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Users\viviani.oliveira\Desktop\"/>
    </mc:Choice>
  </mc:AlternateContent>
  <xr:revisionPtr revIDLastSave="0" documentId="13_ncr:1_{ACA30FE9-DC1B-46A9-95F4-4C954E0C02DF}" xr6:coauthVersionLast="47" xr6:coauthVersionMax="47" xr10:uidLastSave="{00000000-0000-0000-0000-000000000000}"/>
  <bookViews>
    <workbookView xWindow="-120" yWindow="-120" windowWidth="29040" windowHeight="15840" tabRatio="607" xr2:uid="{00000000-000D-0000-FFFF-FFFF00000000}"/>
  </bookViews>
  <sheets>
    <sheet name="2016 a 2026" sheetId="7" r:id="rId1"/>
  </sheets>
  <definedNames>
    <definedName name="_xlnm._FilterDatabase" localSheetId="0" hidden="1">'2016 a 2026'!$A$2:$N$2</definedName>
    <definedName name="_Hlk114238076">'2016 a 2026'!$B$4218</definedName>
    <definedName name="_Hlk114243551">'2016 a 2026'!$L$4229</definedName>
    <definedName name="_Hlk114482070">'2016 a 2026'!$L$4188</definedName>
    <definedName name="_Hlk116922882">'2016 a 2026'!$C$4514</definedName>
    <definedName name="_Hlk116983366">'2016 a 2026'!$L$4560</definedName>
    <definedName name="_Hlk116983601">'2016 a 2026'!$L$4561</definedName>
    <definedName name="_Hlk116983848">'2016 a 2026'!$L$4562</definedName>
    <definedName name="_Hlk117533727">'2016 a 2026'!$L$4724</definedName>
    <definedName name="_Hlk117546305">'2016 a 2026'!$L$4734</definedName>
    <definedName name="_Hlk216358160">'2016 a 2026'!$N$13999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853" i="7" l="1"/>
  <c r="F15852" i="7"/>
  <c r="F15851" i="7"/>
  <c r="F15850" i="7"/>
  <c r="F15849" i="7"/>
  <c r="F15848" i="7"/>
  <c r="F15847" i="7"/>
  <c r="F15846" i="7"/>
  <c r="F15845" i="7"/>
  <c r="F15844" i="7"/>
  <c r="F15843" i="7"/>
  <c r="F15842" i="7"/>
  <c r="F15841" i="7"/>
  <c r="F15840" i="7"/>
  <c r="F15839" i="7"/>
  <c r="F15838" i="7"/>
  <c r="F15837" i="7"/>
  <c r="F15836" i="7"/>
  <c r="F15835" i="7"/>
  <c r="F15834" i="7"/>
  <c r="F15833" i="7"/>
  <c r="F15832" i="7"/>
  <c r="F15831" i="7"/>
  <c r="F15830" i="7"/>
  <c r="F15829" i="7"/>
  <c r="F15828" i="7"/>
  <c r="F15827" i="7"/>
  <c r="F15826" i="7"/>
  <c r="F15825" i="7"/>
  <c r="F15824" i="7"/>
  <c r="F15823" i="7"/>
  <c r="F15822" i="7"/>
  <c r="F15821" i="7"/>
  <c r="F15820" i="7"/>
  <c r="F15819" i="7"/>
  <c r="F15818" i="7"/>
  <c r="F15817" i="7"/>
  <c r="F15816" i="7"/>
  <c r="F15815" i="7"/>
  <c r="F15814" i="7"/>
  <c r="F15813" i="7"/>
  <c r="F15812" i="7"/>
  <c r="F15811" i="7"/>
  <c r="F15810" i="7"/>
  <c r="F15809" i="7"/>
  <c r="F15808" i="7"/>
  <c r="F15807" i="7"/>
  <c r="F15806" i="7"/>
  <c r="F15805" i="7"/>
  <c r="F15804" i="7"/>
  <c r="F15803" i="7"/>
  <c r="F15802" i="7"/>
  <c r="F15801" i="7"/>
  <c r="F15800" i="7"/>
  <c r="F15799" i="7"/>
  <c r="F15798" i="7"/>
  <c r="F15797" i="7"/>
  <c r="F15796" i="7"/>
  <c r="F15795" i="7"/>
  <c r="F15794" i="7"/>
  <c r="F15793" i="7"/>
  <c r="F15792" i="7"/>
  <c r="F15791" i="7"/>
  <c r="F15790" i="7"/>
  <c r="F15789" i="7"/>
  <c r="F15788" i="7"/>
  <c r="F15787" i="7"/>
  <c r="F15786" i="7"/>
  <c r="F15785" i="7"/>
  <c r="F15784" i="7"/>
  <c r="F15783" i="7"/>
  <c r="F15782" i="7"/>
  <c r="F15781" i="7"/>
  <c r="F15780" i="7"/>
  <c r="F15779" i="7"/>
  <c r="F15778" i="7"/>
  <c r="F15777" i="7"/>
  <c r="F15776" i="7"/>
  <c r="F15775" i="7"/>
  <c r="F15774" i="7"/>
  <c r="F15773" i="7"/>
  <c r="F15772" i="7"/>
  <c r="F15771" i="7"/>
  <c r="F15770" i="7"/>
  <c r="F15769" i="7"/>
  <c r="F15768" i="7"/>
  <c r="F15767" i="7"/>
  <c r="F15766" i="7"/>
  <c r="F15765" i="7"/>
  <c r="F15764" i="7"/>
  <c r="F15763" i="7"/>
  <c r="F15762" i="7"/>
  <c r="F15761" i="7"/>
  <c r="F15760" i="7"/>
  <c r="F15759" i="7"/>
  <c r="F15758" i="7"/>
  <c r="F15757" i="7"/>
  <c r="F15756" i="7"/>
  <c r="F15755" i="7"/>
  <c r="F15754" i="7"/>
  <c r="F15753" i="7"/>
  <c r="F15752" i="7"/>
  <c r="F15751" i="7"/>
  <c r="F15750" i="7"/>
  <c r="F15749" i="7"/>
  <c r="F15748" i="7"/>
  <c r="F15747" i="7"/>
  <c r="F15746" i="7"/>
  <c r="F15745" i="7"/>
  <c r="F15744" i="7"/>
  <c r="F15743" i="7"/>
  <c r="F15742" i="7"/>
  <c r="F15741" i="7"/>
  <c r="F15740" i="7"/>
  <c r="F15739" i="7"/>
  <c r="F15738" i="7"/>
  <c r="F15737" i="7"/>
  <c r="F15736" i="7"/>
  <c r="F15735" i="7"/>
  <c r="F15734" i="7"/>
  <c r="F15733" i="7"/>
  <c r="F15732" i="7"/>
  <c r="F15731" i="7"/>
  <c r="F15730" i="7"/>
  <c r="F15729" i="7"/>
  <c r="F15728" i="7"/>
  <c r="F15727" i="7"/>
  <c r="F15726" i="7"/>
  <c r="F15725" i="7"/>
  <c r="F15724" i="7"/>
  <c r="F15723" i="7"/>
  <c r="F15722" i="7"/>
  <c r="F15721" i="7"/>
  <c r="F15720" i="7"/>
  <c r="F15719" i="7"/>
  <c r="F15718" i="7"/>
  <c r="F15717" i="7"/>
  <c r="F15716" i="7"/>
  <c r="F15715" i="7"/>
  <c r="F15714" i="7"/>
  <c r="F15713" i="7"/>
  <c r="F15712" i="7"/>
  <c r="F15711" i="7"/>
  <c r="F15710" i="7"/>
  <c r="F15709" i="7"/>
  <c r="F15708" i="7"/>
  <c r="F15707" i="7"/>
  <c r="F15706" i="7"/>
  <c r="F15705" i="7"/>
  <c r="F15704" i="7"/>
  <c r="F15703" i="7"/>
  <c r="F15702" i="7"/>
  <c r="F15701" i="7"/>
  <c r="F15700" i="7"/>
  <c r="F15699" i="7"/>
  <c r="F15698" i="7"/>
  <c r="F15697" i="7"/>
  <c r="F15696" i="7"/>
  <c r="F15695" i="7"/>
  <c r="F15694" i="7"/>
  <c r="F15693" i="7"/>
  <c r="F15692" i="7"/>
  <c r="F15691" i="7"/>
  <c r="F15690" i="7"/>
  <c r="F15689" i="7"/>
  <c r="F15688" i="7"/>
  <c r="F15687" i="7"/>
  <c r="F15686" i="7"/>
  <c r="F15685" i="7"/>
  <c r="F15684" i="7"/>
  <c r="F15683" i="7"/>
  <c r="F15682" i="7"/>
  <c r="F15681" i="7"/>
  <c r="F15680" i="7"/>
  <c r="F15679" i="7"/>
  <c r="F15678" i="7"/>
  <c r="F15677" i="7"/>
  <c r="F15676" i="7"/>
  <c r="F15675" i="7"/>
  <c r="F15674" i="7"/>
  <c r="F15673" i="7"/>
  <c r="F15672" i="7"/>
  <c r="F15671" i="7"/>
  <c r="F15670" i="7"/>
  <c r="F15669" i="7"/>
  <c r="F15668" i="7"/>
  <c r="F15667" i="7"/>
  <c r="F15666" i="7"/>
  <c r="F15665" i="7"/>
  <c r="F15664" i="7"/>
  <c r="F15663" i="7"/>
  <c r="F15662" i="7"/>
  <c r="F15661" i="7"/>
  <c r="F15660" i="7"/>
  <c r="F15659" i="7"/>
  <c r="F15658" i="7"/>
  <c r="F15657" i="7"/>
  <c r="F15656" i="7"/>
  <c r="F15655" i="7"/>
  <c r="F15654" i="7"/>
  <c r="F15653" i="7"/>
  <c r="F15652" i="7"/>
  <c r="F15651" i="7"/>
  <c r="F15650" i="7"/>
  <c r="F15649" i="7"/>
  <c r="F15648" i="7"/>
  <c r="F15647" i="7"/>
  <c r="F15646" i="7"/>
  <c r="F15645" i="7"/>
  <c r="F15644" i="7"/>
  <c r="F15643" i="7"/>
  <c r="F15642" i="7"/>
  <c r="F15641" i="7"/>
  <c r="F15640" i="7"/>
  <c r="F15639" i="7"/>
  <c r="F15638" i="7"/>
  <c r="F15637" i="7"/>
  <c r="F15636" i="7"/>
  <c r="F15635" i="7"/>
  <c r="F15634" i="7"/>
  <c r="F15633" i="7"/>
  <c r="F15632" i="7"/>
  <c r="F15631" i="7"/>
  <c r="F15630" i="7"/>
  <c r="F15629" i="7"/>
  <c r="F15628" i="7"/>
  <c r="F15627" i="7"/>
  <c r="F15626" i="7"/>
  <c r="F15625" i="7"/>
  <c r="F15624" i="7"/>
  <c r="F15623" i="7"/>
  <c r="F15622" i="7"/>
  <c r="F15621" i="7"/>
  <c r="F15620" i="7"/>
  <c r="F15619" i="7"/>
  <c r="F15618" i="7"/>
  <c r="F15617" i="7"/>
  <c r="F15616" i="7"/>
  <c r="F15615" i="7"/>
  <c r="F15614" i="7"/>
  <c r="F15613" i="7"/>
  <c r="F15612" i="7"/>
  <c r="F15611" i="7"/>
  <c r="F15610" i="7"/>
  <c r="F15609" i="7"/>
  <c r="F15608" i="7"/>
  <c r="F15607" i="7"/>
  <c r="F15606" i="7"/>
  <c r="F15605" i="7"/>
  <c r="F15604" i="7"/>
  <c r="F15603" i="7"/>
  <c r="F15602" i="7"/>
  <c r="F15601" i="7"/>
  <c r="F15600" i="7"/>
  <c r="F15599" i="7"/>
  <c r="F15598" i="7"/>
  <c r="F15597" i="7"/>
  <c r="F15596" i="7"/>
  <c r="F15595" i="7"/>
  <c r="F15594" i="7"/>
  <c r="F15593" i="7"/>
  <c r="F15592" i="7"/>
  <c r="F15591" i="7"/>
  <c r="F15590" i="7"/>
  <c r="F15589" i="7"/>
  <c r="F15588" i="7"/>
  <c r="F15587" i="7"/>
  <c r="F15586" i="7"/>
  <c r="F15585" i="7"/>
  <c r="F15584" i="7"/>
  <c r="F15583" i="7"/>
  <c r="F15582" i="7"/>
  <c r="F15581" i="7"/>
  <c r="F15580" i="7"/>
  <c r="F15579" i="7"/>
  <c r="F15578" i="7"/>
  <c r="F15577" i="7"/>
  <c r="F15576" i="7"/>
  <c r="F15575" i="7"/>
  <c r="F15574" i="7"/>
  <c r="F15573" i="7"/>
  <c r="F15572" i="7"/>
  <c r="F15571" i="7"/>
  <c r="F15570" i="7"/>
  <c r="F15569" i="7"/>
  <c r="F15568" i="7"/>
  <c r="F15567" i="7"/>
  <c r="F15566" i="7"/>
  <c r="F15565" i="7"/>
  <c r="F15564" i="7"/>
  <c r="F15563" i="7"/>
  <c r="F15562" i="7"/>
  <c r="F15561" i="7"/>
  <c r="F15560" i="7"/>
  <c r="F15559" i="7"/>
  <c r="F15558" i="7"/>
  <c r="F15557" i="7"/>
  <c r="F15556" i="7"/>
  <c r="F15555" i="7"/>
  <c r="F15554" i="7"/>
  <c r="F15553" i="7"/>
  <c r="F15552" i="7"/>
  <c r="F15551" i="7"/>
  <c r="F15550" i="7"/>
  <c r="F15549" i="7"/>
  <c r="F15548" i="7"/>
  <c r="F15547" i="7"/>
  <c r="F15546" i="7"/>
  <c r="F15545" i="7"/>
  <c r="F15544" i="7"/>
  <c r="F15543" i="7"/>
  <c r="F15542" i="7"/>
  <c r="F15541" i="7"/>
  <c r="F15540" i="7"/>
  <c r="F15539" i="7"/>
  <c r="F15538" i="7"/>
  <c r="F15537" i="7"/>
  <c r="F15536" i="7"/>
  <c r="F15535" i="7"/>
  <c r="F15534" i="7"/>
  <c r="F15533" i="7"/>
  <c r="F15532" i="7"/>
  <c r="F15531" i="7"/>
  <c r="F15530" i="7"/>
  <c r="F15529" i="7"/>
  <c r="F15528" i="7"/>
  <c r="F15527" i="7"/>
  <c r="F15526" i="7"/>
  <c r="F15525" i="7"/>
  <c r="F15524" i="7"/>
  <c r="F15523" i="7"/>
  <c r="F15522" i="7"/>
  <c r="F15521" i="7"/>
  <c r="F15520" i="7"/>
  <c r="F15519" i="7"/>
  <c r="F15518" i="7"/>
  <c r="F15517" i="7"/>
  <c r="F15516" i="7"/>
  <c r="F15515" i="7"/>
  <c r="F15514" i="7"/>
  <c r="F15513" i="7"/>
  <c r="F15512" i="7"/>
  <c r="F15511" i="7"/>
  <c r="F15510" i="7"/>
  <c r="F15509" i="7"/>
  <c r="F15508" i="7"/>
  <c r="F15507" i="7"/>
  <c r="F15506" i="7"/>
  <c r="F15505" i="7"/>
  <c r="F15504" i="7"/>
  <c r="F15503" i="7"/>
  <c r="F15502" i="7"/>
  <c r="F15501" i="7"/>
  <c r="F15500" i="7"/>
  <c r="F15499" i="7"/>
  <c r="F15498" i="7"/>
  <c r="F15497" i="7"/>
  <c r="F15496" i="7"/>
  <c r="F15495" i="7"/>
  <c r="F15494" i="7"/>
  <c r="F15493" i="7"/>
  <c r="F15492" i="7"/>
  <c r="F15491" i="7"/>
  <c r="F15490" i="7"/>
  <c r="F15489" i="7"/>
  <c r="F15488" i="7"/>
  <c r="F15487" i="7"/>
  <c r="F15486" i="7"/>
  <c r="F15485" i="7"/>
  <c r="F15484" i="7"/>
  <c r="F15483" i="7"/>
  <c r="F15482" i="7"/>
  <c r="F15481" i="7"/>
  <c r="F15480" i="7"/>
  <c r="F15479" i="7"/>
  <c r="F15478" i="7"/>
  <c r="F15477" i="7"/>
  <c r="F15476" i="7"/>
  <c r="F15475" i="7"/>
  <c r="F15474" i="7"/>
  <c r="F15473" i="7"/>
  <c r="F15472" i="7"/>
  <c r="F15471" i="7"/>
  <c r="F15470" i="7"/>
  <c r="F15469" i="7"/>
  <c r="F15468" i="7"/>
  <c r="F15467" i="7"/>
  <c r="F15466" i="7"/>
  <c r="F15465" i="7"/>
  <c r="F15464" i="7"/>
  <c r="F15463" i="7"/>
  <c r="F15462" i="7"/>
  <c r="F15461" i="7"/>
  <c r="F15460" i="7"/>
  <c r="F15459" i="7"/>
  <c r="F15458" i="7"/>
  <c r="F15457" i="7"/>
  <c r="F15456" i="7"/>
  <c r="F15455" i="7"/>
  <c r="F15454" i="7"/>
  <c r="F15453" i="7"/>
  <c r="F15452" i="7"/>
  <c r="F15451" i="7"/>
  <c r="F15450" i="7"/>
  <c r="F15449" i="7"/>
  <c r="F15448" i="7"/>
  <c r="F15447" i="7"/>
  <c r="F15446" i="7"/>
  <c r="F15445" i="7"/>
  <c r="F15444" i="7"/>
  <c r="F15443" i="7"/>
  <c r="F15442" i="7"/>
  <c r="F15441" i="7"/>
  <c r="F15440" i="7"/>
  <c r="F15439" i="7"/>
  <c r="F15438" i="7"/>
  <c r="F15437" i="7"/>
  <c r="F15436" i="7"/>
  <c r="F15435" i="7"/>
  <c r="F15434" i="7"/>
  <c r="F15433" i="7"/>
  <c r="F15432" i="7"/>
  <c r="F15431" i="7"/>
  <c r="F15430" i="7"/>
  <c r="F15429" i="7"/>
  <c r="F15428" i="7"/>
  <c r="F15427" i="7"/>
  <c r="F15426" i="7"/>
  <c r="F15425" i="7"/>
  <c r="F15424" i="7"/>
  <c r="F15423" i="7"/>
  <c r="F15422" i="7"/>
  <c r="F15421" i="7"/>
  <c r="F15420" i="7"/>
  <c r="F15419" i="7"/>
  <c r="F15418" i="7"/>
  <c r="F15417" i="7"/>
  <c r="F15416" i="7"/>
  <c r="F15415" i="7"/>
  <c r="F15414" i="7"/>
  <c r="F15413" i="7"/>
  <c r="F15412" i="7"/>
  <c r="F15411" i="7"/>
  <c r="F15410" i="7"/>
  <c r="F15409" i="7"/>
  <c r="F15408" i="7"/>
  <c r="F15407" i="7"/>
  <c r="F15406" i="7"/>
  <c r="F15405" i="7"/>
  <c r="F15404" i="7"/>
  <c r="F15403" i="7"/>
  <c r="F15402" i="7"/>
  <c r="F15401" i="7"/>
  <c r="F15400" i="7"/>
  <c r="F15399" i="7"/>
  <c r="F15398" i="7"/>
  <c r="F15397" i="7"/>
  <c r="F15396" i="7"/>
  <c r="F15395" i="7"/>
  <c r="F15394" i="7"/>
  <c r="F15393" i="7"/>
  <c r="F15392" i="7"/>
  <c r="F15391" i="7"/>
  <c r="F15390" i="7"/>
  <c r="F15389" i="7"/>
  <c r="F15388" i="7"/>
  <c r="F15387" i="7"/>
  <c r="F15386" i="7"/>
  <c r="F15385" i="7"/>
  <c r="F15384" i="7"/>
  <c r="F15383" i="7"/>
  <c r="F15382" i="7"/>
  <c r="F15381" i="7"/>
  <c r="F15380" i="7"/>
  <c r="F15379" i="7"/>
  <c r="F15378" i="7"/>
  <c r="F15377" i="7"/>
  <c r="F15376" i="7"/>
  <c r="F15375" i="7"/>
  <c r="F15374" i="7"/>
  <c r="F15373" i="7"/>
  <c r="F15372" i="7"/>
  <c r="F15371" i="7"/>
  <c r="F15370" i="7"/>
  <c r="F15369" i="7"/>
  <c r="F15368" i="7"/>
  <c r="F15367" i="7"/>
  <c r="F15366" i="7"/>
  <c r="F15365" i="7"/>
  <c r="F15364" i="7"/>
  <c r="F15363" i="7"/>
  <c r="F15362" i="7"/>
  <c r="F15361" i="7"/>
  <c r="F15360" i="7"/>
  <c r="F15359" i="7"/>
  <c r="F15358" i="7"/>
  <c r="F15357" i="7"/>
  <c r="F15356" i="7"/>
  <c r="F15355" i="7"/>
  <c r="F15354" i="7"/>
  <c r="F15353" i="7"/>
  <c r="F15352" i="7"/>
  <c r="F15351" i="7"/>
  <c r="F15350" i="7"/>
  <c r="F15349" i="7"/>
  <c r="F15348" i="7"/>
  <c r="F15347" i="7"/>
  <c r="F15346" i="7"/>
  <c r="F15345" i="7"/>
  <c r="F15344" i="7"/>
  <c r="F15343" i="7"/>
  <c r="F15342" i="7"/>
  <c r="F15341" i="7"/>
  <c r="F15340" i="7"/>
  <c r="F15339" i="7"/>
  <c r="F15338" i="7"/>
  <c r="F15337" i="7"/>
  <c r="F15336" i="7"/>
  <c r="F15335" i="7"/>
  <c r="F15334" i="7"/>
  <c r="F15333" i="7"/>
  <c r="F15332" i="7"/>
  <c r="F15331" i="7"/>
  <c r="F15330" i="7"/>
  <c r="F15329" i="7"/>
  <c r="F15328" i="7"/>
  <c r="F15327" i="7"/>
  <c r="F15326" i="7"/>
  <c r="F15325" i="7"/>
  <c r="F15324" i="7"/>
  <c r="F15323" i="7"/>
  <c r="F15322" i="7"/>
  <c r="F15321" i="7"/>
  <c r="F15320" i="7"/>
  <c r="F15319" i="7"/>
  <c r="F15318" i="7"/>
  <c r="F15317" i="7"/>
  <c r="F15316" i="7"/>
  <c r="F15315" i="7"/>
  <c r="F15314" i="7"/>
  <c r="F15313" i="7"/>
  <c r="F15312" i="7"/>
  <c r="F15311" i="7"/>
  <c r="F15310" i="7"/>
  <c r="F15309" i="7"/>
  <c r="F15308" i="7"/>
  <c r="F15307" i="7"/>
  <c r="F15306" i="7"/>
  <c r="F15305" i="7"/>
  <c r="F15304" i="7"/>
  <c r="F15303" i="7"/>
  <c r="F15302" i="7"/>
  <c r="F15301" i="7"/>
  <c r="F15300" i="7"/>
  <c r="F15299" i="7"/>
  <c r="F15298" i="7"/>
  <c r="F15297" i="7"/>
  <c r="F15296" i="7"/>
  <c r="F15295" i="7"/>
  <c r="F15294" i="7"/>
  <c r="F15293" i="7"/>
  <c r="F15292" i="7"/>
  <c r="F15291" i="7"/>
  <c r="F15290" i="7"/>
  <c r="F15289" i="7"/>
  <c r="F15288" i="7"/>
  <c r="F15287" i="7"/>
  <c r="F15286" i="7"/>
  <c r="F15285" i="7"/>
  <c r="F15284" i="7"/>
  <c r="F15283" i="7"/>
  <c r="F15282" i="7"/>
  <c r="F15281" i="7"/>
  <c r="F15280" i="7"/>
  <c r="F15279" i="7"/>
  <c r="F15278" i="7"/>
  <c r="F15277" i="7"/>
  <c r="F15276" i="7"/>
  <c r="F15275" i="7"/>
  <c r="F15274" i="7"/>
  <c r="F15273" i="7"/>
  <c r="F15272" i="7"/>
  <c r="F15271" i="7"/>
  <c r="F15270" i="7"/>
  <c r="F15269" i="7"/>
  <c r="F15268" i="7"/>
  <c r="F15267" i="7"/>
  <c r="F15266" i="7"/>
  <c r="F15265" i="7"/>
  <c r="F15264" i="7"/>
  <c r="F15263" i="7"/>
  <c r="F15262" i="7"/>
  <c r="F15261" i="7"/>
  <c r="F15260" i="7"/>
  <c r="F15259" i="7"/>
  <c r="F15258" i="7"/>
  <c r="F15257" i="7"/>
  <c r="F15256" i="7"/>
  <c r="F15255" i="7"/>
  <c r="F15254" i="7"/>
  <c r="F15253" i="7"/>
  <c r="F15252" i="7"/>
  <c r="F15251" i="7"/>
  <c r="F15250" i="7"/>
  <c r="F15249" i="7"/>
  <c r="F15248" i="7"/>
  <c r="F15247" i="7"/>
  <c r="F15246" i="7"/>
  <c r="F15245" i="7"/>
  <c r="F15244" i="7"/>
  <c r="F15243" i="7"/>
  <c r="F15242" i="7"/>
  <c r="F15241" i="7"/>
  <c r="F15240" i="7"/>
  <c r="F15239" i="7"/>
  <c r="F15238" i="7"/>
  <c r="F15237" i="7"/>
  <c r="F15236" i="7"/>
  <c r="F15235" i="7"/>
  <c r="F15234" i="7"/>
  <c r="F15233" i="7"/>
  <c r="F15232" i="7"/>
  <c r="F15231" i="7"/>
  <c r="F15230" i="7"/>
  <c r="F15229" i="7"/>
  <c r="F15228" i="7"/>
  <c r="F15227" i="7"/>
  <c r="F15226" i="7"/>
  <c r="F15225" i="7"/>
  <c r="F15224" i="7"/>
  <c r="F15223" i="7"/>
  <c r="F15222" i="7"/>
  <c r="F15221" i="7"/>
  <c r="F15220" i="7"/>
  <c r="F15219" i="7"/>
  <c r="F15218" i="7"/>
  <c r="F15217" i="7"/>
  <c r="F15216" i="7"/>
  <c r="F15215" i="7"/>
  <c r="F15214" i="7"/>
  <c r="F15213" i="7"/>
  <c r="F15212" i="7"/>
  <c r="F15211" i="7"/>
  <c r="F15210" i="7"/>
  <c r="F15209" i="7"/>
  <c r="F15208" i="7"/>
  <c r="F15207" i="7"/>
  <c r="F15206" i="7"/>
  <c r="F15205" i="7"/>
  <c r="F15204" i="7"/>
  <c r="F15203" i="7"/>
  <c r="F15202" i="7"/>
  <c r="F15201" i="7"/>
  <c r="F15200" i="7"/>
  <c r="F15199" i="7"/>
  <c r="F15198" i="7"/>
  <c r="F15197" i="7"/>
  <c r="F15196" i="7"/>
  <c r="F15195" i="7"/>
  <c r="F15194" i="7"/>
  <c r="F15193" i="7"/>
  <c r="F15192" i="7"/>
  <c r="F15191" i="7"/>
  <c r="F15190" i="7"/>
  <c r="F15189" i="7"/>
  <c r="F15188" i="7"/>
  <c r="F15187" i="7"/>
  <c r="F15186" i="7"/>
  <c r="F15185" i="7"/>
  <c r="F15184" i="7"/>
  <c r="F15183" i="7"/>
  <c r="F15182" i="7"/>
  <c r="F15181" i="7"/>
  <c r="F15180" i="7"/>
  <c r="F15179" i="7"/>
  <c r="F15178" i="7"/>
  <c r="F15177" i="7"/>
  <c r="F15176" i="7"/>
  <c r="F15175" i="7"/>
  <c r="F15174" i="7"/>
  <c r="F15173" i="7"/>
  <c r="F15172" i="7"/>
  <c r="F15171" i="7"/>
  <c r="F15170" i="7"/>
  <c r="F15169" i="7"/>
  <c r="F15168" i="7"/>
  <c r="F15167" i="7"/>
  <c r="F15166" i="7"/>
  <c r="F15165" i="7"/>
  <c r="F15164" i="7"/>
  <c r="F15163" i="7"/>
  <c r="F15162" i="7"/>
  <c r="F15161" i="7"/>
  <c r="F15160" i="7"/>
  <c r="F15159" i="7"/>
  <c r="F15158" i="7"/>
  <c r="F15157" i="7"/>
  <c r="F15156" i="7"/>
  <c r="F15155" i="7"/>
  <c r="F15154" i="7"/>
  <c r="F15153" i="7"/>
  <c r="F15152" i="7"/>
  <c r="F15151" i="7"/>
  <c r="F15150" i="7"/>
  <c r="F15149" i="7"/>
  <c r="F15148" i="7"/>
  <c r="F15147" i="7"/>
  <c r="F15146" i="7"/>
  <c r="F15145" i="7"/>
  <c r="F15144" i="7"/>
  <c r="F15143" i="7"/>
  <c r="F15142" i="7"/>
  <c r="F15141" i="7"/>
  <c r="F15140" i="7"/>
  <c r="F15139" i="7"/>
  <c r="F15138" i="7"/>
  <c r="F15137" i="7"/>
  <c r="F15136" i="7"/>
  <c r="F15135" i="7"/>
  <c r="F15134" i="7"/>
  <c r="F15133" i="7"/>
  <c r="F15132" i="7"/>
  <c r="F15131" i="7"/>
  <c r="F15130" i="7"/>
  <c r="F15129" i="7"/>
  <c r="F15128" i="7"/>
  <c r="F15127" i="7"/>
  <c r="F15126" i="7"/>
  <c r="F15125" i="7"/>
  <c r="F15124" i="7"/>
  <c r="F15123" i="7"/>
  <c r="F15122" i="7"/>
  <c r="F15121" i="7"/>
  <c r="F15120" i="7"/>
  <c r="F15119" i="7"/>
  <c r="F15118" i="7"/>
  <c r="F15117" i="7"/>
  <c r="F15116" i="7"/>
  <c r="F15115" i="7"/>
  <c r="F15114" i="7"/>
  <c r="F15113" i="7"/>
  <c r="F15112" i="7"/>
  <c r="F15111" i="7"/>
  <c r="F15110" i="7"/>
  <c r="F15109" i="7"/>
  <c r="F15108" i="7"/>
  <c r="F15107" i="7"/>
  <c r="F15106" i="7"/>
  <c r="F15105" i="7"/>
  <c r="F15104" i="7"/>
  <c r="F15103" i="7"/>
  <c r="F15102" i="7"/>
  <c r="F15101" i="7"/>
  <c r="F15100" i="7"/>
  <c r="F15099" i="7"/>
  <c r="F15098" i="7"/>
  <c r="F15097" i="7"/>
  <c r="F15096" i="7"/>
  <c r="F15095" i="7"/>
  <c r="F15094" i="7"/>
  <c r="F15093" i="7"/>
  <c r="F15092" i="7"/>
  <c r="F15091" i="7"/>
  <c r="F15090" i="7"/>
  <c r="F15089" i="7"/>
  <c r="F15088" i="7"/>
  <c r="F15087" i="7"/>
  <c r="F15086" i="7"/>
  <c r="F15085" i="7"/>
  <c r="F15084" i="7"/>
  <c r="F15083" i="7"/>
  <c r="F15082" i="7"/>
  <c r="F15081" i="7"/>
  <c r="F15080" i="7"/>
  <c r="F15079" i="7"/>
  <c r="F15078" i="7"/>
  <c r="F15077" i="7"/>
  <c r="F15076" i="7"/>
  <c r="F15075" i="7"/>
  <c r="F15074" i="7"/>
  <c r="F15073" i="7"/>
  <c r="F15072" i="7"/>
  <c r="F15071" i="7"/>
  <c r="F15070" i="7"/>
  <c r="F15069" i="7"/>
  <c r="F15068" i="7"/>
  <c r="F15067" i="7"/>
  <c r="F15066" i="7"/>
  <c r="F15065" i="7"/>
  <c r="F15064" i="7"/>
  <c r="F15063" i="7"/>
  <c r="F15062" i="7"/>
  <c r="F15061" i="7"/>
  <c r="F15060" i="7"/>
  <c r="F15059" i="7"/>
  <c r="F15058" i="7"/>
  <c r="F15057" i="7"/>
  <c r="F15056" i="7"/>
  <c r="F15055" i="7"/>
  <c r="F15054" i="7"/>
  <c r="F15053" i="7"/>
  <c r="F15052" i="7"/>
  <c r="F15051" i="7"/>
  <c r="F15050" i="7"/>
  <c r="F15049" i="7"/>
  <c r="F15048" i="7"/>
  <c r="F15047" i="7"/>
  <c r="F15046" i="7"/>
  <c r="F15045" i="7"/>
  <c r="F15044" i="7"/>
  <c r="F15043" i="7"/>
  <c r="F15042" i="7"/>
  <c r="F15041" i="7"/>
  <c r="F15040" i="7"/>
  <c r="F15039" i="7"/>
  <c r="F15038" i="7"/>
  <c r="F15037" i="7"/>
  <c r="F15036" i="7"/>
  <c r="F15035" i="7"/>
  <c r="F15034" i="7"/>
  <c r="F15033" i="7"/>
  <c r="F15032" i="7"/>
  <c r="F15031" i="7"/>
  <c r="F15030" i="7"/>
  <c r="F15029" i="7"/>
  <c r="F15028" i="7"/>
  <c r="F15027" i="7"/>
  <c r="F15026" i="7"/>
  <c r="F15025" i="7"/>
  <c r="F15024" i="7"/>
  <c r="F15023" i="7"/>
  <c r="F15022" i="7"/>
  <c r="F15021" i="7"/>
  <c r="F15020" i="7"/>
  <c r="F15019" i="7"/>
  <c r="F15018" i="7"/>
  <c r="F15017" i="7"/>
  <c r="F15016" i="7"/>
  <c r="F15015" i="7"/>
  <c r="F15014" i="7"/>
  <c r="F15013" i="7"/>
  <c r="F15012" i="7"/>
  <c r="F15011" i="7"/>
  <c r="F15010" i="7"/>
  <c r="F15009" i="7"/>
  <c r="F15008" i="7"/>
  <c r="F15007" i="7"/>
  <c r="F15006" i="7"/>
  <c r="F15005" i="7"/>
  <c r="F15004" i="7"/>
  <c r="F15003" i="7"/>
  <c r="F15002" i="7"/>
  <c r="F15001" i="7"/>
  <c r="F15000" i="7"/>
  <c r="F14999" i="7"/>
  <c r="F14998" i="7"/>
  <c r="F14997" i="7"/>
  <c r="F14996" i="7"/>
  <c r="F14995" i="7"/>
  <c r="F14994" i="7"/>
  <c r="F14993" i="7"/>
  <c r="F14992" i="7"/>
  <c r="F14991" i="7"/>
  <c r="F14990" i="7"/>
  <c r="F14989" i="7"/>
  <c r="F14988" i="7"/>
  <c r="F14987" i="7"/>
  <c r="F14986" i="7"/>
  <c r="F14985" i="7"/>
  <c r="F14984" i="7"/>
  <c r="F14983" i="7"/>
  <c r="F14982" i="7"/>
  <c r="F14981" i="7"/>
  <c r="F14980" i="7"/>
  <c r="F14979" i="7"/>
  <c r="F14978" i="7"/>
  <c r="F14977" i="7"/>
  <c r="F14976" i="7"/>
  <c r="F14975" i="7"/>
  <c r="F14974" i="7"/>
  <c r="F14973" i="7"/>
  <c r="F14972" i="7"/>
  <c r="F14971" i="7"/>
  <c r="F14970" i="7"/>
  <c r="F14969" i="7"/>
  <c r="F14968" i="7"/>
  <c r="F14967" i="7"/>
  <c r="F14966" i="7"/>
  <c r="F14965" i="7"/>
  <c r="F14964" i="7"/>
  <c r="F14963" i="7"/>
  <c r="F14962" i="7"/>
  <c r="F14961" i="7"/>
  <c r="F14960" i="7"/>
  <c r="F14959" i="7"/>
  <c r="F14958" i="7"/>
  <c r="F14957" i="7"/>
  <c r="F14956" i="7"/>
  <c r="F14955" i="7"/>
  <c r="F14954" i="7"/>
  <c r="F14953" i="7"/>
  <c r="F14952" i="7"/>
  <c r="F14951" i="7"/>
  <c r="F14950" i="7"/>
  <c r="F14949" i="7"/>
  <c r="F14948" i="7"/>
  <c r="F14947" i="7"/>
  <c r="F14946" i="7"/>
  <c r="F14945" i="7"/>
  <c r="F14944" i="7"/>
  <c r="F14943" i="7"/>
  <c r="F14942" i="7"/>
  <c r="F14941" i="7"/>
  <c r="F14940" i="7"/>
  <c r="F14939" i="7"/>
  <c r="F14938" i="7"/>
  <c r="F14937" i="7"/>
  <c r="F14936" i="7"/>
  <c r="F14935" i="7"/>
  <c r="F14934" i="7"/>
  <c r="F14933" i="7"/>
  <c r="F14932" i="7"/>
  <c r="F14931" i="7"/>
  <c r="F14930" i="7"/>
  <c r="F14929" i="7"/>
  <c r="F14928" i="7"/>
  <c r="F14927" i="7"/>
  <c r="F14926" i="7"/>
  <c r="F14925" i="7"/>
  <c r="F14924" i="7"/>
  <c r="F14923" i="7"/>
  <c r="F14922" i="7"/>
  <c r="F14921" i="7"/>
  <c r="F14920" i="7"/>
  <c r="F14919" i="7"/>
  <c r="F14918" i="7"/>
  <c r="F14917" i="7"/>
  <c r="F14916" i="7"/>
  <c r="F14915" i="7"/>
  <c r="F14914" i="7"/>
  <c r="F14913" i="7"/>
  <c r="F14912" i="7"/>
  <c r="F14911" i="7"/>
  <c r="F14910" i="7"/>
  <c r="F14909" i="7"/>
  <c r="F14908" i="7"/>
  <c r="F14907" i="7"/>
  <c r="F14906" i="7"/>
  <c r="F14905" i="7"/>
  <c r="F14904" i="7"/>
  <c r="F14903" i="7"/>
  <c r="F14902" i="7"/>
  <c r="F14901" i="7"/>
  <c r="F14900" i="7"/>
  <c r="F14899" i="7"/>
  <c r="F14898" i="7"/>
  <c r="F14897" i="7"/>
  <c r="F14896" i="7"/>
  <c r="F14895" i="7"/>
  <c r="F14894" i="7"/>
  <c r="F14893" i="7"/>
  <c r="F14892" i="7"/>
  <c r="F14891" i="7"/>
  <c r="F14890" i="7"/>
  <c r="F14889" i="7"/>
  <c r="F14888" i="7"/>
  <c r="F14887" i="7"/>
  <c r="F14886" i="7"/>
  <c r="F14885" i="7"/>
  <c r="F14884" i="7"/>
  <c r="F14883" i="7"/>
  <c r="F14882" i="7"/>
  <c r="F14881" i="7"/>
  <c r="F14880" i="7"/>
  <c r="F14879" i="7"/>
  <c r="F14878" i="7"/>
  <c r="F14877" i="7"/>
  <c r="F14876" i="7"/>
  <c r="F14875" i="7"/>
  <c r="F14874" i="7"/>
  <c r="F14873" i="7"/>
  <c r="F14872" i="7"/>
  <c r="F14871" i="7"/>
  <c r="F14870" i="7"/>
  <c r="F14869" i="7"/>
  <c r="F14868" i="7"/>
  <c r="F14867" i="7"/>
  <c r="F14866" i="7"/>
  <c r="F14865" i="7"/>
  <c r="F14864" i="7"/>
  <c r="F14863" i="7"/>
  <c r="F14862" i="7"/>
  <c r="F14861" i="7"/>
  <c r="F14860" i="7"/>
  <c r="F14859" i="7"/>
  <c r="F14858" i="7"/>
  <c r="F14857" i="7"/>
  <c r="F14856" i="7"/>
  <c r="F14855" i="7"/>
  <c r="F14854" i="7"/>
  <c r="F14853" i="7"/>
  <c r="F14852" i="7"/>
  <c r="F14851" i="7"/>
  <c r="F14850" i="7"/>
  <c r="F14849" i="7"/>
  <c r="F14848" i="7"/>
  <c r="F14847" i="7"/>
  <c r="F14846" i="7"/>
  <c r="F14845" i="7"/>
  <c r="F14844" i="7"/>
  <c r="F14843" i="7"/>
  <c r="F14842" i="7"/>
  <c r="F14841" i="7"/>
  <c r="F14840" i="7"/>
  <c r="F14839" i="7"/>
  <c r="F14838" i="7"/>
  <c r="F14837" i="7"/>
  <c r="F14836" i="7"/>
  <c r="F14835" i="7"/>
  <c r="F14834" i="7"/>
  <c r="F14833" i="7"/>
  <c r="F14832" i="7"/>
  <c r="F14831" i="7"/>
  <c r="F14830" i="7"/>
  <c r="F14829" i="7"/>
  <c r="F14828" i="7"/>
  <c r="F14827" i="7"/>
  <c r="F14826" i="7"/>
  <c r="F14825" i="7"/>
  <c r="F14824" i="7"/>
  <c r="F14823" i="7"/>
  <c r="F14822" i="7"/>
  <c r="F14821" i="7"/>
  <c r="F14820" i="7"/>
  <c r="F14819" i="7"/>
  <c r="F14818" i="7"/>
  <c r="F14817" i="7"/>
  <c r="F14816" i="7"/>
  <c r="F14815" i="7"/>
  <c r="F14814" i="7"/>
  <c r="F14813" i="7"/>
  <c r="F14812" i="7"/>
  <c r="F14811" i="7"/>
  <c r="F14810" i="7"/>
  <c r="F14809" i="7"/>
  <c r="F14808" i="7"/>
  <c r="F14807" i="7"/>
  <c r="F14806" i="7"/>
  <c r="F14805" i="7"/>
  <c r="F14804" i="7"/>
  <c r="F14803" i="7"/>
  <c r="F14802" i="7"/>
  <c r="F14801" i="7"/>
  <c r="F14800" i="7"/>
  <c r="F14799" i="7"/>
  <c r="F14798" i="7"/>
  <c r="F14797" i="7"/>
  <c r="F14796" i="7"/>
  <c r="F14795" i="7"/>
  <c r="F14794" i="7"/>
  <c r="F14793" i="7"/>
  <c r="F14792" i="7"/>
  <c r="F14791" i="7"/>
  <c r="F14790" i="7"/>
  <c r="F14789" i="7"/>
  <c r="F14788" i="7"/>
  <c r="F14787" i="7"/>
  <c r="F14786" i="7"/>
  <c r="F14785" i="7"/>
  <c r="F14784" i="7"/>
  <c r="F14783" i="7"/>
  <c r="F14782" i="7"/>
  <c r="F14781" i="7"/>
  <c r="F14780" i="7"/>
  <c r="F14779" i="7"/>
  <c r="F14778" i="7"/>
  <c r="F14777" i="7"/>
  <c r="F14776" i="7"/>
  <c r="F14775" i="7"/>
  <c r="F14774" i="7"/>
  <c r="F14772" i="7"/>
  <c r="F14771" i="7"/>
  <c r="F14770" i="7"/>
  <c r="F14769" i="7"/>
  <c r="F14768" i="7"/>
  <c r="F14767" i="7"/>
  <c r="F14766" i="7"/>
  <c r="F14765" i="7"/>
  <c r="F14764" i="7"/>
  <c r="F14763" i="7"/>
  <c r="F14762" i="7"/>
  <c r="F14761" i="7"/>
  <c r="F14760" i="7"/>
  <c r="F14759" i="7"/>
  <c r="F14758" i="7"/>
  <c r="F14757" i="7"/>
  <c r="F14756" i="7"/>
  <c r="F14755" i="7"/>
  <c r="F14754" i="7"/>
  <c r="F14753" i="7"/>
  <c r="F14752" i="7"/>
  <c r="F14751" i="7"/>
  <c r="F14750" i="7"/>
  <c r="F14749" i="7"/>
  <c r="F14748" i="7"/>
  <c r="F14747" i="7"/>
  <c r="F14746" i="7"/>
  <c r="F14745" i="7"/>
  <c r="F14744" i="7"/>
  <c r="F14743" i="7"/>
  <c r="F14742" i="7"/>
  <c r="F14741" i="7"/>
  <c r="F14740" i="7"/>
  <c r="F14739" i="7"/>
  <c r="F14738" i="7"/>
  <c r="F14737" i="7"/>
  <c r="F14736" i="7"/>
  <c r="F14735" i="7"/>
  <c r="F14734" i="7"/>
  <c r="F14733" i="7"/>
  <c r="F14732" i="7"/>
  <c r="F14731" i="7"/>
  <c r="F14730" i="7"/>
  <c r="F14729" i="7"/>
  <c r="F14728" i="7"/>
  <c r="F14727" i="7"/>
  <c r="F14726" i="7"/>
  <c r="F14725" i="7"/>
  <c r="F14724" i="7"/>
  <c r="F14723" i="7"/>
  <c r="F14722" i="7"/>
  <c r="F14721" i="7"/>
  <c r="F14720" i="7"/>
  <c r="F14719" i="7"/>
  <c r="F14718" i="7"/>
  <c r="F14717" i="7"/>
  <c r="F14716" i="7"/>
  <c r="F14715" i="7"/>
  <c r="F14714" i="7"/>
  <c r="F14713" i="7"/>
  <c r="F14712" i="7"/>
  <c r="F14711" i="7"/>
  <c r="F14710" i="7"/>
  <c r="F14709" i="7"/>
  <c r="F14708" i="7"/>
  <c r="F14707" i="7"/>
  <c r="F14706" i="7"/>
  <c r="F14705" i="7"/>
  <c r="F14704" i="7"/>
  <c r="F14703" i="7"/>
  <c r="F14702" i="7"/>
  <c r="F14701" i="7"/>
  <c r="F14700" i="7"/>
  <c r="F14699" i="7"/>
  <c r="F14698" i="7"/>
  <c r="F14697" i="7"/>
  <c r="F14696" i="7"/>
  <c r="F14695" i="7"/>
  <c r="F14694" i="7"/>
  <c r="F14693" i="7"/>
  <c r="F14692" i="7"/>
  <c r="F14691" i="7"/>
  <c r="F14690" i="7"/>
  <c r="F14689" i="7"/>
  <c r="F14688" i="7"/>
  <c r="F14687" i="7"/>
  <c r="F14686" i="7"/>
  <c r="F14685" i="7"/>
  <c r="F14684" i="7"/>
  <c r="F14683" i="7"/>
  <c r="F14682" i="7"/>
  <c r="F14681" i="7"/>
  <c r="F14680" i="7"/>
  <c r="F14679" i="7"/>
  <c r="F14678" i="7"/>
  <c r="F14677" i="7"/>
  <c r="F14676" i="7"/>
  <c r="F14675" i="7"/>
  <c r="F14674" i="7"/>
  <c r="F14673" i="7"/>
  <c r="F14672" i="7"/>
  <c r="F14671" i="7"/>
  <c r="F14670" i="7"/>
  <c r="F14669" i="7"/>
  <c r="F14668" i="7"/>
  <c r="F14667" i="7"/>
  <c r="F14666" i="7"/>
  <c r="F14665" i="7"/>
  <c r="F14664" i="7"/>
  <c r="F14663" i="7"/>
  <c r="F14662" i="7"/>
  <c r="F14661" i="7"/>
  <c r="F14660" i="7"/>
  <c r="F14659" i="7"/>
  <c r="F14658" i="7"/>
  <c r="F14657" i="7"/>
  <c r="F14656" i="7"/>
  <c r="F14655" i="7"/>
  <c r="F14654" i="7"/>
  <c r="F14653" i="7"/>
  <c r="F14652" i="7"/>
  <c r="F14651" i="7"/>
  <c r="F14650" i="7"/>
  <c r="F14649" i="7"/>
  <c r="F14648" i="7"/>
  <c r="F14647" i="7"/>
  <c r="F14646" i="7"/>
  <c r="F14645" i="7"/>
  <c r="F14644" i="7"/>
  <c r="F14643" i="7"/>
  <c r="F14642" i="7"/>
  <c r="F14641" i="7"/>
  <c r="F14640" i="7"/>
  <c r="F14639" i="7"/>
  <c r="F14638" i="7"/>
  <c r="F14637" i="7"/>
  <c r="F14636" i="7"/>
  <c r="F14635" i="7"/>
  <c r="F14634" i="7"/>
  <c r="F14633" i="7"/>
  <c r="F14632" i="7"/>
  <c r="F14631" i="7"/>
  <c r="F14630" i="7"/>
  <c r="F14629" i="7"/>
  <c r="F14628" i="7"/>
  <c r="F14627" i="7"/>
  <c r="F14626" i="7"/>
  <c r="F14625" i="7"/>
  <c r="F14624" i="7"/>
  <c r="F14623" i="7"/>
  <c r="F14622" i="7"/>
  <c r="F14621" i="7"/>
  <c r="F14620" i="7"/>
  <c r="F14619" i="7"/>
  <c r="F14618" i="7"/>
  <c r="F14617" i="7"/>
  <c r="F14616" i="7"/>
  <c r="F14615" i="7"/>
  <c r="F14614" i="7"/>
  <c r="F14613" i="7"/>
  <c r="F14612" i="7"/>
  <c r="F14611" i="7"/>
  <c r="F14610" i="7"/>
  <c r="F14609" i="7"/>
  <c r="F14608" i="7"/>
  <c r="F14607" i="7"/>
  <c r="F14606" i="7"/>
  <c r="F14605" i="7"/>
  <c r="F14604" i="7"/>
  <c r="F14603" i="7"/>
  <c r="F14602" i="7"/>
  <c r="F14601" i="7"/>
  <c r="F14600" i="7"/>
  <c r="F14599" i="7"/>
  <c r="F14598" i="7"/>
  <c r="F14597" i="7"/>
  <c r="F14596" i="7"/>
  <c r="F14595" i="7"/>
  <c r="F14594" i="7"/>
  <c r="F14593" i="7"/>
  <c r="F14592" i="7"/>
  <c r="F14591" i="7"/>
  <c r="F14590" i="7"/>
  <c r="F14589" i="7"/>
  <c r="F14588" i="7"/>
  <c r="F14587" i="7"/>
  <c r="F14586" i="7"/>
  <c r="F14585" i="7"/>
  <c r="F14584" i="7"/>
  <c r="F14583" i="7"/>
  <c r="F14582" i="7"/>
  <c r="F14581" i="7"/>
  <c r="F14580" i="7"/>
  <c r="F14579" i="7"/>
  <c r="F14578" i="7"/>
  <c r="F14577" i="7"/>
  <c r="F14576" i="7"/>
  <c r="F14575" i="7"/>
  <c r="F14574" i="7"/>
  <c r="F14573" i="7"/>
  <c r="F14572" i="7"/>
  <c r="F14571" i="7"/>
  <c r="F14570" i="7"/>
  <c r="F14569" i="7"/>
  <c r="F14568" i="7"/>
  <c r="F14567" i="7"/>
  <c r="F14566" i="7"/>
  <c r="F14565" i="7"/>
  <c r="F14564" i="7"/>
  <c r="F14563" i="7"/>
  <c r="F14562" i="7"/>
  <c r="F14561" i="7"/>
  <c r="F14560" i="7"/>
  <c r="F14559" i="7"/>
  <c r="F14558" i="7"/>
  <c r="F14557" i="7"/>
  <c r="F14556" i="7"/>
  <c r="F14555" i="7"/>
  <c r="F14554" i="7"/>
  <c r="F14553" i="7"/>
  <c r="F14552" i="7"/>
  <c r="F14551" i="7"/>
  <c r="F14550" i="7"/>
  <c r="F14549" i="7"/>
  <c r="F14548" i="7"/>
  <c r="F14547" i="7"/>
  <c r="F14546" i="7"/>
  <c r="F14545" i="7"/>
  <c r="F14544" i="7"/>
  <c r="F14543" i="7"/>
  <c r="F14542" i="7"/>
  <c r="F14541" i="7"/>
  <c r="F14540" i="7"/>
  <c r="F14539" i="7"/>
  <c r="F14538" i="7"/>
  <c r="F14537" i="7"/>
  <c r="F14536" i="7"/>
  <c r="F14535" i="7"/>
  <c r="F14534" i="7"/>
  <c r="F14533" i="7"/>
  <c r="F14532" i="7"/>
  <c r="F14531" i="7"/>
  <c r="F14530" i="7"/>
  <c r="F14529" i="7"/>
  <c r="F14528" i="7"/>
  <c r="F14527" i="7"/>
  <c r="F14526" i="7"/>
  <c r="F14525" i="7"/>
  <c r="F14524" i="7"/>
  <c r="F14523" i="7"/>
  <c r="F14522" i="7"/>
  <c r="F14521" i="7"/>
  <c r="F14520" i="7"/>
  <c r="F14519" i="7"/>
  <c r="F14518" i="7"/>
  <c r="F14517" i="7"/>
  <c r="F14516" i="7"/>
  <c r="F14515" i="7"/>
  <c r="F14514" i="7"/>
  <c r="F14513" i="7"/>
  <c r="F14512" i="7"/>
  <c r="F14511" i="7"/>
  <c r="F14510" i="7"/>
  <c r="F14509" i="7"/>
  <c r="F14508" i="7"/>
  <c r="F14507" i="7"/>
  <c r="F14506" i="7"/>
  <c r="F14505" i="7"/>
  <c r="F14504" i="7"/>
  <c r="F14503" i="7"/>
  <c r="F14502" i="7"/>
  <c r="F14501" i="7"/>
  <c r="F14500" i="7"/>
  <c r="F14499" i="7"/>
  <c r="F14498" i="7"/>
  <c r="F14497" i="7"/>
  <c r="F14496" i="7"/>
  <c r="F14495" i="7"/>
  <c r="F14494" i="7"/>
  <c r="F14493" i="7"/>
  <c r="F14492" i="7"/>
  <c r="F14491" i="7"/>
  <c r="F14490" i="7"/>
  <c r="F14489" i="7"/>
  <c r="F14488" i="7"/>
  <c r="F14487" i="7"/>
  <c r="F14486" i="7"/>
  <c r="F14485" i="7"/>
  <c r="F14484" i="7"/>
  <c r="F14483" i="7"/>
  <c r="F14482" i="7"/>
  <c r="F14481" i="7"/>
  <c r="F14480" i="7"/>
  <c r="F14479" i="7"/>
  <c r="F14478" i="7"/>
  <c r="F14477" i="7"/>
  <c r="F14476" i="7"/>
  <c r="F14475" i="7"/>
  <c r="F14474" i="7"/>
  <c r="F14473" i="7"/>
  <c r="F14472" i="7"/>
  <c r="F14471" i="7"/>
  <c r="F14470" i="7"/>
  <c r="F14469" i="7"/>
  <c r="F14468" i="7"/>
  <c r="F14467" i="7"/>
  <c r="F14466" i="7"/>
  <c r="F14465" i="7"/>
  <c r="F14464" i="7"/>
  <c r="F14463" i="7"/>
  <c r="F14462" i="7"/>
  <c r="F14461" i="7"/>
  <c r="F14460" i="7"/>
  <c r="F14459" i="7"/>
  <c r="F14458" i="7"/>
  <c r="F14457" i="7"/>
  <c r="F14456" i="7"/>
  <c r="F14455" i="7"/>
  <c r="F14454" i="7"/>
  <c r="F14453" i="7"/>
  <c r="F14452" i="7"/>
  <c r="F14451" i="7"/>
  <c r="F14450" i="7"/>
  <c r="F14449" i="7"/>
  <c r="F14448" i="7"/>
  <c r="F14447" i="7"/>
  <c r="F14446" i="7"/>
  <c r="F14445" i="7"/>
  <c r="F14444" i="7"/>
  <c r="F14443" i="7"/>
  <c r="F14442" i="7"/>
  <c r="F14441" i="7"/>
  <c r="F14440" i="7"/>
  <c r="F14439" i="7"/>
  <c r="F14438" i="7"/>
  <c r="F14437" i="7"/>
  <c r="F14436" i="7"/>
  <c r="F14435" i="7"/>
  <c r="F14434" i="7"/>
  <c r="F14433" i="7"/>
  <c r="F14432" i="7"/>
  <c r="F14431" i="7"/>
  <c r="F14430" i="7"/>
  <c r="F14429" i="7"/>
  <c r="F14428" i="7"/>
  <c r="F14427" i="7"/>
  <c r="F14426" i="7"/>
  <c r="F14425" i="7"/>
  <c r="F14424" i="7"/>
  <c r="F14423" i="7"/>
  <c r="F14422" i="7"/>
  <c r="F14421" i="7"/>
  <c r="F14420" i="7"/>
  <c r="F14419" i="7"/>
  <c r="F14418" i="7"/>
  <c r="F14417" i="7"/>
  <c r="F14416" i="7"/>
  <c r="F14415" i="7"/>
  <c r="F14414" i="7"/>
  <c r="F14413" i="7"/>
  <c r="F14412" i="7"/>
  <c r="F14411" i="7"/>
  <c r="F14410" i="7"/>
  <c r="F14409" i="7"/>
  <c r="F14408" i="7"/>
  <c r="F14407" i="7"/>
  <c r="F14406" i="7"/>
  <c r="F14405" i="7"/>
  <c r="F14404" i="7"/>
  <c r="F14403" i="7"/>
  <c r="F14402" i="7"/>
  <c r="F14401" i="7"/>
  <c r="F14400" i="7"/>
  <c r="F14399" i="7"/>
  <c r="F14398" i="7"/>
  <c r="F14397" i="7"/>
  <c r="F14396" i="7"/>
  <c r="F14395" i="7"/>
  <c r="F14394" i="7"/>
  <c r="F14393" i="7"/>
  <c r="F14392" i="7"/>
  <c r="F14391" i="7"/>
  <c r="F14390" i="7"/>
  <c r="F14389" i="7"/>
  <c r="F14388" i="7"/>
  <c r="F14387" i="7"/>
  <c r="F14386" i="7"/>
  <c r="F14385" i="7"/>
  <c r="F14384" i="7"/>
  <c r="F14383" i="7"/>
  <c r="F14382" i="7"/>
  <c r="F14381" i="7"/>
  <c r="F14380" i="7"/>
  <c r="F14379" i="7"/>
  <c r="F14378" i="7"/>
  <c r="F14377" i="7"/>
  <c r="F14376" i="7"/>
  <c r="F14375" i="7"/>
  <c r="F14374" i="7"/>
  <c r="F14373" i="7"/>
  <c r="F14372" i="7"/>
  <c r="F14371" i="7"/>
  <c r="F14370" i="7"/>
  <c r="F14369" i="7"/>
  <c r="F14368" i="7"/>
  <c r="F14367" i="7"/>
  <c r="F14366" i="7"/>
  <c r="F14365" i="7"/>
  <c r="F14364" i="7"/>
  <c r="F14363" i="7"/>
  <c r="F14362" i="7"/>
  <c r="F14361" i="7"/>
  <c r="F14360" i="7"/>
  <c r="F14359" i="7"/>
  <c r="F14358" i="7"/>
  <c r="F14357" i="7"/>
  <c r="F14356" i="7"/>
  <c r="F14355" i="7"/>
  <c r="F14354" i="7"/>
  <c r="F14353" i="7"/>
  <c r="F14352" i="7"/>
  <c r="F14351" i="7"/>
  <c r="F14350" i="7"/>
  <c r="F14349" i="7"/>
  <c r="F14348" i="7"/>
  <c r="F14347" i="7"/>
  <c r="F14346" i="7"/>
  <c r="F14345" i="7"/>
  <c r="F14344" i="7"/>
  <c r="F14343" i="7"/>
  <c r="F14342" i="7"/>
  <c r="F14341" i="7"/>
  <c r="F14340" i="7"/>
  <c r="F14339" i="7"/>
  <c r="F14338" i="7"/>
  <c r="F14337" i="7"/>
  <c r="F14336" i="7"/>
  <c r="F14335" i="7"/>
  <c r="F14334" i="7"/>
  <c r="F14333" i="7"/>
  <c r="F14332" i="7"/>
  <c r="F14331" i="7"/>
  <c r="F14330" i="7"/>
  <c r="F14329" i="7"/>
  <c r="F14328" i="7"/>
  <c r="F14327" i="7"/>
  <c r="F14326" i="7"/>
  <c r="F14325" i="7"/>
  <c r="F14324" i="7"/>
  <c r="F14323" i="7"/>
  <c r="F14322" i="7"/>
  <c r="F14321" i="7"/>
  <c r="F14320" i="7"/>
  <c r="F14319" i="7"/>
  <c r="F14318" i="7"/>
  <c r="F14317" i="7"/>
  <c r="F14316" i="7"/>
  <c r="F14315" i="7"/>
  <c r="F14314" i="7"/>
  <c r="F14313" i="7"/>
  <c r="F14312" i="7"/>
  <c r="F14311" i="7"/>
  <c r="F14310" i="7"/>
  <c r="F14309" i="7"/>
  <c r="F14308" i="7"/>
  <c r="F14307" i="7"/>
  <c r="F14306" i="7"/>
  <c r="F14305" i="7"/>
  <c r="F14304" i="7"/>
  <c r="F14303" i="7"/>
  <c r="F14302" i="7"/>
  <c r="F14301" i="7"/>
  <c r="F14300" i="7"/>
  <c r="F14299" i="7"/>
  <c r="F14298" i="7"/>
  <c r="F14297" i="7"/>
  <c r="F14296" i="7"/>
  <c r="F14295" i="7"/>
  <c r="F14294" i="7"/>
  <c r="F14293" i="7"/>
  <c r="F14292" i="7"/>
  <c r="F14291" i="7"/>
  <c r="F14290" i="7"/>
  <c r="F14289" i="7"/>
  <c r="F14288" i="7"/>
  <c r="F14287" i="7"/>
  <c r="F14286" i="7"/>
  <c r="F14285" i="7"/>
  <c r="F14284" i="7"/>
  <c r="F14283" i="7"/>
  <c r="F14282" i="7"/>
  <c r="F14281" i="7"/>
  <c r="F14280" i="7"/>
  <c r="F14279" i="7"/>
  <c r="F14278" i="7"/>
  <c r="F14277" i="7"/>
  <c r="F14276" i="7"/>
  <c r="F14275" i="7"/>
  <c r="F14274" i="7"/>
  <c r="F14273" i="7"/>
  <c r="F14272" i="7"/>
  <c r="F14271" i="7"/>
  <c r="F14270" i="7"/>
  <c r="F14269" i="7"/>
  <c r="F14268" i="7"/>
  <c r="F14267" i="7"/>
  <c r="F14266" i="7"/>
  <c r="F14265" i="7"/>
  <c r="F14264" i="7"/>
  <c r="F14263" i="7"/>
  <c r="F14262" i="7"/>
  <c r="F14261" i="7"/>
  <c r="F14260" i="7"/>
  <c r="F14259" i="7"/>
  <c r="F14258" i="7"/>
  <c r="F14257" i="7"/>
  <c r="F14256" i="7"/>
  <c r="F14255" i="7"/>
  <c r="F14254" i="7"/>
  <c r="F14253" i="7"/>
  <c r="F14252" i="7"/>
  <c r="F14251" i="7"/>
  <c r="F14250" i="7"/>
  <c r="F14249" i="7"/>
  <c r="F14248" i="7"/>
  <c r="F14247" i="7"/>
  <c r="F14246" i="7"/>
  <c r="F14245" i="7"/>
  <c r="F14244" i="7"/>
  <c r="F14243" i="7"/>
  <c r="F14242" i="7"/>
  <c r="F14241" i="7"/>
  <c r="F14240" i="7"/>
  <c r="F14239" i="7"/>
  <c r="F14238" i="7"/>
  <c r="F14237" i="7"/>
  <c r="F14236" i="7"/>
  <c r="F14235" i="7"/>
  <c r="F14234" i="7"/>
  <c r="F14233" i="7"/>
  <c r="F14232" i="7"/>
  <c r="F14231" i="7"/>
  <c r="F14230" i="7"/>
  <c r="F14229" i="7"/>
  <c r="F14228" i="7"/>
  <c r="F14227" i="7"/>
  <c r="F14226" i="7"/>
  <c r="F14225" i="7"/>
  <c r="F14224" i="7"/>
  <c r="F14223" i="7"/>
  <c r="F14222" i="7"/>
  <c r="F14221" i="7"/>
  <c r="F14220" i="7"/>
  <c r="F14219" i="7"/>
  <c r="F14218" i="7"/>
  <c r="F14217" i="7"/>
  <c r="F14216" i="7"/>
  <c r="F14215" i="7"/>
  <c r="F14214" i="7"/>
  <c r="F14213" i="7"/>
  <c r="F14212" i="7"/>
  <c r="F14211" i="7"/>
  <c r="F14210" i="7"/>
  <c r="F14209" i="7"/>
  <c r="F14208" i="7"/>
  <c r="F14207" i="7"/>
  <c r="F14206" i="7"/>
  <c r="F14205" i="7"/>
  <c r="F14204" i="7"/>
  <c r="F14203" i="7"/>
  <c r="F14202" i="7"/>
  <c r="F14201" i="7"/>
  <c r="F14200" i="7"/>
  <c r="F14199" i="7"/>
  <c r="F14198" i="7"/>
  <c r="F14197" i="7"/>
  <c r="F14196" i="7"/>
  <c r="F14195" i="7"/>
  <c r="F14194" i="7"/>
  <c r="F14193" i="7"/>
  <c r="F14192" i="7"/>
  <c r="F14191" i="7"/>
  <c r="F14190" i="7"/>
  <c r="F14189" i="7"/>
  <c r="F14188" i="7"/>
  <c r="F14187" i="7"/>
  <c r="F14186" i="7"/>
  <c r="F14185" i="7"/>
  <c r="F14184" i="7"/>
  <c r="F14183" i="7"/>
  <c r="F14182" i="7"/>
  <c r="F14181" i="7"/>
  <c r="F14180" i="7"/>
  <c r="F14179" i="7"/>
  <c r="F14178" i="7"/>
  <c r="F14177" i="7"/>
  <c r="F14176" i="7"/>
  <c r="F14175" i="7"/>
  <c r="F14174" i="7"/>
  <c r="F14173" i="7"/>
  <c r="F14172" i="7"/>
  <c r="F14171" i="7"/>
  <c r="F14170" i="7"/>
  <c r="F14169" i="7"/>
  <c r="F14168" i="7"/>
  <c r="F14167" i="7"/>
  <c r="F14166" i="7"/>
  <c r="F14165" i="7"/>
  <c r="F14164" i="7"/>
  <c r="F14163" i="7"/>
  <c r="F14162" i="7"/>
  <c r="F14161" i="7"/>
  <c r="F14160" i="7"/>
  <c r="F14159" i="7"/>
  <c r="F14158" i="7"/>
  <c r="F14157" i="7"/>
  <c r="F14156" i="7"/>
  <c r="F14155" i="7"/>
  <c r="F14154" i="7"/>
  <c r="F14153" i="7"/>
  <c r="F14152" i="7"/>
  <c r="F14151" i="7"/>
  <c r="F14150" i="7"/>
  <c r="F14149" i="7"/>
  <c r="F14148" i="7"/>
  <c r="F14147" i="7"/>
  <c r="F14146" i="7"/>
  <c r="F14145" i="7"/>
  <c r="F14144" i="7"/>
  <c r="F14143" i="7"/>
  <c r="F14142" i="7"/>
  <c r="F14141" i="7"/>
  <c r="F14140" i="7"/>
  <c r="F14139" i="7"/>
  <c r="F14138" i="7"/>
  <c r="F14137" i="7"/>
  <c r="F14136" i="7"/>
  <c r="F14135" i="7"/>
  <c r="F14134" i="7"/>
  <c r="F14133" i="7"/>
  <c r="F14132" i="7"/>
  <c r="F14131" i="7"/>
  <c r="F14130" i="7"/>
  <c r="F14128" i="7"/>
  <c r="F14127" i="7"/>
  <c r="F14126" i="7"/>
  <c r="F14125" i="7"/>
  <c r="F14124" i="7"/>
  <c r="F14123" i="7"/>
  <c r="F14122" i="7"/>
  <c r="F14121" i="7"/>
  <c r="F14120" i="7"/>
  <c r="F14119" i="7"/>
  <c r="F14118" i="7"/>
  <c r="F14117" i="7"/>
  <c r="F14116" i="7"/>
  <c r="F14115" i="7"/>
  <c r="F14114" i="7"/>
  <c r="F14113" i="7"/>
  <c r="F14112" i="7"/>
  <c r="F14111" i="7"/>
  <c r="F14110" i="7"/>
  <c r="F14109" i="7"/>
  <c r="F14108" i="7"/>
  <c r="F14107" i="7"/>
  <c r="F14106" i="7"/>
  <c r="F14105" i="7"/>
  <c r="F14104" i="7"/>
  <c r="F14103" i="7"/>
  <c r="F14102" i="7"/>
  <c r="F14101" i="7"/>
  <c r="F14100" i="7"/>
  <c r="F14099" i="7"/>
  <c r="F14098" i="7"/>
  <c r="F14097" i="7"/>
  <c r="F14096" i="7"/>
  <c r="F14095" i="7"/>
  <c r="F14094" i="7"/>
  <c r="F14093" i="7"/>
  <c r="F14092" i="7"/>
  <c r="F14091" i="7"/>
  <c r="F14090" i="7"/>
  <c r="F14089" i="7"/>
  <c r="F14088" i="7"/>
  <c r="F14087" i="7"/>
  <c r="F14086" i="7"/>
  <c r="F14085" i="7"/>
  <c r="F14084" i="7"/>
  <c r="F14083" i="7"/>
  <c r="F14082" i="7"/>
  <c r="F14081" i="7"/>
  <c r="F14080" i="7"/>
  <c r="F14079" i="7"/>
  <c r="F14078" i="7"/>
  <c r="F14077" i="7"/>
  <c r="F14076" i="7"/>
  <c r="F14075" i="7"/>
  <c r="F14074" i="7"/>
  <c r="F14073" i="7"/>
  <c r="F14072" i="7"/>
  <c r="F14071" i="7"/>
  <c r="F14070" i="7"/>
  <c r="F14069" i="7"/>
  <c r="F14068" i="7"/>
  <c r="F14067" i="7"/>
  <c r="F14066" i="7"/>
  <c r="F14065" i="7"/>
  <c r="F14064" i="7"/>
  <c r="F14063" i="7"/>
  <c r="F14062" i="7"/>
  <c r="F14061" i="7"/>
  <c r="F14060" i="7"/>
  <c r="F14059" i="7"/>
  <c r="F14058" i="7"/>
  <c r="F14057" i="7"/>
  <c r="F14056" i="7"/>
  <c r="F14055" i="7"/>
  <c r="F14054" i="7"/>
  <c r="F14053" i="7"/>
  <c r="F14052" i="7"/>
  <c r="F14051" i="7"/>
  <c r="F14050" i="7"/>
  <c r="F14049" i="7"/>
  <c r="F14048" i="7"/>
  <c r="F14047" i="7"/>
  <c r="F14046" i="7"/>
  <c r="F14045" i="7"/>
  <c r="F14044" i="7"/>
  <c r="F14043" i="7"/>
  <c r="F14042" i="7"/>
  <c r="F14041" i="7"/>
  <c r="F14040" i="7"/>
  <c r="F14039" i="7"/>
  <c r="F14038" i="7"/>
  <c r="F14037" i="7"/>
  <c r="F14036" i="7"/>
  <c r="F14035" i="7"/>
  <c r="F14034" i="7"/>
  <c r="F14033" i="7"/>
  <c r="F14032" i="7"/>
  <c r="F14031" i="7"/>
  <c r="F14030" i="7"/>
  <c r="F14029" i="7"/>
  <c r="F14028" i="7"/>
  <c r="F14027" i="7"/>
  <c r="F14026" i="7"/>
  <c r="F14025" i="7"/>
  <c r="F14024" i="7"/>
  <c r="F14023" i="7"/>
  <c r="F14022" i="7"/>
  <c r="F14021" i="7"/>
  <c r="F14020" i="7"/>
  <c r="F14019" i="7"/>
  <c r="F14018" i="7"/>
  <c r="F14017" i="7"/>
  <c r="F14016" i="7"/>
  <c r="F14015" i="7"/>
  <c r="F14014" i="7"/>
  <c r="F14013" i="7"/>
  <c r="F14012" i="7"/>
  <c r="F14011" i="7"/>
  <c r="F14010" i="7"/>
  <c r="F14009" i="7"/>
  <c r="F14008" i="7"/>
  <c r="F14007" i="7"/>
  <c r="F14006" i="7"/>
  <c r="F14005" i="7"/>
  <c r="F14004" i="7"/>
  <c r="F14003" i="7"/>
  <c r="F14002" i="7"/>
  <c r="F14001" i="7"/>
  <c r="F14000" i="7"/>
  <c r="F13999" i="7"/>
  <c r="F13998" i="7"/>
  <c r="F13997" i="7"/>
  <c r="F13996" i="7"/>
  <c r="F13995" i="7"/>
  <c r="F13994" i="7"/>
  <c r="F13993" i="7"/>
  <c r="F13992" i="7"/>
  <c r="F13991" i="7"/>
  <c r="F13990" i="7"/>
  <c r="F13989" i="7"/>
  <c r="F13988" i="7"/>
  <c r="F13987" i="7"/>
  <c r="F13986" i="7"/>
  <c r="F13985" i="7"/>
  <c r="F13984" i="7"/>
  <c r="F13983" i="7"/>
  <c r="F13982" i="7"/>
  <c r="F13981" i="7"/>
  <c r="F13980" i="7"/>
  <c r="F13979" i="7"/>
  <c r="F13978" i="7"/>
  <c r="F13977" i="7"/>
  <c r="F13976" i="7"/>
  <c r="F13975" i="7"/>
  <c r="F13974" i="7"/>
  <c r="F13973" i="7"/>
  <c r="F13972" i="7"/>
  <c r="F13971" i="7"/>
  <c r="F13970" i="7"/>
  <c r="F13969" i="7"/>
  <c r="F13968" i="7"/>
  <c r="F13967" i="7"/>
  <c r="F13966" i="7"/>
  <c r="F13965" i="7"/>
  <c r="F13964" i="7"/>
  <c r="F13963" i="7"/>
  <c r="F13962" i="7"/>
  <c r="F13961" i="7"/>
  <c r="F13960" i="7"/>
  <c r="F13959" i="7"/>
  <c r="F13958" i="7"/>
  <c r="F13957" i="7"/>
  <c r="F13956" i="7"/>
  <c r="F13955" i="7"/>
  <c r="F13954" i="7"/>
  <c r="F13953" i="7"/>
  <c r="F13952" i="7"/>
  <c r="F13951" i="7"/>
  <c r="F13950" i="7"/>
  <c r="F13949" i="7"/>
  <c r="F13948" i="7"/>
  <c r="F13947" i="7"/>
  <c r="F13946" i="7"/>
  <c r="F13945" i="7"/>
  <c r="F13944" i="7"/>
  <c r="F13943" i="7"/>
  <c r="F13942" i="7"/>
  <c r="F13941" i="7"/>
  <c r="F13940" i="7"/>
  <c r="F13939" i="7"/>
  <c r="F13938" i="7"/>
  <c r="F13937" i="7"/>
  <c r="F13936" i="7"/>
  <c r="F13935" i="7"/>
  <c r="F13934" i="7"/>
  <c r="F13933" i="7"/>
  <c r="F13932" i="7"/>
  <c r="F13931" i="7"/>
  <c r="F13930" i="7"/>
  <c r="F13929" i="7"/>
  <c r="F13928" i="7"/>
  <c r="F13927" i="7"/>
  <c r="F13926" i="7"/>
  <c r="F13925" i="7"/>
  <c r="F13924" i="7"/>
  <c r="F13923" i="7"/>
  <c r="F13922" i="7"/>
  <c r="F13921" i="7"/>
  <c r="F13920" i="7"/>
  <c r="F13919" i="7"/>
  <c r="F13918" i="7"/>
  <c r="F13917" i="7"/>
  <c r="F13916" i="7"/>
  <c r="F13915" i="7"/>
  <c r="F13914" i="7"/>
  <c r="F13913" i="7"/>
  <c r="F13912" i="7"/>
  <c r="F13911" i="7"/>
  <c r="F13910" i="7"/>
  <c r="F13909" i="7"/>
  <c r="F13908" i="7"/>
  <c r="F13907" i="7"/>
  <c r="F13906" i="7"/>
  <c r="F13905" i="7"/>
  <c r="F13904" i="7"/>
  <c r="F13903" i="7"/>
  <c r="F13902" i="7"/>
  <c r="F13901" i="7"/>
  <c r="F13900" i="7"/>
  <c r="F13899" i="7"/>
  <c r="F13898" i="7"/>
  <c r="F13897" i="7"/>
  <c r="F13896" i="7"/>
  <c r="F13895" i="7"/>
  <c r="F13894" i="7"/>
  <c r="F13893" i="7"/>
  <c r="F13892" i="7"/>
  <c r="F13891" i="7"/>
  <c r="F13890" i="7"/>
  <c r="F13889" i="7"/>
  <c r="F13888" i="7"/>
  <c r="F13887" i="7"/>
  <c r="F13886" i="7"/>
  <c r="F13885" i="7"/>
  <c r="F13884" i="7"/>
  <c r="F13883" i="7"/>
  <c r="F13882" i="7"/>
  <c r="F13881" i="7"/>
  <c r="F13880" i="7"/>
  <c r="F13879" i="7"/>
  <c r="F13878" i="7"/>
  <c r="F13877" i="7"/>
  <c r="F13876" i="7"/>
  <c r="F13875" i="7"/>
  <c r="F13874" i="7"/>
  <c r="F13873" i="7"/>
  <c r="F13872" i="7"/>
  <c r="F13871" i="7"/>
  <c r="F13870" i="7"/>
  <c r="F13869" i="7"/>
  <c r="F13868" i="7"/>
  <c r="F13867" i="7"/>
  <c r="F13866" i="7"/>
  <c r="F13865" i="7"/>
  <c r="F13864" i="7"/>
  <c r="F13863" i="7"/>
  <c r="F13862" i="7"/>
  <c r="F13861" i="7"/>
  <c r="F13860" i="7"/>
  <c r="F13859" i="7"/>
  <c r="F13858" i="7"/>
  <c r="F13857" i="7"/>
  <c r="F13856" i="7"/>
  <c r="F13855" i="7"/>
  <c r="F13854" i="7"/>
  <c r="F13853" i="7"/>
  <c r="F13852" i="7"/>
  <c r="F13851" i="7"/>
  <c r="F13850" i="7"/>
  <c r="F13849" i="7"/>
  <c r="F13848" i="7"/>
  <c r="F13847" i="7"/>
  <c r="F13846" i="7"/>
  <c r="F13845" i="7"/>
  <c r="F13844" i="7"/>
  <c r="F13843" i="7"/>
  <c r="F13842" i="7"/>
  <c r="F13841" i="7"/>
  <c r="F13840" i="7"/>
  <c r="F13839" i="7"/>
  <c r="F13838" i="7"/>
  <c r="F13837" i="7"/>
  <c r="F13836" i="7"/>
  <c r="F13835" i="7"/>
  <c r="F13834" i="7"/>
  <c r="F13833" i="7"/>
  <c r="F13832" i="7"/>
  <c r="F13831" i="7"/>
  <c r="F13830" i="7"/>
  <c r="F13829" i="7"/>
  <c r="F13828" i="7"/>
  <c r="F13827" i="7"/>
  <c r="F13826" i="7"/>
  <c r="F13825" i="7"/>
  <c r="F13824" i="7"/>
  <c r="F13823" i="7"/>
  <c r="F13822" i="7"/>
  <c r="F13821" i="7"/>
  <c r="F13820" i="7"/>
  <c r="F13819" i="7"/>
  <c r="F13818" i="7"/>
  <c r="F13817" i="7"/>
  <c r="F13816" i="7"/>
  <c r="F13815" i="7"/>
  <c r="F13814" i="7"/>
  <c r="F13813" i="7"/>
  <c r="F13812" i="7"/>
  <c r="F13811" i="7"/>
  <c r="F13810" i="7"/>
  <c r="F13809" i="7"/>
  <c r="F13808" i="7"/>
  <c r="F13807" i="7"/>
  <c r="F13806" i="7"/>
  <c r="F13805" i="7"/>
  <c r="F13804" i="7"/>
  <c r="F13803" i="7"/>
  <c r="F13802" i="7"/>
  <c r="F13801" i="7"/>
  <c r="F13800" i="7"/>
  <c r="F13799" i="7"/>
  <c r="F13798" i="7"/>
  <c r="F13797" i="7"/>
  <c r="F13796" i="7"/>
  <c r="F13795" i="7"/>
  <c r="F13794" i="7"/>
  <c r="F13793" i="7"/>
  <c r="F13792" i="7"/>
  <c r="F13791" i="7"/>
  <c r="F13790" i="7"/>
  <c r="F13789" i="7"/>
  <c r="F13788" i="7"/>
  <c r="F13787" i="7"/>
  <c r="F13786" i="7"/>
  <c r="F13785" i="7"/>
  <c r="F13784" i="7"/>
  <c r="F13783" i="7"/>
  <c r="F13782" i="7"/>
  <c r="F13781" i="7"/>
  <c r="F13780" i="7"/>
  <c r="F13779" i="7"/>
  <c r="F13778" i="7"/>
  <c r="F13777" i="7"/>
  <c r="F13776" i="7"/>
  <c r="F13775" i="7"/>
  <c r="F13774" i="7"/>
  <c r="F13773" i="7"/>
  <c r="F13772" i="7"/>
  <c r="F13771" i="7"/>
  <c r="F13770" i="7"/>
  <c r="F13769" i="7"/>
  <c r="F13768" i="7"/>
  <c r="F13767" i="7"/>
  <c r="F13766" i="7"/>
  <c r="F13765" i="7"/>
  <c r="F13764" i="7"/>
  <c r="F13763" i="7"/>
  <c r="F13762" i="7"/>
  <c r="F13761" i="7"/>
  <c r="F13760" i="7"/>
  <c r="F13759" i="7"/>
  <c r="F13758" i="7"/>
  <c r="F13757" i="7"/>
  <c r="F13756" i="7"/>
  <c r="F13755" i="7"/>
  <c r="F13754" i="7"/>
  <c r="F13753" i="7"/>
  <c r="F13752" i="7"/>
  <c r="F13751" i="7"/>
  <c r="F13750" i="7"/>
  <c r="F13749" i="7"/>
  <c r="F13748" i="7"/>
  <c r="F13747" i="7"/>
  <c r="F13746" i="7"/>
  <c r="F13745" i="7"/>
  <c r="F13744" i="7"/>
  <c r="F13743" i="7"/>
  <c r="F13742" i="7"/>
  <c r="F13741" i="7"/>
  <c r="F13740" i="7"/>
  <c r="F13739" i="7"/>
  <c r="F13738" i="7"/>
  <c r="F13737" i="7"/>
  <c r="F13736" i="7"/>
  <c r="F13735" i="7"/>
  <c r="F13734" i="7"/>
  <c r="F13733" i="7"/>
  <c r="F13732" i="7"/>
  <c r="F13731" i="7"/>
  <c r="F13730" i="7"/>
  <c r="F13729" i="7"/>
  <c r="F13728" i="7"/>
  <c r="F13727" i="7"/>
  <c r="F13726" i="7"/>
  <c r="F13725" i="7"/>
  <c r="F13724" i="7"/>
  <c r="F13723" i="7"/>
  <c r="F13722" i="7"/>
  <c r="F13721" i="7"/>
  <c r="F13720" i="7"/>
  <c r="F13719" i="7"/>
  <c r="F13718" i="7"/>
  <c r="F13717" i="7"/>
  <c r="F13716" i="7"/>
  <c r="F13715" i="7"/>
  <c r="F13714" i="7"/>
  <c r="F13713" i="7"/>
  <c r="F13712" i="7"/>
  <c r="F13711" i="7"/>
  <c r="F13710" i="7"/>
  <c r="F13709" i="7"/>
  <c r="F13708" i="7"/>
  <c r="F13707" i="7"/>
  <c r="F13706" i="7"/>
  <c r="F13705" i="7"/>
  <c r="F13704" i="7"/>
  <c r="F13703" i="7"/>
  <c r="F13702" i="7"/>
  <c r="F13701" i="7"/>
  <c r="F13700" i="7"/>
  <c r="F13699" i="7"/>
  <c r="F13698" i="7"/>
  <c r="F13697" i="7"/>
  <c r="F13696" i="7"/>
  <c r="F13695" i="7"/>
  <c r="F13694" i="7"/>
  <c r="F13693" i="7"/>
  <c r="F13692" i="7"/>
  <c r="F13691" i="7"/>
  <c r="F13690" i="7"/>
  <c r="F13689" i="7"/>
  <c r="F13688" i="7"/>
  <c r="F13687" i="7"/>
  <c r="F13686" i="7"/>
  <c r="F13685" i="7"/>
  <c r="F13684" i="7"/>
  <c r="F13683" i="7"/>
  <c r="F13682" i="7"/>
  <c r="F13681" i="7"/>
  <c r="F13680" i="7"/>
  <c r="F13679" i="7"/>
  <c r="F13678" i="7"/>
  <c r="F13677" i="7"/>
  <c r="F13676" i="7"/>
  <c r="F13675" i="7"/>
  <c r="F13674" i="7"/>
  <c r="F13673" i="7"/>
  <c r="F13672" i="7"/>
  <c r="F13671" i="7"/>
  <c r="F13670" i="7"/>
  <c r="F13669" i="7"/>
  <c r="F13668" i="7"/>
  <c r="F13667" i="7"/>
  <c r="F13666" i="7"/>
  <c r="F13665" i="7"/>
  <c r="F13664" i="7"/>
  <c r="F13663" i="7"/>
  <c r="F13662" i="7"/>
  <c r="F13661" i="7"/>
  <c r="F13660" i="7"/>
  <c r="F13659" i="7"/>
  <c r="F13658" i="7"/>
  <c r="F13657" i="7"/>
  <c r="F13656" i="7"/>
  <c r="F13655" i="7"/>
  <c r="F13654" i="7"/>
  <c r="F13653" i="7"/>
  <c r="F13652" i="7"/>
  <c r="F13651" i="7"/>
  <c r="F13650" i="7"/>
  <c r="F13649" i="7"/>
  <c r="F13648" i="7"/>
  <c r="F13647" i="7"/>
  <c r="F13646" i="7"/>
  <c r="F13645" i="7"/>
  <c r="F13644" i="7"/>
  <c r="F13643" i="7"/>
  <c r="F13642" i="7"/>
  <c r="F13641" i="7"/>
  <c r="F13640" i="7"/>
  <c r="F13639" i="7"/>
  <c r="F13638" i="7"/>
  <c r="F13637" i="7"/>
  <c r="F13636" i="7"/>
  <c r="F13635" i="7"/>
  <c r="F13634" i="7"/>
  <c r="F13633" i="7"/>
  <c r="F13632" i="7"/>
  <c r="F13631" i="7"/>
  <c r="F13630" i="7"/>
  <c r="F13629" i="7"/>
  <c r="F13628" i="7"/>
  <c r="F13627" i="7"/>
  <c r="F13626" i="7"/>
  <c r="F13625" i="7"/>
  <c r="F13624" i="7"/>
  <c r="F13623" i="7"/>
  <c r="F13622" i="7"/>
  <c r="F13621" i="7"/>
  <c r="F13620" i="7"/>
  <c r="F13619" i="7"/>
  <c r="F13618" i="7"/>
  <c r="F13617" i="7"/>
  <c r="F13616" i="7"/>
  <c r="F13615" i="7"/>
  <c r="F13614" i="7"/>
  <c r="F13613" i="7"/>
  <c r="F13612" i="7"/>
  <c r="F13611" i="7"/>
  <c r="F13610" i="7"/>
  <c r="F13609" i="7"/>
  <c r="F13608" i="7"/>
  <c r="F13607" i="7"/>
  <c r="F13606" i="7"/>
  <c r="F13605" i="7"/>
  <c r="F13604" i="7"/>
  <c r="F13603" i="7"/>
  <c r="F13602" i="7"/>
  <c r="F13601" i="7"/>
  <c r="F13600" i="7"/>
  <c r="F13599" i="7"/>
  <c r="F13598" i="7"/>
  <c r="F13597" i="7"/>
  <c r="F13596" i="7"/>
  <c r="F13595" i="7"/>
  <c r="F13594" i="7"/>
  <c r="F13593" i="7"/>
  <c r="F13592" i="7"/>
  <c r="F13591" i="7"/>
  <c r="F13590" i="7"/>
  <c r="F13589" i="7"/>
  <c r="F13588" i="7"/>
  <c r="F13587" i="7"/>
  <c r="F13586" i="7"/>
  <c r="F13585" i="7"/>
  <c r="F13584" i="7"/>
  <c r="F13583" i="7"/>
  <c r="F13582" i="7"/>
  <c r="F13581" i="7"/>
  <c r="F13580" i="7"/>
  <c r="F13579" i="7"/>
  <c r="F13578" i="7"/>
  <c r="F13577" i="7"/>
  <c r="F13576" i="7"/>
  <c r="F13575" i="7"/>
  <c r="F13574" i="7"/>
  <c r="F13573" i="7"/>
  <c r="F13572" i="7"/>
  <c r="F13571" i="7"/>
  <c r="F13570" i="7"/>
  <c r="F13569" i="7"/>
  <c r="F13568" i="7"/>
  <c r="F13567" i="7"/>
  <c r="F13566" i="7"/>
  <c r="F13565" i="7"/>
  <c r="F13564" i="7"/>
  <c r="F13563" i="7"/>
  <c r="F13562" i="7"/>
  <c r="F13561" i="7"/>
  <c r="F13560" i="7"/>
  <c r="F13559" i="7"/>
  <c r="F13558" i="7"/>
  <c r="F13557" i="7"/>
  <c r="F13556" i="7"/>
  <c r="F13555" i="7"/>
  <c r="F13554" i="7"/>
  <c r="F13553" i="7"/>
  <c r="F13552" i="7"/>
  <c r="F13551" i="7"/>
  <c r="F13550" i="7"/>
  <c r="F13549" i="7"/>
  <c r="F13548" i="7"/>
  <c r="F13547" i="7"/>
  <c r="F13546" i="7"/>
  <c r="F13545" i="7"/>
  <c r="F13544" i="7"/>
  <c r="F13543" i="7"/>
  <c r="F13542" i="7"/>
  <c r="F13541" i="7"/>
  <c r="F13540" i="7"/>
  <c r="F13539" i="7"/>
  <c r="F13538" i="7"/>
  <c r="F13537" i="7"/>
  <c r="F13536" i="7"/>
  <c r="F13535" i="7"/>
  <c r="F13534" i="7"/>
  <c r="F13533" i="7"/>
  <c r="F13532" i="7"/>
  <c r="F13531" i="7"/>
  <c r="F13530" i="7"/>
  <c r="F13529" i="7"/>
  <c r="F13528" i="7"/>
  <c r="F13527" i="7"/>
  <c r="F13526" i="7"/>
  <c r="F13525" i="7"/>
  <c r="F13524" i="7"/>
  <c r="F13523" i="7"/>
  <c r="F13522" i="7"/>
  <c r="F13521" i="7"/>
  <c r="F13520" i="7"/>
  <c r="F13519" i="7"/>
  <c r="F13518" i="7"/>
  <c r="F13517" i="7"/>
  <c r="F13516" i="7"/>
  <c r="F13515" i="7"/>
  <c r="F13514" i="7"/>
  <c r="F13513" i="7"/>
  <c r="F13512" i="7"/>
  <c r="F13511" i="7"/>
  <c r="F13510" i="7"/>
  <c r="F13509" i="7"/>
  <c r="F13508" i="7"/>
  <c r="F13507" i="7"/>
  <c r="F13506" i="7"/>
  <c r="F13505" i="7"/>
  <c r="F13504" i="7"/>
  <c r="F13503" i="7"/>
  <c r="F13502" i="7"/>
  <c r="F13501" i="7"/>
  <c r="F13500" i="7"/>
  <c r="F13499" i="7"/>
  <c r="F13498" i="7"/>
  <c r="F13497" i="7"/>
  <c r="F13496" i="7"/>
  <c r="F13495" i="7"/>
  <c r="F13494" i="7"/>
  <c r="F13493" i="7"/>
  <c r="F13492" i="7"/>
  <c r="F13491" i="7"/>
  <c r="F13490" i="7"/>
  <c r="F13489" i="7"/>
  <c r="F13488" i="7"/>
  <c r="F13487" i="7"/>
  <c r="F13486" i="7"/>
  <c r="F13485" i="7"/>
  <c r="F13484" i="7"/>
  <c r="F13483" i="7"/>
  <c r="F13482" i="7"/>
  <c r="F13481" i="7"/>
  <c r="F13480" i="7"/>
  <c r="F13479" i="7"/>
  <c r="F13478" i="7"/>
  <c r="F13477" i="7"/>
  <c r="F13476" i="7"/>
  <c r="F13475" i="7"/>
  <c r="F13474" i="7"/>
  <c r="F13473" i="7"/>
  <c r="F13472" i="7"/>
  <c r="F13471" i="7"/>
  <c r="F13470" i="7"/>
  <c r="F13469" i="7"/>
  <c r="F13468" i="7"/>
  <c r="F13467" i="7"/>
  <c r="F13466" i="7"/>
  <c r="F13465" i="7"/>
  <c r="F13464" i="7"/>
  <c r="F13463" i="7"/>
  <c r="F13462" i="7"/>
  <c r="F13461" i="7"/>
  <c r="F13460" i="7"/>
  <c r="F13459" i="7"/>
  <c r="F13458" i="7"/>
  <c r="F13457" i="7"/>
  <c r="F13456" i="7"/>
  <c r="F13455" i="7"/>
  <c r="F13454" i="7"/>
  <c r="F13453" i="7"/>
  <c r="F13452" i="7"/>
  <c r="F13451" i="7"/>
  <c r="F13450" i="7"/>
  <c r="F13449" i="7"/>
  <c r="F13448" i="7"/>
  <c r="F13447" i="7"/>
  <c r="F13446" i="7"/>
  <c r="F13445" i="7"/>
  <c r="F13444" i="7"/>
  <c r="F13443" i="7"/>
  <c r="F13442" i="7"/>
  <c r="F13441" i="7"/>
  <c r="F13440" i="7"/>
  <c r="F13439" i="7"/>
  <c r="F13438" i="7"/>
  <c r="F13437" i="7"/>
  <c r="F13436" i="7"/>
  <c r="F13435" i="7"/>
  <c r="F13434" i="7"/>
  <c r="F13433" i="7"/>
  <c r="F13432" i="7"/>
  <c r="F13431" i="7"/>
  <c r="F13430" i="7"/>
  <c r="F13429" i="7"/>
  <c r="F13428" i="7"/>
  <c r="F13427" i="7"/>
  <c r="F13426" i="7"/>
  <c r="F13425" i="7"/>
  <c r="F13424" i="7"/>
  <c r="F13423" i="7"/>
  <c r="F13422" i="7"/>
  <c r="F13421" i="7"/>
  <c r="F13420" i="7"/>
  <c r="F13419" i="7"/>
  <c r="F13418" i="7"/>
  <c r="F13417" i="7"/>
  <c r="F13416" i="7"/>
  <c r="F13415" i="7"/>
  <c r="F13414" i="7"/>
  <c r="F13413" i="7"/>
  <c r="F13412" i="7"/>
  <c r="F13411" i="7"/>
  <c r="F13410" i="7"/>
  <c r="F13409" i="7"/>
  <c r="F13408" i="7"/>
  <c r="F13407" i="7"/>
  <c r="F13406" i="7"/>
  <c r="F13405" i="7"/>
  <c r="F13404" i="7"/>
  <c r="F13403" i="7"/>
  <c r="F13402" i="7"/>
  <c r="F13401" i="7"/>
  <c r="F13400" i="7"/>
  <c r="F13399" i="7"/>
  <c r="F13398" i="7"/>
  <c r="F13397" i="7"/>
  <c r="F13396" i="7"/>
  <c r="F13395" i="7"/>
  <c r="F13394" i="7"/>
  <c r="F13393" i="7"/>
  <c r="F13392" i="7"/>
  <c r="F13391" i="7"/>
  <c r="F13390" i="7"/>
  <c r="F13389" i="7"/>
  <c r="F13388" i="7"/>
  <c r="F13387" i="7"/>
  <c r="F13386" i="7"/>
  <c r="F13385" i="7"/>
  <c r="F13384" i="7"/>
  <c r="F13383" i="7"/>
  <c r="F13382" i="7"/>
  <c r="F13381" i="7"/>
  <c r="F13380" i="7"/>
  <c r="F13379" i="7"/>
  <c r="F13378" i="7"/>
  <c r="F13377" i="7"/>
  <c r="F13376" i="7"/>
  <c r="F13375" i="7"/>
  <c r="F13374" i="7"/>
  <c r="F13373" i="7"/>
  <c r="F13372" i="7"/>
  <c r="F13371" i="7"/>
  <c r="F13370" i="7"/>
  <c r="F13369" i="7"/>
  <c r="F13368" i="7"/>
  <c r="F13367" i="7"/>
  <c r="F13366" i="7"/>
  <c r="F13365" i="7"/>
  <c r="F13364" i="7"/>
  <c r="F13363" i="7"/>
  <c r="F13362" i="7"/>
  <c r="F13361" i="7"/>
  <c r="F13360" i="7"/>
  <c r="F13359" i="7"/>
  <c r="F13358" i="7"/>
  <c r="F13357" i="7"/>
  <c r="F13356" i="7"/>
  <c r="F13355" i="7"/>
  <c r="F13354" i="7"/>
  <c r="F13353" i="7"/>
  <c r="F13352" i="7"/>
  <c r="F13351" i="7"/>
  <c r="F13350" i="7"/>
  <c r="F13349" i="7"/>
  <c r="F13348" i="7"/>
  <c r="F13347" i="7"/>
  <c r="F13346" i="7"/>
  <c r="F13345" i="7"/>
  <c r="F13344" i="7"/>
  <c r="F13343" i="7"/>
  <c r="F13342" i="7"/>
  <c r="F13341" i="7"/>
  <c r="F13340" i="7"/>
  <c r="F13339" i="7"/>
  <c r="F13338" i="7"/>
  <c r="F13337" i="7"/>
  <c r="F13336" i="7"/>
  <c r="F13335" i="7"/>
  <c r="F13334" i="7"/>
  <c r="F13333" i="7"/>
  <c r="F13332" i="7"/>
  <c r="F13331" i="7"/>
  <c r="F13330" i="7"/>
  <c r="F13329" i="7"/>
  <c r="F13328" i="7"/>
  <c r="F13327" i="7"/>
  <c r="F13326" i="7"/>
  <c r="F13325" i="7"/>
  <c r="F13324" i="7"/>
  <c r="F13323" i="7"/>
  <c r="F13322" i="7"/>
  <c r="F13321" i="7"/>
  <c r="F13320" i="7"/>
  <c r="F13319" i="7"/>
  <c r="F13318" i="7"/>
  <c r="F13317" i="7"/>
  <c r="F13316" i="7"/>
  <c r="F13315" i="7"/>
  <c r="F13314" i="7"/>
  <c r="F13313" i="7"/>
  <c r="F13312" i="7"/>
  <c r="F13311" i="7"/>
  <c r="F13310" i="7"/>
  <c r="F13309" i="7"/>
  <c r="F13308" i="7"/>
  <c r="F13307" i="7"/>
  <c r="F13306" i="7"/>
  <c r="F13305" i="7"/>
  <c r="F13304" i="7"/>
  <c r="F13303" i="7"/>
  <c r="F13302" i="7"/>
  <c r="F13301" i="7"/>
  <c r="F13300" i="7"/>
  <c r="F13299" i="7"/>
  <c r="F13298" i="7"/>
  <c r="F13297" i="7"/>
  <c r="F13296" i="7"/>
  <c r="F13295" i="7"/>
  <c r="F13294" i="7"/>
  <c r="F13293" i="7"/>
  <c r="F13292" i="7"/>
  <c r="F13291" i="7"/>
  <c r="F13290" i="7"/>
  <c r="F13289" i="7"/>
  <c r="F13288" i="7"/>
  <c r="F13287" i="7"/>
  <c r="F13286" i="7"/>
  <c r="F13285" i="7"/>
  <c r="F13284" i="7"/>
  <c r="F13283" i="7"/>
  <c r="F13282" i="7"/>
  <c r="F13281" i="7"/>
  <c r="F13280" i="7"/>
  <c r="F13279" i="7"/>
  <c r="F13278" i="7"/>
  <c r="F13277" i="7"/>
  <c r="F13276" i="7"/>
  <c r="F13275" i="7"/>
  <c r="F13274" i="7"/>
  <c r="F13273" i="7"/>
  <c r="F13272" i="7"/>
  <c r="F13271" i="7"/>
  <c r="F13270" i="7"/>
  <c r="F13269" i="7"/>
  <c r="F13268" i="7"/>
  <c r="F13267" i="7"/>
  <c r="F13266" i="7"/>
  <c r="F13265" i="7"/>
  <c r="F13264" i="7"/>
  <c r="F13263" i="7"/>
  <c r="F13262" i="7"/>
  <c r="F13261" i="7"/>
  <c r="F13260" i="7"/>
  <c r="F13259" i="7"/>
  <c r="F13258" i="7"/>
  <c r="F13257" i="7"/>
  <c r="F13256" i="7"/>
  <c r="F13255" i="7"/>
  <c r="F13254" i="7"/>
  <c r="F13253" i="7"/>
  <c r="F13252" i="7"/>
  <c r="F13251" i="7"/>
  <c r="F13250" i="7"/>
  <c r="F13249" i="7"/>
  <c r="F13248" i="7"/>
  <c r="F13247" i="7"/>
  <c r="F13246" i="7"/>
  <c r="F13245" i="7"/>
  <c r="F13244" i="7"/>
  <c r="F13243" i="7"/>
  <c r="F13242" i="7"/>
  <c r="F13241" i="7"/>
  <c r="F13240" i="7"/>
  <c r="F13239" i="7"/>
  <c r="F13238" i="7"/>
  <c r="F13237" i="7"/>
  <c r="F13236" i="7"/>
  <c r="F13235" i="7"/>
  <c r="F13234" i="7"/>
  <c r="F13233" i="7"/>
  <c r="F13232" i="7"/>
  <c r="F13231" i="7"/>
  <c r="F13230" i="7"/>
  <c r="F13229" i="7"/>
  <c r="F13228" i="7"/>
  <c r="F13227" i="7"/>
  <c r="F13226" i="7"/>
  <c r="F13225" i="7"/>
  <c r="F13224" i="7"/>
  <c r="F13223" i="7"/>
  <c r="F13222" i="7"/>
  <c r="F13221" i="7"/>
  <c r="F13220" i="7"/>
  <c r="F13219" i="7"/>
  <c r="F13218" i="7"/>
  <c r="F13217" i="7"/>
  <c r="F13216" i="7"/>
  <c r="F13215" i="7"/>
  <c r="F13214" i="7"/>
  <c r="F13213" i="7"/>
  <c r="F13212" i="7"/>
  <c r="F13211" i="7"/>
  <c r="F13210" i="7"/>
  <c r="F13209" i="7"/>
  <c r="F13208" i="7"/>
  <c r="F13207" i="7"/>
  <c r="F13206" i="7"/>
  <c r="F13205" i="7"/>
  <c r="F13204" i="7"/>
  <c r="F13203" i="7"/>
  <c r="F13202" i="7"/>
  <c r="F13201" i="7"/>
  <c r="F13200" i="7"/>
  <c r="F13199" i="7"/>
  <c r="F13198" i="7"/>
  <c r="F13197" i="7"/>
  <c r="F13196" i="7"/>
  <c r="F13195" i="7"/>
  <c r="F13194" i="7"/>
  <c r="F13193" i="7"/>
  <c r="F13192" i="7"/>
  <c r="F13191" i="7"/>
  <c r="F13190" i="7"/>
  <c r="F13189" i="7"/>
  <c r="F13188" i="7"/>
  <c r="F13187" i="7"/>
  <c r="F13186" i="7"/>
  <c r="F13185" i="7"/>
  <c r="F13184" i="7"/>
  <c r="F13183" i="7"/>
  <c r="F13182" i="7"/>
  <c r="F13181" i="7"/>
  <c r="F13180" i="7"/>
  <c r="F13179" i="7"/>
  <c r="F13178" i="7"/>
  <c r="F13177" i="7"/>
  <c r="F13176" i="7"/>
  <c r="F13175" i="7"/>
  <c r="F13174" i="7"/>
  <c r="F13173" i="7"/>
  <c r="F13172" i="7"/>
  <c r="F13171" i="7"/>
  <c r="F13170" i="7"/>
  <c r="F13169" i="7"/>
  <c r="F13168" i="7"/>
  <c r="F13167" i="7"/>
  <c r="F13166" i="7"/>
  <c r="F13165" i="7"/>
  <c r="F13164" i="7"/>
  <c r="F13163" i="7"/>
  <c r="F13162" i="7"/>
  <c r="F13161" i="7"/>
  <c r="F13160" i="7"/>
  <c r="F13159" i="7"/>
  <c r="F13158" i="7"/>
  <c r="F13157" i="7"/>
  <c r="F13156" i="7"/>
  <c r="F13155" i="7"/>
  <c r="F13154" i="7"/>
  <c r="F13153" i="7"/>
  <c r="F13152" i="7"/>
  <c r="F13151" i="7"/>
  <c r="F13150" i="7"/>
  <c r="F13149" i="7"/>
  <c r="F13148" i="7"/>
  <c r="F13147" i="7"/>
  <c r="F13146" i="7"/>
  <c r="F13145" i="7"/>
  <c r="F13144" i="7"/>
  <c r="F13143" i="7"/>
  <c r="F13142" i="7"/>
  <c r="F13141" i="7"/>
  <c r="F13140" i="7"/>
  <c r="F13139" i="7"/>
  <c r="F13138" i="7"/>
  <c r="F13137" i="7"/>
  <c r="F13136" i="7"/>
  <c r="F13135" i="7"/>
  <c r="F13134" i="7"/>
  <c r="F13133" i="7"/>
  <c r="F13132" i="7"/>
  <c r="F13131" i="7"/>
  <c r="F13130" i="7"/>
  <c r="F13129" i="7"/>
  <c r="F13128" i="7"/>
  <c r="F13127" i="7"/>
  <c r="F13126" i="7"/>
  <c r="F13125" i="7"/>
  <c r="F13124" i="7"/>
  <c r="F13123" i="7"/>
  <c r="F13122" i="7"/>
  <c r="F13121" i="7"/>
  <c r="F13120" i="7"/>
  <c r="F13119" i="7"/>
  <c r="F13118" i="7"/>
  <c r="F13117" i="7"/>
  <c r="F13116" i="7"/>
  <c r="F13115" i="7"/>
  <c r="F13114" i="7"/>
  <c r="F13113" i="7"/>
  <c r="F13112" i="7"/>
  <c r="F13111" i="7"/>
  <c r="F13110" i="7"/>
  <c r="F13109" i="7"/>
  <c r="F13108" i="7"/>
  <c r="F13107" i="7"/>
  <c r="F13106" i="7"/>
  <c r="F13105" i="7"/>
  <c r="F13104" i="7"/>
  <c r="F13103" i="7"/>
  <c r="F13102" i="7"/>
  <c r="F13101" i="7"/>
  <c r="F13100" i="7"/>
  <c r="F13099" i="7"/>
  <c r="F13098" i="7"/>
  <c r="F13097" i="7"/>
  <c r="F13096" i="7"/>
  <c r="F13095" i="7"/>
  <c r="F13094" i="7"/>
  <c r="F13093" i="7"/>
  <c r="F13092" i="7"/>
  <c r="F13091" i="7"/>
  <c r="F13090" i="7"/>
  <c r="F13089" i="7"/>
  <c r="F13088" i="7"/>
  <c r="F13087" i="7"/>
  <c r="F13086" i="7"/>
  <c r="F13085" i="7"/>
  <c r="F13084" i="7"/>
  <c r="F13083" i="7"/>
  <c r="F13082" i="7"/>
  <c r="F13081" i="7"/>
  <c r="F13080" i="7"/>
  <c r="F13079" i="7"/>
  <c r="F13078" i="7"/>
  <c r="F13077" i="7"/>
  <c r="F13076" i="7"/>
  <c r="F13075" i="7"/>
  <c r="F13074" i="7"/>
  <c r="F13073" i="7"/>
  <c r="F13072" i="7"/>
  <c r="F13071" i="7"/>
  <c r="F13070" i="7"/>
  <c r="F13069" i="7"/>
  <c r="F13068" i="7"/>
  <c r="F13067" i="7"/>
  <c r="F13066" i="7"/>
  <c r="F13065" i="7"/>
  <c r="F13064" i="7"/>
  <c r="F13063" i="7"/>
  <c r="F13062" i="7"/>
  <c r="F13061" i="7"/>
  <c r="F13060" i="7"/>
  <c r="F13059" i="7"/>
  <c r="F13058" i="7"/>
  <c r="F13057" i="7"/>
  <c r="F13056" i="7"/>
  <c r="F13055" i="7"/>
  <c r="F13054" i="7"/>
  <c r="F13053" i="7"/>
  <c r="F13052" i="7"/>
  <c r="F13051" i="7"/>
  <c r="F13050" i="7"/>
  <c r="F13049" i="7"/>
  <c r="F13048" i="7"/>
  <c r="F13047" i="7"/>
  <c r="F13046" i="7"/>
  <c r="F13045" i="7"/>
  <c r="F13044" i="7"/>
  <c r="F13043" i="7"/>
  <c r="F13042" i="7"/>
  <c r="F13041" i="7"/>
  <c r="F13040" i="7"/>
  <c r="F13039" i="7"/>
  <c r="F13038" i="7"/>
  <c r="F13037" i="7"/>
  <c r="F13036" i="7"/>
  <c r="F13035" i="7"/>
  <c r="F13034" i="7"/>
  <c r="F13033" i="7"/>
  <c r="F13032" i="7"/>
  <c r="F13031" i="7"/>
  <c r="F13030" i="7"/>
  <c r="F13029" i="7"/>
  <c r="F13028" i="7"/>
  <c r="F13027" i="7"/>
  <c r="F13026" i="7"/>
  <c r="F13025" i="7"/>
  <c r="F13024" i="7"/>
  <c r="F13023" i="7"/>
  <c r="F13022" i="7"/>
  <c r="F13021" i="7"/>
  <c r="F13020" i="7"/>
  <c r="F13019" i="7"/>
  <c r="F13018" i="7"/>
  <c r="F13017" i="7"/>
  <c r="F13016" i="7"/>
  <c r="F13015" i="7"/>
  <c r="F13014" i="7"/>
  <c r="F13013" i="7"/>
  <c r="F13012" i="7"/>
  <c r="F13011" i="7"/>
  <c r="F13010" i="7"/>
  <c r="F13009" i="7"/>
  <c r="F13008" i="7"/>
  <c r="F13007" i="7"/>
  <c r="F13006" i="7"/>
  <c r="F13005" i="7"/>
  <c r="F13004" i="7"/>
  <c r="F13003" i="7"/>
  <c r="F13002" i="7"/>
  <c r="F13001" i="7"/>
  <c r="F13000" i="7"/>
  <c r="F12999" i="7"/>
  <c r="F12998" i="7"/>
  <c r="F12997" i="7"/>
  <c r="F12996" i="7"/>
  <c r="F12995" i="7"/>
  <c r="F12994" i="7"/>
  <c r="F12993" i="7"/>
  <c r="F12992" i="7"/>
  <c r="F12991" i="7"/>
  <c r="F12990" i="7"/>
  <c r="F12989" i="7"/>
  <c r="F12988" i="7"/>
  <c r="F12987" i="7"/>
  <c r="F12986" i="7"/>
  <c r="F12985" i="7"/>
  <c r="F12984" i="7"/>
  <c r="F12983" i="7"/>
  <c r="F12982" i="7"/>
  <c r="F12981" i="7"/>
  <c r="F12980" i="7"/>
  <c r="F12979" i="7"/>
  <c r="F12978" i="7"/>
  <c r="F12977" i="7"/>
  <c r="F12976" i="7"/>
  <c r="F12975" i="7"/>
  <c r="F12974" i="7"/>
  <c r="F12973" i="7"/>
  <c r="F12972" i="7"/>
  <c r="F12971" i="7"/>
  <c r="F12970" i="7"/>
  <c r="F12969" i="7"/>
  <c r="F12968" i="7"/>
  <c r="F12967" i="7"/>
  <c r="F12966" i="7"/>
  <c r="F12965" i="7"/>
  <c r="F12964" i="7"/>
  <c r="F12963" i="7"/>
  <c r="F12962" i="7"/>
  <c r="F12961" i="7"/>
  <c r="F12960" i="7"/>
  <c r="F12959" i="7"/>
  <c r="F12958" i="7"/>
  <c r="F12957" i="7"/>
  <c r="F12956" i="7"/>
  <c r="F12955" i="7"/>
  <c r="F12954" i="7"/>
  <c r="F12953" i="7"/>
  <c r="F12952" i="7"/>
  <c r="F12951" i="7"/>
  <c r="F12950" i="7"/>
  <c r="F12949" i="7"/>
  <c r="F12948" i="7"/>
  <c r="F12947" i="7"/>
  <c r="F12946" i="7"/>
  <c r="F12945" i="7"/>
  <c r="F12944" i="7"/>
  <c r="F12943" i="7"/>
  <c r="F12942" i="7"/>
  <c r="F12941" i="7"/>
  <c r="F12940" i="7"/>
  <c r="F12939" i="7"/>
  <c r="F12938" i="7"/>
  <c r="F12937" i="7"/>
  <c r="F12936" i="7"/>
  <c r="F12935" i="7"/>
  <c r="F12934" i="7"/>
  <c r="F12933" i="7"/>
  <c r="F12932" i="7"/>
  <c r="F12931" i="7"/>
  <c r="F12930" i="7"/>
  <c r="F12929" i="7"/>
  <c r="F12928" i="7"/>
  <c r="F12927" i="7"/>
  <c r="F12926" i="7"/>
  <c r="F12925" i="7"/>
  <c r="F12924" i="7"/>
  <c r="F12923" i="7"/>
  <c r="F12922" i="7"/>
  <c r="F12921" i="7"/>
  <c r="F12920" i="7"/>
  <c r="F12919" i="7"/>
  <c r="F12918" i="7"/>
  <c r="F12917" i="7"/>
  <c r="F12916" i="7"/>
  <c r="F12915" i="7"/>
  <c r="F12914" i="7"/>
  <c r="F12913" i="7"/>
  <c r="F12912" i="7"/>
  <c r="F12911" i="7"/>
  <c r="F12910" i="7"/>
  <c r="F12909" i="7"/>
  <c r="F12908" i="7"/>
  <c r="F12907" i="7"/>
  <c r="F12906" i="7"/>
  <c r="F12905" i="7"/>
  <c r="F12904" i="7"/>
  <c r="F12903" i="7"/>
  <c r="F12902" i="7"/>
  <c r="F12901" i="7"/>
  <c r="F12900" i="7"/>
  <c r="F12899" i="7"/>
  <c r="F12898" i="7"/>
  <c r="F12897" i="7"/>
  <c r="F12896" i="7"/>
  <c r="F12895" i="7"/>
  <c r="F12894" i="7"/>
  <c r="F12893" i="7"/>
  <c r="F12892" i="7"/>
  <c r="F12891" i="7"/>
  <c r="F12890" i="7"/>
  <c r="F12889" i="7"/>
  <c r="F12888" i="7"/>
  <c r="F12887" i="7"/>
  <c r="F12886" i="7"/>
  <c r="F12885" i="7"/>
  <c r="F12884" i="7"/>
  <c r="F12883" i="7"/>
  <c r="F12882" i="7"/>
  <c r="F12881" i="7"/>
  <c r="F12880" i="7"/>
  <c r="F12879" i="7"/>
  <c r="F12878" i="7"/>
  <c r="F12877" i="7"/>
  <c r="F12876" i="7"/>
  <c r="F12875" i="7"/>
  <c r="F12874" i="7"/>
  <c r="F12873" i="7"/>
  <c r="F12872" i="7"/>
  <c r="F12871" i="7"/>
  <c r="F12870" i="7"/>
  <c r="F12869" i="7"/>
  <c r="F12868" i="7"/>
  <c r="F12867" i="7"/>
  <c r="F12866" i="7"/>
  <c r="F12865" i="7"/>
  <c r="F12864" i="7"/>
  <c r="F12863" i="7"/>
  <c r="F12862" i="7"/>
  <c r="F12861" i="7"/>
  <c r="F12860" i="7"/>
  <c r="F12859" i="7"/>
  <c r="F12858" i="7"/>
  <c r="F12857" i="7"/>
  <c r="F12856" i="7"/>
  <c r="F12855" i="7"/>
  <c r="F12854" i="7"/>
  <c r="F12853" i="7"/>
  <c r="F12852" i="7"/>
  <c r="F12851" i="7"/>
  <c r="F12850" i="7"/>
  <c r="F12849" i="7"/>
  <c r="F12848" i="7"/>
  <c r="F12847" i="7"/>
  <c r="F12846" i="7"/>
  <c r="F12845" i="7"/>
  <c r="F12844" i="7"/>
  <c r="F12843" i="7"/>
  <c r="F12842" i="7"/>
  <c r="F12841" i="7"/>
  <c r="F12840" i="7"/>
  <c r="F12839" i="7"/>
  <c r="F12838" i="7"/>
  <c r="F12837" i="7"/>
  <c r="F12836" i="7"/>
  <c r="F12835" i="7"/>
  <c r="F12834" i="7"/>
  <c r="F12833" i="7"/>
  <c r="F12832" i="7"/>
  <c r="F12831" i="7"/>
  <c r="F12830" i="7"/>
  <c r="F12829" i="7"/>
  <c r="F12828" i="7"/>
  <c r="F12827" i="7"/>
  <c r="F12826" i="7"/>
  <c r="F12825" i="7"/>
  <c r="F12824" i="7"/>
  <c r="F12823" i="7"/>
  <c r="F12822" i="7"/>
  <c r="F12821" i="7"/>
  <c r="F12820" i="7"/>
  <c r="F12819" i="7"/>
  <c r="F12818" i="7"/>
  <c r="F12817" i="7"/>
  <c r="F12816" i="7"/>
  <c r="F12815" i="7"/>
  <c r="F12814" i="7"/>
  <c r="F12813" i="7"/>
  <c r="F12812" i="7"/>
  <c r="F12811" i="7"/>
  <c r="F12810" i="7"/>
  <c r="F12809" i="7"/>
  <c r="F12808" i="7"/>
  <c r="F12807" i="7"/>
  <c r="F12806" i="7"/>
  <c r="F12805" i="7"/>
  <c r="F12804" i="7"/>
  <c r="F12803" i="7"/>
  <c r="F12802" i="7"/>
  <c r="F12801" i="7"/>
  <c r="F12800" i="7"/>
  <c r="F12799" i="7"/>
  <c r="F12798" i="7"/>
  <c r="F12797" i="7"/>
  <c r="F12796" i="7"/>
  <c r="F12795" i="7"/>
  <c r="F12794" i="7"/>
  <c r="F12793" i="7"/>
  <c r="F12792" i="7"/>
  <c r="F12791" i="7"/>
  <c r="F12790" i="7"/>
  <c r="F12789" i="7"/>
  <c r="F12788" i="7"/>
  <c r="F12787" i="7"/>
  <c r="F12786" i="7"/>
  <c r="F12785" i="7"/>
  <c r="F12784" i="7"/>
  <c r="F12783" i="7"/>
  <c r="F12782" i="7"/>
  <c r="F12781" i="7"/>
  <c r="F12780" i="7"/>
  <c r="F12779" i="7"/>
  <c r="F12778" i="7"/>
  <c r="F12777" i="7"/>
  <c r="F12776" i="7"/>
  <c r="F12775" i="7"/>
  <c r="F12774" i="7"/>
  <c r="F12773" i="7"/>
  <c r="F12772" i="7"/>
  <c r="F12771" i="7"/>
  <c r="F12770" i="7"/>
  <c r="F12769" i="7"/>
  <c r="F12768" i="7"/>
  <c r="F12767" i="7"/>
  <c r="F12766" i="7"/>
  <c r="F12765" i="7"/>
  <c r="F12764" i="7"/>
  <c r="F12763" i="7"/>
  <c r="F12762" i="7"/>
  <c r="F12761" i="7"/>
  <c r="F12760" i="7"/>
  <c r="F12759" i="7"/>
  <c r="F12758" i="7"/>
  <c r="F12757" i="7"/>
  <c r="F12756" i="7"/>
  <c r="F12755" i="7"/>
  <c r="F12754" i="7"/>
  <c r="F12753" i="7"/>
  <c r="F12752" i="7"/>
  <c r="F12751" i="7"/>
  <c r="F12750" i="7"/>
  <c r="F12749" i="7"/>
  <c r="F12748" i="7"/>
  <c r="F12747" i="7"/>
  <c r="F12746" i="7"/>
  <c r="F12745" i="7"/>
  <c r="F12743" i="7"/>
  <c r="F12742" i="7"/>
  <c r="F12741" i="7"/>
  <c r="F12740" i="7"/>
  <c r="F12739" i="7"/>
  <c r="F12738" i="7"/>
  <c r="F12737" i="7"/>
  <c r="F12736" i="7"/>
  <c r="F12735" i="7"/>
  <c r="F12734" i="7"/>
  <c r="F12733" i="7"/>
  <c r="F12732" i="7"/>
  <c r="F12731" i="7"/>
  <c r="F12730" i="7"/>
  <c r="F12729" i="7"/>
  <c r="F12728" i="7"/>
  <c r="F12727" i="7"/>
  <c r="F12726" i="7"/>
  <c r="F12725" i="7"/>
  <c r="F12724" i="7"/>
  <c r="F12723" i="7"/>
  <c r="F12722" i="7"/>
  <c r="F12721" i="7"/>
  <c r="F12720" i="7"/>
  <c r="F12719" i="7"/>
  <c r="F12718" i="7"/>
  <c r="F12717" i="7"/>
  <c r="F12716" i="7"/>
  <c r="F12715" i="7"/>
  <c r="F12714" i="7"/>
  <c r="F12713" i="7"/>
  <c r="F12712" i="7"/>
  <c r="F12711" i="7"/>
  <c r="F12710" i="7"/>
  <c r="F12709" i="7"/>
  <c r="F12708" i="7"/>
  <c r="F12707" i="7"/>
  <c r="F12706" i="7"/>
  <c r="F12705" i="7"/>
  <c r="F12704" i="7"/>
  <c r="F12703" i="7"/>
  <c r="F12702" i="7"/>
  <c r="F12701" i="7"/>
  <c r="F12700" i="7"/>
  <c r="F12699" i="7"/>
  <c r="F12698" i="7"/>
  <c r="F12697" i="7"/>
  <c r="F12696" i="7"/>
  <c r="F12695" i="7"/>
  <c r="F12694" i="7"/>
  <c r="F12693" i="7"/>
  <c r="F12692" i="7"/>
  <c r="F12691" i="7"/>
  <c r="F12690" i="7"/>
  <c r="F12689" i="7"/>
  <c r="F12688" i="7"/>
  <c r="F12687" i="7"/>
  <c r="F12686" i="7"/>
  <c r="F12685" i="7"/>
  <c r="F12684" i="7"/>
  <c r="F12683" i="7"/>
  <c r="F12682" i="7"/>
  <c r="F12681" i="7"/>
  <c r="F12680" i="7"/>
  <c r="F12679" i="7"/>
  <c r="F12678" i="7"/>
  <c r="F12677" i="7"/>
  <c r="F12676" i="7"/>
  <c r="F12675" i="7"/>
  <c r="F12674" i="7"/>
  <c r="F12673" i="7"/>
  <c r="F12672" i="7"/>
  <c r="F12671" i="7"/>
  <c r="F12670" i="7"/>
  <c r="F12669" i="7"/>
  <c r="F12668" i="7"/>
  <c r="F12667" i="7"/>
  <c r="F12666" i="7"/>
  <c r="F12665" i="7"/>
  <c r="F12664" i="7"/>
  <c r="F12663" i="7"/>
  <c r="F12662" i="7"/>
  <c r="F12661" i="7"/>
  <c r="F12660" i="7"/>
  <c r="F12659" i="7"/>
  <c r="F12658" i="7"/>
  <c r="F12657" i="7"/>
  <c r="F12656" i="7"/>
  <c r="F12655" i="7"/>
  <c r="F12654" i="7"/>
  <c r="F12653" i="7"/>
  <c r="F12652" i="7"/>
  <c r="F12651" i="7"/>
  <c r="F12650" i="7"/>
  <c r="F12649" i="7"/>
  <c r="F12648" i="7"/>
  <c r="F12647" i="7"/>
  <c r="F12646" i="7"/>
  <c r="F12645" i="7"/>
  <c r="F12644" i="7"/>
  <c r="F12643" i="7"/>
  <c r="F12642" i="7"/>
  <c r="F12641" i="7"/>
  <c r="F12640" i="7"/>
  <c r="F12639" i="7"/>
  <c r="F12638" i="7"/>
  <c r="F12637" i="7"/>
  <c r="F12636" i="7"/>
  <c r="F12635" i="7"/>
  <c r="F12634" i="7"/>
  <c r="F12633" i="7"/>
  <c r="F12632" i="7"/>
  <c r="F12631" i="7"/>
  <c r="F12630" i="7"/>
  <c r="F12629" i="7"/>
  <c r="F12628" i="7"/>
  <c r="F12627" i="7"/>
  <c r="F12626" i="7"/>
  <c r="F12625" i="7"/>
  <c r="F12624" i="7"/>
  <c r="F12623" i="7"/>
  <c r="F12622" i="7"/>
  <c r="F12621" i="7"/>
  <c r="F12620" i="7"/>
  <c r="F12619" i="7"/>
  <c r="F12618" i="7"/>
  <c r="F12617" i="7"/>
  <c r="F12616" i="7"/>
  <c r="F12615" i="7"/>
  <c r="F12614" i="7"/>
  <c r="F12613" i="7"/>
  <c r="F12612" i="7"/>
  <c r="F12611" i="7"/>
  <c r="F12610" i="7"/>
  <c r="F12609" i="7"/>
  <c r="F12608" i="7"/>
  <c r="F12607" i="7"/>
  <c r="F12606" i="7"/>
  <c r="F12605" i="7"/>
  <c r="F12604" i="7"/>
  <c r="F12603" i="7"/>
  <c r="F12602" i="7"/>
  <c r="F12601" i="7"/>
  <c r="F12600" i="7"/>
  <c r="F12599" i="7"/>
  <c r="F12598" i="7"/>
  <c r="F12597" i="7"/>
  <c r="F12596" i="7"/>
  <c r="F12595" i="7"/>
  <c r="F12594" i="7"/>
  <c r="F12593" i="7"/>
  <c r="F12592" i="7"/>
  <c r="F12591" i="7"/>
  <c r="F12590" i="7"/>
  <c r="F12589" i="7"/>
  <c r="F12588" i="7"/>
  <c r="F12587" i="7"/>
  <c r="F12586" i="7"/>
  <c r="F12585" i="7"/>
  <c r="F12584" i="7"/>
  <c r="F12583" i="7"/>
  <c r="F12582" i="7"/>
  <c r="F12581" i="7"/>
  <c r="F12580" i="7"/>
  <c r="F12579" i="7"/>
  <c r="F12578" i="7"/>
  <c r="F12577" i="7"/>
  <c r="F12576" i="7"/>
  <c r="F12575" i="7"/>
  <c r="F12574" i="7"/>
  <c r="F12573" i="7"/>
  <c r="F12572" i="7"/>
  <c r="F12571" i="7"/>
  <c r="F12570" i="7"/>
  <c r="F12569" i="7"/>
  <c r="F12568" i="7"/>
  <c r="F12567" i="7"/>
  <c r="F12566" i="7"/>
  <c r="F12565" i="7"/>
  <c r="F12564" i="7"/>
  <c r="F12563" i="7"/>
  <c r="F12562" i="7"/>
  <c r="F12561" i="7"/>
  <c r="F12560" i="7"/>
  <c r="F12559" i="7"/>
  <c r="F12558" i="7"/>
  <c r="F12557" i="7"/>
  <c r="F12556" i="7"/>
  <c r="F12555" i="7"/>
  <c r="F12554" i="7"/>
  <c r="F12553" i="7"/>
  <c r="F12552" i="7"/>
  <c r="F12551" i="7"/>
  <c r="F12550" i="7"/>
  <c r="F12549" i="7"/>
  <c r="F12548" i="7"/>
  <c r="F12547" i="7"/>
  <c r="F12546" i="7"/>
  <c r="F12545" i="7"/>
  <c r="F12544" i="7"/>
  <c r="F12543" i="7"/>
  <c r="F12542" i="7"/>
  <c r="F12541" i="7"/>
  <c r="F12540" i="7"/>
  <c r="F12539" i="7"/>
  <c r="F12538" i="7"/>
  <c r="F12537" i="7"/>
  <c r="F12536" i="7"/>
  <c r="F12535" i="7"/>
  <c r="F12534" i="7"/>
  <c r="F12533" i="7"/>
  <c r="F12532" i="7"/>
  <c r="F12531" i="7"/>
  <c r="F12530" i="7"/>
  <c r="F12529" i="7"/>
  <c r="F12528" i="7"/>
  <c r="F12527" i="7"/>
  <c r="F12526" i="7"/>
  <c r="F12525" i="7"/>
  <c r="F12524" i="7"/>
  <c r="F12523" i="7"/>
  <c r="F12522" i="7"/>
  <c r="F12521" i="7"/>
  <c r="F12520" i="7"/>
  <c r="F12519" i="7"/>
  <c r="F12518" i="7"/>
  <c r="F12517" i="7"/>
  <c r="F12516" i="7"/>
  <c r="F12515" i="7"/>
  <c r="F12514" i="7"/>
  <c r="F12513" i="7"/>
  <c r="F12512" i="7"/>
  <c r="F12511" i="7"/>
  <c r="F12510" i="7"/>
  <c r="F12509" i="7"/>
  <c r="F12508" i="7"/>
  <c r="F12507" i="7"/>
  <c r="F12506" i="7"/>
  <c r="F12505" i="7"/>
  <c r="F12504" i="7"/>
  <c r="F12503" i="7"/>
  <c r="F12502" i="7"/>
  <c r="F12501" i="7"/>
  <c r="F12500" i="7"/>
  <c r="F12499" i="7"/>
  <c r="F12498" i="7"/>
  <c r="F12497" i="7"/>
  <c r="F12496" i="7"/>
  <c r="F12495" i="7"/>
  <c r="F12494" i="7"/>
  <c r="F12493" i="7"/>
  <c r="F12492" i="7"/>
  <c r="F12491" i="7"/>
  <c r="F12490" i="7"/>
  <c r="F12489" i="7"/>
  <c r="F12488" i="7"/>
  <c r="F12487" i="7"/>
  <c r="F12486" i="7"/>
  <c r="F12485" i="7"/>
  <c r="F12484" i="7"/>
  <c r="F12483" i="7"/>
  <c r="F12482" i="7"/>
  <c r="F12481" i="7"/>
  <c r="F12480" i="7"/>
  <c r="F12479" i="7"/>
  <c r="F12478" i="7"/>
  <c r="F12477" i="7"/>
  <c r="F12476" i="7"/>
  <c r="F12475" i="7"/>
  <c r="F12474" i="7"/>
  <c r="F12473" i="7"/>
  <c r="F12472" i="7"/>
  <c r="F12471" i="7"/>
  <c r="F12470" i="7"/>
  <c r="F12469" i="7"/>
  <c r="F12468" i="7"/>
  <c r="F12467" i="7"/>
  <c r="F12466" i="7"/>
  <c r="F12465" i="7"/>
  <c r="F12464" i="7"/>
  <c r="F12463" i="7"/>
  <c r="F12462" i="7"/>
  <c r="F12461" i="7"/>
  <c r="F12460" i="7"/>
  <c r="F12459" i="7"/>
  <c r="F12458" i="7"/>
  <c r="F12457" i="7"/>
  <c r="F12456" i="7"/>
  <c r="F12455" i="7"/>
  <c r="F12454" i="7"/>
  <c r="F12453" i="7"/>
  <c r="F12452" i="7"/>
  <c r="F12451" i="7"/>
  <c r="F12450" i="7"/>
  <c r="F12449" i="7"/>
  <c r="F12448" i="7"/>
  <c r="F12447" i="7"/>
  <c r="F12446" i="7"/>
  <c r="F12445" i="7"/>
  <c r="F12444" i="7"/>
  <c r="F12443" i="7"/>
  <c r="F12442" i="7"/>
  <c r="F12441" i="7"/>
  <c r="F12440" i="7"/>
  <c r="F12439" i="7"/>
  <c r="F12438" i="7"/>
  <c r="F12437" i="7"/>
  <c r="F12436" i="7"/>
  <c r="F12435" i="7"/>
  <c r="F12434" i="7"/>
  <c r="F12433" i="7"/>
  <c r="F12432" i="7"/>
  <c r="F12431" i="7"/>
  <c r="F12430" i="7"/>
  <c r="F12429" i="7"/>
  <c r="F12428" i="7"/>
  <c r="F12427" i="7"/>
  <c r="F12426" i="7"/>
  <c r="F12425" i="7"/>
  <c r="F12424" i="7"/>
  <c r="F12423" i="7"/>
  <c r="F12422" i="7"/>
  <c r="F12421" i="7"/>
  <c r="F12420" i="7"/>
  <c r="F12419" i="7"/>
  <c r="F12418" i="7"/>
  <c r="F12417" i="7"/>
  <c r="F12416" i="7"/>
  <c r="F12415" i="7"/>
  <c r="F12414" i="7"/>
  <c r="F12413" i="7"/>
  <c r="F12412" i="7"/>
  <c r="F12411" i="7"/>
  <c r="F12410" i="7"/>
  <c r="F12409" i="7"/>
  <c r="F12408" i="7"/>
  <c r="F12407" i="7"/>
  <c r="F12406" i="7"/>
  <c r="F12405" i="7"/>
  <c r="F12404" i="7"/>
  <c r="F12403" i="7"/>
  <c r="F12402" i="7"/>
  <c r="F12401" i="7"/>
  <c r="F12400" i="7"/>
  <c r="F12399" i="7"/>
  <c r="F12398" i="7"/>
  <c r="F12397" i="7"/>
  <c r="F12396" i="7"/>
  <c r="F12395" i="7"/>
  <c r="F12394" i="7"/>
  <c r="F12393" i="7"/>
  <c r="F12392" i="7"/>
  <c r="F12391" i="7"/>
  <c r="F12390" i="7"/>
  <c r="F12389" i="7"/>
  <c r="F12388" i="7"/>
  <c r="F12387" i="7"/>
  <c r="F12386" i="7"/>
  <c r="F12385" i="7"/>
  <c r="F12384" i="7"/>
  <c r="F12383" i="7"/>
  <c r="F12382" i="7"/>
  <c r="F12381" i="7"/>
  <c r="F12380" i="7"/>
  <c r="F12379" i="7"/>
  <c r="F12378" i="7"/>
  <c r="F12377" i="7"/>
  <c r="F12376" i="7"/>
  <c r="F12375" i="7"/>
  <c r="F12374" i="7"/>
  <c r="F12373" i="7"/>
  <c r="F12372" i="7"/>
  <c r="F12371" i="7"/>
  <c r="F12370" i="7"/>
  <c r="F12369" i="7"/>
  <c r="F12368" i="7"/>
  <c r="F12367" i="7"/>
  <c r="F12366" i="7"/>
  <c r="F12365" i="7"/>
  <c r="F12364" i="7"/>
  <c r="F12363" i="7"/>
  <c r="F12362" i="7"/>
  <c r="F12361" i="7"/>
  <c r="F12360" i="7"/>
  <c r="F12359" i="7"/>
  <c r="F12358" i="7"/>
  <c r="F12357" i="7"/>
  <c r="F12356" i="7"/>
  <c r="F12355" i="7"/>
  <c r="F12354" i="7"/>
  <c r="F12353" i="7"/>
  <c r="F12352" i="7"/>
  <c r="F12351" i="7"/>
  <c r="F12350" i="7"/>
  <c r="F12349" i="7"/>
  <c r="F12348" i="7"/>
  <c r="F12347" i="7"/>
  <c r="F12346" i="7"/>
  <c r="F12345" i="7"/>
  <c r="F12344" i="7"/>
  <c r="F12343" i="7"/>
  <c r="F12342" i="7"/>
  <c r="F12341" i="7"/>
  <c r="F12340" i="7"/>
  <c r="F12339" i="7"/>
  <c r="F12338" i="7"/>
  <c r="F12337" i="7"/>
  <c r="F12336" i="7"/>
  <c r="F12335" i="7"/>
  <c r="F12334" i="7"/>
  <c r="F12333" i="7"/>
  <c r="F12332" i="7"/>
  <c r="F12331" i="7"/>
  <c r="F12330" i="7"/>
  <c r="F12329" i="7"/>
  <c r="F12328" i="7"/>
  <c r="F12327" i="7"/>
  <c r="F12326" i="7"/>
  <c r="F12325" i="7"/>
  <c r="F12324" i="7"/>
  <c r="F12323" i="7"/>
  <c r="F12322" i="7"/>
  <c r="F12321" i="7"/>
  <c r="F12320" i="7"/>
  <c r="F12319" i="7"/>
  <c r="F12318" i="7"/>
  <c r="F12317" i="7"/>
  <c r="F12316" i="7"/>
  <c r="F12315" i="7"/>
  <c r="F12314" i="7"/>
  <c r="F12313" i="7"/>
  <c r="F12312" i="7"/>
  <c r="F12311" i="7"/>
  <c r="F12310" i="7"/>
  <c r="F12309" i="7"/>
  <c r="F12308" i="7"/>
  <c r="F12307" i="7"/>
  <c r="F12306" i="7"/>
  <c r="F12305" i="7"/>
  <c r="F12304" i="7"/>
  <c r="F12303" i="7"/>
  <c r="F12302" i="7"/>
  <c r="F12301" i="7"/>
  <c r="F12300" i="7"/>
  <c r="F12299" i="7"/>
  <c r="F12298" i="7"/>
  <c r="F12297" i="7"/>
  <c r="F12296" i="7"/>
  <c r="F12295" i="7"/>
  <c r="F12294" i="7"/>
  <c r="F12293" i="7"/>
  <c r="F12292" i="7"/>
  <c r="F12291" i="7"/>
  <c r="F12290" i="7"/>
  <c r="F12289" i="7"/>
  <c r="F12288" i="7"/>
  <c r="F12287" i="7"/>
  <c r="F12286" i="7"/>
  <c r="F12285" i="7"/>
  <c r="F12284" i="7"/>
  <c r="F12283" i="7"/>
  <c r="F12282" i="7"/>
  <c r="F12281" i="7"/>
  <c r="F12280" i="7"/>
  <c r="F12279" i="7"/>
  <c r="F12278" i="7"/>
  <c r="F12277" i="7"/>
  <c r="F12276" i="7"/>
  <c r="F12275" i="7"/>
  <c r="F12274" i="7"/>
  <c r="F12273" i="7"/>
  <c r="F12272" i="7"/>
  <c r="F12271" i="7"/>
  <c r="F12270" i="7"/>
  <c r="F12269" i="7"/>
  <c r="F12268" i="7"/>
  <c r="F12267" i="7"/>
  <c r="F12266" i="7"/>
  <c r="F12265" i="7"/>
  <c r="F12264" i="7"/>
  <c r="F12263" i="7"/>
  <c r="F12262" i="7"/>
  <c r="F12261" i="7"/>
  <c r="F12260" i="7"/>
  <c r="F12259" i="7"/>
  <c r="F12258" i="7"/>
  <c r="F12257" i="7"/>
  <c r="F12256" i="7"/>
  <c r="F12255" i="7"/>
  <c r="F12254" i="7"/>
  <c r="F12253" i="7"/>
  <c r="F12252" i="7"/>
  <c r="F12251" i="7"/>
  <c r="F12250" i="7"/>
  <c r="F12249" i="7"/>
  <c r="F12248" i="7"/>
  <c r="F12247" i="7"/>
  <c r="F12246" i="7"/>
  <c r="F12245" i="7"/>
  <c r="F12244" i="7"/>
  <c r="F12243" i="7"/>
  <c r="F12242" i="7"/>
  <c r="F12241" i="7"/>
  <c r="F12240" i="7"/>
  <c r="F12239" i="7"/>
  <c r="F12238" i="7"/>
  <c r="F12237" i="7"/>
  <c r="F12236" i="7"/>
  <c r="F12235" i="7"/>
  <c r="F12234" i="7"/>
  <c r="F12233" i="7"/>
  <c r="F12232" i="7"/>
  <c r="F12231" i="7"/>
  <c r="F12230" i="7"/>
  <c r="F12229" i="7"/>
  <c r="F12228" i="7"/>
  <c r="F12227" i="7"/>
  <c r="F12226" i="7"/>
  <c r="F12225" i="7"/>
  <c r="F12224" i="7"/>
  <c r="F12223" i="7"/>
  <c r="F12222" i="7"/>
  <c r="F12221" i="7"/>
  <c r="F12220" i="7"/>
  <c r="F12219" i="7"/>
  <c r="F12218" i="7"/>
  <c r="F12217" i="7"/>
  <c r="F12216" i="7"/>
  <c r="F12215" i="7"/>
  <c r="F12214" i="7"/>
  <c r="F12213" i="7"/>
  <c r="F12212" i="7"/>
  <c r="F12211" i="7"/>
  <c r="F12210" i="7"/>
  <c r="F12209" i="7"/>
  <c r="F12208" i="7"/>
  <c r="F12207" i="7"/>
  <c r="F12206" i="7"/>
  <c r="F12205" i="7"/>
  <c r="F12204" i="7"/>
  <c r="F12203" i="7"/>
  <c r="F12202" i="7"/>
  <c r="F12201" i="7"/>
  <c r="F12200" i="7"/>
  <c r="F12199" i="7"/>
  <c r="F12198" i="7"/>
  <c r="F12197" i="7"/>
  <c r="F12196" i="7"/>
  <c r="F12195" i="7"/>
  <c r="F12194" i="7"/>
  <c r="F12193" i="7"/>
  <c r="F12192" i="7"/>
  <c r="F12191" i="7"/>
  <c r="F12190" i="7"/>
  <c r="F12189" i="7"/>
  <c r="F12188" i="7"/>
  <c r="F12187" i="7"/>
  <c r="F12186" i="7"/>
  <c r="F12185" i="7"/>
  <c r="F12184" i="7"/>
  <c r="F12183" i="7"/>
  <c r="F12182" i="7"/>
  <c r="F12181" i="7"/>
  <c r="F12180" i="7"/>
  <c r="F12179" i="7"/>
  <c r="F12178" i="7"/>
  <c r="F12177" i="7"/>
  <c r="F12176" i="7"/>
  <c r="F12175" i="7"/>
  <c r="F12174" i="7"/>
  <c r="F12173" i="7"/>
  <c r="F12172" i="7"/>
  <c r="F12171" i="7"/>
  <c r="F12170" i="7"/>
  <c r="F12169" i="7"/>
  <c r="F12168" i="7"/>
  <c r="F12167" i="7"/>
  <c r="F12166" i="7"/>
  <c r="F12165" i="7"/>
  <c r="F12164" i="7"/>
  <c r="F12163" i="7"/>
  <c r="F12162" i="7"/>
  <c r="F12161" i="7"/>
  <c r="F12160" i="7"/>
  <c r="F12159" i="7"/>
  <c r="F12158" i="7"/>
  <c r="F12157" i="7"/>
  <c r="F12156" i="7"/>
  <c r="F12155" i="7"/>
  <c r="F12154" i="7"/>
  <c r="F12153" i="7"/>
  <c r="F12152" i="7"/>
  <c r="F12151" i="7"/>
  <c r="F12150" i="7"/>
  <c r="F12149" i="7"/>
  <c r="F12148" i="7"/>
  <c r="F12147" i="7"/>
  <c r="F12146" i="7"/>
  <c r="F12145" i="7"/>
  <c r="F12144" i="7"/>
  <c r="F12143" i="7"/>
  <c r="F12142" i="7"/>
  <c r="F12141" i="7"/>
  <c r="F12140" i="7"/>
  <c r="F12139" i="7"/>
  <c r="F12138" i="7"/>
  <c r="F12137" i="7"/>
  <c r="F12136" i="7"/>
  <c r="F12135" i="7"/>
  <c r="F12134" i="7"/>
  <c r="F12133" i="7"/>
  <c r="F12132" i="7"/>
  <c r="F12131" i="7"/>
  <c r="F12130" i="7"/>
  <c r="F12129" i="7"/>
  <c r="F12128" i="7"/>
  <c r="F12127" i="7"/>
  <c r="F12126" i="7"/>
  <c r="F12125" i="7"/>
  <c r="F12124" i="7"/>
  <c r="F12123" i="7"/>
  <c r="F12122" i="7"/>
  <c r="F12121" i="7"/>
  <c r="F12120" i="7"/>
  <c r="F12119" i="7"/>
  <c r="F12118" i="7"/>
  <c r="F12117" i="7"/>
  <c r="F12116" i="7"/>
  <c r="F12115" i="7"/>
  <c r="F12114" i="7"/>
  <c r="F12113" i="7"/>
  <c r="F12112" i="7"/>
  <c r="F12111" i="7"/>
  <c r="F12110" i="7"/>
  <c r="F12109" i="7"/>
  <c r="F12108" i="7"/>
  <c r="F12107" i="7"/>
  <c r="F12106" i="7"/>
  <c r="F12105" i="7"/>
  <c r="F12104" i="7"/>
  <c r="F12103" i="7"/>
  <c r="F12102" i="7"/>
  <c r="F12101" i="7"/>
  <c r="F12100" i="7"/>
  <c r="F12099" i="7"/>
  <c r="F12098" i="7"/>
  <c r="F12097" i="7"/>
  <c r="F12096" i="7"/>
  <c r="F12095" i="7"/>
  <c r="F12094" i="7"/>
  <c r="F12093" i="7"/>
  <c r="F12092" i="7"/>
  <c r="F12091" i="7"/>
  <c r="F12090" i="7"/>
  <c r="F12089" i="7"/>
  <c r="F12088" i="7"/>
  <c r="F12087" i="7"/>
  <c r="F12086" i="7"/>
  <c r="F12085" i="7"/>
  <c r="F12084" i="7"/>
  <c r="F12083" i="7"/>
  <c r="F12082" i="7"/>
  <c r="F12081" i="7"/>
  <c r="F12080" i="7"/>
  <c r="F12079" i="7"/>
  <c r="F12078" i="7"/>
  <c r="F12077" i="7"/>
  <c r="F12076" i="7"/>
  <c r="F12075" i="7"/>
  <c r="F12074" i="7"/>
  <c r="F12073" i="7"/>
  <c r="F12072" i="7"/>
  <c r="F12071" i="7"/>
  <c r="F12070" i="7"/>
  <c r="F12069" i="7"/>
  <c r="F12068" i="7"/>
  <c r="F12067" i="7"/>
  <c r="F12066" i="7"/>
  <c r="F12065" i="7"/>
  <c r="F12064" i="7"/>
  <c r="F12063" i="7"/>
  <c r="F12062" i="7"/>
  <c r="F12061" i="7"/>
  <c r="F12060" i="7"/>
  <c r="F12059" i="7"/>
  <c r="F12058" i="7"/>
  <c r="F12057" i="7"/>
  <c r="F12056" i="7"/>
  <c r="F12055" i="7"/>
  <c r="F12054" i="7"/>
  <c r="F12053" i="7"/>
  <c r="F12052" i="7"/>
  <c r="F12051" i="7"/>
  <c r="F12050" i="7"/>
  <c r="F12049" i="7"/>
  <c r="F12048" i="7"/>
  <c r="F12047" i="7"/>
  <c r="F12046" i="7"/>
  <c r="F12045" i="7"/>
  <c r="F12044" i="7"/>
  <c r="F12043" i="7"/>
  <c r="F12042" i="7"/>
  <c r="F12041" i="7"/>
  <c r="F12040" i="7"/>
  <c r="F12039" i="7"/>
  <c r="F12038" i="7"/>
  <c r="F12037" i="7"/>
  <c r="F12036" i="7"/>
  <c r="F12035" i="7"/>
  <c r="F12034" i="7"/>
  <c r="F12033" i="7"/>
  <c r="F12032" i="7"/>
  <c r="F12031" i="7"/>
  <c r="F12030" i="7"/>
  <c r="F12029" i="7"/>
  <c r="F12028" i="7"/>
  <c r="F12027" i="7"/>
  <c r="F12026" i="7"/>
  <c r="F12025" i="7"/>
  <c r="F12024" i="7"/>
  <c r="F12023" i="7"/>
  <c r="F12022" i="7"/>
  <c r="F12021" i="7"/>
  <c r="F12020" i="7"/>
  <c r="F12019" i="7"/>
  <c r="F12018" i="7"/>
  <c r="F12017" i="7"/>
  <c r="F12016" i="7"/>
  <c r="F12015" i="7"/>
  <c r="F12014" i="7"/>
  <c r="F12013" i="7"/>
  <c r="F12012" i="7"/>
  <c r="F12011" i="7"/>
  <c r="F12010" i="7"/>
  <c r="F12009" i="7"/>
  <c r="F12008" i="7"/>
  <c r="F12007" i="7"/>
  <c r="F12006" i="7"/>
  <c r="F12005" i="7"/>
  <c r="F12004" i="7"/>
  <c r="F12003" i="7"/>
  <c r="F12002" i="7"/>
  <c r="F12001" i="7"/>
  <c r="F12000" i="7"/>
  <c r="F11999" i="7"/>
  <c r="F11998" i="7"/>
  <c r="F11997" i="7"/>
  <c r="F11996" i="7"/>
  <c r="F11995" i="7"/>
  <c r="F11994" i="7"/>
  <c r="F11993" i="7"/>
  <c r="F11992" i="7"/>
  <c r="F11991" i="7"/>
  <c r="F11990" i="7"/>
  <c r="F11989" i="7"/>
  <c r="F11988" i="7"/>
  <c r="F11987" i="7"/>
  <c r="F11986" i="7"/>
  <c r="F11985" i="7"/>
  <c r="F11984" i="7"/>
  <c r="F11983" i="7"/>
  <c r="F11982" i="7"/>
  <c r="F11981" i="7"/>
  <c r="F11980" i="7"/>
  <c r="F11979" i="7"/>
  <c r="F11978" i="7"/>
  <c r="F11977" i="7"/>
  <c r="F11976" i="7"/>
  <c r="F11975" i="7"/>
  <c r="F11974" i="7"/>
  <c r="F11973" i="7"/>
  <c r="F11972" i="7"/>
  <c r="F11971" i="7"/>
  <c r="F11970" i="7"/>
  <c r="F11969" i="7"/>
  <c r="F11968" i="7"/>
  <c r="F11967" i="7"/>
  <c r="F11966" i="7"/>
  <c r="F11965" i="7"/>
  <c r="F11964" i="7"/>
  <c r="F11963" i="7"/>
  <c r="F11962" i="7"/>
  <c r="F11961" i="7"/>
  <c r="F11960" i="7"/>
  <c r="F11959" i="7"/>
  <c r="F11958" i="7"/>
  <c r="F11957" i="7"/>
  <c r="F11956" i="7"/>
  <c r="F11955" i="7"/>
  <c r="F11954" i="7"/>
  <c r="F11953" i="7"/>
  <c r="F11952" i="7"/>
  <c r="F11951" i="7"/>
  <c r="F11950" i="7"/>
  <c r="F11949" i="7"/>
  <c r="F11948" i="7"/>
  <c r="F11947" i="7"/>
  <c r="F11946" i="7"/>
  <c r="F11945" i="7"/>
  <c r="F11944" i="7"/>
  <c r="F11943" i="7"/>
  <c r="F11942" i="7"/>
  <c r="F11941" i="7"/>
  <c r="F11940" i="7"/>
  <c r="F11939" i="7"/>
  <c r="F11938" i="7"/>
  <c r="F11937" i="7"/>
  <c r="F11936" i="7"/>
  <c r="F11935" i="7"/>
  <c r="F11934" i="7"/>
  <c r="F11933" i="7"/>
  <c r="F11932" i="7"/>
  <c r="F11931" i="7"/>
  <c r="F11930" i="7"/>
  <c r="F11929" i="7"/>
  <c r="F11928" i="7"/>
  <c r="F11927" i="7"/>
  <c r="F11926" i="7"/>
  <c r="F11925" i="7"/>
  <c r="F11924" i="7"/>
  <c r="F11923" i="7"/>
  <c r="F11922" i="7"/>
  <c r="F11921" i="7"/>
  <c r="F11920" i="7"/>
  <c r="F11919" i="7"/>
  <c r="F11918" i="7"/>
  <c r="F11917" i="7"/>
  <c r="F11916" i="7"/>
  <c r="F11915" i="7"/>
  <c r="F11914" i="7"/>
  <c r="F11913" i="7"/>
  <c r="F11912" i="7"/>
  <c r="F11911" i="7"/>
  <c r="F11910" i="7"/>
  <c r="F11909" i="7"/>
  <c r="F11908" i="7"/>
  <c r="F11907" i="7"/>
  <c r="F11906" i="7"/>
  <c r="F11905" i="7"/>
  <c r="F11904" i="7"/>
  <c r="F11903" i="7"/>
  <c r="F11902" i="7"/>
  <c r="F11901" i="7"/>
  <c r="F11900" i="7"/>
  <c r="F11899" i="7"/>
  <c r="F11898" i="7"/>
  <c r="F11897" i="7"/>
  <c r="F11896" i="7"/>
  <c r="F11895" i="7"/>
  <c r="F11894" i="7"/>
  <c r="F11893" i="7"/>
  <c r="F11892" i="7"/>
  <c r="F11891" i="7"/>
  <c r="F11890" i="7"/>
  <c r="F11889" i="7"/>
  <c r="F11888" i="7"/>
  <c r="F11887" i="7"/>
  <c r="F11886" i="7"/>
  <c r="F11885" i="7"/>
  <c r="F11884" i="7"/>
  <c r="F11883" i="7"/>
  <c r="F11882" i="7"/>
  <c r="F11881" i="7"/>
  <c r="F11880" i="7"/>
  <c r="F11879" i="7"/>
  <c r="F11878" i="7"/>
  <c r="F11877" i="7"/>
  <c r="F11876" i="7"/>
  <c r="F11875" i="7"/>
  <c r="F11874" i="7"/>
  <c r="F11873" i="7"/>
  <c r="F11872" i="7"/>
  <c r="F11871" i="7"/>
  <c r="F11870" i="7"/>
  <c r="F11869" i="7"/>
  <c r="F11868" i="7"/>
  <c r="F11867" i="7"/>
  <c r="F11866" i="7"/>
  <c r="F11865" i="7"/>
  <c r="F11864" i="7"/>
  <c r="F11863" i="7"/>
  <c r="F11862" i="7"/>
  <c r="F11861" i="7"/>
  <c r="F11860" i="7"/>
  <c r="F11859" i="7"/>
  <c r="F11858" i="7"/>
  <c r="F11857" i="7"/>
  <c r="F11856" i="7"/>
  <c r="F11855" i="7"/>
  <c r="F11854" i="7"/>
  <c r="F11853" i="7"/>
  <c r="F11852" i="7"/>
  <c r="F11851" i="7"/>
  <c r="F11850" i="7"/>
  <c r="F11849" i="7"/>
  <c r="F11848" i="7"/>
  <c r="F11847" i="7"/>
  <c r="F11846" i="7"/>
  <c r="F11845" i="7"/>
  <c r="F11844" i="7"/>
  <c r="F11843" i="7"/>
  <c r="F11842" i="7"/>
  <c r="F11841" i="7"/>
  <c r="F11840" i="7"/>
  <c r="F11839" i="7"/>
  <c r="F11838" i="7"/>
  <c r="F11837" i="7"/>
  <c r="F11836" i="7"/>
  <c r="F11835" i="7"/>
  <c r="F11834" i="7"/>
  <c r="F11833" i="7"/>
  <c r="F11832" i="7"/>
  <c r="F11831" i="7"/>
  <c r="F11830" i="7"/>
  <c r="F11829" i="7"/>
  <c r="F11828" i="7"/>
  <c r="F11827" i="7"/>
  <c r="F11826" i="7"/>
  <c r="F11825" i="7"/>
  <c r="F11824" i="7"/>
  <c r="F11823" i="7"/>
  <c r="F11822" i="7"/>
  <c r="F11821" i="7"/>
  <c r="F11820" i="7"/>
  <c r="F11819" i="7"/>
  <c r="F11818" i="7"/>
  <c r="F11817" i="7"/>
  <c r="F11816" i="7"/>
  <c r="F11815" i="7"/>
  <c r="F11814" i="7"/>
  <c r="F11813" i="7"/>
  <c r="F11812" i="7"/>
  <c r="F11811" i="7"/>
  <c r="F11810" i="7"/>
  <c r="F11809" i="7"/>
  <c r="F11808" i="7"/>
  <c r="F11807" i="7"/>
  <c r="F11806" i="7"/>
  <c r="F11805" i="7"/>
  <c r="F11804" i="7"/>
  <c r="F11803" i="7"/>
  <c r="F11802" i="7"/>
  <c r="F11801" i="7"/>
  <c r="F11800" i="7"/>
  <c r="F11799" i="7"/>
  <c r="F11798" i="7"/>
  <c r="F11797" i="7"/>
  <c r="F11796" i="7"/>
  <c r="F11795" i="7"/>
  <c r="F11794" i="7"/>
  <c r="F11793" i="7"/>
  <c r="F11792" i="7"/>
  <c r="F11791" i="7"/>
  <c r="F11790" i="7"/>
  <c r="F11789" i="7"/>
  <c r="F11788" i="7"/>
  <c r="F11787" i="7"/>
  <c r="F11786" i="7"/>
  <c r="F11785" i="7"/>
  <c r="F11784" i="7"/>
  <c r="F11783" i="7"/>
  <c r="F11782" i="7"/>
  <c r="F11781" i="7"/>
  <c r="F11780" i="7"/>
  <c r="F11779" i="7"/>
  <c r="F11778" i="7"/>
  <c r="F11777" i="7"/>
  <c r="F11776" i="7"/>
  <c r="F11775" i="7"/>
  <c r="F11774" i="7"/>
  <c r="F11773" i="7"/>
  <c r="F11772" i="7"/>
  <c r="F11771" i="7"/>
  <c r="F11770" i="7"/>
  <c r="F11769" i="7"/>
  <c r="F11768" i="7"/>
  <c r="F11767" i="7"/>
  <c r="F11766" i="7"/>
  <c r="F11765" i="7"/>
  <c r="F11764" i="7"/>
  <c r="F11763" i="7"/>
  <c r="F11762" i="7"/>
  <c r="F11761" i="7"/>
  <c r="F11760" i="7"/>
  <c r="F11759" i="7"/>
  <c r="F11758" i="7"/>
  <c r="F11757" i="7"/>
  <c r="F11756" i="7"/>
  <c r="F11755" i="7"/>
  <c r="F11754" i="7"/>
  <c r="F11753" i="7"/>
  <c r="F11752" i="7"/>
  <c r="F11751" i="7"/>
  <c r="F11750" i="7"/>
  <c r="F11749" i="7"/>
  <c r="F11748" i="7"/>
  <c r="F11747" i="7"/>
  <c r="F11746" i="7"/>
  <c r="F11745" i="7"/>
  <c r="F11744" i="7"/>
  <c r="F11743" i="7"/>
  <c r="F11742" i="7"/>
  <c r="F11741" i="7"/>
  <c r="F11740" i="7"/>
  <c r="F11739" i="7"/>
  <c r="F11738" i="7"/>
  <c r="F11737" i="7"/>
  <c r="F11736" i="7"/>
  <c r="F11735" i="7"/>
  <c r="F11734" i="7"/>
  <c r="F11733" i="7"/>
  <c r="F11732" i="7"/>
  <c r="F11731" i="7"/>
  <c r="F11730" i="7"/>
  <c r="F11729" i="7"/>
  <c r="F11728" i="7"/>
  <c r="F11727" i="7"/>
  <c r="F11726" i="7"/>
  <c r="F11725" i="7"/>
  <c r="F11724" i="7"/>
  <c r="F11723" i="7"/>
  <c r="F11722" i="7"/>
  <c r="F11721" i="7"/>
  <c r="F11720" i="7"/>
  <c r="F11719" i="7"/>
  <c r="F11718" i="7"/>
  <c r="F11717" i="7"/>
  <c r="F11716" i="7"/>
  <c r="F11715" i="7"/>
  <c r="F11714" i="7"/>
  <c r="F11713" i="7"/>
  <c r="F11712" i="7"/>
  <c r="F11711" i="7"/>
  <c r="F11710" i="7"/>
  <c r="F11709" i="7"/>
  <c r="F11708" i="7"/>
  <c r="F11707" i="7"/>
  <c r="F11706" i="7"/>
  <c r="F11705" i="7"/>
  <c r="F11704" i="7"/>
  <c r="F11703" i="7"/>
  <c r="F11702" i="7"/>
  <c r="F11701" i="7"/>
  <c r="F11700" i="7"/>
  <c r="F11699" i="7"/>
  <c r="F11698" i="7"/>
  <c r="F11697" i="7"/>
  <c r="F11696" i="7"/>
  <c r="F11695" i="7"/>
  <c r="F11694" i="7"/>
  <c r="F11693" i="7"/>
  <c r="F11692" i="7"/>
  <c r="F11691" i="7"/>
  <c r="F11690" i="7"/>
  <c r="F11689" i="7"/>
  <c r="F11688" i="7"/>
  <c r="F11687" i="7"/>
  <c r="F11686" i="7"/>
  <c r="F11685" i="7"/>
  <c r="F11684" i="7"/>
  <c r="F11683" i="7"/>
  <c r="F11682" i="7"/>
  <c r="F11681" i="7"/>
  <c r="F11680" i="7"/>
  <c r="F11679" i="7"/>
  <c r="F11678" i="7"/>
  <c r="F11677" i="7"/>
  <c r="F11676" i="7"/>
  <c r="F11675" i="7"/>
  <c r="F11674" i="7"/>
  <c r="F11673" i="7"/>
  <c r="F11672" i="7"/>
  <c r="F11671" i="7"/>
  <c r="F11670" i="7"/>
  <c r="F11669" i="7"/>
  <c r="F11668" i="7"/>
  <c r="F11667" i="7"/>
  <c r="F11666" i="7"/>
  <c r="F11665" i="7"/>
  <c r="F11664" i="7"/>
  <c r="F11663" i="7"/>
  <c r="F11662" i="7"/>
  <c r="F11661" i="7"/>
  <c r="F11660" i="7"/>
  <c r="F11659" i="7"/>
  <c r="F11658" i="7"/>
  <c r="F11657" i="7"/>
  <c r="F11656" i="7"/>
  <c r="F11655" i="7"/>
  <c r="F11654" i="7"/>
  <c r="F11653" i="7"/>
  <c r="F11652" i="7"/>
  <c r="F11651" i="7"/>
  <c r="F11650" i="7"/>
  <c r="F11649" i="7"/>
  <c r="F11648" i="7"/>
  <c r="F11647" i="7"/>
  <c r="F11646" i="7"/>
  <c r="F11645" i="7"/>
  <c r="F11644" i="7"/>
  <c r="F11643" i="7"/>
  <c r="F11642" i="7"/>
  <c r="F11641" i="7"/>
  <c r="F11640" i="7"/>
  <c r="F11639" i="7"/>
  <c r="F11638" i="7"/>
  <c r="F11637" i="7"/>
  <c r="F11636" i="7"/>
  <c r="F11635" i="7"/>
  <c r="F11634" i="7"/>
  <c r="F11633" i="7"/>
  <c r="F11632" i="7"/>
  <c r="F11631" i="7"/>
  <c r="F11630" i="7"/>
  <c r="F11629" i="7"/>
  <c r="F11628" i="7"/>
  <c r="F11627" i="7"/>
  <c r="F11626" i="7"/>
  <c r="F11625" i="7"/>
  <c r="F11624" i="7"/>
  <c r="F11623" i="7"/>
  <c r="F11622" i="7"/>
  <c r="F11621" i="7"/>
  <c r="F11620" i="7"/>
  <c r="F11619" i="7"/>
  <c r="F11618" i="7"/>
  <c r="F11617" i="7"/>
  <c r="F11616" i="7"/>
  <c r="F11615" i="7"/>
  <c r="F11614" i="7"/>
  <c r="F11613" i="7"/>
  <c r="F11612" i="7"/>
  <c r="F11611" i="7"/>
  <c r="F11610" i="7"/>
  <c r="F11609" i="7"/>
  <c r="F11608" i="7"/>
  <c r="F11607" i="7"/>
  <c r="F11606" i="7"/>
  <c r="F11605" i="7"/>
  <c r="F11604" i="7"/>
  <c r="F11603" i="7"/>
  <c r="F11602" i="7"/>
  <c r="F11601" i="7"/>
  <c r="F11600" i="7"/>
  <c r="F11599" i="7"/>
  <c r="F11598" i="7"/>
  <c r="F11597" i="7"/>
  <c r="F11596" i="7"/>
  <c r="F11595" i="7"/>
  <c r="F11594" i="7"/>
  <c r="F11593" i="7"/>
  <c r="F11592" i="7"/>
  <c r="F11591" i="7"/>
  <c r="F11590" i="7"/>
  <c r="F11589" i="7"/>
  <c r="F11588" i="7"/>
  <c r="F11587" i="7"/>
  <c r="F11586" i="7"/>
  <c r="F11585" i="7"/>
  <c r="F11584" i="7"/>
  <c r="F11583" i="7"/>
  <c r="F11582" i="7"/>
  <c r="F11581" i="7"/>
  <c r="F11580" i="7"/>
  <c r="F11579" i="7"/>
  <c r="F11578" i="7"/>
  <c r="F11577" i="7"/>
  <c r="F11576" i="7"/>
  <c r="F11575" i="7"/>
  <c r="F11574" i="7"/>
  <c r="F11573" i="7"/>
  <c r="F11572" i="7"/>
  <c r="F11571" i="7"/>
  <c r="F11570" i="7"/>
  <c r="F11569" i="7"/>
  <c r="F11568" i="7"/>
  <c r="F11567" i="7"/>
  <c r="F11566" i="7"/>
  <c r="F11565" i="7"/>
  <c r="F11564" i="7"/>
  <c r="F11563" i="7"/>
  <c r="F11562" i="7"/>
  <c r="F11561" i="7"/>
  <c r="F11560" i="7"/>
  <c r="F11559" i="7"/>
  <c r="F11558" i="7"/>
  <c r="F11557" i="7"/>
  <c r="F11556" i="7"/>
  <c r="F11555" i="7"/>
  <c r="F11554" i="7"/>
  <c r="F11553" i="7"/>
  <c r="F11552" i="7"/>
  <c r="F11551" i="7"/>
  <c r="F11550" i="7"/>
  <c r="F11549" i="7"/>
  <c r="F11548" i="7"/>
  <c r="F11547" i="7"/>
  <c r="F11546" i="7"/>
  <c r="F11545" i="7"/>
  <c r="F11544" i="7"/>
  <c r="F11543" i="7"/>
  <c r="F11542" i="7"/>
  <c r="F11541" i="7"/>
  <c r="F11540" i="7"/>
  <c r="F11539" i="7"/>
  <c r="F11538" i="7"/>
  <c r="F11537" i="7"/>
  <c r="F11536" i="7"/>
  <c r="F11535" i="7"/>
  <c r="F11534" i="7"/>
  <c r="F11533" i="7"/>
  <c r="F11532" i="7"/>
  <c r="F11531" i="7"/>
  <c r="F11530" i="7"/>
  <c r="F11529" i="7"/>
  <c r="F11528" i="7"/>
  <c r="F11527" i="7"/>
  <c r="F11526" i="7"/>
  <c r="F11525" i="7"/>
  <c r="F11524" i="7"/>
  <c r="F11523" i="7"/>
  <c r="F11522" i="7"/>
  <c r="F11521" i="7"/>
  <c r="F11520" i="7"/>
  <c r="F11519" i="7"/>
  <c r="F11518" i="7"/>
  <c r="F11517" i="7"/>
  <c r="F11516" i="7"/>
  <c r="F11515" i="7"/>
  <c r="F11514" i="7"/>
  <c r="F11513" i="7"/>
  <c r="F11512" i="7"/>
  <c r="F11511" i="7"/>
  <c r="F11510" i="7"/>
  <c r="F11509" i="7"/>
  <c r="F11508" i="7"/>
  <c r="F11507" i="7"/>
  <c r="F11506" i="7"/>
  <c r="F11505" i="7"/>
  <c r="F11504" i="7"/>
  <c r="F11503" i="7"/>
  <c r="F11502" i="7"/>
  <c r="F11501" i="7"/>
  <c r="F11500" i="7"/>
  <c r="F11499" i="7"/>
  <c r="F11498" i="7"/>
  <c r="F11497" i="7"/>
  <c r="F11496" i="7"/>
  <c r="F11495" i="7"/>
  <c r="F11494" i="7"/>
  <c r="F11493" i="7"/>
  <c r="F11492" i="7"/>
  <c r="F11491" i="7"/>
  <c r="F11490" i="7"/>
  <c r="F11489" i="7"/>
  <c r="F11488" i="7"/>
  <c r="F11487" i="7"/>
  <c r="F11486" i="7"/>
  <c r="F11485" i="7"/>
  <c r="F11484" i="7"/>
  <c r="F11483" i="7"/>
  <c r="F11482" i="7"/>
  <c r="F11481" i="7"/>
  <c r="F11480" i="7"/>
  <c r="F11479" i="7"/>
  <c r="F11478" i="7"/>
  <c r="F11477" i="7"/>
  <c r="F11476" i="7"/>
  <c r="F11475" i="7"/>
  <c r="F11474" i="7"/>
  <c r="F11473" i="7"/>
  <c r="F11472" i="7"/>
  <c r="F11471" i="7"/>
  <c r="F11470" i="7"/>
  <c r="F11469" i="7"/>
  <c r="F11468" i="7"/>
  <c r="F11467" i="7"/>
  <c r="F11466" i="7"/>
  <c r="F11465" i="7"/>
  <c r="F11464" i="7"/>
  <c r="F11463" i="7"/>
  <c r="F11462" i="7"/>
  <c r="F11461" i="7"/>
  <c r="F11460" i="7"/>
  <c r="F11459" i="7"/>
  <c r="F11458" i="7"/>
  <c r="F11457" i="7"/>
  <c r="F11456" i="7"/>
  <c r="F11455" i="7"/>
  <c r="F11454" i="7"/>
  <c r="F11453" i="7"/>
  <c r="F11452" i="7"/>
  <c r="F11451" i="7"/>
  <c r="F11450" i="7"/>
  <c r="F11449" i="7"/>
  <c r="F11448" i="7"/>
  <c r="F11447" i="7"/>
  <c r="F11446" i="7"/>
  <c r="F11445" i="7"/>
  <c r="F11444" i="7"/>
  <c r="F11443" i="7"/>
  <c r="F11442" i="7"/>
  <c r="F11441" i="7"/>
  <c r="F11440" i="7"/>
  <c r="F11439" i="7"/>
  <c r="F11438" i="7"/>
  <c r="F11437" i="7"/>
  <c r="F11436" i="7"/>
  <c r="F11435" i="7"/>
  <c r="F11434" i="7"/>
  <c r="F11433" i="7"/>
  <c r="F11432" i="7"/>
  <c r="F11431" i="7"/>
  <c r="F11430" i="7"/>
  <c r="F11429" i="7"/>
  <c r="F11428" i="7"/>
  <c r="F11427" i="7"/>
  <c r="F11426" i="7"/>
  <c r="F11425" i="7"/>
  <c r="F11424" i="7"/>
  <c r="F11423" i="7"/>
  <c r="F11422" i="7"/>
  <c r="F11421" i="7"/>
  <c r="F11420" i="7"/>
  <c r="F11419" i="7"/>
  <c r="F11418" i="7"/>
  <c r="F11417" i="7"/>
  <c r="F11416" i="7"/>
  <c r="F11415" i="7"/>
  <c r="F11414" i="7"/>
  <c r="F11413" i="7"/>
  <c r="F11412" i="7"/>
  <c r="F11411" i="7"/>
  <c r="F11410" i="7"/>
  <c r="F11409" i="7"/>
  <c r="F11408" i="7"/>
  <c r="F11407" i="7"/>
  <c r="F11406" i="7"/>
  <c r="F11405" i="7"/>
  <c r="F11404" i="7"/>
  <c r="F11403" i="7"/>
  <c r="F11402" i="7"/>
  <c r="F11401" i="7"/>
  <c r="F11400" i="7"/>
  <c r="F11399" i="7"/>
  <c r="F11398" i="7"/>
  <c r="F11397" i="7"/>
  <c r="F11396" i="7"/>
  <c r="F11395" i="7"/>
  <c r="F11394" i="7"/>
  <c r="F11393" i="7"/>
  <c r="F11392" i="7"/>
  <c r="F11391" i="7"/>
  <c r="F11390" i="7"/>
  <c r="F11389" i="7"/>
  <c r="F11388" i="7"/>
  <c r="F11387" i="7"/>
  <c r="F11386" i="7"/>
  <c r="F11385" i="7"/>
  <c r="F11384" i="7"/>
  <c r="F11383" i="7"/>
  <c r="F11382" i="7"/>
  <c r="F11381" i="7"/>
  <c r="F11380" i="7"/>
  <c r="F11379" i="7"/>
  <c r="F11378" i="7"/>
  <c r="F11377" i="7"/>
  <c r="F11376" i="7"/>
  <c r="F11375" i="7"/>
  <c r="F11374" i="7"/>
  <c r="F11373" i="7"/>
  <c r="F11372" i="7"/>
  <c r="F11371" i="7"/>
  <c r="F11370" i="7"/>
  <c r="F11369" i="7"/>
  <c r="F11368" i="7"/>
  <c r="F11367" i="7"/>
  <c r="F11366" i="7"/>
  <c r="F11365" i="7"/>
  <c r="F11364" i="7"/>
  <c r="F11363" i="7"/>
  <c r="F11362" i="7"/>
  <c r="F11361" i="7"/>
  <c r="F11360" i="7"/>
  <c r="F11359" i="7"/>
  <c r="F11358" i="7"/>
  <c r="F11357" i="7"/>
  <c r="F11356" i="7"/>
  <c r="F11355" i="7"/>
  <c r="F11354" i="7"/>
  <c r="F11353" i="7"/>
  <c r="F11352" i="7"/>
  <c r="F11351" i="7"/>
  <c r="F11350" i="7"/>
  <c r="F11349" i="7"/>
  <c r="F11348" i="7"/>
  <c r="F11347" i="7"/>
  <c r="F11346" i="7"/>
  <c r="F11345" i="7"/>
  <c r="F11344" i="7"/>
  <c r="F11343" i="7"/>
  <c r="F11342" i="7"/>
  <c r="F11341" i="7"/>
  <c r="F11340" i="7"/>
  <c r="F11339" i="7"/>
  <c r="F11338" i="7"/>
  <c r="F11337" i="7"/>
  <c r="F11336" i="7"/>
  <c r="F11335" i="7"/>
  <c r="F11334" i="7"/>
  <c r="F11333" i="7"/>
  <c r="F11332" i="7"/>
  <c r="F11331" i="7"/>
  <c r="F11330" i="7"/>
  <c r="F11329" i="7"/>
  <c r="F11328" i="7"/>
  <c r="F11327" i="7"/>
  <c r="F11326" i="7"/>
  <c r="F11325" i="7"/>
  <c r="F11324" i="7"/>
  <c r="F11323" i="7"/>
  <c r="F11322" i="7"/>
  <c r="F11321" i="7"/>
  <c r="F11320" i="7"/>
  <c r="F11319" i="7"/>
  <c r="F11318" i="7"/>
  <c r="F11317" i="7"/>
  <c r="F11316" i="7"/>
  <c r="F11315" i="7"/>
  <c r="F11314" i="7"/>
  <c r="F11313" i="7"/>
  <c r="F11312" i="7"/>
  <c r="F11311" i="7"/>
  <c r="F11310" i="7"/>
  <c r="F11309" i="7"/>
  <c r="F11308" i="7"/>
  <c r="F11307" i="7"/>
  <c r="F11306" i="7"/>
  <c r="F11305" i="7"/>
  <c r="F11304" i="7"/>
  <c r="F11303" i="7"/>
  <c r="F11302" i="7"/>
  <c r="F11301" i="7"/>
  <c r="F11300" i="7"/>
  <c r="F11299" i="7"/>
  <c r="F11298" i="7"/>
  <c r="F11297" i="7"/>
  <c r="F11296" i="7"/>
  <c r="F11295" i="7"/>
  <c r="F11294" i="7"/>
  <c r="F11293" i="7"/>
  <c r="F11292" i="7"/>
  <c r="F11291" i="7"/>
  <c r="F11290" i="7"/>
  <c r="F11289" i="7"/>
  <c r="F11288" i="7"/>
  <c r="F11287" i="7"/>
  <c r="F11286" i="7"/>
  <c r="F11285" i="7"/>
  <c r="F11284" i="7"/>
  <c r="F11283" i="7"/>
  <c r="F11282" i="7"/>
  <c r="F11281" i="7"/>
  <c r="F11280" i="7"/>
  <c r="F11279" i="7"/>
  <c r="F11278" i="7"/>
  <c r="F11277" i="7"/>
  <c r="F11276" i="7"/>
  <c r="F11275" i="7"/>
  <c r="F11274" i="7"/>
  <c r="F11273" i="7"/>
  <c r="F11272" i="7"/>
  <c r="F11271" i="7"/>
  <c r="F11270" i="7"/>
  <c r="F11269" i="7"/>
  <c r="F11268" i="7"/>
  <c r="F11267" i="7"/>
  <c r="F11266" i="7"/>
  <c r="F11265" i="7"/>
  <c r="F11264" i="7"/>
  <c r="F11263" i="7"/>
  <c r="F11262" i="7"/>
  <c r="F11261" i="7"/>
  <c r="F11260" i="7"/>
  <c r="F11259" i="7"/>
  <c r="F11258" i="7"/>
  <c r="F11257" i="7"/>
  <c r="F11256" i="7"/>
  <c r="F11255" i="7"/>
  <c r="F11254" i="7"/>
  <c r="F11253" i="7"/>
  <c r="F11252" i="7"/>
  <c r="F11251" i="7"/>
  <c r="F11250" i="7"/>
  <c r="F11249" i="7"/>
  <c r="F11248" i="7"/>
  <c r="F11247" i="7"/>
  <c r="F11246" i="7"/>
  <c r="F11245" i="7"/>
  <c r="F11244" i="7"/>
  <c r="F11243" i="7"/>
  <c r="F11242" i="7"/>
  <c r="F11241" i="7"/>
  <c r="F11240" i="7"/>
  <c r="F11239" i="7"/>
  <c r="F11238" i="7"/>
  <c r="F11237" i="7"/>
  <c r="F11236" i="7"/>
  <c r="F11235" i="7"/>
  <c r="F11234" i="7"/>
  <c r="F11233" i="7"/>
  <c r="F11232" i="7"/>
  <c r="F11231" i="7"/>
  <c r="F11230" i="7"/>
  <c r="F11229" i="7"/>
  <c r="F11228" i="7"/>
  <c r="F11227" i="7"/>
  <c r="F11226" i="7"/>
  <c r="F11225" i="7"/>
  <c r="F11224" i="7"/>
  <c r="F11223" i="7"/>
  <c r="F11222" i="7"/>
  <c r="F11221" i="7"/>
  <c r="F11220" i="7"/>
  <c r="F11219" i="7"/>
  <c r="F11218" i="7"/>
  <c r="F11217" i="7"/>
  <c r="F11216" i="7"/>
  <c r="F11215" i="7"/>
  <c r="F11214" i="7"/>
  <c r="F11213" i="7"/>
  <c r="F11212" i="7"/>
  <c r="F11211" i="7"/>
  <c r="F11210" i="7"/>
  <c r="F11209" i="7"/>
  <c r="F11208" i="7"/>
  <c r="F11207" i="7"/>
  <c r="F11206" i="7"/>
  <c r="F11205" i="7"/>
  <c r="F11204" i="7"/>
  <c r="F11134" i="7"/>
  <c r="F11135" i="7"/>
  <c r="F11136" i="7"/>
  <c r="F11137" i="7"/>
  <c r="F11138" i="7"/>
  <c r="F11139" i="7"/>
  <c r="F11140" i="7"/>
  <c r="F11141" i="7"/>
  <c r="F11142" i="7"/>
  <c r="F11143" i="7"/>
  <c r="F11144" i="7"/>
  <c r="F11145" i="7"/>
  <c r="F11146" i="7"/>
  <c r="F11147" i="7"/>
  <c r="F11148" i="7"/>
  <c r="F11149" i="7"/>
  <c r="F11150" i="7"/>
  <c r="F11151" i="7"/>
  <c r="F11152" i="7"/>
  <c r="F11153" i="7"/>
  <c r="F11154" i="7"/>
  <c r="F11155" i="7"/>
  <c r="F11156" i="7"/>
  <c r="F11157" i="7"/>
  <c r="F11158" i="7"/>
  <c r="F11159" i="7"/>
  <c r="F11160" i="7"/>
  <c r="F11161" i="7"/>
  <c r="F11162" i="7"/>
  <c r="F11163" i="7"/>
  <c r="F11164" i="7"/>
  <c r="F11165" i="7"/>
  <c r="F11166" i="7"/>
  <c r="F11167" i="7"/>
  <c r="F11168" i="7"/>
  <c r="F11169" i="7"/>
  <c r="F11170" i="7"/>
  <c r="F11171" i="7"/>
  <c r="F11172" i="7"/>
  <c r="F11173" i="7"/>
  <c r="F11174" i="7"/>
  <c r="F11175" i="7"/>
  <c r="F11176" i="7"/>
  <c r="F11177" i="7"/>
  <c r="F11178" i="7"/>
  <c r="F11179" i="7"/>
  <c r="F11180" i="7"/>
  <c r="F11181" i="7"/>
  <c r="F11182" i="7"/>
  <c r="F11183" i="7"/>
  <c r="F11184" i="7"/>
  <c r="F11185" i="7"/>
  <c r="F11186" i="7"/>
  <c r="F11187" i="7"/>
  <c r="F11188" i="7"/>
  <c r="F11189" i="7"/>
  <c r="F11190" i="7"/>
  <c r="F11191" i="7"/>
  <c r="F11192" i="7"/>
  <c r="F11193" i="7"/>
  <c r="F11194" i="7"/>
  <c r="F11195" i="7"/>
  <c r="F11196" i="7"/>
  <c r="F11197" i="7"/>
  <c r="F11198" i="7"/>
  <c r="F11199" i="7"/>
  <c r="F11200" i="7"/>
  <c r="F11201" i="7"/>
  <c r="F11202" i="7"/>
  <c r="F11203" i="7"/>
  <c r="F10920" i="7"/>
  <c r="F10921" i="7"/>
  <c r="F10922" i="7"/>
  <c r="F10923" i="7"/>
  <c r="F10924" i="7"/>
  <c r="F10925" i="7"/>
  <c r="F10926" i="7"/>
  <c r="F10927" i="7"/>
  <c r="F10928" i="7"/>
  <c r="F10929" i="7"/>
  <c r="F10930" i="7"/>
  <c r="F10931" i="7"/>
  <c r="F10932" i="7"/>
  <c r="F10933" i="7"/>
  <c r="F10934" i="7"/>
  <c r="F10935" i="7"/>
  <c r="F10936" i="7"/>
  <c r="F10937" i="7"/>
  <c r="F10938" i="7"/>
  <c r="F10939" i="7"/>
  <c r="F10940" i="7"/>
  <c r="F10941" i="7"/>
  <c r="F10942" i="7"/>
  <c r="F10943" i="7"/>
  <c r="F10944" i="7"/>
  <c r="F10945" i="7"/>
  <c r="F10946" i="7"/>
  <c r="F10947" i="7"/>
  <c r="F10948" i="7"/>
  <c r="F10949" i="7"/>
  <c r="F10950" i="7"/>
  <c r="F10951" i="7"/>
  <c r="F10952" i="7"/>
  <c r="F10953" i="7"/>
  <c r="F10954" i="7"/>
  <c r="F10955" i="7"/>
  <c r="F10956" i="7"/>
  <c r="F10957" i="7"/>
  <c r="F10958" i="7"/>
  <c r="F10959" i="7"/>
  <c r="F10960" i="7"/>
  <c r="F10961" i="7"/>
  <c r="F10962" i="7"/>
  <c r="F10963" i="7"/>
  <c r="F10964" i="7"/>
  <c r="F10965" i="7"/>
  <c r="F10966" i="7"/>
  <c r="F10967" i="7"/>
  <c r="F10968" i="7"/>
  <c r="F10969" i="7"/>
  <c r="F10970" i="7"/>
  <c r="F10971" i="7"/>
  <c r="F10972" i="7"/>
  <c r="F10973" i="7"/>
  <c r="F10974" i="7"/>
  <c r="F10975" i="7"/>
  <c r="F10976" i="7"/>
  <c r="F10977" i="7"/>
  <c r="F10978" i="7"/>
  <c r="F10979" i="7"/>
  <c r="F10980" i="7"/>
  <c r="F10981" i="7"/>
  <c r="F10982" i="7"/>
  <c r="F10983" i="7"/>
  <c r="F10984" i="7"/>
  <c r="F10985" i="7"/>
  <c r="F10986" i="7"/>
  <c r="F10987" i="7"/>
  <c r="F10988" i="7"/>
  <c r="F10989" i="7"/>
  <c r="F10990" i="7"/>
  <c r="F10991" i="7"/>
  <c r="F10992" i="7"/>
  <c r="F10993" i="7"/>
  <c r="F10994" i="7"/>
  <c r="F10995" i="7"/>
  <c r="F10996" i="7"/>
  <c r="F10997" i="7"/>
  <c r="F10998" i="7"/>
  <c r="F10999" i="7"/>
  <c r="F11000" i="7"/>
  <c r="F11001" i="7"/>
  <c r="F11002" i="7"/>
  <c r="F11003" i="7"/>
  <c r="F11004" i="7"/>
  <c r="F11005" i="7"/>
  <c r="F11006" i="7"/>
  <c r="F11007" i="7"/>
  <c r="F11008" i="7"/>
  <c r="F11009" i="7"/>
  <c r="F11010" i="7"/>
  <c r="F11011" i="7"/>
  <c r="F11012" i="7"/>
  <c r="F11013" i="7"/>
  <c r="F11014" i="7"/>
  <c r="F11015" i="7"/>
  <c r="F11016" i="7"/>
  <c r="F11017" i="7"/>
  <c r="F11018" i="7"/>
  <c r="F11019" i="7"/>
  <c r="F11020" i="7"/>
  <c r="F11021" i="7"/>
  <c r="F11022" i="7"/>
  <c r="F11023" i="7"/>
  <c r="F11024" i="7"/>
  <c r="F11025" i="7"/>
  <c r="F11026" i="7"/>
  <c r="F11027" i="7"/>
  <c r="F11028" i="7"/>
  <c r="F11029" i="7"/>
  <c r="F11030" i="7"/>
  <c r="F11031" i="7"/>
  <c r="F11032" i="7"/>
  <c r="F11033" i="7"/>
  <c r="F11034" i="7"/>
  <c r="F11035" i="7"/>
  <c r="F11036" i="7"/>
  <c r="F11037" i="7"/>
  <c r="F11038" i="7"/>
  <c r="F11039" i="7"/>
  <c r="F11040" i="7"/>
  <c r="F11041" i="7"/>
  <c r="F11042" i="7"/>
  <c r="F11043" i="7"/>
  <c r="F11044" i="7"/>
  <c r="F11045" i="7"/>
  <c r="F11046" i="7"/>
  <c r="F11047" i="7"/>
  <c r="F11048" i="7"/>
  <c r="F11049" i="7"/>
  <c r="F11050" i="7"/>
  <c r="F11051" i="7"/>
  <c r="F11052" i="7"/>
  <c r="F11053" i="7"/>
  <c r="F11054" i="7"/>
  <c r="F11055" i="7"/>
  <c r="F11056" i="7"/>
  <c r="F11057" i="7"/>
  <c r="F11058" i="7"/>
  <c r="F11059" i="7"/>
  <c r="F11060" i="7"/>
  <c r="F11061" i="7"/>
  <c r="F11062" i="7"/>
  <c r="F11063" i="7"/>
  <c r="F11064" i="7"/>
  <c r="F11065" i="7"/>
  <c r="F11066" i="7"/>
  <c r="F11067" i="7"/>
  <c r="F11068" i="7"/>
  <c r="F11069" i="7"/>
  <c r="F11070" i="7"/>
  <c r="F11071" i="7"/>
  <c r="F11072" i="7"/>
  <c r="F11073" i="7"/>
  <c r="F11074" i="7"/>
  <c r="F11075" i="7"/>
  <c r="F11076" i="7"/>
  <c r="F11077" i="7"/>
  <c r="F11078" i="7"/>
  <c r="F11079" i="7"/>
  <c r="F11080" i="7"/>
  <c r="F11081" i="7"/>
  <c r="F11082" i="7"/>
  <c r="F11083" i="7"/>
  <c r="F11084" i="7"/>
  <c r="F11085" i="7"/>
  <c r="F11086" i="7"/>
  <c r="F11087" i="7"/>
  <c r="F11088" i="7"/>
  <c r="F11089" i="7"/>
  <c r="F11090" i="7"/>
  <c r="F11091" i="7"/>
  <c r="F11092" i="7"/>
  <c r="F11093" i="7"/>
  <c r="F11094" i="7"/>
  <c r="F11095" i="7"/>
  <c r="F11096" i="7"/>
  <c r="F11097" i="7"/>
  <c r="F11098" i="7"/>
  <c r="F11099" i="7"/>
  <c r="F11100" i="7"/>
  <c r="F11101" i="7"/>
  <c r="F11102" i="7"/>
  <c r="F11103" i="7"/>
  <c r="F11104" i="7"/>
  <c r="F11105" i="7"/>
  <c r="F11106" i="7"/>
  <c r="F11107" i="7"/>
  <c r="F11108" i="7"/>
  <c r="F11109" i="7"/>
  <c r="F11110" i="7"/>
  <c r="F11111" i="7"/>
  <c r="F11112" i="7"/>
  <c r="F11113" i="7"/>
  <c r="F11114" i="7"/>
  <c r="F11115" i="7"/>
  <c r="F11116" i="7"/>
  <c r="F11117" i="7"/>
  <c r="F11118" i="7"/>
  <c r="F11119" i="7"/>
  <c r="F11120" i="7"/>
  <c r="F11121" i="7"/>
  <c r="F11122" i="7"/>
  <c r="F11123" i="7"/>
  <c r="F11124" i="7"/>
  <c r="F11125" i="7"/>
  <c r="F11126" i="7"/>
  <c r="F11127" i="7"/>
  <c r="F11128" i="7"/>
  <c r="F11129" i="7"/>
  <c r="F11130" i="7"/>
  <c r="F11131" i="7"/>
  <c r="F11132" i="7"/>
  <c r="F11133" i="7"/>
  <c r="F10919" i="7"/>
  <c r="F10918" i="7"/>
  <c r="F10917" i="7"/>
  <c r="F10916" i="7"/>
  <c r="F10915" i="7"/>
  <c r="F10914" i="7"/>
  <c r="F10913" i="7"/>
  <c r="F10912" i="7"/>
  <c r="F10911" i="7"/>
  <c r="F10910" i="7"/>
  <c r="F10909" i="7"/>
  <c r="F10908" i="7"/>
  <c r="F10907" i="7"/>
  <c r="F10906" i="7"/>
  <c r="F10905" i="7"/>
  <c r="F10904" i="7"/>
  <c r="F10903" i="7"/>
  <c r="F10902" i="7"/>
  <c r="F10901" i="7"/>
  <c r="F10900" i="7"/>
  <c r="F10899" i="7"/>
  <c r="F10898" i="7"/>
  <c r="F10897" i="7"/>
  <c r="F10896" i="7"/>
  <c r="F10895" i="7"/>
  <c r="F10894" i="7"/>
  <c r="F10893" i="7"/>
  <c r="F10892" i="7"/>
  <c r="F10891" i="7"/>
  <c r="F10890" i="7"/>
  <c r="F10889" i="7"/>
  <c r="F10888" i="7"/>
  <c r="F10887" i="7"/>
  <c r="F10886" i="7"/>
  <c r="F10885" i="7"/>
  <c r="F10884" i="7"/>
  <c r="F10883" i="7"/>
  <c r="F10882" i="7"/>
  <c r="F10881" i="7"/>
  <c r="F10880" i="7"/>
  <c r="F10879" i="7"/>
  <c r="F10878" i="7"/>
  <c r="F10877" i="7"/>
  <c r="F10876" i="7"/>
  <c r="F10875" i="7"/>
  <c r="F10874" i="7"/>
  <c r="F10873" i="7"/>
  <c r="F10872" i="7"/>
  <c r="F10871" i="7"/>
  <c r="F10870" i="7"/>
  <c r="F10869" i="7"/>
  <c r="F10868" i="7"/>
  <c r="F10867" i="7"/>
  <c r="F10866" i="7"/>
  <c r="F10865" i="7"/>
  <c r="F10864" i="7"/>
  <c r="F10863" i="7"/>
  <c r="F10862" i="7"/>
  <c r="F10861" i="7"/>
  <c r="F10860" i="7"/>
  <c r="F10859" i="7"/>
  <c r="F10858" i="7"/>
  <c r="F10857" i="7"/>
  <c r="F10856" i="7"/>
  <c r="F10855" i="7"/>
  <c r="F10854" i="7"/>
  <c r="F10853" i="7"/>
  <c r="F10852" i="7"/>
  <c r="F10851" i="7"/>
  <c r="F10850" i="7"/>
  <c r="F10849" i="7"/>
  <c r="F10848" i="7"/>
  <c r="F10847" i="7"/>
  <c r="F10846" i="7"/>
  <c r="F10845" i="7"/>
  <c r="F10844" i="7"/>
  <c r="F10843" i="7"/>
  <c r="F10842" i="7"/>
  <c r="F10841" i="7"/>
  <c r="F10840" i="7"/>
  <c r="F10839" i="7"/>
  <c r="F10838" i="7"/>
  <c r="F10837" i="7"/>
  <c r="F10836" i="7"/>
  <c r="F10835" i="7"/>
  <c r="F10834" i="7"/>
  <c r="F10833" i="7"/>
  <c r="F10832" i="7"/>
  <c r="F10831" i="7"/>
  <c r="F10830" i="7"/>
  <c r="F10829" i="7"/>
  <c r="F10828" i="7"/>
  <c r="F10827" i="7"/>
  <c r="F10826" i="7"/>
  <c r="F10825" i="7"/>
  <c r="F10824" i="7"/>
  <c r="F10823" i="7"/>
  <c r="F10822" i="7"/>
  <c r="F10821" i="7"/>
  <c r="F10820" i="7"/>
  <c r="F10819" i="7"/>
  <c r="F10818" i="7"/>
  <c r="F10817" i="7"/>
  <c r="F10816" i="7"/>
  <c r="F10815" i="7"/>
  <c r="F10814" i="7"/>
  <c r="F10813" i="7"/>
  <c r="F10812" i="7"/>
  <c r="F10811" i="7"/>
  <c r="F10810" i="7"/>
  <c r="F10809" i="7"/>
  <c r="F10808" i="7"/>
  <c r="F10807" i="7"/>
  <c r="F10806" i="7"/>
  <c r="F10805" i="7"/>
  <c r="F10804" i="7"/>
  <c r="F10803" i="7"/>
  <c r="F10802" i="7"/>
  <c r="F10801" i="7"/>
  <c r="F10800" i="7"/>
  <c r="F10799" i="7"/>
  <c r="F10798" i="7"/>
  <c r="F10797" i="7"/>
  <c r="F10796" i="7"/>
  <c r="F10795" i="7"/>
  <c r="F10794" i="7"/>
  <c r="F10793" i="7"/>
  <c r="F10792" i="7"/>
  <c r="F10791" i="7"/>
  <c r="F10790" i="7"/>
  <c r="F10789" i="7"/>
  <c r="F10788" i="7"/>
  <c r="F10787" i="7"/>
  <c r="F10786" i="7"/>
  <c r="F10785" i="7"/>
  <c r="F10784" i="7"/>
  <c r="F10783" i="7"/>
  <c r="F10782" i="7"/>
  <c r="F10781" i="7"/>
  <c r="F10780" i="7"/>
  <c r="F10779" i="7"/>
  <c r="F10778" i="7"/>
  <c r="F10777" i="7"/>
  <c r="F10776" i="7"/>
  <c r="F10775" i="7"/>
  <c r="F10774" i="7"/>
  <c r="F10773" i="7"/>
  <c r="F10772" i="7"/>
  <c r="F10771" i="7"/>
  <c r="F10770" i="7"/>
  <c r="F10769" i="7"/>
  <c r="F10768" i="7"/>
  <c r="F10767" i="7"/>
  <c r="F10766" i="7"/>
  <c r="F10765" i="7"/>
  <c r="F10764" i="7"/>
  <c r="F10763" i="7"/>
  <c r="F10762" i="7"/>
  <c r="F10761" i="7"/>
  <c r="F10760" i="7"/>
  <c r="F10759" i="7"/>
  <c r="F10758" i="7"/>
  <c r="F10757" i="7"/>
  <c r="F10756" i="7"/>
  <c r="F10755" i="7"/>
  <c r="F10754" i="7"/>
  <c r="F10753" i="7"/>
  <c r="F10752" i="7"/>
  <c r="F10751" i="7"/>
  <c r="F10750" i="7"/>
  <c r="F10749" i="7"/>
  <c r="F10748" i="7"/>
  <c r="F10747" i="7"/>
  <c r="F10746" i="7"/>
  <c r="F10745" i="7"/>
  <c r="F10744" i="7"/>
  <c r="F10743" i="7"/>
  <c r="F10742" i="7"/>
  <c r="F10741" i="7"/>
  <c r="F10740" i="7"/>
  <c r="F10739" i="7"/>
  <c r="F10738" i="7"/>
  <c r="F10737" i="7"/>
  <c r="F10736" i="7"/>
  <c r="F10735" i="7"/>
  <c r="F10734" i="7"/>
  <c r="F10733" i="7"/>
  <c r="F10732" i="7"/>
  <c r="F10731" i="7"/>
  <c r="F10730" i="7"/>
  <c r="F10729" i="7"/>
  <c r="F10728" i="7"/>
  <c r="F10727" i="7"/>
  <c r="F10726" i="7"/>
  <c r="F10725" i="7"/>
  <c r="F10724" i="7"/>
  <c r="F10723" i="7"/>
  <c r="F10722" i="7"/>
  <c r="F10721" i="7"/>
  <c r="F10720" i="7"/>
  <c r="F10719" i="7"/>
  <c r="F10718" i="7"/>
  <c r="F10717" i="7"/>
  <c r="F10716" i="7"/>
  <c r="F10715" i="7"/>
  <c r="F10714" i="7"/>
  <c r="F10713" i="7"/>
  <c r="F10712" i="7"/>
  <c r="F10711" i="7"/>
  <c r="F10710" i="7"/>
  <c r="F10709" i="7"/>
  <c r="F10708" i="7"/>
  <c r="F10707" i="7"/>
  <c r="F10706" i="7"/>
  <c r="F10705" i="7"/>
  <c r="F10704" i="7"/>
  <c r="F10703" i="7"/>
  <c r="F10702" i="7"/>
  <c r="F10701" i="7"/>
  <c r="F10700" i="7"/>
  <c r="F10699" i="7"/>
  <c r="F10698" i="7"/>
  <c r="F10697" i="7"/>
  <c r="F10696" i="7"/>
  <c r="F10695" i="7"/>
  <c r="F10694" i="7"/>
  <c r="F10693" i="7"/>
  <c r="F10692" i="7"/>
  <c r="F10691" i="7"/>
  <c r="F10690" i="7"/>
  <c r="F10689" i="7"/>
  <c r="F10688" i="7"/>
  <c r="F10687" i="7"/>
  <c r="F10686" i="7"/>
  <c r="F10685" i="7"/>
  <c r="F10684" i="7"/>
  <c r="F10683" i="7"/>
  <c r="F10682" i="7"/>
  <c r="F10681" i="7"/>
  <c r="F10680" i="7"/>
  <c r="F10679" i="7"/>
  <c r="F10678" i="7"/>
  <c r="F10677" i="7"/>
  <c r="F10676" i="7"/>
  <c r="F10675" i="7"/>
  <c r="F10674" i="7"/>
  <c r="F10673" i="7"/>
  <c r="F10672" i="7"/>
  <c r="F10671" i="7"/>
  <c r="F10670" i="7"/>
  <c r="F10669" i="7"/>
  <c r="F10668" i="7"/>
  <c r="F10667" i="7"/>
  <c r="F10666" i="7"/>
  <c r="F10665" i="7"/>
  <c r="F10664" i="7"/>
  <c r="F10663" i="7"/>
  <c r="F10662" i="7"/>
  <c r="F10661" i="7"/>
  <c r="F10660" i="7"/>
  <c r="F10659" i="7"/>
  <c r="F10658" i="7"/>
  <c r="F10657" i="7"/>
  <c r="F10656" i="7"/>
  <c r="F10655" i="7"/>
  <c r="F10654" i="7"/>
  <c r="F10653" i="7"/>
  <c r="F10652" i="7"/>
  <c r="F10651" i="7"/>
  <c r="F10650" i="7"/>
  <c r="F10649" i="7"/>
  <c r="F10648" i="7"/>
  <c r="F10647" i="7"/>
  <c r="F10646" i="7"/>
  <c r="F10645" i="7"/>
  <c r="F10644" i="7"/>
  <c r="F10643" i="7"/>
  <c r="F10642" i="7"/>
  <c r="F10641" i="7"/>
  <c r="F10640" i="7"/>
  <c r="F10639" i="7"/>
  <c r="F10638" i="7"/>
  <c r="F10637" i="7"/>
  <c r="F10636" i="7"/>
  <c r="F10635" i="7"/>
  <c r="F10634" i="7"/>
  <c r="F10633" i="7"/>
  <c r="F10632" i="7"/>
  <c r="F10631" i="7"/>
  <c r="F10630" i="7"/>
  <c r="F10629" i="7"/>
  <c r="F10628" i="7"/>
  <c r="F10627" i="7"/>
  <c r="F10626" i="7"/>
  <c r="F10625" i="7"/>
  <c r="F10624" i="7"/>
  <c r="F10623" i="7"/>
  <c r="F10622" i="7"/>
  <c r="F10621" i="7"/>
  <c r="F10620" i="7"/>
  <c r="F10619" i="7"/>
  <c r="F10618" i="7"/>
  <c r="F10617" i="7"/>
  <c r="F10616" i="7"/>
  <c r="F10615" i="7"/>
  <c r="F10614" i="7"/>
  <c r="F10613" i="7"/>
  <c r="F10612" i="7"/>
  <c r="F10611" i="7"/>
  <c r="F10610" i="7"/>
  <c r="F10609" i="7"/>
  <c r="F10608" i="7"/>
  <c r="F10607" i="7"/>
  <c r="F10606" i="7"/>
  <c r="F10605" i="7"/>
  <c r="F10604" i="7"/>
  <c r="F10603" i="7"/>
  <c r="F10602" i="7"/>
  <c r="F10601" i="7"/>
  <c r="F10600" i="7"/>
  <c r="F10599" i="7"/>
  <c r="F10598" i="7"/>
  <c r="F10597" i="7"/>
  <c r="F10596" i="7"/>
  <c r="F10595" i="7"/>
  <c r="F10594" i="7"/>
  <c r="F10593" i="7"/>
  <c r="F10592" i="7"/>
  <c r="F10591" i="7"/>
  <c r="F10590" i="7"/>
  <c r="F10589" i="7"/>
  <c r="F10588" i="7"/>
  <c r="F10587" i="7"/>
  <c r="F10586" i="7"/>
  <c r="F10585" i="7"/>
  <c r="F10584" i="7"/>
  <c r="F10583" i="7"/>
  <c r="F10582" i="7"/>
  <c r="F10581" i="7"/>
  <c r="F10580" i="7"/>
  <c r="F10579" i="7"/>
  <c r="F10578" i="7"/>
  <c r="F10577" i="7"/>
  <c r="F10576" i="7"/>
  <c r="F10575" i="7"/>
  <c r="F10574" i="7"/>
  <c r="F10573" i="7"/>
  <c r="F10572" i="7"/>
  <c r="F10571" i="7"/>
  <c r="F10570" i="7"/>
  <c r="F10569" i="7"/>
  <c r="F10568" i="7"/>
  <c r="F10567" i="7"/>
  <c r="F10566" i="7"/>
  <c r="F10565" i="7"/>
  <c r="F10564" i="7"/>
  <c r="F10563" i="7"/>
  <c r="F10562" i="7"/>
  <c r="F10561" i="7"/>
  <c r="F10560" i="7"/>
  <c r="F10559" i="7"/>
  <c r="F10558" i="7"/>
  <c r="F10557" i="7"/>
  <c r="F10556" i="7"/>
  <c r="F10555" i="7"/>
  <c r="F10554" i="7"/>
  <c r="F10553" i="7"/>
  <c r="F10552" i="7"/>
  <c r="F10551" i="7"/>
  <c r="F10550" i="7"/>
  <c r="F10549" i="7"/>
  <c r="F10548" i="7"/>
  <c r="F10547" i="7"/>
  <c r="F10546" i="7"/>
  <c r="F10545" i="7"/>
  <c r="F10544" i="7"/>
  <c r="F10543" i="7"/>
  <c r="F10542" i="7"/>
  <c r="F10541" i="7"/>
  <c r="F10540" i="7"/>
  <c r="F10539" i="7"/>
  <c r="F10538" i="7"/>
  <c r="F10537" i="7"/>
  <c r="F10536" i="7"/>
  <c r="F10535" i="7"/>
  <c r="F10534" i="7"/>
  <c r="F10533" i="7"/>
  <c r="F10532" i="7"/>
  <c r="F10531" i="7"/>
  <c r="F10530" i="7"/>
  <c r="F10529" i="7"/>
  <c r="F10528" i="7"/>
  <c r="F10527" i="7"/>
  <c r="F10526" i="7"/>
  <c r="F10525" i="7"/>
  <c r="F10524" i="7"/>
  <c r="F10523" i="7"/>
  <c r="F10522" i="7"/>
  <c r="F10521" i="7"/>
  <c r="F10520" i="7"/>
  <c r="F10519" i="7"/>
  <c r="F10518" i="7"/>
  <c r="F10517" i="7"/>
  <c r="F10516" i="7"/>
  <c r="F10515" i="7"/>
  <c r="F10514" i="7"/>
  <c r="F10513" i="7"/>
  <c r="F10512" i="7"/>
  <c r="F10511" i="7"/>
  <c r="F10510" i="7"/>
  <c r="F10509" i="7"/>
  <c r="F10508" i="7"/>
  <c r="F10507" i="7"/>
  <c r="F10506" i="7"/>
  <c r="F10505" i="7"/>
  <c r="F10504" i="7"/>
  <c r="F10503" i="7"/>
  <c r="F10502" i="7"/>
  <c r="F10501" i="7"/>
  <c r="F10500" i="7"/>
  <c r="F10499" i="7"/>
  <c r="F10498" i="7"/>
  <c r="F10497" i="7"/>
  <c r="F10496" i="7"/>
  <c r="F10495" i="7"/>
  <c r="F10494" i="7"/>
  <c r="F10493" i="7"/>
  <c r="F10492" i="7"/>
  <c r="F10491" i="7"/>
  <c r="F10490" i="7"/>
  <c r="F10489" i="7"/>
  <c r="F10488" i="7"/>
  <c r="F10487" i="7"/>
  <c r="F10486" i="7"/>
  <c r="F10485" i="7"/>
  <c r="F10484" i="7"/>
  <c r="F10483" i="7"/>
  <c r="F10482" i="7"/>
  <c r="F10481" i="7"/>
  <c r="F10480" i="7"/>
  <c r="F10479" i="7"/>
  <c r="F10478" i="7"/>
  <c r="F10477" i="7"/>
  <c r="F10476" i="7"/>
  <c r="F10475" i="7"/>
  <c r="F10474" i="7"/>
  <c r="F10473" i="7"/>
  <c r="F10472" i="7"/>
  <c r="F10471" i="7"/>
  <c r="F10470" i="7"/>
  <c r="F10469" i="7"/>
  <c r="F10468" i="7"/>
  <c r="F10467" i="7"/>
  <c r="F10466" i="7"/>
  <c r="F10465" i="7"/>
  <c r="F10464" i="7"/>
  <c r="F10463" i="7"/>
  <c r="F10462" i="7"/>
  <c r="F10461" i="7"/>
  <c r="F10460" i="7"/>
  <c r="F10459" i="7"/>
  <c r="F10458" i="7"/>
  <c r="F10457" i="7"/>
  <c r="F10456" i="7"/>
  <c r="F10455" i="7"/>
  <c r="F10454" i="7"/>
  <c r="F10453" i="7"/>
  <c r="F10452" i="7"/>
  <c r="F10451" i="7"/>
  <c r="F10450" i="7"/>
  <c r="F10449" i="7"/>
  <c r="F10448" i="7"/>
  <c r="F10447" i="7"/>
  <c r="F10446" i="7"/>
  <c r="F10445" i="7"/>
  <c r="F10444" i="7"/>
  <c r="F10443" i="7"/>
  <c r="F10442" i="7"/>
  <c r="F10441" i="7"/>
  <c r="F10440" i="7"/>
  <c r="F10439" i="7"/>
  <c r="F10438" i="7"/>
  <c r="F10437" i="7"/>
  <c r="F10436" i="7"/>
  <c r="F10435" i="7"/>
  <c r="F10434" i="7"/>
  <c r="F10433" i="7"/>
  <c r="F10432" i="7"/>
  <c r="F10431" i="7"/>
  <c r="F10430" i="7"/>
  <c r="F10429" i="7"/>
  <c r="F10428" i="7"/>
  <c r="F10427" i="7"/>
  <c r="F10426" i="7"/>
  <c r="F10425" i="7"/>
  <c r="F10424" i="7"/>
  <c r="F10423" i="7"/>
  <c r="F10422" i="7"/>
  <c r="F10421" i="7"/>
  <c r="F10420" i="7"/>
  <c r="F10419" i="7"/>
  <c r="F10418" i="7"/>
  <c r="F10417" i="7"/>
  <c r="F10416" i="7"/>
  <c r="F10415" i="7"/>
  <c r="F10414" i="7"/>
  <c r="F10413" i="7"/>
  <c r="F10412" i="7"/>
  <c r="F10411" i="7"/>
  <c r="F10410" i="7"/>
  <c r="F10409" i="7"/>
  <c r="F10408" i="7"/>
  <c r="F10407" i="7"/>
  <c r="F10406" i="7"/>
  <c r="F10405" i="7"/>
  <c r="F10404" i="7"/>
  <c r="F10403" i="7"/>
  <c r="F10402" i="7"/>
  <c r="F10401" i="7"/>
  <c r="F10400" i="7"/>
  <c r="F10399" i="7"/>
  <c r="F10398" i="7"/>
  <c r="F10397" i="7"/>
  <c r="F10396" i="7"/>
  <c r="F10395" i="7"/>
  <c r="F10394" i="7"/>
  <c r="F10393" i="7"/>
  <c r="F10392" i="7"/>
  <c r="F10391" i="7"/>
  <c r="F10390" i="7"/>
  <c r="F10389" i="7"/>
  <c r="F10388" i="7"/>
  <c r="F10387" i="7"/>
  <c r="F10386" i="7"/>
  <c r="F10385" i="7"/>
  <c r="F10384" i="7"/>
  <c r="F10383" i="7"/>
  <c r="F10382" i="7"/>
  <c r="F10381" i="7"/>
  <c r="F10380" i="7"/>
  <c r="F10379" i="7"/>
  <c r="F10378" i="7"/>
  <c r="F10377" i="7"/>
  <c r="F10376" i="7"/>
  <c r="F10375" i="7"/>
  <c r="F10374" i="7"/>
  <c r="F10373" i="7"/>
  <c r="F10372" i="7"/>
  <c r="F10371" i="7"/>
  <c r="F10370" i="7"/>
  <c r="F10369" i="7"/>
  <c r="F10368" i="7"/>
  <c r="F10367" i="7"/>
  <c r="F10366" i="7"/>
  <c r="F10365" i="7"/>
  <c r="F10364" i="7"/>
  <c r="F10363" i="7"/>
  <c r="F10362" i="7"/>
  <c r="F10361" i="7"/>
  <c r="F10360" i="7"/>
  <c r="F10359" i="7"/>
  <c r="F10358" i="7"/>
  <c r="F10357" i="7"/>
  <c r="F10356" i="7"/>
  <c r="F10355" i="7"/>
  <c r="F10354" i="7"/>
  <c r="F10353" i="7"/>
  <c r="F10352" i="7"/>
  <c r="F10351" i="7"/>
  <c r="F10350" i="7"/>
  <c r="F10349" i="7"/>
  <c r="F10348" i="7"/>
  <c r="F10347" i="7"/>
  <c r="F10346" i="7"/>
  <c r="F10345" i="7"/>
  <c r="F10344" i="7"/>
  <c r="F10343" i="7"/>
  <c r="F10342" i="7"/>
  <c r="F10341" i="7"/>
  <c r="F10340" i="7"/>
  <c r="F10339" i="7"/>
  <c r="F10338" i="7"/>
  <c r="F10337" i="7"/>
  <c r="F10336" i="7"/>
  <c r="F10335" i="7"/>
  <c r="F10334" i="7"/>
  <c r="F10333" i="7"/>
  <c r="F10332" i="7"/>
  <c r="F10331" i="7"/>
  <c r="F10330" i="7"/>
  <c r="F10329" i="7"/>
  <c r="F10328" i="7"/>
  <c r="F10327" i="7"/>
  <c r="F10326" i="7"/>
  <c r="F10325" i="7"/>
  <c r="F10324" i="7"/>
  <c r="F10323" i="7"/>
  <c r="F10322" i="7"/>
  <c r="F10321" i="7"/>
  <c r="F10320" i="7"/>
  <c r="F10319" i="7"/>
  <c r="F10318" i="7"/>
  <c r="F10317" i="7"/>
  <c r="F10316" i="7"/>
  <c r="F10315" i="7"/>
  <c r="F10314" i="7"/>
  <c r="F10313" i="7"/>
  <c r="F10312" i="7"/>
  <c r="F10311" i="7"/>
  <c r="F10310" i="7"/>
  <c r="F10309" i="7"/>
  <c r="F10308" i="7"/>
  <c r="F10307" i="7"/>
  <c r="F10306" i="7"/>
  <c r="F10305" i="7"/>
  <c r="F10304" i="7"/>
  <c r="F10303" i="7"/>
  <c r="F10302" i="7"/>
  <c r="F10301" i="7"/>
  <c r="F10300" i="7"/>
  <c r="F10299" i="7"/>
  <c r="F10298" i="7"/>
  <c r="F10297" i="7"/>
  <c r="F10296" i="7"/>
  <c r="F10295" i="7"/>
  <c r="F10294" i="7"/>
  <c r="F10293" i="7"/>
  <c r="F10292" i="7"/>
  <c r="F10291" i="7"/>
  <c r="F10290" i="7"/>
  <c r="F10289" i="7"/>
  <c r="F10288" i="7"/>
  <c r="F10287" i="7"/>
  <c r="F10286" i="7"/>
  <c r="F10285" i="7"/>
  <c r="F10284" i="7"/>
  <c r="F10283" i="7"/>
  <c r="F10282" i="7"/>
  <c r="F10281" i="7"/>
  <c r="F10280" i="7"/>
  <c r="F10279" i="7"/>
  <c r="F10278" i="7"/>
  <c r="F10277" i="7"/>
  <c r="F10276" i="7"/>
  <c r="F10275" i="7"/>
  <c r="F10274" i="7"/>
  <c r="F10273" i="7"/>
  <c r="F10272" i="7"/>
  <c r="F10271" i="7"/>
  <c r="F10270" i="7"/>
  <c r="F10269" i="7"/>
  <c r="F10268" i="7"/>
  <c r="F10267" i="7"/>
  <c r="F10266" i="7"/>
  <c r="F10265" i="7"/>
  <c r="F10264" i="7"/>
  <c r="F10263" i="7"/>
  <c r="F10262" i="7"/>
  <c r="F10261" i="7"/>
  <c r="F10260" i="7"/>
  <c r="F10259" i="7"/>
  <c r="F10258" i="7"/>
  <c r="F10257" i="7"/>
  <c r="F10256" i="7"/>
  <c r="F10255" i="7"/>
  <c r="F10254" i="7"/>
  <c r="F10253" i="7"/>
  <c r="F10252" i="7"/>
  <c r="F10251" i="7"/>
  <c r="F10250" i="7"/>
  <c r="F10249" i="7"/>
  <c r="F10248" i="7"/>
  <c r="F10247" i="7"/>
  <c r="F10246" i="7"/>
  <c r="F10245" i="7"/>
  <c r="F10244" i="7"/>
  <c r="F10243" i="7"/>
  <c r="F10242" i="7"/>
  <c r="F10241" i="7"/>
  <c r="F10240" i="7"/>
  <c r="F10239" i="7"/>
  <c r="F10238" i="7"/>
  <c r="F10237" i="7"/>
  <c r="F10236" i="7"/>
  <c r="F10235" i="7"/>
  <c r="F10234" i="7"/>
  <c r="F10233" i="7"/>
  <c r="F10232" i="7"/>
  <c r="F10231" i="7"/>
  <c r="F10230" i="7"/>
  <c r="F10229" i="7"/>
  <c r="F10228" i="7"/>
  <c r="F10227" i="7"/>
  <c r="F10226" i="7"/>
  <c r="F10225" i="7"/>
  <c r="F10224" i="7"/>
  <c r="F10223" i="7"/>
  <c r="F10222" i="7"/>
  <c r="F10221" i="7"/>
  <c r="F10220" i="7"/>
  <c r="F10219" i="7"/>
  <c r="F10218" i="7"/>
  <c r="F10217" i="7"/>
  <c r="F10216" i="7"/>
  <c r="F10215" i="7"/>
  <c r="F10214" i="7"/>
  <c r="F10213" i="7"/>
  <c r="F10212" i="7"/>
  <c r="F10211" i="7"/>
  <c r="F10210" i="7"/>
  <c r="F10209" i="7"/>
  <c r="F10208" i="7"/>
  <c r="F10207" i="7"/>
  <c r="F10206" i="7"/>
  <c r="F10205" i="7"/>
  <c r="F10204" i="7"/>
  <c r="F10203" i="7"/>
  <c r="F10202" i="7"/>
  <c r="F10201" i="7"/>
  <c r="F10200" i="7"/>
  <c r="F10199" i="7"/>
  <c r="F10198" i="7"/>
  <c r="F10197" i="7"/>
  <c r="F10196" i="7"/>
  <c r="F10195" i="7"/>
  <c r="F10194" i="7"/>
  <c r="F10193" i="7"/>
  <c r="F10192" i="7"/>
  <c r="F10191" i="7"/>
  <c r="F10190" i="7"/>
  <c r="F10189" i="7"/>
  <c r="F10188" i="7"/>
  <c r="F10187" i="7"/>
  <c r="F10186" i="7"/>
  <c r="F10185" i="7"/>
  <c r="F10184" i="7"/>
  <c r="F10183" i="7"/>
  <c r="F10182" i="7"/>
  <c r="F10181" i="7"/>
  <c r="F10180" i="7"/>
  <c r="F10179" i="7"/>
  <c r="F10178" i="7"/>
  <c r="F10177" i="7"/>
  <c r="F10176" i="7"/>
  <c r="F10175" i="7"/>
  <c r="F10174" i="7"/>
  <c r="F10173" i="7"/>
  <c r="F10172" i="7"/>
  <c r="F10171" i="7"/>
  <c r="F10170" i="7"/>
  <c r="F10169" i="7"/>
  <c r="F10168" i="7"/>
  <c r="F10167" i="7"/>
  <c r="F10166" i="7"/>
  <c r="F10165" i="7"/>
  <c r="F10164" i="7"/>
  <c r="F10163" i="7"/>
  <c r="F10162" i="7"/>
  <c r="F10161" i="7"/>
  <c r="F10160" i="7"/>
  <c r="F10159" i="7"/>
  <c r="F10158" i="7"/>
  <c r="F10157" i="7"/>
  <c r="F10156" i="7"/>
  <c r="F10155" i="7"/>
  <c r="F10154" i="7"/>
  <c r="F10153" i="7"/>
  <c r="F10152" i="7"/>
  <c r="F10151" i="7"/>
  <c r="F10150" i="7"/>
  <c r="F10149" i="7"/>
  <c r="F10148" i="7"/>
  <c r="F10147" i="7"/>
  <c r="F10146" i="7"/>
  <c r="F10145" i="7"/>
  <c r="F10144" i="7"/>
  <c r="F10143" i="7"/>
  <c r="F10142" i="7"/>
  <c r="F10141" i="7"/>
  <c r="F10140" i="7"/>
  <c r="F10139" i="7"/>
  <c r="F10138" i="7"/>
  <c r="F10137" i="7"/>
  <c r="F10136" i="7"/>
  <c r="F10135" i="7"/>
  <c r="F10134" i="7"/>
  <c r="F10133" i="7"/>
  <c r="F10132" i="7"/>
  <c r="F10131" i="7"/>
  <c r="F10130" i="7"/>
  <c r="F10129" i="7"/>
  <c r="F10128" i="7"/>
  <c r="F10127" i="7"/>
  <c r="F10126" i="7"/>
  <c r="F10125" i="7"/>
  <c r="F10124" i="7"/>
  <c r="F10123" i="7"/>
  <c r="F10122" i="7"/>
  <c r="F10121" i="7"/>
  <c r="F10120" i="7"/>
  <c r="F10119" i="7"/>
  <c r="F10118" i="7"/>
  <c r="F10117" i="7"/>
  <c r="F10116" i="7"/>
  <c r="F10115" i="7"/>
  <c r="F10114" i="7"/>
  <c r="F10113" i="7"/>
  <c r="F10112" i="7"/>
  <c r="F10111" i="7"/>
  <c r="F10110" i="7"/>
  <c r="F10109" i="7"/>
  <c r="F10108" i="7"/>
  <c r="F10107" i="7"/>
  <c r="F10106" i="7"/>
  <c r="F10105" i="7"/>
  <c r="F10104" i="7"/>
  <c r="F10103" i="7"/>
  <c r="F10102" i="7"/>
  <c r="F10101" i="7"/>
  <c r="F10100" i="7"/>
  <c r="F10099" i="7"/>
  <c r="F10098" i="7"/>
  <c r="F10097" i="7"/>
  <c r="F10096" i="7"/>
  <c r="F10095" i="7"/>
  <c r="F10094" i="7"/>
  <c r="F10093" i="7"/>
  <c r="F10092" i="7"/>
  <c r="F10091" i="7"/>
  <c r="F10090" i="7"/>
  <c r="F10089" i="7"/>
  <c r="F10088" i="7"/>
  <c r="F10087" i="7"/>
  <c r="F10086" i="7"/>
  <c r="F10085" i="7"/>
  <c r="F10084" i="7"/>
  <c r="F10083" i="7"/>
  <c r="F10082" i="7"/>
  <c r="F10081" i="7"/>
  <c r="F10080" i="7"/>
  <c r="F10079" i="7"/>
  <c r="F10078" i="7"/>
  <c r="F10077" i="7"/>
  <c r="F10076" i="7"/>
  <c r="F10075" i="7"/>
  <c r="F10074" i="7"/>
  <c r="F10073" i="7"/>
  <c r="F10072" i="7"/>
  <c r="F10071" i="7"/>
  <c r="F10070" i="7"/>
  <c r="F10069" i="7"/>
  <c r="F10068" i="7"/>
  <c r="F10067" i="7"/>
  <c r="F10066" i="7"/>
  <c r="F10065" i="7"/>
  <c r="F10064" i="7"/>
  <c r="F10063" i="7"/>
  <c r="F10062" i="7"/>
  <c r="F10061" i="7"/>
  <c r="F10060" i="7"/>
  <c r="F10059" i="7"/>
  <c r="F10058" i="7"/>
  <c r="F10057" i="7"/>
  <c r="F10056" i="7"/>
  <c r="F10055" i="7"/>
  <c r="F10054" i="7"/>
  <c r="F10053" i="7"/>
  <c r="F10052" i="7"/>
  <c r="F10051" i="7"/>
  <c r="F10050" i="7"/>
  <c r="F10049" i="7"/>
  <c r="F10048" i="7"/>
  <c r="F10047" i="7"/>
  <c r="F10046" i="7"/>
  <c r="F10045" i="7"/>
  <c r="F10044" i="7"/>
  <c r="F10043" i="7"/>
  <c r="F10042" i="7"/>
  <c r="F10041" i="7"/>
  <c r="F10040" i="7"/>
  <c r="F10039" i="7"/>
  <c r="F10038" i="7"/>
  <c r="F10037" i="7"/>
  <c r="F10036" i="7"/>
  <c r="F10035" i="7"/>
  <c r="F10034" i="7"/>
  <c r="F10033" i="7"/>
  <c r="F10032" i="7"/>
  <c r="F10031" i="7"/>
  <c r="F10030" i="7"/>
  <c r="F10029" i="7"/>
  <c r="F10028" i="7"/>
  <c r="F10027" i="7"/>
  <c r="F10026" i="7"/>
  <c r="F10025" i="7"/>
  <c r="F10024" i="7"/>
  <c r="F10023" i="7"/>
  <c r="F10022" i="7"/>
  <c r="F10021" i="7"/>
  <c r="F10020" i="7"/>
  <c r="F10019" i="7"/>
  <c r="F10018" i="7"/>
  <c r="F10017" i="7"/>
  <c r="F10016" i="7"/>
  <c r="F10015" i="7"/>
  <c r="F10014" i="7"/>
  <c r="F10013" i="7"/>
  <c r="F10012" i="7"/>
  <c r="F10011" i="7"/>
  <c r="F10010" i="7"/>
  <c r="F10009" i="7"/>
  <c r="F10008" i="7"/>
  <c r="F10007" i="7"/>
  <c r="F10006" i="7"/>
  <c r="F10005" i="7"/>
  <c r="F10004" i="7"/>
  <c r="F10003" i="7"/>
  <c r="F10002" i="7"/>
  <c r="F10001" i="7"/>
  <c r="F10000" i="7"/>
  <c r="F9999" i="7"/>
  <c r="F9998" i="7"/>
  <c r="F9997" i="7"/>
  <c r="F9996" i="7"/>
  <c r="F9995" i="7"/>
  <c r="F9994" i="7"/>
  <c r="F9993" i="7"/>
  <c r="F9992" i="7"/>
  <c r="F9991" i="7"/>
  <c r="F9990" i="7"/>
  <c r="F9989" i="7"/>
  <c r="F9988" i="7"/>
  <c r="F9987" i="7"/>
  <c r="F9986" i="7"/>
  <c r="F9985" i="7"/>
  <c r="F9984" i="7"/>
  <c r="F9983" i="7"/>
  <c r="F9982" i="7"/>
  <c r="F9981" i="7"/>
  <c r="F9980" i="7"/>
  <c r="F9979" i="7"/>
  <c r="F9978" i="7"/>
  <c r="F9977" i="7"/>
  <c r="F9976" i="7"/>
  <c r="F9975" i="7"/>
  <c r="F9974" i="7"/>
  <c r="F9973" i="7"/>
  <c r="F9972" i="7"/>
  <c r="F9971" i="7"/>
  <c r="F9970" i="7"/>
  <c r="F9969" i="7"/>
  <c r="F9968" i="7"/>
  <c r="F9967" i="7"/>
  <c r="F9966" i="7"/>
  <c r="F9965" i="7"/>
  <c r="F9964" i="7"/>
  <c r="F9963" i="7"/>
  <c r="F9962" i="7"/>
  <c r="F9961" i="7"/>
  <c r="F9960" i="7"/>
  <c r="F9959" i="7"/>
  <c r="F9958" i="7"/>
  <c r="F9957" i="7"/>
  <c r="F9956" i="7"/>
  <c r="F9955" i="7"/>
  <c r="F9954" i="7"/>
  <c r="F9953" i="7"/>
  <c r="F9952" i="7"/>
  <c r="F9951" i="7"/>
  <c r="F9950" i="7"/>
  <c r="F9949" i="7"/>
  <c r="F9948" i="7"/>
  <c r="F9947" i="7"/>
  <c r="F9946" i="7"/>
  <c r="F9945" i="7"/>
  <c r="F9944" i="7"/>
  <c r="F9943" i="7"/>
  <c r="F9942" i="7"/>
  <c r="F9941" i="7"/>
  <c r="F9940" i="7"/>
  <c r="F9939" i="7"/>
  <c r="F9938" i="7"/>
  <c r="F9937" i="7"/>
  <c r="F9936" i="7"/>
  <c r="F9935" i="7"/>
  <c r="F9934" i="7"/>
  <c r="F9933" i="7"/>
  <c r="F9932" i="7"/>
  <c r="F9931" i="7"/>
  <c r="F9930" i="7"/>
  <c r="F9929" i="7"/>
  <c r="F9928" i="7"/>
  <c r="F9927" i="7"/>
  <c r="F9926" i="7"/>
  <c r="F9925" i="7"/>
  <c r="F9924" i="7"/>
  <c r="F9923" i="7"/>
  <c r="F9922" i="7"/>
  <c r="F9921" i="7"/>
  <c r="F9920" i="7"/>
  <c r="F9919" i="7"/>
  <c r="F9918" i="7"/>
  <c r="F9917" i="7"/>
  <c r="F9916" i="7"/>
  <c r="F9915" i="7"/>
  <c r="F9914" i="7"/>
  <c r="F9913" i="7"/>
  <c r="F9912" i="7"/>
  <c r="F9911" i="7"/>
  <c r="F9910" i="7"/>
  <c r="F9909" i="7"/>
  <c r="F9908" i="7"/>
  <c r="F9907" i="7"/>
  <c r="F9906" i="7"/>
  <c r="F9905" i="7"/>
  <c r="F9904" i="7"/>
  <c r="F9903" i="7"/>
  <c r="F9902" i="7"/>
  <c r="F9901" i="7"/>
  <c r="F9900" i="7"/>
  <c r="F9899" i="7"/>
  <c r="F9898" i="7"/>
  <c r="F9897" i="7"/>
  <c r="F9896" i="7"/>
  <c r="F9895" i="7"/>
  <c r="F9894" i="7"/>
  <c r="F9893" i="7"/>
  <c r="F9892" i="7"/>
  <c r="F9891" i="7"/>
  <c r="F9890" i="7"/>
  <c r="F9889" i="7"/>
  <c r="F9888" i="7"/>
  <c r="F9887" i="7"/>
  <c r="F9886" i="7"/>
  <c r="F9885" i="7"/>
  <c r="F9884" i="7"/>
  <c r="F9883" i="7"/>
  <c r="F9882" i="7"/>
  <c r="F9881" i="7"/>
  <c r="F9880" i="7"/>
  <c r="F9879" i="7"/>
  <c r="F9878" i="7"/>
  <c r="F9877" i="7"/>
  <c r="F9876" i="7"/>
  <c r="F9875" i="7"/>
  <c r="F9874" i="7"/>
  <c r="F9873" i="7"/>
  <c r="F9872" i="7"/>
  <c r="F9871" i="7"/>
  <c r="F9870" i="7"/>
  <c r="F9869" i="7"/>
  <c r="F9868" i="7"/>
  <c r="F9867" i="7"/>
  <c r="F9866" i="7"/>
  <c r="F9865" i="7"/>
  <c r="F9864" i="7"/>
  <c r="F9863" i="7"/>
  <c r="F9862" i="7"/>
  <c r="F9803" i="7"/>
  <c r="F9804" i="7"/>
  <c r="F9805" i="7"/>
  <c r="F9806" i="7"/>
  <c r="F9807" i="7"/>
  <c r="F9808" i="7"/>
  <c r="F9809" i="7"/>
  <c r="F9810" i="7"/>
  <c r="F9811" i="7"/>
  <c r="F9812" i="7"/>
  <c r="F9813" i="7"/>
  <c r="F9814" i="7"/>
  <c r="F9815" i="7"/>
  <c r="F9816" i="7"/>
  <c r="F9817" i="7"/>
  <c r="F9818" i="7"/>
  <c r="F9819" i="7"/>
  <c r="F9820" i="7"/>
  <c r="F9821" i="7"/>
  <c r="F9822" i="7"/>
  <c r="F9823" i="7"/>
  <c r="F9824" i="7"/>
  <c r="F9825" i="7"/>
  <c r="F9826" i="7"/>
  <c r="F9827" i="7"/>
  <c r="F9828" i="7"/>
  <c r="F9829" i="7"/>
  <c r="F9830" i="7"/>
  <c r="F9831" i="7"/>
  <c r="F9832" i="7"/>
  <c r="F9833" i="7"/>
  <c r="F9834" i="7"/>
  <c r="F9835" i="7"/>
  <c r="F9836" i="7"/>
  <c r="F9837" i="7"/>
  <c r="F9838" i="7"/>
  <c r="F9839" i="7"/>
  <c r="F9840" i="7"/>
  <c r="F9841" i="7"/>
  <c r="F9842" i="7"/>
  <c r="F9843" i="7"/>
  <c r="F9844" i="7"/>
  <c r="F9845" i="7"/>
  <c r="F9846" i="7"/>
  <c r="F9847" i="7"/>
  <c r="F9848" i="7"/>
  <c r="F9849" i="7"/>
  <c r="F9850" i="7"/>
  <c r="F9851" i="7"/>
  <c r="F9852" i="7"/>
  <c r="F9853" i="7"/>
  <c r="F9854" i="7"/>
  <c r="F9855" i="7"/>
  <c r="F9856" i="7"/>
  <c r="F9857" i="7"/>
  <c r="F9858" i="7"/>
  <c r="F9859" i="7"/>
  <c r="F9860" i="7"/>
  <c r="F9861" i="7"/>
  <c r="F9590" i="7"/>
  <c r="F9591" i="7"/>
  <c r="F9592" i="7"/>
  <c r="F9593" i="7"/>
  <c r="F9594" i="7"/>
  <c r="F9595" i="7"/>
  <c r="F9596" i="7"/>
  <c r="F9597" i="7"/>
  <c r="F9598" i="7"/>
  <c r="F9599" i="7"/>
  <c r="F9600" i="7"/>
  <c r="F9601" i="7"/>
  <c r="F9602" i="7"/>
  <c r="F9603" i="7"/>
  <c r="F9604" i="7"/>
  <c r="F9605" i="7"/>
  <c r="F9606" i="7"/>
  <c r="F9607" i="7"/>
  <c r="F9608" i="7"/>
  <c r="F9609" i="7"/>
  <c r="F9610" i="7"/>
  <c r="F9611" i="7"/>
  <c r="F9612" i="7"/>
  <c r="F9613" i="7"/>
  <c r="F9614" i="7"/>
  <c r="F9615" i="7"/>
  <c r="F9616" i="7"/>
  <c r="F9617" i="7"/>
  <c r="F9618" i="7"/>
  <c r="F9619" i="7"/>
  <c r="F9620" i="7"/>
  <c r="F9621" i="7"/>
  <c r="F9622" i="7"/>
  <c r="F9623" i="7"/>
  <c r="F9624" i="7"/>
  <c r="F9625" i="7"/>
  <c r="F9626" i="7"/>
  <c r="F9627" i="7"/>
  <c r="F9628" i="7"/>
  <c r="F9629" i="7"/>
  <c r="F9630" i="7"/>
  <c r="F9631" i="7"/>
  <c r="F9632" i="7"/>
  <c r="F9633" i="7"/>
  <c r="F9634" i="7"/>
  <c r="F9635" i="7"/>
  <c r="F9636" i="7"/>
  <c r="F9637" i="7"/>
  <c r="F9638" i="7"/>
  <c r="F9639" i="7"/>
  <c r="F9640" i="7"/>
  <c r="F9641" i="7"/>
  <c r="F9642" i="7"/>
  <c r="F9643" i="7"/>
  <c r="F9644" i="7"/>
  <c r="F9645" i="7"/>
  <c r="F9646" i="7"/>
  <c r="F9647" i="7"/>
  <c r="F9648" i="7"/>
  <c r="F9649" i="7"/>
  <c r="F9650" i="7"/>
  <c r="F9651" i="7"/>
  <c r="F9652" i="7"/>
  <c r="F9653" i="7"/>
  <c r="F9654" i="7"/>
  <c r="F9655" i="7"/>
  <c r="F9656" i="7"/>
  <c r="F9657" i="7"/>
  <c r="F9658" i="7"/>
  <c r="F9659" i="7"/>
  <c r="F9660" i="7"/>
  <c r="F9661" i="7"/>
  <c r="F9662" i="7"/>
  <c r="F9663" i="7"/>
  <c r="F9664" i="7"/>
  <c r="F9665" i="7"/>
  <c r="F9666" i="7"/>
  <c r="F9667" i="7"/>
  <c r="F9668" i="7"/>
  <c r="F9669" i="7"/>
  <c r="F9670" i="7"/>
  <c r="F9671" i="7"/>
  <c r="F9672" i="7"/>
  <c r="F9673" i="7"/>
  <c r="F9674" i="7"/>
  <c r="F9675" i="7"/>
  <c r="F9676" i="7"/>
  <c r="F9677" i="7"/>
  <c r="F9678" i="7"/>
  <c r="F9679" i="7"/>
  <c r="F9680" i="7"/>
  <c r="F9681" i="7"/>
  <c r="F9682" i="7"/>
  <c r="F9683" i="7"/>
  <c r="F9684" i="7"/>
  <c r="F9685" i="7"/>
  <c r="F9686" i="7"/>
  <c r="F9687" i="7"/>
  <c r="F9688" i="7"/>
  <c r="F9689" i="7"/>
  <c r="F9690" i="7"/>
  <c r="F9691" i="7"/>
  <c r="F9692" i="7"/>
  <c r="F9693" i="7"/>
  <c r="F9694" i="7"/>
  <c r="F9695" i="7"/>
  <c r="F9696" i="7"/>
  <c r="F9697" i="7"/>
  <c r="F9698" i="7"/>
  <c r="F9699" i="7"/>
  <c r="F9700" i="7"/>
  <c r="F9701" i="7"/>
  <c r="F9702" i="7"/>
  <c r="F9703" i="7"/>
  <c r="F9704" i="7"/>
  <c r="F9705" i="7"/>
  <c r="F9706" i="7"/>
  <c r="F9707" i="7"/>
  <c r="F9708" i="7"/>
  <c r="F9709" i="7"/>
  <c r="F9710" i="7"/>
  <c r="F9711" i="7"/>
  <c r="F9712" i="7"/>
  <c r="F9713" i="7"/>
  <c r="F9714" i="7"/>
  <c r="F9715" i="7"/>
  <c r="F9716" i="7"/>
  <c r="F9717" i="7"/>
  <c r="F9718" i="7"/>
  <c r="F9719" i="7"/>
  <c r="F9720" i="7"/>
  <c r="F9721" i="7"/>
  <c r="F9722" i="7"/>
  <c r="F9723" i="7"/>
  <c r="F9724" i="7"/>
  <c r="F9725" i="7"/>
  <c r="F9726" i="7"/>
  <c r="F9727" i="7"/>
  <c r="F9728" i="7"/>
  <c r="F9729" i="7"/>
  <c r="F9730" i="7"/>
  <c r="F9731" i="7"/>
  <c r="F9732" i="7"/>
  <c r="F9733" i="7"/>
  <c r="F9734" i="7"/>
  <c r="F9735" i="7"/>
  <c r="F9736" i="7"/>
  <c r="F9737" i="7"/>
  <c r="F9738" i="7"/>
  <c r="F9739" i="7"/>
  <c r="F9740" i="7"/>
  <c r="F9741" i="7"/>
  <c r="F9742" i="7"/>
  <c r="F9743" i="7"/>
  <c r="F9744" i="7"/>
  <c r="F9745" i="7"/>
  <c r="F9746" i="7"/>
  <c r="F9747" i="7"/>
  <c r="F9748" i="7"/>
  <c r="F9749" i="7"/>
  <c r="F9750" i="7"/>
  <c r="F9751" i="7"/>
  <c r="F9752" i="7"/>
  <c r="F9753" i="7"/>
  <c r="F9754" i="7"/>
  <c r="F9755" i="7"/>
  <c r="F9756" i="7"/>
  <c r="F9757" i="7"/>
  <c r="F9758" i="7"/>
  <c r="F9759" i="7"/>
  <c r="F9760" i="7"/>
  <c r="F9761" i="7"/>
  <c r="F9762" i="7"/>
  <c r="F9763" i="7"/>
  <c r="F9764" i="7"/>
  <c r="F9765" i="7"/>
  <c r="F9766" i="7"/>
  <c r="F9767" i="7"/>
  <c r="F9768" i="7"/>
  <c r="F9769" i="7"/>
  <c r="F9770" i="7"/>
  <c r="F9771" i="7"/>
  <c r="F9772" i="7"/>
  <c r="F9773" i="7"/>
  <c r="F9774" i="7"/>
  <c r="F9775" i="7"/>
  <c r="F9776" i="7"/>
  <c r="F9777" i="7"/>
  <c r="F9778" i="7"/>
  <c r="F9779" i="7"/>
  <c r="F9780" i="7"/>
  <c r="F9781" i="7"/>
  <c r="F9782" i="7"/>
  <c r="F9783" i="7"/>
  <c r="F9784" i="7"/>
  <c r="F9785" i="7"/>
  <c r="F9786" i="7"/>
  <c r="F9787" i="7"/>
  <c r="F9788" i="7"/>
  <c r="F9789" i="7"/>
  <c r="F9790" i="7"/>
  <c r="F9791" i="7"/>
  <c r="F9792" i="7"/>
  <c r="F9793" i="7"/>
  <c r="F9794" i="7"/>
  <c r="F9795" i="7"/>
  <c r="F9796" i="7"/>
  <c r="F9797" i="7"/>
  <c r="F9798" i="7"/>
  <c r="F9799" i="7"/>
  <c r="F9800" i="7"/>
  <c r="F9801" i="7"/>
  <c r="F9802" i="7"/>
  <c r="F9581" i="7"/>
  <c r="F9582" i="7"/>
  <c r="F9583" i="7"/>
  <c r="F9584" i="7"/>
  <c r="F9585" i="7"/>
  <c r="F8823" i="7"/>
  <c r="F8824" i="7"/>
  <c r="F8825" i="7"/>
  <c r="F8826" i="7"/>
  <c r="F8827" i="7"/>
  <c r="F8828" i="7"/>
  <c r="F8829" i="7"/>
  <c r="F8830" i="7"/>
  <c r="F8831" i="7"/>
  <c r="F8832" i="7"/>
  <c r="F8833" i="7"/>
  <c r="F8834" i="7"/>
  <c r="F8835" i="7"/>
  <c r="F8836" i="7"/>
  <c r="F8837" i="7"/>
  <c r="F8838" i="7"/>
  <c r="F8839" i="7"/>
  <c r="F8840" i="7"/>
  <c r="F8841" i="7"/>
  <c r="F8842" i="7"/>
  <c r="F8843" i="7"/>
  <c r="F8844" i="7"/>
  <c r="F8845" i="7"/>
  <c r="F8846" i="7"/>
  <c r="F8847" i="7"/>
  <c r="F8848" i="7"/>
  <c r="F8849" i="7"/>
  <c r="F8850" i="7"/>
  <c r="F8851" i="7"/>
  <c r="F8852" i="7"/>
  <c r="F8853" i="7"/>
  <c r="F8854" i="7"/>
  <c r="F8855" i="7"/>
  <c r="F8856" i="7"/>
  <c r="F8857" i="7"/>
  <c r="F8858" i="7"/>
  <c r="F8859" i="7"/>
  <c r="F8860" i="7"/>
  <c r="F8861" i="7"/>
  <c r="F8862" i="7"/>
  <c r="F8863" i="7"/>
  <c r="F8864" i="7"/>
  <c r="F8865" i="7"/>
  <c r="F8866" i="7"/>
  <c r="F8867" i="7"/>
  <c r="F8868" i="7"/>
  <c r="F8869" i="7"/>
  <c r="F8870" i="7"/>
  <c r="F8871" i="7"/>
  <c r="F8872" i="7"/>
  <c r="F8873" i="7"/>
  <c r="F8874" i="7"/>
  <c r="F8875" i="7"/>
  <c r="F8876" i="7"/>
  <c r="F8877" i="7"/>
  <c r="F8878" i="7"/>
  <c r="F8879" i="7"/>
  <c r="F8880" i="7"/>
  <c r="F8881" i="7"/>
  <c r="F8882" i="7"/>
  <c r="F8883" i="7"/>
  <c r="F8884" i="7"/>
  <c r="F8885" i="7"/>
  <c r="F8886" i="7"/>
  <c r="F8887" i="7"/>
  <c r="F8888" i="7"/>
  <c r="F8889" i="7"/>
  <c r="F8890" i="7"/>
  <c r="F8891" i="7"/>
  <c r="F8892" i="7"/>
  <c r="F8893" i="7"/>
  <c r="F8894" i="7"/>
  <c r="F8895" i="7"/>
  <c r="F8896" i="7"/>
  <c r="F8897" i="7"/>
  <c r="F8898" i="7"/>
  <c r="F8899" i="7"/>
  <c r="F8900" i="7"/>
  <c r="F8901" i="7"/>
  <c r="F8902" i="7"/>
  <c r="F8903" i="7"/>
  <c r="F8904" i="7"/>
  <c r="F8905" i="7"/>
  <c r="F8906" i="7"/>
  <c r="F8907" i="7"/>
  <c r="F8908" i="7"/>
  <c r="F8909" i="7"/>
  <c r="F8910" i="7"/>
  <c r="F8911" i="7"/>
  <c r="F8912" i="7"/>
  <c r="F8913" i="7"/>
  <c r="F8914" i="7"/>
  <c r="F8915" i="7"/>
  <c r="F8916" i="7"/>
  <c r="F8917" i="7"/>
  <c r="F8918" i="7"/>
  <c r="F8919" i="7"/>
  <c r="F8920" i="7"/>
  <c r="F8921" i="7"/>
  <c r="F8922" i="7"/>
  <c r="F8923" i="7"/>
  <c r="F8924" i="7"/>
  <c r="F8925" i="7"/>
  <c r="F8926" i="7"/>
  <c r="F8927" i="7"/>
  <c r="F8928" i="7"/>
  <c r="F8929" i="7"/>
  <c r="F8930" i="7"/>
  <c r="F8931" i="7"/>
  <c r="F8932" i="7"/>
  <c r="F8933" i="7"/>
  <c r="F8934" i="7"/>
  <c r="F8935" i="7"/>
  <c r="F8936" i="7"/>
  <c r="F8937" i="7"/>
  <c r="F8938" i="7"/>
  <c r="F8939" i="7"/>
  <c r="F8940" i="7"/>
  <c r="F8941" i="7"/>
  <c r="F8942" i="7"/>
  <c r="F8943" i="7"/>
  <c r="F8944" i="7"/>
  <c r="F8945" i="7"/>
  <c r="F8946" i="7"/>
  <c r="F8947" i="7"/>
  <c r="F8948" i="7"/>
  <c r="F8949" i="7"/>
  <c r="F8950" i="7"/>
  <c r="F8951" i="7"/>
  <c r="F8952" i="7"/>
  <c r="F8953" i="7"/>
  <c r="F8954" i="7"/>
  <c r="F8955" i="7"/>
  <c r="F8956" i="7"/>
  <c r="F8957" i="7"/>
  <c r="F8958" i="7"/>
  <c r="F8959" i="7"/>
  <c r="F8960" i="7"/>
  <c r="F8961" i="7"/>
  <c r="F8962" i="7"/>
  <c r="F8963" i="7"/>
  <c r="F8964" i="7"/>
  <c r="F8965" i="7"/>
  <c r="F8966" i="7"/>
  <c r="F8967" i="7"/>
  <c r="F8968" i="7"/>
  <c r="F8969" i="7"/>
  <c r="F8970" i="7"/>
  <c r="F8971" i="7"/>
  <c r="F8972" i="7"/>
  <c r="F8973" i="7"/>
  <c r="F8974" i="7"/>
  <c r="F8975" i="7"/>
  <c r="F8976" i="7"/>
  <c r="F8977" i="7"/>
  <c r="F8978" i="7"/>
  <c r="F8979" i="7"/>
  <c r="F8980" i="7"/>
  <c r="F8981" i="7"/>
  <c r="F8982" i="7"/>
  <c r="F8983" i="7"/>
  <c r="F8984" i="7"/>
  <c r="F8985" i="7"/>
  <c r="F8986" i="7"/>
  <c r="F8987" i="7"/>
  <c r="F8988" i="7"/>
  <c r="F8989" i="7"/>
  <c r="F8990" i="7"/>
  <c r="F8991" i="7"/>
  <c r="F8992" i="7"/>
  <c r="F8993" i="7"/>
  <c r="F8994" i="7"/>
  <c r="F8995" i="7"/>
  <c r="F8996" i="7"/>
  <c r="F8997" i="7"/>
  <c r="F8998" i="7"/>
  <c r="F8999" i="7"/>
  <c r="F9000" i="7"/>
  <c r="F9001" i="7"/>
  <c r="F9002" i="7"/>
  <c r="F9003" i="7"/>
  <c r="F9004" i="7"/>
  <c r="F9005" i="7"/>
  <c r="F9006" i="7"/>
  <c r="F9007" i="7"/>
  <c r="F9008" i="7"/>
  <c r="F9009" i="7"/>
  <c r="F9010" i="7"/>
  <c r="F9011" i="7"/>
  <c r="F9012" i="7"/>
  <c r="F9013" i="7"/>
  <c r="F9014" i="7"/>
  <c r="F9015" i="7"/>
  <c r="F9016" i="7"/>
  <c r="F9017" i="7"/>
  <c r="F9018" i="7"/>
  <c r="F9019" i="7"/>
  <c r="F9020" i="7"/>
  <c r="F9021" i="7"/>
  <c r="F9022" i="7"/>
  <c r="F9023" i="7"/>
  <c r="F9024" i="7"/>
  <c r="F9025" i="7"/>
  <c r="F9026" i="7"/>
  <c r="F9027" i="7"/>
  <c r="F9028" i="7"/>
  <c r="F9029" i="7"/>
  <c r="F9030" i="7"/>
  <c r="F9031" i="7"/>
  <c r="F9032" i="7"/>
  <c r="F9033" i="7"/>
  <c r="F9034" i="7"/>
  <c r="F9035" i="7"/>
  <c r="F9036" i="7"/>
  <c r="F9037" i="7"/>
  <c r="F9038" i="7"/>
  <c r="F9039" i="7"/>
  <c r="F9040" i="7"/>
  <c r="F9041" i="7"/>
  <c r="F9042" i="7"/>
  <c r="F9043" i="7"/>
  <c r="F9044" i="7"/>
  <c r="F9045" i="7"/>
  <c r="F9046" i="7"/>
  <c r="F9047" i="7"/>
  <c r="F9048" i="7"/>
  <c r="F9049" i="7"/>
  <c r="F9050" i="7"/>
  <c r="F9051" i="7"/>
  <c r="F9052" i="7"/>
  <c r="F9053" i="7"/>
  <c r="F9054" i="7"/>
  <c r="F9055" i="7"/>
  <c r="F9056" i="7"/>
  <c r="F9057" i="7"/>
  <c r="F9058" i="7"/>
  <c r="F9059" i="7"/>
  <c r="F9060" i="7"/>
  <c r="F9061" i="7"/>
  <c r="F9062" i="7"/>
  <c r="F9063" i="7"/>
  <c r="F9064" i="7"/>
  <c r="F9065" i="7"/>
  <c r="F9066" i="7"/>
  <c r="F9067" i="7"/>
  <c r="F9068" i="7"/>
  <c r="F9069" i="7"/>
  <c r="F9070" i="7"/>
  <c r="F9071" i="7"/>
  <c r="F9072" i="7"/>
  <c r="F9073" i="7"/>
  <c r="F9074" i="7"/>
  <c r="F9075" i="7"/>
  <c r="F9076" i="7"/>
  <c r="F9077" i="7"/>
  <c r="F9078" i="7"/>
  <c r="F9079" i="7"/>
  <c r="F9080" i="7"/>
  <c r="F9081" i="7"/>
  <c r="F9082" i="7"/>
  <c r="F9083" i="7"/>
  <c r="F9084" i="7"/>
  <c r="F9085" i="7"/>
  <c r="F9086" i="7"/>
  <c r="F9087" i="7"/>
  <c r="F9088" i="7"/>
  <c r="F9089" i="7"/>
  <c r="F9090" i="7"/>
  <c r="F9091" i="7"/>
  <c r="F9092" i="7"/>
  <c r="F9093" i="7"/>
  <c r="F9094" i="7"/>
  <c r="F9095" i="7"/>
  <c r="F9096" i="7"/>
  <c r="F9097" i="7"/>
  <c r="F9098" i="7"/>
  <c r="F9099" i="7"/>
  <c r="F9100" i="7"/>
  <c r="F9101" i="7"/>
  <c r="F9102" i="7"/>
  <c r="F9103" i="7"/>
  <c r="F9104" i="7"/>
  <c r="F9105" i="7"/>
  <c r="F9106" i="7"/>
  <c r="F9107" i="7"/>
  <c r="F9108" i="7"/>
  <c r="F9109" i="7"/>
  <c r="F9110" i="7"/>
  <c r="F9111" i="7"/>
  <c r="F9112" i="7"/>
  <c r="F9113" i="7"/>
  <c r="F9114" i="7"/>
  <c r="F9115" i="7"/>
  <c r="F9116" i="7"/>
  <c r="F9117" i="7"/>
  <c r="F9118" i="7"/>
  <c r="F9119" i="7"/>
  <c r="F9120" i="7"/>
  <c r="F9121" i="7"/>
  <c r="F9122" i="7"/>
  <c r="F9123" i="7"/>
  <c r="F9124" i="7"/>
  <c r="F9125" i="7"/>
  <c r="F9126" i="7"/>
  <c r="F9127" i="7"/>
  <c r="F9128" i="7"/>
  <c r="F9129" i="7"/>
  <c r="F9130" i="7"/>
  <c r="F9131" i="7"/>
  <c r="F9132" i="7"/>
  <c r="F9133" i="7"/>
  <c r="F9134" i="7"/>
  <c r="F9135" i="7"/>
  <c r="F9136" i="7"/>
  <c r="F9137" i="7"/>
  <c r="F9138" i="7"/>
  <c r="F9139" i="7"/>
  <c r="F9140" i="7"/>
  <c r="F9141" i="7"/>
  <c r="F9142" i="7"/>
  <c r="F9143" i="7"/>
  <c r="F9144" i="7"/>
  <c r="F9145" i="7"/>
  <c r="F9146" i="7"/>
  <c r="F9147" i="7"/>
  <c r="F9148" i="7"/>
  <c r="F9149" i="7"/>
  <c r="F9150" i="7"/>
  <c r="F9151" i="7"/>
  <c r="F9152" i="7"/>
  <c r="F9153" i="7"/>
  <c r="F9154" i="7"/>
  <c r="F9155" i="7"/>
  <c r="F9156" i="7"/>
  <c r="F9157" i="7"/>
  <c r="F9158" i="7"/>
  <c r="F9159" i="7"/>
  <c r="F9160" i="7"/>
  <c r="F9161" i="7"/>
  <c r="F9162" i="7"/>
  <c r="F9163" i="7"/>
  <c r="F9164" i="7"/>
  <c r="F9165" i="7"/>
  <c r="F9166" i="7"/>
  <c r="F9167" i="7"/>
  <c r="F9168" i="7"/>
  <c r="F9169" i="7"/>
  <c r="F9170" i="7"/>
  <c r="F9171" i="7"/>
  <c r="F9172" i="7"/>
  <c r="F9173" i="7"/>
  <c r="F9174" i="7"/>
  <c r="F9175" i="7"/>
  <c r="F9176" i="7"/>
  <c r="F9177" i="7"/>
  <c r="F9178" i="7"/>
  <c r="F9179" i="7"/>
  <c r="F9180" i="7"/>
  <c r="F9181" i="7"/>
  <c r="F9182" i="7"/>
  <c r="F9183" i="7"/>
  <c r="F9184" i="7"/>
  <c r="F9185" i="7"/>
  <c r="F9186" i="7"/>
  <c r="F9187" i="7"/>
  <c r="F9188" i="7"/>
  <c r="F9189" i="7"/>
  <c r="F9190" i="7"/>
  <c r="F9191" i="7"/>
  <c r="F9192" i="7"/>
  <c r="F9193" i="7"/>
  <c r="F9194" i="7"/>
  <c r="F9195" i="7"/>
  <c r="F9196" i="7"/>
  <c r="F9197" i="7"/>
  <c r="F9198" i="7"/>
  <c r="F9199" i="7"/>
  <c r="F9200" i="7"/>
  <c r="F9201" i="7"/>
  <c r="F9202" i="7"/>
  <c r="F9203" i="7"/>
  <c r="F9204" i="7"/>
  <c r="F9205" i="7"/>
  <c r="F9206" i="7"/>
  <c r="F9207" i="7"/>
  <c r="F9208" i="7"/>
  <c r="F9209" i="7"/>
  <c r="F9210" i="7"/>
  <c r="F9211" i="7"/>
  <c r="F9212" i="7"/>
  <c r="F9213" i="7"/>
  <c r="F9214" i="7"/>
  <c r="F9215" i="7"/>
  <c r="F9216" i="7"/>
  <c r="F9217" i="7"/>
  <c r="F9218" i="7"/>
  <c r="F9219" i="7"/>
  <c r="F9220" i="7"/>
  <c r="F9221" i="7"/>
  <c r="F9222" i="7"/>
  <c r="F9223" i="7"/>
  <c r="F9224" i="7"/>
  <c r="F9225" i="7"/>
  <c r="F9226" i="7"/>
  <c r="F9227" i="7"/>
  <c r="F9228" i="7"/>
  <c r="F9229" i="7"/>
  <c r="F9230" i="7"/>
  <c r="F9231" i="7"/>
  <c r="F9232" i="7"/>
  <c r="F9233" i="7"/>
  <c r="F9234" i="7"/>
  <c r="F9235" i="7"/>
  <c r="F9236" i="7"/>
  <c r="F9237" i="7"/>
  <c r="F9238" i="7"/>
  <c r="F9239" i="7"/>
  <c r="F9240" i="7"/>
  <c r="F9241" i="7"/>
  <c r="F9242" i="7"/>
  <c r="F9243" i="7"/>
  <c r="F9244" i="7"/>
  <c r="F9245" i="7"/>
  <c r="F9246" i="7"/>
  <c r="F9247" i="7"/>
  <c r="F9248" i="7"/>
  <c r="F9249" i="7"/>
  <c r="F9250" i="7"/>
  <c r="F9251" i="7"/>
  <c r="F9252" i="7"/>
  <c r="F9253" i="7"/>
  <c r="F9254" i="7"/>
  <c r="F9255" i="7"/>
  <c r="F9256" i="7"/>
  <c r="F9257" i="7"/>
  <c r="F9258" i="7"/>
  <c r="F9259" i="7"/>
  <c r="F9260" i="7"/>
  <c r="F9261" i="7"/>
  <c r="F9262" i="7"/>
  <c r="F9263" i="7"/>
  <c r="F9264" i="7"/>
  <c r="F9265" i="7"/>
  <c r="F9266" i="7"/>
  <c r="F9267" i="7"/>
  <c r="F9268" i="7"/>
  <c r="F9269" i="7"/>
  <c r="F9270" i="7"/>
  <c r="F9271" i="7"/>
  <c r="F9272" i="7"/>
  <c r="F9273" i="7"/>
  <c r="F9274" i="7"/>
  <c r="F9275" i="7"/>
  <c r="F9276" i="7"/>
  <c r="F9277" i="7"/>
  <c r="F9278" i="7"/>
  <c r="F9279" i="7"/>
  <c r="F9280" i="7"/>
  <c r="F9281" i="7"/>
  <c r="F9282" i="7"/>
  <c r="F9283" i="7"/>
  <c r="F9284" i="7"/>
  <c r="F9285" i="7"/>
  <c r="F9286" i="7"/>
  <c r="F9287" i="7"/>
  <c r="F9288" i="7"/>
  <c r="F9289" i="7"/>
  <c r="F9290" i="7"/>
  <c r="F9291" i="7"/>
  <c r="F9292" i="7"/>
  <c r="F9293" i="7"/>
  <c r="F9294" i="7"/>
  <c r="F9295" i="7"/>
  <c r="F9296" i="7"/>
  <c r="F9297" i="7"/>
  <c r="F9298" i="7"/>
  <c r="F9299" i="7"/>
  <c r="F9300" i="7"/>
  <c r="F9301" i="7"/>
  <c r="F9302" i="7"/>
  <c r="F9303" i="7"/>
  <c r="F9304" i="7"/>
  <c r="F9305" i="7"/>
  <c r="F9306" i="7"/>
  <c r="F9307" i="7"/>
  <c r="F9308" i="7"/>
  <c r="F9309" i="7"/>
  <c r="F9310" i="7"/>
  <c r="F9311" i="7"/>
  <c r="F9312" i="7"/>
  <c r="F9313" i="7"/>
  <c r="F9314" i="7"/>
  <c r="F9315" i="7"/>
  <c r="F9316" i="7"/>
  <c r="F9317" i="7"/>
  <c r="F9318" i="7"/>
  <c r="F9319" i="7"/>
  <c r="F9320" i="7"/>
  <c r="F9321" i="7"/>
  <c r="F9322" i="7"/>
  <c r="F9323" i="7"/>
  <c r="F9324" i="7"/>
  <c r="F9325" i="7"/>
  <c r="F9326" i="7"/>
  <c r="F9327" i="7"/>
  <c r="F9328" i="7"/>
  <c r="F9329" i="7"/>
  <c r="F9330" i="7"/>
  <c r="F9331" i="7"/>
  <c r="F9332" i="7"/>
  <c r="F9333" i="7"/>
  <c r="F9334" i="7"/>
  <c r="F9335" i="7"/>
  <c r="F9336" i="7"/>
  <c r="F9337" i="7"/>
  <c r="F9338" i="7"/>
  <c r="F9339" i="7"/>
  <c r="F9340" i="7"/>
  <c r="F9341" i="7"/>
  <c r="F9342" i="7"/>
  <c r="F9343" i="7"/>
  <c r="F9344" i="7"/>
  <c r="F9345" i="7"/>
  <c r="F9346" i="7"/>
  <c r="F9347" i="7"/>
  <c r="F9348" i="7"/>
  <c r="F9349" i="7"/>
  <c r="F9350" i="7"/>
  <c r="F9351" i="7"/>
  <c r="F9352" i="7"/>
  <c r="F9353" i="7"/>
  <c r="F9354" i="7"/>
  <c r="F9355" i="7"/>
  <c r="F9356" i="7"/>
  <c r="F9357" i="7"/>
  <c r="F9358" i="7"/>
  <c r="F9359" i="7"/>
  <c r="F9360" i="7"/>
  <c r="F9361" i="7"/>
  <c r="F9362" i="7"/>
  <c r="F9363" i="7"/>
  <c r="F9364" i="7"/>
  <c r="F9365" i="7"/>
  <c r="F9366" i="7"/>
  <c r="F9367" i="7"/>
  <c r="F9368" i="7"/>
  <c r="F9369" i="7"/>
  <c r="F9370" i="7"/>
  <c r="F9371" i="7"/>
  <c r="F9372" i="7"/>
  <c r="F9373" i="7"/>
  <c r="F9374" i="7"/>
  <c r="F9375" i="7"/>
  <c r="F9376" i="7"/>
  <c r="F9377" i="7"/>
  <c r="F9378" i="7"/>
  <c r="F9379" i="7"/>
  <c r="F9380" i="7"/>
  <c r="F9381" i="7"/>
  <c r="F9382" i="7"/>
  <c r="F9383" i="7"/>
  <c r="F9384" i="7"/>
  <c r="F9385" i="7"/>
  <c r="F9386" i="7"/>
  <c r="F9387" i="7"/>
  <c r="F9388" i="7"/>
  <c r="F9389" i="7"/>
  <c r="F9390" i="7"/>
  <c r="F9391" i="7"/>
  <c r="F9392" i="7"/>
  <c r="F9393" i="7"/>
  <c r="F9394" i="7"/>
  <c r="F9395" i="7"/>
  <c r="F9396" i="7"/>
  <c r="F9397" i="7"/>
  <c r="F9398" i="7"/>
  <c r="F9399" i="7"/>
  <c r="F9400" i="7"/>
  <c r="F9401" i="7"/>
  <c r="F9402" i="7"/>
  <c r="F9403" i="7"/>
  <c r="F9404" i="7"/>
  <c r="F9405" i="7"/>
  <c r="F9406" i="7"/>
  <c r="F9407" i="7"/>
  <c r="F9408" i="7"/>
  <c r="F9409" i="7"/>
  <c r="F9410" i="7"/>
  <c r="F9411" i="7"/>
  <c r="F9412" i="7"/>
  <c r="F9413" i="7"/>
  <c r="F9414" i="7"/>
  <c r="F9415" i="7"/>
  <c r="F9416" i="7"/>
  <c r="F9417" i="7"/>
  <c r="F9418" i="7"/>
  <c r="F9419" i="7"/>
  <c r="F9420" i="7"/>
  <c r="F9421" i="7"/>
  <c r="F9422" i="7"/>
  <c r="F9423" i="7"/>
  <c r="F9424" i="7"/>
  <c r="F9425" i="7"/>
  <c r="F9426" i="7"/>
  <c r="F9427" i="7"/>
  <c r="F9428" i="7"/>
  <c r="F9429" i="7"/>
  <c r="F9430" i="7"/>
  <c r="F9431" i="7"/>
  <c r="F9432" i="7"/>
  <c r="F9433" i="7"/>
  <c r="F9434" i="7"/>
  <c r="F9435" i="7"/>
  <c r="F9436" i="7"/>
  <c r="F9437" i="7"/>
  <c r="F9438" i="7"/>
  <c r="F9439" i="7"/>
  <c r="F9440" i="7"/>
  <c r="F9441" i="7"/>
  <c r="F9442" i="7"/>
  <c r="F9443" i="7"/>
  <c r="F9444" i="7"/>
  <c r="F9445" i="7"/>
  <c r="F9446" i="7"/>
  <c r="F9447" i="7"/>
  <c r="F9448" i="7"/>
  <c r="F9449" i="7"/>
  <c r="F9450" i="7"/>
  <c r="F9451" i="7"/>
  <c r="F9452" i="7"/>
  <c r="F9453" i="7"/>
  <c r="F9454" i="7"/>
  <c r="F9455" i="7"/>
  <c r="F9456" i="7"/>
  <c r="F9457" i="7"/>
  <c r="F9458" i="7"/>
  <c r="F9459" i="7"/>
  <c r="F9460" i="7"/>
  <c r="F9461" i="7"/>
  <c r="F9462" i="7"/>
  <c r="F9463" i="7"/>
  <c r="F9464" i="7"/>
  <c r="F9465" i="7"/>
  <c r="F9466" i="7"/>
  <c r="F9467" i="7"/>
  <c r="F9468" i="7"/>
  <c r="F9469" i="7"/>
  <c r="F9470" i="7"/>
  <c r="F9471" i="7"/>
  <c r="F9472" i="7"/>
  <c r="F9473" i="7"/>
  <c r="F9474" i="7"/>
  <c r="F9475" i="7"/>
  <c r="F9476" i="7"/>
  <c r="F9477" i="7"/>
  <c r="F9478" i="7"/>
  <c r="F9479" i="7"/>
  <c r="F9480" i="7"/>
  <c r="F9481" i="7"/>
  <c r="F9482" i="7"/>
  <c r="F9483" i="7"/>
  <c r="F9484" i="7"/>
  <c r="F9485" i="7"/>
  <c r="F9486" i="7"/>
  <c r="F9487" i="7"/>
  <c r="F9488" i="7"/>
  <c r="F9489" i="7"/>
  <c r="F9490" i="7"/>
  <c r="F9491" i="7"/>
  <c r="F9492" i="7"/>
  <c r="F9493" i="7"/>
  <c r="F9494" i="7"/>
  <c r="F9495" i="7"/>
  <c r="F9496" i="7"/>
  <c r="F9497" i="7"/>
  <c r="F9498" i="7"/>
  <c r="F9499" i="7"/>
  <c r="F9500" i="7"/>
  <c r="F9501" i="7"/>
  <c r="F9502" i="7"/>
  <c r="F9503" i="7"/>
  <c r="F9504" i="7"/>
  <c r="F9505" i="7"/>
  <c r="F9506" i="7"/>
  <c r="F9507" i="7"/>
  <c r="F9508" i="7"/>
  <c r="F9509" i="7"/>
  <c r="F9510" i="7"/>
  <c r="F9511" i="7"/>
  <c r="F9512" i="7"/>
  <c r="F9513" i="7"/>
  <c r="F9514" i="7"/>
  <c r="F9515" i="7"/>
  <c r="F9516" i="7"/>
  <c r="F9517" i="7"/>
  <c r="F9518" i="7"/>
  <c r="F9519" i="7"/>
  <c r="F9520" i="7"/>
  <c r="F9521" i="7"/>
  <c r="F9522" i="7"/>
  <c r="F9523" i="7"/>
  <c r="F9524" i="7"/>
  <c r="F9525" i="7"/>
  <c r="F9526" i="7"/>
  <c r="F9527" i="7"/>
  <c r="F9528" i="7"/>
  <c r="F9529" i="7"/>
  <c r="F9530" i="7"/>
  <c r="F9531" i="7"/>
  <c r="F9532" i="7"/>
  <c r="F9533" i="7"/>
  <c r="F9534" i="7"/>
  <c r="F9535" i="7"/>
  <c r="F9536" i="7"/>
  <c r="F9537" i="7"/>
  <c r="F9538" i="7"/>
  <c r="F9539" i="7"/>
  <c r="F9540" i="7"/>
  <c r="F9541" i="7"/>
  <c r="F9542" i="7"/>
  <c r="F9543" i="7"/>
  <c r="F9544" i="7"/>
  <c r="F9545" i="7"/>
  <c r="F9546" i="7"/>
  <c r="F9547" i="7"/>
  <c r="F9548" i="7"/>
  <c r="F9549" i="7"/>
  <c r="F9550" i="7"/>
  <c r="F9551" i="7"/>
  <c r="F9552" i="7"/>
  <c r="F9553" i="7"/>
  <c r="F9554" i="7"/>
  <c r="F9555" i="7"/>
  <c r="F9556" i="7"/>
  <c r="F9557" i="7"/>
  <c r="F9558" i="7"/>
  <c r="F9559" i="7"/>
  <c r="F9560" i="7"/>
  <c r="F9561" i="7"/>
  <c r="F9562" i="7"/>
  <c r="F9563" i="7"/>
  <c r="F9564" i="7"/>
  <c r="F9565" i="7"/>
  <c r="F9566" i="7"/>
  <c r="F9567" i="7"/>
  <c r="F9568" i="7"/>
  <c r="F9569" i="7"/>
  <c r="F9570" i="7"/>
  <c r="F9571" i="7"/>
  <c r="F9572" i="7"/>
  <c r="F9573" i="7"/>
  <c r="F9574" i="7"/>
  <c r="F9575" i="7"/>
  <c r="F9576" i="7"/>
  <c r="F9577" i="7"/>
  <c r="F9578" i="7"/>
  <c r="F9579" i="7"/>
  <c r="F8155" i="7"/>
  <c r="F8156" i="7"/>
  <c r="F8157" i="7"/>
  <c r="F8158" i="7"/>
  <c r="F8159" i="7"/>
  <c r="F8160" i="7"/>
  <c r="F8161" i="7"/>
  <c r="F8162" i="7"/>
  <c r="F8163" i="7"/>
  <c r="F8164" i="7"/>
  <c r="F8165" i="7"/>
  <c r="F8166" i="7"/>
  <c r="F8167" i="7"/>
  <c r="F8168" i="7"/>
  <c r="F8169" i="7"/>
  <c r="F8170" i="7"/>
  <c r="F8171" i="7"/>
  <c r="F8172" i="7"/>
  <c r="F8173" i="7"/>
  <c r="F8174" i="7"/>
  <c r="F8175" i="7"/>
  <c r="F8176" i="7"/>
  <c r="F8177" i="7"/>
  <c r="F8178" i="7"/>
  <c r="F8179" i="7"/>
  <c r="F8180" i="7"/>
  <c r="F8181" i="7"/>
  <c r="F8182" i="7"/>
  <c r="F8183" i="7"/>
  <c r="F8184" i="7"/>
  <c r="F8185" i="7"/>
  <c r="F8186" i="7"/>
  <c r="F8187" i="7"/>
  <c r="F8188" i="7"/>
  <c r="F8189" i="7"/>
  <c r="F8190" i="7"/>
  <c r="F8191" i="7"/>
  <c r="F8192" i="7"/>
  <c r="F8193" i="7"/>
  <c r="F8194" i="7"/>
  <c r="F8195" i="7"/>
  <c r="F8196" i="7"/>
  <c r="F8197" i="7"/>
  <c r="F8198" i="7"/>
  <c r="F8199" i="7"/>
  <c r="F8200" i="7"/>
  <c r="F8201" i="7"/>
  <c r="F8202" i="7"/>
  <c r="F8203" i="7"/>
  <c r="F8204" i="7"/>
  <c r="F8205" i="7"/>
  <c r="F8206" i="7"/>
  <c r="F8207" i="7"/>
  <c r="F8208" i="7"/>
  <c r="F8209" i="7"/>
  <c r="F8210" i="7"/>
  <c r="F8211" i="7"/>
  <c r="F8212" i="7"/>
  <c r="F8213" i="7"/>
  <c r="F8214" i="7"/>
  <c r="F8215" i="7"/>
  <c r="F8216" i="7"/>
  <c r="F8217" i="7"/>
  <c r="F8218" i="7"/>
  <c r="F8219" i="7"/>
  <c r="F8220" i="7"/>
  <c r="F8221" i="7"/>
  <c r="F8222" i="7"/>
  <c r="F8223" i="7"/>
  <c r="F8224" i="7"/>
  <c r="F8225" i="7"/>
  <c r="F8226" i="7"/>
  <c r="F8227" i="7"/>
  <c r="F8228" i="7"/>
  <c r="F8229" i="7"/>
  <c r="F8230" i="7"/>
  <c r="F8231" i="7"/>
  <c r="F8232" i="7"/>
  <c r="F8233" i="7"/>
  <c r="F8234" i="7"/>
  <c r="F8235" i="7"/>
  <c r="F8236" i="7"/>
  <c r="F8237" i="7"/>
  <c r="F8238" i="7"/>
  <c r="F8239" i="7"/>
  <c r="F8240" i="7"/>
  <c r="F8241" i="7"/>
  <c r="F8242" i="7"/>
  <c r="F8243" i="7"/>
  <c r="F8244" i="7"/>
  <c r="F8245" i="7"/>
  <c r="F8246" i="7"/>
  <c r="F8247" i="7"/>
  <c r="F8248" i="7"/>
  <c r="F8249" i="7"/>
  <c r="F8250" i="7"/>
  <c r="F8251" i="7"/>
  <c r="F8252" i="7"/>
  <c r="F8253" i="7"/>
  <c r="F8254" i="7"/>
  <c r="F8255" i="7"/>
  <c r="F8256" i="7"/>
  <c r="F8257" i="7"/>
  <c r="F8258" i="7"/>
  <c r="F8259" i="7"/>
  <c r="F8260" i="7"/>
  <c r="F8261" i="7"/>
  <c r="F8262" i="7"/>
  <c r="F8263" i="7"/>
  <c r="F8264" i="7"/>
  <c r="F8265" i="7"/>
  <c r="F8266" i="7"/>
  <c r="F8267" i="7"/>
  <c r="F8268" i="7"/>
  <c r="F8269" i="7"/>
  <c r="F8270" i="7"/>
  <c r="F8271" i="7"/>
  <c r="F8272" i="7"/>
  <c r="F8273" i="7"/>
  <c r="F8274" i="7"/>
  <c r="F8275" i="7"/>
  <c r="F8276" i="7"/>
  <c r="F8277" i="7"/>
  <c r="F8278" i="7"/>
  <c r="F8279" i="7"/>
  <c r="F8280" i="7"/>
  <c r="F8281" i="7"/>
  <c r="F8282" i="7"/>
  <c r="F8283" i="7"/>
  <c r="F8284" i="7"/>
  <c r="F8285" i="7"/>
  <c r="F8286" i="7"/>
  <c r="F8287" i="7"/>
  <c r="F8288" i="7"/>
  <c r="F8289" i="7"/>
  <c r="F8290" i="7"/>
  <c r="F8291" i="7"/>
  <c r="F8292" i="7"/>
  <c r="F8293" i="7"/>
  <c r="F8294" i="7"/>
  <c r="F8295" i="7"/>
  <c r="F8296" i="7"/>
  <c r="F8297" i="7"/>
  <c r="F8298" i="7"/>
  <c r="F8299" i="7"/>
  <c r="F8300" i="7"/>
  <c r="F8301" i="7"/>
  <c r="F8302" i="7"/>
  <c r="F8303" i="7"/>
  <c r="F8304" i="7"/>
  <c r="F8305" i="7"/>
  <c r="F8306" i="7"/>
  <c r="F8307" i="7"/>
  <c r="F8308" i="7"/>
  <c r="F8309" i="7"/>
  <c r="F8310" i="7"/>
  <c r="F8311" i="7"/>
  <c r="F8312" i="7"/>
  <c r="F8313" i="7"/>
  <c r="F8314" i="7"/>
  <c r="F8315" i="7"/>
  <c r="F8316" i="7"/>
  <c r="F8317" i="7"/>
  <c r="F8318" i="7"/>
  <c r="F8319" i="7"/>
  <c r="F8320" i="7"/>
  <c r="F8321" i="7"/>
  <c r="F8322" i="7"/>
  <c r="F8323" i="7"/>
  <c r="F8324" i="7"/>
  <c r="F8325" i="7"/>
  <c r="F8326" i="7"/>
  <c r="F8327" i="7"/>
  <c r="F8328" i="7"/>
  <c r="F8329" i="7"/>
  <c r="F8330" i="7"/>
  <c r="F8331" i="7"/>
  <c r="F8332" i="7"/>
  <c r="F8333" i="7"/>
  <c r="F8334" i="7"/>
  <c r="F8335" i="7"/>
  <c r="F8336" i="7"/>
  <c r="F8337" i="7"/>
  <c r="F8338" i="7"/>
  <c r="F8339" i="7"/>
  <c r="F8340" i="7"/>
  <c r="F8341" i="7"/>
  <c r="F8342" i="7"/>
  <c r="F8343" i="7"/>
  <c r="F8344" i="7"/>
  <c r="F8345" i="7"/>
  <c r="F8346" i="7"/>
  <c r="F8347" i="7"/>
  <c r="F8348" i="7"/>
  <c r="F8349" i="7"/>
  <c r="F8350" i="7"/>
  <c r="F8351" i="7"/>
  <c r="F8352" i="7"/>
  <c r="F8353" i="7"/>
  <c r="F8354" i="7"/>
  <c r="F8355" i="7"/>
  <c r="F8356" i="7"/>
  <c r="F8357" i="7"/>
  <c r="F8358" i="7"/>
  <c r="F8359" i="7"/>
  <c r="F8360" i="7"/>
  <c r="F8361" i="7"/>
  <c r="F8362" i="7"/>
  <c r="F8363" i="7"/>
  <c r="F8364" i="7"/>
  <c r="F8365" i="7"/>
  <c r="F8366" i="7"/>
  <c r="F8367" i="7"/>
  <c r="F8368" i="7"/>
  <c r="F8369" i="7"/>
  <c r="F8370" i="7"/>
  <c r="F8371" i="7"/>
  <c r="F8372" i="7"/>
  <c r="F8373" i="7"/>
  <c r="F8374" i="7"/>
  <c r="F8375" i="7"/>
  <c r="F8376" i="7"/>
  <c r="F8377" i="7"/>
  <c r="F8378" i="7"/>
  <c r="F8379" i="7"/>
  <c r="F8380" i="7"/>
  <c r="F8381" i="7"/>
  <c r="F8382" i="7"/>
  <c r="F8383" i="7"/>
  <c r="F8384" i="7"/>
  <c r="F8385" i="7"/>
  <c r="F8386" i="7"/>
  <c r="F8387" i="7"/>
  <c r="F8388" i="7"/>
  <c r="F8389" i="7"/>
  <c r="F8390" i="7"/>
  <c r="F8391" i="7"/>
  <c r="F8392" i="7"/>
  <c r="F8393" i="7"/>
  <c r="F8394" i="7"/>
  <c r="F8395" i="7"/>
  <c r="F8396" i="7"/>
  <c r="F8397" i="7"/>
  <c r="F8398" i="7"/>
  <c r="F8399" i="7"/>
  <c r="F8400" i="7"/>
  <c r="F8401" i="7"/>
  <c r="F8402" i="7"/>
  <c r="F8403" i="7"/>
  <c r="F8404" i="7"/>
  <c r="F8405" i="7"/>
  <c r="F8406" i="7"/>
  <c r="F8407" i="7"/>
  <c r="F8408" i="7"/>
  <c r="F8409" i="7"/>
  <c r="F8410" i="7"/>
  <c r="F8411" i="7"/>
  <c r="F8412" i="7"/>
  <c r="F8413" i="7"/>
  <c r="F8414" i="7"/>
  <c r="F8415" i="7"/>
  <c r="F8416" i="7"/>
  <c r="F8417" i="7"/>
  <c r="F8418" i="7"/>
  <c r="F8419" i="7"/>
  <c r="F8420" i="7"/>
  <c r="F8421" i="7"/>
  <c r="F8422" i="7"/>
  <c r="F8423" i="7"/>
  <c r="F8424" i="7"/>
  <c r="F8425" i="7"/>
  <c r="F8426" i="7"/>
  <c r="F8427" i="7"/>
  <c r="F8428" i="7"/>
  <c r="F8429" i="7"/>
  <c r="F8430" i="7"/>
  <c r="F8431" i="7"/>
  <c r="F8432" i="7"/>
  <c r="F8433" i="7"/>
  <c r="F8434" i="7"/>
  <c r="F8435" i="7"/>
  <c r="F8436" i="7"/>
  <c r="F8437" i="7"/>
  <c r="F8438" i="7"/>
  <c r="F8439" i="7"/>
  <c r="F8440" i="7"/>
  <c r="F8441" i="7"/>
  <c r="F8442" i="7"/>
  <c r="F8443" i="7"/>
  <c r="F8444" i="7"/>
  <c r="F8445" i="7"/>
  <c r="F8446" i="7"/>
  <c r="F8447" i="7"/>
  <c r="F8448" i="7"/>
  <c r="F8449" i="7"/>
  <c r="F8450" i="7"/>
  <c r="F8451" i="7"/>
  <c r="F8452" i="7"/>
  <c r="F8453" i="7"/>
  <c r="F8454" i="7"/>
  <c r="F8455" i="7"/>
  <c r="F8456" i="7"/>
  <c r="F8457" i="7"/>
  <c r="F8458" i="7"/>
  <c r="F8459" i="7"/>
  <c r="F8460" i="7"/>
  <c r="F8461" i="7"/>
  <c r="F8462" i="7"/>
  <c r="F8463" i="7"/>
  <c r="F8464" i="7"/>
  <c r="F8465" i="7"/>
  <c r="F8466" i="7"/>
  <c r="F8467" i="7"/>
  <c r="F8468" i="7"/>
  <c r="F8469" i="7"/>
  <c r="F8470" i="7"/>
  <c r="F8471" i="7"/>
  <c r="F8472" i="7"/>
  <c r="F8473" i="7"/>
  <c r="F8474" i="7"/>
  <c r="F8475" i="7"/>
  <c r="F8476" i="7"/>
  <c r="F8477" i="7"/>
  <c r="F8478" i="7"/>
  <c r="F8479" i="7"/>
  <c r="F8480" i="7"/>
  <c r="F8481" i="7"/>
  <c r="F8482" i="7"/>
  <c r="F8483" i="7"/>
  <c r="F8484" i="7"/>
  <c r="F8485" i="7"/>
  <c r="F8486" i="7"/>
  <c r="F8487" i="7"/>
  <c r="F8488" i="7"/>
  <c r="F8489" i="7"/>
  <c r="F8490" i="7"/>
  <c r="F8491" i="7"/>
  <c r="F8492" i="7"/>
  <c r="F8493" i="7"/>
  <c r="F8494" i="7"/>
  <c r="F8495" i="7"/>
  <c r="F8496" i="7"/>
  <c r="F8497" i="7"/>
  <c r="F8498" i="7"/>
  <c r="F8499" i="7"/>
  <c r="F8500" i="7"/>
  <c r="F8501" i="7"/>
  <c r="F8502" i="7"/>
  <c r="F8503" i="7"/>
  <c r="F8504" i="7"/>
  <c r="F8505" i="7"/>
  <c r="F8506" i="7"/>
  <c r="F8507" i="7"/>
  <c r="F8508" i="7"/>
  <c r="F8509" i="7"/>
  <c r="F8510" i="7"/>
  <c r="F8511" i="7"/>
  <c r="F8512" i="7"/>
  <c r="F8513" i="7"/>
  <c r="F8514" i="7"/>
  <c r="F8515" i="7"/>
  <c r="F8516" i="7"/>
  <c r="F8517" i="7"/>
  <c r="F8518" i="7"/>
  <c r="F8519" i="7"/>
  <c r="F8520" i="7"/>
  <c r="F8521" i="7"/>
  <c r="F8522" i="7"/>
  <c r="F8523" i="7"/>
  <c r="F8524" i="7"/>
  <c r="F8525" i="7"/>
  <c r="F8526" i="7"/>
  <c r="F8527" i="7"/>
  <c r="F8528" i="7"/>
  <c r="F8529" i="7"/>
  <c r="F8530" i="7"/>
  <c r="F8531" i="7"/>
  <c r="F8532" i="7"/>
  <c r="F8533" i="7"/>
  <c r="F8534" i="7"/>
  <c r="F8535" i="7"/>
  <c r="F8536" i="7"/>
  <c r="F8537" i="7"/>
  <c r="F8538" i="7"/>
  <c r="F8539" i="7"/>
  <c r="F8540" i="7"/>
  <c r="F8541" i="7"/>
  <c r="F8542" i="7"/>
  <c r="F8543" i="7"/>
  <c r="F8544" i="7"/>
  <c r="F8545" i="7"/>
  <c r="F8546" i="7"/>
  <c r="F8547" i="7"/>
  <c r="F8548" i="7"/>
  <c r="F8549" i="7"/>
  <c r="F8550" i="7"/>
  <c r="F8551" i="7"/>
  <c r="F8552" i="7"/>
  <c r="F8553" i="7"/>
  <c r="F8554" i="7"/>
  <c r="F8555" i="7"/>
  <c r="F8556" i="7"/>
  <c r="F8557" i="7"/>
  <c r="F8558" i="7"/>
  <c r="F8559" i="7"/>
  <c r="F8560" i="7"/>
  <c r="F8561" i="7"/>
  <c r="F8562" i="7"/>
  <c r="F8563" i="7"/>
  <c r="F8564" i="7"/>
  <c r="F8565" i="7"/>
  <c r="F8566" i="7"/>
  <c r="F8567" i="7"/>
  <c r="F8568" i="7"/>
  <c r="F8569" i="7"/>
  <c r="F8570" i="7"/>
  <c r="F8571" i="7"/>
  <c r="F8572" i="7"/>
  <c r="F8573" i="7"/>
  <c r="F8574" i="7"/>
  <c r="F8575" i="7"/>
  <c r="F8576" i="7"/>
  <c r="F8577" i="7"/>
  <c r="F8578" i="7"/>
  <c r="F8579" i="7"/>
  <c r="F8580" i="7"/>
  <c r="F8581" i="7"/>
  <c r="F8582" i="7"/>
  <c r="F8583" i="7"/>
  <c r="F8584" i="7"/>
  <c r="F8585" i="7"/>
  <c r="F8586" i="7"/>
  <c r="F8587" i="7"/>
  <c r="F8588" i="7"/>
  <c r="F8589" i="7"/>
  <c r="F8590" i="7"/>
  <c r="F8591" i="7"/>
  <c r="F8592" i="7"/>
  <c r="F8593" i="7"/>
  <c r="F8594" i="7"/>
  <c r="F8595" i="7"/>
  <c r="F8596" i="7"/>
  <c r="F8597" i="7"/>
  <c r="F8598" i="7"/>
  <c r="F8599" i="7"/>
  <c r="F8600" i="7"/>
  <c r="F8601" i="7"/>
  <c r="F8602" i="7"/>
  <c r="F8603" i="7"/>
  <c r="F8604" i="7"/>
  <c r="F8605" i="7"/>
  <c r="F8606" i="7"/>
  <c r="F8607" i="7"/>
  <c r="F8608" i="7"/>
  <c r="F8609" i="7"/>
  <c r="F8610" i="7"/>
  <c r="F8611" i="7"/>
  <c r="F8612" i="7"/>
  <c r="F8613" i="7"/>
  <c r="F8614" i="7"/>
  <c r="F8615" i="7"/>
  <c r="F8616" i="7"/>
  <c r="F8617" i="7"/>
  <c r="F8618" i="7"/>
  <c r="F8619" i="7"/>
  <c r="F8620" i="7"/>
  <c r="F8621" i="7"/>
  <c r="F8622" i="7"/>
  <c r="F8623" i="7"/>
  <c r="F8624" i="7"/>
  <c r="F8625" i="7"/>
  <c r="F8626" i="7"/>
  <c r="F8627" i="7"/>
  <c r="F8628" i="7"/>
  <c r="F8629" i="7"/>
  <c r="F8630" i="7"/>
  <c r="F8631" i="7"/>
  <c r="F8632" i="7"/>
  <c r="F8633" i="7"/>
  <c r="F8634" i="7"/>
  <c r="F8635" i="7"/>
  <c r="F8636" i="7"/>
  <c r="F8637" i="7"/>
  <c r="F8638" i="7"/>
  <c r="F8639" i="7"/>
  <c r="F8640" i="7"/>
  <c r="F8641" i="7"/>
  <c r="F8642" i="7"/>
  <c r="F8643" i="7"/>
  <c r="F8644" i="7"/>
  <c r="F8645" i="7"/>
  <c r="F8646" i="7"/>
  <c r="F8647" i="7"/>
  <c r="F8648" i="7"/>
  <c r="F8649" i="7"/>
  <c r="F8650" i="7"/>
  <c r="F8651" i="7"/>
  <c r="F8652" i="7"/>
  <c r="F8653" i="7"/>
  <c r="F8654" i="7"/>
  <c r="F8655" i="7"/>
  <c r="F8656" i="7"/>
  <c r="F8657" i="7"/>
  <c r="F8658" i="7"/>
  <c r="F8659" i="7"/>
  <c r="F8660" i="7"/>
  <c r="F8661" i="7"/>
  <c r="F8662" i="7"/>
  <c r="F8663" i="7"/>
  <c r="F8664" i="7"/>
  <c r="F8665" i="7"/>
  <c r="F8666" i="7"/>
  <c r="F8667" i="7"/>
  <c r="F8668" i="7"/>
  <c r="F8669" i="7"/>
  <c r="F8670" i="7"/>
  <c r="F8671" i="7"/>
  <c r="F8672" i="7"/>
  <c r="F8673" i="7"/>
  <c r="F8674" i="7"/>
  <c r="F8675" i="7"/>
  <c r="F8676" i="7"/>
  <c r="F8677" i="7"/>
  <c r="F8678" i="7"/>
  <c r="F8679" i="7"/>
  <c r="F8680" i="7"/>
  <c r="F8681" i="7"/>
  <c r="F8682" i="7"/>
  <c r="F8683" i="7"/>
  <c r="F8684" i="7"/>
  <c r="F8685" i="7"/>
  <c r="F8686" i="7"/>
  <c r="F8687" i="7"/>
  <c r="F8688" i="7"/>
  <c r="F8689" i="7"/>
  <c r="F8690" i="7"/>
  <c r="F8691" i="7"/>
  <c r="F8692" i="7"/>
  <c r="F8693" i="7"/>
  <c r="F8694" i="7"/>
  <c r="F8695" i="7"/>
  <c r="F8696" i="7"/>
  <c r="F8697" i="7"/>
  <c r="F8698" i="7"/>
  <c r="F8699" i="7"/>
  <c r="F8700" i="7"/>
  <c r="F8701" i="7"/>
  <c r="F8702" i="7"/>
  <c r="F8703" i="7"/>
  <c r="F8704" i="7"/>
  <c r="F8705" i="7"/>
  <c r="F8706" i="7"/>
  <c r="F8707" i="7"/>
  <c r="F8708" i="7"/>
  <c r="F8709" i="7"/>
  <c r="F8710" i="7"/>
  <c r="F8711" i="7"/>
  <c r="F8712" i="7"/>
  <c r="F8713" i="7"/>
  <c r="F8714" i="7"/>
  <c r="F8715" i="7"/>
  <c r="F8716" i="7"/>
  <c r="F8717" i="7"/>
  <c r="F8718" i="7"/>
  <c r="F8719" i="7"/>
  <c r="F8720" i="7"/>
  <c r="F8721" i="7"/>
  <c r="F8722" i="7"/>
  <c r="F8723" i="7"/>
  <c r="F8724" i="7"/>
  <c r="F8725" i="7"/>
  <c r="F8726" i="7"/>
  <c r="F8727" i="7"/>
  <c r="F8728" i="7"/>
  <c r="F8729" i="7"/>
  <c r="F8730" i="7"/>
  <c r="F8731" i="7"/>
  <c r="F8732" i="7"/>
  <c r="F8733" i="7"/>
  <c r="F8734" i="7"/>
  <c r="F8735" i="7"/>
  <c r="F8736" i="7"/>
  <c r="F8737" i="7"/>
  <c r="F8738" i="7"/>
  <c r="F8739" i="7"/>
  <c r="F8740" i="7"/>
  <c r="F8741" i="7"/>
  <c r="F8742" i="7"/>
  <c r="F8743" i="7"/>
  <c r="F8744" i="7"/>
  <c r="F8745" i="7"/>
  <c r="F8746" i="7"/>
  <c r="F8747" i="7"/>
  <c r="F8748" i="7"/>
  <c r="F8749" i="7"/>
  <c r="F8750" i="7"/>
  <c r="F8751" i="7"/>
  <c r="F8752" i="7"/>
  <c r="F8753" i="7"/>
  <c r="F8754" i="7"/>
  <c r="F8755" i="7"/>
  <c r="F8756" i="7"/>
  <c r="F8757" i="7"/>
  <c r="F8758" i="7"/>
  <c r="F8759" i="7"/>
  <c r="F8760" i="7"/>
  <c r="F8761" i="7"/>
  <c r="F8762" i="7"/>
  <c r="F8763" i="7"/>
  <c r="F8764" i="7"/>
  <c r="F8765" i="7"/>
  <c r="F8766" i="7"/>
  <c r="F8767" i="7"/>
  <c r="F8768" i="7"/>
  <c r="F8769" i="7"/>
  <c r="F8770" i="7"/>
  <c r="F8771" i="7"/>
  <c r="F8772" i="7"/>
  <c r="F8773" i="7"/>
  <c r="F8774" i="7"/>
  <c r="F8775" i="7"/>
  <c r="F8776" i="7"/>
  <c r="F8777" i="7"/>
  <c r="F8778" i="7"/>
  <c r="F8779" i="7"/>
  <c r="F8780" i="7"/>
  <c r="F8781" i="7"/>
  <c r="F8782" i="7"/>
  <c r="F8783" i="7"/>
  <c r="F8784" i="7"/>
  <c r="F8785" i="7"/>
  <c r="F8786" i="7"/>
  <c r="F8787" i="7"/>
  <c r="F8788" i="7"/>
  <c r="F8789" i="7"/>
  <c r="F8790" i="7"/>
  <c r="F8791" i="7"/>
  <c r="F8792" i="7"/>
  <c r="F8793" i="7"/>
  <c r="F8794" i="7"/>
  <c r="F8795" i="7"/>
  <c r="F8796" i="7"/>
  <c r="F8797" i="7"/>
  <c r="F8798" i="7"/>
  <c r="F8799" i="7"/>
  <c r="F8800" i="7"/>
  <c r="F8801" i="7"/>
  <c r="F8802" i="7"/>
  <c r="F8803" i="7"/>
  <c r="F8804" i="7"/>
  <c r="F8805" i="7"/>
  <c r="F8806" i="7"/>
  <c r="F8807" i="7"/>
  <c r="F8808" i="7"/>
  <c r="F8809" i="7"/>
  <c r="F8810" i="7"/>
  <c r="F8811" i="7"/>
  <c r="F8812" i="7"/>
  <c r="F8813" i="7"/>
  <c r="F8814" i="7"/>
  <c r="F8815" i="7"/>
  <c r="F8816" i="7"/>
  <c r="F8817" i="7"/>
  <c r="F8818" i="7"/>
  <c r="F8819" i="7"/>
  <c r="F8820" i="7"/>
  <c r="F8821" i="7"/>
  <c r="F8822" i="7"/>
  <c r="F8154" i="7"/>
  <c r="F7463" i="7"/>
  <c r="F8153" i="7"/>
  <c r="F8152" i="7"/>
  <c r="F8151" i="7"/>
  <c r="F8150" i="7"/>
  <c r="F8149" i="7"/>
  <c r="F8148" i="7"/>
  <c r="F8147" i="7"/>
  <c r="F8146" i="7"/>
  <c r="F8145" i="7"/>
  <c r="F8144" i="7"/>
  <c r="F8143" i="7"/>
  <c r="F8142" i="7"/>
  <c r="F8141" i="7"/>
  <c r="F8140" i="7"/>
  <c r="F8139" i="7"/>
  <c r="F8138" i="7"/>
  <c r="F8137" i="7"/>
  <c r="F8136" i="7"/>
  <c r="F8135" i="7"/>
  <c r="F8134" i="7"/>
  <c r="F8133" i="7"/>
  <c r="F8132" i="7"/>
  <c r="F8131" i="7"/>
  <c r="F8130" i="7"/>
  <c r="F8129" i="7"/>
  <c r="F8128" i="7"/>
  <c r="F8127" i="7"/>
  <c r="F8126" i="7"/>
  <c r="F8125" i="7"/>
  <c r="F8124" i="7"/>
  <c r="F8123" i="7"/>
  <c r="F8122" i="7"/>
  <c r="F8121" i="7"/>
  <c r="F8120" i="7"/>
  <c r="F8119" i="7"/>
  <c r="F8118" i="7"/>
  <c r="F8117" i="7"/>
  <c r="F8116" i="7"/>
  <c r="F8115" i="7"/>
  <c r="F8114" i="7"/>
  <c r="F8113" i="7"/>
  <c r="F8112" i="7"/>
  <c r="F8111" i="7"/>
  <c r="F8110" i="7"/>
  <c r="F8109" i="7"/>
  <c r="F8108" i="7"/>
  <c r="F8107" i="7"/>
  <c r="F8106" i="7"/>
  <c r="F8105" i="7"/>
  <c r="F8104" i="7"/>
  <c r="F8103" i="7"/>
  <c r="F8102" i="7"/>
  <c r="F8101" i="7"/>
  <c r="F8100" i="7"/>
  <c r="F8099" i="7"/>
  <c r="F8098" i="7"/>
  <c r="F8097" i="7"/>
  <c r="F8096" i="7"/>
  <c r="F8095" i="7"/>
  <c r="F8094" i="7"/>
  <c r="F8093" i="7"/>
  <c r="F8092" i="7"/>
  <c r="F8091" i="7"/>
  <c r="F8090" i="7"/>
  <c r="F8089" i="7"/>
  <c r="F8088" i="7"/>
  <c r="F8087" i="7"/>
  <c r="F8086" i="7"/>
  <c r="F8085" i="7"/>
  <c r="F8084" i="7"/>
  <c r="F8083" i="7"/>
  <c r="F8082" i="7"/>
  <c r="F8081" i="7"/>
  <c r="F8080" i="7"/>
  <c r="F8079" i="7"/>
  <c r="F8078" i="7"/>
  <c r="F8077" i="7"/>
  <c r="F8076" i="7"/>
  <c r="F8075" i="7"/>
  <c r="F8074" i="7"/>
  <c r="F8073" i="7"/>
  <c r="F8072" i="7"/>
  <c r="F8071" i="7"/>
  <c r="F8070" i="7"/>
  <c r="F8069" i="7"/>
  <c r="F8068" i="7"/>
  <c r="F8067" i="7"/>
  <c r="F8066" i="7"/>
  <c r="F8065" i="7"/>
  <c r="F8064" i="7"/>
  <c r="F8063" i="7"/>
  <c r="F8062" i="7"/>
  <c r="F8061" i="7"/>
  <c r="F8060" i="7"/>
  <c r="F8059" i="7"/>
  <c r="F8058" i="7"/>
  <c r="F8057" i="7"/>
  <c r="F8056" i="7"/>
  <c r="F8055" i="7"/>
  <c r="F8054" i="7"/>
  <c r="F8053" i="7"/>
  <c r="F8052" i="7"/>
  <c r="F8051" i="7"/>
  <c r="F8050" i="7"/>
  <c r="F8049" i="7"/>
  <c r="F8048" i="7"/>
  <c r="F8047" i="7"/>
  <c r="F8046" i="7"/>
  <c r="F8045" i="7"/>
  <c r="F8044" i="7"/>
  <c r="F8043" i="7"/>
  <c r="F8042" i="7"/>
  <c r="F8041" i="7"/>
  <c r="F8040" i="7"/>
  <c r="F8039" i="7"/>
  <c r="F8038" i="7"/>
  <c r="F8037" i="7"/>
  <c r="F8036" i="7"/>
  <c r="F8035" i="7"/>
  <c r="F8034" i="7"/>
  <c r="F8033" i="7"/>
  <c r="F8032" i="7"/>
  <c r="F8031" i="7"/>
  <c r="F8030" i="7"/>
  <c r="F8029" i="7"/>
  <c r="F8028" i="7"/>
  <c r="F8027" i="7"/>
  <c r="F8026" i="7"/>
  <c r="F8025" i="7"/>
  <c r="F8024" i="7"/>
  <c r="F8023" i="7"/>
  <c r="F8022" i="7"/>
  <c r="F8021" i="7"/>
  <c r="F8020" i="7"/>
  <c r="F8019" i="7"/>
  <c r="F8018" i="7"/>
  <c r="F8017" i="7"/>
  <c r="F8016" i="7"/>
  <c r="F8015" i="7"/>
  <c r="F8014" i="7"/>
  <c r="F8013" i="7"/>
  <c r="F8012" i="7"/>
  <c r="F8011" i="7"/>
  <c r="F8010" i="7"/>
  <c r="F8009" i="7"/>
  <c r="F8008" i="7"/>
  <c r="F8007" i="7"/>
  <c r="F8006" i="7"/>
  <c r="F8005" i="7"/>
  <c r="F8004" i="7"/>
  <c r="F8003" i="7"/>
  <c r="F8002" i="7"/>
  <c r="F8001" i="7"/>
  <c r="F8000" i="7"/>
  <c r="F7999" i="7"/>
  <c r="F7998" i="7"/>
  <c r="F7997" i="7"/>
  <c r="F7996" i="7"/>
  <c r="F7995" i="7"/>
  <c r="F7994" i="7"/>
  <c r="F7993" i="7"/>
  <c r="F7992" i="7"/>
  <c r="F7991" i="7"/>
  <c r="F7990" i="7"/>
  <c r="F7989" i="7"/>
  <c r="F7988" i="7"/>
  <c r="F7987" i="7"/>
  <c r="F7986" i="7"/>
  <c r="F7985" i="7"/>
  <c r="F7984" i="7"/>
  <c r="F7983" i="7"/>
  <c r="F7982" i="7"/>
  <c r="F7981" i="7"/>
  <c r="F7980" i="7"/>
  <c r="F7979" i="7"/>
  <c r="F7978" i="7"/>
  <c r="F7977" i="7"/>
  <c r="F7976" i="7"/>
  <c r="F7975" i="7"/>
  <c r="F7974" i="7"/>
  <c r="F7973" i="7"/>
  <c r="F7972" i="7"/>
  <c r="F7971" i="7"/>
  <c r="F7970" i="7"/>
  <c r="F7969" i="7"/>
  <c r="F7968" i="7"/>
  <c r="F7967" i="7"/>
  <c r="F7966" i="7"/>
  <c r="F7965" i="7"/>
  <c r="F7964" i="7"/>
  <c r="F7963" i="7"/>
  <c r="F7962" i="7"/>
  <c r="F7961" i="7"/>
  <c r="F7960" i="7"/>
  <c r="F7959" i="7"/>
  <c r="F7958" i="7"/>
  <c r="F7957" i="7"/>
  <c r="F7956" i="7"/>
  <c r="F7955" i="7"/>
  <c r="F7954" i="7"/>
  <c r="F7953" i="7"/>
  <c r="F7952" i="7"/>
  <c r="F7951" i="7"/>
  <c r="F7950" i="7"/>
  <c r="F7949" i="7"/>
  <c r="F7948" i="7"/>
  <c r="F7947" i="7"/>
  <c r="F7946" i="7"/>
  <c r="F7945" i="7"/>
  <c r="F7944" i="7"/>
  <c r="F7943" i="7"/>
  <c r="F7942" i="7"/>
  <c r="F7941" i="7"/>
  <c r="F7940" i="7"/>
  <c r="F7939" i="7"/>
  <c r="F7938" i="7"/>
  <c r="F7937" i="7"/>
  <c r="F7936" i="7"/>
  <c r="F7935" i="7"/>
  <c r="F7934" i="7"/>
  <c r="F7933" i="7"/>
  <c r="F7932" i="7"/>
  <c r="F7931" i="7"/>
  <c r="F7930" i="7"/>
  <c r="F7929" i="7"/>
  <c r="F7928" i="7"/>
  <c r="F7927" i="7"/>
  <c r="F7926" i="7"/>
  <c r="F7925" i="7"/>
  <c r="F7924" i="7"/>
  <c r="F7923" i="7"/>
  <c r="F7922" i="7"/>
  <c r="F7921" i="7"/>
  <c r="F7920" i="7"/>
  <c r="F7919" i="7"/>
  <c r="F7918" i="7"/>
  <c r="F7917" i="7"/>
  <c r="F7916" i="7"/>
  <c r="F7915" i="7"/>
  <c r="F7914" i="7"/>
  <c r="F7913" i="7"/>
  <c r="F7912" i="7"/>
  <c r="F7911" i="7"/>
  <c r="F7910" i="7"/>
  <c r="F7909" i="7"/>
  <c r="F7908" i="7"/>
  <c r="F7907" i="7"/>
  <c r="F7906" i="7"/>
  <c r="F7905" i="7"/>
  <c r="F7904" i="7"/>
  <c r="F7903" i="7"/>
  <c r="F7902" i="7"/>
  <c r="F7901" i="7"/>
  <c r="F7900" i="7"/>
  <c r="F7899" i="7"/>
  <c r="F7898" i="7"/>
  <c r="F7897" i="7"/>
  <c r="F7896" i="7"/>
  <c r="F7895" i="7"/>
  <c r="F7894" i="7"/>
  <c r="F7893" i="7"/>
  <c r="F7892" i="7"/>
  <c r="F7891" i="7"/>
  <c r="F7890" i="7"/>
  <c r="F7889" i="7"/>
  <c r="F7888" i="7"/>
  <c r="F7887" i="7"/>
  <c r="F7886" i="7"/>
  <c r="F7885" i="7"/>
  <c r="F7884" i="7"/>
  <c r="F7883" i="7"/>
  <c r="F7882" i="7"/>
  <c r="F7881" i="7"/>
  <c r="F7880" i="7"/>
  <c r="F7879" i="7"/>
  <c r="F7878" i="7"/>
  <c r="F7877" i="7"/>
  <c r="F7876" i="7"/>
  <c r="F7875" i="7"/>
  <c r="F7874" i="7"/>
  <c r="F7873" i="7"/>
  <c r="F7872" i="7"/>
  <c r="F7871" i="7"/>
  <c r="F7870" i="7"/>
  <c r="F7869" i="7"/>
  <c r="F7868" i="7"/>
  <c r="F7867" i="7"/>
  <c r="F7866" i="7"/>
  <c r="F7865" i="7"/>
  <c r="F7864" i="7"/>
  <c r="F7863" i="7"/>
  <c r="F7862" i="7"/>
  <c r="F7861" i="7"/>
  <c r="F7860" i="7"/>
  <c r="F7859" i="7"/>
  <c r="F7858" i="7"/>
  <c r="F7857" i="7"/>
  <c r="F7856" i="7"/>
  <c r="F7855" i="7"/>
  <c r="F7854" i="7"/>
  <c r="F7853" i="7"/>
  <c r="F7852" i="7"/>
  <c r="F7851" i="7"/>
  <c r="F7850" i="7"/>
  <c r="F7849" i="7"/>
  <c r="F7848" i="7"/>
  <c r="F7847" i="7"/>
  <c r="F7846" i="7"/>
  <c r="F7845" i="7"/>
  <c r="F7844" i="7"/>
  <c r="F7843" i="7"/>
  <c r="F7842" i="7"/>
  <c r="F7841" i="7"/>
  <c r="F7840" i="7"/>
  <c r="F7839" i="7"/>
  <c r="F7838" i="7"/>
  <c r="F7837" i="7"/>
  <c r="F7836" i="7"/>
  <c r="F7835" i="7"/>
  <c r="F7834" i="7"/>
  <c r="F7833" i="7"/>
  <c r="F7832" i="7"/>
  <c r="F7831" i="7"/>
  <c r="F7830" i="7"/>
  <c r="F7829" i="7"/>
  <c r="F7828" i="7"/>
  <c r="F7827" i="7"/>
  <c r="F7826" i="7"/>
  <c r="F7825" i="7"/>
  <c r="F7824" i="7"/>
  <c r="F7823" i="7"/>
  <c r="F7822" i="7"/>
  <c r="F7821" i="7"/>
  <c r="F7820" i="7"/>
  <c r="F7819" i="7"/>
  <c r="F7818" i="7"/>
  <c r="F7817" i="7"/>
  <c r="F7816" i="7"/>
  <c r="F7815" i="7"/>
  <c r="F7814" i="7"/>
  <c r="F7813" i="7"/>
  <c r="F7812" i="7"/>
  <c r="F7811" i="7"/>
  <c r="F7810" i="7"/>
  <c r="F7809" i="7"/>
  <c r="F7808" i="7"/>
  <c r="F7807" i="7"/>
  <c r="F7806" i="7"/>
  <c r="F7805" i="7"/>
  <c r="F7804" i="7"/>
  <c r="F7803" i="7"/>
  <c r="F7802" i="7"/>
  <c r="F7801" i="7"/>
  <c r="F7800" i="7"/>
  <c r="F7799" i="7"/>
  <c r="F7798" i="7"/>
  <c r="F7797" i="7"/>
  <c r="F7796" i="7"/>
  <c r="F7795" i="7"/>
  <c r="F7794" i="7"/>
  <c r="F7793" i="7"/>
  <c r="F7792" i="7"/>
  <c r="F7791" i="7"/>
  <c r="F7790" i="7"/>
  <c r="F7789" i="7"/>
  <c r="F7788" i="7"/>
  <c r="F7787" i="7"/>
  <c r="F7786" i="7"/>
  <c r="F7785" i="7"/>
  <c r="F7784" i="7"/>
  <c r="F7783" i="7"/>
  <c r="F7782" i="7"/>
  <c r="F7781" i="7"/>
  <c r="F7780" i="7"/>
  <c r="F7779" i="7"/>
  <c r="F7778" i="7"/>
  <c r="F7777" i="7"/>
  <c r="F7776" i="7"/>
  <c r="F7775" i="7"/>
  <c r="F7774" i="7"/>
  <c r="F7773" i="7"/>
  <c r="F7772" i="7"/>
  <c r="F7771" i="7"/>
  <c r="F7770" i="7"/>
  <c r="F7769" i="7"/>
  <c r="F7768" i="7"/>
  <c r="F7767" i="7"/>
  <c r="F7766" i="7"/>
  <c r="F7765" i="7"/>
  <c r="F7764" i="7"/>
  <c r="F7763" i="7"/>
  <c r="F7762" i="7"/>
  <c r="F7761" i="7"/>
  <c r="F7760" i="7"/>
  <c r="F7759" i="7"/>
  <c r="F7758" i="7"/>
  <c r="F7757" i="7"/>
  <c r="F7756" i="7"/>
  <c r="F7755" i="7"/>
  <c r="F7754" i="7"/>
  <c r="F7753" i="7"/>
  <c r="F7752" i="7"/>
  <c r="F7751" i="7"/>
  <c r="F7750" i="7"/>
  <c r="F7749" i="7"/>
  <c r="F7748" i="7"/>
  <c r="F7747" i="7"/>
  <c r="F7746" i="7"/>
  <c r="F7745" i="7"/>
  <c r="F7744" i="7"/>
  <c r="F7743" i="7"/>
  <c r="F7742" i="7"/>
  <c r="F7741" i="7"/>
  <c r="F7740" i="7"/>
  <c r="F7739" i="7"/>
  <c r="F7738" i="7"/>
  <c r="F7737" i="7"/>
  <c r="F7736" i="7"/>
  <c r="F7735" i="7"/>
  <c r="F7734" i="7"/>
  <c r="F7733" i="7"/>
  <c r="F7732" i="7"/>
  <c r="F7731" i="7"/>
  <c r="F7730" i="7"/>
  <c r="F7729" i="7"/>
  <c r="F7728" i="7"/>
  <c r="F7727" i="7"/>
  <c r="F7726" i="7"/>
  <c r="F7725" i="7"/>
  <c r="F7724" i="7"/>
  <c r="F7723" i="7"/>
  <c r="F7722" i="7"/>
  <c r="F7721" i="7"/>
  <c r="F7720" i="7"/>
  <c r="F7719" i="7"/>
  <c r="F7718" i="7"/>
  <c r="F7717" i="7"/>
  <c r="F7716" i="7"/>
  <c r="F7715" i="7"/>
  <c r="F7714" i="7"/>
  <c r="F7713" i="7"/>
  <c r="F7712" i="7"/>
  <c r="F7711" i="7"/>
  <c r="F7710" i="7"/>
  <c r="F7709" i="7"/>
  <c r="F7708" i="7"/>
  <c r="F7707" i="7"/>
  <c r="F7706" i="7"/>
  <c r="F7705" i="7"/>
  <c r="F7704" i="7"/>
  <c r="F7703" i="7"/>
  <c r="F7702" i="7"/>
  <c r="F7701" i="7"/>
  <c r="F7700" i="7"/>
  <c r="F7699" i="7"/>
  <c r="F7698" i="7"/>
  <c r="F7697" i="7"/>
  <c r="F7696" i="7"/>
  <c r="F7695" i="7"/>
  <c r="F7694" i="7"/>
  <c r="F7693" i="7"/>
  <c r="F7692" i="7"/>
  <c r="F7691" i="7"/>
  <c r="F7690" i="7"/>
  <c r="F7689" i="7"/>
  <c r="F7688" i="7"/>
  <c r="F7687" i="7"/>
  <c r="F7686" i="7"/>
  <c r="F7685" i="7"/>
  <c r="F7684" i="7"/>
  <c r="F7683" i="7"/>
  <c r="F7682" i="7"/>
  <c r="F7681" i="7"/>
  <c r="F7680" i="7"/>
  <c r="F7679" i="7"/>
  <c r="F7678" i="7"/>
  <c r="F7677" i="7"/>
  <c r="F7676" i="7"/>
  <c r="F7675" i="7"/>
  <c r="F7674" i="7"/>
  <c r="F7673" i="7"/>
  <c r="F7672" i="7"/>
  <c r="F7671" i="7"/>
  <c r="F7670" i="7"/>
  <c r="F7669" i="7"/>
  <c r="F7668" i="7"/>
  <c r="F7667" i="7"/>
  <c r="F7666" i="7"/>
  <c r="F7665" i="7"/>
  <c r="F7664" i="7"/>
  <c r="F7663" i="7"/>
  <c r="F7662" i="7"/>
  <c r="F7661" i="7"/>
  <c r="F7660" i="7"/>
  <c r="F7659" i="7"/>
  <c r="F7658" i="7"/>
  <c r="F7657" i="7"/>
  <c r="F7656" i="7"/>
  <c r="F7655" i="7"/>
  <c r="F7654" i="7"/>
  <c r="F7653" i="7"/>
  <c r="F7652" i="7"/>
  <c r="F7651" i="7"/>
  <c r="F7650" i="7"/>
  <c r="F7649" i="7"/>
  <c r="F7648" i="7"/>
  <c r="F7647" i="7"/>
  <c r="F7646" i="7"/>
  <c r="F7645" i="7"/>
  <c r="F7644" i="7"/>
  <c r="F7643" i="7"/>
  <c r="F7642" i="7"/>
  <c r="F7641" i="7"/>
  <c r="F7640" i="7"/>
  <c r="F7639" i="7"/>
  <c r="F7638" i="7"/>
  <c r="F7637" i="7"/>
  <c r="F7636" i="7"/>
  <c r="F7635" i="7"/>
  <c r="F7634" i="7"/>
  <c r="F7633" i="7"/>
  <c r="F7632" i="7"/>
  <c r="F7631" i="7"/>
  <c r="F7630" i="7"/>
  <c r="F7629" i="7"/>
  <c r="F7628" i="7"/>
  <c r="F7627" i="7"/>
  <c r="F7626" i="7"/>
  <c r="F7625" i="7"/>
  <c r="F7624" i="7"/>
  <c r="F7623" i="7"/>
  <c r="F7622" i="7"/>
  <c r="F7621" i="7"/>
  <c r="F7620" i="7"/>
  <c r="F7619" i="7"/>
  <c r="F7618" i="7"/>
  <c r="F7617" i="7"/>
  <c r="F7616" i="7"/>
  <c r="F7615" i="7"/>
  <c r="F7614" i="7"/>
  <c r="F7613" i="7"/>
  <c r="F7612" i="7"/>
  <c r="F7611" i="7"/>
  <c r="F7610" i="7"/>
  <c r="F7609" i="7"/>
  <c r="F7608" i="7"/>
  <c r="F7607" i="7"/>
  <c r="F7606" i="7"/>
  <c r="F7605" i="7"/>
  <c r="F7604" i="7"/>
  <c r="F7603" i="7"/>
  <c r="F7602" i="7"/>
  <c r="F7601" i="7"/>
  <c r="F7600" i="7"/>
  <c r="F7599" i="7"/>
  <c r="F7598" i="7"/>
  <c r="F7597" i="7"/>
  <c r="F7596" i="7"/>
  <c r="F7595" i="7"/>
  <c r="F7594" i="7"/>
  <c r="F7593" i="7"/>
  <c r="F7592" i="7"/>
  <c r="F7591" i="7"/>
  <c r="F7590" i="7"/>
  <c r="F7589" i="7"/>
  <c r="F7588" i="7"/>
  <c r="F7587" i="7"/>
  <c r="F7586" i="7"/>
  <c r="F7585" i="7"/>
  <c r="F7584" i="7"/>
  <c r="F7583" i="7"/>
  <c r="F7582" i="7"/>
  <c r="F7581" i="7"/>
  <c r="F7580" i="7"/>
  <c r="F7579" i="7"/>
  <c r="F7578" i="7"/>
  <c r="F7577" i="7"/>
  <c r="F7576" i="7"/>
  <c r="F7575" i="7"/>
  <c r="F7574" i="7"/>
  <c r="F7573" i="7"/>
  <c r="F7572" i="7"/>
  <c r="F7571" i="7"/>
  <c r="F7570" i="7"/>
  <c r="F7569" i="7"/>
  <c r="F7568" i="7"/>
  <c r="F7567" i="7"/>
  <c r="F7566" i="7"/>
  <c r="F7565" i="7"/>
  <c r="F7564" i="7"/>
  <c r="F7563" i="7"/>
  <c r="F7562" i="7"/>
  <c r="F7561" i="7"/>
  <c r="F7560" i="7"/>
  <c r="F7559" i="7"/>
  <c r="F7558" i="7"/>
  <c r="F7557" i="7"/>
  <c r="F7556" i="7"/>
  <c r="F7555" i="7"/>
  <c r="F7554" i="7"/>
  <c r="F7553" i="7"/>
  <c r="F7552" i="7"/>
  <c r="F7551" i="7"/>
  <c r="F7550" i="7"/>
  <c r="F7549" i="7"/>
  <c r="F7548" i="7"/>
  <c r="F7547" i="7"/>
  <c r="F7546" i="7"/>
  <c r="F7545" i="7"/>
  <c r="F7544" i="7"/>
  <c r="F7543" i="7"/>
  <c r="F7542" i="7"/>
  <c r="F7541" i="7"/>
  <c r="F7540" i="7"/>
  <c r="F7539" i="7"/>
  <c r="F7538" i="7"/>
  <c r="F7537" i="7"/>
  <c r="F7536" i="7"/>
  <c r="F7535" i="7"/>
  <c r="F7534" i="7"/>
  <c r="F7533" i="7"/>
  <c r="F7532" i="7"/>
  <c r="F7531" i="7"/>
  <c r="F7530" i="7"/>
  <c r="F7529" i="7"/>
  <c r="F7528" i="7"/>
  <c r="F7527" i="7"/>
  <c r="F7526" i="7"/>
  <c r="F7525" i="7"/>
  <c r="F7524" i="7"/>
  <c r="F7523" i="7"/>
  <c r="F7522" i="7"/>
  <c r="F7521" i="7"/>
  <c r="F7520" i="7"/>
  <c r="F7519" i="7"/>
  <c r="F7518" i="7"/>
  <c r="F7517" i="7"/>
  <c r="F7516" i="7"/>
  <c r="F7515" i="7"/>
  <c r="F7514" i="7"/>
  <c r="F7513" i="7"/>
  <c r="F7512" i="7"/>
  <c r="F7511" i="7"/>
  <c r="F7510" i="7"/>
  <c r="F7509" i="7"/>
  <c r="F7508" i="7"/>
  <c r="F7507" i="7"/>
  <c r="F7506" i="7"/>
  <c r="F7505" i="7"/>
  <c r="F7504" i="7"/>
  <c r="F7503" i="7"/>
  <c r="F7502" i="7"/>
  <c r="F7501" i="7"/>
  <c r="F7500" i="7"/>
  <c r="F7499" i="7"/>
  <c r="F7498" i="7"/>
  <c r="F7497" i="7"/>
  <c r="F7496" i="7"/>
  <c r="F7495" i="7"/>
  <c r="F7494" i="7"/>
  <c r="F7493" i="7"/>
  <c r="F7492" i="7"/>
  <c r="F7491" i="7"/>
  <c r="F7490" i="7"/>
  <c r="F7489" i="7"/>
  <c r="F7488" i="7"/>
  <c r="F7487" i="7"/>
  <c r="F7486" i="7"/>
  <c r="F7485" i="7"/>
  <c r="F7484" i="7"/>
  <c r="F7483" i="7"/>
  <c r="F7482" i="7"/>
  <c r="F7481" i="7"/>
  <c r="F7480" i="7"/>
  <c r="F7479" i="7"/>
  <c r="F7478" i="7"/>
  <c r="F7477" i="7"/>
  <c r="F7476" i="7"/>
  <c r="F7475" i="7"/>
  <c r="F7474" i="7"/>
  <c r="F7473" i="7"/>
  <c r="F7472" i="7"/>
  <c r="F7471" i="7"/>
  <c r="F7470" i="7"/>
  <c r="F7469" i="7"/>
  <c r="F7468" i="7"/>
  <c r="F7467" i="7"/>
  <c r="F7466" i="7"/>
  <c r="F7465" i="7"/>
  <c r="F7464" i="7"/>
  <c r="F7462" i="7"/>
  <c r="F7461" i="7"/>
  <c r="F7460" i="7"/>
  <c r="F7459" i="7"/>
  <c r="F7458" i="7"/>
  <c r="F7457" i="7"/>
  <c r="F7456" i="7"/>
  <c r="F7455" i="7"/>
  <c r="F7454" i="7"/>
  <c r="F7453" i="7"/>
  <c r="F7452" i="7"/>
  <c r="F7451" i="7"/>
  <c r="F7450" i="7"/>
  <c r="F7449" i="7"/>
  <c r="F7448" i="7"/>
  <c r="F7447" i="7"/>
  <c r="F7446" i="7"/>
  <c r="F7445" i="7"/>
  <c r="F7444" i="7"/>
  <c r="F7443" i="7"/>
  <c r="F7442" i="7"/>
  <c r="F7441" i="7"/>
  <c r="F7440" i="7"/>
  <c r="F7439" i="7"/>
  <c r="F7438" i="7"/>
  <c r="F7437" i="7"/>
  <c r="F7436" i="7"/>
  <c r="F7435" i="7"/>
  <c r="F7434" i="7"/>
  <c r="F7433" i="7"/>
  <c r="F7432" i="7"/>
  <c r="F7431" i="7"/>
  <c r="F7430" i="7"/>
  <c r="F7429" i="7"/>
  <c r="F7428" i="7"/>
  <c r="F7427" i="7"/>
  <c r="F7426" i="7"/>
  <c r="F7425" i="7"/>
  <c r="F7424" i="7"/>
  <c r="F7423" i="7"/>
  <c r="F7422" i="7"/>
  <c r="F7421" i="7"/>
  <c r="F7420" i="7"/>
  <c r="F7419" i="7"/>
  <c r="F7418" i="7"/>
  <c r="F7417" i="7"/>
  <c r="F7416" i="7"/>
  <c r="F7415" i="7"/>
  <c r="F7414" i="7"/>
  <c r="F7413" i="7"/>
  <c r="F7412" i="7"/>
  <c r="F7411" i="7"/>
  <c r="F7410" i="7"/>
  <c r="F7409" i="7"/>
  <c r="F7408" i="7"/>
  <c r="F7407" i="7"/>
  <c r="F7406" i="7"/>
  <c r="F7405" i="7"/>
  <c r="F7404" i="7"/>
  <c r="F7403" i="7"/>
  <c r="F7402" i="7"/>
  <c r="F7401" i="7"/>
  <c r="F7400" i="7"/>
  <c r="F7399" i="7"/>
  <c r="F7398" i="7"/>
  <c r="F7397" i="7"/>
  <c r="F7396" i="7"/>
  <c r="F7395" i="7"/>
  <c r="F7394" i="7"/>
  <c r="F7393" i="7"/>
  <c r="F7392" i="7"/>
  <c r="F7391" i="7"/>
  <c r="F7390" i="7"/>
  <c r="F7389" i="7"/>
  <c r="F7388" i="7"/>
  <c r="F7387" i="7"/>
  <c r="F7386" i="7"/>
  <c r="F7385" i="7"/>
  <c r="F7384" i="7"/>
  <c r="F7383" i="7"/>
  <c r="F7382" i="7"/>
  <c r="F7381" i="7"/>
  <c r="F7380" i="7"/>
  <c r="F7379" i="7"/>
  <c r="F7378" i="7"/>
  <c r="F7377" i="7"/>
  <c r="F7376" i="7"/>
  <c r="F7375" i="7"/>
  <c r="F7374" i="7"/>
  <c r="F7373" i="7"/>
  <c r="F7372" i="7"/>
  <c r="F7371" i="7"/>
  <c r="F7370" i="7"/>
  <c r="F7369" i="7"/>
  <c r="F7368" i="7"/>
  <c r="F7367" i="7"/>
  <c r="F7366" i="7"/>
  <c r="F7365" i="7"/>
  <c r="F7364" i="7"/>
  <c r="F7363" i="7"/>
  <c r="F7362" i="7"/>
  <c r="F7361" i="7"/>
  <c r="F7360" i="7"/>
  <c r="F7359" i="7"/>
  <c r="F7358" i="7"/>
  <c r="F7357" i="7"/>
  <c r="F7356" i="7"/>
  <c r="F7355" i="7"/>
  <c r="F7354" i="7"/>
  <c r="F7353" i="7"/>
  <c r="F7352" i="7"/>
  <c r="F7351" i="7"/>
  <c r="F7350" i="7"/>
  <c r="F7349" i="7"/>
  <c r="F7348" i="7"/>
  <c r="F7347" i="7"/>
  <c r="F7346" i="7"/>
  <c r="F7345" i="7"/>
  <c r="F7344" i="7"/>
  <c r="F7343" i="7"/>
  <c r="F7342" i="7"/>
  <c r="F7341" i="7"/>
  <c r="F7340" i="7"/>
  <c r="F7339" i="7"/>
  <c r="F7338" i="7"/>
  <c r="F7337" i="7"/>
  <c r="F7336" i="7"/>
  <c r="F7335" i="7"/>
  <c r="F7334" i="7"/>
  <c r="F7333" i="7"/>
  <c r="F7332" i="7"/>
  <c r="F7331" i="7"/>
  <c r="F7330" i="7"/>
  <c r="F7329" i="7"/>
  <c r="F7328" i="7"/>
  <c r="F7327" i="7"/>
  <c r="F7326" i="7"/>
  <c r="F7325" i="7"/>
  <c r="F7324" i="7"/>
  <c r="F7323" i="7"/>
  <c r="F7322" i="7"/>
  <c r="F7321" i="7"/>
  <c r="F7320" i="7"/>
  <c r="F7319" i="7"/>
  <c r="F7318" i="7"/>
  <c r="F7317" i="7"/>
  <c r="F7316" i="7"/>
  <c r="F7315" i="7"/>
  <c r="F7314" i="7"/>
  <c r="F7313" i="7"/>
  <c r="F7312" i="7"/>
  <c r="F7311" i="7"/>
  <c r="F7310" i="7"/>
  <c r="F7309" i="7"/>
  <c r="F7308" i="7"/>
  <c r="F7307" i="7"/>
  <c r="F7306" i="7"/>
  <c r="F7305" i="7"/>
  <c r="F7304" i="7"/>
  <c r="F7303" i="7"/>
  <c r="F7302" i="7"/>
  <c r="F7301" i="7"/>
  <c r="F7300" i="7"/>
  <c r="F7299" i="7"/>
  <c r="F7298" i="7"/>
  <c r="F7297" i="7"/>
  <c r="F7296" i="7"/>
  <c r="F7295" i="7"/>
  <c r="F7294" i="7"/>
  <c r="F7293" i="7"/>
  <c r="F7292" i="7"/>
  <c r="F7291" i="7"/>
  <c r="F7290" i="7"/>
  <c r="F7289" i="7"/>
  <c r="F7288" i="7"/>
  <c r="F7287" i="7"/>
  <c r="F7286" i="7"/>
  <c r="F7285" i="7"/>
  <c r="F7284" i="7"/>
  <c r="F7283" i="7"/>
  <c r="F7282" i="7"/>
  <c r="F7281" i="7"/>
  <c r="F7280" i="7"/>
  <c r="F7279" i="7"/>
  <c r="F7278" i="7"/>
  <c r="F7277" i="7"/>
  <c r="F7276" i="7"/>
  <c r="F7275" i="7"/>
  <c r="F7274" i="7"/>
  <c r="F7273" i="7"/>
  <c r="F7272" i="7"/>
  <c r="F7271" i="7"/>
  <c r="F7270" i="7"/>
  <c r="F7269" i="7"/>
  <c r="F7268" i="7"/>
  <c r="F7267" i="7"/>
  <c r="F7266" i="7"/>
  <c r="F7265" i="7"/>
  <c r="F7264" i="7"/>
  <c r="F7263" i="7"/>
  <c r="F7262" i="7"/>
  <c r="F7261" i="7"/>
  <c r="F7260" i="7"/>
  <c r="F7259" i="7"/>
  <c r="F7258" i="7"/>
  <c r="F7257" i="7"/>
  <c r="F7256" i="7"/>
  <c r="F7255" i="7"/>
  <c r="F7254" i="7"/>
  <c r="F7253" i="7"/>
  <c r="F7252" i="7"/>
  <c r="F7251" i="7"/>
  <c r="F7250" i="7"/>
  <c r="F7249" i="7"/>
  <c r="F7248" i="7"/>
  <c r="F7247" i="7"/>
  <c r="F7246" i="7"/>
  <c r="F7245" i="7"/>
  <c r="F7244" i="7"/>
  <c r="F7243" i="7"/>
  <c r="F7242" i="7"/>
  <c r="F7241" i="7"/>
  <c r="F7240" i="7"/>
  <c r="F7239" i="7"/>
  <c r="F7238" i="7"/>
  <c r="F7237" i="7"/>
  <c r="F7236" i="7"/>
  <c r="F7235" i="7"/>
  <c r="F7234" i="7"/>
  <c r="F7233" i="7"/>
  <c r="F7232" i="7"/>
  <c r="F7231" i="7"/>
  <c r="F7230" i="7"/>
  <c r="F7229" i="7"/>
  <c r="F7228" i="7"/>
  <c r="F7227" i="7"/>
  <c r="F7226" i="7"/>
  <c r="F7225" i="7"/>
  <c r="F7224" i="7"/>
  <c r="F7223" i="7"/>
  <c r="F7222" i="7"/>
  <c r="F7221" i="7"/>
  <c r="F7220" i="7"/>
  <c r="F7219" i="7"/>
  <c r="F7218" i="7"/>
  <c r="F7217" i="7"/>
  <c r="F7216" i="7"/>
  <c r="F7215" i="7"/>
  <c r="F7214" i="7"/>
  <c r="F7213" i="7"/>
  <c r="F7212" i="7"/>
  <c r="F7211" i="7"/>
  <c r="F7210" i="7"/>
  <c r="F7209" i="7"/>
  <c r="F7208" i="7"/>
  <c r="F7207" i="7"/>
  <c r="F7206" i="7"/>
  <c r="F7205" i="7"/>
  <c r="F7204" i="7"/>
  <c r="F7203" i="7"/>
  <c r="F7202" i="7"/>
  <c r="F7201" i="7"/>
  <c r="F7200" i="7"/>
  <c r="F7199" i="7"/>
  <c r="F7198" i="7"/>
  <c r="F7197" i="7"/>
  <c r="F7196" i="7"/>
  <c r="F7195" i="7"/>
  <c r="F7194" i="7"/>
  <c r="F7193" i="7"/>
  <c r="F7192" i="7"/>
  <c r="F7191" i="7"/>
  <c r="F7190" i="7"/>
  <c r="F7189" i="7"/>
  <c r="F7188" i="7"/>
  <c r="F7187" i="7"/>
  <c r="F7186" i="7"/>
  <c r="F7185" i="7"/>
  <c r="F7184" i="7"/>
  <c r="F7183" i="7"/>
  <c r="F7182" i="7"/>
  <c r="F7181" i="7"/>
  <c r="F7180" i="7"/>
  <c r="F7179" i="7"/>
  <c r="F7178" i="7"/>
  <c r="F7177" i="7"/>
  <c r="F7176" i="7"/>
  <c r="F7175" i="7"/>
  <c r="F7174" i="7"/>
  <c r="F7173" i="7"/>
  <c r="F7172" i="7"/>
  <c r="F7171" i="7"/>
  <c r="F7170" i="7"/>
  <c r="F7169" i="7"/>
  <c r="F7168" i="7"/>
  <c r="F7167" i="7"/>
  <c r="F7166" i="7"/>
  <c r="F7165" i="7"/>
  <c r="F7164" i="7"/>
  <c r="F7163" i="7"/>
  <c r="F7162" i="7"/>
  <c r="F7161" i="7"/>
  <c r="F7160" i="7"/>
  <c r="F7159" i="7"/>
  <c r="F7158" i="7"/>
  <c r="F7157" i="7"/>
  <c r="F7156" i="7"/>
  <c r="F7155" i="7"/>
  <c r="F7154" i="7"/>
  <c r="F7153" i="7"/>
  <c r="F7152" i="7"/>
  <c r="F7151" i="7"/>
  <c r="F7150" i="7"/>
  <c r="F7149" i="7"/>
  <c r="F7148" i="7"/>
  <c r="F7147" i="7"/>
  <c r="F7146" i="7"/>
  <c r="F7145" i="7"/>
  <c r="F7144" i="7"/>
  <c r="F7143" i="7"/>
  <c r="F7142" i="7"/>
  <c r="F7141" i="7"/>
  <c r="F7140" i="7"/>
  <c r="F7139" i="7"/>
  <c r="F7138" i="7"/>
  <c r="F7137" i="7"/>
  <c r="F7136" i="7"/>
  <c r="F7135" i="7"/>
  <c r="F7134" i="7"/>
  <c r="F7133" i="7"/>
  <c r="F7132" i="7"/>
  <c r="F7131" i="7"/>
  <c r="F7130" i="7"/>
  <c r="F7129" i="7"/>
  <c r="F7128" i="7"/>
  <c r="F7127" i="7"/>
  <c r="F7126" i="7"/>
  <c r="F7125" i="7"/>
  <c r="F7124" i="7"/>
  <c r="F7123" i="7"/>
  <c r="F7122" i="7"/>
  <c r="F7121" i="7"/>
  <c r="F7120" i="7"/>
  <c r="F7119" i="7"/>
  <c r="F7118" i="7"/>
  <c r="F7117" i="7"/>
  <c r="F7116" i="7"/>
  <c r="F7115" i="7"/>
  <c r="F7114" i="7"/>
  <c r="F7113" i="7"/>
  <c r="F7112" i="7"/>
  <c r="F7111" i="7"/>
  <c r="F7110" i="7"/>
  <c r="F7109" i="7"/>
  <c r="F7108" i="7"/>
  <c r="F7107" i="7"/>
  <c r="F7106" i="7"/>
  <c r="F7105" i="7"/>
  <c r="F7104" i="7"/>
  <c r="F7103" i="7"/>
  <c r="F7102" i="7"/>
  <c r="F7101" i="7"/>
  <c r="F7100" i="7"/>
  <c r="F7099" i="7"/>
  <c r="F7098" i="7"/>
  <c r="F7097" i="7"/>
  <c r="F7096" i="7"/>
  <c r="F7095" i="7"/>
  <c r="F7094" i="7"/>
  <c r="F7093" i="7"/>
  <c r="F7092" i="7"/>
  <c r="F7091" i="7"/>
  <c r="F7090" i="7"/>
  <c r="F7089" i="7"/>
  <c r="F7088" i="7"/>
  <c r="F7087" i="7"/>
  <c r="F7086" i="7"/>
  <c r="F7085" i="7"/>
  <c r="F7084" i="7"/>
  <c r="F7083" i="7"/>
  <c r="F7082" i="7"/>
  <c r="F7081" i="7"/>
  <c r="F7080" i="7"/>
  <c r="F7079" i="7"/>
  <c r="F7078" i="7"/>
  <c r="F7077" i="7"/>
  <c r="F7076" i="7"/>
  <c r="F7075" i="7"/>
  <c r="F7074" i="7"/>
  <c r="F7073" i="7"/>
  <c r="F7072" i="7"/>
  <c r="F7071" i="7"/>
  <c r="F7070" i="7"/>
  <c r="F7069" i="7"/>
  <c r="F7068" i="7"/>
  <c r="F7067" i="7"/>
  <c r="F7066" i="7"/>
  <c r="F7065" i="7"/>
  <c r="F7064" i="7"/>
  <c r="F7063" i="7"/>
  <c r="F7062" i="7"/>
  <c r="F7061" i="7"/>
  <c r="F7060" i="7"/>
  <c r="F7059" i="7"/>
  <c r="F7058" i="7"/>
  <c r="F7057" i="7"/>
  <c r="F7056" i="7"/>
  <c r="F7055" i="7"/>
  <c r="F7054" i="7"/>
  <c r="F7053" i="7"/>
  <c r="F7052" i="7"/>
  <c r="F7051" i="7"/>
  <c r="F7050" i="7"/>
  <c r="F7049" i="7"/>
  <c r="F7048" i="7"/>
  <c r="F7047" i="7"/>
  <c r="F7046" i="7"/>
  <c r="F7045" i="7"/>
  <c r="F7044" i="7"/>
  <c r="F7043" i="7"/>
  <c r="F7042" i="7"/>
  <c r="F7041" i="7"/>
  <c r="F7040" i="7"/>
  <c r="F7039" i="7"/>
  <c r="F7038" i="7"/>
  <c r="F7037" i="7"/>
  <c r="F7036" i="7"/>
  <c r="F7035" i="7"/>
  <c r="F7034" i="7"/>
  <c r="F7033" i="7"/>
  <c r="F7032" i="7"/>
  <c r="F7031" i="7"/>
  <c r="F7030" i="7"/>
  <c r="F7029" i="7"/>
  <c r="F7028" i="7"/>
  <c r="F7027" i="7"/>
  <c r="F7026" i="7"/>
  <c r="F7025" i="7"/>
  <c r="F7024" i="7"/>
  <c r="F7023" i="7"/>
  <c r="F7022" i="7"/>
  <c r="F7021" i="7"/>
  <c r="F7020" i="7"/>
  <c r="F7019" i="7"/>
  <c r="F7018" i="7"/>
  <c r="F7017" i="7"/>
  <c r="F7016" i="7"/>
  <c r="F7015" i="7"/>
  <c r="F7014" i="7"/>
  <c r="F7013" i="7"/>
  <c r="F7012" i="7"/>
  <c r="F7011" i="7"/>
  <c r="F7010" i="7"/>
  <c r="F7009" i="7"/>
  <c r="F7008" i="7"/>
  <c r="F7007" i="7"/>
  <c r="F7006" i="7"/>
  <c r="F7005" i="7"/>
  <c r="F7004" i="7"/>
  <c r="F7003" i="7"/>
  <c r="F7002" i="7"/>
  <c r="F7001" i="7"/>
  <c r="F7000" i="7"/>
  <c r="F6999" i="7"/>
  <c r="F6998" i="7"/>
  <c r="F6997" i="7"/>
  <c r="F6996" i="7"/>
  <c r="F6995" i="7"/>
  <c r="F6994" i="7"/>
  <c r="F6993" i="7"/>
  <c r="F6992" i="7"/>
  <c r="F6991" i="7"/>
  <c r="F6990" i="7"/>
  <c r="F6989" i="7"/>
  <c r="F6988" i="7"/>
  <c r="F6987" i="7"/>
  <c r="F6986" i="7"/>
  <c r="F6985" i="7"/>
  <c r="F6984" i="7"/>
  <c r="F6983" i="7"/>
  <c r="F6982" i="7"/>
  <c r="F6981" i="7"/>
  <c r="F6980" i="7"/>
  <c r="F6979" i="7"/>
  <c r="F6978" i="7"/>
  <c r="F6977" i="7"/>
  <c r="F6976" i="7"/>
  <c r="F6975" i="7"/>
  <c r="F6974" i="7"/>
  <c r="F6973" i="7"/>
  <c r="F6972" i="7"/>
  <c r="F6971" i="7"/>
  <c r="F6970" i="7"/>
  <c r="F6969" i="7"/>
  <c r="F6968" i="7"/>
  <c r="F6967" i="7"/>
  <c r="F6966" i="7"/>
  <c r="F6965" i="7"/>
  <c r="F6964" i="7"/>
  <c r="F6963" i="7"/>
  <c r="F6962" i="7"/>
  <c r="F6961" i="7"/>
  <c r="F6960" i="7"/>
  <c r="F6959" i="7"/>
  <c r="F6958" i="7"/>
  <c r="F6957" i="7"/>
  <c r="F6956" i="7"/>
  <c r="F6955" i="7"/>
  <c r="F6954" i="7"/>
  <c r="F6953" i="7"/>
  <c r="F6952" i="7"/>
  <c r="F6951" i="7"/>
  <c r="F6950" i="7"/>
  <c r="F6949" i="7"/>
  <c r="F6948" i="7"/>
  <c r="F6947" i="7"/>
  <c r="F6946" i="7"/>
  <c r="F6945" i="7"/>
  <c r="F6944" i="7"/>
  <c r="F6943" i="7"/>
  <c r="F6942" i="7"/>
  <c r="F6941" i="7"/>
  <c r="F6940" i="7"/>
  <c r="F6939" i="7"/>
  <c r="F6938" i="7"/>
  <c r="F6937" i="7"/>
  <c r="F6936" i="7"/>
  <c r="F6935" i="7"/>
  <c r="F6934" i="7"/>
  <c r="F6933" i="7"/>
  <c r="F6932" i="7"/>
  <c r="F6931" i="7"/>
  <c r="F6930" i="7"/>
  <c r="F6929" i="7"/>
  <c r="F6928" i="7"/>
  <c r="F6927" i="7"/>
  <c r="F6926" i="7"/>
  <c r="F6925" i="7"/>
  <c r="F6924" i="7"/>
  <c r="F6923" i="7"/>
  <c r="F6922" i="7"/>
  <c r="F6921" i="7"/>
  <c r="F6920" i="7"/>
  <c r="F6919" i="7"/>
  <c r="F6918" i="7"/>
  <c r="F6917" i="7"/>
  <c r="F6916" i="7"/>
  <c r="F6915" i="7"/>
  <c r="F6914" i="7"/>
  <c r="F6913" i="7"/>
  <c r="F6912" i="7"/>
  <c r="F6911" i="7"/>
  <c r="F6910" i="7"/>
  <c r="F6909" i="7"/>
  <c r="F6908" i="7"/>
  <c r="F6907" i="7"/>
  <c r="F6906" i="7"/>
  <c r="F6905" i="7"/>
  <c r="F6904" i="7"/>
  <c r="F6903" i="7"/>
  <c r="F6902" i="7"/>
  <c r="F6901" i="7"/>
  <c r="F6900" i="7"/>
  <c r="F6899" i="7"/>
  <c r="F6898" i="7"/>
  <c r="F6897" i="7"/>
  <c r="F6896" i="7"/>
  <c r="F6895" i="7"/>
  <c r="F6894" i="7"/>
  <c r="F6893" i="7"/>
  <c r="F6892" i="7"/>
  <c r="F6891" i="7"/>
  <c r="F6890" i="7"/>
  <c r="F6889" i="7"/>
  <c r="F6888" i="7"/>
  <c r="F6887" i="7"/>
  <c r="F6886" i="7"/>
  <c r="F6885" i="7"/>
  <c r="F6884" i="7"/>
  <c r="F6883" i="7"/>
  <c r="F6882" i="7"/>
  <c r="F6881" i="7"/>
  <c r="F6880" i="7"/>
  <c r="F6879" i="7"/>
  <c r="F6878" i="7"/>
  <c r="F6877" i="7"/>
  <c r="F6876" i="7"/>
  <c r="F6875" i="7"/>
  <c r="F6874" i="7"/>
  <c r="F6873" i="7"/>
  <c r="F6872" i="7"/>
  <c r="F6871" i="7"/>
  <c r="F6870" i="7"/>
  <c r="F6869" i="7"/>
  <c r="F6868" i="7"/>
  <c r="F6867" i="7"/>
  <c r="F6866" i="7"/>
  <c r="F6865" i="7"/>
  <c r="F6864" i="7"/>
  <c r="F6863" i="7"/>
  <c r="F6862" i="7"/>
  <c r="F6861" i="7"/>
  <c r="F6860" i="7"/>
  <c r="F6859" i="7"/>
  <c r="F6858" i="7"/>
  <c r="F6857" i="7"/>
  <c r="F6856" i="7"/>
  <c r="F6855" i="7"/>
  <c r="F6854" i="7"/>
  <c r="F6853" i="7"/>
  <c r="F6852" i="7"/>
  <c r="F6851" i="7"/>
  <c r="F6850" i="7"/>
  <c r="F6849" i="7"/>
  <c r="F6848" i="7"/>
  <c r="F6847" i="7"/>
  <c r="F6846" i="7"/>
  <c r="F6845" i="7"/>
  <c r="F6844" i="7"/>
  <c r="F6843" i="7"/>
  <c r="F6842" i="7"/>
  <c r="F6841" i="7"/>
  <c r="F6840" i="7"/>
  <c r="F6839" i="7"/>
  <c r="F6838" i="7"/>
  <c r="F6837" i="7"/>
  <c r="F6836" i="7"/>
  <c r="F6835" i="7"/>
  <c r="F6834" i="7"/>
  <c r="F6833" i="7"/>
  <c r="F6832" i="7"/>
  <c r="F6831" i="7"/>
  <c r="F6830" i="7"/>
  <c r="F6829" i="7"/>
  <c r="F6828" i="7"/>
  <c r="F6827" i="7"/>
  <c r="F6826" i="7"/>
  <c r="F6825" i="7"/>
  <c r="F6824" i="7"/>
  <c r="F6823" i="7"/>
  <c r="F6822" i="7"/>
  <c r="F6821" i="7"/>
  <c r="F6820" i="7"/>
  <c r="F6819" i="7"/>
  <c r="F6818" i="7"/>
  <c r="F6817" i="7"/>
  <c r="F6816" i="7"/>
  <c r="F6815" i="7"/>
  <c r="F6814" i="7"/>
  <c r="F6813" i="7"/>
  <c r="F6812" i="7"/>
  <c r="F6811" i="7"/>
  <c r="F6810" i="7"/>
  <c r="F6809" i="7"/>
  <c r="F6808" i="7"/>
  <c r="F6807" i="7"/>
  <c r="F6806" i="7"/>
  <c r="F6805" i="7"/>
  <c r="F6804" i="7"/>
  <c r="F6803" i="7"/>
  <c r="F6802" i="7"/>
  <c r="F6801" i="7"/>
  <c r="F6800" i="7"/>
  <c r="F6799" i="7"/>
  <c r="F6753" i="7"/>
  <c r="F6798" i="7"/>
  <c r="F6797" i="7"/>
  <c r="F6796" i="7"/>
  <c r="F6795" i="7"/>
  <c r="F6794" i="7"/>
  <c r="F6793" i="7"/>
  <c r="F6792" i="7"/>
  <c r="F6791" i="7"/>
  <c r="F6790" i="7"/>
  <c r="F6789" i="7"/>
  <c r="F6788" i="7"/>
  <c r="F6787" i="7"/>
  <c r="F6786" i="7"/>
  <c r="F6785" i="7"/>
  <c r="F6784" i="7"/>
  <c r="F6783" i="7"/>
  <c r="F6782" i="7"/>
  <c r="F6781" i="7"/>
  <c r="F6780" i="7"/>
  <c r="F6779" i="7"/>
  <c r="F6778" i="7"/>
  <c r="F6777" i="7"/>
  <c r="F6776" i="7"/>
  <c r="F6775" i="7"/>
  <c r="F6774" i="7"/>
  <c r="F6773" i="7"/>
  <c r="F6772" i="7"/>
  <c r="F6771" i="7"/>
  <c r="F6770" i="7"/>
  <c r="F6769" i="7"/>
  <c r="F6768" i="7"/>
  <c r="F6767" i="7"/>
  <c r="F6766" i="7"/>
  <c r="F6765" i="7"/>
  <c r="F6764" i="7"/>
  <c r="F6763" i="7"/>
  <c r="F6762" i="7"/>
  <c r="F6761" i="7"/>
  <c r="F6760" i="7"/>
  <c r="F6759" i="7"/>
  <c r="F6758" i="7"/>
  <c r="F6757" i="7"/>
  <c r="F6756" i="7"/>
  <c r="F6755" i="7"/>
  <c r="F6754" i="7"/>
  <c r="F6752" i="7"/>
  <c r="F6751" i="7"/>
  <c r="F6750" i="7"/>
  <c r="F6749" i="7"/>
  <c r="F6748" i="7"/>
  <c r="F6747" i="7"/>
  <c r="F6746" i="7"/>
  <c r="F6745" i="7"/>
  <c r="F6744" i="7"/>
  <c r="F6743" i="7"/>
  <c r="F6742" i="7"/>
  <c r="F6741" i="7"/>
  <c r="F6740" i="7"/>
  <c r="F6739" i="7"/>
  <c r="F6738" i="7"/>
  <c r="F6737" i="7"/>
  <c r="F6736" i="7"/>
  <c r="F6735" i="7"/>
  <c r="F6734" i="7"/>
  <c r="F6733" i="7"/>
  <c r="F6732" i="7"/>
  <c r="F6731" i="7"/>
  <c r="F6730" i="7"/>
  <c r="F6729" i="7"/>
  <c r="F6728" i="7"/>
  <c r="F6727" i="7"/>
  <c r="F6726" i="7"/>
  <c r="F6725" i="7"/>
  <c r="F6724" i="7"/>
  <c r="F6723" i="7"/>
  <c r="F6722" i="7"/>
  <c r="F6721" i="7"/>
  <c r="F6720" i="7"/>
  <c r="F6719" i="7"/>
  <c r="F6718" i="7"/>
  <c r="F6717" i="7"/>
  <c r="F6716" i="7"/>
  <c r="F6715" i="7"/>
  <c r="F6714" i="7"/>
  <c r="F6713" i="7"/>
  <c r="F6712" i="7"/>
  <c r="F6711" i="7"/>
  <c r="F6710" i="7"/>
  <c r="F6709" i="7"/>
  <c r="F6708" i="7"/>
  <c r="F6707" i="7"/>
  <c r="F6706" i="7"/>
  <c r="F6705" i="7"/>
  <c r="F6704" i="7"/>
  <c r="F6703" i="7"/>
  <c r="F6702" i="7"/>
  <c r="F6701" i="7"/>
  <c r="F6700" i="7"/>
  <c r="F6699" i="7"/>
  <c r="F6698" i="7"/>
  <c r="F6697" i="7"/>
  <c r="F6696" i="7"/>
  <c r="F6695" i="7"/>
  <c r="F6694" i="7"/>
  <c r="F6693" i="7"/>
  <c r="F6692" i="7"/>
  <c r="F6691" i="7"/>
  <c r="F6690" i="7"/>
  <c r="F6689" i="7"/>
  <c r="F6688" i="7"/>
  <c r="F6687" i="7"/>
  <c r="F6686" i="7"/>
  <c r="F6685" i="7"/>
  <c r="F6684" i="7"/>
  <c r="F6683" i="7"/>
  <c r="F6682" i="7"/>
  <c r="F6681" i="7"/>
  <c r="F6680" i="7"/>
  <c r="F6679" i="7"/>
  <c r="F6678" i="7"/>
  <c r="F6677" i="7"/>
  <c r="F6676" i="7"/>
  <c r="F6675" i="7"/>
  <c r="F6674" i="7"/>
  <c r="F6673" i="7"/>
  <c r="F6672" i="7"/>
  <c r="F6671" i="7"/>
  <c r="F6670" i="7"/>
  <c r="F6669" i="7"/>
  <c r="F6668" i="7"/>
  <c r="F6667" i="7"/>
  <c r="F6666" i="7"/>
  <c r="F6665" i="7"/>
  <c r="F6664" i="7"/>
  <c r="F6663" i="7"/>
  <c r="F6662" i="7"/>
  <c r="F6661" i="7"/>
  <c r="F6660" i="7"/>
  <c r="F6659" i="7"/>
  <c r="F6658" i="7"/>
  <c r="F6657" i="7"/>
  <c r="F6656" i="7"/>
  <c r="F6655" i="7"/>
  <c r="F6654" i="7"/>
  <c r="F6653" i="7"/>
  <c r="F6652" i="7"/>
  <c r="F6651" i="7"/>
  <c r="F6650" i="7"/>
  <c r="F6649" i="7"/>
  <c r="F6648" i="7"/>
  <c r="F6647" i="7"/>
  <c r="F6646" i="7"/>
  <c r="F6645" i="7"/>
  <c r="F6644" i="7"/>
  <c r="F6643" i="7"/>
  <c r="F6642" i="7"/>
  <c r="F6641" i="7"/>
  <c r="F6640" i="7"/>
  <c r="F6639" i="7"/>
  <c r="F6638" i="7"/>
  <c r="F6637" i="7"/>
  <c r="F6636" i="7"/>
  <c r="F6635" i="7"/>
  <c r="F6634" i="7"/>
  <c r="F6633" i="7"/>
  <c r="F6632" i="7"/>
  <c r="F6631" i="7"/>
  <c r="F6630" i="7"/>
  <c r="F6629" i="7"/>
  <c r="F6628" i="7"/>
  <c r="F6627" i="7"/>
  <c r="F6626" i="7"/>
  <c r="F6625" i="7"/>
  <c r="F6624" i="7"/>
  <c r="F6623" i="7"/>
  <c r="F6622" i="7"/>
  <c r="F6621" i="7"/>
  <c r="F6620" i="7"/>
  <c r="F6619" i="7"/>
  <c r="F6618" i="7"/>
  <c r="F6617" i="7"/>
  <c r="F6616" i="7"/>
  <c r="F6615" i="7"/>
  <c r="F6614" i="7"/>
  <c r="F6613" i="7"/>
  <c r="F6612" i="7"/>
  <c r="F6611" i="7"/>
  <c r="F6610" i="7"/>
  <c r="F6609" i="7"/>
  <c r="F6608" i="7"/>
  <c r="F6607" i="7"/>
  <c r="F6606" i="7"/>
  <c r="F6605" i="7"/>
  <c r="F6604" i="7"/>
  <c r="F6603" i="7"/>
  <c r="F6602" i="7"/>
  <c r="F6601" i="7"/>
  <c r="F6600" i="7"/>
  <c r="F6599" i="7"/>
  <c r="F6598" i="7"/>
  <c r="F6597" i="7"/>
  <c r="F6596" i="7"/>
  <c r="F6595" i="7"/>
  <c r="F6594" i="7"/>
  <c r="F6593" i="7"/>
  <c r="F6592" i="7"/>
  <c r="F6591" i="7"/>
  <c r="F6590" i="7"/>
  <c r="F6589" i="7"/>
  <c r="F6588" i="7"/>
  <c r="F6587" i="7"/>
  <c r="F6586" i="7"/>
  <c r="F6585" i="7"/>
  <c r="F6584" i="7"/>
  <c r="F6583" i="7"/>
  <c r="F6582" i="7"/>
  <c r="F6581" i="7"/>
  <c r="F6580" i="7"/>
  <c r="F6579" i="7"/>
  <c r="F6578" i="7"/>
  <c r="F6577" i="7"/>
  <c r="F6576" i="7"/>
  <c r="F6575" i="7"/>
  <c r="F6574" i="7"/>
  <c r="F6573" i="7"/>
  <c r="F6572" i="7"/>
  <c r="F6571" i="7"/>
  <c r="F6570" i="7"/>
  <c r="F6569" i="7"/>
  <c r="F6568" i="7"/>
  <c r="F6567" i="7"/>
  <c r="F6566" i="7"/>
  <c r="F6565" i="7"/>
  <c r="F6564" i="7"/>
  <c r="F6563" i="7"/>
  <c r="F6562" i="7"/>
  <c r="F6561" i="7"/>
  <c r="F6560" i="7"/>
  <c r="F6559" i="7"/>
  <c r="F6558" i="7"/>
  <c r="F6557" i="7"/>
  <c r="F6556" i="7"/>
  <c r="F6555" i="7"/>
  <c r="F6554" i="7"/>
  <c r="F6553" i="7"/>
  <c r="F6552" i="7"/>
  <c r="F6551" i="7"/>
  <c r="F6550" i="7"/>
  <c r="F6549" i="7"/>
  <c r="F6548" i="7"/>
  <c r="F6547" i="7"/>
  <c r="F6546" i="7"/>
  <c r="F6545" i="7"/>
  <c r="F6544" i="7"/>
  <c r="F6543" i="7"/>
  <c r="F6542" i="7"/>
  <c r="F6541" i="7"/>
  <c r="F6540" i="7"/>
  <c r="F6539" i="7"/>
  <c r="F6538" i="7"/>
  <c r="F6537" i="7"/>
  <c r="F6536" i="7"/>
  <c r="F6535" i="7"/>
  <c r="F6534" i="7"/>
  <c r="F6533" i="7"/>
  <c r="F6532" i="7"/>
  <c r="F6531" i="7"/>
  <c r="F6530" i="7"/>
  <c r="F6529" i="7"/>
  <c r="F6528" i="7"/>
  <c r="F6527" i="7"/>
  <c r="F6526" i="7"/>
  <c r="F6525" i="7"/>
  <c r="F6524" i="7"/>
  <c r="F6523" i="7"/>
  <c r="F6522" i="7"/>
  <c r="F6521" i="7"/>
  <c r="F6520" i="7"/>
  <c r="F6519" i="7"/>
  <c r="F6518" i="7"/>
  <c r="F6517" i="7"/>
  <c r="F6516" i="7"/>
  <c r="F6515" i="7"/>
  <c r="F6514" i="7"/>
  <c r="F6513" i="7"/>
  <c r="F6512" i="7"/>
  <c r="F6511" i="7"/>
  <c r="F6510" i="7"/>
  <c r="F6509" i="7"/>
  <c r="F6508" i="7"/>
  <c r="F6507" i="7"/>
  <c r="F6506" i="7"/>
  <c r="F6505" i="7"/>
  <c r="F6504" i="7"/>
  <c r="F6503" i="7"/>
  <c r="F6502" i="7"/>
  <c r="F6501" i="7"/>
  <c r="F6500" i="7"/>
  <c r="F6499" i="7"/>
  <c r="F6498" i="7"/>
  <c r="F6497" i="7"/>
  <c r="F6496" i="7"/>
  <c r="F6495" i="7"/>
  <c r="F6494" i="7"/>
  <c r="F6493" i="7"/>
  <c r="F6492" i="7"/>
  <c r="F6491" i="7"/>
  <c r="F6490" i="7"/>
  <c r="F6489" i="7"/>
  <c r="F6488" i="7"/>
  <c r="F6487" i="7"/>
  <c r="F6486" i="7"/>
  <c r="F6485" i="7"/>
  <c r="F6484" i="7"/>
  <c r="F6483" i="7"/>
  <c r="F6482" i="7"/>
  <c r="F6481" i="7"/>
  <c r="F6480" i="7"/>
  <c r="F6479" i="7"/>
  <c r="F6478" i="7"/>
  <c r="F6477" i="7"/>
  <c r="F6476" i="7"/>
  <c r="F6475" i="7"/>
  <c r="F6474" i="7"/>
  <c r="F6473" i="7"/>
  <c r="F6472" i="7"/>
  <c r="F6471" i="7"/>
  <c r="F6470" i="7"/>
  <c r="F6469" i="7"/>
  <c r="F6468" i="7"/>
  <c r="F6467" i="7"/>
  <c r="F6466" i="7"/>
  <c r="F6465" i="7"/>
  <c r="F6464" i="7"/>
  <c r="F6463" i="7"/>
  <c r="F6462" i="7"/>
  <c r="F6461" i="7"/>
  <c r="F6460" i="7"/>
  <c r="F6459" i="7"/>
  <c r="F6458" i="7"/>
  <c r="F6457" i="7"/>
  <c r="F6456" i="7"/>
  <c r="F6455" i="7"/>
  <c r="F6454" i="7"/>
  <c r="F6453" i="7"/>
  <c r="F6452" i="7"/>
  <c r="F6451" i="7"/>
  <c r="F6450" i="7"/>
  <c r="F6449" i="7"/>
  <c r="F6448" i="7"/>
  <c r="F6447" i="7"/>
  <c r="F6446" i="7"/>
  <c r="F6445" i="7"/>
  <c r="F6444" i="7"/>
  <c r="F6443" i="7"/>
  <c r="F6442" i="7"/>
  <c r="F6441" i="7"/>
  <c r="F6440" i="7"/>
  <c r="F6439" i="7"/>
  <c r="F6438" i="7"/>
  <c r="F6437" i="7"/>
  <c r="F6436" i="7"/>
  <c r="F6435" i="7"/>
  <c r="F6434" i="7"/>
  <c r="F6433" i="7"/>
  <c r="F6432" i="7"/>
  <c r="F6431" i="7"/>
  <c r="F6430" i="7"/>
  <c r="F6429" i="7"/>
  <c r="F6428" i="7"/>
  <c r="F6427" i="7"/>
  <c r="F6426" i="7"/>
  <c r="F6425" i="7"/>
  <c r="F6424" i="7"/>
  <c r="F6423" i="7"/>
  <c r="F6422" i="7"/>
  <c r="F6421" i="7"/>
  <c r="F6420" i="7"/>
  <c r="F6419" i="7"/>
  <c r="F6418" i="7"/>
  <c r="F6417" i="7"/>
  <c r="F6416" i="7"/>
  <c r="F6415" i="7"/>
  <c r="F6414" i="7"/>
  <c r="F6413" i="7"/>
  <c r="F6412" i="7"/>
  <c r="F6411" i="7"/>
  <c r="F6410" i="7"/>
  <c r="F6409" i="7"/>
  <c r="F6408" i="7"/>
  <c r="F6407" i="7"/>
  <c r="F6406" i="7"/>
  <c r="F6405" i="7"/>
  <c r="F6404" i="7"/>
  <c r="F6403" i="7"/>
  <c r="F6402" i="7"/>
  <c r="F6401" i="7"/>
  <c r="F6400" i="7"/>
  <c r="F6399" i="7"/>
  <c r="F6398" i="7"/>
  <c r="F6397" i="7"/>
  <c r="F6396" i="7"/>
  <c r="F6395" i="7"/>
  <c r="F6394" i="7"/>
  <c r="F6393" i="7"/>
  <c r="F6392" i="7"/>
  <c r="F6391" i="7"/>
  <c r="F6390" i="7"/>
  <c r="F6389" i="7"/>
  <c r="F6388" i="7"/>
  <c r="F6387" i="7"/>
  <c r="F6386" i="7"/>
  <c r="F6385" i="7"/>
  <c r="F6384" i="7"/>
  <c r="F6383" i="7"/>
  <c r="F6382" i="7"/>
  <c r="F6381" i="7"/>
  <c r="F6380" i="7"/>
  <c r="F6379" i="7"/>
  <c r="F6378" i="7"/>
  <c r="F6377" i="7"/>
  <c r="F6376" i="7"/>
  <c r="F6375" i="7"/>
  <c r="F6374" i="7"/>
  <c r="F6373" i="7"/>
  <c r="F6372" i="7"/>
  <c r="F6371" i="7"/>
  <c r="F6370" i="7"/>
  <c r="F6369" i="7"/>
  <c r="F6368" i="7"/>
  <c r="F6367" i="7"/>
  <c r="F6366" i="7"/>
  <c r="F6365" i="7"/>
  <c r="F6364" i="7"/>
  <c r="F6363" i="7"/>
  <c r="F6362" i="7"/>
  <c r="F6361" i="7"/>
  <c r="F6360" i="7"/>
  <c r="F6359" i="7"/>
  <c r="F6358" i="7"/>
  <c r="F6357" i="7"/>
  <c r="F6356" i="7"/>
  <c r="F6355" i="7"/>
  <c r="F6354" i="7"/>
  <c r="F6353" i="7"/>
  <c r="F6352" i="7"/>
  <c r="F6351" i="7"/>
  <c r="F6350" i="7"/>
  <c r="F6349" i="7"/>
  <c r="F6348" i="7"/>
  <c r="F6347" i="7"/>
  <c r="F6346" i="7"/>
  <c r="F6345" i="7"/>
  <c r="F6344" i="7"/>
  <c r="F6343" i="7"/>
  <c r="F6342" i="7"/>
  <c r="F6341" i="7"/>
  <c r="F6340" i="7"/>
  <c r="F6339" i="7"/>
  <c r="F6338" i="7"/>
  <c r="F6337" i="7"/>
  <c r="F6336" i="7"/>
  <c r="F6335" i="7"/>
  <c r="F6334" i="7"/>
  <c r="F6333" i="7"/>
  <c r="F6332" i="7"/>
  <c r="F6331" i="7"/>
  <c r="F6330" i="7"/>
  <c r="F6329" i="7"/>
  <c r="F6328" i="7"/>
  <c r="F6327" i="7"/>
  <c r="F6326" i="7"/>
  <c r="F6325" i="7"/>
  <c r="F6324" i="7"/>
  <c r="F6323" i="7"/>
  <c r="F6322" i="7"/>
  <c r="F6321" i="7"/>
  <c r="F6320" i="7"/>
  <c r="F6319" i="7"/>
  <c r="F6318" i="7"/>
  <c r="F6317" i="7"/>
  <c r="F6316" i="7"/>
  <c r="F6315" i="7"/>
  <c r="F6314" i="7"/>
  <c r="F6313" i="7"/>
  <c r="F6312" i="7"/>
  <c r="F6311" i="7"/>
  <c r="F6310" i="7"/>
  <c r="F6309" i="7"/>
  <c r="F6308" i="7"/>
  <c r="F6307" i="7"/>
  <c r="F6306" i="7"/>
  <c r="F6305" i="7"/>
  <c r="F6304" i="7"/>
  <c r="F6303" i="7"/>
  <c r="F6302" i="7"/>
  <c r="F6301" i="7"/>
  <c r="F6300" i="7"/>
  <c r="F6299" i="7"/>
  <c r="F6298" i="7"/>
  <c r="F6297" i="7"/>
  <c r="F6296" i="7"/>
  <c r="F6295" i="7"/>
  <c r="F6294" i="7"/>
  <c r="F6293" i="7"/>
  <c r="F6292" i="7"/>
  <c r="F6291" i="7"/>
  <c r="F6290" i="7"/>
  <c r="F6289" i="7"/>
  <c r="F6288" i="7"/>
  <c r="F6287" i="7"/>
  <c r="F6286" i="7"/>
  <c r="F6285" i="7"/>
  <c r="F6284" i="7"/>
  <c r="F6283" i="7"/>
  <c r="F6282" i="7"/>
  <c r="F6281" i="7"/>
  <c r="F6280" i="7"/>
  <c r="F6279" i="7"/>
  <c r="F6278" i="7"/>
  <c r="F6277" i="7"/>
  <c r="F6276" i="7"/>
  <c r="F6275" i="7"/>
  <c r="F6274" i="7"/>
  <c r="F6273" i="7"/>
  <c r="F6272" i="7"/>
  <c r="F6271" i="7"/>
  <c r="F6270" i="7"/>
  <c r="F6269" i="7"/>
  <c r="F6268" i="7"/>
  <c r="F6267" i="7"/>
  <c r="F6266" i="7"/>
  <c r="F6265" i="7"/>
  <c r="F6264" i="7"/>
  <c r="F6263" i="7"/>
  <c r="F6262" i="7"/>
  <c r="F6261" i="7"/>
  <c r="F6260" i="7"/>
  <c r="F6259" i="7"/>
  <c r="F6258" i="7"/>
  <c r="F6257" i="7"/>
  <c r="F6256" i="7"/>
  <c r="F6255" i="7"/>
  <c r="F6254" i="7"/>
  <c r="F6253" i="7"/>
  <c r="F6252" i="7"/>
  <c r="F6251" i="7"/>
  <c r="F6250" i="7"/>
  <c r="F6249" i="7"/>
  <c r="F6248" i="7"/>
  <c r="F6247" i="7"/>
  <c r="F6246" i="7"/>
  <c r="F6245" i="7"/>
  <c r="F6244" i="7"/>
  <c r="F6243" i="7"/>
  <c r="F6242" i="7"/>
  <c r="F6241" i="7"/>
  <c r="F6240" i="7"/>
  <c r="F6239" i="7"/>
  <c r="F6238" i="7"/>
  <c r="F6237" i="7"/>
  <c r="F6236" i="7"/>
  <c r="F6235" i="7"/>
  <c r="F6234" i="7"/>
  <c r="F6233" i="7"/>
  <c r="F6232" i="7"/>
  <c r="F6231" i="7"/>
  <c r="F6230" i="7"/>
  <c r="F6229" i="7"/>
  <c r="F6228" i="7"/>
  <c r="F6227" i="7"/>
  <c r="F6226" i="7"/>
  <c r="F6225" i="7"/>
  <c r="F6224" i="7"/>
  <c r="F6223" i="7"/>
  <c r="F6222" i="7"/>
  <c r="F6221" i="7"/>
  <c r="F6220" i="7"/>
  <c r="F6219" i="7"/>
  <c r="F6218" i="7"/>
  <c r="F6217" i="7"/>
  <c r="F6216" i="7"/>
  <c r="F6215" i="7"/>
  <c r="F6214" i="7"/>
  <c r="F6213" i="7"/>
  <c r="F6212" i="7"/>
  <c r="F6211" i="7"/>
  <c r="F6210" i="7"/>
  <c r="F6209" i="7"/>
  <c r="F6208" i="7"/>
  <c r="F6207" i="7"/>
  <c r="F6206" i="7"/>
  <c r="F6205" i="7"/>
  <c r="F6204" i="7"/>
  <c r="F6203" i="7"/>
  <c r="F6202" i="7"/>
  <c r="F6201" i="7"/>
  <c r="F6200" i="7"/>
  <c r="F6199" i="7"/>
  <c r="F6198" i="7"/>
  <c r="F6197" i="7"/>
  <c r="F6196" i="7"/>
  <c r="F6195" i="7"/>
  <c r="F6194" i="7"/>
  <c r="F6193" i="7"/>
  <c r="F6192" i="7"/>
  <c r="F6191" i="7"/>
  <c r="F6190" i="7"/>
  <c r="F6189" i="7"/>
  <c r="F6188" i="7"/>
  <c r="F6187" i="7"/>
  <c r="F6186" i="7"/>
  <c r="F6185" i="7"/>
  <c r="F6184" i="7"/>
  <c r="F6183" i="7"/>
  <c r="F6182" i="7"/>
  <c r="F6181" i="7"/>
  <c r="F6180" i="7"/>
  <c r="F6179" i="7"/>
  <c r="F6178" i="7"/>
  <c r="F6177" i="7"/>
  <c r="F6176" i="7"/>
  <c r="F6175" i="7"/>
  <c r="F6174" i="7"/>
  <c r="F6173" i="7"/>
  <c r="F6172" i="7"/>
  <c r="F6171" i="7"/>
  <c r="F6170" i="7"/>
  <c r="F6169" i="7"/>
  <c r="F6168" i="7"/>
  <c r="F6167" i="7"/>
  <c r="F6166" i="7"/>
  <c r="F6165" i="7"/>
  <c r="F6164" i="7"/>
  <c r="F6163" i="7"/>
  <c r="F6162" i="7"/>
  <c r="F6161" i="7"/>
  <c r="F6160" i="7"/>
  <c r="F6159" i="7"/>
  <c r="F6158" i="7"/>
  <c r="F6157" i="7"/>
  <c r="F6156" i="7"/>
  <c r="F6155" i="7"/>
  <c r="F6154" i="7"/>
  <c r="F6153" i="7"/>
  <c r="F6152" i="7"/>
  <c r="F6151" i="7"/>
  <c r="F6150" i="7"/>
  <c r="F6149" i="7"/>
  <c r="F6148" i="7"/>
  <c r="F6147" i="7"/>
  <c r="F6146" i="7"/>
  <c r="F6145" i="7"/>
  <c r="F6144" i="7"/>
  <c r="F6143" i="7"/>
  <c r="F6142" i="7"/>
  <c r="F6141" i="7"/>
  <c r="F6140" i="7"/>
  <c r="F6139" i="7"/>
  <c r="F6138" i="7"/>
  <c r="F6137" i="7"/>
  <c r="F6136" i="7"/>
  <c r="F6135" i="7"/>
  <c r="F6134" i="7"/>
  <c r="F6133" i="7"/>
  <c r="F6132" i="7"/>
  <c r="F6131" i="7"/>
  <c r="F6130" i="7"/>
  <c r="F6129" i="7"/>
  <c r="F6128" i="7"/>
  <c r="F6127" i="7"/>
  <c r="F6126" i="7"/>
  <c r="F6125" i="7"/>
  <c r="F6124" i="7"/>
  <c r="F6123" i="7"/>
  <c r="F6122" i="7"/>
  <c r="F6121" i="7"/>
  <c r="F6120" i="7"/>
  <c r="F6119" i="7"/>
  <c r="F6118" i="7"/>
  <c r="F6117" i="7"/>
  <c r="F6116" i="7"/>
  <c r="F6115" i="7"/>
  <c r="F6114" i="7"/>
  <c r="F6113" i="7"/>
  <c r="F6112" i="7"/>
  <c r="F6111" i="7"/>
  <c r="F6110" i="7"/>
  <c r="F6109" i="7"/>
  <c r="F6108" i="7"/>
  <c r="F6107" i="7"/>
  <c r="F6106" i="7"/>
  <c r="F6105" i="7"/>
  <c r="F6104" i="7"/>
  <c r="F6103" i="7"/>
  <c r="F6102" i="7"/>
  <c r="F6101" i="7"/>
  <c r="F6100" i="7"/>
  <c r="F6099" i="7"/>
  <c r="F6098" i="7"/>
  <c r="F6097" i="7"/>
  <c r="F6096" i="7"/>
  <c r="F6095" i="7"/>
  <c r="F6094" i="7"/>
  <c r="F6093" i="7"/>
  <c r="F6092" i="7"/>
  <c r="F6091" i="7"/>
  <c r="F6090" i="7"/>
  <c r="F6089" i="7"/>
  <c r="F6088" i="7"/>
  <c r="F6087" i="7"/>
  <c r="F6086" i="7"/>
  <c r="F6085" i="7"/>
  <c r="F6084" i="7"/>
  <c r="F6083" i="7"/>
  <c r="F6082" i="7"/>
  <c r="F6081" i="7"/>
  <c r="F6080" i="7"/>
  <c r="F6079" i="7"/>
  <c r="F6078" i="7"/>
  <c r="F6077" i="7"/>
  <c r="F6076" i="7"/>
  <c r="F6075" i="7"/>
  <c r="F6074" i="7"/>
  <c r="F6073" i="7"/>
  <c r="F6072" i="7"/>
  <c r="F6071" i="7"/>
  <c r="F6070" i="7"/>
  <c r="F6069" i="7"/>
  <c r="F6068" i="7"/>
  <c r="F6067" i="7"/>
  <c r="F6066" i="7"/>
  <c r="F6065" i="7"/>
  <c r="F6064" i="7"/>
  <c r="F6063" i="7"/>
  <c r="F6062" i="7"/>
  <c r="F6061" i="7"/>
  <c r="F6060" i="7"/>
  <c r="F6059" i="7"/>
  <c r="F6058" i="7"/>
  <c r="F6057" i="7"/>
  <c r="F6056" i="7"/>
  <c r="F6055" i="7"/>
  <c r="F6054" i="7"/>
  <c r="F6053" i="7"/>
  <c r="F6052" i="7"/>
  <c r="F6051" i="7"/>
  <c r="F6050" i="7"/>
  <c r="F6049" i="7"/>
  <c r="F6048" i="7"/>
  <c r="F6047" i="7"/>
  <c r="F6046" i="7"/>
  <c r="F6045" i="7"/>
  <c r="F6044" i="7"/>
  <c r="F6043" i="7"/>
  <c r="F6042" i="7"/>
  <c r="F6041" i="7"/>
  <c r="F6040" i="7"/>
  <c r="F6039" i="7"/>
  <c r="F6038" i="7"/>
  <c r="F6037" i="7"/>
  <c r="F6036" i="7"/>
  <c r="F6035" i="7"/>
  <c r="F6034" i="7"/>
  <c r="F6033" i="7"/>
  <c r="F6032" i="7"/>
  <c r="F6031" i="7"/>
  <c r="F6030" i="7"/>
  <c r="F6029" i="7"/>
  <c r="F6028" i="7"/>
  <c r="F6027" i="7"/>
  <c r="F6026" i="7"/>
  <c r="F6025" i="7"/>
  <c r="F6024" i="7"/>
  <c r="F6023" i="7"/>
  <c r="F6022" i="7"/>
  <c r="F6021" i="7"/>
  <c r="F6020" i="7"/>
  <c r="F6019" i="7"/>
  <c r="F6018" i="7"/>
  <c r="F6017" i="7"/>
  <c r="F6016" i="7"/>
  <c r="F6015" i="7"/>
  <c r="F6014" i="7"/>
  <c r="F6013" i="7"/>
  <c r="F6012" i="7"/>
  <c r="F6011" i="7"/>
  <c r="F6010" i="7"/>
  <c r="F6009" i="7"/>
  <c r="F6008" i="7"/>
  <c r="F6007" i="7"/>
  <c r="F6006" i="7"/>
  <c r="F6005" i="7"/>
  <c r="F6004" i="7"/>
  <c r="F6003" i="7"/>
  <c r="F6002" i="7"/>
  <c r="F6001" i="7"/>
  <c r="F6000" i="7"/>
  <c r="F5999" i="7"/>
  <c r="F5998" i="7"/>
  <c r="F5997" i="7"/>
  <c r="F5996" i="7"/>
  <c r="F5995" i="7"/>
  <c r="F5994" i="7"/>
  <c r="F5993" i="7"/>
  <c r="F5992" i="7"/>
  <c r="F5991" i="7"/>
  <c r="F5990" i="7"/>
  <c r="F5989" i="7"/>
  <c r="F5988" i="7"/>
  <c r="F5987" i="7"/>
  <c r="F5986" i="7"/>
  <c r="F5985" i="7"/>
  <c r="F5984" i="7"/>
  <c r="F5983" i="7"/>
  <c r="F5982" i="7"/>
  <c r="F5981" i="7"/>
  <c r="F5980" i="7"/>
  <c r="F5979" i="7"/>
  <c r="F5978" i="7"/>
  <c r="F5977" i="7"/>
  <c r="F5976" i="7"/>
  <c r="F5975" i="7"/>
  <c r="F5974" i="7"/>
  <c r="F5973" i="7"/>
  <c r="F5972" i="7"/>
  <c r="F5971" i="7"/>
  <c r="F5970" i="7"/>
  <c r="F5969" i="7"/>
  <c r="F5968" i="7"/>
  <c r="F5967" i="7"/>
  <c r="F5966" i="7"/>
  <c r="F5965" i="7"/>
  <c r="F5964" i="7"/>
  <c r="F5963" i="7"/>
  <c r="F5962" i="7"/>
  <c r="F5961" i="7"/>
  <c r="F5960" i="7"/>
  <c r="F5959" i="7"/>
  <c r="F5958" i="7"/>
  <c r="F5957" i="7"/>
  <c r="F5956" i="7"/>
  <c r="F5955" i="7"/>
  <c r="F5954" i="7"/>
  <c r="F5953" i="7"/>
  <c r="F5952" i="7"/>
  <c r="F5951" i="7"/>
  <c r="F5950" i="7"/>
  <c r="F5949" i="7"/>
  <c r="F5948" i="7"/>
  <c r="F5947" i="7"/>
  <c r="F5946" i="7"/>
  <c r="F5945" i="7"/>
  <c r="F5944" i="7"/>
  <c r="F5943" i="7"/>
  <c r="F5942" i="7"/>
  <c r="F5941" i="7"/>
  <c r="F5940" i="7"/>
  <c r="F5939" i="7"/>
  <c r="F5938" i="7"/>
  <c r="F5937" i="7"/>
  <c r="F5936" i="7"/>
  <c r="F5935" i="7"/>
  <c r="F5934" i="7"/>
  <c r="F5933" i="7"/>
  <c r="F5932" i="7"/>
  <c r="F5931" i="7"/>
  <c r="F5930" i="7"/>
  <c r="F5929" i="7"/>
  <c r="F5928" i="7"/>
  <c r="F5927" i="7"/>
  <c r="F5926" i="7"/>
  <c r="F5925" i="7"/>
  <c r="F5924" i="7"/>
  <c r="F5923" i="7"/>
  <c r="F5922" i="7"/>
  <c r="F5921" i="7"/>
  <c r="F5920" i="7"/>
  <c r="F5919" i="7"/>
  <c r="F5918" i="7"/>
  <c r="F5917" i="7"/>
  <c r="F5916" i="7"/>
  <c r="F5915" i="7"/>
  <c r="F5914" i="7"/>
  <c r="F5913" i="7"/>
  <c r="F5912" i="7"/>
  <c r="F5911" i="7"/>
  <c r="F5910" i="7"/>
  <c r="F5909" i="7"/>
  <c r="F5908" i="7"/>
  <c r="F5907" i="7"/>
  <c r="F5906" i="7"/>
  <c r="F5905" i="7"/>
  <c r="F5904" i="7"/>
  <c r="F5903" i="7"/>
  <c r="F5902" i="7"/>
  <c r="F5901" i="7"/>
  <c r="F5900" i="7"/>
  <c r="F5899" i="7"/>
  <c r="F5898" i="7"/>
  <c r="F5897" i="7"/>
  <c r="F5896" i="7"/>
  <c r="F5895" i="7"/>
  <c r="F5894" i="7"/>
  <c r="F5893" i="7"/>
  <c r="F5892" i="7"/>
  <c r="F5891" i="7"/>
  <c r="F5890" i="7"/>
  <c r="F5889" i="7"/>
  <c r="F5888" i="7"/>
  <c r="F5887" i="7"/>
  <c r="F5886" i="7"/>
  <c r="F5885" i="7"/>
  <c r="F5884" i="7"/>
  <c r="F5883" i="7"/>
  <c r="F5882" i="7"/>
  <c r="F5881" i="7"/>
  <c r="F5880" i="7"/>
  <c r="F5879" i="7"/>
  <c r="F5878" i="7"/>
  <c r="F5877" i="7"/>
  <c r="F5876" i="7"/>
  <c r="F5875" i="7"/>
  <c r="F5874" i="7"/>
  <c r="F5873" i="7"/>
  <c r="F5872" i="7"/>
  <c r="F5871" i="7"/>
  <c r="F5870" i="7"/>
  <c r="F5869" i="7"/>
  <c r="F5868" i="7"/>
  <c r="F5867" i="7"/>
  <c r="F5866" i="7"/>
  <c r="F5865" i="7"/>
  <c r="F5864" i="7"/>
  <c r="F5863" i="7"/>
  <c r="F5862" i="7"/>
  <c r="F5861" i="7"/>
  <c r="F5860" i="7"/>
  <c r="F5859" i="7"/>
  <c r="F5858" i="7"/>
  <c r="F5857" i="7"/>
  <c r="F5856" i="7"/>
  <c r="F5855" i="7"/>
  <c r="F5854" i="7"/>
  <c r="F5853" i="7"/>
  <c r="F5852" i="7"/>
  <c r="F5851" i="7"/>
  <c r="F5850" i="7"/>
  <c r="F5849" i="7"/>
  <c r="F5848" i="7"/>
  <c r="F5847" i="7"/>
  <c r="F5846" i="7"/>
  <c r="F5845" i="7"/>
  <c r="F5844" i="7"/>
  <c r="F5843" i="7"/>
  <c r="F5842" i="7"/>
  <c r="F5841" i="7"/>
  <c r="F5840" i="7"/>
  <c r="F5839" i="7"/>
  <c r="F5838" i="7"/>
  <c r="F5837" i="7"/>
  <c r="F5836" i="7"/>
  <c r="F5835" i="7"/>
  <c r="F5834" i="7"/>
  <c r="F5833" i="7"/>
  <c r="F5832" i="7"/>
  <c r="F5831" i="7"/>
  <c r="F5830" i="7"/>
  <c r="F5829" i="7"/>
  <c r="F5828" i="7"/>
  <c r="F5827" i="7"/>
  <c r="F5826" i="7"/>
  <c r="F5825" i="7"/>
  <c r="F5824" i="7"/>
  <c r="F5823" i="7"/>
  <c r="F5822" i="7"/>
  <c r="F5821" i="7"/>
  <c r="F5820" i="7"/>
  <c r="F5819" i="7"/>
  <c r="F5818" i="7"/>
  <c r="F5817" i="7"/>
  <c r="F5816" i="7"/>
  <c r="F5815" i="7"/>
  <c r="F5814" i="7"/>
  <c r="F5813" i="7"/>
  <c r="F5812" i="7"/>
  <c r="F5811" i="7"/>
  <c r="F5810" i="7"/>
  <c r="F5809" i="7"/>
  <c r="F5808" i="7"/>
  <c r="F5807" i="7"/>
  <c r="F5806" i="7"/>
  <c r="F5805" i="7"/>
  <c r="F5804" i="7"/>
  <c r="F5803" i="7"/>
  <c r="F5802" i="7"/>
  <c r="F5801" i="7"/>
  <c r="F5800" i="7"/>
  <c r="F5799" i="7"/>
  <c r="F5798" i="7"/>
  <c r="F5797" i="7"/>
  <c r="F5796" i="7"/>
  <c r="F5795" i="7"/>
  <c r="F5794" i="7"/>
  <c r="F5793" i="7"/>
  <c r="F5792" i="7"/>
  <c r="F5791" i="7"/>
  <c r="F5790" i="7"/>
  <c r="F5789" i="7"/>
  <c r="F5788" i="7"/>
  <c r="F5787" i="7"/>
  <c r="F5786" i="7"/>
  <c r="F5785" i="7"/>
  <c r="F5784" i="7"/>
  <c r="F5783" i="7"/>
  <c r="F5782" i="7"/>
  <c r="F5781" i="7"/>
  <c r="F5780" i="7"/>
  <c r="F5779" i="7"/>
  <c r="F5778" i="7"/>
  <c r="F5777" i="7"/>
  <c r="F5776" i="7"/>
  <c r="F5775" i="7"/>
  <c r="F5774" i="7"/>
  <c r="F5773" i="7"/>
  <c r="F5772" i="7"/>
  <c r="F5771" i="7"/>
  <c r="F5770" i="7"/>
  <c r="F5769" i="7"/>
  <c r="F5768" i="7"/>
  <c r="F5767" i="7"/>
  <c r="F5766" i="7"/>
  <c r="F5765" i="7"/>
  <c r="F5764" i="7"/>
  <c r="F5763" i="7"/>
  <c r="F5762" i="7"/>
  <c r="F5761" i="7"/>
  <c r="F5760" i="7"/>
  <c r="F5759" i="7"/>
  <c r="F5758" i="7"/>
  <c r="F5757" i="7"/>
  <c r="F5756" i="7"/>
  <c r="F5755" i="7"/>
  <c r="F5754" i="7"/>
  <c r="F5753" i="7"/>
  <c r="F5752" i="7"/>
  <c r="F5751" i="7"/>
  <c r="F5750" i="7"/>
  <c r="F5749" i="7"/>
  <c r="F5748" i="7"/>
  <c r="F5747" i="7"/>
  <c r="F5746" i="7"/>
  <c r="F5745" i="7"/>
  <c r="F5744" i="7"/>
  <c r="F5743" i="7"/>
  <c r="F5742" i="7"/>
  <c r="F5741" i="7"/>
  <c r="F5740" i="7"/>
  <c r="F5739" i="7"/>
  <c r="F5738" i="7"/>
  <c r="F5708" i="7"/>
  <c r="F5709" i="7"/>
  <c r="F5710" i="7"/>
  <c r="F5711" i="7"/>
  <c r="F5712" i="7"/>
  <c r="F5713" i="7"/>
  <c r="F5714" i="7"/>
  <c r="F5715" i="7"/>
  <c r="F5716" i="7"/>
  <c r="F5717" i="7"/>
  <c r="F5718" i="7"/>
  <c r="F5719" i="7"/>
  <c r="F5720" i="7"/>
  <c r="F5721" i="7"/>
  <c r="F5722" i="7"/>
  <c r="F5723" i="7"/>
  <c r="F5724" i="7"/>
  <c r="F5725" i="7"/>
  <c r="F5726" i="7"/>
  <c r="F5727" i="7"/>
  <c r="F5728" i="7"/>
  <c r="F5729" i="7"/>
  <c r="F5730" i="7"/>
  <c r="F5731" i="7"/>
  <c r="F5732" i="7"/>
  <c r="F5733" i="7"/>
  <c r="F5734" i="7"/>
  <c r="F5735" i="7"/>
  <c r="F5736" i="7"/>
  <c r="F5737"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1"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1"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4" i="7"/>
  <c r="F345" i="7"/>
  <c r="F346" i="7"/>
  <c r="F347" i="7"/>
  <c r="F348" i="7"/>
  <c r="F349" i="7"/>
  <c r="F350" i="7"/>
  <c r="F351" i="7"/>
  <c r="F352" i="7"/>
  <c r="F353" i="7"/>
  <c r="F354" i="7"/>
  <c r="F355" i="7"/>
  <c r="F356" i="7"/>
  <c r="F357" i="7"/>
  <c r="F358" i="7"/>
  <c r="F359" i="7"/>
  <c r="F360" i="7"/>
  <c r="F361" i="7"/>
  <c r="F362" i="7"/>
  <c r="F363" i="7"/>
  <c r="F364" i="7"/>
  <c r="F365" i="7"/>
  <c r="F366" i="7"/>
  <c r="F367"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3" i="7"/>
  <c r="F5707" i="7"/>
  <c r="F5706" i="7"/>
  <c r="F5705" i="7"/>
  <c r="F5704" i="7"/>
  <c r="F5703" i="7"/>
  <c r="F5702" i="7"/>
  <c r="F5701" i="7"/>
  <c r="F5700" i="7"/>
  <c r="F5699" i="7"/>
  <c r="F5698" i="7"/>
  <c r="F5697" i="7"/>
  <c r="F5696" i="7"/>
  <c r="F5695" i="7"/>
  <c r="F5694" i="7"/>
  <c r="F5693" i="7"/>
  <c r="F5692" i="7"/>
  <c r="F5691" i="7"/>
  <c r="F5690" i="7"/>
  <c r="F5689" i="7"/>
  <c r="F5688" i="7"/>
  <c r="F5687" i="7"/>
  <c r="F5686" i="7"/>
  <c r="F5685" i="7"/>
  <c r="F5684" i="7"/>
  <c r="F5683" i="7"/>
  <c r="F5682" i="7"/>
  <c r="F5681" i="7"/>
  <c r="F5680" i="7"/>
  <c r="F5679" i="7"/>
  <c r="F5678" i="7"/>
  <c r="F5677" i="7"/>
  <c r="F5676" i="7"/>
  <c r="F5675" i="7"/>
  <c r="F5674" i="7"/>
  <c r="F5673" i="7"/>
  <c r="F5672" i="7"/>
  <c r="F5671" i="7"/>
  <c r="F5670" i="7"/>
  <c r="F5669" i="7"/>
  <c r="F5668" i="7"/>
  <c r="F5667" i="7"/>
  <c r="F5666" i="7"/>
  <c r="F5665" i="7"/>
  <c r="F5664" i="7"/>
  <c r="F5663" i="7"/>
  <c r="F5662" i="7"/>
  <c r="F5661" i="7"/>
  <c r="F5660" i="7"/>
  <c r="F5659" i="7"/>
  <c r="F5658" i="7"/>
  <c r="F5657" i="7"/>
  <c r="F5656" i="7"/>
  <c r="F5655" i="7"/>
  <c r="F5654" i="7"/>
  <c r="F5653" i="7"/>
  <c r="F5652" i="7"/>
  <c r="F5651" i="7"/>
  <c r="F5650" i="7"/>
  <c r="F5649" i="7"/>
  <c r="F5648" i="7"/>
  <c r="F5647" i="7"/>
  <c r="F5646" i="7"/>
  <c r="F5645" i="7"/>
  <c r="F5644" i="7"/>
  <c r="F5643" i="7"/>
  <c r="F5642" i="7"/>
  <c r="F5641" i="7"/>
  <c r="F5640" i="7"/>
  <c r="F5639" i="7"/>
  <c r="F5638" i="7"/>
  <c r="F5637" i="7"/>
  <c r="F5636" i="7"/>
  <c r="F5635" i="7"/>
  <c r="F5634" i="7"/>
  <c r="F5633" i="7"/>
  <c r="F5632" i="7"/>
  <c r="F5631" i="7"/>
  <c r="F5630" i="7"/>
  <c r="F5629" i="7"/>
  <c r="F5628" i="7"/>
  <c r="F5627" i="7"/>
  <c r="F5626" i="7"/>
  <c r="F5625" i="7"/>
  <c r="F5624" i="7"/>
  <c r="F5623" i="7"/>
  <c r="F5622" i="7"/>
  <c r="F5621" i="7"/>
  <c r="F5620" i="7"/>
  <c r="F5619" i="7"/>
  <c r="F5618" i="7"/>
  <c r="F5617" i="7"/>
  <c r="F5616" i="7"/>
  <c r="F5615" i="7"/>
  <c r="F5614" i="7"/>
  <c r="F5613" i="7"/>
  <c r="F5612" i="7"/>
  <c r="F5611" i="7"/>
  <c r="F5610" i="7"/>
  <c r="F5609" i="7"/>
  <c r="F5608" i="7"/>
  <c r="F5607" i="7"/>
  <c r="F5606" i="7"/>
  <c r="F5605" i="7"/>
  <c r="F5604" i="7"/>
  <c r="F5603" i="7"/>
  <c r="F5602" i="7"/>
  <c r="F5601" i="7"/>
  <c r="F5600" i="7"/>
  <c r="F5599" i="7"/>
  <c r="F5598" i="7"/>
  <c r="F5597" i="7"/>
  <c r="F5596" i="7"/>
  <c r="F5595" i="7"/>
  <c r="F5594" i="7"/>
  <c r="F5593" i="7"/>
  <c r="F5592" i="7"/>
  <c r="F5591" i="7"/>
  <c r="F5590" i="7"/>
  <c r="F5589" i="7"/>
  <c r="F5588" i="7"/>
  <c r="F5587" i="7"/>
  <c r="F5586" i="7"/>
  <c r="F5585" i="7"/>
  <c r="F5584" i="7"/>
  <c r="F5583" i="7"/>
  <c r="F5582" i="7"/>
  <c r="F5581" i="7"/>
  <c r="F5580" i="7"/>
  <c r="F5579" i="7"/>
  <c r="F5578" i="7"/>
  <c r="F5577" i="7"/>
  <c r="F5576" i="7"/>
  <c r="F5575" i="7"/>
  <c r="F5574" i="7"/>
  <c r="F5573" i="7"/>
  <c r="F5572" i="7"/>
  <c r="F5571" i="7"/>
  <c r="F5570" i="7"/>
  <c r="F5569" i="7"/>
  <c r="F5568" i="7"/>
  <c r="F5567" i="7"/>
  <c r="F5566" i="7"/>
  <c r="F5565" i="7"/>
  <c r="F5564" i="7"/>
  <c r="F5563" i="7"/>
  <c r="F5562" i="7"/>
  <c r="F5561" i="7"/>
  <c r="F5560" i="7"/>
  <c r="F5559" i="7"/>
  <c r="F5558" i="7"/>
  <c r="F5557" i="7"/>
  <c r="F5556" i="7"/>
  <c r="F5555" i="7"/>
  <c r="F5554" i="7"/>
  <c r="F5553" i="7"/>
  <c r="F5552" i="7"/>
  <c r="F5551" i="7"/>
  <c r="F5550" i="7"/>
  <c r="F5549" i="7"/>
  <c r="F5548" i="7"/>
  <c r="F5547" i="7"/>
  <c r="F5546" i="7"/>
  <c r="F5545" i="7"/>
  <c r="F5544" i="7"/>
  <c r="F5543" i="7"/>
  <c r="F5542" i="7"/>
  <c r="F5541" i="7"/>
  <c r="F5540" i="7"/>
  <c r="F5539" i="7"/>
  <c r="F5538" i="7"/>
  <c r="F5537" i="7"/>
  <c r="F5536" i="7"/>
  <c r="F5535" i="7"/>
  <c r="F5534" i="7"/>
  <c r="F5533" i="7"/>
  <c r="F5532" i="7"/>
  <c r="F5531" i="7"/>
  <c r="F5530" i="7"/>
  <c r="F5529" i="7"/>
  <c r="F5528" i="7"/>
  <c r="F5527" i="7"/>
  <c r="F5526" i="7"/>
  <c r="F5525" i="7"/>
  <c r="F5524" i="7"/>
  <c r="F5523" i="7"/>
  <c r="F5522" i="7"/>
  <c r="F5521" i="7"/>
  <c r="F5520" i="7"/>
  <c r="F5519" i="7"/>
  <c r="F5518" i="7"/>
  <c r="F5517" i="7"/>
  <c r="F5516" i="7"/>
  <c r="F5515" i="7"/>
  <c r="F5514" i="7"/>
  <c r="F5513" i="7"/>
  <c r="F5512" i="7"/>
  <c r="F5511" i="7"/>
  <c r="F5510" i="7"/>
  <c r="F5509" i="7"/>
  <c r="F5508" i="7"/>
  <c r="F5507" i="7"/>
  <c r="F5506" i="7"/>
  <c r="F5505" i="7"/>
  <c r="F5504" i="7"/>
  <c r="F5503" i="7"/>
  <c r="F5502" i="7"/>
  <c r="F5501" i="7"/>
  <c r="F5500" i="7"/>
  <c r="F5499" i="7"/>
  <c r="F5498" i="7"/>
  <c r="F5497" i="7"/>
  <c r="F5496" i="7"/>
  <c r="F5495" i="7"/>
  <c r="F5494" i="7"/>
  <c r="F5493" i="7"/>
  <c r="F5492" i="7"/>
  <c r="F5491" i="7"/>
  <c r="F5490" i="7"/>
  <c r="F5489" i="7"/>
  <c r="F5488" i="7"/>
  <c r="F5487" i="7"/>
  <c r="F5486" i="7"/>
  <c r="F5485" i="7"/>
  <c r="F5484" i="7"/>
  <c r="F5483" i="7"/>
  <c r="F5482" i="7"/>
  <c r="F5481" i="7"/>
  <c r="F5480" i="7"/>
  <c r="F5479" i="7"/>
  <c r="F5478" i="7"/>
  <c r="F5477" i="7"/>
  <c r="F5476" i="7"/>
  <c r="F5475" i="7"/>
  <c r="F5474" i="7"/>
  <c r="F5473" i="7"/>
  <c r="F5472" i="7"/>
  <c r="F5471" i="7"/>
  <c r="F5470" i="7"/>
  <c r="F5469" i="7"/>
  <c r="F5468" i="7"/>
  <c r="F5467" i="7"/>
  <c r="F5466" i="7"/>
  <c r="F5465" i="7"/>
  <c r="F5464" i="7"/>
  <c r="F5463" i="7"/>
  <c r="F5462" i="7"/>
  <c r="F5461" i="7"/>
  <c r="F5460" i="7"/>
  <c r="F5459" i="7"/>
  <c r="F5458" i="7"/>
  <c r="F5457" i="7"/>
  <c r="F5456" i="7"/>
  <c r="F5455" i="7"/>
  <c r="F5454" i="7"/>
  <c r="F5453" i="7"/>
  <c r="F5452" i="7"/>
  <c r="F5451" i="7"/>
  <c r="F5450" i="7"/>
  <c r="F5449" i="7"/>
  <c r="F5448" i="7"/>
  <c r="F5447" i="7"/>
  <c r="F5446" i="7"/>
  <c r="F5445" i="7"/>
  <c r="F5444" i="7"/>
  <c r="F5443" i="7"/>
  <c r="F5442" i="7"/>
  <c r="F5441" i="7"/>
  <c r="F5440" i="7"/>
  <c r="F5439" i="7"/>
  <c r="F5438" i="7"/>
  <c r="F5437" i="7"/>
  <c r="F5436" i="7"/>
  <c r="F5435" i="7"/>
  <c r="F5434" i="7"/>
  <c r="F5433" i="7"/>
  <c r="F5432" i="7"/>
  <c r="F5431" i="7"/>
  <c r="F5430" i="7"/>
  <c r="F5429" i="7"/>
  <c r="F5428" i="7"/>
  <c r="F5427" i="7"/>
  <c r="F5426" i="7"/>
  <c r="F5425" i="7"/>
  <c r="F5424" i="7"/>
  <c r="F5423" i="7"/>
  <c r="F5422" i="7"/>
  <c r="F5421" i="7"/>
  <c r="F5420" i="7"/>
  <c r="F5419" i="7"/>
  <c r="F5418" i="7"/>
  <c r="F5417" i="7"/>
  <c r="F5416" i="7"/>
  <c r="F5415"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0" i="7"/>
  <c r="F631" i="7"/>
  <c r="F632" i="7"/>
  <c r="F633" i="7"/>
  <c r="F634" i="7"/>
  <c r="F635" i="7"/>
  <c r="F636" i="7"/>
  <c r="F637" i="7"/>
  <c r="F638" i="7"/>
  <c r="F639" i="7"/>
  <c r="F640" i="7"/>
  <c r="F641" i="7"/>
  <c r="F642" i="7"/>
  <c r="F643" i="7"/>
  <c r="F644" i="7"/>
  <c r="F645" i="7"/>
  <c r="F646" i="7"/>
  <c r="F647" i="7"/>
  <c r="F648" i="7"/>
  <c r="F649" i="7"/>
  <c r="F650" i="7"/>
  <c r="F651" i="7"/>
  <c r="F652" i="7"/>
  <c r="F653" i="7"/>
  <c r="F654" i="7"/>
  <c r="F655" i="7"/>
  <c r="F656" i="7"/>
  <c r="F657" i="7"/>
  <c r="F658" i="7"/>
  <c r="F659" i="7"/>
  <c r="F660" i="7"/>
  <c r="F661" i="7"/>
  <c r="F662" i="7"/>
  <c r="F663" i="7"/>
  <c r="F664" i="7"/>
  <c r="F665" i="7"/>
  <c r="F666" i="7"/>
  <c r="F667" i="7"/>
  <c r="F668" i="7"/>
  <c r="F669" i="7"/>
  <c r="F670" i="7"/>
  <c r="F671" i="7"/>
  <c r="F672" i="7"/>
  <c r="F673" i="7"/>
  <c r="F674" i="7"/>
  <c r="F675" i="7"/>
  <c r="F676" i="7"/>
  <c r="F677" i="7"/>
  <c r="F678" i="7"/>
  <c r="F679" i="7"/>
  <c r="F680" i="7"/>
  <c r="F681" i="7"/>
  <c r="F682" i="7"/>
  <c r="F683" i="7"/>
  <c r="F684" i="7"/>
  <c r="F685" i="7"/>
  <c r="F686" i="7"/>
  <c r="F687" i="7"/>
  <c r="F688" i="7"/>
  <c r="F689" i="7"/>
  <c r="F690" i="7"/>
  <c r="F691" i="7"/>
  <c r="F692" i="7"/>
  <c r="F693" i="7"/>
  <c r="F694" i="7"/>
  <c r="F695" i="7"/>
  <c r="F696" i="7"/>
  <c r="F697" i="7"/>
  <c r="F698" i="7"/>
  <c r="F699" i="7"/>
  <c r="F700" i="7"/>
  <c r="F701" i="7"/>
  <c r="F702" i="7"/>
  <c r="F703" i="7"/>
  <c r="F704" i="7"/>
  <c r="F705" i="7"/>
  <c r="F706" i="7"/>
  <c r="F707" i="7"/>
  <c r="F708" i="7"/>
  <c r="F709" i="7"/>
  <c r="F710" i="7"/>
  <c r="F711" i="7"/>
  <c r="F712" i="7"/>
  <c r="F713" i="7"/>
  <c r="F714" i="7"/>
  <c r="F715" i="7"/>
  <c r="F716" i="7"/>
  <c r="F717" i="7"/>
  <c r="F718" i="7"/>
  <c r="F719" i="7"/>
  <c r="F720" i="7"/>
  <c r="F721" i="7"/>
  <c r="F722" i="7"/>
  <c r="F723" i="7"/>
  <c r="F724" i="7"/>
  <c r="F725" i="7"/>
  <c r="F726" i="7"/>
  <c r="F727" i="7"/>
  <c r="F728" i="7"/>
  <c r="F729" i="7"/>
  <c r="F730" i="7"/>
  <c r="F731" i="7"/>
  <c r="F732" i="7"/>
  <c r="F733" i="7"/>
  <c r="F734" i="7"/>
  <c r="F735" i="7"/>
  <c r="F736" i="7"/>
  <c r="F737" i="7"/>
  <c r="F738" i="7"/>
  <c r="F739" i="7"/>
  <c r="F740" i="7"/>
  <c r="F741" i="7"/>
  <c r="F742" i="7"/>
  <c r="F743" i="7"/>
  <c r="F744" i="7"/>
  <c r="F745" i="7"/>
  <c r="F746" i="7"/>
  <c r="F747" i="7"/>
  <c r="F748" i="7"/>
  <c r="F749" i="7"/>
  <c r="F750" i="7"/>
  <c r="F751" i="7"/>
  <c r="F752" i="7"/>
  <c r="F753" i="7"/>
  <c r="F754" i="7"/>
  <c r="F755" i="7"/>
  <c r="F756" i="7"/>
  <c r="F757" i="7"/>
  <c r="F758" i="7"/>
  <c r="F759" i="7"/>
  <c r="F760" i="7"/>
  <c r="F761" i="7"/>
  <c r="F762" i="7"/>
  <c r="F763" i="7"/>
  <c r="F764" i="7"/>
  <c r="F765" i="7"/>
  <c r="F766" i="7"/>
  <c r="F767" i="7"/>
  <c r="F768" i="7"/>
  <c r="F769" i="7"/>
  <c r="F770" i="7"/>
  <c r="F771" i="7"/>
  <c r="F772" i="7"/>
  <c r="F773" i="7"/>
  <c r="F774" i="7"/>
  <c r="F775" i="7"/>
  <c r="F776" i="7"/>
  <c r="F777" i="7"/>
  <c r="F778" i="7"/>
  <c r="F779" i="7"/>
  <c r="F780" i="7"/>
  <c r="F781" i="7"/>
  <c r="F782" i="7"/>
  <c r="F783" i="7"/>
  <c r="F784" i="7"/>
  <c r="F785" i="7"/>
  <c r="F786" i="7"/>
  <c r="F787" i="7"/>
  <c r="F788" i="7"/>
  <c r="F789" i="7"/>
  <c r="F790" i="7"/>
  <c r="F791" i="7"/>
  <c r="F792" i="7"/>
  <c r="F793" i="7"/>
  <c r="F794" i="7"/>
  <c r="F795" i="7"/>
  <c r="F796" i="7"/>
  <c r="F797" i="7"/>
  <c r="F798" i="7"/>
  <c r="F799" i="7"/>
  <c r="F800" i="7"/>
  <c r="F801" i="7"/>
  <c r="F802" i="7"/>
  <c r="F803" i="7"/>
  <c r="F804" i="7"/>
  <c r="F805" i="7"/>
  <c r="F806" i="7"/>
  <c r="F807" i="7"/>
  <c r="F808" i="7"/>
  <c r="F809" i="7"/>
  <c r="F810" i="7"/>
  <c r="F811" i="7"/>
  <c r="F812" i="7"/>
  <c r="F813" i="7"/>
  <c r="F814" i="7"/>
  <c r="F815" i="7"/>
  <c r="F816" i="7"/>
  <c r="F817" i="7"/>
  <c r="F818" i="7"/>
  <c r="F819" i="7"/>
  <c r="F820" i="7"/>
  <c r="F821" i="7"/>
  <c r="F822" i="7"/>
  <c r="F823" i="7"/>
  <c r="F824" i="7"/>
  <c r="F825" i="7"/>
  <c r="F826" i="7"/>
  <c r="F827" i="7"/>
  <c r="F828" i="7"/>
  <c r="F829" i="7"/>
  <c r="F830" i="7"/>
  <c r="F831" i="7"/>
  <c r="F832" i="7"/>
  <c r="F833" i="7"/>
  <c r="F834" i="7"/>
  <c r="F835" i="7"/>
  <c r="F836" i="7"/>
  <c r="F837" i="7"/>
  <c r="F838" i="7"/>
  <c r="F839" i="7"/>
  <c r="F840" i="7"/>
  <c r="F841" i="7"/>
  <c r="F842" i="7"/>
  <c r="F843" i="7"/>
  <c r="F844" i="7"/>
  <c r="F845" i="7"/>
  <c r="F846" i="7"/>
  <c r="F847" i="7"/>
  <c r="F848" i="7"/>
  <c r="F849" i="7"/>
  <c r="F850" i="7"/>
  <c r="F851" i="7"/>
  <c r="F852" i="7"/>
  <c r="F853" i="7"/>
  <c r="F854" i="7"/>
  <c r="F855" i="7"/>
  <c r="F856" i="7"/>
  <c r="F857" i="7"/>
  <c r="F858" i="7"/>
  <c r="F859" i="7"/>
  <c r="F860" i="7"/>
  <c r="F861" i="7"/>
  <c r="F862" i="7"/>
  <c r="F863" i="7"/>
  <c r="F864" i="7"/>
  <c r="F865" i="7"/>
  <c r="F866" i="7"/>
  <c r="F867" i="7"/>
  <c r="F868" i="7"/>
  <c r="F869" i="7"/>
  <c r="F870" i="7"/>
  <c r="F871" i="7"/>
  <c r="F872" i="7"/>
  <c r="F873" i="7"/>
  <c r="F874" i="7"/>
  <c r="F875" i="7"/>
  <c r="F876" i="7"/>
  <c r="F877" i="7"/>
  <c r="F878" i="7"/>
  <c r="F879" i="7"/>
  <c r="F880" i="7"/>
  <c r="F881" i="7"/>
  <c r="F882" i="7"/>
  <c r="F883" i="7"/>
  <c r="F884" i="7"/>
  <c r="F885" i="7"/>
  <c r="F886" i="7"/>
  <c r="F887" i="7"/>
  <c r="F888" i="7"/>
  <c r="F889" i="7"/>
  <c r="F890" i="7"/>
  <c r="F891" i="7"/>
  <c r="F892" i="7"/>
  <c r="F893" i="7"/>
  <c r="F894" i="7"/>
  <c r="F895" i="7"/>
  <c r="F896" i="7"/>
  <c r="F897" i="7"/>
  <c r="F898" i="7"/>
  <c r="F899" i="7"/>
  <c r="F900" i="7"/>
  <c r="F901" i="7"/>
  <c r="F902" i="7"/>
  <c r="F903" i="7"/>
  <c r="F904" i="7"/>
  <c r="F905" i="7"/>
  <c r="F906" i="7"/>
  <c r="F907" i="7"/>
  <c r="F908" i="7"/>
  <c r="F909" i="7"/>
  <c r="F910" i="7"/>
  <c r="F911" i="7"/>
  <c r="F912" i="7"/>
  <c r="F913" i="7"/>
  <c r="F914" i="7"/>
  <c r="F915" i="7"/>
  <c r="F916" i="7"/>
  <c r="F917" i="7"/>
  <c r="F918" i="7"/>
  <c r="F919" i="7"/>
  <c r="F920" i="7"/>
  <c r="F921" i="7"/>
  <c r="F922" i="7"/>
  <c r="F923" i="7"/>
  <c r="F924" i="7"/>
  <c r="F925" i="7"/>
  <c r="F926" i="7"/>
  <c r="F927" i="7"/>
  <c r="F928" i="7"/>
  <c r="F929" i="7"/>
  <c r="F930" i="7"/>
  <c r="F931" i="7"/>
  <c r="F932" i="7"/>
  <c r="F933" i="7"/>
  <c r="F934" i="7"/>
  <c r="F935" i="7"/>
  <c r="F936" i="7"/>
  <c r="F937" i="7"/>
  <c r="F938" i="7"/>
  <c r="F939" i="7"/>
  <c r="F940" i="7"/>
  <c r="F941" i="7"/>
  <c r="F942" i="7"/>
  <c r="F943" i="7"/>
  <c r="F944" i="7"/>
  <c r="F945" i="7"/>
  <c r="F946" i="7"/>
  <c r="F947" i="7"/>
  <c r="F948" i="7"/>
  <c r="F949" i="7"/>
  <c r="F950" i="7"/>
  <c r="F951" i="7"/>
  <c r="F952" i="7"/>
  <c r="F953" i="7"/>
  <c r="F954" i="7"/>
  <c r="F955" i="7"/>
  <c r="F956" i="7"/>
  <c r="F957" i="7"/>
  <c r="F958" i="7"/>
  <c r="F959" i="7"/>
  <c r="F960" i="7"/>
  <c r="F961" i="7"/>
  <c r="F962" i="7"/>
  <c r="F963" i="7"/>
  <c r="F964" i="7"/>
  <c r="F965" i="7"/>
  <c r="F966" i="7"/>
  <c r="F967" i="7"/>
  <c r="F968" i="7"/>
  <c r="F969" i="7"/>
  <c r="F970" i="7"/>
  <c r="F971" i="7"/>
  <c r="F972" i="7"/>
  <c r="F973" i="7"/>
  <c r="F974" i="7"/>
  <c r="F975" i="7"/>
  <c r="F976" i="7"/>
  <c r="F977" i="7"/>
  <c r="F978" i="7"/>
  <c r="F979" i="7"/>
  <c r="F980" i="7"/>
  <c r="F981" i="7"/>
  <c r="F982" i="7"/>
  <c r="F983" i="7"/>
  <c r="F984" i="7"/>
  <c r="F985" i="7"/>
  <c r="F986" i="7"/>
  <c r="F987" i="7"/>
  <c r="F988" i="7"/>
  <c r="F989" i="7"/>
  <c r="F990" i="7"/>
  <c r="F991" i="7"/>
  <c r="F992" i="7"/>
  <c r="F993" i="7"/>
  <c r="F994" i="7"/>
  <c r="F995" i="7"/>
  <c r="F996" i="7"/>
  <c r="F997" i="7"/>
  <c r="F998" i="7"/>
  <c r="F999" i="7"/>
  <c r="F1000" i="7"/>
  <c r="F1001" i="7"/>
  <c r="F1002" i="7"/>
  <c r="F1003" i="7"/>
  <c r="F1004" i="7"/>
  <c r="F1005" i="7"/>
  <c r="F1006" i="7"/>
  <c r="F1007" i="7"/>
  <c r="F1008" i="7"/>
  <c r="F1009" i="7"/>
  <c r="F1010" i="7"/>
  <c r="F1011" i="7"/>
  <c r="F1012" i="7"/>
  <c r="F1013" i="7"/>
  <c r="F1014" i="7"/>
  <c r="F1015" i="7"/>
  <c r="F1016" i="7"/>
  <c r="F1017" i="7"/>
  <c r="F1018" i="7"/>
  <c r="F1019" i="7"/>
  <c r="F1020" i="7"/>
  <c r="F1021" i="7"/>
  <c r="F1022" i="7"/>
  <c r="F1023" i="7"/>
  <c r="F1024" i="7"/>
  <c r="F1025" i="7"/>
  <c r="F1026" i="7"/>
  <c r="F1027" i="7"/>
  <c r="F1028" i="7"/>
  <c r="F1029" i="7"/>
  <c r="F1030" i="7"/>
  <c r="F1031" i="7"/>
  <c r="F1032" i="7"/>
  <c r="F1033" i="7"/>
  <c r="F1034" i="7"/>
  <c r="F1035" i="7"/>
  <c r="F1036" i="7"/>
  <c r="F1037" i="7"/>
  <c r="F1038" i="7"/>
  <c r="F1039" i="7"/>
  <c r="F1040" i="7"/>
  <c r="F1041" i="7"/>
  <c r="F1042" i="7"/>
  <c r="F1043" i="7"/>
  <c r="F1044" i="7"/>
  <c r="F1045" i="7"/>
  <c r="F1046" i="7"/>
  <c r="F1047" i="7"/>
  <c r="F1048" i="7"/>
  <c r="F1049" i="7"/>
  <c r="F1050" i="7"/>
  <c r="F1051" i="7"/>
  <c r="F1052" i="7"/>
  <c r="F1053" i="7"/>
  <c r="F1054" i="7"/>
  <c r="F1055" i="7"/>
  <c r="F1056" i="7"/>
  <c r="F1057" i="7"/>
  <c r="F1058" i="7"/>
  <c r="F1059" i="7"/>
  <c r="F1060" i="7"/>
  <c r="F1061" i="7"/>
  <c r="F1062" i="7"/>
  <c r="F1063" i="7"/>
  <c r="F1064" i="7"/>
  <c r="F1065" i="7"/>
  <c r="F1066" i="7"/>
  <c r="F1067" i="7"/>
  <c r="F1068" i="7"/>
  <c r="F1069" i="7"/>
  <c r="F1070" i="7"/>
  <c r="F1071" i="7"/>
  <c r="F1072" i="7"/>
  <c r="F1073" i="7"/>
  <c r="F1074" i="7"/>
  <c r="F1075" i="7"/>
  <c r="F1076" i="7"/>
  <c r="F1077" i="7"/>
  <c r="F1078" i="7"/>
  <c r="F1079" i="7"/>
  <c r="F1080" i="7"/>
  <c r="F1081" i="7"/>
  <c r="F1082" i="7"/>
  <c r="F1083" i="7"/>
  <c r="F1084" i="7"/>
  <c r="F1085" i="7"/>
  <c r="F1086" i="7"/>
  <c r="F1087" i="7"/>
  <c r="F1088" i="7"/>
  <c r="F1089" i="7"/>
  <c r="F1090" i="7"/>
  <c r="F1091" i="7"/>
  <c r="F1092" i="7"/>
  <c r="F1093" i="7"/>
  <c r="F1094" i="7"/>
  <c r="F1095" i="7"/>
  <c r="F1096" i="7"/>
  <c r="F1097" i="7"/>
  <c r="F1098" i="7"/>
  <c r="F1099" i="7"/>
  <c r="F1100" i="7"/>
  <c r="F1101" i="7"/>
  <c r="F1102" i="7"/>
  <c r="F1103" i="7"/>
  <c r="F1104" i="7"/>
  <c r="F1105" i="7"/>
  <c r="F1106" i="7"/>
  <c r="F1107" i="7"/>
  <c r="F1108" i="7"/>
  <c r="F1109" i="7"/>
  <c r="F1110" i="7"/>
  <c r="F1111" i="7"/>
  <c r="F1112" i="7"/>
  <c r="F1113" i="7"/>
  <c r="F1114" i="7"/>
  <c r="F1115" i="7"/>
  <c r="F1116" i="7"/>
  <c r="F1117" i="7"/>
  <c r="F1118" i="7"/>
  <c r="F1119" i="7"/>
  <c r="F1120" i="7"/>
  <c r="F1121" i="7"/>
  <c r="F1122" i="7"/>
  <c r="F1123" i="7"/>
  <c r="F1124" i="7"/>
  <c r="F1125" i="7"/>
  <c r="F1126" i="7"/>
  <c r="F1127" i="7"/>
  <c r="F1128" i="7"/>
  <c r="F1129" i="7"/>
  <c r="F1130" i="7"/>
  <c r="F1131" i="7"/>
  <c r="F1132" i="7"/>
  <c r="F1133" i="7"/>
  <c r="F1134" i="7"/>
  <c r="F1135" i="7"/>
  <c r="F1136" i="7"/>
  <c r="F1137" i="7"/>
  <c r="F1138" i="7"/>
  <c r="F1139" i="7"/>
  <c r="F1140" i="7"/>
  <c r="F1141" i="7"/>
  <c r="F1142" i="7"/>
  <c r="F1143" i="7"/>
  <c r="F1144" i="7"/>
  <c r="F1145" i="7"/>
  <c r="F1146" i="7"/>
  <c r="F1147" i="7"/>
  <c r="F1148" i="7"/>
  <c r="F1149" i="7"/>
  <c r="F1150" i="7"/>
  <c r="F1151" i="7"/>
  <c r="F1152" i="7"/>
  <c r="F1153" i="7"/>
  <c r="F1154" i="7"/>
  <c r="F1155" i="7"/>
  <c r="F1156" i="7"/>
  <c r="F1157" i="7"/>
  <c r="F1158" i="7"/>
  <c r="F1159" i="7"/>
  <c r="F1160" i="7"/>
  <c r="F1161" i="7"/>
  <c r="F1162" i="7"/>
  <c r="F1163" i="7"/>
  <c r="F1164" i="7"/>
  <c r="F1165" i="7"/>
  <c r="F1166" i="7"/>
  <c r="F1167" i="7"/>
  <c r="F1168" i="7"/>
  <c r="F1169" i="7"/>
  <c r="F1170" i="7"/>
  <c r="F1171" i="7"/>
  <c r="F1172" i="7"/>
  <c r="F1173" i="7"/>
  <c r="F1174" i="7"/>
  <c r="F1175" i="7"/>
  <c r="F1176" i="7"/>
  <c r="F1177" i="7"/>
  <c r="F1178" i="7"/>
  <c r="F1179" i="7"/>
  <c r="F1180" i="7"/>
  <c r="F1181" i="7"/>
  <c r="F1182" i="7"/>
  <c r="F1183" i="7"/>
  <c r="F1184" i="7"/>
  <c r="F1185" i="7"/>
  <c r="F1186" i="7"/>
  <c r="F1187" i="7"/>
  <c r="F1188" i="7"/>
  <c r="F1189" i="7"/>
  <c r="F1190" i="7"/>
  <c r="F1191" i="7"/>
  <c r="F1192" i="7"/>
  <c r="F1193" i="7"/>
  <c r="F1194" i="7"/>
  <c r="F1195" i="7"/>
  <c r="F1196" i="7"/>
  <c r="F1197" i="7"/>
  <c r="F1198" i="7"/>
  <c r="F1199" i="7"/>
  <c r="F1200" i="7"/>
  <c r="F1201" i="7"/>
  <c r="F1202" i="7"/>
  <c r="F1203" i="7"/>
  <c r="F1204" i="7"/>
  <c r="F1205" i="7"/>
  <c r="F1206" i="7"/>
  <c r="F1207" i="7"/>
  <c r="F1208" i="7"/>
  <c r="F1209" i="7"/>
  <c r="F1210" i="7"/>
  <c r="F1211" i="7"/>
  <c r="F1212" i="7"/>
  <c r="F1213" i="7"/>
  <c r="F1214" i="7"/>
  <c r="F1215" i="7"/>
  <c r="F1216" i="7"/>
  <c r="F1217" i="7"/>
  <c r="F1218" i="7"/>
  <c r="F1219" i="7"/>
  <c r="F1220" i="7"/>
  <c r="F1221" i="7"/>
  <c r="F1222" i="7"/>
  <c r="F1223" i="7"/>
  <c r="F1224" i="7"/>
  <c r="F1225" i="7"/>
  <c r="F1226" i="7"/>
  <c r="F1227" i="7"/>
  <c r="F1228" i="7"/>
  <c r="F1229" i="7"/>
  <c r="F1230" i="7"/>
  <c r="F1231" i="7"/>
  <c r="F1232" i="7"/>
  <c r="F1233" i="7"/>
  <c r="F1234" i="7"/>
  <c r="F1235" i="7"/>
  <c r="F1236" i="7"/>
  <c r="F1237" i="7"/>
  <c r="F1238" i="7"/>
  <c r="F1239" i="7"/>
  <c r="F1240" i="7"/>
  <c r="F1241" i="7"/>
  <c r="F1242" i="7"/>
  <c r="F1243" i="7"/>
  <c r="F1244" i="7"/>
  <c r="F1245" i="7"/>
  <c r="F1246" i="7"/>
  <c r="F1247" i="7"/>
  <c r="F1248" i="7"/>
  <c r="F1249" i="7"/>
  <c r="F1250" i="7"/>
  <c r="F1251" i="7"/>
  <c r="F1252" i="7"/>
  <c r="F1253" i="7"/>
  <c r="F1254" i="7"/>
  <c r="F1255" i="7"/>
  <c r="F1256" i="7"/>
  <c r="F1257" i="7"/>
  <c r="F1258" i="7"/>
  <c r="F1259" i="7"/>
  <c r="F1260" i="7"/>
  <c r="F1261" i="7"/>
  <c r="F1262" i="7"/>
  <c r="F1263" i="7"/>
  <c r="F1264" i="7"/>
  <c r="F1265" i="7"/>
  <c r="F1266" i="7"/>
  <c r="F1267" i="7"/>
  <c r="F1268" i="7"/>
  <c r="F1269" i="7"/>
  <c r="F1270" i="7"/>
  <c r="F1271" i="7"/>
  <c r="F1272" i="7"/>
  <c r="F1273" i="7"/>
  <c r="F1274" i="7"/>
  <c r="F1275" i="7"/>
  <c r="F1276" i="7"/>
  <c r="F1277" i="7"/>
  <c r="F1278" i="7"/>
  <c r="F1279" i="7"/>
  <c r="F1280" i="7"/>
  <c r="F1281" i="7"/>
  <c r="F1282" i="7"/>
  <c r="F1283" i="7"/>
  <c r="F1284" i="7"/>
  <c r="F1285" i="7"/>
  <c r="F1286" i="7"/>
  <c r="F1287" i="7"/>
  <c r="F1288" i="7"/>
  <c r="F1289" i="7"/>
  <c r="F1290" i="7"/>
  <c r="F1291" i="7"/>
  <c r="F1292" i="7"/>
  <c r="F1293" i="7"/>
  <c r="F1294" i="7"/>
  <c r="F1295" i="7"/>
  <c r="F1296" i="7"/>
  <c r="F1297" i="7"/>
  <c r="F1298" i="7"/>
  <c r="F1299" i="7"/>
  <c r="F1300" i="7"/>
  <c r="F1301" i="7"/>
  <c r="F1302" i="7"/>
  <c r="F1303" i="7"/>
  <c r="F1304" i="7"/>
  <c r="F1305" i="7"/>
  <c r="F1306" i="7"/>
  <c r="F1307" i="7"/>
  <c r="F1308" i="7"/>
  <c r="F1309" i="7"/>
  <c r="F1310" i="7"/>
  <c r="F1311" i="7"/>
  <c r="F1312" i="7"/>
  <c r="F1313" i="7"/>
  <c r="F1314" i="7"/>
  <c r="F1315" i="7"/>
  <c r="F1316" i="7"/>
  <c r="F1317" i="7"/>
  <c r="F1318" i="7"/>
  <c r="F1319" i="7"/>
  <c r="F1320" i="7"/>
  <c r="F1321" i="7"/>
  <c r="F1322" i="7"/>
  <c r="F1323" i="7"/>
  <c r="F1324" i="7"/>
  <c r="F1325" i="7"/>
  <c r="F1326" i="7"/>
  <c r="F1327" i="7"/>
  <c r="F1328" i="7"/>
  <c r="F1329" i="7"/>
  <c r="F1330" i="7"/>
  <c r="F1331" i="7"/>
  <c r="F1332" i="7"/>
  <c r="F1333" i="7"/>
  <c r="F1334" i="7"/>
  <c r="F1335" i="7"/>
  <c r="F1336" i="7"/>
  <c r="F1337" i="7"/>
  <c r="F1338" i="7"/>
  <c r="F1339" i="7"/>
  <c r="F1340" i="7"/>
  <c r="F1341" i="7"/>
  <c r="F1342" i="7"/>
  <c r="F1343" i="7"/>
  <c r="F1344" i="7"/>
  <c r="F1345" i="7"/>
  <c r="F1346" i="7"/>
  <c r="F1347" i="7"/>
  <c r="F1348" i="7"/>
  <c r="F1349" i="7"/>
  <c r="F1350" i="7"/>
  <c r="F1351" i="7"/>
  <c r="F1352" i="7"/>
  <c r="F1353" i="7"/>
  <c r="F1354" i="7"/>
  <c r="F1355" i="7"/>
  <c r="F1356" i="7"/>
  <c r="F1357" i="7"/>
  <c r="F1358" i="7"/>
  <c r="F1359" i="7"/>
  <c r="F1360" i="7"/>
  <c r="F1361" i="7"/>
  <c r="F1362" i="7"/>
  <c r="F1363" i="7"/>
  <c r="F1364" i="7"/>
  <c r="F1365" i="7"/>
  <c r="F1366" i="7"/>
  <c r="F1367" i="7"/>
  <c r="F1368" i="7"/>
  <c r="F1369" i="7"/>
  <c r="F1370" i="7"/>
  <c r="F1371" i="7"/>
  <c r="F1372" i="7"/>
  <c r="F1373" i="7"/>
  <c r="F1374" i="7"/>
  <c r="F1375" i="7"/>
  <c r="F1376" i="7"/>
  <c r="F1377" i="7"/>
  <c r="F1378" i="7"/>
  <c r="F1379" i="7"/>
  <c r="F1380" i="7"/>
  <c r="F1381" i="7"/>
  <c r="F1382" i="7"/>
  <c r="F1383" i="7"/>
  <c r="F1384" i="7"/>
  <c r="F1385" i="7"/>
  <c r="F1386" i="7"/>
  <c r="F1387" i="7"/>
  <c r="F1388" i="7"/>
  <c r="F1389" i="7"/>
  <c r="F1390" i="7"/>
  <c r="F1391" i="7"/>
  <c r="F1392" i="7"/>
  <c r="F1393" i="7"/>
  <c r="F1394" i="7"/>
  <c r="F1395" i="7"/>
  <c r="F1396" i="7"/>
  <c r="F1397" i="7"/>
  <c r="F1398" i="7"/>
  <c r="F1399" i="7"/>
  <c r="F1400" i="7"/>
  <c r="F1401" i="7"/>
  <c r="F1402" i="7"/>
  <c r="F1403" i="7"/>
  <c r="F1404" i="7"/>
  <c r="F1405" i="7"/>
  <c r="F1406" i="7"/>
  <c r="F1407" i="7"/>
  <c r="F1408" i="7"/>
  <c r="F1409" i="7"/>
  <c r="F1410" i="7"/>
  <c r="F1411" i="7"/>
  <c r="F1412" i="7"/>
  <c r="F1413" i="7"/>
  <c r="F1414" i="7"/>
  <c r="F1415" i="7"/>
  <c r="F1416" i="7"/>
  <c r="F1417" i="7"/>
  <c r="F1418" i="7"/>
  <c r="F1419" i="7"/>
  <c r="F1420" i="7"/>
  <c r="F1421" i="7"/>
  <c r="F1422" i="7"/>
  <c r="F1423" i="7"/>
  <c r="F1424" i="7"/>
  <c r="F1425" i="7"/>
  <c r="F1426" i="7"/>
  <c r="F1427" i="7"/>
  <c r="F1428" i="7"/>
  <c r="F1429" i="7"/>
  <c r="F1430" i="7"/>
  <c r="F1431" i="7"/>
  <c r="F1432" i="7"/>
  <c r="F1433" i="7"/>
  <c r="F1434" i="7"/>
  <c r="F1435" i="7"/>
  <c r="F1436" i="7"/>
  <c r="F1437" i="7"/>
  <c r="F1438" i="7"/>
  <c r="F1439" i="7"/>
  <c r="F1440" i="7"/>
  <c r="F1441" i="7"/>
  <c r="F1442" i="7"/>
  <c r="F1443" i="7"/>
  <c r="F1444" i="7"/>
  <c r="F1445" i="7"/>
  <c r="F1446" i="7"/>
  <c r="F1447" i="7"/>
  <c r="F1448" i="7"/>
  <c r="F1449" i="7"/>
  <c r="F1450" i="7"/>
  <c r="F1451" i="7"/>
  <c r="F1452" i="7"/>
  <c r="F1453" i="7"/>
  <c r="F1454" i="7"/>
  <c r="F1455" i="7"/>
  <c r="F1456" i="7"/>
  <c r="F1457" i="7"/>
  <c r="F1458" i="7"/>
  <c r="F1459" i="7"/>
  <c r="F1460" i="7"/>
  <c r="F1461" i="7"/>
  <c r="F1462" i="7"/>
  <c r="F1463" i="7"/>
  <c r="F1464" i="7"/>
  <c r="F1465" i="7"/>
  <c r="F1466" i="7"/>
  <c r="F1467" i="7"/>
  <c r="F1468" i="7"/>
  <c r="F1469" i="7"/>
  <c r="F1470" i="7"/>
  <c r="F1471" i="7"/>
  <c r="F1472" i="7"/>
  <c r="F1473" i="7"/>
  <c r="F1474" i="7"/>
  <c r="F1475" i="7"/>
  <c r="F1476" i="7"/>
  <c r="F1477" i="7"/>
  <c r="F1478" i="7"/>
  <c r="F1479" i="7"/>
  <c r="F1480" i="7"/>
  <c r="F1481" i="7"/>
  <c r="F1482" i="7"/>
  <c r="F1483" i="7"/>
  <c r="F1484" i="7"/>
  <c r="F1485" i="7"/>
  <c r="F1486" i="7"/>
  <c r="F1487" i="7"/>
  <c r="F1488" i="7"/>
  <c r="F1489" i="7"/>
  <c r="F1490" i="7"/>
  <c r="F1491" i="7"/>
  <c r="F1492" i="7"/>
  <c r="F1493" i="7"/>
  <c r="F1494" i="7"/>
  <c r="F1495" i="7"/>
  <c r="F1496" i="7"/>
  <c r="F1497" i="7"/>
  <c r="F1498" i="7"/>
  <c r="F1499" i="7"/>
  <c r="F1500" i="7"/>
  <c r="F1501" i="7"/>
  <c r="F1502" i="7"/>
  <c r="F1503" i="7"/>
  <c r="F1504" i="7"/>
  <c r="F1505" i="7"/>
  <c r="F1506" i="7"/>
  <c r="F1507" i="7"/>
  <c r="F1508" i="7"/>
  <c r="F1509" i="7"/>
  <c r="F1510" i="7"/>
  <c r="F1511" i="7"/>
  <c r="F1512" i="7"/>
  <c r="F1513" i="7"/>
  <c r="F1514" i="7"/>
  <c r="F1515" i="7"/>
  <c r="F1516" i="7"/>
  <c r="F1517" i="7"/>
  <c r="F1518" i="7"/>
  <c r="F1519" i="7"/>
  <c r="F1520" i="7"/>
  <c r="F1521" i="7"/>
  <c r="F1522" i="7"/>
  <c r="F1523" i="7"/>
  <c r="F1524" i="7"/>
  <c r="F1525" i="7"/>
  <c r="F1526" i="7"/>
  <c r="F1527" i="7"/>
  <c r="F1528" i="7"/>
  <c r="F1529" i="7"/>
  <c r="F1530" i="7"/>
  <c r="F1531" i="7"/>
  <c r="F1532" i="7"/>
  <c r="F1533" i="7"/>
  <c r="F1534" i="7"/>
  <c r="F1535" i="7"/>
  <c r="F1536" i="7"/>
  <c r="F1537" i="7"/>
  <c r="F1538" i="7"/>
  <c r="F1539" i="7"/>
  <c r="F1540" i="7"/>
  <c r="F1541" i="7"/>
  <c r="F1542" i="7"/>
  <c r="F1543" i="7"/>
  <c r="F1544" i="7"/>
  <c r="F1545" i="7"/>
  <c r="F1546" i="7"/>
  <c r="F1547" i="7"/>
  <c r="F1548" i="7"/>
  <c r="F1549" i="7"/>
  <c r="F1550" i="7"/>
  <c r="F1551" i="7"/>
  <c r="F1552" i="7"/>
  <c r="F1553" i="7"/>
  <c r="F1554" i="7"/>
  <c r="F1555" i="7"/>
  <c r="F1556" i="7"/>
  <c r="F1557" i="7"/>
  <c r="F1558" i="7"/>
  <c r="F1559" i="7"/>
  <c r="F1560" i="7"/>
  <c r="F1561" i="7"/>
  <c r="F1562" i="7"/>
  <c r="F1563" i="7"/>
  <c r="F1564" i="7"/>
  <c r="F1565" i="7"/>
  <c r="F1566" i="7"/>
  <c r="F1567" i="7"/>
  <c r="F1568" i="7"/>
  <c r="F1569" i="7"/>
  <c r="F1570" i="7"/>
  <c r="F1571" i="7"/>
  <c r="F1572" i="7"/>
  <c r="F1573" i="7"/>
  <c r="F1574" i="7"/>
  <c r="F1575" i="7"/>
  <c r="F1576" i="7"/>
  <c r="F1577" i="7"/>
  <c r="F1578" i="7"/>
  <c r="F1579" i="7"/>
  <c r="F1580" i="7"/>
  <c r="F1581" i="7"/>
  <c r="F1582" i="7"/>
  <c r="F1583" i="7"/>
  <c r="F1584" i="7"/>
  <c r="F1585" i="7"/>
  <c r="F1586" i="7"/>
  <c r="F1587" i="7"/>
  <c r="F1588" i="7"/>
  <c r="F1589" i="7"/>
  <c r="F1590" i="7"/>
  <c r="F1591" i="7"/>
  <c r="F1592" i="7"/>
  <c r="F1593" i="7"/>
  <c r="F1594" i="7"/>
  <c r="F1595" i="7"/>
  <c r="F1596" i="7"/>
  <c r="F1597" i="7"/>
  <c r="F1598" i="7"/>
  <c r="F1599" i="7"/>
  <c r="F1600" i="7"/>
  <c r="F1601" i="7"/>
  <c r="F1602" i="7"/>
  <c r="F1603" i="7"/>
  <c r="F1604" i="7"/>
  <c r="F1605" i="7"/>
  <c r="F1606" i="7"/>
  <c r="F1607" i="7"/>
  <c r="F1608" i="7"/>
  <c r="F1609" i="7"/>
  <c r="F1610" i="7"/>
  <c r="F1611" i="7"/>
  <c r="F1612" i="7"/>
  <c r="F1613" i="7"/>
  <c r="F1614" i="7"/>
  <c r="F1615" i="7"/>
  <c r="F1616" i="7"/>
  <c r="F1617" i="7"/>
  <c r="F1618" i="7"/>
  <c r="F1619" i="7"/>
  <c r="F1620" i="7"/>
  <c r="F1621" i="7"/>
  <c r="F1622" i="7"/>
  <c r="F1623" i="7"/>
  <c r="F1624" i="7"/>
  <c r="F1625" i="7"/>
  <c r="F1626" i="7"/>
  <c r="F1627" i="7"/>
  <c r="F1628" i="7"/>
  <c r="F1629" i="7"/>
  <c r="F1630" i="7"/>
  <c r="F1631" i="7"/>
  <c r="F1632" i="7"/>
  <c r="F1633" i="7"/>
  <c r="F1634" i="7"/>
  <c r="F1635" i="7"/>
  <c r="F1636" i="7"/>
  <c r="F1637" i="7"/>
  <c r="F1638" i="7"/>
  <c r="F1639" i="7"/>
  <c r="F1640" i="7"/>
  <c r="F1641" i="7"/>
  <c r="F1642" i="7"/>
  <c r="F1643" i="7"/>
  <c r="F1644" i="7"/>
  <c r="F1645" i="7"/>
  <c r="F1646" i="7"/>
  <c r="F1647" i="7"/>
  <c r="F1648" i="7"/>
  <c r="F1649" i="7"/>
  <c r="F1650" i="7"/>
  <c r="F1651" i="7"/>
  <c r="F1652" i="7"/>
  <c r="F1653" i="7"/>
  <c r="F1654" i="7"/>
  <c r="F1655" i="7"/>
  <c r="F1656" i="7"/>
  <c r="F1657" i="7"/>
  <c r="F1658" i="7"/>
  <c r="F1659" i="7"/>
  <c r="F1660" i="7"/>
  <c r="F1661" i="7"/>
  <c r="F1662" i="7"/>
  <c r="F1663" i="7"/>
  <c r="F1664" i="7"/>
  <c r="F1665" i="7"/>
  <c r="F1666" i="7"/>
  <c r="F1667" i="7"/>
  <c r="F1668" i="7"/>
  <c r="F1669" i="7"/>
  <c r="F1670" i="7"/>
  <c r="F1671" i="7"/>
  <c r="F1672" i="7"/>
  <c r="F1673" i="7"/>
  <c r="F1674" i="7"/>
  <c r="F1675" i="7"/>
  <c r="F1676" i="7"/>
  <c r="F1677" i="7"/>
  <c r="F1678" i="7"/>
  <c r="F1679" i="7"/>
  <c r="F1680" i="7"/>
  <c r="F1681" i="7"/>
  <c r="F1682" i="7"/>
  <c r="F1683" i="7"/>
  <c r="F1684" i="7"/>
  <c r="F1685" i="7"/>
  <c r="F1686" i="7"/>
  <c r="F1687" i="7"/>
  <c r="F1688" i="7"/>
  <c r="F1689" i="7"/>
  <c r="F1690" i="7"/>
  <c r="F1691" i="7"/>
  <c r="F1692" i="7"/>
  <c r="F1693" i="7"/>
  <c r="F1694" i="7"/>
  <c r="F1695" i="7"/>
  <c r="F1696" i="7"/>
  <c r="F1697" i="7"/>
  <c r="F1698" i="7"/>
  <c r="F1699" i="7"/>
  <c r="F1700" i="7"/>
  <c r="F1701" i="7"/>
  <c r="F1702" i="7"/>
  <c r="F1703" i="7"/>
  <c r="F1704" i="7"/>
  <c r="F1705" i="7"/>
  <c r="F1706" i="7"/>
  <c r="F1707" i="7"/>
  <c r="F1708" i="7"/>
  <c r="F1709" i="7"/>
  <c r="F1710" i="7"/>
  <c r="F1711" i="7"/>
  <c r="F1712" i="7"/>
  <c r="F1713" i="7"/>
  <c r="F1714" i="7"/>
  <c r="F1715" i="7"/>
  <c r="F1716" i="7"/>
  <c r="F1717" i="7"/>
  <c r="F1718" i="7"/>
  <c r="F1719" i="7"/>
  <c r="F1720" i="7"/>
  <c r="F1721" i="7"/>
  <c r="F1722" i="7"/>
  <c r="F1723" i="7"/>
  <c r="F1724" i="7"/>
  <c r="F1725" i="7"/>
  <c r="F1726" i="7"/>
  <c r="F1727" i="7"/>
  <c r="F1728" i="7"/>
  <c r="F1729" i="7"/>
  <c r="F1730" i="7"/>
  <c r="F1731" i="7"/>
  <c r="F1732" i="7"/>
  <c r="F1733" i="7"/>
  <c r="F1734" i="7"/>
  <c r="F1735" i="7"/>
  <c r="F1736" i="7"/>
  <c r="F1737" i="7"/>
  <c r="F1738" i="7"/>
  <c r="F1739" i="7"/>
  <c r="F1740" i="7"/>
  <c r="F1741" i="7"/>
  <c r="F1742" i="7"/>
  <c r="F1743" i="7"/>
  <c r="F1744" i="7"/>
  <c r="F1745" i="7"/>
  <c r="F1746" i="7"/>
  <c r="F1747" i="7"/>
  <c r="F1748" i="7"/>
  <c r="F1749" i="7"/>
  <c r="F1750" i="7"/>
  <c r="F1751" i="7"/>
  <c r="F1752" i="7"/>
  <c r="F1753" i="7"/>
  <c r="F1754" i="7"/>
  <c r="F1755" i="7"/>
  <c r="F1756" i="7"/>
  <c r="F1757" i="7"/>
  <c r="F1758" i="7"/>
  <c r="F1759" i="7"/>
  <c r="F1760" i="7"/>
  <c r="F1761" i="7"/>
  <c r="F1762" i="7"/>
  <c r="F1763" i="7"/>
  <c r="F1764" i="7"/>
  <c r="F1765" i="7"/>
  <c r="F1766" i="7"/>
  <c r="F1767" i="7"/>
  <c r="F1768" i="7"/>
  <c r="F1769" i="7"/>
  <c r="F1770" i="7"/>
  <c r="F1771" i="7"/>
  <c r="F1772" i="7"/>
  <c r="F1773" i="7"/>
  <c r="F1774" i="7"/>
  <c r="F1775" i="7"/>
  <c r="F1776" i="7"/>
  <c r="F1777" i="7"/>
  <c r="F1778" i="7"/>
  <c r="F1779" i="7"/>
  <c r="F1780" i="7"/>
  <c r="F1781" i="7"/>
  <c r="F1782" i="7"/>
  <c r="F1783" i="7"/>
  <c r="F1784" i="7"/>
  <c r="F1785" i="7"/>
  <c r="F1786" i="7"/>
  <c r="F1787" i="7"/>
  <c r="F1788" i="7"/>
  <c r="F1789" i="7"/>
  <c r="F1790" i="7"/>
  <c r="F1791" i="7"/>
  <c r="F1792" i="7"/>
  <c r="F1793" i="7"/>
  <c r="F1794" i="7"/>
  <c r="F1795" i="7"/>
  <c r="F1796" i="7"/>
  <c r="F1797" i="7"/>
  <c r="F1798" i="7"/>
  <c r="F1799" i="7"/>
  <c r="F1800" i="7"/>
  <c r="F1801" i="7"/>
  <c r="F1802" i="7"/>
  <c r="F1803" i="7"/>
  <c r="F1804" i="7"/>
  <c r="F1805" i="7"/>
  <c r="F1806" i="7"/>
  <c r="F1807" i="7"/>
  <c r="F1808" i="7"/>
  <c r="F1809" i="7"/>
  <c r="F1810" i="7"/>
  <c r="F1811" i="7"/>
  <c r="F1812" i="7"/>
  <c r="F1813" i="7"/>
  <c r="F1814" i="7"/>
  <c r="F1815" i="7"/>
  <c r="F1816" i="7"/>
  <c r="F1817" i="7"/>
  <c r="F1818" i="7"/>
  <c r="F1819" i="7"/>
  <c r="F1820" i="7"/>
  <c r="F1821" i="7"/>
  <c r="F1822" i="7"/>
  <c r="F1823" i="7"/>
  <c r="F1824" i="7"/>
  <c r="F1825" i="7"/>
  <c r="F1826" i="7"/>
  <c r="F1827" i="7"/>
  <c r="F1828" i="7"/>
  <c r="F1829" i="7"/>
  <c r="F1830" i="7"/>
  <c r="F1831" i="7"/>
  <c r="F1832" i="7"/>
  <c r="F1833" i="7"/>
  <c r="F1834" i="7"/>
  <c r="F1835" i="7"/>
  <c r="F1836" i="7"/>
  <c r="F1837" i="7"/>
  <c r="F1838" i="7"/>
  <c r="F1839" i="7"/>
  <c r="F1840" i="7"/>
  <c r="F1841" i="7"/>
  <c r="F1842" i="7"/>
  <c r="F1843" i="7"/>
  <c r="F1844" i="7"/>
  <c r="F1845" i="7"/>
  <c r="F1846" i="7"/>
  <c r="F1847" i="7"/>
  <c r="F1848" i="7"/>
  <c r="F1849" i="7"/>
  <c r="F1850" i="7"/>
  <c r="F1851" i="7"/>
  <c r="F1852" i="7"/>
  <c r="F1853" i="7"/>
  <c r="F1854" i="7"/>
  <c r="F1855" i="7"/>
  <c r="F1856" i="7"/>
  <c r="F1857" i="7"/>
  <c r="F1858" i="7"/>
  <c r="F1859" i="7"/>
  <c r="F1860" i="7"/>
  <c r="F1861" i="7"/>
  <c r="F1862" i="7"/>
  <c r="F1863" i="7"/>
  <c r="F1864" i="7"/>
  <c r="F1865" i="7"/>
  <c r="F1866" i="7"/>
  <c r="F1867" i="7"/>
  <c r="F1868" i="7"/>
  <c r="F1869" i="7"/>
  <c r="F1870" i="7"/>
  <c r="F1871" i="7"/>
  <c r="F1872" i="7"/>
  <c r="F1873" i="7"/>
  <c r="F1874" i="7"/>
  <c r="F1875" i="7"/>
  <c r="F1876" i="7"/>
  <c r="F1877" i="7"/>
  <c r="F1878" i="7"/>
  <c r="F1879" i="7"/>
  <c r="F1880" i="7"/>
  <c r="F1881" i="7"/>
  <c r="F1882" i="7"/>
  <c r="F1883" i="7"/>
  <c r="F1884" i="7"/>
  <c r="F1885" i="7"/>
  <c r="F1886" i="7"/>
  <c r="F1887" i="7"/>
  <c r="F1888" i="7"/>
  <c r="F1889" i="7"/>
  <c r="F1890" i="7"/>
  <c r="F1891" i="7"/>
  <c r="F1892" i="7"/>
  <c r="F1893" i="7"/>
  <c r="F1894" i="7"/>
  <c r="F1895" i="7"/>
  <c r="F1896" i="7"/>
  <c r="F1897" i="7"/>
  <c r="F1898" i="7"/>
  <c r="F1899" i="7"/>
  <c r="F1900" i="7"/>
  <c r="F1901" i="7"/>
  <c r="F1902" i="7"/>
  <c r="F1903" i="7"/>
  <c r="F1904" i="7"/>
  <c r="F1905" i="7"/>
  <c r="F1906" i="7"/>
  <c r="F1907" i="7"/>
  <c r="F1908" i="7"/>
  <c r="F1909" i="7"/>
  <c r="F1910" i="7"/>
  <c r="F1911" i="7"/>
  <c r="F1912" i="7"/>
  <c r="F1913" i="7"/>
  <c r="F1914" i="7"/>
  <c r="F1915" i="7"/>
  <c r="F1916" i="7"/>
  <c r="F1917" i="7"/>
  <c r="F1918" i="7"/>
  <c r="F1919" i="7"/>
  <c r="F1920" i="7"/>
  <c r="F1921" i="7"/>
  <c r="F1922" i="7"/>
  <c r="F1923" i="7"/>
  <c r="F1924" i="7"/>
  <c r="F1925" i="7"/>
  <c r="F1926" i="7"/>
  <c r="F1927" i="7"/>
  <c r="F1928" i="7"/>
  <c r="F1929" i="7"/>
  <c r="F1930" i="7"/>
  <c r="F1931" i="7"/>
  <c r="F1932" i="7"/>
  <c r="F1933" i="7"/>
  <c r="F1934" i="7"/>
  <c r="F1935" i="7"/>
  <c r="F1936" i="7"/>
  <c r="F1937" i="7"/>
  <c r="F1938" i="7"/>
  <c r="F1939" i="7"/>
  <c r="F1940" i="7"/>
  <c r="F1941" i="7"/>
  <c r="F1942" i="7"/>
  <c r="F1943" i="7"/>
  <c r="F1944" i="7"/>
  <c r="F1945" i="7"/>
  <c r="F1946" i="7"/>
  <c r="F1947" i="7"/>
  <c r="F1948" i="7"/>
  <c r="F1949" i="7"/>
  <c r="F1950" i="7"/>
  <c r="F1951" i="7"/>
  <c r="F1952" i="7"/>
  <c r="F1953" i="7"/>
  <c r="F1954" i="7"/>
  <c r="F1955" i="7"/>
  <c r="F1956" i="7"/>
  <c r="F1957" i="7"/>
  <c r="F1958" i="7"/>
  <c r="F1959" i="7"/>
  <c r="F1960" i="7"/>
  <c r="F1961" i="7"/>
  <c r="F1962" i="7"/>
  <c r="F1963" i="7"/>
  <c r="F1964" i="7"/>
  <c r="F1965" i="7"/>
  <c r="F1966" i="7"/>
  <c r="F1967" i="7"/>
  <c r="F1968" i="7"/>
  <c r="F1969" i="7"/>
  <c r="F1970" i="7"/>
  <c r="F1971" i="7"/>
  <c r="F1972" i="7"/>
  <c r="F1973" i="7"/>
  <c r="F1974" i="7"/>
  <c r="F1975" i="7"/>
  <c r="F1976" i="7"/>
  <c r="F1977" i="7"/>
  <c r="F1978" i="7"/>
  <c r="F1979" i="7"/>
  <c r="F1980" i="7"/>
  <c r="F1981" i="7"/>
  <c r="F1982" i="7"/>
  <c r="F1983" i="7"/>
  <c r="F1984" i="7"/>
  <c r="F1985" i="7"/>
  <c r="F1986" i="7"/>
  <c r="F1987" i="7"/>
  <c r="F1988" i="7"/>
  <c r="F1989" i="7"/>
  <c r="F1990" i="7"/>
  <c r="F1991" i="7"/>
  <c r="F1992" i="7"/>
  <c r="F1993" i="7"/>
  <c r="F1994" i="7"/>
  <c r="F1995" i="7"/>
  <c r="F1996" i="7"/>
  <c r="F1997" i="7"/>
  <c r="F1998" i="7"/>
  <c r="F1999" i="7"/>
  <c r="F2000" i="7"/>
  <c r="F2001" i="7"/>
  <c r="F2002" i="7"/>
  <c r="F2003" i="7"/>
  <c r="F2004" i="7"/>
  <c r="F2005" i="7"/>
  <c r="F2006" i="7"/>
  <c r="F2007" i="7"/>
  <c r="F2008" i="7"/>
  <c r="F2009" i="7"/>
  <c r="F2010" i="7"/>
  <c r="F2011" i="7"/>
  <c r="F2012" i="7"/>
  <c r="F2013" i="7"/>
  <c r="F2014" i="7"/>
  <c r="F2015" i="7"/>
  <c r="F2016" i="7"/>
  <c r="F2017" i="7"/>
  <c r="F2018" i="7"/>
  <c r="F2019" i="7"/>
  <c r="F2020" i="7"/>
  <c r="F2021" i="7"/>
  <c r="F2022" i="7"/>
  <c r="F2023" i="7"/>
  <c r="F2024" i="7"/>
  <c r="F2025" i="7"/>
  <c r="F2026" i="7"/>
  <c r="F2027" i="7"/>
  <c r="F2028" i="7"/>
  <c r="F2029" i="7"/>
  <c r="F2030" i="7"/>
  <c r="F2031" i="7"/>
  <c r="F2032" i="7"/>
  <c r="F2033" i="7"/>
  <c r="F2034" i="7"/>
  <c r="F2035" i="7"/>
  <c r="F2036" i="7"/>
  <c r="F2037" i="7"/>
  <c r="F2038" i="7"/>
  <c r="F2039" i="7"/>
  <c r="F2040" i="7"/>
  <c r="F2041" i="7"/>
  <c r="F2042" i="7"/>
  <c r="F2043" i="7"/>
  <c r="F2044" i="7"/>
  <c r="F2045" i="7"/>
  <c r="F2046" i="7"/>
  <c r="F2047" i="7"/>
  <c r="F2048" i="7"/>
  <c r="F2049" i="7"/>
  <c r="F2050" i="7"/>
  <c r="F2051" i="7"/>
  <c r="F2052" i="7"/>
  <c r="F2053" i="7"/>
  <c r="F2054" i="7"/>
  <c r="F2055" i="7"/>
  <c r="F2056" i="7"/>
  <c r="F2057" i="7"/>
  <c r="F2058" i="7"/>
  <c r="F2059" i="7"/>
  <c r="F2060" i="7"/>
  <c r="F2061" i="7"/>
  <c r="F2062" i="7"/>
  <c r="F2063" i="7"/>
  <c r="F2064" i="7"/>
  <c r="F2065" i="7"/>
  <c r="F2066" i="7"/>
  <c r="F2067" i="7"/>
  <c r="F2068" i="7"/>
  <c r="F2069" i="7"/>
  <c r="F2070" i="7"/>
  <c r="F2071" i="7"/>
  <c r="F2072" i="7"/>
  <c r="F2073" i="7"/>
  <c r="F2074" i="7"/>
  <c r="F2075" i="7"/>
  <c r="F2076" i="7"/>
  <c r="F2077" i="7"/>
  <c r="F2078" i="7"/>
  <c r="F2079" i="7"/>
  <c r="F2080" i="7"/>
  <c r="F2081" i="7"/>
  <c r="F2082" i="7"/>
  <c r="F2083" i="7"/>
  <c r="F2084" i="7"/>
  <c r="F2085" i="7"/>
  <c r="F2086" i="7"/>
  <c r="F2087" i="7"/>
  <c r="F2088" i="7"/>
  <c r="F2089" i="7"/>
  <c r="F2090" i="7"/>
  <c r="F2091" i="7"/>
  <c r="F2092" i="7"/>
  <c r="F2093" i="7"/>
  <c r="F2094" i="7"/>
  <c r="F2095" i="7"/>
  <c r="F2096" i="7"/>
  <c r="F2097" i="7"/>
  <c r="F2098" i="7"/>
  <c r="F2099" i="7"/>
  <c r="F2100" i="7"/>
  <c r="F2101" i="7"/>
  <c r="F2102" i="7"/>
  <c r="F2103" i="7"/>
  <c r="F2104" i="7"/>
  <c r="F2105" i="7"/>
  <c r="F2106" i="7"/>
  <c r="F2107" i="7"/>
  <c r="F2108" i="7"/>
  <c r="F2109" i="7"/>
  <c r="F2110" i="7"/>
  <c r="F2111" i="7"/>
  <c r="F2112" i="7"/>
  <c r="F2113" i="7"/>
  <c r="F2114" i="7"/>
  <c r="F2115" i="7"/>
  <c r="F2116" i="7"/>
  <c r="F2117" i="7"/>
  <c r="F2118" i="7"/>
  <c r="F2119" i="7"/>
  <c r="F2120" i="7"/>
  <c r="F2121" i="7"/>
  <c r="F2122" i="7"/>
  <c r="F2123" i="7"/>
  <c r="F2124" i="7"/>
  <c r="F2125" i="7"/>
  <c r="F2126" i="7"/>
  <c r="F2127" i="7"/>
  <c r="F2128" i="7"/>
  <c r="F2129" i="7"/>
  <c r="F2130" i="7"/>
  <c r="F2131" i="7"/>
  <c r="F2132" i="7"/>
  <c r="F2133" i="7"/>
  <c r="F2134" i="7"/>
  <c r="F2135" i="7"/>
  <c r="F2136" i="7"/>
  <c r="F2137" i="7"/>
  <c r="F2138" i="7"/>
  <c r="F2139" i="7"/>
  <c r="F2140" i="7"/>
  <c r="F2141" i="7"/>
  <c r="F2142" i="7"/>
  <c r="F2143" i="7"/>
  <c r="F2144" i="7"/>
  <c r="F2145" i="7"/>
  <c r="F2146" i="7"/>
  <c r="F2147" i="7"/>
  <c r="F2148" i="7"/>
  <c r="F2149" i="7"/>
  <c r="F2150" i="7"/>
  <c r="F2151" i="7"/>
  <c r="F2152" i="7"/>
  <c r="F2153" i="7"/>
  <c r="F2154" i="7"/>
  <c r="F2155" i="7"/>
  <c r="F2156" i="7"/>
  <c r="F2157" i="7"/>
  <c r="F2158" i="7"/>
  <c r="F2159" i="7"/>
  <c r="F2160" i="7"/>
  <c r="F2161" i="7"/>
  <c r="F2162" i="7"/>
  <c r="F2163" i="7"/>
  <c r="F2164" i="7"/>
  <c r="F2165" i="7"/>
  <c r="F2166" i="7"/>
  <c r="F2167" i="7"/>
  <c r="F2168" i="7"/>
  <c r="F2169" i="7"/>
  <c r="F2170" i="7"/>
  <c r="F2171" i="7"/>
  <c r="F2172" i="7"/>
  <c r="F2173" i="7"/>
  <c r="F2174" i="7"/>
  <c r="F2175" i="7"/>
  <c r="F2176" i="7"/>
  <c r="F2177" i="7"/>
  <c r="F2178" i="7"/>
  <c r="F2179" i="7"/>
  <c r="F2180" i="7"/>
  <c r="F2181" i="7"/>
  <c r="F2182" i="7"/>
  <c r="F2183" i="7"/>
  <c r="F2184" i="7"/>
  <c r="F2185" i="7"/>
  <c r="F2186" i="7"/>
  <c r="F2187" i="7"/>
  <c r="F2188" i="7"/>
  <c r="F2189" i="7"/>
  <c r="F2190" i="7"/>
  <c r="F2191" i="7"/>
  <c r="F2192" i="7"/>
  <c r="F2193" i="7"/>
  <c r="F2194" i="7"/>
  <c r="F2195" i="7"/>
  <c r="F2196" i="7"/>
  <c r="F2197" i="7"/>
  <c r="F2198" i="7"/>
  <c r="F2199" i="7"/>
  <c r="F2200" i="7"/>
  <c r="F2201" i="7"/>
  <c r="F2202" i="7"/>
  <c r="F2203" i="7"/>
  <c r="F2204" i="7"/>
  <c r="F2205" i="7"/>
  <c r="F2206" i="7"/>
  <c r="F2207" i="7"/>
  <c r="F2208" i="7"/>
  <c r="F2209" i="7"/>
  <c r="F2210" i="7"/>
  <c r="F2211" i="7"/>
  <c r="F2212" i="7"/>
  <c r="F2213" i="7"/>
  <c r="F2214" i="7"/>
  <c r="F2215" i="7"/>
  <c r="F2216" i="7"/>
  <c r="F2217" i="7"/>
  <c r="F2218" i="7"/>
  <c r="F2219" i="7"/>
  <c r="F2220" i="7"/>
  <c r="F2221" i="7"/>
  <c r="F2222" i="7"/>
  <c r="F2223" i="7"/>
  <c r="F2224" i="7"/>
  <c r="F2225" i="7"/>
  <c r="F2226" i="7"/>
  <c r="F2227" i="7"/>
  <c r="F2228" i="7"/>
  <c r="F2229" i="7"/>
  <c r="F2230" i="7"/>
  <c r="F2231" i="7"/>
  <c r="F2232" i="7"/>
  <c r="F2233" i="7"/>
  <c r="F2234" i="7"/>
  <c r="F2235" i="7"/>
  <c r="F2236" i="7"/>
  <c r="F2237" i="7"/>
  <c r="F2238" i="7"/>
  <c r="F2239" i="7"/>
  <c r="F2240" i="7"/>
  <c r="F2241" i="7"/>
  <c r="F2242" i="7"/>
  <c r="F2243" i="7"/>
  <c r="F2244" i="7"/>
  <c r="F2245" i="7"/>
  <c r="F2246" i="7"/>
  <c r="F2247" i="7"/>
  <c r="F2248" i="7"/>
  <c r="F2249" i="7"/>
  <c r="F2250" i="7"/>
  <c r="F2251" i="7"/>
  <c r="F2252" i="7"/>
  <c r="F2253" i="7"/>
  <c r="F2254" i="7"/>
  <c r="F2255" i="7"/>
  <c r="F2256" i="7"/>
  <c r="F2257" i="7"/>
  <c r="F2258" i="7"/>
  <c r="F2259" i="7"/>
  <c r="F2260" i="7"/>
  <c r="F2261" i="7"/>
  <c r="F2262" i="7"/>
  <c r="F2263" i="7"/>
  <c r="F2264" i="7"/>
  <c r="F2265" i="7"/>
  <c r="F2266" i="7"/>
  <c r="F2267" i="7"/>
  <c r="F2268" i="7"/>
  <c r="F2269" i="7"/>
  <c r="F2270" i="7"/>
  <c r="F2271" i="7"/>
  <c r="F2272" i="7"/>
  <c r="F2273" i="7"/>
  <c r="F2274" i="7"/>
  <c r="F2275" i="7"/>
  <c r="F2276" i="7"/>
  <c r="F2277" i="7"/>
  <c r="F2278" i="7"/>
  <c r="F2279" i="7"/>
  <c r="F2280" i="7"/>
  <c r="F2281" i="7"/>
  <c r="F2282" i="7"/>
  <c r="F2283" i="7"/>
  <c r="F2284" i="7"/>
  <c r="F2285" i="7"/>
  <c r="F2286" i="7"/>
  <c r="F2287" i="7"/>
  <c r="F2288" i="7"/>
  <c r="F2289" i="7"/>
  <c r="F2290" i="7"/>
  <c r="F2291" i="7"/>
  <c r="F2292" i="7"/>
  <c r="F2293" i="7"/>
  <c r="F2294" i="7"/>
  <c r="F2295" i="7"/>
  <c r="F2296" i="7"/>
  <c r="F2297" i="7"/>
  <c r="F2298" i="7"/>
  <c r="F2299" i="7"/>
  <c r="F2300" i="7"/>
  <c r="F2301" i="7"/>
  <c r="F2302" i="7"/>
  <c r="F2303" i="7"/>
  <c r="F2304" i="7"/>
  <c r="F2305" i="7"/>
  <c r="F2306" i="7"/>
  <c r="F2307" i="7"/>
  <c r="F2308" i="7"/>
  <c r="F2309" i="7"/>
  <c r="F2310" i="7"/>
  <c r="F2311" i="7"/>
  <c r="F2312" i="7"/>
  <c r="F2313" i="7"/>
  <c r="F2314" i="7"/>
  <c r="F2315" i="7"/>
  <c r="F2316" i="7"/>
  <c r="F2317" i="7"/>
  <c r="F2318" i="7"/>
  <c r="F2319" i="7"/>
  <c r="F2320" i="7"/>
  <c r="F2321" i="7"/>
  <c r="F2322" i="7"/>
  <c r="F2323" i="7"/>
  <c r="F2324" i="7"/>
  <c r="F2325" i="7"/>
  <c r="F2326" i="7"/>
  <c r="F2327" i="7"/>
  <c r="F2328" i="7"/>
  <c r="F2329" i="7"/>
  <c r="F2330" i="7"/>
  <c r="F2331" i="7"/>
  <c r="F2332" i="7"/>
  <c r="F2333" i="7"/>
  <c r="F2334" i="7"/>
  <c r="F2335" i="7"/>
  <c r="F2336" i="7"/>
  <c r="F2337" i="7"/>
  <c r="F2338" i="7"/>
  <c r="F2339" i="7"/>
  <c r="F2340" i="7"/>
  <c r="F2341" i="7"/>
  <c r="F2342" i="7"/>
  <c r="F2343" i="7"/>
  <c r="F2344" i="7"/>
  <c r="F2345" i="7"/>
  <c r="F2346" i="7"/>
  <c r="F2347" i="7"/>
  <c r="F2348" i="7"/>
  <c r="F2349" i="7"/>
  <c r="F2350" i="7"/>
  <c r="F2351" i="7"/>
  <c r="F2352" i="7"/>
  <c r="F2353" i="7"/>
  <c r="F2354" i="7"/>
  <c r="F2355" i="7"/>
  <c r="F2356" i="7"/>
  <c r="F2357" i="7"/>
  <c r="F2358" i="7"/>
  <c r="F2359" i="7"/>
  <c r="F2360" i="7"/>
  <c r="F2361" i="7"/>
  <c r="F2362" i="7"/>
  <c r="F2363" i="7"/>
  <c r="F2364" i="7"/>
  <c r="F2365" i="7"/>
  <c r="F2366" i="7"/>
  <c r="F2367" i="7"/>
  <c r="F2368" i="7"/>
  <c r="F2369" i="7"/>
  <c r="F2370" i="7"/>
  <c r="F2371" i="7"/>
  <c r="F2372" i="7"/>
  <c r="F2373" i="7"/>
  <c r="F2374" i="7"/>
  <c r="F2375" i="7"/>
  <c r="F2376" i="7"/>
  <c r="F2377" i="7"/>
  <c r="F2378" i="7"/>
  <c r="F2379" i="7"/>
  <c r="F2380" i="7"/>
  <c r="F2381" i="7"/>
  <c r="F2382" i="7"/>
  <c r="F2383" i="7"/>
  <c r="F2384" i="7"/>
  <c r="F2385" i="7"/>
  <c r="F2386" i="7"/>
  <c r="F2387" i="7"/>
  <c r="F2388" i="7"/>
  <c r="F2389" i="7"/>
  <c r="F2390" i="7"/>
  <c r="F2391" i="7"/>
  <c r="F2392" i="7"/>
  <c r="F2393" i="7"/>
  <c r="F2394" i="7"/>
  <c r="F2395" i="7"/>
  <c r="F2396" i="7"/>
  <c r="F2397" i="7"/>
  <c r="F2398" i="7"/>
  <c r="F2399" i="7"/>
  <c r="F2400" i="7"/>
  <c r="F2401" i="7"/>
  <c r="F2402" i="7"/>
  <c r="F2403" i="7"/>
  <c r="F2404" i="7"/>
  <c r="F2405" i="7"/>
  <c r="F2406" i="7"/>
  <c r="F2407" i="7"/>
  <c r="F2408" i="7"/>
  <c r="F2409" i="7"/>
  <c r="F2410" i="7"/>
  <c r="F2411" i="7"/>
  <c r="F2412" i="7"/>
  <c r="F2413" i="7"/>
  <c r="F2414" i="7"/>
  <c r="F2415" i="7"/>
  <c r="F2416" i="7"/>
  <c r="F2417" i="7"/>
  <c r="F2418" i="7"/>
  <c r="F2419" i="7"/>
  <c r="F2420" i="7"/>
  <c r="F2421" i="7"/>
  <c r="F2422" i="7"/>
  <c r="F2423" i="7"/>
  <c r="F2424" i="7"/>
  <c r="F2425" i="7"/>
  <c r="F2426" i="7"/>
  <c r="F2427" i="7"/>
  <c r="F2428" i="7"/>
  <c r="F2429" i="7"/>
  <c r="F2430" i="7"/>
  <c r="F2431" i="7"/>
  <c r="F2432" i="7"/>
  <c r="F2433" i="7"/>
  <c r="F2434" i="7"/>
  <c r="F2435" i="7"/>
  <c r="F2436" i="7"/>
  <c r="F2437" i="7"/>
  <c r="F2438" i="7"/>
  <c r="F2439" i="7"/>
  <c r="F2440" i="7"/>
  <c r="F2441" i="7"/>
  <c r="F2442" i="7"/>
  <c r="F2443" i="7"/>
  <c r="F2444" i="7"/>
  <c r="F2445" i="7"/>
  <c r="F2446" i="7"/>
  <c r="F2447" i="7"/>
  <c r="F2448" i="7"/>
  <c r="F2449" i="7"/>
  <c r="F2450" i="7"/>
  <c r="F2451" i="7"/>
  <c r="F2452" i="7"/>
  <c r="F2453" i="7"/>
  <c r="F2454" i="7"/>
  <c r="F2455" i="7"/>
  <c r="F2456" i="7"/>
  <c r="F2457" i="7"/>
  <c r="F2458" i="7"/>
  <c r="F2459" i="7"/>
  <c r="F2460" i="7"/>
  <c r="F2461" i="7"/>
  <c r="F2462" i="7"/>
  <c r="F2463" i="7"/>
  <c r="F2464" i="7"/>
  <c r="F2465" i="7"/>
  <c r="F2466" i="7"/>
  <c r="F2467" i="7"/>
  <c r="F2468" i="7"/>
  <c r="F2469" i="7"/>
  <c r="F2470" i="7"/>
  <c r="F2471" i="7"/>
  <c r="F2472" i="7"/>
  <c r="F2473" i="7"/>
  <c r="F2474" i="7"/>
  <c r="F2475" i="7"/>
  <c r="F2476" i="7"/>
  <c r="F2477" i="7"/>
  <c r="F2478" i="7"/>
  <c r="F2479" i="7"/>
  <c r="F2480" i="7"/>
  <c r="F2481" i="7"/>
  <c r="F2482" i="7"/>
  <c r="F2483" i="7"/>
  <c r="F2484" i="7"/>
  <c r="F2485" i="7"/>
  <c r="F2486" i="7"/>
  <c r="F2487" i="7"/>
  <c r="F2488" i="7"/>
  <c r="F2489" i="7"/>
  <c r="F2490" i="7"/>
  <c r="F2491" i="7"/>
  <c r="F2492" i="7"/>
  <c r="F2493" i="7"/>
  <c r="F2494" i="7"/>
  <c r="F2495" i="7"/>
  <c r="F2496" i="7"/>
  <c r="F2497" i="7"/>
  <c r="F2498" i="7"/>
  <c r="F2499" i="7"/>
  <c r="F2500" i="7"/>
  <c r="F2501" i="7"/>
  <c r="F2502" i="7"/>
  <c r="F2503" i="7"/>
  <c r="F2504" i="7"/>
  <c r="F2505" i="7"/>
  <c r="F2506" i="7"/>
  <c r="F2507" i="7"/>
  <c r="F2508" i="7"/>
  <c r="F2509" i="7"/>
  <c r="F2510" i="7"/>
  <c r="F2511" i="7"/>
  <c r="F2512" i="7"/>
  <c r="F2513" i="7"/>
  <c r="F2514" i="7"/>
  <c r="F2515" i="7"/>
  <c r="F2516" i="7"/>
  <c r="F2517" i="7"/>
  <c r="F2518" i="7"/>
  <c r="F2519" i="7"/>
  <c r="F2520" i="7"/>
  <c r="F2521" i="7"/>
  <c r="F2522" i="7"/>
  <c r="F2523" i="7"/>
  <c r="F2524" i="7"/>
  <c r="F2525" i="7"/>
  <c r="F2526" i="7"/>
  <c r="F2527" i="7"/>
  <c r="F2528" i="7"/>
  <c r="F2529" i="7"/>
  <c r="F2530" i="7"/>
  <c r="F2531" i="7"/>
  <c r="F2532" i="7"/>
  <c r="F2533" i="7"/>
  <c r="F2534" i="7"/>
  <c r="F2535" i="7"/>
  <c r="F2536" i="7"/>
  <c r="F2537" i="7"/>
  <c r="F2538" i="7"/>
  <c r="F2539" i="7"/>
  <c r="F2540" i="7"/>
  <c r="F2541" i="7"/>
  <c r="F2542" i="7"/>
  <c r="F2543" i="7"/>
  <c r="F2544" i="7"/>
  <c r="F2545" i="7"/>
  <c r="F2546" i="7"/>
  <c r="F2547" i="7"/>
  <c r="F2548" i="7"/>
  <c r="F2549" i="7"/>
  <c r="F2550" i="7"/>
  <c r="F2551" i="7"/>
  <c r="F2552" i="7"/>
  <c r="F2553" i="7"/>
  <c r="F2554" i="7"/>
  <c r="F2555" i="7"/>
  <c r="F2556" i="7"/>
  <c r="F2557" i="7"/>
  <c r="F2558" i="7"/>
  <c r="F2559" i="7"/>
  <c r="F2560" i="7"/>
  <c r="F2561" i="7"/>
  <c r="F2562" i="7"/>
  <c r="F2563" i="7"/>
  <c r="F2564" i="7"/>
  <c r="F2565" i="7"/>
  <c r="F2566" i="7"/>
  <c r="F2567" i="7"/>
  <c r="F2568" i="7"/>
  <c r="F2569" i="7"/>
  <c r="F2570" i="7"/>
  <c r="F2571" i="7"/>
  <c r="F2572" i="7"/>
  <c r="F2573" i="7"/>
  <c r="F2574" i="7"/>
  <c r="F2575" i="7"/>
  <c r="F2576" i="7"/>
  <c r="F2577" i="7"/>
  <c r="F2578" i="7"/>
  <c r="F2579" i="7"/>
  <c r="F2580" i="7"/>
  <c r="F2581" i="7"/>
  <c r="F2582" i="7"/>
  <c r="F2583" i="7"/>
  <c r="F2584" i="7"/>
  <c r="F2585" i="7"/>
  <c r="F2586" i="7"/>
  <c r="F2587" i="7"/>
  <c r="F2588" i="7"/>
  <c r="F2589" i="7"/>
  <c r="F2590" i="7"/>
  <c r="F2591" i="7"/>
  <c r="F2592" i="7"/>
  <c r="F2593" i="7"/>
  <c r="F2594" i="7"/>
  <c r="F2595" i="7"/>
  <c r="F2596" i="7"/>
  <c r="F2597" i="7"/>
  <c r="F2598" i="7"/>
  <c r="F2599" i="7"/>
  <c r="F2600" i="7"/>
  <c r="F2601" i="7"/>
  <c r="F2602" i="7"/>
  <c r="F2603" i="7"/>
  <c r="F2604" i="7"/>
  <c r="F2605" i="7"/>
  <c r="F2606" i="7"/>
  <c r="F2607" i="7"/>
  <c r="F2608" i="7"/>
  <c r="F2609" i="7"/>
  <c r="F2610" i="7"/>
  <c r="F2611" i="7"/>
  <c r="F2612" i="7"/>
  <c r="F2613" i="7"/>
  <c r="F2614" i="7"/>
  <c r="F2615" i="7"/>
  <c r="F2616" i="7"/>
  <c r="F2617" i="7"/>
  <c r="F2618" i="7"/>
  <c r="F2619" i="7"/>
  <c r="F2620" i="7"/>
  <c r="F2621" i="7"/>
  <c r="F2622" i="7"/>
  <c r="F2623" i="7"/>
  <c r="F2624" i="7"/>
  <c r="F2625" i="7"/>
  <c r="F2626" i="7"/>
  <c r="F2627" i="7"/>
  <c r="F2628" i="7"/>
  <c r="F2629" i="7"/>
  <c r="F2630" i="7"/>
  <c r="F2631" i="7"/>
  <c r="F2632" i="7"/>
  <c r="F2633" i="7"/>
  <c r="F2634" i="7"/>
  <c r="F2635" i="7"/>
  <c r="F2636" i="7"/>
  <c r="F2637" i="7"/>
  <c r="F2638" i="7"/>
  <c r="F2639" i="7"/>
  <c r="F2640" i="7"/>
  <c r="F2641" i="7"/>
  <c r="F2642" i="7"/>
  <c r="F2643" i="7"/>
  <c r="F2644" i="7"/>
  <c r="F2645" i="7"/>
  <c r="F2646" i="7"/>
  <c r="F2647" i="7"/>
  <c r="F2648" i="7"/>
  <c r="F2649" i="7"/>
  <c r="F2650" i="7"/>
  <c r="F2651" i="7"/>
  <c r="F2652" i="7"/>
  <c r="F2653" i="7"/>
  <c r="F2654" i="7"/>
  <c r="F2655" i="7"/>
  <c r="F2656" i="7"/>
  <c r="F2657" i="7"/>
  <c r="F2658" i="7"/>
  <c r="F2659" i="7"/>
  <c r="F2660" i="7"/>
  <c r="F2661" i="7"/>
  <c r="F2662" i="7"/>
  <c r="F2663" i="7"/>
  <c r="F2664" i="7"/>
  <c r="F2665" i="7"/>
  <c r="F2666" i="7"/>
  <c r="F2667" i="7"/>
  <c r="F2668" i="7"/>
  <c r="F2669" i="7"/>
  <c r="F2670" i="7"/>
  <c r="F2671" i="7"/>
  <c r="F2672" i="7"/>
  <c r="F2673" i="7"/>
  <c r="F2674" i="7"/>
  <c r="F2675" i="7"/>
  <c r="F2676" i="7"/>
  <c r="F2677" i="7"/>
  <c r="F2678" i="7"/>
  <c r="F2679" i="7"/>
  <c r="F2680" i="7"/>
  <c r="F2681" i="7"/>
  <c r="F2682" i="7"/>
  <c r="F2683" i="7"/>
  <c r="F2684" i="7"/>
  <c r="F2685" i="7"/>
  <c r="F2686" i="7"/>
  <c r="F2687" i="7"/>
  <c r="F2688" i="7"/>
  <c r="F2689" i="7"/>
  <c r="F2690" i="7"/>
  <c r="F2691" i="7"/>
  <c r="F2692" i="7"/>
  <c r="F2693" i="7"/>
  <c r="F2694" i="7"/>
  <c r="F2695" i="7"/>
  <c r="F2696" i="7"/>
  <c r="F2697" i="7"/>
  <c r="F2698" i="7"/>
  <c r="F2699" i="7"/>
  <c r="F2700" i="7"/>
  <c r="F2701" i="7"/>
  <c r="F2702" i="7"/>
  <c r="F2703" i="7"/>
  <c r="F2704" i="7"/>
  <c r="F2705" i="7"/>
  <c r="F2706" i="7"/>
  <c r="F2707" i="7"/>
  <c r="F2708" i="7"/>
  <c r="F2709" i="7"/>
  <c r="F2710" i="7"/>
  <c r="F2711" i="7"/>
  <c r="F2712" i="7"/>
  <c r="F2713" i="7"/>
  <c r="F2714" i="7"/>
  <c r="F2715" i="7"/>
  <c r="F2716" i="7"/>
  <c r="F2717" i="7"/>
  <c r="F2718" i="7"/>
  <c r="F2719" i="7"/>
  <c r="F2720" i="7"/>
  <c r="F2721" i="7"/>
  <c r="F2722" i="7"/>
  <c r="F2723" i="7"/>
  <c r="F2724" i="7"/>
  <c r="F2725" i="7"/>
  <c r="F2726" i="7"/>
  <c r="F2727" i="7"/>
  <c r="F2728" i="7"/>
  <c r="F2729" i="7"/>
  <c r="F2730" i="7"/>
  <c r="F2731" i="7"/>
  <c r="F2732" i="7"/>
  <c r="F2733" i="7"/>
  <c r="F2734" i="7"/>
  <c r="F2735" i="7"/>
  <c r="F2736" i="7"/>
  <c r="F2737" i="7"/>
  <c r="F2738" i="7"/>
  <c r="F2739" i="7"/>
  <c r="F2740" i="7"/>
  <c r="F2741" i="7"/>
  <c r="F2742" i="7"/>
  <c r="F2743" i="7"/>
  <c r="F2744" i="7"/>
  <c r="F2745" i="7"/>
  <c r="F2746" i="7"/>
  <c r="F2747" i="7"/>
  <c r="F2748" i="7"/>
  <c r="F2749" i="7"/>
  <c r="F2750" i="7"/>
  <c r="F2751" i="7"/>
  <c r="F2752" i="7"/>
  <c r="F2753" i="7"/>
  <c r="F2754" i="7"/>
  <c r="F2755" i="7"/>
  <c r="F2756" i="7"/>
  <c r="F2757" i="7"/>
  <c r="F2758" i="7"/>
  <c r="F2759" i="7"/>
  <c r="F2760" i="7"/>
  <c r="F2761" i="7"/>
  <c r="F2762" i="7"/>
  <c r="F2763" i="7"/>
  <c r="F2764" i="7"/>
  <c r="F2765" i="7"/>
  <c r="F2766" i="7"/>
  <c r="F2767" i="7"/>
  <c r="F2768" i="7"/>
  <c r="F2769" i="7"/>
  <c r="F2770" i="7"/>
  <c r="F2771" i="7"/>
  <c r="F2772" i="7"/>
  <c r="F2773" i="7"/>
  <c r="F2774" i="7"/>
  <c r="F2775" i="7"/>
  <c r="F2776" i="7"/>
  <c r="F2777" i="7"/>
  <c r="F2778" i="7"/>
  <c r="F2779" i="7"/>
  <c r="F2780" i="7"/>
  <c r="F2781" i="7"/>
  <c r="F2782" i="7"/>
  <c r="F2783" i="7"/>
  <c r="F2784" i="7"/>
  <c r="F2785" i="7"/>
  <c r="F2786" i="7"/>
  <c r="F2787" i="7"/>
  <c r="F2788" i="7"/>
  <c r="F2789" i="7"/>
  <c r="F2790" i="7"/>
  <c r="F2791" i="7"/>
  <c r="F2792" i="7"/>
  <c r="F2793" i="7"/>
  <c r="F2794" i="7"/>
  <c r="F2795" i="7"/>
  <c r="F2796" i="7"/>
  <c r="F2797" i="7"/>
  <c r="F2798" i="7"/>
  <c r="F2799" i="7"/>
  <c r="F2800" i="7"/>
  <c r="F2801" i="7"/>
  <c r="F2802" i="7"/>
  <c r="F2803" i="7"/>
  <c r="F2804" i="7"/>
  <c r="F2805" i="7"/>
  <c r="F2806" i="7"/>
  <c r="F2807" i="7"/>
  <c r="F2808" i="7"/>
  <c r="F2809" i="7"/>
  <c r="F2810" i="7"/>
  <c r="F2811" i="7"/>
  <c r="F2812" i="7"/>
  <c r="F2813" i="7"/>
  <c r="F2814" i="7"/>
  <c r="F2815" i="7"/>
  <c r="F2816" i="7"/>
  <c r="F2817" i="7"/>
  <c r="F2818" i="7"/>
  <c r="F2819" i="7"/>
  <c r="F2820" i="7"/>
  <c r="F2821" i="7"/>
  <c r="F2822" i="7"/>
  <c r="F2823" i="7"/>
  <c r="F2824" i="7"/>
  <c r="F2825" i="7"/>
  <c r="F2826" i="7"/>
  <c r="F2827" i="7"/>
  <c r="F2828" i="7"/>
  <c r="F2829" i="7"/>
  <c r="F2830" i="7"/>
  <c r="F2831" i="7"/>
  <c r="F2832" i="7"/>
  <c r="F2833" i="7"/>
  <c r="F2834" i="7"/>
  <c r="F2835" i="7"/>
  <c r="F2836" i="7"/>
  <c r="F2837" i="7"/>
  <c r="F2838" i="7"/>
  <c r="F2839" i="7"/>
  <c r="F2840" i="7"/>
  <c r="F2841" i="7"/>
  <c r="F2842" i="7"/>
  <c r="F2843" i="7"/>
  <c r="F2844" i="7"/>
  <c r="F2845" i="7"/>
  <c r="F2846" i="7"/>
  <c r="F2847" i="7"/>
  <c r="F2848" i="7"/>
  <c r="F2849" i="7"/>
  <c r="F2850" i="7"/>
  <c r="F2851" i="7"/>
  <c r="F2852" i="7"/>
  <c r="F2853" i="7"/>
  <c r="F2854" i="7"/>
  <c r="F2855" i="7"/>
  <c r="F2856" i="7"/>
  <c r="F2857" i="7"/>
  <c r="F2858" i="7"/>
  <c r="F2859" i="7"/>
  <c r="F2860" i="7"/>
  <c r="F2861" i="7"/>
  <c r="F2862" i="7"/>
  <c r="F2863" i="7"/>
  <c r="F2864" i="7"/>
  <c r="F2865" i="7"/>
  <c r="F2866" i="7"/>
  <c r="F2867" i="7"/>
  <c r="F2868" i="7"/>
  <c r="F2869" i="7"/>
  <c r="F2870" i="7"/>
  <c r="F2871" i="7"/>
  <c r="F2872" i="7"/>
  <c r="F2873" i="7"/>
  <c r="F2874" i="7"/>
  <c r="F2875" i="7"/>
  <c r="F2876" i="7"/>
  <c r="F2877" i="7"/>
  <c r="F2878" i="7"/>
  <c r="F2879" i="7"/>
  <c r="F2880" i="7"/>
  <c r="F2881" i="7"/>
  <c r="F2882" i="7"/>
  <c r="F2883" i="7"/>
  <c r="F2884" i="7"/>
  <c r="F2885" i="7"/>
  <c r="F2886" i="7"/>
  <c r="F2887" i="7"/>
  <c r="F2888" i="7"/>
  <c r="F2889" i="7"/>
  <c r="F2890" i="7"/>
  <c r="F2891" i="7"/>
  <c r="F2892" i="7"/>
  <c r="F2893" i="7"/>
  <c r="F2894" i="7"/>
  <c r="F2895" i="7"/>
  <c r="F2896" i="7"/>
  <c r="F2897" i="7"/>
  <c r="F2898" i="7"/>
  <c r="F2899" i="7"/>
  <c r="F2900" i="7"/>
  <c r="F2901" i="7"/>
  <c r="F2902" i="7"/>
  <c r="F2903" i="7"/>
  <c r="F2904" i="7"/>
  <c r="F2905" i="7"/>
  <c r="F2906" i="7"/>
  <c r="F2907" i="7"/>
  <c r="F2908" i="7"/>
  <c r="F2909" i="7"/>
  <c r="F2910" i="7"/>
  <c r="F2911" i="7"/>
  <c r="F2912" i="7"/>
  <c r="F2913" i="7"/>
  <c r="F2914" i="7"/>
  <c r="F2915" i="7"/>
  <c r="F2916" i="7"/>
  <c r="F2917" i="7"/>
  <c r="F2918" i="7"/>
  <c r="F2919" i="7"/>
  <c r="F2920" i="7"/>
  <c r="F2921" i="7"/>
  <c r="F2922" i="7"/>
  <c r="F2923" i="7"/>
  <c r="F2924" i="7"/>
  <c r="F2925" i="7"/>
  <c r="F2926" i="7"/>
  <c r="F2927" i="7"/>
  <c r="F2928" i="7"/>
  <c r="F2929" i="7"/>
  <c r="F2930" i="7"/>
  <c r="F2931" i="7"/>
  <c r="F2932" i="7"/>
  <c r="F2933" i="7"/>
  <c r="F2934" i="7"/>
  <c r="F2935" i="7"/>
  <c r="F2936" i="7"/>
  <c r="F2937" i="7"/>
  <c r="F2938" i="7"/>
  <c r="F2939" i="7"/>
  <c r="F2940" i="7"/>
  <c r="F2941" i="7"/>
  <c r="F2942" i="7"/>
  <c r="F2943" i="7"/>
  <c r="F2944" i="7"/>
  <c r="F2945" i="7"/>
  <c r="F2946" i="7"/>
  <c r="F2947" i="7"/>
  <c r="F2948" i="7"/>
  <c r="F2949" i="7"/>
  <c r="F2950" i="7"/>
  <c r="F2951" i="7"/>
  <c r="F2952" i="7"/>
  <c r="F2953" i="7"/>
  <c r="F2954" i="7"/>
  <c r="F2955" i="7"/>
  <c r="F2956" i="7"/>
  <c r="F2957" i="7"/>
  <c r="F2958" i="7"/>
  <c r="F2959" i="7"/>
  <c r="F2960" i="7"/>
  <c r="F2961" i="7"/>
  <c r="F2962" i="7"/>
  <c r="F2963" i="7"/>
  <c r="F2964" i="7"/>
  <c r="F2965" i="7"/>
  <c r="F2966" i="7"/>
  <c r="F2967" i="7"/>
  <c r="F2968" i="7"/>
  <c r="F2969" i="7"/>
  <c r="F2970" i="7"/>
  <c r="F2971" i="7"/>
  <c r="F2972" i="7"/>
  <c r="F2973" i="7"/>
  <c r="F2974" i="7"/>
  <c r="F2975" i="7"/>
  <c r="F2976" i="7"/>
  <c r="F2977" i="7"/>
  <c r="F2978" i="7"/>
  <c r="F2979" i="7"/>
  <c r="F2980" i="7"/>
  <c r="F2981" i="7"/>
  <c r="F2982" i="7"/>
  <c r="F2983" i="7"/>
  <c r="F2984" i="7"/>
  <c r="F2985" i="7"/>
  <c r="F2986" i="7"/>
  <c r="F2987" i="7"/>
  <c r="F2988" i="7"/>
  <c r="F2989" i="7"/>
  <c r="F2990" i="7"/>
  <c r="F2991" i="7"/>
  <c r="F2992" i="7"/>
  <c r="F2993" i="7"/>
  <c r="F2994" i="7"/>
  <c r="F2995" i="7"/>
  <c r="F2996" i="7"/>
  <c r="F2997" i="7"/>
  <c r="F2998" i="7"/>
  <c r="F2999" i="7"/>
  <c r="F3000" i="7"/>
  <c r="F3001" i="7"/>
  <c r="F3002" i="7"/>
  <c r="F3003" i="7"/>
  <c r="F3004" i="7"/>
  <c r="F3005" i="7"/>
  <c r="F3006" i="7"/>
  <c r="F3007" i="7"/>
  <c r="F3008" i="7"/>
  <c r="F3009" i="7"/>
  <c r="F3010" i="7"/>
  <c r="F3011" i="7"/>
  <c r="F3012" i="7"/>
  <c r="F3013" i="7"/>
  <c r="F3014" i="7"/>
  <c r="F3015" i="7"/>
  <c r="F3016" i="7"/>
  <c r="F3017" i="7"/>
  <c r="F3018" i="7"/>
  <c r="F3019" i="7"/>
  <c r="F3020" i="7"/>
  <c r="F3021" i="7"/>
  <c r="F3022" i="7"/>
  <c r="F3023" i="7"/>
  <c r="F3024" i="7"/>
  <c r="F3025" i="7"/>
  <c r="F3026" i="7"/>
  <c r="F3027" i="7"/>
  <c r="F3028" i="7"/>
  <c r="F3029" i="7"/>
  <c r="F3030" i="7"/>
  <c r="F3031" i="7"/>
  <c r="F3032" i="7"/>
  <c r="F3033" i="7"/>
  <c r="F3034" i="7"/>
  <c r="F3035" i="7"/>
  <c r="F3036" i="7"/>
  <c r="F3037" i="7"/>
  <c r="F3038" i="7"/>
  <c r="F3039" i="7"/>
  <c r="F3040" i="7"/>
  <c r="F3041" i="7"/>
  <c r="F3042" i="7"/>
  <c r="F3043" i="7"/>
  <c r="F3044" i="7"/>
  <c r="F3045" i="7"/>
  <c r="F3046" i="7"/>
  <c r="F3047" i="7"/>
  <c r="F3048" i="7"/>
  <c r="F3049" i="7"/>
  <c r="F3050" i="7"/>
  <c r="F3051" i="7"/>
  <c r="F3052" i="7"/>
  <c r="F3053" i="7"/>
  <c r="F3054" i="7"/>
  <c r="F3055" i="7"/>
  <c r="F3056" i="7"/>
  <c r="F3057" i="7"/>
  <c r="F3058" i="7"/>
  <c r="F3059" i="7"/>
  <c r="F3060" i="7"/>
  <c r="F3061" i="7"/>
  <c r="F3062" i="7"/>
  <c r="F3063" i="7"/>
  <c r="F3064" i="7"/>
  <c r="F3065" i="7"/>
  <c r="F3066" i="7"/>
  <c r="F3067" i="7"/>
  <c r="F3068" i="7"/>
  <c r="F3069" i="7"/>
  <c r="F3070" i="7"/>
  <c r="F3071" i="7"/>
  <c r="F3072" i="7"/>
  <c r="F3073" i="7"/>
  <c r="F3074" i="7"/>
  <c r="F3075" i="7"/>
  <c r="F3076" i="7"/>
  <c r="F3077" i="7"/>
  <c r="F3078" i="7"/>
  <c r="F3079" i="7"/>
  <c r="F3080" i="7"/>
  <c r="F3081" i="7"/>
  <c r="F3082" i="7"/>
  <c r="F3083" i="7"/>
  <c r="F3084" i="7"/>
  <c r="F3085" i="7"/>
  <c r="F3086" i="7"/>
  <c r="F3087" i="7"/>
  <c r="F3088" i="7"/>
  <c r="F3089" i="7"/>
  <c r="F3090" i="7"/>
  <c r="F3091" i="7"/>
  <c r="F3092" i="7"/>
  <c r="F3093" i="7"/>
  <c r="F3094" i="7"/>
  <c r="F3095" i="7"/>
  <c r="F3096" i="7"/>
  <c r="F3097" i="7"/>
  <c r="F3098" i="7"/>
  <c r="F3099" i="7"/>
  <c r="F3100" i="7"/>
  <c r="F3101" i="7"/>
  <c r="F3102" i="7"/>
  <c r="F3103" i="7"/>
  <c r="F3104" i="7"/>
  <c r="F3105" i="7"/>
  <c r="F3106" i="7"/>
  <c r="F3107" i="7"/>
  <c r="F3108" i="7"/>
  <c r="F3109" i="7"/>
  <c r="F3110" i="7"/>
  <c r="F3111" i="7"/>
  <c r="F3112" i="7"/>
  <c r="F3113" i="7"/>
  <c r="F3114" i="7"/>
  <c r="F3115" i="7"/>
  <c r="F3116" i="7"/>
  <c r="F3117" i="7"/>
  <c r="F3118" i="7"/>
  <c r="F3119" i="7"/>
  <c r="F3120" i="7"/>
  <c r="F3121" i="7"/>
  <c r="F3122" i="7"/>
  <c r="F3123" i="7"/>
  <c r="F3124" i="7"/>
  <c r="F3125" i="7"/>
  <c r="F3126" i="7"/>
  <c r="F3127" i="7"/>
  <c r="F3128" i="7"/>
  <c r="F3129" i="7"/>
  <c r="F3130" i="7"/>
  <c r="F3131" i="7"/>
  <c r="F3132" i="7"/>
  <c r="F3133" i="7"/>
  <c r="F3134" i="7"/>
  <c r="F3135" i="7"/>
  <c r="F3136" i="7"/>
  <c r="F3137" i="7"/>
  <c r="F3138" i="7"/>
  <c r="F3139" i="7"/>
  <c r="F3140" i="7"/>
  <c r="F3141" i="7"/>
  <c r="F3142" i="7"/>
  <c r="F3143" i="7"/>
  <c r="F3144" i="7"/>
  <c r="F3145" i="7"/>
  <c r="F3146" i="7"/>
  <c r="F3147" i="7"/>
  <c r="F3148" i="7"/>
  <c r="F3149" i="7"/>
  <c r="F3150" i="7"/>
  <c r="F3151" i="7"/>
  <c r="F3152" i="7"/>
  <c r="F3153" i="7"/>
  <c r="F3154" i="7"/>
  <c r="F3155" i="7"/>
  <c r="F3156" i="7"/>
  <c r="F3157" i="7"/>
  <c r="F3158" i="7"/>
  <c r="F3159" i="7"/>
  <c r="F3160" i="7"/>
  <c r="F3161" i="7"/>
  <c r="F3162" i="7"/>
  <c r="F3163" i="7"/>
  <c r="F3164" i="7"/>
  <c r="F3165" i="7"/>
  <c r="F3166" i="7"/>
  <c r="F3167" i="7"/>
  <c r="F3168" i="7"/>
  <c r="F3169" i="7"/>
  <c r="F3170" i="7"/>
  <c r="F3171" i="7"/>
  <c r="F3172" i="7"/>
  <c r="F3173" i="7"/>
  <c r="F3174" i="7"/>
  <c r="F3175" i="7"/>
  <c r="F3176" i="7"/>
  <c r="F3177" i="7"/>
  <c r="F3178" i="7"/>
  <c r="F3179" i="7"/>
  <c r="F3180" i="7"/>
  <c r="F3181" i="7"/>
  <c r="F3182" i="7"/>
  <c r="F3183" i="7"/>
  <c r="F3184" i="7"/>
  <c r="F3185" i="7"/>
  <c r="F3186" i="7"/>
  <c r="F3187" i="7"/>
  <c r="F3188" i="7"/>
  <c r="F3189" i="7"/>
  <c r="F3190" i="7"/>
  <c r="F3191" i="7"/>
  <c r="F3192" i="7"/>
  <c r="F3193" i="7"/>
  <c r="F3194" i="7"/>
  <c r="F3195" i="7"/>
  <c r="F3196" i="7"/>
  <c r="F3197" i="7"/>
  <c r="F3198" i="7"/>
  <c r="F3199" i="7"/>
  <c r="F3200" i="7"/>
  <c r="F3201" i="7"/>
  <c r="F3202" i="7"/>
  <c r="F3203" i="7"/>
  <c r="F3204" i="7"/>
  <c r="F3205" i="7"/>
  <c r="F3206" i="7"/>
  <c r="F3207" i="7"/>
  <c r="F3208" i="7"/>
  <c r="F3209" i="7"/>
  <c r="F3210" i="7"/>
  <c r="F3211" i="7"/>
  <c r="F3212" i="7"/>
  <c r="F3213" i="7"/>
  <c r="F3214" i="7"/>
  <c r="F3215" i="7"/>
  <c r="F3216" i="7"/>
  <c r="F3217" i="7"/>
  <c r="F3218" i="7"/>
  <c r="F3219" i="7"/>
  <c r="F3220" i="7"/>
  <c r="F3221" i="7"/>
  <c r="F3222" i="7"/>
  <c r="F3223" i="7"/>
  <c r="F3224" i="7"/>
  <c r="F3225" i="7"/>
  <c r="F3226" i="7"/>
  <c r="F3227" i="7"/>
  <c r="F3228" i="7"/>
  <c r="F3229" i="7"/>
  <c r="F3230" i="7"/>
  <c r="F3231" i="7"/>
  <c r="F3232" i="7"/>
  <c r="F3233" i="7"/>
  <c r="F3234" i="7"/>
  <c r="F3235" i="7"/>
  <c r="F3236" i="7"/>
  <c r="F3237" i="7"/>
  <c r="F3238" i="7"/>
  <c r="F3239" i="7"/>
  <c r="F3240" i="7"/>
  <c r="F3241" i="7"/>
  <c r="F3242" i="7"/>
  <c r="F3243" i="7"/>
  <c r="F3244" i="7"/>
  <c r="F3245" i="7"/>
  <c r="F3246" i="7"/>
  <c r="F3247" i="7"/>
  <c r="F3248" i="7"/>
  <c r="F3249" i="7"/>
  <c r="F3250" i="7"/>
  <c r="F3251" i="7"/>
  <c r="F3252" i="7"/>
  <c r="F3253" i="7"/>
  <c r="F3254" i="7"/>
  <c r="F3255" i="7"/>
  <c r="F3256" i="7"/>
  <c r="F3257" i="7"/>
  <c r="F3258" i="7"/>
  <c r="F3259" i="7"/>
  <c r="F3260" i="7"/>
  <c r="F3261" i="7"/>
  <c r="F3262" i="7"/>
  <c r="F3263" i="7"/>
  <c r="F3264" i="7"/>
  <c r="F3265" i="7"/>
  <c r="F3266" i="7"/>
  <c r="F3267" i="7"/>
  <c r="F3268" i="7"/>
  <c r="F3269" i="7"/>
  <c r="F3270" i="7"/>
  <c r="F3271" i="7"/>
  <c r="F3272" i="7"/>
  <c r="F3273" i="7"/>
  <c r="F3274" i="7"/>
  <c r="F3275" i="7"/>
  <c r="F3276" i="7"/>
  <c r="F3277" i="7"/>
  <c r="F3278" i="7"/>
  <c r="F3279" i="7"/>
  <c r="F3280" i="7"/>
  <c r="F3281" i="7"/>
  <c r="F3282" i="7"/>
  <c r="F3283" i="7"/>
  <c r="F3284" i="7"/>
  <c r="F3285" i="7"/>
  <c r="F3286" i="7"/>
  <c r="F3287" i="7"/>
  <c r="F3288" i="7"/>
  <c r="F3289" i="7"/>
  <c r="F3290" i="7"/>
  <c r="F3291" i="7"/>
  <c r="F3292" i="7"/>
  <c r="F3293" i="7"/>
  <c r="F3294" i="7"/>
  <c r="F3295" i="7"/>
  <c r="F3296" i="7"/>
  <c r="F3297" i="7"/>
  <c r="F3298" i="7"/>
  <c r="F3299" i="7"/>
  <c r="F3300" i="7"/>
  <c r="F3301" i="7"/>
  <c r="F3302" i="7"/>
  <c r="F3303" i="7"/>
  <c r="F3304" i="7"/>
  <c r="F3305" i="7"/>
  <c r="F3306" i="7"/>
  <c r="F3307" i="7"/>
  <c r="F3308" i="7"/>
  <c r="F3309" i="7"/>
  <c r="F3310" i="7"/>
  <c r="F3311" i="7"/>
  <c r="F3312" i="7"/>
  <c r="F3313" i="7"/>
  <c r="F3314" i="7"/>
  <c r="F3315" i="7"/>
  <c r="F3316" i="7"/>
  <c r="F3317" i="7"/>
  <c r="F3318" i="7"/>
  <c r="F3319" i="7"/>
  <c r="F3320" i="7"/>
  <c r="F3321" i="7"/>
  <c r="F3322" i="7"/>
  <c r="F3323" i="7"/>
  <c r="F3324" i="7"/>
  <c r="F3325" i="7"/>
  <c r="F3326" i="7"/>
  <c r="F3327" i="7"/>
  <c r="F3328" i="7"/>
  <c r="F3329" i="7"/>
  <c r="F3330" i="7"/>
  <c r="F3331" i="7"/>
  <c r="F3332" i="7"/>
  <c r="F3333" i="7"/>
  <c r="F3334" i="7"/>
  <c r="F3335" i="7"/>
  <c r="F3336" i="7"/>
  <c r="F3337" i="7"/>
  <c r="F3338" i="7"/>
  <c r="F3339" i="7"/>
  <c r="F3340" i="7"/>
  <c r="F3341" i="7"/>
  <c r="F3342" i="7"/>
  <c r="F3343" i="7"/>
  <c r="F3344" i="7"/>
  <c r="F3345" i="7"/>
  <c r="F3346" i="7"/>
  <c r="F3347" i="7"/>
  <c r="F3348" i="7"/>
  <c r="F3349" i="7"/>
  <c r="F3350" i="7"/>
  <c r="F3351" i="7"/>
  <c r="F3352" i="7"/>
  <c r="F3353" i="7"/>
  <c r="F3354" i="7"/>
  <c r="F3355" i="7"/>
  <c r="F3356" i="7"/>
  <c r="F3357" i="7"/>
  <c r="F3358" i="7"/>
  <c r="F3359" i="7"/>
  <c r="F3360" i="7"/>
  <c r="F3361" i="7"/>
  <c r="F3362" i="7"/>
  <c r="F3363" i="7"/>
  <c r="F3364" i="7"/>
  <c r="F3365" i="7"/>
  <c r="F3366" i="7"/>
  <c r="F3367" i="7"/>
  <c r="F3368" i="7"/>
  <c r="F3369" i="7"/>
  <c r="F3370" i="7"/>
  <c r="F3371" i="7"/>
  <c r="F3372" i="7"/>
  <c r="F3373" i="7"/>
  <c r="F3374" i="7"/>
  <c r="F3375" i="7"/>
  <c r="F3376" i="7"/>
  <c r="F3377" i="7"/>
  <c r="F3378" i="7"/>
  <c r="F3379" i="7"/>
  <c r="F3380" i="7"/>
  <c r="F3381" i="7"/>
  <c r="F3382" i="7"/>
  <c r="F3383" i="7"/>
  <c r="F3384" i="7"/>
  <c r="F3385" i="7"/>
  <c r="F3386" i="7"/>
  <c r="F3387" i="7"/>
  <c r="F3388" i="7"/>
  <c r="F3389" i="7"/>
  <c r="F3390" i="7"/>
  <c r="F3391" i="7"/>
  <c r="F3392" i="7"/>
  <c r="F3393" i="7"/>
  <c r="F3394" i="7"/>
  <c r="F3395" i="7"/>
  <c r="F3396" i="7"/>
  <c r="F3397" i="7"/>
  <c r="F3398" i="7"/>
  <c r="F3399" i="7"/>
  <c r="F3400" i="7"/>
  <c r="F3401" i="7"/>
  <c r="F3402" i="7"/>
  <c r="F3403" i="7"/>
  <c r="F3404" i="7"/>
  <c r="F3405" i="7"/>
  <c r="F3406" i="7"/>
  <c r="F3407" i="7"/>
  <c r="F3408" i="7"/>
  <c r="F3409" i="7"/>
  <c r="F3410" i="7"/>
  <c r="F3411" i="7"/>
  <c r="F3412" i="7"/>
  <c r="F3413" i="7"/>
  <c r="F3414" i="7"/>
  <c r="F3415" i="7"/>
  <c r="F3416" i="7"/>
  <c r="F3417" i="7"/>
  <c r="F3418" i="7"/>
  <c r="F3419" i="7"/>
  <c r="F3420" i="7"/>
  <c r="F3421" i="7"/>
  <c r="F3422" i="7"/>
  <c r="F3423" i="7"/>
  <c r="F3424" i="7"/>
  <c r="F3425" i="7"/>
  <c r="F3426" i="7"/>
  <c r="F3427" i="7"/>
  <c r="F3428" i="7"/>
  <c r="F3429" i="7"/>
  <c r="F3430" i="7"/>
  <c r="F3431" i="7"/>
  <c r="F3432" i="7"/>
  <c r="F3433" i="7"/>
  <c r="F3434" i="7"/>
  <c r="F3435" i="7"/>
  <c r="F3436" i="7"/>
  <c r="F3437" i="7"/>
  <c r="F3438" i="7"/>
  <c r="F3439" i="7"/>
  <c r="F3440" i="7"/>
  <c r="F3441" i="7"/>
  <c r="F3442" i="7"/>
  <c r="F3443" i="7"/>
  <c r="F3444" i="7"/>
  <c r="F3445" i="7"/>
  <c r="F3446" i="7"/>
  <c r="F3447" i="7"/>
  <c r="F3448" i="7"/>
  <c r="F3449" i="7"/>
  <c r="F3450" i="7"/>
  <c r="F3451" i="7"/>
  <c r="F3452" i="7"/>
  <c r="F3453" i="7"/>
  <c r="F3454" i="7"/>
  <c r="F3455" i="7"/>
  <c r="F3456" i="7"/>
  <c r="F3457" i="7"/>
  <c r="F3458" i="7"/>
  <c r="F3459" i="7"/>
  <c r="F3460" i="7"/>
  <c r="F3461" i="7"/>
  <c r="F3462" i="7"/>
  <c r="F3463" i="7"/>
  <c r="F3464" i="7"/>
  <c r="F3465" i="7"/>
  <c r="F3466" i="7"/>
  <c r="F3467" i="7"/>
  <c r="F3468" i="7"/>
  <c r="F3469" i="7"/>
  <c r="F3470" i="7"/>
  <c r="F3471" i="7"/>
  <c r="F3472" i="7"/>
  <c r="F3473" i="7"/>
  <c r="F3474" i="7"/>
  <c r="F3475" i="7"/>
  <c r="F3476" i="7"/>
  <c r="F3477" i="7"/>
  <c r="F3478" i="7"/>
  <c r="F3479" i="7"/>
  <c r="F3480" i="7"/>
  <c r="F3481" i="7"/>
  <c r="F3482" i="7"/>
  <c r="F3483" i="7"/>
  <c r="F3484" i="7"/>
  <c r="F3485" i="7"/>
  <c r="F3486" i="7"/>
  <c r="F3487" i="7"/>
  <c r="F3488" i="7"/>
  <c r="F3489" i="7"/>
  <c r="F3490" i="7"/>
  <c r="F3491" i="7"/>
  <c r="F3492" i="7"/>
  <c r="F3493" i="7"/>
  <c r="F3494" i="7"/>
  <c r="F3495" i="7"/>
  <c r="F3496" i="7"/>
  <c r="F3497" i="7"/>
  <c r="F3498" i="7"/>
  <c r="F3499" i="7"/>
  <c r="F3500" i="7"/>
  <c r="F3501" i="7"/>
  <c r="F3502" i="7"/>
  <c r="F3503" i="7"/>
  <c r="F3504" i="7"/>
  <c r="F3505" i="7"/>
  <c r="F3506" i="7"/>
  <c r="F3507" i="7"/>
  <c r="F3508" i="7"/>
  <c r="F3509" i="7"/>
  <c r="F3510" i="7"/>
  <c r="F3511" i="7"/>
  <c r="F3512" i="7"/>
  <c r="F3513" i="7"/>
  <c r="F3514" i="7"/>
  <c r="F3515" i="7"/>
  <c r="F3516" i="7"/>
  <c r="F3517" i="7"/>
  <c r="F3518" i="7"/>
  <c r="F3519" i="7"/>
  <c r="F3520" i="7"/>
  <c r="F3521" i="7"/>
  <c r="F3522" i="7"/>
  <c r="F3523" i="7"/>
  <c r="F3524" i="7"/>
  <c r="F3525" i="7"/>
  <c r="F3526" i="7"/>
  <c r="F3527" i="7"/>
  <c r="F3528" i="7"/>
  <c r="F3529" i="7"/>
  <c r="F3530" i="7"/>
  <c r="F3531" i="7"/>
  <c r="F3532" i="7"/>
  <c r="F3533" i="7"/>
  <c r="F3534" i="7"/>
  <c r="F3535" i="7"/>
  <c r="F3536" i="7"/>
  <c r="F3537" i="7"/>
  <c r="F3538" i="7"/>
  <c r="F3539" i="7"/>
  <c r="F3540" i="7"/>
  <c r="F3541" i="7"/>
  <c r="F3542" i="7"/>
  <c r="F3543" i="7"/>
  <c r="F3544" i="7"/>
  <c r="F3545" i="7"/>
  <c r="F3546" i="7"/>
  <c r="F3547" i="7"/>
  <c r="F3548" i="7"/>
  <c r="F3549" i="7"/>
  <c r="F3550" i="7"/>
  <c r="F3551" i="7"/>
  <c r="F3552" i="7"/>
  <c r="F3553" i="7"/>
  <c r="F3554" i="7"/>
  <c r="F3555" i="7"/>
  <c r="F3556" i="7"/>
  <c r="F3557" i="7"/>
  <c r="F3558" i="7"/>
  <c r="F3559" i="7"/>
  <c r="F3560" i="7"/>
  <c r="F3561" i="7"/>
  <c r="F3562" i="7"/>
  <c r="F3563" i="7"/>
  <c r="F3564" i="7"/>
  <c r="F3565" i="7"/>
  <c r="F3566" i="7"/>
  <c r="F3567" i="7"/>
  <c r="F3568" i="7"/>
  <c r="F3569" i="7"/>
  <c r="F3570" i="7"/>
  <c r="F3571" i="7"/>
  <c r="F3572" i="7"/>
  <c r="F3573" i="7"/>
  <c r="F3574" i="7"/>
  <c r="F3575" i="7"/>
  <c r="F3576" i="7"/>
  <c r="F3577" i="7"/>
  <c r="F3578" i="7"/>
  <c r="F3579" i="7"/>
  <c r="F3580" i="7"/>
  <c r="F3581" i="7"/>
  <c r="F3582" i="7"/>
  <c r="F3583" i="7"/>
  <c r="F3584" i="7"/>
  <c r="F3585" i="7"/>
  <c r="F3586" i="7"/>
  <c r="F3587" i="7"/>
  <c r="F3588" i="7"/>
  <c r="F3589" i="7"/>
  <c r="F3590" i="7"/>
  <c r="F3591" i="7"/>
  <c r="F3592" i="7"/>
  <c r="F3593" i="7"/>
  <c r="F3594" i="7"/>
  <c r="F3595" i="7"/>
  <c r="F3596" i="7"/>
  <c r="F3597" i="7"/>
  <c r="F3598" i="7"/>
  <c r="F3599" i="7"/>
  <c r="F3600" i="7"/>
  <c r="F3601" i="7"/>
  <c r="F3602" i="7"/>
  <c r="F3603" i="7"/>
  <c r="F3604" i="7"/>
  <c r="F3605" i="7"/>
  <c r="F3606" i="7"/>
  <c r="F3607" i="7"/>
  <c r="F3608" i="7"/>
  <c r="F3609" i="7"/>
  <c r="F3610" i="7"/>
  <c r="F3611" i="7"/>
  <c r="F3612" i="7"/>
  <c r="F3613" i="7"/>
  <c r="F3614" i="7"/>
  <c r="F3615" i="7"/>
  <c r="F3616" i="7"/>
  <c r="F3617" i="7"/>
  <c r="F3618" i="7"/>
  <c r="F3619" i="7"/>
  <c r="F3620" i="7"/>
  <c r="F3621" i="7"/>
  <c r="F3622" i="7"/>
  <c r="F3623" i="7"/>
  <c r="F3624" i="7"/>
  <c r="F3625" i="7"/>
  <c r="F3626" i="7"/>
  <c r="F3627" i="7"/>
  <c r="F3628" i="7"/>
  <c r="F3629" i="7"/>
  <c r="F3630" i="7"/>
  <c r="F3631" i="7"/>
  <c r="F3632" i="7"/>
  <c r="F3633" i="7"/>
  <c r="F3634" i="7"/>
  <c r="F3635" i="7"/>
  <c r="F3636" i="7"/>
  <c r="F3637" i="7"/>
  <c r="F3638" i="7"/>
  <c r="F3639" i="7"/>
  <c r="F3640" i="7"/>
  <c r="F3641" i="7"/>
  <c r="F3642" i="7"/>
  <c r="F3643" i="7"/>
  <c r="F3644" i="7"/>
  <c r="F3645" i="7"/>
  <c r="F3646" i="7"/>
  <c r="F3647" i="7"/>
  <c r="F3648" i="7"/>
  <c r="F3649" i="7"/>
  <c r="F3650" i="7"/>
  <c r="F3651" i="7"/>
  <c r="F3652" i="7"/>
  <c r="F3653" i="7"/>
  <c r="F3654" i="7"/>
  <c r="F3655" i="7"/>
  <c r="F3656" i="7"/>
  <c r="F3657" i="7"/>
  <c r="F3658" i="7"/>
  <c r="F3659" i="7"/>
  <c r="F3660" i="7"/>
  <c r="F3661" i="7"/>
  <c r="F3662" i="7"/>
  <c r="F3663" i="7"/>
  <c r="F3664" i="7"/>
  <c r="F3665" i="7"/>
  <c r="F3666" i="7"/>
  <c r="F3667" i="7"/>
  <c r="F3668" i="7"/>
  <c r="F3669" i="7"/>
  <c r="F3670" i="7"/>
  <c r="F3671" i="7"/>
  <c r="F3672" i="7"/>
  <c r="F3673" i="7"/>
  <c r="F3674" i="7"/>
  <c r="F3675" i="7"/>
  <c r="F3676" i="7"/>
  <c r="F3677" i="7"/>
  <c r="F3678" i="7"/>
  <c r="F3679" i="7"/>
  <c r="F3680" i="7"/>
  <c r="F3681" i="7"/>
  <c r="F3682" i="7"/>
  <c r="F3683" i="7"/>
  <c r="F3684" i="7"/>
  <c r="F3685" i="7"/>
  <c r="F3686" i="7"/>
  <c r="F3687" i="7"/>
  <c r="F3688" i="7"/>
  <c r="F3689" i="7"/>
  <c r="F3690" i="7"/>
  <c r="F3691" i="7"/>
  <c r="F3692" i="7"/>
  <c r="F3693" i="7"/>
  <c r="F3694" i="7"/>
  <c r="F3695" i="7"/>
  <c r="F3696" i="7"/>
  <c r="F3697" i="7"/>
  <c r="F3698" i="7"/>
  <c r="F3699" i="7"/>
  <c r="F3700" i="7"/>
  <c r="F3701" i="7"/>
  <c r="F3702" i="7"/>
  <c r="F3703" i="7"/>
  <c r="F3704" i="7"/>
  <c r="F3705" i="7"/>
  <c r="F3706" i="7"/>
  <c r="F3707" i="7"/>
  <c r="F3708" i="7"/>
  <c r="F3709" i="7"/>
  <c r="F3710" i="7"/>
  <c r="F3711" i="7"/>
  <c r="F3712" i="7"/>
  <c r="F3713" i="7"/>
  <c r="F3714" i="7"/>
  <c r="F3715" i="7"/>
  <c r="F3716" i="7"/>
  <c r="F3717" i="7"/>
  <c r="F3718" i="7"/>
  <c r="F3719" i="7"/>
  <c r="F3720" i="7"/>
  <c r="F3721" i="7"/>
  <c r="F3722" i="7"/>
  <c r="F3723" i="7"/>
  <c r="F3724" i="7"/>
  <c r="F3725" i="7"/>
  <c r="F3726" i="7"/>
  <c r="F3727" i="7"/>
  <c r="F3728" i="7"/>
  <c r="F3729" i="7"/>
  <c r="F3730" i="7"/>
  <c r="F3731" i="7"/>
  <c r="F3732" i="7"/>
  <c r="F3733" i="7"/>
  <c r="F3734" i="7"/>
  <c r="F3735" i="7"/>
  <c r="F3736" i="7"/>
  <c r="F3737" i="7"/>
  <c r="F3738" i="7"/>
  <c r="F3739" i="7"/>
  <c r="F3740" i="7"/>
  <c r="F3741" i="7"/>
  <c r="F3742" i="7"/>
  <c r="F3743" i="7"/>
  <c r="F3744" i="7"/>
  <c r="F3745" i="7"/>
  <c r="F3746" i="7"/>
  <c r="F3747" i="7"/>
  <c r="F3748" i="7"/>
  <c r="F3749" i="7"/>
  <c r="F3750" i="7"/>
  <c r="F3751" i="7"/>
  <c r="F3752" i="7"/>
  <c r="F3753" i="7"/>
  <c r="F3754" i="7"/>
  <c r="F3755" i="7"/>
  <c r="F3756" i="7"/>
  <c r="F3757" i="7"/>
  <c r="F3758" i="7"/>
  <c r="F3759" i="7"/>
  <c r="F3760" i="7"/>
  <c r="F3761" i="7"/>
  <c r="F3762" i="7"/>
  <c r="F3763" i="7"/>
  <c r="F3764" i="7"/>
  <c r="F3765" i="7"/>
  <c r="F3766" i="7"/>
  <c r="F3767" i="7"/>
  <c r="F3768" i="7"/>
  <c r="F3769" i="7"/>
  <c r="F3770" i="7"/>
  <c r="F3771" i="7"/>
  <c r="F3772" i="7"/>
  <c r="F3773" i="7"/>
  <c r="F3774" i="7"/>
  <c r="F3775" i="7"/>
  <c r="F3776" i="7"/>
  <c r="F3777" i="7"/>
  <c r="F3778" i="7"/>
  <c r="F3779" i="7"/>
  <c r="F3780" i="7"/>
  <c r="F3781" i="7"/>
  <c r="F3782" i="7"/>
  <c r="F3783" i="7"/>
  <c r="F3784" i="7"/>
  <c r="F3785" i="7"/>
  <c r="F3786" i="7"/>
  <c r="F3787" i="7"/>
  <c r="F3788" i="7"/>
  <c r="F3789" i="7"/>
  <c r="F3790" i="7"/>
  <c r="F3791" i="7"/>
  <c r="F3792" i="7"/>
  <c r="F3793" i="7"/>
  <c r="F3794" i="7"/>
  <c r="F3795" i="7"/>
  <c r="F3796" i="7"/>
  <c r="F3797" i="7"/>
  <c r="F3798" i="7"/>
  <c r="F3799" i="7"/>
  <c r="F3800" i="7"/>
  <c r="F3801" i="7"/>
  <c r="F3802" i="7"/>
  <c r="F3803" i="7"/>
  <c r="F3804" i="7"/>
  <c r="F3805" i="7"/>
  <c r="F3806" i="7"/>
  <c r="F3807" i="7"/>
  <c r="F3808" i="7"/>
  <c r="F3809" i="7"/>
  <c r="F3810" i="7"/>
  <c r="F3811" i="7"/>
  <c r="F3812" i="7"/>
  <c r="F3813" i="7"/>
  <c r="F3814" i="7"/>
  <c r="F3815" i="7"/>
  <c r="F3816" i="7"/>
  <c r="F3817" i="7"/>
  <c r="F3818" i="7"/>
  <c r="F3819" i="7"/>
  <c r="F3820" i="7"/>
  <c r="F3821" i="7"/>
  <c r="F3822" i="7"/>
  <c r="F3823" i="7"/>
  <c r="F3824" i="7"/>
  <c r="F3825" i="7"/>
  <c r="F3826" i="7"/>
  <c r="F3827" i="7"/>
  <c r="F3828" i="7"/>
  <c r="F3829" i="7"/>
  <c r="F3830" i="7"/>
  <c r="F3831" i="7"/>
  <c r="F3832" i="7"/>
  <c r="F3833" i="7"/>
  <c r="F3834" i="7"/>
  <c r="F3835" i="7"/>
  <c r="F3836" i="7"/>
  <c r="F3837" i="7"/>
  <c r="F3838" i="7"/>
  <c r="F3839" i="7"/>
  <c r="F3840" i="7"/>
  <c r="F3841" i="7"/>
  <c r="F3842" i="7"/>
  <c r="F3843" i="7"/>
  <c r="F3844" i="7"/>
  <c r="F3845" i="7"/>
  <c r="F3846" i="7"/>
  <c r="F3847" i="7"/>
  <c r="F3848" i="7"/>
  <c r="F3849" i="7"/>
  <c r="F3850" i="7"/>
  <c r="F3851" i="7"/>
  <c r="F3852" i="7"/>
  <c r="F3853" i="7"/>
  <c r="F3854" i="7"/>
  <c r="F3855" i="7"/>
  <c r="F3856" i="7"/>
  <c r="F3857" i="7"/>
  <c r="F3858" i="7"/>
  <c r="F3859" i="7"/>
  <c r="F3860" i="7"/>
  <c r="F3861" i="7"/>
  <c r="F3862" i="7"/>
  <c r="F3863" i="7"/>
  <c r="F3864" i="7"/>
  <c r="F3865" i="7"/>
  <c r="F3866" i="7"/>
  <c r="F3867" i="7"/>
  <c r="F3868" i="7"/>
  <c r="F3869" i="7"/>
  <c r="F3870" i="7"/>
  <c r="F3871" i="7"/>
  <c r="F3872" i="7"/>
  <c r="F3873" i="7"/>
  <c r="F3874" i="7"/>
  <c r="F3875" i="7"/>
  <c r="F3876" i="7"/>
  <c r="F3877" i="7"/>
  <c r="F3878" i="7"/>
  <c r="F3879" i="7"/>
  <c r="F3880" i="7"/>
  <c r="F3881" i="7"/>
  <c r="F3882" i="7"/>
  <c r="F3883" i="7"/>
  <c r="F3884" i="7"/>
  <c r="F3885" i="7"/>
  <c r="F3886" i="7"/>
  <c r="F3887" i="7"/>
  <c r="F3888" i="7"/>
  <c r="F3889" i="7"/>
  <c r="F3890" i="7"/>
  <c r="F3891" i="7"/>
  <c r="F3892" i="7"/>
  <c r="F3893" i="7"/>
  <c r="F3894" i="7"/>
  <c r="F3895" i="7"/>
  <c r="F3896" i="7"/>
  <c r="F3897" i="7"/>
  <c r="F3898" i="7"/>
  <c r="F3899" i="7"/>
  <c r="F3900" i="7"/>
  <c r="F3901" i="7"/>
  <c r="F3902" i="7"/>
  <c r="F3903" i="7"/>
  <c r="F3904" i="7"/>
  <c r="F3905" i="7"/>
  <c r="F3906" i="7"/>
  <c r="F3907" i="7"/>
  <c r="F3908" i="7"/>
  <c r="F3909" i="7"/>
  <c r="F3910" i="7"/>
  <c r="F3911" i="7"/>
  <c r="F3912" i="7"/>
  <c r="F3913" i="7"/>
  <c r="F3914" i="7"/>
  <c r="F3915" i="7"/>
  <c r="F3916" i="7"/>
  <c r="F3917" i="7"/>
  <c r="F3918" i="7"/>
  <c r="F3919" i="7"/>
  <c r="F3920" i="7"/>
  <c r="F3921" i="7"/>
  <c r="F3922" i="7"/>
  <c r="F3923" i="7"/>
  <c r="F3924" i="7"/>
  <c r="F3925" i="7"/>
  <c r="F3926" i="7"/>
  <c r="F3927" i="7"/>
  <c r="F3928" i="7"/>
  <c r="F3929" i="7"/>
  <c r="F3930" i="7"/>
  <c r="F3931" i="7"/>
  <c r="F3932" i="7"/>
  <c r="F3933" i="7"/>
  <c r="F3934" i="7"/>
  <c r="F3935" i="7"/>
  <c r="F3936" i="7"/>
  <c r="F3937" i="7"/>
  <c r="F3938" i="7"/>
  <c r="F3939" i="7"/>
  <c r="F3940" i="7"/>
  <c r="F3941" i="7"/>
  <c r="F3942" i="7"/>
  <c r="F3943" i="7"/>
  <c r="F3944" i="7"/>
  <c r="F3945" i="7"/>
  <c r="F3946" i="7"/>
  <c r="F3947" i="7"/>
  <c r="F3948" i="7"/>
  <c r="F3949" i="7"/>
  <c r="F3950" i="7"/>
  <c r="F3951" i="7"/>
  <c r="F3952" i="7"/>
  <c r="F3953" i="7"/>
  <c r="F3954" i="7"/>
  <c r="F3955" i="7"/>
  <c r="F3956" i="7"/>
  <c r="F3957" i="7"/>
  <c r="F3958" i="7"/>
  <c r="F3959" i="7"/>
  <c r="F3960" i="7"/>
  <c r="F3961" i="7"/>
  <c r="F3962" i="7"/>
  <c r="F3963" i="7"/>
  <c r="F3964" i="7"/>
  <c r="F3965" i="7"/>
  <c r="F3966" i="7"/>
  <c r="F3967" i="7"/>
  <c r="F3968" i="7"/>
  <c r="F3969" i="7"/>
  <c r="F3970" i="7"/>
  <c r="F3971" i="7"/>
  <c r="F3972" i="7"/>
  <c r="F3973" i="7"/>
  <c r="F3974" i="7"/>
  <c r="F3975" i="7"/>
  <c r="F3976" i="7"/>
  <c r="F3977" i="7"/>
  <c r="F3978" i="7"/>
  <c r="F3979" i="7"/>
  <c r="F3980" i="7"/>
  <c r="F3981" i="7"/>
  <c r="F3982" i="7"/>
  <c r="F3983" i="7"/>
  <c r="F3984" i="7"/>
  <c r="F3985" i="7"/>
  <c r="F3986" i="7"/>
  <c r="F3987" i="7"/>
  <c r="F3988" i="7"/>
  <c r="F3989" i="7"/>
  <c r="F3990" i="7"/>
  <c r="F3991" i="7"/>
  <c r="F3992" i="7"/>
  <c r="F3993" i="7"/>
  <c r="F3994" i="7"/>
  <c r="F3995" i="7"/>
  <c r="F3996" i="7"/>
  <c r="F3997" i="7"/>
  <c r="F3998" i="7"/>
  <c r="F3999" i="7"/>
  <c r="F4000" i="7"/>
  <c r="F4001" i="7"/>
  <c r="F4002" i="7"/>
  <c r="F4003" i="7"/>
  <c r="F4004" i="7"/>
  <c r="F4005" i="7"/>
  <c r="F4006" i="7"/>
  <c r="F4007" i="7"/>
  <c r="F4008" i="7"/>
  <c r="F4009" i="7"/>
  <c r="F4010" i="7"/>
  <c r="F4011" i="7"/>
  <c r="F4012" i="7"/>
  <c r="F4013" i="7"/>
  <c r="F4014" i="7"/>
  <c r="F4015" i="7"/>
  <c r="F4016" i="7"/>
  <c r="F4017" i="7"/>
  <c r="F4018" i="7"/>
  <c r="F4019" i="7"/>
  <c r="F4020" i="7"/>
  <c r="F4021" i="7"/>
  <c r="F4022" i="7"/>
  <c r="F4023" i="7"/>
  <c r="F4024" i="7"/>
  <c r="F4025" i="7"/>
  <c r="F4026" i="7"/>
  <c r="F4027" i="7"/>
  <c r="F4028" i="7"/>
  <c r="F4029" i="7"/>
  <c r="F4030" i="7"/>
  <c r="F4031" i="7"/>
  <c r="F4032" i="7"/>
  <c r="F4033" i="7"/>
  <c r="F4034" i="7"/>
  <c r="F4035" i="7"/>
  <c r="F4036" i="7"/>
  <c r="F4037" i="7"/>
  <c r="F4038" i="7"/>
  <c r="F4039" i="7"/>
  <c r="F4040" i="7"/>
  <c r="F4041" i="7"/>
  <c r="F4042" i="7"/>
  <c r="F4043" i="7"/>
  <c r="F4044" i="7"/>
  <c r="F4045" i="7"/>
  <c r="F4046" i="7"/>
  <c r="F4047" i="7"/>
  <c r="F4048" i="7"/>
  <c r="F4049" i="7"/>
  <c r="F4050" i="7"/>
  <c r="F4051" i="7"/>
  <c r="F4052" i="7"/>
  <c r="F4053" i="7"/>
  <c r="F4054" i="7"/>
  <c r="F4055" i="7"/>
  <c r="F4056" i="7"/>
  <c r="F4057" i="7"/>
  <c r="F4058" i="7"/>
  <c r="F4059" i="7"/>
  <c r="F4060" i="7"/>
  <c r="F4061" i="7"/>
  <c r="F4062" i="7"/>
  <c r="F4063" i="7"/>
  <c r="F4064" i="7"/>
  <c r="F4065" i="7"/>
  <c r="F4066" i="7"/>
  <c r="F4067" i="7"/>
  <c r="F4068" i="7"/>
  <c r="F4069" i="7"/>
  <c r="F4070" i="7"/>
  <c r="F4071" i="7"/>
  <c r="F4072" i="7"/>
  <c r="F4073" i="7"/>
  <c r="F4074" i="7"/>
  <c r="F4075" i="7"/>
  <c r="F4076" i="7"/>
  <c r="F4077" i="7"/>
  <c r="F4078" i="7"/>
  <c r="F4079" i="7"/>
  <c r="F4080" i="7"/>
  <c r="F4081" i="7"/>
  <c r="F4082" i="7"/>
  <c r="F4083" i="7"/>
  <c r="F4084" i="7"/>
  <c r="F4085" i="7"/>
  <c r="F4086" i="7"/>
  <c r="F4087" i="7"/>
  <c r="F4088" i="7"/>
  <c r="F4089" i="7"/>
  <c r="F4090" i="7"/>
  <c r="F4091" i="7"/>
  <c r="F4092" i="7"/>
  <c r="F4093" i="7"/>
  <c r="F4094" i="7"/>
  <c r="F4095" i="7"/>
  <c r="F4096" i="7"/>
  <c r="F4097" i="7"/>
  <c r="F4098" i="7"/>
  <c r="F4099" i="7"/>
  <c r="F4100" i="7"/>
  <c r="F4101" i="7"/>
  <c r="F4102" i="7"/>
  <c r="F4103" i="7"/>
  <c r="F4104" i="7"/>
  <c r="F4105" i="7"/>
  <c r="F4106" i="7"/>
  <c r="F4107" i="7"/>
  <c r="F4108" i="7"/>
  <c r="F4109" i="7"/>
  <c r="F4110" i="7"/>
  <c r="F4111" i="7"/>
  <c r="F4112" i="7"/>
  <c r="F4113" i="7"/>
  <c r="F4114" i="7"/>
  <c r="F4115" i="7"/>
  <c r="F4116" i="7"/>
  <c r="F4117" i="7"/>
  <c r="F4118" i="7"/>
  <c r="F4119" i="7"/>
  <c r="F4120" i="7"/>
  <c r="F4121" i="7"/>
  <c r="F4122" i="7"/>
  <c r="F4123" i="7"/>
  <c r="F4124" i="7"/>
  <c r="F4125" i="7"/>
  <c r="F4126" i="7"/>
  <c r="F4127" i="7"/>
  <c r="F4128" i="7"/>
  <c r="F4129" i="7"/>
  <c r="F4130" i="7"/>
  <c r="F4131" i="7"/>
  <c r="F4132" i="7"/>
  <c r="F4133" i="7"/>
  <c r="F4134" i="7"/>
  <c r="F4135" i="7"/>
  <c r="F4136" i="7"/>
  <c r="F4137" i="7"/>
  <c r="F4138" i="7"/>
  <c r="F4139" i="7"/>
  <c r="F4140" i="7"/>
  <c r="F4141" i="7"/>
  <c r="F4142" i="7"/>
  <c r="F4143" i="7"/>
  <c r="F4144" i="7"/>
  <c r="F4145" i="7"/>
  <c r="F4146" i="7"/>
  <c r="F4147" i="7"/>
  <c r="F4148" i="7"/>
  <c r="F4149" i="7"/>
  <c r="F4150" i="7"/>
  <c r="F4151" i="7"/>
  <c r="F4152" i="7"/>
  <c r="F4153" i="7"/>
  <c r="F4154" i="7"/>
  <c r="F4155" i="7"/>
  <c r="F4156" i="7"/>
  <c r="F4157" i="7"/>
  <c r="F4158" i="7"/>
  <c r="F4159" i="7"/>
  <c r="F4160" i="7"/>
  <c r="F4161" i="7"/>
  <c r="F4162" i="7"/>
  <c r="F4163" i="7"/>
  <c r="F4164" i="7"/>
  <c r="F4165" i="7"/>
  <c r="F4166" i="7"/>
  <c r="F4167" i="7"/>
  <c r="F4168" i="7"/>
  <c r="F4169" i="7"/>
  <c r="F4170" i="7"/>
  <c r="F4171" i="7"/>
  <c r="F4172" i="7"/>
  <c r="F4173" i="7"/>
  <c r="F4174" i="7"/>
  <c r="F4175" i="7"/>
  <c r="F4176" i="7"/>
  <c r="F4177" i="7"/>
  <c r="F4178" i="7"/>
  <c r="F4179" i="7"/>
  <c r="F4180" i="7"/>
  <c r="F4181" i="7"/>
  <c r="F4182" i="7"/>
  <c r="F4183" i="7"/>
  <c r="F4184" i="7"/>
  <c r="F4185" i="7"/>
  <c r="F4186" i="7"/>
  <c r="F4187" i="7"/>
  <c r="F4188" i="7"/>
  <c r="F4189" i="7"/>
  <c r="F4190" i="7"/>
  <c r="F4191" i="7"/>
  <c r="F4192" i="7"/>
  <c r="F4193" i="7"/>
  <c r="F4194" i="7"/>
  <c r="F4195" i="7"/>
  <c r="F4196" i="7"/>
  <c r="F4197" i="7"/>
  <c r="F4198" i="7"/>
  <c r="F4199" i="7"/>
  <c r="F4200" i="7"/>
  <c r="F4201" i="7"/>
  <c r="F4202" i="7"/>
  <c r="F4203" i="7"/>
  <c r="F4204" i="7"/>
  <c r="F4205" i="7"/>
  <c r="F4206" i="7"/>
  <c r="F4207" i="7"/>
  <c r="F4208" i="7"/>
  <c r="F4209" i="7"/>
  <c r="F4210" i="7"/>
  <c r="F4211" i="7"/>
  <c r="F4212" i="7"/>
  <c r="F4213" i="7"/>
  <c r="F4214" i="7"/>
  <c r="F4215" i="7"/>
  <c r="F4216" i="7"/>
  <c r="F4217" i="7"/>
  <c r="F4218" i="7"/>
  <c r="F4219" i="7"/>
  <c r="F4220" i="7"/>
  <c r="F4221" i="7"/>
  <c r="F4222" i="7"/>
  <c r="F4223" i="7"/>
  <c r="F4224" i="7"/>
  <c r="F4225" i="7"/>
  <c r="F4226" i="7"/>
  <c r="F4227" i="7"/>
  <c r="F4228" i="7"/>
  <c r="F4229" i="7"/>
  <c r="F4230" i="7"/>
  <c r="F4231" i="7"/>
  <c r="F4232" i="7"/>
  <c r="F4233" i="7"/>
  <c r="F4234" i="7"/>
  <c r="F4235" i="7"/>
  <c r="F4236" i="7"/>
  <c r="F4237" i="7"/>
  <c r="F4238" i="7"/>
  <c r="F4239" i="7"/>
  <c r="F4240" i="7"/>
  <c r="F4241" i="7"/>
  <c r="F4242" i="7"/>
  <c r="F4243" i="7"/>
  <c r="F4244" i="7"/>
  <c r="F4245" i="7"/>
  <c r="F4246" i="7"/>
  <c r="F4247" i="7"/>
  <c r="F4248" i="7"/>
  <c r="F4249" i="7"/>
  <c r="F4250" i="7"/>
  <c r="F4251" i="7"/>
  <c r="F4252" i="7"/>
  <c r="F4253" i="7"/>
  <c r="F4254" i="7"/>
  <c r="F4255" i="7"/>
  <c r="F4256" i="7"/>
  <c r="F4257" i="7"/>
  <c r="F4258" i="7"/>
  <c r="F4259" i="7"/>
  <c r="F4260" i="7"/>
  <c r="F4261" i="7"/>
  <c r="F4262" i="7"/>
  <c r="F4263" i="7"/>
  <c r="F4264" i="7"/>
  <c r="F4265" i="7"/>
  <c r="F4266" i="7"/>
  <c r="F4267" i="7"/>
  <c r="F4268" i="7"/>
  <c r="F4269" i="7"/>
  <c r="F4270" i="7"/>
  <c r="F4271" i="7"/>
  <c r="F4272" i="7"/>
  <c r="F4273" i="7"/>
  <c r="F4274" i="7"/>
  <c r="F4275" i="7"/>
  <c r="F4276" i="7"/>
  <c r="F4277" i="7"/>
  <c r="F4278" i="7"/>
  <c r="F4279" i="7"/>
  <c r="F4280" i="7"/>
  <c r="F4281" i="7"/>
  <c r="F4282" i="7"/>
  <c r="F4283" i="7"/>
  <c r="F4284" i="7"/>
  <c r="F4285" i="7"/>
  <c r="F4286" i="7"/>
  <c r="F4287" i="7"/>
  <c r="F4288" i="7"/>
  <c r="F4289" i="7"/>
  <c r="F4290" i="7"/>
  <c r="F4291" i="7"/>
  <c r="F4292" i="7"/>
  <c r="F4293" i="7"/>
  <c r="F4294" i="7"/>
  <c r="F4295" i="7"/>
  <c r="F4296" i="7"/>
  <c r="F4297" i="7"/>
  <c r="F4298" i="7"/>
  <c r="F4299" i="7"/>
  <c r="F4300" i="7"/>
  <c r="F4301" i="7"/>
  <c r="F4302" i="7"/>
  <c r="F4303" i="7"/>
  <c r="F4304" i="7"/>
  <c r="F4305" i="7"/>
  <c r="F4306" i="7"/>
  <c r="F4307" i="7"/>
  <c r="F4308" i="7"/>
  <c r="F4309" i="7"/>
  <c r="F4310" i="7"/>
  <c r="F4311" i="7"/>
  <c r="F4312" i="7"/>
  <c r="F4313" i="7"/>
  <c r="F4314" i="7"/>
  <c r="F4315" i="7"/>
  <c r="F4316" i="7"/>
  <c r="F4317" i="7"/>
  <c r="F4318" i="7"/>
  <c r="F4319" i="7"/>
  <c r="F4320" i="7"/>
  <c r="F4321" i="7"/>
  <c r="F4322" i="7"/>
  <c r="F4323" i="7"/>
  <c r="F4324" i="7"/>
  <c r="F4325" i="7"/>
  <c r="F4326" i="7"/>
  <c r="F4327" i="7"/>
  <c r="F4328" i="7"/>
  <c r="F4329" i="7"/>
  <c r="F4330" i="7"/>
  <c r="F4331" i="7"/>
  <c r="F4332" i="7"/>
  <c r="F4333" i="7"/>
  <c r="F4334" i="7"/>
  <c r="F4335" i="7"/>
  <c r="F4336" i="7"/>
  <c r="F4337" i="7"/>
  <c r="F4338" i="7"/>
  <c r="F4339" i="7"/>
  <c r="F4340" i="7"/>
  <c r="F4341" i="7"/>
  <c r="F4342" i="7"/>
  <c r="F4343" i="7"/>
  <c r="F4344" i="7"/>
  <c r="F4345" i="7"/>
  <c r="F4346" i="7"/>
  <c r="F4347" i="7"/>
  <c r="F4348" i="7"/>
  <c r="F4349" i="7"/>
  <c r="F4350" i="7"/>
  <c r="F4351" i="7"/>
  <c r="F4352" i="7"/>
  <c r="F4353" i="7"/>
  <c r="F4354" i="7"/>
  <c r="F4355" i="7"/>
  <c r="F4356" i="7"/>
  <c r="F4357" i="7"/>
  <c r="F4358" i="7"/>
  <c r="F4359" i="7"/>
  <c r="F4360" i="7"/>
  <c r="F4361" i="7"/>
  <c r="F4362" i="7"/>
  <c r="F4363" i="7"/>
  <c r="F4364" i="7"/>
  <c r="F4365" i="7"/>
  <c r="F4366" i="7"/>
  <c r="F4367" i="7"/>
  <c r="F4368" i="7"/>
  <c r="F4369" i="7"/>
  <c r="F4370" i="7"/>
  <c r="F4371" i="7"/>
  <c r="F4372" i="7"/>
  <c r="F4373" i="7"/>
  <c r="F4374" i="7"/>
  <c r="F4375" i="7"/>
  <c r="F4376" i="7"/>
  <c r="F4377" i="7"/>
  <c r="F4378" i="7"/>
  <c r="F4379" i="7"/>
  <c r="F4380" i="7"/>
  <c r="F4381" i="7"/>
  <c r="F4382" i="7"/>
  <c r="F4383" i="7"/>
  <c r="F4384" i="7"/>
  <c r="F4385" i="7"/>
  <c r="F4386" i="7"/>
  <c r="F4387" i="7"/>
  <c r="F4388" i="7"/>
  <c r="F4389" i="7"/>
  <c r="F4390" i="7"/>
  <c r="F4391" i="7"/>
  <c r="F4392" i="7"/>
  <c r="F4393" i="7"/>
  <c r="F4394" i="7"/>
  <c r="F4395" i="7"/>
  <c r="F4396" i="7"/>
  <c r="F4397" i="7"/>
  <c r="F4398" i="7"/>
  <c r="F4399" i="7"/>
  <c r="F4400" i="7"/>
  <c r="F4401" i="7"/>
  <c r="F4402" i="7"/>
  <c r="F4403" i="7"/>
  <c r="F4404" i="7"/>
  <c r="F4405" i="7"/>
  <c r="F4406" i="7"/>
  <c r="F4407" i="7"/>
  <c r="F4408" i="7"/>
  <c r="F4409" i="7"/>
  <c r="F4410" i="7"/>
  <c r="F4411" i="7"/>
  <c r="F4412" i="7"/>
  <c r="F4413" i="7"/>
  <c r="F4414" i="7"/>
  <c r="F4415" i="7"/>
  <c r="F4416" i="7"/>
  <c r="F4417" i="7"/>
  <c r="F4418" i="7"/>
  <c r="F4419" i="7"/>
  <c r="F4420" i="7"/>
  <c r="F4421" i="7"/>
  <c r="F4422" i="7"/>
  <c r="F4423" i="7"/>
  <c r="F4424" i="7"/>
  <c r="F4425" i="7"/>
  <c r="F4426" i="7"/>
  <c r="F4427" i="7"/>
  <c r="F4428" i="7"/>
  <c r="F4429" i="7"/>
  <c r="F4430" i="7"/>
  <c r="F4431" i="7"/>
  <c r="F4432" i="7"/>
  <c r="F4433" i="7"/>
  <c r="F4434" i="7"/>
  <c r="F4435" i="7"/>
  <c r="F4436" i="7"/>
  <c r="F4437" i="7"/>
  <c r="F4438" i="7"/>
  <c r="F4439" i="7"/>
  <c r="F4440" i="7"/>
  <c r="F4441" i="7"/>
  <c r="F4442" i="7"/>
  <c r="F4443" i="7"/>
  <c r="F4444" i="7"/>
  <c r="F4445" i="7"/>
  <c r="F4446" i="7"/>
  <c r="F4447" i="7"/>
  <c r="F4448" i="7"/>
  <c r="F4449" i="7"/>
  <c r="F4450" i="7"/>
  <c r="F4451" i="7"/>
  <c r="F4452" i="7"/>
  <c r="F4453" i="7"/>
  <c r="F4454" i="7"/>
  <c r="F4455" i="7"/>
  <c r="F4456" i="7"/>
  <c r="F4457" i="7"/>
  <c r="F4458" i="7"/>
  <c r="F4459" i="7"/>
  <c r="F4460" i="7"/>
  <c r="F4461" i="7"/>
  <c r="F4462" i="7"/>
  <c r="F4463" i="7"/>
  <c r="F4464" i="7"/>
  <c r="F4465" i="7"/>
  <c r="F4466" i="7"/>
  <c r="F4467" i="7"/>
  <c r="F4468" i="7"/>
  <c r="F4469" i="7"/>
  <c r="F4470" i="7"/>
  <c r="F4471" i="7"/>
  <c r="F4472" i="7"/>
  <c r="F4473" i="7"/>
  <c r="F4474" i="7"/>
  <c r="F4475" i="7"/>
  <c r="F4476" i="7"/>
  <c r="F4477" i="7"/>
  <c r="F4478" i="7"/>
  <c r="F4479" i="7"/>
  <c r="F4480" i="7"/>
  <c r="F4481" i="7"/>
  <c r="F4482" i="7"/>
  <c r="F4483" i="7"/>
  <c r="F4484" i="7"/>
  <c r="F4485" i="7"/>
  <c r="F4486" i="7"/>
  <c r="F4487" i="7"/>
  <c r="F4488" i="7"/>
  <c r="F4489" i="7"/>
  <c r="F4490" i="7"/>
  <c r="F4491" i="7"/>
  <c r="F4492" i="7"/>
  <c r="F4493" i="7"/>
  <c r="F4494" i="7"/>
  <c r="F4495" i="7"/>
  <c r="F4496" i="7"/>
  <c r="F4497" i="7"/>
  <c r="F4498" i="7"/>
  <c r="F4499" i="7"/>
  <c r="F4500" i="7"/>
  <c r="F4501" i="7"/>
  <c r="F4502" i="7"/>
  <c r="F4503" i="7"/>
  <c r="F4504" i="7"/>
  <c r="F4505" i="7"/>
  <c r="F4506" i="7"/>
  <c r="F4507" i="7"/>
  <c r="F4508" i="7"/>
  <c r="F4509" i="7"/>
  <c r="F4510" i="7"/>
  <c r="F4511" i="7"/>
  <c r="F4512" i="7"/>
  <c r="F4513" i="7"/>
  <c r="F4514" i="7"/>
  <c r="F4515" i="7"/>
  <c r="F4516" i="7"/>
  <c r="F4517" i="7"/>
  <c r="F4518" i="7"/>
  <c r="F4519" i="7"/>
  <c r="F4520" i="7"/>
  <c r="F4521" i="7"/>
  <c r="F4522" i="7"/>
  <c r="F4523" i="7"/>
  <c r="F4524" i="7"/>
  <c r="F4525" i="7"/>
  <c r="F4526" i="7"/>
  <c r="F4527" i="7"/>
  <c r="F4528" i="7"/>
  <c r="F4529" i="7"/>
  <c r="F4530" i="7"/>
  <c r="F4531" i="7"/>
  <c r="F4532" i="7"/>
  <c r="F4533" i="7"/>
  <c r="F4534" i="7"/>
  <c r="F4535" i="7"/>
  <c r="F4536" i="7"/>
  <c r="F4537" i="7"/>
  <c r="F4538" i="7"/>
  <c r="F4539" i="7"/>
  <c r="F4540" i="7"/>
  <c r="F4541" i="7"/>
  <c r="F4542" i="7"/>
  <c r="F4543" i="7"/>
  <c r="F4544" i="7"/>
  <c r="F4545" i="7"/>
  <c r="F4546" i="7"/>
  <c r="F4547" i="7"/>
  <c r="F4548" i="7"/>
  <c r="F4549" i="7"/>
  <c r="F4550" i="7"/>
  <c r="F4551" i="7"/>
  <c r="F4552" i="7"/>
  <c r="F4553" i="7"/>
  <c r="F4554" i="7"/>
  <c r="F4555" i="7"/>
  <c r="F4556" i="7"/>
  <c r="F4557" i="7"/>
  <c r="F4558" i="7"/>
  <c r="F4559" i="7"/>
  <c r="F4560" i="7"/>
  <c r="F4561" i="7"/>
  <c r="F4562" i="7"/>
  <c r="F4563" i="7"/>
  <c r="F4564" i="7"/>
  <c r="F4565" i="7"/>
  <c r="F4566" i="7"/>
  <c r="F4567" i="7"/>
  <c r="F4568" i="7"/>
  <c r="F4569" i="7"/>
  <c r="F4570" i="7"/>
  <c r="F4571" i="7"/>
  <c r="F4572" i="7"/>
  <c r="F4573" i="7"/>
  <c r="F4574" i="7"/>
  <c r="F4575" i="7"/>
  <c r="F4576" i="7"/>
  <c r="F4577" i="7"/>
  <c r="F4578" i="7"/>
  <c r="F4579" i="7"/>
  <c r="F4580" i="7"/>
  <c r="F4581" i="7"/>
  <c r="F4582" i="7"/>
  <c r="F4583" i="7"/>
  <c r="F4584" i="7"/>
  <c r="F4585" i="7"/>
  <c r="F4586" i="7"/>
  <c r="F4587" i="7"/>
  <c r="F4588" i="7"/>
  <c r="F4589" i="7"/>
  <c r="F4590" i="7"/>
  <c r="F4591" i="7"/>
  <c r="F4592" i="7"/>
  <c r="F4593" i="7"/>
  <c r="F4594" i="7"/>
  <c r="F4595" i="7"/>
  <c r="F4596" i="7"/>
  <c r="F4597" i="7"/>
  <c r="F4598" i="7"/>
  <c r="F4599" i="7"/>
  <c r="F4600" i="7"/>
  <c r="F4601" i="7"/>
  <c r="F4602" i="7"/>
  <c r="F4603" i="7"/>
  <c r="F4604" i="7"/>
  <c r="F4605" i="7"/>
  <c r="F4606" i="7"/>
  <c r="F4607" i="7"/>
  <c r="F4608" i="7"/>
  <c r="F4609" i="7"/>
  <c r="F4610" i="7"/>
  <c r="F4611" i="7"/>
  <c r="F4612" i="7"/>
  <c r="F4613" i="7"/>
  <c r="F4614" i="7"/>
  <c r="F4615" i="7"/>
  <c r="F4616" i="7"/>
  <c r="F4617" i="7"/>
  <c r="F4618" i="7"/>
  <c r="F4619" i="7"/>
  <c r="F4620" i="7"/>
  <c r="F4621" i="7"/>
  <c r="F4622" i="7"/>
  <c r="F4623" i="7"/>
  <c r="F4624" i="7"/>
  <c r="F4625" i="7"/>
  <c r="F4626" i="7"/>
  <c r="F4627" i="7"/>
  <c r="F4628" i="7"/>
  <c r="F4629" i="7"/>
  <c r="F4630" i="7"/>
  <c r="F4631" i="7"/>
  <c r="F4632" i="7"/>
  <c r="F4633" i="7"/>
  <c r="F4634" i="7"/>
  <c r="F4635" i="7"/>
  <c r="F4636" i="7"/>
  <c r="F4637" i="7"/>
  <c r="F4638" i="7"/>
  <c r="F4639" i="7"/>
  <c r="F4640" i="7"/>
  <c r="F4641" i="7"/>
  <c r="F4642" i="7"/>
  <c r="F4643" i="7"/>
  <c r="F4644" i="7"/>
  <c r="F4645" i="7"/>
  <c r="F4646" i="7"/>
  <c r="F4647" i="7"/>
  <c r="F4648" i="7"/>
  <c r="F4649" i="7"/>
  <c r="F4650" i="7"/>
  <c r="F4651" i="7"/>
  <c r="F4652" i="7"/>
  <c r="F4653" i="7"/>
  <c r="F4654" i="7"/>
  <c r="F4655" i="7"/>
  <c r="F4656" i="7"/>
  <c r="F4657" i="7"/>
  <c r="F4658" i="7"/>
  <c r="F4659" i="7"/>
  <c r="F4660" i="7"/>
  <c r="F4661" i="7"/>
  <c r="F4662" i="7"/>
  <c r="F4663" i="7"/>
  <c r="F4664" i="7"/>
  <c r="F4665" i="7"/>
  <c r="F4666" i="7"/>
  <c r="F4667" i="7"/>
  <c r="F4668" i="7"/>
  <c r="F4669" i="7"/>
  <c r="F4670" i="7"/>
  <c r="F4671" i="7"/>
  <c r="F4672" i="7"/>
  <c r="F4673" i="7"/>
  <c r="F4674" i="7"/>
  <c r="F4675" i="7"/>
  <c r="F4676" i="7"/>
  <c r="F4677" i="7"/>
  <c r="F4678" i="7"/>
  <c r="F4679" i="7"/>
  <c r="F4680" i="7"/>
  <c r="F4681" i="7"/>
  <c r="F4682" i="7"/>
  <c r="F4683" i="7"/>
  <c r="F4684" i="7"/>
  <c r="F4685" i="7"/>
  <c r="F4686" i="7"/>
  <c r="F4687" i="7"/>
  <c r="F4688" i="7"/>
  <c r="F4689" i="7"/>
  <c r="F4690" i="7"/>
  <c r="F4691" i="7"/>
  <c r="F4692" i="7"/>
  <c r="F4693" i="7"/>
  <c r="F4694" i="7"/>
  <c r="F4695" i="7"/>
  <c r="F4696" i="7"/>
  <c r="F4697" i="7"/>
  <c r="F4698" i="7"/>
  <c r="F4699" i="7"/>
  <c r="F4700" i="7"/>
  <c r="F4701" i="7"/>
  <c r="F4702" i="7"/>
  <c r="F4703" i="7"/>
  <c r="F4704" i="7"/>
  <c r="F4705" i="7"/>
  <c r="F4706" i="7"/>
  <c r="F4707" i="7"/>
  <c r="F4708" i="7"/>
  <c r="F4709" i="7"/>
  <c r="F4710" i="7"/>
  <c r="F4711" i="7"/>
  <c r="F4712" i="7"/>
  <c r="F4713" i="7"/>
  <c r="F4714" i="7"/>
  <c r="F4715" i="7"/>
  <c r="F4716" i="7"/>
  <c r="F4717" i="7"/>
  <c r="F4718" i="7"/>
  <c r="F4719" i="7"/>
  <c r="F4720" i="7"/>
  <c r="F4721" i="7"/>
  <c r="F4722" i="7"/>
  <c r="F4723" i="7"/>
  <c r="F4724" i="7"/>
  <c r="F4725" i="7"/>
  <c r="F4726" i="7"/>
  <c r="F4727" i="7"/>
  <c r="F4728" i="7"/>
  <c r="F4729" i="7"/>
  <c r="F4730" i="7"/>
  <c r="F4731" i="7"/>
  <c r="F4732" i="7"/>
  <c r="F4733" i="7"/>
  <c r="F4734" i="7"/>
  <c r="F4735" i="7"/>
  <c r="F4736" i="7"/>
  <c r="F4737" i="7"/>
  <c r="F4738" i="7"/>
  <c r="F4739" i="7"/>
  <c r="F4740" i="7"/>
  <c r="F4741" i="7"/>
  <c r="F4742" i="7"/>
  <c r="F4743" i="7"/>
  <c r="F4744" i="7"/>
  <c r="F4745" i="7"/>
  <c r="F4746" i="7"/>
  <c r="F4747" i="7"/>
  <c r="F4748" i="7"/>
  <c r="F4749" i="7"/>
  <c r="F4750" i="7"/>
  <c r="F4751" i="7"/>
  <c r="F4752" i="7"/>
  <c r="F4753" i="7"/>
  <c r="F4754" i="7"/>
  <c r="F4755" i="7"/>
  <c r="F4756" i="7"/>
  <c r="F4757" i="7"/>
  <c r="F4758" i="7"/>
  <c r="F4759" i="7"/>
  <c r="F4760" i="7"/>
  <c r="F4761" i="7"/>
  <c r="F4762" i="7"/>
  <c r="F4763" i="7"/>
  <c r="F4764" i="7"/>
  <c r="F4765" i="7"/>
  <c r="F4766" i="7"/>
  <c r="F4767" i="7"/>
  <c r="F4768" i="7"/>
  <c r="F4769" i="7"/>
  <c r="F4770" i="7"/>
  <c r="F4771" i="7"/>
  <c r="F4772" i="7"/>
  <c r="F4773" i="7"/>
  <c r="F4774" i="7"/>
  <c r="F4775" i="7"/>
  <c r="F4776" i="7"/>
  <c r="F4777" i="7"/>
  <c r="F4778" i="7"/>
  <c r="F4779" i="7"/>
  <c r="F4780" i="7"/>
  <c r="F4781" i="7"/>
  <c r="F4782" i="7"/>
  <c r="F4783" i="7"/>
  <c r="F4784" i="7"/>
  <c r="F4785" i="7"/>
  <c r="F4786" i="7"/>
  <c r="F4787" i="7"/>
  <c r="F4788" i="7"/>
  <c r="F4789" i="7"/>
  <c r="F4790" i="7"/>
  <c r="F4791" i="7"/>
  <c r="F4792" i="7"/>
  <c r="F4793" i="7"/>
  <c r="F4794" i="7"/>
  <c r="F4795" i="7"/>
  <c r="F4796" i="7"/>
  <c r="F4797" i="7"/>
  <c r="F4798" i="7"/>
  <c r="F4799" i="7"/>
  <c r="F4800" i="7"/>
  <c r="F4801" i="7"/>
  <c r="F4802" i="7"/>
  <c r="F4803" i="7"/>
  <c r="F4804" i="7"/>
  <c r="F4805" i="7"/>
  <c r="F4806" i="7"/>
  <c r="F4807" i="7"/>
  <c r="F4808" i="7"/>
  <c r="F4809" i="7"/>
  <c r="F4810" i="7"/>
  <c r="F4811" i="7"/>
  <c r="F4812" i="7"/>
  <c r="F4813" i="7"/>
  <c r="F4814" i="7"/>
  <c r="F4815" i="7"/>
  <c r="F4816" i="7"/>
  <c r="F4817" i="7"/>
  <c r="F4818" i="7"/>
  <c r="F4819" i="7"/>
  <c r="F4820" i="7"/>
  <c r="F4821" i="7"/>
  <c r="F4822" i="7"/>
  <c r="F4823" i="7"/>
  <c r="F4824" i="7"/>
  <c r="F4825" i="7"/>
  <c r="F4826" i="7"/>
  <c r="F4827" i="7"/>
  <c r="F4828" i="7"/>
  <c r="F4829" i="7"/>
  <c r="F4830" i="7"/>
  <c r="F4831" i="7"/>
  <c r="F4832" i="7"/>
  <c r="F4833" i="7"/>
  <c r="F4834" i="7"/>
  <c r="F4835" i="7"/>
  <c r="F4836" i="7"/>
  <c r="F4837" i="7"/>
  <c r="F4838" i="7"/>
  <c r="F4839" i="7"/>
  <c r="F4840" i="7"/>
  <c r="F4841" i="7"/>
  <c r="F4842" i="7"/>
  <c r="F4843" i="7"/>
  <c r="F4844" i="7"/>
  <c r="F4845" i="7"/>
  <c r="F4846" i="7"/>
  <c r="F4847" i="7"/>
  <c r="F4848" i="7"/>
  <c r="F4849" i="7"/>
  <c r="F4850" i="7"/>
  <c r="F4851" i="7"/>
  <c r="F4852" i="7"/>
  <c r="F4853" i="7"/>
  <c r="F4854" i="7"/>
  <c r="F4855" i="7"/>
  <c r="F4856" i="7"/>
  <c r="F4857" i="7"/>
  <c r="F4858" i="7"/>
  <c r="F4859" i="7"/>
  <c r="F4860" i="7"/>
  <c r="F4861" i="7"/>
  <c r="F4862" i="7"/>
  <c r="F4863" i="7"/>
  <c r="F4864" i="7"/>
  <c r="F4865" i="7"/>
  <c r="F4866" i="7"/>
  <c r="F4867" i="7"/>
  <c r="F4868" i="7"/>
  <c r="F4869" i="7"/>
  <c r="F4870" i="7"/>
  <c r="F4871" i="7"/>
  <c r="F4872" i="7"/>
  <c r="F4873" i="7"/>
  <c r="F4874" i="7"/>
  <c r="F4875" i="7"/>
  <c r="F4876" i="7"/>
  <c r="F4877" i="7"/>
  <c r="F4878" i="7"/>
  <c r="F4879" i="7"/>
  <c r="F4880" i="7"/>
  <c r="F4881" i="7"/>
  <c r="F4882" i="7"/>
  <c r="F4883" i="7"/>
  <c r="F4884" i="7"/>
  <c r="F4885" i="7"/>
  <c r="F4886" i="7"/>
  <c r="F4887" i="7"/>
  <c r="F4888" i="7"/>
  <c r="F4889" i="7"/>
  <c r="F4890" i="7"/>
  <c r="F4891" i="7"/>
  <c r="F4892" i="7"/>
  <c r="F4893" i="7"/>
  <c r="F4894" i="7"/>
  <c r="F4895" i="7"/>
  <c r="F4896" i="7"/>
  <c r="F4897" i="7"/>
  <c r="F4898" i="7"/>
  <c r="F4899" i="7"/>
  <c r="F4900" i="7"/>
  <c r="F4901" i="7"/>
  <c r="F4902" i="7"/>
  <c r="F4903" i="7"/>
  <c r="F4904" i="7"/>
  <c r="F4905" i="7"/>
  <c r="F4906" i="7"/>
  <c r="F4907" i="7"/>
  <c r="F4908" i="7"/>
  <c r="F4909" i="7"/>
  <c r="F4910" i="7"/>
  <c r="F4911" i="7"/>
  <c r="F4912" i="7"/>
  <c r="F4913" i="7"/>
  <c r="F4914" i="7"/>
  <c r="F4915" i="7"/>
  <c r="F4916" i="7"/>
  <c r="F4917" i="7"/>
  <c r="F4918" i="7"/>
  <c r="F4919" i="7"/>
  <c r="F4920" i="7"/>
  <c r="F4921" i="7"/>
  <c r="F4922" i="7"/>
  <c r="F4923" i="7"/>
  <c r="F4924" i="7"/>
  <c r="F4925" i="7"/>
  <c r="F4926" i="7"/>
  <c r="F4927" i="7"/>
  <c r="F4928" i="7"/>
  <c r="F4929" i="7"/>
  <c r="F4930" i="7"/>
  <c r="F4931" i="7"/>
  <c r="F4932" i="7"/>
  <c r="F4933" i="7"/>
  <c r="F4934" i="7"/>
  <c r="F4935" i="7"/>
  <c r="F4936" i="7"/>
  <c r="F4937" i="7"/>
  <c r="F4938" i="7"/>
  <c r="F4939" i="7"/>
  <c r="F4940" i="7"/>
  <c r="F4941" i="7"/>
  <c r="F4942" i="7"/>
  <c r="F4943" i="7"/>
  <c r="F4944" i="7"/>
  <c r="F4945" i="7"/>
  <c r="F4946" i="7"/>
  <c r="F4947" i="7"/>
  <c r="F4948" i="7"/>
  <c r="F4949" i="7"/>
  <c r="F4950" i="7"/>
  <c r="F4951" i="7"/>
  <c r="F4952" i="7"/>
  <c r="F4953" i="7"/>
  <c r="F4954" i="7"/>
  <c r="F4955" i="7"/>
  <c r="F4956" i="7"/>
  <c r="F4957" i="7"/>
  <c r="F4958" i="7"/>
  <c r="F4959" i="7"/>
  <c r="F4960" i="7"/>
  <c r="F4961" i="7"/>
  <c r="F4962" i="7"/>
  <c r="F4963" i="7"/>
  <c r="F4964" i="7"/>
  <c r="F4965" i="7"/>
  <c r="F4966" i="7"/>
  <c r="F4967" i="7"/>
  <c r="F4968" i="7"/>
  <c r="F4969" i="7"/>
  <c r="F4970" i="7"/>
  <c r="F4971" i="7"/>
  <c r="F4972" i="7"/>
  <c r="F4973" i="7"/>
  <c r="F4974" i="7"/>
  <c r="F4975" i="7"/>
  <c r="F4976" i="7"/>
  <c r="F4977" i="7"/>
  <c r="F4978" i="7"/>
  <c r="F4979" i="7"/>
  <c r="F4980" i="7"/>
  <c r="F4981" i="7"/>
  <c r="F4982" i="7"/>
  <c r="F4983" i="7"/>
  <c r="F4984" i="7"/>
  <c r="F4985" i="7"/>
  <c r="F4986" i="7"/>
  <c r="F4987" i="7"/>
  <c r="F4988" i="7"/>
  <c r="F4989" i="7"/>
  <c r="F4990" i="7"/>
  <c r="F4991" i="7"/>
  <c r="F4992" i="7"/>
  <c r="F4993" i="7"/>
  <c r="F4994" i="7"/>
  <c r="F4995" i="7"/>
  <c r="F4996" i="7"/>
  <c r="F4997" i="7"/>
  <c r="F4998" i="7"/>
  <c r="F4999" i="7"/>
  <c r="F5000" i="7"/>
  <c r="F5001" i="7"/>
  <c r="F5002" i="7"/>
  <c r="F5003" i="7"/>
  <c r="F5004" i="7"/>
  <c r="F5005" i="7"/>
  <c r="F5006" i="7"/>
  <c r="F5007" i="7"/>
  <c r="F5008" i="7"/>
  <c r="F5009" i="7"/>
  <c r="F5010" i="7"/>
  <c r="F5011" i="7"/>
  <c r="F5012" i="7"/>
  <c r="F5013" i="7"/>
  <c r="F5014" i="7"/>
  <c r="F5015" i="7"/>
  <c r="F5016" i="7"/>
  <c r="F5017" i="7"/>
  <c r="F5018" i="7"/>
  <c r="F5019" i="7"/>
  <c r="F5020" i="7"/>
  <c r="F5021" i="7"/>
  <c r="F5022" i="7"/>
  <c r="F5023" i="7"/>
  <c r="F5024" i="7"/>
  <c r="F5025" i="7"/>
  <c r="F5026" i="7"/>
  <c r="F5027" i="7"/>
  <c r="F5028" i="7"/>
  <c r="F5029" i="7"/>
  <c r="F5030" i="7"/>
  <c r="F5031" i="7"/>
  <c r="F5032" i="7"/>
  <c r="F5033" i="7"/>
  <c r="F5034" i="7"/>
  <c r="F5035" i="7"/>
  <c r="F5036" i="7"/>
  <c r="F5037" i="7"/>
  <c r="F5038" i="7"/>
  <c r="F5039" i="7"/>
  <c r="F5040" i="7"/>
  <c r="F5041" i="7"/>
  <c r="F5042" i="7"/>
  <c r="F5043" i="7"/>
  <c r="F5044" i="7"/>
  <c r="F5045" i="7"/>
  <c r="F5046" i="7"/>
  <c r="F5047" i="7"/>
  <c r="F5048" i="7"/>
  <c r="F5049" i="7"/>
  <c r="F5050" i="7"/>
  <c r="F5051" i="7"/>
  <c r="F5052" i="7"/>
  <c r="F5053" i="7"/>
  <c r="F5054" i="7"/>
  <c r="F5055" i="7"/>
  <c r="F5056" i="7"/>
  <c r="F5057" i="7"/>
  <c r="F5058" i="7"/>
  <c r="F5059" i="7"/>
  <c r="F5060" i="7"/>
  <c r="F5061" i="7"/>
  <c r="F5062" i="7"/>
  <c r="F5063" i="7"/>
  <c r="F5064" i="7"/>
  <c r="F5065" i="7"/>
  <c r="F5066" i="7"/>
  <c r="F5067" i="7"/>
  <c r="F5068" i="7"/>
  <c r="F5069" i="7"/>
  <c r="F5070" i="7"/>
  <c r="F5071" i="7"/>
  <c r="F5072" i="7"/>
  <c r="F5073" i="7"/>
  <c r="F5074" i="7"/>
  <c r="F5075" i="7"/>
  <c r="F5076" i="7"/>
  <c r="F5077" i="7"/>
  <c r="F5078" i="7"/>
  <c r="F5079" i="7"/>
  <c r="F5080" i="7"/>
  <c r="F5081" i="7"/>
  <c r="F5082" i="7"/>
  <c r="F5083" i="7"/>
  <c r="F5084" i="7"/>
  <c r="F5085" i="7"/>
  <c r="F5086" i="7"/>
  <c r="F5087" i="7"/>
  <c r="F5088" i="7"/>
  <c r="F5089" i="7"/>
  <c r="F5090" i="7"/>
  <c r="F5091" i="7"/>
  <c r="F5092" i="7"/>
  <c r="F5093" i="7"/>
  <c r="F5094" i="7"/>
  <c r="F5095" i="7"/>
  <c r="F5096" i="7"/>
  <c r="F5097" i="7"/>
  <c r="F5098" i="7"/>
  <c r="F5099" i="7"/>
  <c r="F5100" i="7"/>
  <c r="F5101" i="7"/>
  <c r="F5102" i="7"/>
  <c r="F5103" i="7"/>
  <c r="F5104" i="7"/>
  <c r="F5105" i="7"/>
  <c r="F5106" i="7"/>
  <c r="F5107" i="7"/>
  <c r="F5108" i="7"/>
  <c r="F5109" i="7"/>
  <c r="F5110" i="7"/>
  <c r="F5111" i="7"/>
  <c r="F5112" i="7"/>
  <c r="F5113" i="7"/>
  <c r="F5114" i="7"/>
  <c r="F5115" i="7"/>
  <c r="F5116" i="7"/>
  <c r="F5117" i="7"/>
  <c r="F5118" i="7"/>
  <c r="F5119" i="7"/>
  <c r="F5120" i="7"/>
  <c r="F5121" i="7"/>
  <c r="F5122" i="7"/>
  <c r="F5123" i="7"/>
  <c r="F5124" i="7"/>
  <c r="F5125" i="7"/>
  <c r="F5126" i="7"/>
  <c r="F5127" i="7"/>
  <c r="F5128" i="7"/>
  <c r="F5129" i="7"/>
  <c r="F5130" i="7"/>
  <c r="F5131" i="7"/>
  <c r="F5132" i="7"/>
  <c r="F5133" i="7"/>
  <c r="F5134" i="7"/>
  <c r="F5135" i="7"/>
  <c r="F5136" i="7"/>
  <c r="F5137" i="7"/>
  <c r="F5138" i="7"/>
  <c r="F5139" i="7"/>
  <c r="F5140" i="7"/>
  <c r="F5141" i="7"/>
  <c r="F5142" i="7"/>
  <c r="F5143" i="7"/>
  <c r="F5144" i="7"/>
  <c r="F5145" i="7"/>
  <c r="F5146" i="7"/>
  <c r="F5147" i="7"/>
  <c r="F5148" i="7"/>
  <c r="F5149" i="7"/>
  <c r="F5150" i="7"/>
  <c r="F5151" i="7"/>
  <c r="F5152" i="7"/>
  <c r="F5153" i="7"/>
  <c r="F5154" i="7"/>
  <c r="F5155" i="7"/>
  <c r="F5156" i="7"/>
  <c r="F5157" i="7"/>
  <c r="F5158" i="7"/>
  <c r="F5159" i="7"/>
  <c r="F5160" i="7"/>
  <c r="F5161" i="7"/>
  <c r="F5162" i="7"/>
  <c r="F5163" i="7"/>
  <c r="F5164" i="7"/>
  <c r="F5165" i="7"/>
  <c r="F5166" i="7"/>
  <c r="F5167" i="7"/>
  <c r="F5168" i="7"/>
  <c r="F5169" i="7"/>
  <c r="F5170" i="7"/>
  <c r="F5171" i="7"/>
  <c r="F5172" i="7"/>
  <c r="F5173" i="7"/>
  <c r="F5174" i="7"/>
  <c r="F5175" i="7"/>
  <c r="F5176" i="7"/>
  <c r="F5177" i="7"/>
  <c r="F5178" i="7"/>
  <c r="F5179" i="7"/>
  <c r="F5180" i="7"/>
  <c r="F5181" i="7"/>
  <c r="F5182" i="7"/>
  <c r="F5183" i="7"/>
  <c r="F5184" i="7"/>
  <c r="F5185" i="7"/>
  <c r="F5186" i="7"/>
  <c r="F5187" i="7"/>
  <c r="F5188" i="7"/>
  <c r="F5189" i="7"/>
  <c r="F5190" i="7"/>
  <c r="F5191" i="7"/>
  <c r="F5192" i="7"/>
  <c r="F5193" i="7"/>
  <c r="F5194" i="7"/>
  <c r="F5195" i="7"/>
  <c r="F5196" i="7"/>
  <c r="F5197" i="7"/>
  <c r="F5198" i="7"/>
  <c r="F5199" i="7"/>
  <c r="F5200" i="7"/>
  <c r="F5201" i="7"/>
  <c r="F5202" i="7"/>
  <c r="F5203" i="7"/>
  <c r="F5204" i="7"/>
  <c r="F5205" i="7"/>
  <c r="F5206" i="7"/>
  <c r="F5207" i="7"/>
  <c r="F5208" i="7"/>
  <c r="F5209" i="7"/>
  <c r="F5210" i="7"/>
  <c r="F5211" i="7"/>
  <c r="F5212" i="7"/>
  <c r="F5213" i="7"/>
  <c r="F5214" i="7"/>
  <c r="F5215" i="7"/>
  <c r="F5216" i="7"/>
  <c r="F5217" i="7"/>
  <c r="F5218" i="7"/>
  <c r="F5219" i="7"/>
  <c r="F5220" i="7"/>
  <c r="F5221" i="7"/>
  <c r="F5222" i="7"/>
  <c r="F5223" i="7"/>
  <c r="F5224" i="7"/>
  <c r="F5225" i="7"/>
  <c r="F5226" i="7"/>
  <c r="F5227" i="7"/>
  <c r="F5228" i="7"/>
  <c r="F5229" i="7"/>
  <c r="F5230" i="7"/>
  <c r="F5231" i="7"/>
  <c r="F5232" i="7"/>
  <c r="F5233" i="7"/>
  <c r="F5234" i="7"/>
  <c r="F5235" i="7"/>
  <c r="F5236" i="7"/>
  <c r="F5237" i="7"/>
  <c r="F5238" i="7"/>
  <c r="F5239" i="7"/>
  <c r="F5240" i="7"/>
  <c r="F5241" i="7"/>
  <c r="F5242" i="7"/>
  <c r="F5243" i="7"/>
  <c r="F5244" i="7"/>
  <c r="F5245" i="7"/>
  <c r="F5246" i="7"/>
  <c r="F5247" i="7"/>
  <c r="F5248" i="7"/>
  <c r="F5249" i="7"/>
  <c r="F5250" i="7"/>
  <c r="F5251" i="7"/>
  <c r="F5252" i="7"/>
  <c r="F5253" i="7"/>
  <c r="F5254" i="7"/>
  <c r="F5255" i="7"/>
  <c r="F5256" i="7"/>
  <c r="F5257" i="7"/>
  <c r="F5258" i="7"/>
  <c r="F5259" i="7"/>
  <c r="F5260" i="7"/>
  <c r="F5261" i="7"/>
  <c r="F5262" i="7"/>
  <c r="F5263" i="7"/>
  <c r="F5264" i="7"/>
  <c r="F5265" i="7"/>
  <c r="F5266" i="7"/>
  <c r="F5267" i="7"/>
  <c r="F5268" i="7"/>
  <c r="F5269" i="7"/>
  <c r="F5270" i="7"/>
  <c r="F5271" i="7"/>
  <c r="F5272" i="7"/>
  <c r="F5273" i="7"/>
  <c r="F5274" i="7"/>
  <c r="F5275" i="7"/>
  <c r="F5276" i="7"/>
  <c r="F5277" i="7"/>
  <c r="F5278" i="7"/>
  <c r="F5279" i="7"/>
  <c r="F5280" i="7"/>
  <c r="F5281" i="7"/>
  <c r="F5282" i="7"/>
  <c r="F5283" i="7"/>
  <c r="F5284" i="7"/>
  <c r="F5285" i="7"/>
  <c r="F5286" i="7"/>
  <c r="F5287" i="7"/>
  <c r="F5288" i="7"/>
  <c r="F5289" i="7"/>
  <c r="F5290" i="7"/>
  <c r="F5291" i="7"/>
  <c r="F5292" i="7"/>
  <c r="F5293" i="7"/>
  <c r="F5294" i="7"/>
  <c r="F5295" i="7"/>
  <c r="F5296" i="7"/>
  <c r="F5297" i="7"/>
  <c r="F5298" i="7"/>
  <c r="F5299" i="7"/>
  <c r="F5300" i="7"/>
  <c r="F5301" i="7"/>
  <c r="F5302" i="7"/>
  <c r="F5303" i="7"/>
  <c r="F5304" i="7"/>
  <c r="F5305" i="7"/>
  <c r="F5306" i="7"/>
  <c r="F5307" i="7"/>
  <c r="F5308" i="7"/>
  <c r="F5309" i="7"/>
  <c r="F5310" i="7"/>
  <c r="F5311" i="7"/>
  <c r="F5312" i="7"/>
  <c r="F5313" i="7"/>
  <c r="F5314" i="7"/>
  <c r="F5315" i="7"/>
  <c r="F5316" i="7"/>
  <c r="F5317" i="7"/>
  <c r="F5318" i="7"/>
  <c r="F5319" i="7"/>
  <c r="F5320" i="7"/>
  <c r="F5321" i="7"/>
  <c r="F5322" i="7"/>
  <c r="F5323" i="7"/>
  <c r="F5324" i="7"/>
  <c r="F5325" i="7"/>
  <c r="F5326" i="7"/>
  <c r="F5327" i="7"/>
  <c r="F5328" i="7"/>
  <c r="F5329" i="7"/>
  <c r="F5330" i="7"/>
  <c r="F5331" i="7"/>
  <c r="F5332" i="7"/>
  <c r="F5333" i="7"/>
  <c r="F5334" i="7"/>
  <c r="F5335" i="7"/>
  <c r="F5336" i="7"/>
  <c r="F5337" i="7"/>
  <c r="F5338" i="7"/>
  <c r="F5339" i="7"/>
  <c r="F5340" i="7"/>
  <c r="F5341" i="7"/>
  <c r="F5342" i="7"/>
  <c r="F5343" i="7"/>
  <c r="F5344" i="7"/>
  <c r="F5345" i="7"/>
  <c r="F5346" i="7"/>
  <c r="F5347" i="7"/>
  <c r="F5348" i="7"/>
  <c r="F5349" i="7"/>
  <c r="F5350" i="7"/>
  <c r="F5351" i="7"/>
  <c r="F5352" i="7"/>
  <c r="F5353" i="7"/>
  <c r="F5354" i="7"/>
  <c r="F5355" i="7"/>
  <c r="F5356" i="7"/>
  <c r="F5357" i="7"/>
  <c r="F5358" i="7"/>
  <c r="F5359" i="7"/>
  <c r="F5360" i="7"/>
  <c r="F5361" i="7"/>
  <c r="F5362" i="7"/>
  <c r="F5363" i="7"/>
  <c r="F5364" i="7"/>
  <c r="F5365" i="7"/>
  <c r="F5366" i="7"/>
  <c r="F5367" i="7"/>
  <c r="F5368" i="7"/>
  <c r="F5369" i="7"/>
  <c r="F5370" i="7"/>
  <c r="F5371" i="7"/>
  <c r="F5372" i="7"/>
  <c r="F5373" i="7"/>
  <c r="F5374" i="7"/>
  <c r="F5375" i="7"/>
  <c r="F5376" i="7"/>
  <c r="F5377" i="7"/>
  <c r="F5378" i="7"/>
  <c r="F5379" i="7"/>
  <c r="F5380" i="7"/>
  <c r="F5381" i="7"/>
  <c r="F5382" i="7"/>
  <c r="F5383" i="7"/>
  <c r="F5384" i="7"/>
  <c r="F5385" i="7"/>
  <c r="F5386" i="7"/>
  <c r="F5387" i="7"/>
  <c r="F5388" i="7"/>
  <c r="F5389" i="7"/>
  <c r="F5390" i="7"/>
  <c r="F5391" i="7"/>
  <c r="F5392" i="7"/>
  <c r="F5393" i="7"/>
  <c r="F5394" i="7"/>
  <c r="F5395" i="7"/>
  <c r="F5396" i="7"/>
  <c r="F5397" i="7"/>
  <c r="F5398" i="7"/>
  <c r="F5399" i="7"/>
  <c r="F5400" i="7"/>
  <c r="F5401" i="7"/>
  <c r="F5402" i="7"/>
  <c r="F5403" i="7"/>
  <c r="F5404" i="7"/>
  <c r="F5405" i="7"/>
  <c r="F5406" i="7"/>
  <c r="F5407" i="7"/>
  <c r="F5408" i="7"/>
  <c r="F5409" i="7"/>
  <c r="F5410" i="7"/>
  <c r="F5411" i="7"/>
  <c r="F5412" i="7"/>
  <c r="F5413" i="7"/>
  <c r="F5414" i="7"/>
  <c r="F57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Lorena Campelo</author>
    <author>Lorena Campelo de Oliveira Silva</author>
  </authors>
  <commentList>
    <comment ref="D718" authorId="0" shapeId="0" xr:uid="{00000000-0006-0000-0000-000001000000}">
      <text>
        <r>
          <rPr>
            <b/>
            <sz val="9"/>
            <color indexed="81"/>
            <rFont val="Segoe UI"/>
            <family val="2"/>
          </rPr>
          <t>Lorena Campelo:</t>
        </r>
        <r>
          <rPr>
            <sz val="9"/>
            <color indexed="81"/>
            <rFont val="Segoe UI"/>
            <family val="2"/>
          </rPr>
          <t xml:space="preserve">
</t>
        </r>
        <r>
          <rPr>
            <sz val="11"/>
            <color indexed="81"/>
            <rFont val="Segoe UI"/>
            <family val="2"/>
          </rPr>
          <t>Publicado como "Amo III"</t>
        </r>
      </text>
    </comment>
    <comment ref="J755" authorId="0" shapeId="0" xr:uid="{00000000-0006-0000-0000-000002000000}">
      <text>
        <r>
          <rPr>
            <b/>
            <sz val="9"/>
            <color indexed="81"/>
            <rFont val="Segoe UI"/>
            <family val="2"/>
          </rPr>
          <t>Lorena Campelo:</t>
        </r>
        <r>
          <rPr>
            <sz val="9"/>
            <color indexed="81"/>
            <rFont val="Segoe UI"/>
            <family val="2"/>
          </rPr>
          <t xml:space="preserve">
</t>
        </r>
        <r>
          <rPr>
            <sz val="11"/>
            <color indexed="81"/>
            <rFont val="Segoe UI"/>
            <family val="2"/>
          </rPr>
          <t>Preenchido conforme publicação. Porém, no relatório de admissibilidade consta como Guarapuava-PR. Não houve retificação à respectiva publicação.</t>
        </r>
      </text>
    </comment>
    <comment ref="M853" authorId="0" shapeId="0" xr:uid="{00000000-0006-0000-0000-000003000000}">
      <text>
        <r>
          <rPr>
            <b/>
            <sz val="9"/>
            <color indexed="81"/>
            <rFont val="Segoe UI"/>
            <family val="2"/>
          </rPr>
          <t>Lorena Campelo:</t>
        </r>
        <r>
          <rPr>
            <sz val="9"/>
            <color indexed="81"/>
            <rFont val="Segoe UI"/>
            <family val="2"/>
          </rPr>
          <t xml:space="preserve">
</t>
        </r>
        <r>
          <rPr>
            <sz val="11"/>
            <color indexed="81"/>
            <rFont val="Segoe UI"/>
            <family val="2"/>
          </rPr>
          <t>A reunião original foi em 24/08. Em 21/09 publicou-se a retificação de valor após recurso.</t>
        </r>
      </text>
    </comment>
    <comment ref="M854" authorId="0" shapeId="0" xr:uid="{00000000-0006-0000-0000-000004000000}">
      <text>
        <r>
          <rPr>
            <b/>
            <sz val="9"/>
            <color indexed="81"/>
            <rFont val="Segoe UI"/>
            <family val="2"/>
          </rPr>
          <t>Lorena Campelo:</t>
        </r>
        <r>
          <rPr>
            <sz val="9"/>
            <color indexed="81"/>
            <rFont val="Segoe UI"/>
            <family val="2"/>
          </rPr>
          <t xml:space="preserve">
</t>
        </r>
        <r>
          <rPr>
            <sz val="11"/>
            <color indexed="81"/>
            <rFont val="Segoe UI"/>
            <family val="2"/>
          </rPr>
          <t>A reunião original foi em 31/08. Em 21/09 publicou-se a retificação de valor após recurso.</t>
        </r>
      </text>
    </comment>
    <comment ref="M856" authorId="0" shapeId="0" xr:uid="{00000000-0006-0000-0000-000005000000}">
      <text>
        <r>
          <rPr>
            <b/>
            <sz val="12"/>
            <color indexed="81"/>
            <rFont val="Segoe UI"/>
            <family val="2"/>
          </rPr>
          <t>Lorena Campelo:</t>
        </r>
        <r>
          <rPr>
            <sz val="12"/>
            <color indexed="81"/>
            <rFont val="Segoe UI"/>
            <family val="2"/>
          </rPr>
          <t xml:space="preserve">
A reunião original foi em 20/08. Em 21/09 publicou-se a retificação de valor após recurso.</t>
        </r>
      </text>
    </comment>
    <comment ref="M857" authorId="0" shapeId="0" xr:uid="{00000000-0006-0000-0000-000006000000}">
      <text>
        <r>
          <rPr>
            <b/>
            <sz val="9"/>
            <color indexed="81"/>
            <rFont val="Segoe UI"/>
            <family val="2"/>
          </rPr>
          <t>Lorena Campelo:</t>
        </r>
        <r>
          <rPr>
            <sz val="9"/>
            <color indexed="81"/>
            <rFont val="Segoe UI"/>
            <family val="2"/>
          </rPr>
          <t xml:space="preserve">
</t>
        </r>
        <r>
          <rPr>
            <sz val="11"/>
            <color indexed="81"/>
            <rFont val="Segoe UI"/>
            <family val="2"/>
          </rPr>
          <t>A reunião original foi em 17/08. Em 21/09 publicou-se a retificação de valor após recurso.</t>
        </r>
      </text>
    </comment>
    <comment ref="M858" authorId="0" shapeId="0" xr:uid="{00000000-0006-0000-0000-000007000000}">
      <text>
        <r>
          <rPr>
            <b/>
            <sz val="9"/>
            <color indexed="81"/>
            <rFont val="Segoe UI"/>
            <family val="2"/>
          </rPr>
          <t>Lorena Campelo:</t>
        </r>
        <r>
          <rPr>
            <sz val="9"/>
            <color indexed="81"/>
            <rFont val="Segoe UI"/>
            <family val="2"/>
          </rPr>
          <t xml:space="preserve">
</t>
        </r>
        <r>
          <rPr>
            <sz val="11"/>
            <color indexed="81"/>
            <rFont val="Segoe UI"/>
            <family val="2"/>
          </rPr>
          <t>A reunião original foi em 17/08. Em 21/09 publicou-se a retificação de valor após recurso.</t>
        </r>
      </text>
    </comment>
    <comment ref="M859" authorId="0" shapeId="0" xr:uid="{00000000-0006-0000-0000-000008000000}">
      <text>
        <r>
          <rPr>
            <b/>
            <sz val="9"/>
            <color indexed="81"/>
            <rFont val="Segoe UI"/>
            <family val="2"/>
          </rPr>
          <t>Lorena Campelo:</t>
        </r>
        <r>
          <rPr>
            <sz val="9"/>
            <color indexed="81"/>
            <rFont val="Segoe UI"/>
            <family val="2"/>
          </rPr>
          <t xml:space="preserve">
</t>
        </r>
        <r>
          <rPr>
            <sz val="11"/>
            <color indexed="81"/>
            <rFont val="Segoe UI"/>
            <family val="2"/>
          </rPr>
          <t>A reunião original foi em 20/08. Em 21/09 publicou-se a retificação de valor após recurso.</t>
        </r>
      </text>
    </comment>
    <comment ref="M860" authorId="0" shapeId="0" xr:uid="{00000000-0006-0000-0000-000009000000}">
      <text>
        <r>
          <rPr>
            <b/>
            <sz val="9"/>
            <color indexed="81"/>
            <rFont val="Segoe UI"/>
            <family val="2"/>
          </rPr>
          <t>Lorena Campelo:</t>
        </r>
        <r>
          <rPr>
            <sz val="9"/>
            <color indexed="81"/>
            <rFont val="Segoe UI"/>
            <family val="2"/>
          </rPr>
          <t xml:space="preserve">
</t>
        </r>
        <r>
          <rPr>
            <sz val="11"/>
            <color indexed="81"/>
            <rFont val="Segoe UI"/>
            <family val="2"/>
          </rPr>
          <t>A reunião original foi em 17/08. Em 21/09 publicou-se a retificação de valor após recurso.</t>
        </r>
      </text>
    </comment>
    <comment ref="M861" authorId="0" shapeId="0" xr:uid="{00000000-0006-0000-0000-00000A000000}">
      <text>
        <r>
          <rPr>
            <b/>
            <sz val="9"/>
            <color indexed="81"/>
            <rFont val="Segoe UI"/>
            <family val="2"/>
          </rPr>
          <t>Lorena Campelo:</t>
        </r>
        <r>
          <rPr>
            <sz val="9"/>
            <color indexed="81"/>
            <rFont val="Segoe UI"/>
            <family val="2"/>
          </rPr>
          <t xml:space="preserve">
</t>
        </r>
        <r>
          <rPr>
            <sz val="11"/>
            <color indexed="81"/>
            <rFont val="Segoe UI"/>
            <family val="2"/>
          </rPr>
          <t>A reunião original foi em 31/08. Em 21/09 publicou-se a retificação de valor após recurso.</t>
        </r>
      </text>
    </comment>
    <comment ref="M862" authorId="0" shapeId="0" xr:uid="{00000000-0006-0000-0000-00000B000000}">
      <text>
        <r>
          <rPr>
            <b/>
            <sz val="9"/>
            <color indexed="81"/>
            <rFont val="Segoe UI"/>
            <family val="2"/>
          </rPr>
          <t>Lorena Campelo:</t>
        </r>
        <r>
          <rPr>
            <sz val="9"/>
            <color indexed="81"/>
            <rFont val="Segoe UI"/>
            <family val="2"/>
          </rPr>
          <t xml:space="preserve">
</t>
        </r>
        <r>
          <rPr>
            <sz val="11"/>
            <color indexed="81"/>
            <rFont val="Segoe UI"/>
            <family val="2"/>
          </rPr>
          <t>A reunião original foi em 17/08. Em 21/09 publicou-se a retificação de valor após recurso.</t>
        </r>
      </text>
    </comment>
    <comment ref="M863" authorId="0" shapeId="0" xr:uid="{00000000-0006-0000-0000-00000C000000}">
      <text>
        <r>
          <rPr>
            <b/>
            <sz val="9"/>
            <color indexed="81"/>
            <rFont val="Segoe UI"/>
            <family val="2"/>
          </rPr>
          <t>Lorena Campelo:</t>
        </r>
        <r>
          <rPr>
            <sz val="9"/>
            <color indexed="81"/>
            <rFont val="Segoe UI"/>
            <family val="2"/>
          </rPr>
          <t xml:space="preserve">
</t>
        </r>
        <r>
          <rPr>
            <sz val="11"/>
            <color indexed="81"/>
            <rFont val="Segoe UI"/>
            <family val="2"/>
          </rPr>
          <t>A reunião original foi em 17/08. Em 21/09 publicou-se a retificação de valor após recurso.</t>
        </r>
      </text>
    </comment>
    <comment ref="M912" authorId="0" shapeId="0" xr:uid="{00000000-0006-0000-0000-00000D000000}">
      <text>
        <r>
          <rPr>
            <b/>
            <sz val="9"/>
            <color indexed="81"/>
            <rFont val="Segoe UI"/>
            <family val="2"/>
          </rPr>
          <t>Lorena Campelo:</t>
        </r>
        <r>
          <rPr>
            <sz val="9"/>
            <color indexed="81"/>
            <rFont val="Segoe UI"/>
            <family val="2"/>
          </rPr>
          <t xml:space="preserve">
</t>
        </r>
        <r>
          <rPr>
            <sz val="11"/>
            <color indexed="81"/>
            <rFont val="Segoe UI"/>
            <family val="2"/>
          </rPr>
          <t>A reunião original foi em 25/09/2020. Em 15/12/2020 publicou-se a retificação de valor.</t>
        </r>
      </text>
    </comment>
    <comment ref="M1133" authorId="0" shapeId="0" xr:uid="{00000000-0006-0000-0000-00000E000000}">
      <text>
        <r>
          <rPr>
            <b/>
            <sz val="9"/>
            <color indexed="81"/>
            <rFont val="Segoe UI"/>
            <family val="2"/>
          </rPr>
          <t>Lorena Campelo:</t>
        </r>
        <r>
          <rPr>
            <sz val="9"/>
            <color indexed="81"/>
            <rFont val="Segoe UI"/>
            <family val="2"/>
          </rPr>
          <t xml:space="preserve">
</t>
        </r>
        <r>
          <rPr>
            <sz val="11"/>
            <color indexed="81"/>
            <rFont val="Segoe UI"/>
            <family val="2"/>
          </rPr>
          <t>A reunião original foi em 17/08/2020. Em 18/11/2020 publicou-se a retificação de valor.</t>
        </r>
      </text>
    </comment>
    <comment ref="M1134" authorId="0" shapeId="0" xr:uid="{00000000-0006-0000-0000-00000F000000}">
      <text>
        <r>
          <rPr>
            <b/>
            <sz val="9"/>
            <color indexed="81"/>
            <rFont val="Segoe UI"/>
            <family val="2"/>
          </rPr>
          <t>Lorena Campelo:</t>
        </r>
        <r>
          <rPr>
            <sz val="9"/>
            <color indexed="81"/>
            <rFont val="Segoe UI"/>
            <family val="2"/>
          </rPr>
          <t xml:space="preserve">
</t>
        </r>
        <r>
          <rPr>
            <sz val="11"/>
            <color indexed="81"/>
            <rFont val="Segoe UI"/>
            <family val="2"/>
          </rPr>
          <t>A reunião original foi em 24/08/2020. Em 18/11/2020 publicou-se a retificação de valor.</t>
        </r>
      </text>
    </comment>
    <comment ref="M1252" authorId="0" shapeId="0" xr:uid="{00000000-0006-0000-0000-000010000000}">
      <text>
        <r>
          <rPr>
            <b/>
            <sz val="9"/>
            <color indexed="81"/>
            <rFont val="Segoe UI"/>
            <family val="2"/>
          </rPr>
          <t>Lorena Campelo:</t>
        </r>
        <r>
          <rPr>
            <sz val="9"/>
            <color indexed="81"/>
            <rFont val="Segoe UI"/>
            <family val="2"/>
          </rPr>
          <t xml:space="preserve">
</t>
        </r>
        <r>
          <rPr>
            <sz val="11"/>
            <color indexed="81"/>
            <rFont val="Segoe UI"/>
            <family val="2"/>
          </rPr>
          <t>A reunião original foi em 24/08/2020. Em 27/11/2020 publicou-se a retificação de valor.</t>
        </r>
      </text>
    </comment>
    <comment ref="K1436" authorId="1" shapeId="0" xr:uid="{00000000-0006-0000-0000-000011000000}">
      <text>
        <r>
          <rPr>
            <b/>
            <sz val="9"/>
            <color indexed="81"/>
            <rFont val="Segoe UI"/>
            <family val="2"/>
          </rPr>
          <t>Lorena Campelo de Oliveira Silva:</t>
        </r>
        <r>
          <rPr>
            <sz val="9"/>
            <color indexed="81"/>
            <rFont val="Segoe UI"/>
            <family val="2"/>
          </rPr>
          <t xml:space="preserve">
Publicado como PE ao invés de GO. Não há retificação quanto ao caso.</t>
        </r>
      </text>
    </comment>
    <comment ref="M1484" authorId="0" shapeId="0" xr:uid="{00000000-0006-0000-0000-000012000000}">
      <text>
        <r>
          <rPr>
            <b/>
            <sz val="9"/>
            <color indexed="81"/>
            <rFont val="Segoe UI"/>
            <family val="2"/>
          </rPr>
          <t>Lorena Campelo:</t>
        </r>
        <r>
          <rPr>
            <sz val="9"/>
            <color indexed="81"/>
            <rFont val="Segoe UI"/>
            <family val="2"/>
          </rPr>
          <t xml:space="preserve">
</t>
        </r>
        <r>
          <rPr>
            <sz val="11"/>
            <color indexed="81"/>
            <rFont val="Segoe UI"/>
            <family val="2"/>
          </rPr>
          <t>A reunião original foi em 25/09/2020. Em 15/12/2020 publicou-se a retificação de valor.</t>
        </r>
      </text>
    </comment>
    <comment ref="M1485" authorId="0" shapeId="0" xr:uid="{00000000-0006-0000-0000-000013000000}">
      <text>
        <r>
          <rPr>
            <b/>
            <sz val="9"/>
            <color indexed="81"/>
            <rFont val="Segoe UI"/>
            <family val="2"/>
          </rPr>
          <t>Lorena Campelo:</t>
        </r>
        <r>
          <rPr>
            <sz val="9"/>
            <color indexed="81"/>
            <rFont val="Segoe UI"/>
            <family val="2"/>
          </rPr>
          <t xml:space="preserve">
</t>
        </r>
        <r>
          <rPr>
            <sz val="11"/>
            <color indexed="81"/>
            <rFont val="Segoe UI"/>
            <family val="2"/>
          </rPr>
          <t>A reunião original foi em 29/10/2020. Em 15/12/2020 publicou-se a retificação de valor.</t>
        </r>
      </text>
    </comment>
    <comment ref="M1486" authorId="0" shapeId="0" xr:uid="{00000000-0006-0000-0000-000014000000}">
      <text>
        <r>
          <rPr>
            <b/>
            <sz val="9"/>
            <color indexed="81"/>
            <rFont val="Segoe UI"/>
            <family val="2"/>
          </rPr>
          <t>Lorena Campelo:</t>
        </r>
        <r>
          <rPr>
            <sz val="9"/>
            <color indexed="81"/>
            <rFont val="Segoe UI"/>
            <family val="2"/>
          </rPr>
          <t xml:space="preserve">
</t>
        </r>
        <r>
          <rPr>
            <sz val="11"/>
            <color indexed="81"/>
            <rFont val="Segoe UI"/>
            <family val="2"/>
          </rPr>
          <t>A reunião original foi em  23/09. Em 15/12 publicou-se a retificação de valor.</t>
        </r>
      </text>
    </comment>
    <comment ref="M1598" authorId="0" shapeId="0" xr:uid="{00000000-0006-0000-0000-000015000000}">
      <text>
        <r>
          <rPr>
            <b/>
            <sz val="9"/>
            <color indexed="81"/>
            <rFont val="Segoe UI"/>
            <family val="2"/>
          </rPr>
          <t>Lorena Campelo:</t>
        </r>
        <r>
          <rPr>
            <sz val="9"/>
            <color indexed="81"/>
            <rFont val="Segoe UI"/>
            <family val="2"/>
          </rPr>
          <t xml:space="preserve">
</t>
        </r>
        <r>
          <rPr>
            <sz val="11"/>
            <color indexed="81"/>
            <rFont val="Segoe UI"/>
            <family val="2"/>
          </rPr>
          <t>A reunião original foi em 11/12/2020. Em 22/12/2020 publicou-se a retificação de valor.</t>
        </r>
      </text>
    </comment>
    <comment ref="M1642" authorId="1" shapeId="0" xr:uid="{00000000-0006-0000-0000-000016000000}">
      <text>
        <r>
          <rPr>
            <b/>
            <sz val="9"/>
            <color indexed="81"/>
            <rFont val="Segoe UI"/>
            <family val="2"/>
          </rPr>
          <t>Lorena Campelo de Oliveira Silva:</t>
        </r>
        <r>
          <rPr>
            <sz val="9"/>
            <color indexed="81"/>
            <rFont val="Segoe UI"/>
            <family val="2"/>
          </rPr>
          <t xml:space="preserve">
Deve ser inserido na planilha de 2021.</t>
        </r>
      </text>
    </comment>
    <comment ref="M1643" authorId="1" shapeId="0" xr:uid="{00000000-0006-0000-0000-000017000000}">
      <text>
        <r>
          <rPr>
            <b/>
            <sz val="9"/>
            <color indexed="81"/>
            <rFont val="Segoe UI"/>
            <family val="2"/>
          </rPr>
          <t>Lorena Campelo de Oliveira Silva:</t>
        </r>
        <r>
          <rPr>
            <sz val="9"/>
            <color indexed="81"/>
            <rFont val="Segoe UI"/>
            <family val="2"/>
          </rPr>
          <t xml:space="preserve">
Deve ser inserido na planilha de 2021.</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38">
    <bk>
      <extLst>
        <ext uri="{3e2802c4-a4d2-4d8b-9148-e3be6c30e623}">
          <xlrd:rvb i="0"/>
        </ext>
      </extLst>
    </bk>
    <bk>
      <extLst>
        <ext uri="{3e2802c4-a4d2-4d8b-9148-e3be6c30e623}">
          <xlrd:rvb i="56"/>
        </ext>
      </extLst>
    </bk>
    <bk>
      <extLst>
        <ext uri="{3e2802c4-a4d2-4d8b-9148-e3be6c30e623}">
          <xlrd:rvb i="69"/>
        </ext>
      </extLst>
    </bk>
    <bk>
      <extLst>
        <ext uri="{3e2802c4-a4d2-4d8b-9148-e3be6c30e623}">
          <xlrd:rvb i="79"/>
        </ext>
      </extLst>
    </bk>
    <bk>
      <extLst>
        <ext uri="{3e2802c4-a4d2-4d8b-9148-e3be6c30e623}">
          <xlrd:rvb i="90"/>
        </ext>
      </extLst>
    </bk>
    <bk>
      <extLst>
        <ext uri="{3e2802c4-a4d2-4d8b-9148-e3be6c30e623}">
          <xlrd:rvb i="101"/>
        </ext>
      </extLst>
    </bk>
    <bk>
      <extLst>
        <ext uri="{3e2802c4-a4d2-4d8b-9148-e3be6c30e623}">
          <xlrd:rvb i="112"/>
        </ext>
      </extLst>
    </bk>
    <bk>
      <extLst>
        <ext uri="{3e2802c4-a4d2-4d8b-9148-e3be6c30e623}">
          <xlrd:rvb i="122"/>
        </ext>
      </extLst>
    </bk>
    <bk>
      <extLst>
        <ext uri="{3e2802c4-a4d2-4d8b-9148-e3be6c30e623}">
          <xlrd:rvb i="154"/>
        </ext>
      </extLst>
    </bk>
    <bk>
      <extLst>
        <ext uri="{3e2802c4-a4d2-4d8b-9148-e3be6c30e623}">
          <xlrd:rvb i="165"/>
        </ext>
      </extLst>
    </bk>
    <bk>
      <extLst>
        <ext uri="{3e2802c4-a4d2-4d8b-9148-e3be6c30e623}">
          <xlrd:rvb i="176"/>
        </ext>
      </extLst>
    </bk>
    <bk>
      <extLst>
        <ext uri="{3e2802c4-a4d2-4d8b-9148-e3be6c30e623}">
          <xlrd:rvb i="187"/>
        </ext>
      </extLst>
    </bk>
    <bk>
      <extLst>
        <ext uri="{3e2802c4-a4d2-4d8b-9148-e3be6c30e623}">
          <xlrd:rvb i="198"/>
        </ext>
      </extLst>
    </bk>
    <bk>
      <extLst>
        <ext uri="{3e2802c4-a4d2-4d8b-9148-e3be6c30e623}">
          <xlrd:rvb i="209"/>
        </ext>
      </extLst>
    </bk>
    <bk>
      <extLst>
        <ext uri="{3e2802c4-a4d2-4d8b-9148-e3be6c30e623}">
          <xlrd:rvb i="219"/>
        </ext>
      </extLst>
    </bk>
    <bk>
      <extLst>
        <ext uri="{3e2802c4-a4d2-4d8b-9148-e3be6c30e623}">
          <xlrd:rvb i="134"/>
        </ext>
      </extLst>
    </bk>
    <bk>
      <extLst>
        <ext uri="{3e2802c4-a4d2-4d8b-9148-e3be6c30e623}">
          <xlrd:rvb i="227"/>
        </ext>
      </extLst>
    </bk>
    <bk>
      <extLst>
        <ext uri="{3e2802c4-a4d2-4d8b-9148-e3be6c30e623}">
          <xlrd:rvb i="238"/>
        </ext>
      </extLst>
    </bk>
    <bk>
      <extLst>
        <ext uri="{3e2802c4-a4d2-4d8b-9148-e3be6c30e623}">
          <xlrd:rvb i="248"/>
        </ext>
      </extLst>
    </bk>
    <bk>
      <extLst>
        <ext uri="{3e2802c4-a4d2-4d8b-9148-e3be6c30e623}">
          <xlrd:rvb i="258"/>
        </ext>
      </extLst>
    </bk>
    <bk>
      <extLst>
        <ext uri="{3e2802c4-a4d2-4d8b-9148-e3be6c30e623}">
          <xlrd:rvb i="269"/>
        </ext>
      </extLst>
    </bk>
    <bk>
      <extLst>
        <ext uri="{3e2802c4-a4d2-4d8b-9148-e3be6c30e623}">
          <xlrd:rvb i="279"/>
        </ext>
      </extLst>
    </bk>
    <bk>
      <extLst>
        <ext uri="{3e2802c4-a4d2-4d8b-9148-e3be6c30e623}">
          <xlrd:rvb i="289"/>
        </ext>
      </extLst>
    </bk>
    <bk>
      <extLst>
        <ext uri="{3e2802c4-a4d2-4d8b-9148-e3be6c30e623}">
          <xlrd:rvb i="299"/>
        </ext>
      </extLst>
    </bk>
    <bk>
      <extLst>
        <ext uri="{3e2802c4-a4d2-4d8b-9148-e3be6c30e623}">
          <xlrd:rvb i="307"/>
        </ext>
      </extLst>
    </bk>
    <bk>
      <extLst>
        <ext uri="{3e2802c4-a4d2-4d8b-9148-e3be6c30e623}">
          <xlrd:rvb i="317"/>
        </ext>
      </extLst>
    </bk>
    <bk>
      <extLst>
        <ext uri="{3e2802c4-a4d2-4d8b-9148-e3be6c30e623}">
          <xlrd:rvb i="327"/>
        </ext>
      </extLst>
    </bk>
    <bk>
      <extLst>
        <ext uri="{3e2802c4-a4d2-4d8b-9148-e3be6c30e623}">
          <xlrd:rvb i="338"/>
        </ext>
      </extLst>
    </bk>
    <bk>
      <extLst>
        <ext uri="{3e2802c4-a4d2-4d8b-9148-e3be6c30e623}">
          <xlrd:rvb i="348"/>
        </ext>
      </extLst>
    </bk>
    <bk>
      <extLst>
        <ext uri="{3e2802c4-a4d2-4d8b-9148-e3be6c30e623}">
          <xlrd:rvb i="358"/>
        </ext>
      </extLst>
    </bk>
    <bk>
      <extLst>
        <ext uri="{3e2802c4-a4d2-4d8b-9148-e3be6c30e623}">
          <xlrd:rvb i="368"/>
        </ext>
      </extLst>
    </bk>
    <bk>
      <extLst>
        <ext uri="{3e2802c4-a4d2-4d8b-9148-e3be6c30e623}">
          <xlrd:rvb i="377"/>
        </ext>
      </extLst>
    </bk>
    <bk>
      <extLst>
        <ext uri="{3e2802c4-a4d2-4d8b-9148-e3be6c30e623}">
          <xlrd:rvb i="385"/>
        </ext>
      </extLst>
    </bk>
    <bk>
      <extLst>
        <ext uri="{3e2802c4-a4d2-4d8b-9148-e3be6c30e623}">
          <xlrd:rvb i="395"/>
        </ext>
      </extLst>
    </bk>
    <bk>
      <extLst>
        <ext uri="{3e2802c4-a4d2-4d8b-9148-e3be6c30e623}">
          <xlrd:rvb i="462"/>
        </ext>
      </extLst>
    </bk>
    <bk>
      <extLst>
        <ext uri="{3e2802c4-a4d2-4d8b-9148-e3be6c30e623}">
          <xlrd:rvb i="470"/>
        </ext>
      </extLst>
    </bk>
    <bk>
      <extLst>
        <ext uri="{3e2802c4-a4d2-4d8b-9148-e3be6c30e623}">
          <xlrd:rvb i="480"/>
        </ext>
      </extLst>
    </bk>
    <bk>
      <extLst>
        <ext uri="{3e2802c4-a4d2-4d8b-9148-e3be6c30e623}">
          <xlrd:rvb i="490"/>
        </ext>
      </extLst>
    </bk>
    <bk>
      <extLst>
        <ext uri="{3e2802c4-a4d2-4d8b-9148-e3be6c30e623}">
          <xlrd:rvb i="500"/>
        </ext>
      </extLst>
    </bk>
    <bk>
      <extLst>
        <ext uri="{3e2802c4-a4d2-4d8b-9148-e3be6c30e623}">
          <xlrd:rvb i="508"/>
        </ext>
      </extLst>
    </bk>
    <bk>
      <extLst>
        <ext uri="{3e2802c4-a4d2-4d8b-9148-e3be6c30e623}">
          <xlrd:rvb i="518"/>
        </ext>
      </extLst>
    </bk>
    <bk>
      <extLst>
        <ext uri="{3e2802c4-a4d2-4d8b-9148-e3be6c30e623}">
          <xlrd:rvb i="528"/>
        </ext>
      </extLst>
    </bk>
    <bk>
      <extLst>
        <ext uri="{3e2802c4-a4d2-4d8b-9148-e3be6c30e623}">
          <xlrd:rvb i="536"/>
        </ext>
      </extLst>
    </bk>
    <bk>
      <extLst>
        <ext uri="{3e2802c4-a4d2-4d8b-9148-e3be6c30e623}">
          <xlrd:rvb i="546"/>
        </ext>
      </extLst>
    </bk>
    <bk>
      <extLst>
        <ext uri="{3e2802c4-a4d2-4d8b-9148-e3be6c30e623}">
          <xlrd:rvb i="554"/>
        </ext>
      </extLst>
    </bk>
    <bk>
      <extLst>
        <ext uri="{3e2802c4-a4d2-4d8b-9148-e3be6c30e623}">
          <xlrd:rvb i="564"/>
        </ext>
      </extLst>
    </bk>
    <bk>
      <extLst>
        <ext uri="{3e2802c4-a4d2-4d8b-9148-e3be6c30e623}">
          <xlrd:rvb i="574"/>
        </ext>
      </extLst>
    </bk>
    <bk>
      <extLst>
        <ext uri="{3e2802c4-a4d2-4d8b-9148-e3be6c30e623}">
          <xlrd:rvb i="584"/>
        </ext>
      </extLst>
    </bk>
    <bk>
      <extLst>
        <ext uri="{3e2802c4-a4d2-4d8b-9148-e3be6c30e623}">
          <xlrd:rvb i="595"/>
        </ext>
      </extLst>
    </bk>
    <bk>
      <extLst>
        <ext uri="{3e2802c4-a4d2-4d8b-9148-e3be6c30e623}">
          <xlrd:rvb i="605"/>
        </ext>
      </extLst>
    </bk>
    <bk>
      <extLst>
        <ext uri="{3e2802c4-a4d2-4d8b-9148-e3be6c30e623}">
          <xlrd:rvb i="612"/>
        </ext>
      </extLst>
    </bk>
    <bk>
      <extLst>
        <ext uri="{3e2802c4-a4d2-4d8b-9148-e3be6c30e623}">
          <xlrd:rvb i="620"/>
        </ext>
      </extLst>
    </bk>
    <bk>
      <extLst>
        <ext uri="{3e2802c4-a4d2-4d8b-9148-e3be6c30e623}">
          <xlrd:rvb i="630"/>
        </ext>
      </extLst>
    </bk>
    <bk>
      <extLst>
        <ext uri="{3e2802c4-a4d2-4d8b-9148-e3be6c30e623}">
          <xlrd:rvb i="641"/>
        </ext>
      </extLst>
    </bk>
    <bk>
      <extLst>
        <ext uri="{3e2802c4-a4d2-4d8b-9148-e3be6c30e623}">
          <xlrd:rvb i="651"/>
        </ext>
      </extLst>
    </bk>
    <bk>
      <extLst>
        <ext uri="{3e2802c4-a4d2-4d8b-9148-e3be6c30e623}">
          <xlrd:rvb i="659"/>
        </ext>
      </extLst>
    </bk>
    <bk>
      <extLst>
        <ext uri="{3e2802c4-a4d2-4d8b-9148-e3be6c30e623}">
          <xlrd:rvb i="667"/>
        </ext>
      </extLst>
    </bk>
    <bk>
      <extLst>
        <ext uri="{3e2802c4-a4d2-4d8b-9148-e3be6c30e623}">
          <xlrd:rvb i="677"/>
        </ext>
      </extLst>
    </bk>
    <bk>
      <extLst>
        <ext uri="{3e2802c4-a4d2-4d8b-9148-e3be6c30e623}">
          <xlrd:rvb i="685"/>
        </ext>
      </extLst>
    </bk>
    <bk>
      <extLst>
        <ext uri="{3e2802c4-a4d2-4d8b-9148-e3be6c30e623}">
          <xlrd:rvb i="695"/>
        </ext>
      </extLst>
    </bk>
    <bk>
      <extLst>
        <ext uri="{3e2802c4-a4d2-4d8b-9148-e3be6c30e623}">
          <xlrd:rvb i="705"/>
        </ext>
      </extLst>
    </bk>
    <bk>
      <extLst>
        <ext uri="{3e2802c4-a4d2-4d8b-9148-e3be6c30e623}">
          <xlrd:rvb i="713"/>
        </ext>
      </extLst>
    </bk>
    <bk>
      <extLst>
        <ext uri="{3e2802c4-a4d2-4d8b-9148-e3be6c30e623}">
          <xlrd:rvb i="724"/>
        </ext>
      </extLst>
    </bk>
    <bk>
      <extLst>
        <ext uri="{3e2802c4-a4d2-4d8b-9148-e3be6c30e623}">
          <xlrd:rvb i="731"/>
        </ext>
      </extLst>
    </bk>
    <bk>
      <extLst>
        <ext uri="{3e2802c4-a4d2-4d8b-9148-e3be6c30e623}">
          <xlrd:rvb i="739"/>
        </ext>
      </extLst>
    </bk>
    <bk>
      <extLst>
        <ext uri="{3e2802c4-a4d2-4d8b-9148-e3be6c30e623}">
          <xlrd:rvb i="749"/>
        </ext>
      </extLst>
    </bk>
    <bk>
      <extLst>
        <ext uri="{3e2802c4-a4d2-4d8b-9148-e3be6c30e623}">
          <xlrd:rvb i="759"/>
        </ext>
      </extLst>
    </bk>
    <bk>
      <extLst>
        <ext uri="{3e2802c4-a4d2-4d8b-9148-e3be6c30e623}">
          <xlrd:rvb i="769"/>
        </ext>
      </extLst>
    </bk>
    <bk>
      <extLst>
        <ext uri="{3e2802c4-a4d2-4d8b-9148-e3be6c30e623}">
          <xlrd:rvb i="779"/>
        </ext>
      </extLst>
    </bk>
    <bk>
      <extLst>
        <ext uri="{3e2802c4-a4d2-4d8b-9148-e3be6c30e623}">
          <xlrd:rvb i="789"/>
        </ext>
      </extLst>
    </bk>
    <bk>
      <extLst>
        <ext uri="{3e2802c4-a4d2-4d8b-9148-e3be6c30e623}">
          <xlrd:rvb i="799"/>
        </ext>
      </extLst>
    </bk>
    <bk>
      <extLst>
        <ext uri="{3e2802c4-a4d2-4d8b-9148-e3be6c30e623}">
          <xlrd:rvb i="809"/>
        </ext>
      </extLst>
    </bk>
    <bk>
      <extLst>
        <ext uri="{3e2802c4-a4d2-4d8b-9148-e3be6c30e623}">
          <xlrd:rvb i="820"/>
        </ext>
      </extLst>
    </bk>
    <bk>
      <extLst>
        <ext uri="{3e2802c4-a4d2-4d8b-9148-e3be6c30e623}">
          <xlrd:rvb i="830"/>
        </ext>
      </extLst>
    </bk>
    <bk>
      <extLst>
        <ext uri="{3e2802c4-a4d2-4d8b-9148-e3be6c30e623}">
          <xlrd:rvb i="841"/>
        </ext>
      </extLst>
    </bk>
    <bk>
      <extLst>
        <ext uri="{3e2802c4-a4d2-4d8b-9148-e3be6c30e623}">
          <xlrd:rvb i="851"/>
        </ext>
      </extLst>
    </bk>
    <bk>
      <extLst>
        <ext uri="{3e2802c4-a4d2-4d8b-9148-e3be6c30e623}">
          <xlrd:rvb i="859"/>
        </ext>
      </extLst>
    </bk>
    <bk>
      <extLst>
        <ext uri="{3e2802c4-a4d2-4d8b-9148-e3be6c30e623}">
          <xlrd:rvb i="869"/>
        </ext>
      </extLst>
    </bk>
    <bk>
      <extLst>
        <ext uri="{3e2802c4-a4d2-4d8b-9148-e3be6c30e623}">
          <xlrd:rvb i="879"/>
        </ext>
      </extLst>
    </bk>
    <bk>
      <extLst>
        <ext uri="{3e2802c4-a4d2-4d8b-9148-e3be6c30e623}">
          <xlrd:rvb i="889"/>
        </ext>
      </extLst>
    </bk>
    <bk>
      <extLst>
        <ext uri="{3e2802c4-a4d2-4d8b-9148-e3be6c30e623}">
          <xlrd:rvb i="899"/>
        </ext>
      </extLst>
    </bk>
    <bk>
      <extLst>
        <ext uri="{3e2802c4-a4d2-4d8b-9148-e3be6c30e623}">
          <xlrd:rvb i="906"/>
        </ext>
      </extLst>
    </bk>
    <bk>
      <extLst>
        <ext uri="{3e2802c4-a4d2-4d8b-9148-e3be6c30e623}">
          <xlrd:rvb i="916"/>
        </ext>
      </extLst>
    </bk>
    <bk>
      <extLst>
        <ext uri="{3e2802c4-a4d2-4d8b-9148-e3be6c30e623}">
          <xlrd:rvb i="924"/>
        </ext>
      </extLst>
    </bk>
    <bk>
      <extLst>
        <ext uri="{3e2802c4-a4d2-4d8b-9148-e3be6c30e623}">
          <xlrd:rvb i="934"/>
        </ext>
      </extLst>
    </bk>
    <bk>
      <extLst>
        <ext uri="{3e2802c4-a4d2-4d8b-9148-e3be6c30e623}">
          <xlrd:rvb i="942"/>
        </ext>
      </extLst>
    </bk>
    <bk>
      <extLst>
        <ext uri="{3e2802c4-a4d2-4d8b-9148-e3be6c30e623}">
          <xlrd:rvb i="952"/>
        </ext>
      </extLst>
    </bk>
    <bk>
      <extLst>
        <ext uri="{3e2802c4-a4d2-4d8b-9148-e3be6c30e623}">
          <xlrd:rvb i="960"/>
        </ext>
      </extLst>
    </bk>
    <bk>
      <extLst>
        <ext uri="{3e2802c4-a4d2-4d8b-9148-e3be6c30e623}">
          <xlrd:rvb i="968"/>
        </ext>
      </extLst>
    </bk>
    <bk>
      <extLst>
        <ext uri="{3e2802c4-a4d2-4d8b-9148-e3be6c30e623}">
          <xlrd:rvb i="976"/>
        </ext>
      </extLst>
    </bk>
    <bk>
      <extLst>
        <ext uri="{3e2802c4-a4d2-4d8b-9148-e3be6c30e623}">
          <xlrd:rvb i="986"/>
        </ext>
      </extLst>
    </bk>
    <bk>
      <extLst>
        <ext uri="{3e2802c4-a4d2-4d8b-9148-e3be6c30e623}">
          <xlrd:rvb i="994"/>
        </ext>
      </extLst>
    </bk>
    <bk>
      <extLst>
        <ext uri="{3e2802c4-a4d2-4d8b-9148-e3be6c30e623}">
          <xlrd:rvb i="1004"/>
        </ext>
      </extLst>
    </bk>
    <bk>
      <extLst>
        <ext uri="{3e2802c4-a4d2-4d8b-9148-e3be6c30e623}">
          <xlrd:rvb i="1012"/>
        </ext>
      </extLst>
    </bk>
    <bk>
      <extLst>
        <ext uri="{3e2802c4-a4d2-4d8b-9148-e3be6c30e623}">
          <xlrd:rvb i="1022"/>
        </ext>
      </extLst>
    </bk>
    <bk>
      <extLst>
        <ext uri="{3e2802c4-a4d2-4d8b-9148-e3be6c30e623}">
          <xlrd:rvb i="1030"/>
        </ext>
      </extLst>
    </bk>
    <bk>
      <extLst>
        <ext uri="{3e2802c4-a4d2-4d8b-9148-e3be6c30e623}">
          <xlrd:rvb i="1040"/>
        </ext>
      </extLst>
    </bk>
    <bk>
      <extLst>
        <ext uri="{3e2802c4-a4d2-4d8b-9148-e3be6c30e623}">
          <xlrd:rvb i="1054"/>
        </ext>
      </extLst>
    </bk>
    <bk>
      <extLst>
        <ext uri="{3e2802c4-a4d2-4d8b-9148-e3be6c30e623}">
          <xlrd:rvb i="1063"/>
        </ext>
      </extLst>
    </bk>
    <bk>
      <extLst>
        <ext uri="{3e2802c4-a4d2-4d8b-9148-e3be6c30e623}">
          <xlrd:rvb i="1071"/>
        </ext>
      </extLst>
    </bk>
    <bk>
      <extLst>
        <ext uri="{3e2802c4-a4d2-4d8b-9148-e3be6c30e623}">
          <xlrd:rvb i="1079"/>
        </ext>
      </extLst>
    </bk>
    <bk>
      <extLst>
        <ext uri="{3e2802c4-a4d2-4d8b-9148-e3be6c30e623}">
          <xlrd:rvb i="1089"/>
        </ext>
      </extLst>
    </bk>
    <bk>
      <extLst>
        <ext uri="{3e2802c4-a4d2-4d8b-9148-e3be6c30e623}">
          <xlrd:rvb i="1099"/>
        </ext>
      </extLst>
    </bk>
    <bk>
      <extLst>
        <ext uri="{3e2802c4-a4d2-4d8b-9148-e3be6c30e623}">
          <xlrd:rvb i="1107"/>
        </ext>
      </extLst>
    </bk>
    <bk>
      <extLst>
        <ext uri="{3e2802c4-a4d2-4d8b-9148-e3be6c30e623}">
          <xlrd:rvb i="1118"/>
        </ext>
      </extLst>
    </bk>
    <bk>
      <extLst>
        <ext uri="{3e2802c4-a4d2-4d8b-9148-e3be6c30e623}">
          <xlrd:rvb i="1128"/>
        </ext>
      </extLst>
    </bk>
    <bk>
      <extLst>
        <ext uri="{3e2802c4-a4d2-4d8b-9148-e3be6c30e623}">
          <xlrd:rvb i="1138"/>
        </ext>
      </extLst>
    </bk>
    <bk>
      <extLst>
        <ext uri="{3e2802c4-a4d2-4d8b-9148-e3be6c30e623}">
          <xlrd:rvb i="1148"/>
        </ext>
      </extLst>
    </bk>
    <bk>
      <extLst>
        <ext uri="{3e2802c4-a4d2-4d8b-9148-e3be6c30e623}">
          <xlrd:rvb i="1159"/>
        </ext>
      </extLst>
    </bk>
    <bk>
      <extLst>
        <ext uri="{3e2802c4-a4d2-4d8b-9148-e3be6c30e623}">
          <xlrd:rvb i="1169"/>
        </ext>
      </extLst>
    </bk>
    <bk>
      <extLst>
        <ext uri="{3e2802c4-a4d2-4d8b-9148-e3be6c30e623}">
          <xlrd:rvb i="1177"/>
        </ext>
      </extLst>
    </bk>
    <bk>
      <extLst>
        <ext uri="{3e2802c4-a4d2-4d8b-9148-e3be6c30e623}">
          <xlrd:rvb i="1187"/>
        </ext>
      </extLst>
    </bk>
    <bk>
      <extLst>
        <ext uri="{3e2802c4-a4d2-4d8b-9148-e3be6c30e623}">
          <xlrd:rvb i="1197"/>
        </ext>
      </extLst>
    </bk>
    <bk>
      <extLst>
        <ext uri="{3e2802c4-a4d2-4d8b-9148-e3be6c30e623}">
          <xlrd:rvb i="1208"/>
        </ext>
      </extLst>
    </bk>
    <bk>
      <extLst>
        <ext uri="{3e2802c4-a4d2-4d8b-9148-e3be6c30e623}">
          <xlrd:rvb i="1216"/>
        </ext>
      </extLst>
    </bk>
    <bk>
      <extLst>
        <ext uri="{3e2802c4-a4d2-4d8b-9148-e3be6c30e623}">
          <xlrd:rvb i="1226"/>
        </ext>
      </extLst>
    </bk>
    <bk>
      <extLst>
        <ext uri="{3e2802c4-a4d2-4d8b-9148-e3be6c30e623}">
          <xlrd:rvb i="1234"/>
        </ext>
      </extLst>
    </bk>
    <bk>
      <extLst>
        <ext uri="{3e2802c4-a4d2-4d8b-9148-e3be6c30e623}">
          <xlrd:rvb i="1242"/>
        </ext>
      </extLst>
    </bk>
    <bk>
      <extLst>
        <ext uri="{3e2802c4-a4d2-4d8b-9148-e3be6c30e623}">
          <xlrd:rvb i="1252"/>
        </ext>
      </extLst>
    </bk>
    <bk>
      <extLst>
        <ext uri="{3e2802c4-a4d2-4d8b-9148-e3be6c30e623}">
          <xlrd:rvb i="1262"/>
        </ext>
      </extLst>
    </bk>
    <bk>
      <extLst>
        <ext uri="{3e2802c4-a4d2-4d8b-9148-e3be6c30e623}">
          <xlrd:rvb i="1272"/>
        </ext>
      </extLst>
    </bk>
    <bk>
      <extLst>
        <ext uri="{3e2802c4-a4d2-4d8b-9148-e3be6c30e623}">
          <xlrd:rvb i="1280"/>
        </ext>
      </extLst>
    </bk>
    <bk>
      <extLst>
        <ext uri="{3e2802c4-a4d2-4d8b-9148-e3be6c30e623}">
          <xlrd:rvb i="1290"/>
        </ext>
      </extLst>
    </bk>
    <bk>
      <extLst>
        <ext uri="{3e2802c4-a4d2-4d8b-9148-e3be6c30e623}">
          <xlrd:rvb i="1300"/>
        </ext>
      </extLst>
    </bk>
    <bk>
      <extLst>
        <ext uri="{3e2802c4-a4d2-4d8b-9148-e3be6c30e623}">
          <xlrd:rvb i="1310"/>
        </ext>
      </extLst>
    </bk>
    <bk>
      <extLst>
        <ext uri="{3e2802c4-a4d2-4d8b-9148-e3be6c30e623}">
          <xlrd:rvb i="1320"/>
        </ext>
      </extLst>
    </bk>
    <bk>
      <extLst>
        <ext uri="{3e2802c4-a4d2-4d8b-9148-e3be6c30e623}">
          <xlrd:rvb i="1330"/>
        </ext>
      </extLst>
    </bk>
    <bk>
      <extLst>
        <ext uri="{3e2802c4-a4d2-4d8b-9148-e3be6c30e623}">
          <xlrd:rvb i="1340"/>
        </ext>
      </extLst>
    </bk>
    <bk>
      <extLst>
        <ext uri="{3e2802c4-a4d2-4d8b-9148-e3be6c30e623}">
          <xlrd:rvb i="1349"/>
        </ext>
      </extLst>
    </bk>
    <bk>
      <extLst>
        <ext uri="{3e2802c4-a4d2-4d8b-9148-e3be6c30e623}">
          <xlrd:rvb i="1357"/>
        </ext>
      </extLst>
    </bk>
    <bk>
      <extLst>
        <ext uri="{3e2802c4-a4d2-4d8b-9148-e3be6c30e623}">
          <xlrd:rvb i="1365"/>
        </ext>
      </extLst>
    </bk>
    <bk>
      <extLst>
        <ext uri="{3e2802c4-a4d2-4d8b-9148-e3be6c30e623}">
          <xlrd:rvb i="1373"/>
        </ext>
      </extLst>
    </bk>
    <bk>
      <extLst>
        <ext uri="{3e2802c4-a4d2-4d8b-9148-e3be6c30e623}">
          <xlrd:rvb i="1383"/>
        </ext>
      </extLst>
    </bk>
    <bk>
      <extLst>
        <ext uri="{3e2802c4-a4d2-4d8b-9148-e3be6c30e623}">
          <xlrd:rvb i="1393"/>
        </ext>
      </extLst>
    </bk>
    <bk>
      <extLst>
        <ext uri="{3e2802c4-a4d2-4d8b-9148-e3be6c30e623}">
          <xlrd:rvb i="1404"/>
        </ext>
      </extLst>
    </bk>
    <bk>
      <extLst>
        <ext uri="{3e2802c4-a4d2-4d8b-9148-e3be6c30e623}">
          <xlrd:rvb i="1412"/>
        </ext>
      </extLst>
    </bk>
    <bk>
      <extLst>
        <ext uri="{3e2802c4-a4d2-4d8b-9148-e3be6c30e623}">
          <xlrd:rvb i="1422"/>
        </ext>
      </extLst>
    </bk>
    <bk>
      <extLst>
        <ext uri="{3e2802c4-a4d2-4d8b-9148-e3be6c30e623}">
          <xlrd:rvb i="1432"/>
        </ext>
      </extLst>
    </bk>
    <bk>
      <extLst>
        <ext uri="{3e2802c4-a4d2-4d8b-9148-e3be6c30e623}">
          <xlrd:rvb i="1442"/>
        </ext>
      </extLst>
    </bk>
    <bk>
      <extLst>
        <ext uri="{3e2802c4-a4d2-4d8b-9148-e3be6c30e623}">
          <xlrd:rvb i="1452"/>
        </ext>
      </extLst>
    </bk>
    <bk>
      <extLst>
        <ext uri="{3e2802c4-a4d2-4d8b-9148-e3be6c30e623}">
          <xlrd:rvb i="1462"/>
        </ext>
      </extLst>
    </bk>
    <bk>
      <extLst>
        <ext uri="{3e2802c4-a4d2-4d8b-9148-e3be6c30e623}">
          <xlrd:rvb i="1472"/>
        </ext>
      </extLst>
    </bk>
    <bk>
      <extLst>
        <ext uri="{3e2802c4-a4d2-4d8b-9148-e3be6c30e623}">
          <xlrd:rvb i="1480"/>
        </ext>
      </extLst>
    </bk>
    <bk>
      <extLst>
        <ext uri="{3e2802c4-a4d2-4d8b-9148-e3be6c30e623}">
          <xlrd:rvb i="1490"/>
        </ext>
      </extLst>
    </bk>
    <bk>
      <extLst>
        <ext uri="{3e2802c4-a4d2-4d8b-9148-e3be6c30e623}">
          <xlrd:rvb i="1500"/>
        </ext>
      </extLst>
    </bk>
    <bk>
      <extLst>
        <ext uri="{3e2802c4-a4d2-4d8b-9148-e3be6c30e623}">
          <xlrd:rvb i="1510"/>
        </ext>
      </extLst>
    </bk>
    <bk>
      <extLst>
        <ext uri="{3e2802c4-a4d2-4d8b-9148-e3be6c30e623}">
          <xlrd:rvb i="1520"/>
        </ext>
      </extLst>
    </bk>
    <bk>
      <extLst>
        <ext uri="{3e2802c4-a4d2-4d8b-9148-e3be6c30e623}">
          <xlrd:rvb i="1530"/>
        </ext>
      </extLst>
    </bk>
    <bk>
      <extLst>
        <ext uri="{3e2802c4-a4d2-4d8b-9148-e3be6c30e623}">
          <xlrd:rvb i="1540"/>
        </ext>
      </extLst>
    </bk>
    <bk>
      <extLst>
        <ext uri="{3e2802c4-a4d2-4d8b-9148-e3be6c30e623}">
          <xlrd:rvb i="1550"/>
        </ext>
      </extLst>
    </bk>
    <bk>
      <extLst>
        <ext uri="{3e2802c4-a4d2-4d8b-9148-e3be6c30e623}">
          <xlrd:rvb i="1561"/>
        </ext>
      </extLst>
    </bk>
    <bk>
      <extLst>
        <ext uri="{3e2802c4-a4d2-4d8b-9148-e3be6c30e623}">
          <xlrd:rvb i="1571"/>
        </ext>
      </extLst>
    </bk>
    <bk>
      <extLst>
        <ext uri="{3e2802c4-a4d2-4d8b-9148-e3be6c30e623}">
          <xlrd:rvb i="1581"/>
        </ext>
      </extLst>
    </bk>
    <bk>
      <extLst>
        <ext uri="{3e2802c4-a4d2-4d8b-9148-e3be6c30e623}">
          <xlrd:rvb i="1589"/>
        </ext>
      </extLst>
    </bk>
    <bk>
      <extLst>
        <ext uri="{3e2802c4-a4d2-4d8b-9148-e3be6c30e623}">
          <xlrd:rvb i="1597"/>
        </ext>
      </extLst>
    </bk>
    <bk>
      <extLst>
        <ext uri="{3e2802c4-a4d2-4d8b-9148-e3be6c30e623}">
          <xlrd:rvb i="1605"/>
        </ext>
      </extLst>
    </bk>
    <bk>
      <extLst>
        <ext uri="{3e2802c4-a4d2-4d8b-9148-e3be6c30e623}">
          <xlrd:rvb i="1615"/>
        </ext>
      </extLst>
    </bk>
    <bk>
      <extLst>
        <ext uri="{3e2802c4-a4d2-4d8b-9148-e3be6c30e623}">
          <xlrd:rvb i="1624"/>
        </ext>
      </extLst>
    </bk>
    <bk>
      <extLst>
        <ext uri="{3e2802c4-a4d2-4d8b-9148-e3be6c30e623}">
          <xlrd:rvb i="1634"/>
        </ext>
      </extLst>
    </bk>
    <bk>
      <extLst>
        <ext uri="{3e2802c4-a4d2-4d8b-9148-e3be6c30e623}">
          <xlrd:rvb i="1644"/>
        </ext>
      </extLst>
    </bk>
    <bk>
      <extLst>
        <ext uri="{3e2802c4-a4d2-4d8b-9148-e3be6c30e623}">
          <xlrd:rvb i="1654"/>
        </ext>
      </extLst>
    </bk>
    <bk>
      <extLst>
        <ext uri="{3e2802c4-a4d2-4d8b-9148-e3be6c30e623}">
          <xlrd:rvb i="1664"/>
        </ext>
      </extLst>
    </bk>
    <bk>
      <extLst>
        <ext uri="{3e2802c4-a4d2-4d8b-9148-e3be6c30e623}">
          <xlrd:rvb i="1674"/>
        </ext>
      </extLst>
    </bk>
    <bk>
      <extLst>
        <ext uri="{3e2802c4-a4d2-4d8b-9148-e3be6c30e623}">
          <xlrd:rvb i="1684"/>
        </ext>
      </extLst>
    </bk>
    <bk>
      <extLst>
        <ext uri="{3e2802c4-a4d2-4d8b-9148-e3be6c30e623}">
          <xlrd:rvb i="1694"/>
        </ext>
      </extLst>
    </bk>
    <bk>
      <extLst>
        <ext uri="{3e2802c4-a4d2-4d8b-9148-e3be6c30e623}">
          <xlrd:rvb i="1702"/>
        </ext>
      </extLst>
    </bk>
    <bk>
      <extLst>
        <ext uri="{3e2802c4-a4d2-4d8b-9148-e3be6c30e623}">
          <xlrd:rvb i="1712"/>
        </ext>
      </extLst>
    </bk>
    <bk>
      <extLst>
        <ext uri="{3e2802c4-a4d2-4d8b-9148-e3be6c30e623}">
          <xlrd:rvb i="1722"/>
        </ext>
      </extLst>
    </bk>
    <bk>
      <extLst>
        <ext uri="{3e2802c4-a4d2-4d8b-9148-e3be6c30e623}">
          <xlrd:rvb i="1732"/>
        </ext>
      </extLst>
    </bk>
    <bk>
      <extLst>
        <ext uri="{3e2802c4-a4d2-4d8b-9148-e3be6c30e623}">
          <xlrd:rvb i="1740"/>
        </ext>
      </extLst>
    </bk>
    <bk>
      <extLst>
        <ext uri="{3e2802c4-a4d2-4d8b-9148-e3be6c30e623}">
          <xlrd:rvb i="1750"/>
        </ext>
      </extLst>
    </bk>
    <bk>
      <extLst>
        <ext uri="{3e2802c4-a4d2-4d8b-9148-e3be6c30e623}">
          <xlrd:rvb i="1761"/>
        </ext>
      </extLst>
    </bk>
    <bk>
      <extLst>
        <ext uri="{3e2802c4-a4d2-4d8b-9148-e3be6c30e623}">
          <xlrd:rvb i="1772"/>
        </ext>
      </extLst>
    </bk>
    <bk>
      <extLst>
        <ext uri="{3e2802c4-a4d2-4d8b-9148-e3be6c30e623}">
          <xlrd:rvb i="1782"/>
        </ext>
      </extLst>
    </bk>
    <bk>
      <extLst>
        <ext uri="{3e2802c4-a4d2-4d8b-9148-e3be6c30e623}">
          <xlrd:rvb i="1793"/>
        </ext>
      </extLst>
    </bk>
    <bk>
      <extLst>
        <ext uri="{3e2802c4-a4d2-4d8b-9148-e3be6c30e623}">
          <xlrd:rvb i="1803"/>
        </ext>
      </extLst>
    </bk>
    <bk>
      <extLst>
        <ext uri="{3e2802c4-a4d2-4d8b-9148-e3be6c30e623}">
          <xlrd:rvb i="1813"/>
        </ext>
      </extLst>
    </bk>
    <bk>
      <extLst>
        <ext uri="{3e2802c4-a4d2-4d8b-9148-e3be6c30e623}">
          <xlrd:rvb i="1821"/>
        </ext>
      </extLst>
    </bk>
    <bk>
      <extLst>
        <ext uri="{3e2802c4-a4d2-4d8b-9148-e3be6c30e623}">
          <xlrd:rvb i="1828"/>
        </ext>
      </extLst>
    </bk>
    <bk>
      <extLst>
        <ext uri="{3e2802c4-a4d2-4d8b-9148-e3be6c30e623}">
          <xlrd:rvb i="1835"/>
        </ext>
      </extLst>
    </bk>
    <bk>
      <extLst>
        <ext uri="{3e2802c4-a4d2-4d8b-9148-e3be6c30e623}">
          <xlrd:rvb i="1844"/>
        </ext>
      </extLst>
    </bk>
    <bk>
      <extLst>
        <ext uri="{3e2802c4-a4d2-4d8b-9148-e3be6c30e623}">
          <xlrd:rvb i="1854"/>
        </ext>
      </extLst>
    </bk>
    <bk>
      <extLst>
        <ext uri="{3e2802c4-a4d2-4d8b-9148-e3be6c30e623}">
          <xlrd:rvb i="1864"/>
        </ext>
      </extLst>
    </bk>
    <bk>
      <extLst>
        <ext uri="{3e2802c4-a4d2-4d8b-9148-e3be6c30e623}">
          <xlrd:rvb i="1874"/>
        </ext>
      </extLst>
    </bk>
    <bk>
      <extLst>
        <ext uri="{3e2802c4-a4d2-4d8b-9148-e3be6c30e623}">
          <xlrd:rvb i="1884"/>
        </ext>
      </extLst>
    </bk>
    <bk>
      <extLst>
        <ext uri="{3e2802c4-a4d2-4d8b-9148-e3be6c30e623}">
          <xlrd:rvb i="1894"/>
        </ext>
      </extLst>
    </bk>
    <bk>
      <extLst>
        <ext uri="{3e2802c4-a4d2-4d8b-9148-e3be6c30e623}">
          <xlrd:rvb i="1904"/>
        </ext>
      </extLst>
    </bk>
    <bk>
      <extLst>
        <ext uri="{3e2802c4-a4d2-4d8b-9148-e3be6c30e623}">
          <xlrd:rvb i="1914"/>
        </ext>
      </extLst>
    </bk>
    <bk>
      <extLst>
        <ext uri="{3e2802c4-a4d2-4d8b-9148-e3be6c30e623}">
          <xlrd:rvb i="1922"/>
        </ext>
      </extLst>
    </bk>
    <bk>
      <extLst>
        <ext uri="{3e2802c4-a4d2-4d8b-9148-e3be6c30e623}">
          <xlrd:rvb i="1932"/>
        </ext>
      </extLst>
    </bk>
    <bk>
      <extLst>
        <ext uri="{3e2802c4-a4d2-4d8b-9148-e3be6c30e623}">
          <xlrd:rvb i="1942"/>
        </ext>
      </extLst>
    </bk>
    <bk>
      <extLst>
        <ext uri="{3e2802c4-a4d2-4d8b-9148-e3be6c30e623}">
          <xlrd:rvb i="1950"/>
        </ext>
      </extLst>
    </bk>
    <bk>
      <extLst>
        <ext uri="{3e2802c4-a4d2-4d8b-9148-e3be6c30e623}">
          <xlrd:rvb i="1958"/>
        </ext>
      </extLst>
    </bk>
    <bk>
      <extLst>
        <ext uri="{3e2802c4-a4d2-4d8b-9148-e3be6c30e623}">
          <xlrd:rvb i="1969"/>
        </ext>
      </extLst>
    </bk>
    <bk>
      <extLst>
        <ext uri="{3e2802c4-a4d2-4d8b-9148-e3be6c30e623}">
          <xlrd:rvb i="1977"/>
        </ext>
      </extLst>
    </bk>
    <bk>
      <extLst>
        <ext uri="{3e2802c4-a4d2-4d8b-9148-e3be6c30e623}">
          <xlrd:rvb i="1984"/>
        </ext>
      </extLst>
    </bk>
    <bk>
      <extLst>
        <ext uri="{3e2802c4-a4d2-4d8b-9148-e3be6c30e623}">
          <xlrd:rvb i="1992"/>
        </ext>
      </extLst>
    </bk>
    <bk>
      <extLst>
        <ext uri="{3e2802c4-a4d2-4d8b-9148-e3be6c30e623}">
          <xlrd:rvb i="2000"/>
        </ext>
      </extLst>
    </bk>
    <bk>
      <extLst>
        <ext uri="{3e2802c4-a4d2-4d8b-9148-e3be6c30e623}">
          <xlrd:rvb i="2008"/>
        </ext>
      </extLst>
    </bk>
    <bk>
      <extLst>
        <ext uri="{3e2802c4-a4d2-4d8b-9148-e3be6c30e623}">
          <xlrd:rvb i="2018"/>
        </ext>
      </extLst>
    </bk>
    <bk>
      <extLst>
        <ext uri="{3e2802c4-a4d2-4d8b-9148-e3be6c30e623}">
          <xlrd:rvb i="2028"/>
        </ext>
      </extLst>
    </bk>
    <bk>
      <extLst>
        <ext uri="{3e2802c4-a4d2-4d8b-9148-e3be6c30e623}">
          <xlrd:rvb i="2038"/>
        </ext>
      </extLst>
    </bk>
    <bk>
      <extLst>
        <ext uri="{3e2802c4-a4d2-4d8b-9148-e3be6c30e623}">
          <xlrd:rvb i="2046"/>
        </ext>
      </extLst>
    </bk>
    <bk>
      <extLst>
        <ext uri="{3e2802c4-a4d2-4d8b-9148-e3be6c30e623}">
          <xlrd:rvb i="2056"/>
        </ext>
      </extLst>
    </bk>
    <bk>
      <extLst>
        <ext uri="{3e2802c4-a4d2-4d8b-9148-e3be6c30e623}">
          <xlrd:rvb i="2064"/>
        </ext>
      </extLst>
    </bk>
    <bk>
      <extLst>
        <ext uri="{3e2802c4-a4d2-4d8b-9148-e3be6c30e623}">
          <xlrd:rvb i="2074"/>
        </ext>
      </extLst>
    </bk>
    <bk>
      <extLst>
        <ext uri="{3e2802c4-a4d2-4d8b-9148-e3be6c30e623}">
          <xlrd:rvb i="2082"/>
        </ext>
      </extLst>
    </bk>
    <bk>
      <extLst>
        <ext uri="{3e2802c4-a4d2-4d8b-9148-e3be6c30e623}">
          <xlrd:rvb i="2092"/>
        </ext>
      </extLst>
    </bk>
    <bk>
      <extLst>
        <ext uri="{3e2802c4-a4d2-4d8b-9148-e3be6c30e623}">
          <xlrd:rvb i="2103"/>
        </ext>
      </extLst>
    </bk>
    <bk>
      <extLst>
        <ext uri="{3e2802c4-a4d2-4d8b-9148-e3be6c30e623}">
          <xlrd:rvb i="2113"/>
        </ext>
      </extLst>
    </bk>
    <bk>
      <extLst>
        <ext uri="{3e2802c4-a4d2-4d8b-9148-e3be6c30e623}">
          <xlrd:rvb i="2123"/>
        </ext>
      </extLst>
    </bk>
    <bk>
      <extLst>
        <ext uri="{3e2802c4-a4d2-4d8b-9148-e3be6c30e623}">
          <xlrd:rvb i="2131"/>
        </ext>
      </extLst>
    </bk>
    <bk>
      <extLst>
        <ext uri="{3e2802c4-a4d2-4d8b-9148-e3be6c30e623}">
          <xlrd:rvb i="2141"/>
        </ext>
      </extLst>
    </bk>
    <bk>
      <extLst>
        <ext uri="{3e2802c4-a4d2-4d8b-9148-e3be6c30e623}">
          <xlrd:rvb i="2155"/>
        </ext>
      </extLst>
    </bk>
    <bk>
      <extLst>
        <ext uri="{3e2802c4-a4d2-4d8b-9148-e3be6c30e623}">
          <xlrd:rvb i="2163"/>
        </ext>
      </extLst>
    </bk>
    <bk>
      <extLst>
        <ext uri="{3e2802c4-a4d2-4d8b-9148-e3be6c30e623}">
          <xlrd:rvb i="2171"/>
        </ext>
      </extLst>
    </bk>
    <bk>
      <extLst>
        <ext uri="{3e2802c4-a4d2-4d8b-9148-e3be6c30e623}">
          <xlrd:rvb i="2179"/>
        </ext>
      </extLst>
    </bk>
    <bk>
      <extLst>
        <ext uri="{3e2802c4-a4d2-4d8b-9148-e3be6c30e623}">
          <xlrd:rvb i="2189"/>
        </ext>
      </extLst>
    </bk>
    <bk>
      <extLst>
        <ext uri="{3e2802c4-a4d2-4d8b-9148-e3be6c30e623}">
          <xlrd:rvb i="2197"/>
        </ext>
      </extLst>
    </bk>
    <bk>
      <extLst>
        <ext uri="{3e2802c4-a4d2-4d8b-9148-e3be6c30e623}">
          <xlrd:rvb i="2207"/>
        </ext>
      </extLst>
    </bk>
    <bk>
      <extLst>
        <ext uri="{3e2802c4-a4d2-4d8b-9148-e3be6c30e623}">
          <xlrd:rvb i="2218"/>
        </ext>
      </extLst>
    </bk>
    <bk>
      <extLst>
        <ext uri="{3e2802c4-a4d2-4d8b-9148-e3be6c30e623}">
          <xlrd:rvb i="2228"/>
        </ext>
      </extLst>
    </bk>
    <bk>
      <extLst>
        <ext uri="{3e2802c4-a4d2-4d8b-9148-e3be6c30e623}">
          <xlrd:rvb i="2238"/>
        </ext>
      </extLst>
    </bk>
    <bk>
      <extLst>
        <ext uri="{3e2802c4-a4d2-4d8b-9148-e3be6c30e623}">
          <xlrd:rvb i="2248"/>
        </ext>
      </extLst>
    </bk>
    <bk>
      <extLst>
        <ext uri="{3e2802c4-a4d2-4d8b-9148-e3be6c30e623}">
          <xlrd:rvb i="2256"/>
        </ext>
      </extLst>
    </bk>
    <bk>
      <extLst>
        <ext uri="{3e2802c4-a4d2-4d8b-9148-e3be6c30e623}">
          <xlrd:rvb i="2264"/>
        </ext>
      </extLst>
    </bk>
    <bk>
      <extLst>
        <ext uri="{3e2802c4-a4d2-4d8b-9148-e3be6c30e623}">
          <xlrd:rvb i="2271"/>
        </ext>
      </extLst>
    </bk>
    <bk>
      <extLst>
        <ext uri="{3e2802c4-a4d2-4d8b-9148-e3be6c30e623}">
          <xlrd:rvb i="2281"/>
        </ext>
      </extLst>
    </bk>
    <bk>
      <extLst>
        <ext uri="{3e2802c4-a4d2-4d8b-9148-e3be6c30e623}">
          <xlrd:rvb i="2289"/>
        </ext>
      </extLst>
    </bk>
    <bk>
      <extLst>
        <ext uri="{3e2802c4-a4d2-4d8b-9148-e3be6c30e623}">
          <xlrd:rvb i="2299"/>
        </ext>
      </extLst>
    </bk>
    <bk>
      <extLst>
        <ext uri="{3e2802c4-a4d2-4d8b-9148-e3be6c30e623}">
          <xlrd:rvb i="2309"/>
        </ext>
      </extLst>
    </bk>
    <bk>
      <extLst>
        <ext uri="{3e2802c4-a4d2-4d8b-9148-e3be6c30e623}">
          <xlrd:rvb i="2317"/>
        </ext>
      </extLst>
    </bk>
    <bk>
      <extLst>
        <ext uri="{3e2802c4-a4d2-4d8b-9148-e3be6c30e623}">
          <xlrd:rvb i="2325"/>
        </ext>
      </extLst>
    </bk>
    <bk>
      <extLst>
        <ext uri="{3e2802c4-a4d2-4d8b-9148-e3be6c30e623}">
          <xlrd:rvb i="2333"/>
        </ext>
      </extLst>
    </bk>
    <bk>
      <extLst>
        <ext uri="{3e2802c4-a4d2-4d8b-9148-e3be6c30e623}">
          <xlrd:rvb i="2343"/>
        </ext>
      </extLst>
    </bk>
    <bk>
      <extLst>
        <ext uri="{3e2802c4-a4d2-4d8b-9148-e3be6c30e623}">
          <xlrd:rvb i="2353"/>
        </ext>
      </extLst>
    </bk>
    <bk>
      <extLst>
        <ext uri="{3e2802c4-a4d2-4d8b-9148-e3be6c30e623}">
          <xlrd:rvb i="2361"/>
        </ext>
      </extLst>
    </bk>
    <bk>
      <extLst>
        <ext uri="{3e2802c4-a4d2-4d8b-9148-e3be6c30e623}">
          <xlrd:rvb i="2369"/>
        </ext>
      </extLst>
    </bk>
    <bk>
      <extLst>
        <ext uri="{3e2802c4-a4d2-4d8b-9148-e3be6c30e623}">
          <xlrd:rvb i="2379"/>
        </ext>
      </extLst>
    </bk>
    <bk>
      <extLst>
        <ext uri="{3e2802c4-a4d2-4d8b-9148-e3be6c30e623}">
          <xlrd:rvb i="2389"/>
        </ext>
      </extLst>
    </bk>
    <bk>
      <extLst>
        <ext uri="{3e2802c4-a4d2-4d8b-9148-e3be6c30e623}">
          <xlrd:rvb i="2397"/>
        </ext>
      </extLst>
    </bk>
    <bk>
      <extLst>
        <ext uri="{3e2802c4-a4d2-4d8b-9148-e3be6c30e623}">
          <xlrd:rvb i="2405"/>
        </ext>
      </extLst>
    </bk>
    <bk>
      <extLst>
        <ext uri="{3e2802c4-a4d2-4d8b-9148-e3be6c30e623}">
          <xlrd:rvb i="9"/>
        </ext>
      </extLst>
    </bk>
    <bk>
      <extLst>
        <ext uri="{3e2802c4-a4d2-4d8b-9148-e3be6c30e623}">
          <xlrd:rvb i="2413"/>
        </ext>
      </extLst>
    </bk>
    <bk>
      <extLst>
        <ext uri="{3e2802c4-a4d2-4d8b-9148-e3be6c30e623}">
          <xlrd:rvb i="2421"/>
        </ext>
      </extLst>
    </bk>
    <bk>
      <extLst>
        <ext uri="{3e2802c4-a4d2-4d8b-9148-e3be6c30e623}">
          <xlrd:rvb i="2431"/>
        </ext>
      </extLst>
    </bk>
    <bk>
      <extLst>
        <ext uri="{3e2802c4-a4d2-4d8b-9148-e3be6c30e623}">
          <xlrd:rvb i="2441"/>
        </ext>
      </extLst>
    </bk>
    <bk>
      <extLst>
        <ext uri="{3e2802c4-a4d2-4d8b-9148-e3be6c30e623}">
          <xlrd:rvb i="2449"/>
        </ext>
      </extLst>
    </bk>
    <bk>
      <extLst>
        <ext uri="{3e2802c4-a4d2-4d8b-9148-e3be6c30e623}">
          <xlrd:rvb i="2459"/>
        </ext>
      </extLst>
    </bk>
    <bk>
      <extLst>
        <ext uri="{3e2802c4-a4d2-4d8b-9148-e3be6c30e623}">
          <xlrd:rvb i="2468"/>
        </ext>
      </extLst>
    </bk>
    <bk>
      <extLst>
        <ext uri="{3e2802c4-a4d2-4d8b-9148-e3be6c30e623}">
          <xlrd:rvb i="2476"/>
        </ext>
      </extLst>
    </bk>
    <bk>
      <extLst>
        <ext uri="{3e2802c4-a4d2-4d8b-9148-e3be6c30e623}">
          <xlrd:rvb i="2484"/>
        </ext>
      </extLst>
    </bk>
    <bk>
      <extLst>
        <ext uri="{3e2802c4-a4d2-4d8b-9148-e3be6c30e623}">
          <xlrd:rvb i="2494"/>
        </ext>
      </extLst>
    </bk>
    <bk>
      <extLst>
        <ext uri="{3e2802c4-a4d2-4d8b-9148-e3be6c30e623}">
          <xlrd:rvb i="2504"/>
        </ext>
      </extLst>
    </bk>
    <bk>
      <extLst>
        <ext uri="{3e2802c4-a4d2-4d8b-9148-e3be6c30e623}">
          <xlrd:rvb i="2512"/>
        </ext>
      </extLst>
    </bk>
    <bk>
      <extLst>
        <ext uri="{3e2802c4-a4d2-4d8b-9148-e3be6c30e623}">
          <xlrd:rvb i="2522"/>
        </ext>
      </extLst>
    </bk>
    <bk>
      <extLst>
        <ext uri="{3e2802c4-a4d2-4d8b-9148-e3be6c30e623}">
          <xlrd:rvb i="2532"/>
        </ext>
      </extLst>
    </bk>
    <bk>
      <extLst>
        <ext uri="{3e2802c4-a4d2-4d8b-9148-e3be6c30e623}">
          <xlrd:rvb i="2540"/>
        </ext>
      </extLst>
    </bk>
    <bk>
      <extLst>
        <ext uri="{3e2802c4-a4d2-4d8b-9148-e3be6c30e623}">
          <xlrd:rvb i="2548"/>
        </ext>
      </extLst>
    </bk>
    <bk>
      <extLst>
        <ext uri="{3e2802c4-a4d2-4d8b-9148-e3be6c30e623}">
          <xlrd:rvb i="2556"/>
        </ext>
      </extLst>
    </bk>
    <bk>
      <extLst>
        <ext uri="{3e2802c4-a4d2-4d8b-9148-e3be6c30e623}">
          <xlrd:rvb i="2562"/>
        </ext>
      </extLst>
    </bk>
    <bk>
      <extLst>
        <ext uri="{3e2802c4-a4d2-4d8b-9148-e3be6c30e623}">
          <xlrd:rvb i="2572"/>
        </ext>
      </extLst>
    </bk>
    <bk>
      <extLst>
        <ext uri="{3e2802c4-a4d2-4d8b-9148-e3be6c30e623}">
          <xlrd:rvb i="2582"/>
        </ext>
      </extLst>
    </bk>
    <bk>
      <extLst>
        <ext uri="{3e2802c4-a4d2-4d8b-9148-e3be6c30e623}">
          <xlrd:rvb i="2590"/>
        </ext>
      </extLst>
    </bk>
    <bk>
      <extLst>
        <ext uri="{3e2802c4-a4d2-4d8b-9148-e3be6c30e623}">
          <xlrd:rvb i="2597"/>
        </ext>
      </extLst>
    </bk>
    <bk>
      <extLst>
        <ext uri="{3e2802c4-a4d2-4d8b-9148-e3be6c30e623}">
          <xlrd:rvb i="2607"/>
        </ext>
      </extLst>
    </bk>
    <bk>
      <extLst>
        <ext uri="{3e2802c4-a4d2-4d8b-9148-e3be6c30e623}">
          <xlrd:rvb i="2617"/>
        </ext>
      </extLst>
    </bk>
    <bk>
      <extLst>
        <ext uri="{3e2802c4-a4d2-4d8b-9148-e3be6c30e623}">
          <xlrd:rvb i="2627"/>
        </ext>
      </extLst>
    </bk>
    <bk>
      <extLst>
        <ext uri="{3e2802c4-a4d2-4d8b-9148-e3be6c30e623}">
          <xlrd:rvb i="2637"/>
        </ext>
      </extLst>
    </bk>
    <bk>
      <extLst>
        <ext uri="{3e2802c4-a4d2-4d8b-9148-e3be6c30e623}">
          <xlrd:rvb i="2645"/>
        </ext>
      </extLst>
    </bk>
    <bk>
      <extLst>
        <ext uri="{3e2802c4-a4d2-4d8b-9148-e3be6c30e623}">
          <xlrd:rvb i="2653"/>
        </ext>
      </extLst>
    </bk>
    <bk>
      <extLst>
        <ext uri="{3e2802c4-a4d2-4d8b-9148-e3be6c30e623}">
          <xlrd:rvb i="2661"/>
        </ext>
      </extLst>
    </bk>
    <bk>
      <extLst>
        <ext uri="{3e2802c4-a4d2-4d8b-9148-e3be6c30e623}">
          <xlrd:rvb i="2671"/>
        </ext>
      </extLst>
    </bk>
    <bk>
      <extLst>
        <ext uri="{3e2802c4-a4d2-4d8b-9148-e3be6c30e623}">
          <xlrd:rvb i="2679"/>
        </ext>
      </extLst>
    </bk>
    <bk>
      <extLst>
        <ext uri="{3e2802c4-a4d2-4d8b-9148-e3be6c30e623}">
          <xlrd:rvb i="2689"/>
        </ext>
      </extLst>
    </bk>
    <bk>
      <extLst>
        <ext uri="{3e2802c4-a4d2-4d8b-9148-e3be6c30e623}">
          <xlrd:rvb i="2699"/>
        </ext>
      </extLst>
    </bk>
    <bk>
      <extLst>
        <ext uri="{3e2802c4-a4d2-4d8b-9148-e3be6c30e623}">
          <xlrd:rvb i="2707"/>
        </ext>
      </extLst>
    </bk>
    <bk>
      <extLst>
        <ext uri="{3e2802c4-a4d2-4d8b-9148-e3be6c30e623}">
          <xlrd:rvb i="2715"/>
        </ext>
      </extLst>
    </bk>
    <bk>
      <extLst>
        <ext uri="{3e2802c4-a4d2-4d8b-9148-e3be6c30e623}">
          <xlrd:rvb i="2723"/>
        </ext>
      </extLst>
    </bk>
    <bk>
      <extLst>
        <ext uri="{3e2802c4-a4d2-4d8b-9148-e3be6c30e623}">
          <xlrd:rvb i="2733"/>
        </ext>
      </extLst>
    </bk>
    <bk>
      <extLst>
        <ext uri="{3e2802c4-a4d2-4d8b-9148-e3be6c30e623}">
          <xlrd:rvb i="2743"/>
        </ext>
      </extLst>
    </bk>
    <bk>
      <extLst>
        <ext uri="{3e2802c4-a4d2-4d8b-9148-e3be6c30e623}">
          <xlrd:rvb i="2751"/>
        </ext>
      </extLst>
    </bk>
    <bk>
      <extLst>
        <ext uri="{3e2802c4-a4d2-4d8b-9148-e3be6c30e623}">
          <xlrd:rvb i="2759"/>
        </ext>
      </extLst>
    </bk>
    <bk>
      <extLst>
        <ext uri="{3e2802c4-a4d2-4d8b-9148-e3be6c30e623}">
          <xlrd:rvb i="2769"/>
        </ext>
      </extLst>
    </bk>
    <bk>
      <extLst>
        <ext uri="{3e2802c4-a4d2-4d8b-9148-e3be6c30e623}">
          <xlrd:rvb i="2779"/>
        </ext>
      </extLst>
    </bk>
    <bk>
      <extLst>
        <ext uri="{3e2802c4-a4d2-4d8b-9148-e3be6c30e623}">
          <xlrd:rvb i="2787"/>
        </ext>
      </extLst>
    </bk>
    <bk>
      <extLst>
        <ext uri="{3e2802c4-a4d2-4d8b-9148-e3be6c30e623}">
          <xlrd:rvb i="2797"/>
        </ext>
      </extLst>
    </bk>
    <bk>
      <extLst>
        <ext uri="{3e2802c4-a4d2-4d8b-9148-e3be6c30e623}">
          <xlrd:rvb i="2805"/>
        </ext>
      </extLst>
    </bk>
    <bk>
      <extLst>
        <ext uri="{3e2802c4-a4d2-4d8b-9148-e3be6c30e623}">
          <xlrd:rvb i="2815"/>
        </ext>
      </extLst>
    </bk>
    <bk>
      <extLst>
        <ext uri="{3e2802c4-a4d2-4d8b-9148-e3be6c30e623}">
          <xlrd:rvb i="2825"/>
        </ext>
      </extLst>
    </bk>
    <bk>
      <extLst>
        <ext uri="{3e2802c4-a4d2-4d8b-9148-e3be6c30e623}">
          <xlrd:rvb i="2833"/>
        </ext>
      </extLst>
    </bk>
    <bk>
      <extLst>
        <ext uri="{3e2802c4-a4d2-4d8b-9148-e3be6c30e623}">
          <xlrd:rvb i="2843"/>
        </ext>
      </extLst>
    </bk>
    <bk>
      <extLst>
        <ext uri="{3e2802c4-a4d2-4d8b-9148-e3be6c30e623}">
          <xlrd:rvb i="2851"/>
        </ext>
      </extLst>
    </bk>
    <bk>
      <extLst>
        <ext uri="{3e2802c4-a4d2-4d8b-9148-e3be6c30e623}">
          <xlrd:rvb i="2861"/>
        </ext>
      </extLst>
    </bk>
    <bk>
      <extLst>
        <ext uri="{3e2802c4-a4d2-4d8b-9148-e3be6c30e623}">
          <xlrd:rvb i="2871"/>
        </ext>
      </extLst>
    </bk>
    <bk>
      <extLst>
        <ext uri="{3e2802c4-a4d2-4d8b-9148-e3be6c30e623}">
          <xlrd:rvb i="2881"/>
        </ext>
      </extLst>
    </bk>
    <bk>
      <extLst>
        <ext uri="{3e2802c4-a4d2-4d8b-9148-e3be6c30e623}">
          <xlrd:rvb i="2891"/>
        </ext>
      </extLst>
    </bk>
    <bk>
      <extLst>
        <ext uri="{3e2802c4-a4d2-4d8b-9148-e3be6c30e623}">
          <xlrd:rvb i="2905"/>
        </ext>
      </extLst>
    </bk>
    <bk>
      <extLst>
        <ext uri="{3e2802c4-a4d2-4d8b-9148-e3be6c30e623}">
          <xlrd:rvb i="2912"/>
        </ext>
      </extLst>
    </bk>
    <bk>
      <extLst>
        <ext uri="{3e2802c4-a4d2-4d8b-9148-e3be6c30e623}">
          <xlrd:rvb i="2922"/>
        </ext>
      </extLst>
    </bk>
    <bk>
      <extLst>
        <ext uri="{3e2802c4-a4d2-4d8b-9148-e3be6c30e623}">
          <xlrd:rvb i="2932"/>
        </ext>
      </extLst>
    </bk>
    <bk>
      <extLst>
        <ext uri="{3e2802c4-a4d2-4d8b-9148-e3be6c30e623}">
          <xlrd:rvb i="124"/>
        </ext>
      </extLst>
    </bk>
    <bk>
      <extLst>
        <ext uri="{3e2802c4-a4d2-4d8b-9148-e3be6c30e623}">
          <xlrd:rvb i="2941"/>
        </ext>
      </extLst>
    </bk>
    <bk>
      <extLst>
        <ext uri="{3e2802c4-a4d2-4d8b-9148-e3be6c30e623}">
          <xlrd:rvb i="2949"/>
        </ext>
      </extLst>
    </bk>
    <bk>
      <extLst>
        <ext uri="{3e2802c4-a4d2-4d8b-9148-e3be6c30e623}">
          <xlrd:rvb i="2957"/>
        </ext>
      </extLst>
    </bk>
    <bk>
      <extLst>
        <ext uri="{3e2802c4-a4d2-4d8b-9148-e3be6c30e623}">
          <xlrd:rvb i="2967"/>
        </ext>
      </extLst>
    </bk>
    <bk>
      <extLst>
        <ext uri="{3e2802c4-a4d2-4d8b-9148-e3be6c30e623}">
          <xlrd:rvb i="2977"/>
        </ext>
      </extLst>
    </bk>
    <bk>
      <extLst>
        <ext uri="{3e2802c4-a4d2-4d8b-9148-e3be6c30e623}">
          <xlrd:rvb i="2987"/>
        </ext>
      </extLst>
    </bk>
    <bk>
      <extLst>
        <ext uri="{3e2802c4-a4d2-4d8b-9148-e3be6c30e623}">
          <xlrd:rvb i="2994"/>
        </ext>
      </extLst>
    </bk>
    <bk>
      <extLst>
        <ext uri="{3e2802c4-a4d2-4d8b-9148-e3be6c30e623}">
          <xlrd:rvb i="3004"/>
        </ext>
      </extLst>
    </bk>
    <bk>
      <extLst>
        <ext uri="{3e2802c4-a4d2-4d8b-9148-e3be6c30e623}">
          <xlrd:rvb i="3014"/>
        </ext>
      </extLst>
    </bk>
    <bk>
      <extLst>
        <ext uri="{3e2802c4-a4d2-4d8b-9148-e3be6c30e623}">
          <xlrd:rvb i="3022"/>
        </ext>
      </extLst>
    </bk>
    <bk>
      <extLst>
        <ext uri="{3e2802c4-a4d2-4d8b-9148-e3be6c30e623}">
          <xlrd:rvb i="3032"/>
        </ext>
      </extLst>
    </bk>
    <bk>
      <extLst>
        <ext uri="{3e2802c4-a4d2-4d8b-9148-e3be6c30e623}">
          <xlrd:rvb i="3042"/>
        </ext>
      </extLst>
    </bk>
    <bk>
      <extLst>
        <ext uri="{3e2802c4-a4d2-4d8b-9148-e3be6c30e623}">
          <xlrd:rvb i="3050"/>
        </ext>
      </extLst>
    </bk>
    <bk>
      <extLst>
        <ext uri="{3e2802c4-a4d2-4d8b-9148-e3be6c30e623}">
          <xlrd:rvb i="3058"/>
        </ext>
      </extLst>
    </bk>
    <bk>
      <extLst>
        <ext uri="{3e2802c4-a4d2-4d8b-9148-e3be6c30e623}">
          <xlrd:rvb i="3066"/>
        </ext>
      </extLst>
    </bk>
    <bk>
      <extLst>
        <ext uri="{3e2802c4-a4d2-4d8b-9148-e3be6c30e623}">
          <xlrd:rvb i="3074"/>
        </ext>
      </extLst>
    </bk>
    <bk>
      <extLst>
        <ext uri="{3e2802c4-a4d2-4d8b-9148-e3be6c30e623}">
          <xlrd:rvb i="3082"/>
        </ext>
      </extLst>
    </bk>
    <bk>
      <extLst>
        <ext uri="{3e2802c4-a4d2-4d8b-9148-e3be6c30e623}">
          <xlrd:rvb i="3090"/>
        </ext>
      </extLst>
    </bk>
    <bk>
      <extLst>
        <ext uri="{3e2802c4-a4d2-4d8b-9148-e3be6c30e623}">
          <xlrd:rvb i="3100"/>
        </ext>
      </extLst>
    </bk>
    <bk>
      <extLst>
        <ext uri="{3e2802c4-a4d2-4d8b-9148-e3be6c30e623}">
          <xlrd:rvb i="3108"/>
        </ext>
      </extLst>
    </bk>
    <bk>
      <extLst>
        <ext uri="{3e2802c4-a4d2-4d8b-9148-e3be6c30e623}">
          <xlrd:rvb i="3118"/>
        </ext>
      </extLst>
    </bk>
    <bk>
      <extLst>
        <ext uri="{3e2802c4-a4d2-4d8b-9148-e3be6c30e623}">
          <xlrd:rvb i="3126"/>
        </ext>
      </extLst>
    </bk>
    <bk>
      <extLst>
        <ext uri="{3e2802c4-a4d2-4d8b-9148-e3be6c30e623}">
          <xlrd:rvb i="3134"/>
        </ext>
      </extLst>
    </bk>
    <bk>
      <extLst>
        <ext uri="{3e2802c4-a4d2-4d8b-9148-e3be6c30e623}">
          <xlrd:rvb i="3142"/>
        </ext>
      </extLst>
    </bk>
    <bk>
      <extLst>
        <ext uri="{3e2802c4-a4d2-4d8b-9148-e3be6c30e623}">
          <xlrd:rvb i="3150"/>
        </ext>
      </extLst>
    </bk>
    <bk>
      <extLst>
        <ext uri="{3e2802c4-a4d2-4d8b-9148-e3be6c30e623}">
          <xlrd:rvb i="3160"/>
        </ext>
      </extLst>
    </bk>
    <bk>
      <extLst>
        <ext uri="{3e2802c4-a4d2-4d8b-9148-e3be6c30e623}">
          <xlrd:rvb i="3168"/>
        </ext>
      </extLst>
    </bk>
    <bk>
      <extLst>
        <ext uri="{3e2802c4-a4d2-4d8b-9148-e3be6c30e623}">
          <xlrd:rvb i="3176"/>
        </ext>
      </extLst>
    </bk>
    <bk>
      <extLst>
        <ext uri="{3e2802c4-a4d2-4d8b-9148-e3be6c30e623}">
          <xlrd:rvb i="3186"/>
        </ext>
      </extLst>
    </bk>
    <bk>
      <extLst>
        <ext uri="{3e2802c4-a4d2-4d8b-9148-e3be6c30e623}">
          <xlrd:rvb i="3193"/>
        </ext>
      </extLst>
    </bk>
    <bk>
      <extLst>
        <ext uri="{3e2802c4-a4d2-4d8b-9148-e3be6c30e623}">
          <xlrd:rvb i="3201"/>
        </ext>
      </extLst>
    </bk>
    <bk>
      <extLst>
        <ext uri="{3e2802c4-a4d2-4d8b-9148-e3be6c30e623}">
          <xlrd:rvb i="3211"/>
        </ext>
      </extLst>
    </bk>
    <bk>
      <extLst>
        <ext uri="{3e2802c4-a4d2-4d8b-9148-e3be6c30e623}">
          <xlrd:rvb i="3219"/>
        </ext>
      </extLst>
    </bk>
    <bk>
      <extLst>
        <ext uri="{3e2802c4-a4d2-4d8b-9148-e3be6c30e623}">
          <xlrd:rvb i="3227"/>
        </ext>
      </extLst>
    </bk>
    <bk>
      <extLst>
        <ext uri="{3e2802c4-a4d2-4d8b-9148-e3be6c30e623}">
          <xlrd:rvb i="3235"/>
        </ext>
      </extLst>
    </bk>
    <bk>
      <extLst>
        <ext uri="{3e2802c4-a4d2-4d8b-9148-e3be6c30e623}">
          <xlrd:rvb i="3245"/>
        </ext>
      </extLst>
    </bk>
  </futureMetadata>
  <valueMetadata count="33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valueMetadata>
</metadata>
</file>

<file path=xl/sharedStrings.xml><?xml version="1.0" encoding="utf-8"?>
<sst xmlns="http://schemas.openxmlformats.org/spreadsheetml/2006/main" count="126686" uniqueCount="49021">
  <si>
    <t>Nº</t>
  </si>
  <si>
    <t>Processo</t>
  </si>
  <si>
    <t>Proponente</t>
  </si>
  <si>
    <t>Projeto</t>
  </si>
  <si>
    <t>SLI</t>
  </si>
  <si>
    <r>
      <t xml:space="preserve">Contagem números </t>
    </r>
    <r>
      <rPr>
        <b/>
        <u/>
        <sz val="12"/>
        <color theme="1"/>
        <rFont val="Calibri"/>
        <family val="2"/>
        <scheme val="minor"/>
      </rPr>
      <t>(só pode ser 7 ou 10)</t>
    </r>
  </si>
  <si>
    <t>Manifestação Desportiva</t>
  </si>
  <si>
    <t>Modalidade</t>
  </si>
  <si>
    <t>CNPJ</t>
  </si>
  <si>
    <t>UF</t>
  </si>
  <si>
    <t>Valor Autorizado para Captação</t>
  </si>
  <si>
    <t>Data da Publicação</t>
  </si>
  <si>
    <t>Período de Captação até</t>
  </si>
  <si>
    <t>58000.117690/2017-71</t>
  </si>
  <si>
    <t>Prefeitura Municipal de Anápolis</t>
  </si>
  <si>
    <t>Circuito anapolino corrida de Rua</t>
  </si>
  <si>
    <t>1713300-99</t>
  </si>
  <si>
    <t>Participação</t>
  </si>
  <si>
    <t>Corrida de rua</t>
  </si>
  <si>
    <t>01.067.479/0001-46</t>
  </si>
  <si>
    <t>Anápolis</t>
  </si>
  <si>
    <t>GO</t>
  </si>
  <si>
    <t>71000.050404/2019-19</t>
  </si>
  <si>
    <t>Instituto Esportivo e Social</t>
  </si>
  <si>
    <t>Formando Campeões no Esporte e na Vida</t>
  </si>
  <si>
    <t>1915594-82</t>
  </si>
  <si>
    <t>Educacional</t>
  </si>
  <si>
    <t>Atletismo, Ginástica Artística</t>
  </si>
  <si>
    <t>12.989.706/0001-07</t>
  </si>
  <si>
    <t>São Paulo</t>
  </si>
  <si>
    <t>SP</t>
  </si>
  <si>
    <t>58000.010192/2018-80</t>
  </si>
  <si>
    <t>Cufa- Central Única das Favelas - ri</t>
  </si>
  <si>
    <t>Descobrindo Talentos e Formando Cidadãos</t>
  </si>
  <si>
    <t>1814363-61</t>
  </si>
  <si>
    <t>Rendimento</t>
  </si>
  <si>
    <t>Futebol de Campo</t>
  </si>
  <si>
    <t> 28.888.956/0001-90</t>
  </si>
  <si>
    <t>Campos dos Goytacazes</t>
  </si>
  <si>
    <t>RJ</t>
  </si>
  <si>
    <t>58000.011554/2018-50</t>
  </si>
  <si>
    <t>Associação Atlética Acadêmica Benedicto Montenegro</t>
  </si>
  <si>
    <t>Taubaté na Intermed</t>
  </si>
  <si>
    <t>1814716-04</t>
  </si>
  <si>
    <t>Atletismo, Basquetebol, Beisebol, Futebol de Campo, Futsal, Handebol, Judô, Natação, Tenis, Tenis de Mesa, Voleibol, Xadrez</t>
  </si>
  <si>
    <t> 10.286.523/0001-08</t>
  </si>
  <si>
    <t>Taubaté</t>
  </si>
  <si>
    <t>71000.051953/2019-01</t>
  </si>
  <si>
    <t>Instituto Barrichello</t>
  </si>
  <si>
    <t>Esporte e Cidadania em Acão ECA Basquete Grande SP</t>
  </si>
  <si>
    <t>1916100-03</t>
  </si>
  <si>
    <t>Basquetebol, Outras</t>
  </si>
  <si>
    <t>07.672.403/0001-26</t>
  </si>
  <si>
    <t>71000.040951/2019-88</t>
  </si>
  <si>
    <t>Instituto Brasil Igualdade Social</t>
  </si>
  <si>
    <t>Taekwondo Olímpico I Atleta Danielly Vitória</t>
  </si>
  <si>
    <t>1915463-13</t>
  </si>
  <si>
    <t>Taekwondo</t>
  </si>
  <si>
    <t>08.654.457/0001-21</t>
  </si>
  <si>
    <t>Timóteo</t>
  </si>
  <si>
    <t>MG</t>
  </si>
  <si>
    <t>58000.010059/2018-23</t>
  </si>
  <si>
    <t>Associaçao Social,Esportiva,Cultural, Educacional, Saúde, Recreacão e Lazer Live</t>
  </si>
  <si>
    <t>Move Run</t>
  </si>
  <si>
    <t>1814425-07</t>
  </si>
  <si>
    <t>00.671.349/0001-55</t>
  </si>
  <si>
    <t>58000.117999/2017-61</t>
  </si>
  <si>
    <t xml:space="preserve">Clube Atlético Paranaense </t>
  </si>
  <si>
    <t>Furacão que tem Raça - Futebol de Base CAP</t>
  </si>
  <si>
    <t>1713434-09</t>
  </si>
  <si>
    <t>76.710.6499/0001-68</t>
  </si>
  <si>
    <t>Curitiba</t>
  </si>
  <si>
    <t>PR</t>
  </si>
  <si>
    <t>58000.004556/2018-92</t>
  </si>
  <si>
    <t>Topazza Cycling Club</t>
  </si>
  <si>
    <t>Topazza Team</t>
  </si>
  <si>
    <t>1813836-59</t>
  </si>
  <si>
    <t>Ciclismo</t>
  </si>
  <si>
    <t>26.863.529/0001-22</t>
  </si>
  <si>
    <t>Macapá</t>
  </si>
  <si>
    <t>AP</t>
  </si>
  <si>
    <t>58000.004942/2018-84</t>
  </si>
  <si>
    <t>Instituto Superação</t>
  </si>
  <si>
    <t>Judô Superação</t>
  </si>
  <si>
    <t>1813907-87</t>
  </si>
  <si>
    <t>Judô</t>
  </si>
  <si>
    <t>10.141.640/0001-75</t>
  </si>
  <si>
    <t>Porto Alegre</t>
  </si>
  <si>
    <t>RS</t>
  </si>
  <si>
    <t>58000.010188/2018-11</t>
  </si>
  <si>
    <t>Associação Atlética Banco Do Brasil Ijui</t>
  </si>
  <si>
    <t>Tenis na AABB o Ano Todo</t>
  </si>
  <si>
    <t>1814394-68</t>
  </si>
  <si>
    <t>Obra</t>
  </si>
  <si>
    <t>Tênis</t>
  </si>
  <si>
    <t>87.647.152/0001-69</t>
  </si>
  <si>
    <t>Ijuí</t>
  </si>
  <si>
    <t>58000.010867/2018-91</t>
  </si>
  <si>
    <t>Caçador Jeep Clube</t>
  </si>
  <si>
    <t>Transcatarina 2019</t>
  </si>
  <si>
    <t>1814612-00</t>
  </si>
  <si>
    <t>Automobilismo</t>
  </si>
  <si>
    <t>04.122.989/0001-67</t>
  </si>
  <si>
    <t>Caçador</t>
  </si>
  <si>
    <t>SC</t>
  </si>
  <si>
    <t>58000.011110/2018-14</t>
  </si>
  <si>
    <t>Associação Kyokushinkaikan Karate Iko Matsushima Conselheiro Lafaiete Mg</t>
  </si>
  <si>
    <t>Inclusão Marcial Lutando pelo futuro</t>
  </si>
  <si>
    <t>1814738-01</t>
  </si>
  <si>
    <t>Jiu Jitsu, Karatê Kyokushin, Muaythai</t>
  </si>
  <si>
    <t>06.136.645/0001-32</t>
  </si>
  <si>
    <t>Conselheiro Lafaiete</t>
  </si>
  <si>
    <t>58000.011952/2018-76</t>
  </si>
  <si>
    <t>Associação Londrinense de Ciclismo</t>
  </si>
  <si>
    <t>Avança Ciclismo</t>
  </si>
  <si>
    <t>1814749-64</t>
  </si>
  <si>
    <t>05.990.877/0001-90</t>
  </si>
  <si>
    <t>Londrina</t>
  </si>
  <si>
    <t>58000.011826/2018-11</t>
  </si>
  <si>
    <t>Fundação Universitária de Desenvolvimento do Oeste</t>
  </si>
  <si>
    <t>Futebol Adaptado em Cadeira de Rodas para Deficientes Físicos no Município de Chapecó-SC</t>
  </si>
  <si>
    <t>1814473-04</t>
  </si>
  <si>
    <t>Futebol 7 Society</t>
  </si>
  <si>
    <t>82.804.642/0001-08</t>
  </si>
  <si>
    <t>Chapecó</t>
  </si>
  <si>
    <t>58000.011918/2018-00</t>
  </si>
  <si>
    <t>ED Esporte Dez</t>
  </si>
  <si>
    <t>Wrestiling na escola Esporte Dez</t>
  </si>
  <si>
    <t>1814664-30</t>
  </si>
  <si>
    <t>Luta Greco Romana</t>
  </si>
  <si>
    <t>15.231.258/0001-76</t>
  </si>
  <si>
    <t>São José dos Campos</t>
  </si>
  <si>
    <t>58000.008373/2018-46</t>
  </si>
  <si>
    <t>Instituto Abaré</t>
  </si>
  <si>
    <t xml:space="preserve">Bola Na Agua </t>
  </si>
  <si>
    <t>1814187-03</t>
  </si>
  <si>
    <t>Polo Aquático</t>
  </si>
  <si>
    <t>11.998.504/0001-69</t>
  </si>
  <si>
    <t>58000.011748/2018-55</t>
  </si>
  <si>
    <t>Associação de Promoção Recuperação e Organização de Turismo Sustentável</t>
  </si>
  <si>
    <t>Corrida noturna PRÓ VIDA</t>
  </si>
  <si>
    <t>1814500-03</t>
  </si>
  <si>
    <t>07.238.721/0001-83</t>
  </si>
  <si>
    <t>Cubatão</t>
  </si>
  <si>
    <t>58000.011693/2018-83</t>
  </si>
  <si>
    <t>Copa Escolar Nota 10 de Futebol de Areia</t>
  </si>
  <si>
    <t>1815055-17</t>
  </si>
  <si>
    <t>Futebol de Areia</t>
  </si>
  <si>
    <t>58000.011958/2018-43</t>
  </si>
  <si>
    <t>Força Positiva - Preparando Campeões Para a Vida</t>
  </si>
  <si>
    <t>1814331-84</t>
  </si>
  <si>
    <t>Artes Marciais</t>
  </si>
  <si>
    <t>58000.011910/2018-35</t>
  </si>
  <si>
    <t>Confederação Brasileira de Ciclismo</t>
  </si>
  <si>
    <t>10ª Volta Ciclística Internacional do Paraná - Ciclismo de Estrada</t>
  </si>
  <si>
    <t>1814647-30</t>
  </si>
  <si>
    <t>51.936.706/0001-09</t>
  </si>
  <si>
    <t>58000.010480/2018-34</t>
  </si>
  <si>
    <t>Instituto Para Todos</t>
  </si>
  <si>
    <t>GR ParaTodos - Salotti</t>
  </si>
  <si>
    <t>1814395-49</t>
  </si>
  <si>
    <t>Ginástica Rítmica</t>
  </si>
  <si>
    <t>20.798.184/0001-94</t>
  </si>
  <si>
    <t>58000.011196/2018-85</t>
  </si>
  <si>
    <t>Motortech Competições</t>
  </si>
  <si>
    <t>"Acelerando no Limite"</t>
  </si>
  <si>
    <t>1814823-98</t>
  </si>
  <si>
    <t>10.384.111/0001-00</t>
  </si>
  <si>
    <t>Caxias do Sul</t>
  </si>
  <si>
    <t>58000.011184/2018-51</t>
  </si>
  <si>
    <t>Instituto Edson Luciano Ribeiro</t>
  </si>
  <si>
    <t>Projeto Corrida de Rua Caminhos do Sul</t>
  </si>
  <si>
    <t>1814919-74</t>
  </si>
  <si>
    <t>11.078.001/0001-75</t>
  </si>
  <si>
    <t>São Joaquim da Barra</t>
  </si>
  <si>
    <t>58000.011273/2018-05</t>
  </si>
  <si>
    <t>"Correndo Sempre"</t>
  </si>
  <si>
    <t>1815066-70</t>
  </si>
  <si>
    <t>Automobilism</t>
  </si>
  <si>
    <t> 10.384.111/0001-00</t>
  </si>
  <si>
    <t>58000.011480/2018-51</t>
  </si>
  <si>
    <t>Gigante União Esporte Clube</t>
  </si>
  <si>
    <t>Proieto Vôlei Escola - Provesc</t>
  </si>
  <si>
    <t>1814596-55</t>
  </si>
  <si>
    <t>Voleibol</t>
  </si>
  <si>
    <t>26.501.832/0001-85</t>
  </si>
  <si>
    <t>Betim</t>
  </si>
  <si>
    <t>58000.011476/2018-93</t>
  </si>
  <si>
    <t>Prática de atletismo</t>
  </si>
  <si>
    <t>1814470-53</t>
  </si>
  <si>
    <t>Atletismo</t>
  </si>
  <si>
    <t>58000.012042/2018-19</t>
  </si>
  <si>
    <t>Arremesso Certo do Esporte Dez</t>
  </si>
  <si>
    <t>1814868-90</t>
  </si>
  <si>
    <t>Basquetebol</t>
  </si>
  <si>
    <t>58000.006539/2019-71</t>
  </si>
  <si>
    <t>Associação Beneficente Esportiva e Cultural e Alegria e Alegria Barro Branco II</t>
  </si>
  <si>
    <t>Futebol Alegria</t>
  </si>
  <si>
    <t>1915174-88</t>
  </si>
  <si>
    <t>Futebol de Campo, Futsal</t>
  </si>
  <si>
    <t>21.204.285/0001-52</t>
  </si>
  <si>
    <t>58000.006541/2019-40</t>
  </si>
  <si>
    <t>Tênis Alegria</t>
  </si>
  <si>
    <t>1915166-78</t>
  </si>
  <si>
    <t>71000.026280/2019-42</t>
  </si>
  <si>
    <t>Associação Joaçabense de Voleyball</t>
  </si>
  <si>
    <t>A Busca por Novos Talentos Continua Terceira Edição</t>
  </si>
  <si>
    <t>1915280-99</t>
  </si>
  <si>
    <t>01.823.720/0001-10</t>
  </si>
  <si>
    <t>Joaçaba</t>
  </si>
  <si>
    <t>71000.026030/2019-11</t>
  </si>
  <si>
    <t>Federação Internacional de Sorvebol</t>
  </si>
  <si>
    <t>Sorvebol</t>
  </si>
  <si>
    <t>1915284-50</t>
  </si>
  <si>
    <t>Outras</t>
  </si>
  <si>
    <t>29.124.530/0001-23</t>
  </si>
  <si>
    <t>Belo Horizonte</t>
  </si>
  <si>
    <t>58000.011558/2018-38</t>
  </si>
  <si>
    <t>Associação Sul Americana de Esportes, Cultura Turismo e Lazer</t>
  </si>
  <si>
    <t>Eduardo Niederle - Tenista de Alto Rendimento</t>
  </si>
  <si>
    <t>1814637-68</t>
  </si>
  <si>
    <t>14.879.351/0001-29</t>
  </si>
  <si>
    <t>Florianópolis</t>
  </si>
  <si>
    <t>58000.011943/2018-85</t>
  </si>
  <si>
    <t>Associação Sertanezina de Ciclismo</t>
  </si>
  <si>
    <t>Ciclismo de Sertãozinho</t>
  </si>
  <si>
    <t>1814801-82</t>
  </si>
  <si>
    <t>15.410.740/0001-73</t>
  </si>
  <si>
    <t>Sertãozinho</t>
  </si>
  <si>
    <t>58000.119461/2017-91</t>
  </si>
  <si>
    <t>Associação dos Moradores de Seival</t>
  </si>
  <si>
    <t>Quadra Poliesportiva Seival</t>
  </si>
  <si>
    <t>1713079-41</t>
  </si>
  <si>
    <t>Futsal</t>
  </si>
  <si>
    <t>13.083.72/0001-05</t>
  </si>
  <si>
    <t>Candiota</t>
  </si>
  <si>
    <t>58000.006333/2019-41</t>
  </si>
  <si>
    <t>Instituto Social Vila Velhense</t>
  </si>
  <si>
    <t>Esporte na Vila</t>
  </si>
  <si>
    <t>1915134-90</t>
  </si>
  <si>
    <t>10.955.387/0001-93</t>
  </si>
  <si>
    <t>Vila Velha</t>
  </si>
  <si>
    <t>ES</t>
  </si>
  <si>
    <t>71000.025145/2019-80</t>
  </si>
  <si>
    <t>Associação de Intervenção Familiar do Espírito Santo</t>
  </si>
  <si>
    <t>Projeto Judô Bushidô</t>
  </si>
  <si>
    <t>1915260-45</t>
  </si>
  <si>
    <t>1.609.686/0001-00</t>
  </si>
  <si>
    <t>Taboão da Serra</t>
  </si>
  <si>
    <t>58000.010036/2018-19</t>
  </si>
  <si>
    <t>Tijuca Tênis Clube</t>
  </si>
  <si>
    <t>Conquistando o Presente Visando o Futuro</t>
  </si>
  <si>
    <t>1814266-41</t>
  </si>
  <si>
    <t>Basquetebol, Bocha, Nado Sincronizado, Natação, Polo Aquático, Voleibol</t>
  </si>
  <si>
    <t>34.055.590/0001-71</t>
  </si>
  <si>
    <t>Rio de Janeiro</t>
  </si>
  <si>
    <t>58000.010856/2018-19</t>
  </si>
  <si>
    <t>Esporte Clube Cosmopolis</t>
  </si>
  <si>
    <t>Centro de Formação de Futebol de Base - Treinamento</t>
  </si>
  <si>
    <t>1814333-46</t>
  </si>
  <si>
    <t>19.498.182/0001-09</t>
  </si>
  <si>
    <t>Cosmópolis</t>
  </si>
  <si>
    <t>58000.010836/2018-30</t>
  </si>
  <si>
    <t>Centro de Formação de Futebol de base - Treinamento</t>
  </si>
  <si>
    <t>1814403-93</t>
  </si>
  <si>
    <t>58000.011912/2018-24</t>
  </si>
  <si>
    <t>Associação de Informação, Proteção e Defesa do Trabalhador - Pro trabalhador</t>
  </si>
  <si>
    <t>Atividade Física ao Ar livre</t>
  </si>
  <si>
    <t>1814878-61</t>
  </si>
  <si>
    <t>Fitness</t>
  </si>
  <si>
    <t>26.414.838/0001-15</t>
  </si>
  <si>
    <t>Santos</t>
  </si>
  <si>
    <t>58000.011984/2018-71</t>
  </si>
  <si>
    <t>Município de Fortaleza</t>
  </si>
  <si>
    <t>Ciclofaixa de Lazer</t>
  </si>
  <si>
    <t>1814410-12</t>
  </si>
  <si>
    <t>07.954.605/0001-60</t>
  </si>
  <si>
    <t>Fortaleza</t>
  </si>
  <si>
    <t>CE</t>
  </si>
  <si>
    <t>58000.117967/2017-66</t>
  </si>
  <si>
    <t>Federação Paranaense e Catarinense de Golfe</t>
  </si>
  <si>
    <t>Circuito Paranaense e Catarinense de Golfe – Ano 6 (Norte do PR)</t>
  </si>
  <si>
    <t>1713229-08</t>
  </si>
  <si>
    <t>Golfe</t>
  </si>
  <si>
    <t> 77.750.123/0001-74</t>
  </si>
  <si>
    <t>58000.011150/2018-66</t>
  </si>
  <si>
    <t>Associação Centro de Formação Esportiva e Cultural Victor1</t>
  </si>
  <si>
    <t xml:space="preserve">Paraequestre das Gerais </t>
  </si>
  <si>
    <t>1814595-74</t>
  </si>
  <si>
    <t>Hipismo</t>
  </si>
  <si>
    <t> 05.092.510/0001-50</t>
  </si>
  <si>
    <t>58000.006442/2019-68</t>
  </si>
  <si>
    <t>Associação dos Funcionários das Companhias e Empresas de Energia Elétrica do Rio Grande do Sul</t>
  </si>
  <si>
    <t>Jogos de Confraternização Esportiva AFCEEE</t>
  </si>
  <si>
    <t>1915146-24</t>
  </si>
  <si>
    <t>Bocha, Bolão, Canastra, Damas, Futebol 7 Society, Futebol de Campo, Futsal, Pesx, Tênis, Vôlei de Praia, Xadrez</t>
  </si>
  <si>
    <t> 92.828.953/0001-60</t>
  </si>
  <si>
    <t>58000.010941/2018-79</t>
  </si>
  <si>
    <t>Associação Escola de Surf Amigos da Atalaia</t>
  </si>
  <si>
    <t>Ryan Campos Surf Olímpico Ano 1</t>
  </si>
  <si>
    <t>1814530-29</t>
  </si>
  <si>
    <t>Surf</t>
  </si>
  <si>
    <t> 07.345.081/0001-00</t>
  </si>
  <si>
    <t>Itajaí</t>
  </si>
  <si>
    <t>58000.010999/2018-12</t>
  </si>
  <si>
    <t>Instituto Pedalar de Ciclismo Amador</t>
  </si>
  <si>
    <t>Pedalar para Vencer Edição 2019</t>
  </si>
  <si>
    <t>1815070-56</t>
  </si>
  <si>
    <t>09.519.144/0001-23</t>
  </si>
  <si>
    <t>Maracanaú</t>
  </si>
  <si>
    <t>58000.012790/2018-93</t>
  </si>
  <si>
    <t>Associação Desportiva de Futsal do Distrito Federal - ADEF/ DF</t>
  </si>
  <si>
    <t>Futsal Feminino de Rendimento</t>
  </si>
  <si>
    <t>1814877-80</t>
  </si>
  <si>
    <t>14.897.583/0001-00</t>
  </si>
  <si>
    <t>Park Way </t>
  </si>
  <si>
    <t>DF</t>
  </si>
  <si>
    <t>58000.005676/2019-98</t>
  </si>
  <si>
    <t>Clube de Engenharia de Brasília</t>
  </si>
  <si>
    <t>Engenharia Especial</t>
  </si>
  <si>
    <t>1915136-52</t>
  </si>
  <si>
    <t>Capoeira, Judô, Karatê, Taekwondo, Tênis, Vela Adaptada</t>
  </si>
  <si>
    <t>00.317.131/0001-05</t>
  </si>
  <si>
    <t>Brasília</t>
  </si>
  <si>
    <t>71000.028652/2019-75</t>
  </si>
  <si>
    <t>Associação de Judô Esportivo</t>
  </si>
  <si>
    <t>Judô ao Alcance de Todos</t>
  </si>
  <si>
    <t>1915237-04</t>
  </si>
  <si>
    <t> 10.867.509/0001-90</t>
  </si>
  <si>
    <t>58000.010316/2018-27</t>
  </si>
  <si>
    <t>Associação dos Amigos do Projeto Missão Criança</t>
  </si>
  <si>
    <t>Esporte e Superação - Ano 1</t>
  </si>
  <si>
    <t>1814501-94</t>
  </si>
  <si>
    <t>02.826.138/0001-70</t>
  </si>
  <si>
    <t>Joinville</t>
  </si>
  <si>
    <t>58000.011948/2018-16</t>
  </si>
  <si>
    <t>Associação de Informação, Proteção e Defesa do Trabalhador - Pro Trbalhador</t>
  </si>
  <si>
    <t>Judô Social</t>
  </si>
  <si>
    <t>1814232-00</t>
  </si>
  <si>
    <t>58000.118892/2017-31</t>
  </si>
  <si>
    <t>Associação Atlética Banco do Brasil Rio Verde</t>
  </si>
  <si>
    <t>Academia de Ginástica e Musculação AABB Rio Verde</t>
  </si>
  <si>
    <t>1713206-11</t>
  </si>
  <si>
    <t>Fitness, Ginástica Aeróbica, Musculação</t>
  </si>
  <si>
    <t>02.615.698/0001-85</t>
  </si>
  <si>
    <t>Rio Verde</t>
  </si>
  <si>
    <t>58000.118917/2017-04</t>
  </si>
  <si>
    <t xml:space="preserve">Associação Atlética Banco do Brasil Rio Verde </t>
  </si>
  <si>
    <t>Piscina AABB Rio Verde</t>
  </si>
  <si>
    <t>1713420-03</t>
  </si>
  <si>
    <t>Kata Individual, Natação, Outras</t>
  </si>
  <si>
    <t>02.215.698/0001-85</t>
  </si>
  <si>
    <t>58000.009840/2018-55</t>
  </si>
  <si>
    <t>Centro de Aprendizagem e Desenvolvimento do Surfe</t>
  </si>
  <si>
    <t>Casa Rio Surfe Social III</t>
  </si>
  <si>
    <t>1814326-17</t>
  </si>
  <si>
    <t>Skate, Surf</t>
  </si>
  <si>
    <t> 05.107.389/0001-92</t>
  </si>
  <si>
    <t>58000.011695/2018-72</t>
  </si>
  <si>
    <t>Associação Esportiva Goiana de Basquetebol</t>
  </si>
  <si>
    <t>AEGB -10 Anos Basquete De Rendimento</t>
  </si>
  <si>
    <t>1814614-71</t>
  </si>
  <si>
    <t>11.128.051/0001-10</t>
  </si>
  <si>
    <t>Goiânia</t>
  </si>
  <si>
    <t xml:space="preserve">GO </t>
  </si>
  <si>
    <t>58000.011887/2018-89</t>
  </si>
  <si>
    <t>Clube Fenix de Paraquedismo</t>
  </si>
  <si>
    <t>Seleção Brasileira de Paraquedismo</t>
  </si>
  <si>
    <t>1814930-80</t>
  </si>
  <si>
    <t>Para-Quedismo</t>
  </si>
  <si>
    <t> 14.742.187/0001-03</t>
  </si>
  <si>
    <t>58000.012181/2018-34</t>
  </si>
  <si>
    <t>ABFC - Associação Brasileira de Futebol em Cadeira de Rodas</t>
  </si>
  <si>
    <t>ABFC Transformando Vidas</t>
  </si>
  <si>
    <t>1814642-25</t>
  </si>
  <si>
    <t>13.657.528/0001-80</t>
  </si>
  <si>
    <t>58000.006380/2019-94</t>
  </si>
  <si>
    <t>Automóvel Kart Clube de Brusque</t>
  </si>
  <si>
    <t>Ultrapassando Onstáculos; Chegando ao Pódio</t>
  </si>
  <si>
    <t>1915147-05</t>
  </si>
  <si>
    <t>Kart</t>
  </si>
  <si>
    <t>00.608.341/0001-44</t>
  </si>
  <si>
    <t>Brusque</t>
  </si>
  <si>
    <t>71000.026409/2019-12</t>
  </si>
  <si>
    <t>Grupo de Apoio ao Adolescente e a Criança com Câncer</t>
  </si>
  <si>
    <t>Corrida e Caminhada GRAAC Combatendo e Vencendo o Câncer Infantil</t>
  </si>
  <si>
    <t>1915275-21</t>
  </si>
  <si>
    <t>Corrida de Rua</t>
  </si>
  <si>
    <t> 67.185.694/0001-50</t>
  </si>
  <si>
    <t>71000.027217/2019-23</t>
  </si>
  <si>
    <t>Associação de Futebol de Veteranos de Santa Maria/ RS</t>
  </si>
  <si>
    <t>Geração da Bola Campenato de Santa Maria</t>
  </si>
  <si>
    <t>1915217-52</t>
  </si>
  <si>
    <t>18.488.827/0001-51</t>
  </si>
  <si>
    <t>Santa Maria</t>
  </si>
  <si>
    <t>58000.118919/2017-95</t>
  </si>
  <si>
    <t>Associação Atlética Banco do Brasil Campo Grande</t>
  </si>
  <si>
    <t>Quadras de Tênis AABB Campo Grande</t>
  </si>
  <si>
    <t>1713534-63</t>
  </si>
  <si>
    <t>Kata Individual, Tênis</t>
  </si>
  <si>
    <t>03.276.854/0001-93</t>
  </si>
  <si>
    <t>Campo Grande</t>
  </si>
  <si>
    <t>MS</t>
  </si>
  <si>
    <t>58000.011899/2018-11</t>
  </si>
  <si>
    <t>Associação do Abrigo Nossa Senhora Rainha da Paz do Jardim Fim de Semana</t>
  </si>
  <si>
    <t>Boxe Fazendo Campeões Fase 1</t>
  </si>
  <si>
    <t>1814824-79</t>
  </si>
  <si>
    <t>Boxe</t>
  </si>
  <si>
    <t> 69.100.576/0001-27</t>
  </si>
  <si>
    <t>58000.015150/2018-35</t>
  </si>
  <si>
    <t>Participação da equipe de natação da AABB Campo Grande/MS nos principais torneios nacionais.</t>
  </si>
  <si>
    <t>1814555-87</t>
  </si>
  <si>
    <t>Natação</t>
  </si>
  <si>
    <t>58000.118898/2017-16</t>
  </si>
  <si>
    <t>Futebol AABB Campo Grande</t>
  </si>
  <si>
    <t>1713533-82</t>
  </si>
  <si>
    <t>Futebol 7 Society, Kata Individual</t>
  </si>
  <si>
    <t>71000.022311/2019-96</t>
  </si>
  <si>
    <t>Liga Gaucha de Futsal</t>
  </si>
  <si>
    <t>Liga Gaucha de Futsal: A União de Todos pelo Bem da Modalidade</t>
  </si>
  <si>
    <t>1915230-20</t>
  </si>
  <si>
    <t>28.856.835/0001-67</t>
  </si>
  <si>
    <t>Cachoeirinha</t>
  </si>
  <si>
    <t>58000.011420/2018-39</t>
  </si>
  <si>
    <t>Kart Clube Granja Viana</t>
  </si>
  <si>
    <t>Seletiva Para o Mundial de Kart</t>
  </si>
  <si>
    <t>1815080-28</t>
  </si>
  <si>
    <t>09.093.751/0001-74</t>
  </si>
  <si>
    <t>Cotia</t>
  </si>
  <si>
    <t>71000.026804/2019-03</t>
  </si>
  <si>
    <t>Associação Global de Esportes - Ensino Bilíngues das Modalidades Esportivas</t>
  </si>
  <si>
    <t>Futebol Nota 10</t>
  </si>
  <si>
    <t>1915205-19</t>
  </si>
  <si>
    <t>27.479.678/0001-55</t>
  </si>
  <si>
    <t>Bragança Paulista</t>
  </si>
  <si>
    <t>58000.006543/2019-39</t>
  </si>
  <si>
    <t>Confederação Brasileira de Desportos para Surdos</t>
  </si>
  <si>
    <t>Vôlei Masculino no Pan para Surdos</t>
  </si>
  <si>
    <t>1915143-81</t>
  </si>
  <si>
    <t>28.636.504/0001-11</t>
  </si>
  <si>
    <t>58000.004977/2018-13</t>
  </si>
  <si>
    <t>Confederação Brasileira de Desportos no Gelo</t>
  </si>
  <si>
    <t>Development Cup de Hóguei no Gelo</t>
  </si>
  <si>
    <t>1813939-64</t>
  </si>
  <si>
    <t>Hoquei no gelo</t>
  </si>
  <si>
    <t>01.195.713/0002-00</t>
  </si>
  <si>
    <t>58000.007680/2018-18</t>
  </si>
  <si>
    <t>Instituto Viva Vida</t>
  </si>
  <si>
    <t>Escola de Esporte e Cidadania 6</t>
  </si>
  <si>
    <t>1814078-50</t>
  </si>
  <si>
    <t>Basquetebol, Bodyboarding</t>
  </si>
  <si>
    <t>07.377.509/0001-05</t>
  </si>
  <si>
    <t>58000.010684/2018-75</t>
  </si>
  <si>
    <t>Clube de Futebol Americano Tsunamí</t>
  </si>
  <si>
    <t>Santos Tsunami Adulto</t>
  </si>
  <si>
    <t>1814358-02</t>
  </si>
  <si>
    <t>Futebol Americano</t>
  </si>
  <si>
    <t>11.631.891/0001-09</t>
  </si>
  <si>
    <t>58000.011193/2018-41</t>
  </si>
  <si>
    <t>Associação dos Jovens Tenistas Potiguares</t>
  </si>
  <si>
    <t>Escola de Rendimento AJTP</t>
  </si>
  <si>
    <t>1814547-77</t>
  </si>
  <si>
    <t> 26.636.294/0001-36</t>
  </si>
  <si>
    <t>Natal</t>
  </si>
  <si>
    <t>RN</t>
  </si>
  <si>
    <t>71000.026912/2019-78</t>
  </si>
  <si>
    <t>Ajudôu</t>
  </si>
  <si>
    <t>Esporte Cidadão IV</t>
  </si>
  <si>
    <t>1915269-83</t>
  </si>
  <si>
    <t>Futsal, Handebol, Judô e Voleibol</t>
  </si>
  <si>
    <t>05.444.603/0001-04</t>
  </si>
  <si>
    <t>71000.035524/2019-88</t>
  </si>
  <si>
    <t>Escola Coral de Bodyboarding 3</t>
  </si>
  <si>
    <t>1915390-23</t>
  </si>
  <si>
    <t>Bodyboarding</t>
  </si>
  <si>
    <t> 07.377.509/0001-05</t>
  </si>
  <si>
    <t>71000.034963/2019-73</t>
  </si>
  <si>
    <t>Instituto ADESC</t>
  </si>
  <si>
    <t>Campeões do Futuro</t>
  </si>
  <si>
    <t>1915286-84</t>
  </si>
  <si>
    <t>10.809.160/0001-30</t>
  </si>
  <si>
    <t> Braço Forte</t>
  </si>
  <si>
    <t>58000.005630/2019-79</t>
  </si>
  <si>
    <t>Instituto Sou Cidadão</t>
  </si>
  <si>
    <t>Projeto Piloto - Desenvolvendo o Kart</t>
  </si>
  <si>
    <t>1915123-38</t>
  </si>
  <si>
    <t> 07.176.018/0001-98</t>
  </si>
  <si>
    <t>71000.029625/2019-10</t>
  </si>
  <si>
    <t>Instituto de Educação e Capacitação Profissional Nova Esperaça</t>
  </si>
  <si>
    <t>Formando Campeões</t>
  </si>
  <si>
    <t>1915329-59</t>
  </si>
  <si>
    <t> 21.388.588/0001-72</t>
  </si>
  <si>
    <t>Balneário Camboriú</t>
  </si>
  <si>
    <t>71000.040228/2019-07</t>
  </si>
  <si>
    <t>Associação Argos</t>
  </si>
  <si>
    <t>Xadrez Mentes de Aço Ano II</t>
  </si>
  <si>
    <t>1915494-10</t>
  </si>
  <si>
    <t>Xadrez</t>
  </si>
  <si>
    <t>19.638.657/0001-07</t>
  </si>
  <si>
    <t>58000.006388/2019-51</t>
  </si>
  <si>
    <t>No Rumo das Vitórias</t>
  </si>
  <si>
    <t>1915138-14</t>
  </si>
  <si>
    <t>58000.006396/2019-05</t>
  </si>
  <si>
    <t>DNA de Vencedor</t>
  </si>
  <si>
    <t>1915130-67</t>
  </si>
  <si>
    <t>58000.006385/2019-17</t>
  </si>
  <si>
    <t>Jovem Talento</t>
  </si>
  <si>
    <t>1915133-00</t>
  </si>
  <si>
    <t>71000.022850/2019-25</t>
  </si>
  <si>
    <t>Associação Moços do Rio Grande do Sul</t>
  </si>
  <si>
    <t>Educando Pelo Esporte V</t>
  </si>
  <si>
    <t>1915234-53</t>
  </si>
  <si>
    <t>Basquetebol, Futsal, Handebol e Voleibol</t>
  </si>
  <si>
    <t>92.863.000/0001-33</t>
  </si>
  <si>
    <t>71000.028941/2019-74</t>
  </si>
  <si>
    <t>Motorsports Eventos Ltda.</t>
  </si>
  <si>
    <t>Pilotando Bem</t>
  </si>
  <si>
    <t>1915219-14</t>
  </si>
  <si>
    <t>23.051.655/0001-94</t>
  </si>
  <si>
    <t>71000.028964/2019-89</t>
  </si>
  <si>
    <t>Em Ritmo Acelerado para o Futuro</t>
  </si>
  <si>
    <t>1915311-20</t>
  </si>
  <si>
    <t>71000.028949/2019-31</t>
  </si>
  <si>
    <t>Piloto do Bem</t>
  </si>
  <si>
    <t>1915218-33</t>
  </si>
  <si>
    <t>58000.006378/2019-15</t>
  </si>
  <si>
    <t>Franca Basquetebol Clube</t>
  </si>
  <si>
    <t>Franca Basquete Sub 19</t>
  </si>
  <si>
    <t>1915151-91</t>
  </si>
  <si>
    <t>60.256.260/0001-54</t>
  </si>
  <si>
    <t>França</t>
  </si>
  <si>
    <t>58000.006441/2019-13</t>
  </si>
  <si>
    <t>Associação Clube Doze de Agosto</t>
  </si>
  <si>
    <t>Natação Clube Doze de Agosto</t>
  </si>
  <si>
    <t>1915177-20</t>
  </si>
  <si>
    <t xml:space="preserve">Natação </t>
  </si>
  <si>
    <t>83.930.545/0001-24</t>
  </si>
  <si>
    <t>58000.006489/2019-21</t>
  </si>
  <si>
    <t>Clube Fernandes de Ciclismo</t>
  </si>
  <si>
    <t>Clube Fernandes Rumo a Tóquio 2020</t>
  </si>
  <si>
    <t>1915158-68</t>
  </si>
  <si>
    <t>07.908.363/0001-79</t>
  </si>
  <si>
    <t>71000.032812/2019-81</t>
  </si>
  <si>
    <t>Team Alexandre Xuxa - Projeto Vencer</t>
  </si>
  <si>
    <t>Projeto Vencer - Circuito Guanhães</t>
  </si>
  <si>
    <t>1915300-77</t>
  </si>
  <si>
    <t>Jiu-Jitsu</t>
  </si>
  <si>
    <t>20.659.585/0001-63</t>
  </si>
  <si>
    <t>Guanhães</t>
  </si>
  <si>
    <t>71000.040892/2019-48</t>
  </si>
  <si>
    <t>Sociedade Esportiva João Pessoa</t>
  </si>
  <si>
    <t>Somos João Pessoa</t>
  </si>
  <si>
    <t>1915377-56</t>
  </si>
  <si>
    <t> 84.435.494/0001-27</t>
  </si>
  <si>
    <t>Jaraguá do Sul</t>
  </si>
  <si>
    <t>71000.051623/2019-15</t>
  </si>
  <si>
    <t>Instituto Aspa</t>
  </si>
  <si>
    <t>Basquete para Vida</t>
  </si>
  <si>
    <t>1915752-59</t>
  </si>
  <si>
    <t xml:space="preserve">Basquetebol </t>
  </si>
  <si>
    <t>02.939.917/0001-81</t>
  </si>
  <si>
    <t>71000.056380/2019-01</t>
  </si>
  <si>
    <t>Sociedade Desportiva Vasto Verde</t>
  </si>
  <si>
    <t>Futuro do Futebol Menor</t>
  </si>
  <si>
    <t>1915735-58</t>
  </si>
  <si>
    <t>82.664.327/0001-22</t>
  </si>
  <si>
    <t>Blumenau</t>
  </si>
  <si>
    <t>71000.029118/2019-86</t>
  </si>
  <si>
    <t>Associação de Infromação, Proteção e Defesa do Tabalhador - PROTRABALHADOR</t>
  </si>
  <si>
    <t>Projeto Qualidade de Vida</t>
  </si>
  <si>
    <t>1915215-90</t>
  </si>
  <si>
    <t>Fitness, Yoga</t>
  </si>
  <si>
    <t>71000.030857/2019-11</t>
  </si>
  <si>
    <t>Associação Esportiva T-Rex Futebol Americano</t>
  </si>
  <si>
    <t>T-Rex Futebol Americano Temporada Anual</t>
  </si>
  <si>
    <t>1915241-82</t>
  </si>
  <si>
    <t>08.295.923/0001-20</t>
  </si>
  <si>
    <t>Timbó</t>
  </si>
  <si>
    <t>71000.033319/2019-88</t>
  </si>
  <si>
    <t>Centro de Treinamento Vila Velha</t>
  </si>
  <si>
    <t>Nas Redes do Viver 1</t>
  </si>
  <si>
    <t>1915310-49</t>
  </si>
  <si>
    <t>Futevôlei, Vôlei de praia</t>
  </si>
  <si>
    <t>16.628.340/0001-00</t>
  </si>
  <si>
    <t>58000.010926/2018-21</t>
  </si>
  <si>
    <t>Associação Atlética Banco do Brasil Maringa</t>
  </si>
  <si>
    <t>Revitalização do Ginásio Poliesportivo AABB Maringa</t>
  </si>
  <si>
    <t>1814864-66</t>
  </si>
  <si>
    <t>Basquetebol, Futsal, Handebol, Voleibol</t>
  </si>
  <si>
    <t>75.317.883/0001-67</t>
  </si>
  <si>
    <t>Maringá</t>
  </si>
  <si>
    <t>58000.012208/2018-99</t>
  </si>
  <si>
    <t>Associação de Informação, Proteção e Defesa do Trabalhador - ProTrabalhador</t>
  </si>
  <si>
    <t>Academia Santos ao Ar Livre</t>
  </si>
  <si>
    <t>1814860-32</t>
  </si>
  <si>
    <t>58000.006444/2019-57</t>
  </si>
  <si>
    <t>Associação Nacional de Desporto para Deficientes</t>
  </si>
  <si>
    <t>Campeonatos Brasileiros de Futebol PC 2020 - Primeira e Segunda Divisões</t>
  </si>
  <si>
    <t>1915186-11</t>
  </si>
  <si>
    <t>Futebol de PC</t>
  </si>
  <si>
    <t>29.992.716/0001-02</t>
  </si>
  <si>
    <t>58000.011940/2018-41</t>
  </si>
  <si>
    <t>Santa Monica Clube de Campo</t>
  </si>
  <si>
    <t>Triathlon: Pensando no futuro</t>
  </si>
  <si>
    <t>1814895-62</t>
  </si>
  <si>
    <t>Triatlon</t>
  </si>
  <si>
    <t>75.031.278/0001-25</t>
  </si>
  <si>
    <t>Colombo</t>
  </si>
  <si>
    <t>71000.051743/2019-12</t>
  </si>
  <si>
    <t>Instituto Vida Ideal</t>
  </si>
  <si>
    <t>Ouro no Esporte</t>
  </si>
  <si>
    <t>1915968-41</t>
  </si>
  <si>
    <t>Ginástica Artística, Ginástica Rítmica</t>
  </si>
  <si>
    <t>10.728.930/0001-10</t>
  </si>
  <si>
    <t>58000.010912/2018-15</t>
  </si>
  <si>
    <t>Associação dos Esportistas de Guaira Paraná</t>
  </si>
  <si>
    <t>Esporte e Cidadania nas Escolas de Guaira</t>
  </si>
  <si>
    <t>1814516-70</t>
  </si>
  <si>
    <t>Atletismo, Badminton, Basquetebol, Futsal, Handebol, Voleibol</t>
  </si>
  <si>
    <t>20.824.701/0001-52</t>
  </si>
  <si>
    <t>Guaíra</t>
  </si>
  <si>
    <t>58000.010935/2018-11</t>
  </si>
  <si>
    <t>Projeto Vida Ativa</t>
  </si>
  <si>
    <t>1814521-38</t>
  </si>
  <si>
    <t>Bike, Corrida de rua</t>
  </si>
  <si>
    <t>58000.011198/2018-74</t>
  </si>
  <si>
    <t>Prefeitura Municipal de Guaira</t>
  </si>
  <si>
    <t>Módulo Esportivo de Guaíra</t>
  </si>
  <si>
    <t>1814508-60</t>
  </si>
  <si>
    <t>Badminton, Basquetebol, Basquete (Cadeira de  Rodas), Futebol de 5, Futsal, Handebol, Voleibol</t>
  </si>
  <si>
    <t>77.857.183/0001-90</t>
  </si>
  <si>
    <t>71000.034708/2019-21</t>
  </si>
  <si>
    <t>Instituto para o Desenvolvimento do Esporte e da Cultura</t>
  </si>
  <si>
    <t>Bem-estar Urbano nas Cidades</t>
  </si>
  <si>
    <t>1915376-75</t>
  </si>
  <si>
    <t>Musculação, Outras, Yoga</t>
  </si>
  <si>
    <t>01.688.611/0001-37</t>
  </si>
  <si>
    <t>71000.029013/2019-27</t>
  </si>
  <si>
    <t>ONG Elite Sport Academy Brasília Sport Race</t>
  </si>
  <si>
    <t>Enzo Bortolato Rumo ao Sucesso</t>
  </si>
  <si>
    <t>1915305-81</t>
  </si>
  <si>
    <t>09.196.179/0001-79</t>
  </si>
  <si>
    <t>Asa Sul </t>
  </si>
  <si>
    <t>71000.032800/2019-56</t>
  </si>
  <si>
    <t>Xadrez Mentes Brilhantes - Ano II</t>
  </si>
  <si>
    <t>1915362-70</t>
  </si>
  <si>
    <t>Judô, Xadrez</t>
  </si>
  <si>
    <t>71000.035496/2019-07</t>
  </si>
  <si>
    <t>Mackenzie Esporte Clube</t>
  </si>
  <si>
    <t>Superliga Mackenzie</t>
  </si>
  <si>
    <t>1915398-80</t>
  </si>
  <si>
    <t>17.499.252/0001-00</t>
  </si>
  <si>
    <t>71000.034632/2019-33</t>
  </si>
  <si>
    <t>Instituto de Incentivo ao Esporte e Educação</t>
  </si>
  <si>
    <t>Corrida Integração</t>
  </si>
  <si>
    <t>1915381-32</t>
  </si>
  <si>
    <t> 28.766.987/0001-79</t>
  </si>
  <si>
    <t>71000.034618/2019-30</t>
  </si>
  <si>
    <t>Corrida Ativa Idade</t>
  </si>
  <si>
    <t>1915382-13</t>
  </si>
  <si>
    <t>28.766.987/0001-79</t>
  </si>
  <si>
    <t>71000.037970/2019-27</t>
  </si>
  <si>
    <t>Adventureclub-Associação dos Esportistas de Corrida de Aventura</t>
  </si>
  <si>
    <t>Na Trilha Certa - Continuidade VII</t>
  </si>
  <si>
    <t>1915426-79</t>
  </si>
  <si>
    <t>Canoagem, Cross Country, Esporte de Aventura</t>
  </si>
  <si>
    <t> 09.417.564/0001-07</t>
  </si>
  <si>
    <t>71000.039704/2019-39</t>
  </si>
  <si>
    <t>Associação Desportiva Brasil Futuro</t>
  </si>
  <si>
    <t>Sorocaba Futsal Sub 20 Ano II</t>
  </si>
  <si>
    <t>1915449-65</t>
  </si>
  <si>
    <t>18.912.100/0001-50</t>
  </si>
  <si>
    <t>Sorocaba</t>
  </si>
  <si>
    <t>71000.040974/2019-92</t>
  </si>
  <si>
    <t>Porto Vitória Esporte Clube</t>
  </si>
  <si>
    <t>1915452-60</t>
  </si>
  <si>
    <t>30.764.799/0001-53</t>
  </si>
  <si>
    <t>Vitória</t>
  </si>
  <si>
    <t>71000.044408/2019-50</t>
  </si>
  <si>
    <t>Circuito INEED de Corrida</t>
  </si>
  <si>
    <t>1915626-02</t>
  </si>
  <si>
    <t>71000.020736/2019-61</t>
  </si>
  <si>
    <t>Instituto Metropolitano para o Desenvolvimento Desportivo e Social</t>
  </si>
  <si>
    <t>Centro Instituto Metropolitano de Formação de Atletas de Futebol - no 2</t>
  </si>
  <si>
    <t>1915181-07</t>
  </si>
  <si>
    <t>10.417.058/0001-99</t>
  </si>
  <si>
    <t>71000.035567/2019-63</t>
  </si>
  <si>
    <t>Associação Esportiva e Cultural Pró Esporte</t>
  </si>
  <si>
    <t>Pé na Tábua - Ano 01</t>
  </si>
  <si>
    <t>1915407-06</t>
  </si>
  <si>
    <t>Skate</t>
  </si>
  <si>
    <t>18.502.859/0001-64</t>
  </si>
  <si>
    <t>Canoas</t>
  </si>
  <si>
    <t>71000.037938/2019-41</t>
  </si>
  <si>
    <t>Liga Regional Centro Oeste Paulista de Basquete</t>
  </si>
  <si>
    <t>Promovendo o Conhecimento no Centro Oeste Paulista</t>
  </si>
  <si>
    <t>1915405-44</t>
  </si>
  <si>
    <t>03.662.652/0001-80</t>
  </si>
  <si>
    <t>Bauru</t>
  </si>
  <si>
    <t>71000.043410/2019-10</t>
  </si>
  <si>
    <t>Tenis para Todos - AJTP</t>
  </si>
  <si>
    <t>1915544-13</t>
  </si>
  <si>
    <t>Tenis</t>
  </si>
  <si>
    <t>71000.030860/2019-34</t>
  </si>
  <si>
    <t>DNA de Vencedor nas Pistas</t>
  </si>
  <si>
    <t>1915328-78</t>
  </si>
  <si>
    <t>71000.035995/2019-96</t>
  </si>
  <si>
    <t>Associação dos Amigos da Praia de Torres</t>
  </si>
  <si>
    <t>Escolinha de Tênis e Beach Tennis da SAPT</t>
  </si>
  <si>
    <t>1915206-08</t>
  </si>
  <si>
    <t>Outras, Tenis</t>
  </si>
  <si>
    <t> 97.951.636/0001-50</t>
  </si>
  <si>
    <t>Torres</t>
  </si>
  <si>
    <t>71000.043333/2019-90</t>
  </si>
  <si>
    <t>Karatê Oriente</t>
  </si>
  <si>
    <t>1915513-17</t>
  </si>
  <si>
    <t>Karatê</t>
  </si>
  <si>
    <t>71000.032811/2019-36</t>
  </si>
  <si>
    <t>Fundação Tênis</t>
  </si>
  <si>
    <t>Tênis Transformando Vidas - SP</t>
  </si>
  <si>
    <t>1915363-50</t>
  </si>
  <si>
    <t>05.022.246/0001-88</t>
  </si>
  <si>
    <t>71000.031671/2019-89</t>
  </si>
  <si>
    <t>Clube Atlético Tupi</t>
  </si>
  <si>
    <t>Jogando para o Futuro</t>
  </si>
  <si>
    <t>1915240-00</t>
  </si>
  <si>
    <t>82.741.984/0001-26</t>
  </si>
  <si>
    <t>Gaspar</t>
  </si>
  <si>
    <t>71000.031735/2019-41</t>
  </si>
  <si>
    <t>Associação Atlética Águia</t>
  </si>
  <si>
    <t>Equipe Áquia de Corrida de Rua</t>
  </si>
  <si>
    <t>1915295-75</t>
  </si>
  <si>
    <t>21.484.618/0001-44</t>
  </si>
  <si>
    <t>71000.032053/2019-56</t>
  </si>
  <si>
    <t>Associação Nacional de Desenvolvimento Esporte e Educação</t>
  </si>
  <si>
    <t>Integrar Voleibol 5 ano</t>
  </si>
  <si>
    <t>1915335-05</t>
  </si>
  <si>
    <t>08.488.961/0001-07</t>
  </si>
  <si>
    <t>71000.037951/2019-09</t>
  </si>
  <si>
    <t>Associação Lençoense de Basquetebol</t>
  </si>
  <si>
    <t>Projeto Esporte para a Vida Fase II</t>
  </si>
  <si>
    <t>1915431-36</t>
  </si>
  <si>
    <t>10.810.243/0001-49</t>
  </si>
  <si>
    <t>Lençóis Paulista</t>
  </si>
  <si>
    <t>71000.042138/2019-42</t>
  </si>
  <si>
    <t>Grêmio Interlagos de Hóquei Sobre Grama</t>
  </si>
  <si>
    <t>Escola de Gihgantinha/OS</t>
  </si>
  <si>
    <t>1915531-07</t>
  </si>
  <si>
    <t>Hoquei</t>
  </si>
  <si>
    <t>05.550.498/0001-80</t>
  </si>
  <si>
    <t>71000.043809/2019-92</t>
  </si>
  <si>
    <t>Instituto Cidadania Através do Esporte</t>
  </si>
  <si>
    <t>Circuito Pré Atletismo Escolar</t>
  </si>
  <si>
    <t>1915550-61</t>
  </si>
  <si>
    <t>09.359.439/0001-80</t>
  </si>
  <si>
    <t>71000.043830/2019-98</t>
  </si>
  <si>
    <t>Sociedade Atlética Imperatriz</t>
  </si>
  <si>
    <t>Chute certo</t>
  </si>
  <si>
    <t>1915529-84</t>
  </si>
  <si>
    <t>06.759.328/0001-72</t>
  </si>
  <si>
    <t>Imperatriz</t>
  </si>
  <si>
    <t>MA</t>
  </si>
  <si>
    <t>71000.031649/2019-39</t>
  </si>
  <si>
    <t>Esporte nas Montanhas 1</t>
  </si>
  <si>
    <t>1915229-96</t>
  </si>
  <si>
    <t>Salvador</t>
  </si>
  <si>
    <t>71000.034707/2019-86</t>
  </si>
  <si>
    <t>Instituto Irmãos Nogueira</t>
  </si>
  <si>
    <t>Luta: Escola da Vida Ano I</t>
  </si>
  <si>
    <t>1915392-95</t>
  </si>
  <si>
    <t>Artes Marciais, Boxe, Jiu Jitsu, Judô, Luta Livre, Muaythai</t>
  </si>
  <si>
    <t>11.880.632/0001-03</t>
  </si>
  <si>
    <t>71000.037620/2019-61</t>
  </si>
  <si>
    <t>Centro de Reabilitação de Pelotas</t>
  </si>
  <si>
    <t>Inclusão Pelo Esporte Cerenepe</t>
  </si>
  <si>
    <t>1915429-11</t>
  </si>
  <si>
    <t>Bocha</t>
  </si>
  <si>
    <t>92.226.547/0001-28</t>
  </si>
  <si>
    <t>Pelotas</t>
  </si>
  <si>
    <t>71000.041436/2019-15</t>
  </si>
  <si>
    <t>Casa de David Tabernáculo Espírita para Excepcionais</t>
  </si>
  <si>
    <t>Autismo em Movimento - Cobertura Quadra de Esportes</t>
  </si>
  <si>
    <t>1915483-67</t>
  </si>
  <si>
    <t>Basquetebol, Futsal, Outras, Voleibol</t>
  </si>
  <si>
    <t>61.957.627/0003-91</t>
  </si>
  <si>
    <t>Atibaia</t>
  </si>
  <si>
    <t>71000.041783/2019-48</t>
  </si>
  <si>
    <t>Associação Luso Brasileira de Bauru</t>
  </si>
  <si>
    <t>Escola de Basquete Luso Bauru</t>
  </si>
  <si>
    <t>1915482-86</t>
  </si>
  <si>
    <t>45.020.468/0001-86</t>
  </si>
  <si>
    <t>71000.052736/2019-20</t>
  </si>
  <si>
    <t>Instituto Falconi de Desenvolvimento Humano</t>
  </si>
  <si>
    <t>Real Formação - Vitória</t>
  </si>
  <si>
    <t>1916151-45</t>
  </si>
  <si>
    <t>10.216.344/0001-96</t>
  </si>
  <si>
    <t>71000.021559/2019-30</t>
  </si>
  <si>
    <t>Centro de Treinamento Amigos do Esporte</t>
  </si>
  <si>
    <t>1915212-48</t>
  </si>
  <si>
    <t>Atletismo, Ginástica Artística, Judô, Natação</t>
  </si>
  <si>
    <t>28.670.988/0001-15</t>
  </si>
  <si>
    <t>71000.033733/2019-97</t>
  </si>
  <si>
    <t>Instituto Tenis Route</t>
  </si>
  <si>
    <t>Tennis Route Alto Rendimento Ano III</t>
  </si>
  <si>
    <t>1915372-41</t>
  </si>
  <si>
    <t>11.708.072/0001-04</t>
  </si>
  <si>
    <t>71000.039695/2019-86</t>
  </si>
  <si>
    <t>Liga das Senhoras Católicas de São Paulo</t>
  </si>
  <si>
    <t>Educação Através do Esporte Ano II</t>
  </si>
  <si>
    <t>1915467-47</t>
  </si>
  <si>
    <t>Futebol de Campo, Futsal, Handebol, Skate</t>
  </si>
  <si>
    <t>60.597.044/0001-72</t>
  </si>
  <si>
    <t>71000.043324/2019-07</t>
  </si>
  <si>
    <t>Associação Guaraúna Arte e Cultura</t>
  </si>
  <si>
    <t>Núcleo Educacional Capoeira Vila Cheba</t>
  </si>
  <si>
    <t>1915542-51</t>
  </si>
  <si>
    <t>Capoeira</t>
  </si>
  <si>
    <t>26.674.554/0001-68</t>
  </si>
  <si>
    <t>71000.043327/2019-32</t>
  </si>
  <si>
    <t>Associação Evoluir de Blumenau</t>
  </si>
  <si>
    <t>Sementes do Amanhã</t>
  </si>
  <si>
    <t>1915470-42</t>
  </si>
  <si>
    <t>29.599.193/0001-20</t>
  </si>
  <si>
    <t>58000.011485/2018-84</t>
  </si>
  <si>
    <t>Associação Recreativa Cultural de Esportes do Balneário - ARCEB</t>
  </si>
  <si>
    <t>Projeto De Futebol Interescolar - ARCEB</t>
  </si>
  <si>
    <t>1814888-33</t>
  </si>
  <si>
    <t> 09.063.851/0001-58</t>
  </si>
  <si>
    <t>58000.006392/2019-19</t>
  </si>
  <si>
    <t>Acelerando Gerações</t>
  </si>
  <si>
    <t>1915135-71</t>
  </si>
  <si>
    <t>71000.027728/2019-45</t>
  </si>
  <si>
    <t>Fundação Demócrito Rocha</t>
  </si>
  <si>
    <t>Esportes: Amigos na Praça</t>
  </si>
  <si>
    <t>1915266-30</t>
  </si>
  <si>
    <t>Basquetebol, Boliche, Damas, Futebol de Campo, Futsal, Outras, Peteca, Tenis de Mesa, Voleibol e Xadrez</t>
  </si>
  <si>
    <t>07.663.719/0001-51</t>
  </si>
  <si>
    <t>71000.030665/2019-12</t>
  </si>
  <si>
    <t>Instituto Sempre Amigos</t>
  </si>
  <si>
    <t>ITF-Brasil Juniors Cup</t>
  </si>
  <si>
    <t>1915337-69</t>
  </si>
  <si>
    <t>14.743.642/0001-95</t>
  </si>
  <si>
    <t>71000.031931/2019-16</t>
  </si>
  <si>
    <t>Instituto X-Terra</t>
  </si>
  <si>
    <t>De Braços Abertos Ano II</t>
  </si>
  <si>
    <t>1915345-79</t>
  </si>
  <si>
    <t>12.300.465/0001-47</t>
  </si>
  <si>
    <t>71000.031631/2019-37</t>
  </si>
  <si>
    <t>Lages Xadrez Clube</t>
  </si>
  <si>
    <t>Lages Xadrez Clube - 40 anos</t>
  </si>
  <si>
    <t>1915239-68</t>
  </si>
  <si>
    <t>78.497.690/0001-23</t>
  </si>
  <si>
    <t>Lages</t>
  </si>
  <si>
    <t>71000.036840/2019-77</t>
  </si>
  <si>
    <t>Associação Sangãoense de Karate</t>
  </si>
  <si>
    <t>Esporte e Cidadania: Educando através do Esporte Núcleos de Karatê</t>
  </si>
  <si>
    <t>1915316-34</t>
  </si>
  <si>
    <t>07.340.895/0001-52</t>
  </si>
  <si>
    <t>Içara</t>
  </si>
  <si>
    <t>71000.040094/2019-16</t>
  </si>
  <si>
    <t>Associação Duovizinhense de Futsal</t>
  </si>
  <si>
    <t>Galinho Futsal ano II</t>
  </si>
  <si>
    <t>1915456-94</t>
  </si>
  <si>
    <t>15.170.405/0001-45</t>
  </si>
  <si>
    <t>Dois Vizinhos</t>
  </si>
  <si>
    <t>71000.040159/2019-23</t>
  </si>
  <si>
    <t>Galo Futsal</t>
  </si>
  <si>
    <t>1915439-93</t>
  </si>
  <si>
    <t> 15.170.405/0001-45</t>
  </si>
  <si>
    <t>71000.041701/2019-65</t>
  </si>
  <si>
    <t>Instituto Jovem Promessa</t>
  </si>
  <si>
    <t>Projeto Educando para o Esporte</t>
  </si>
  <si>
    <t>1915536-03</t>
  </si>
  <si>
    <t>Capoeira, Futsal, Jiu Jitsu</t>
  </si>
  <si>
    <t> 07.910.971/0001-18</t>
  </si>
  <si>
    <t>Franca</t>
  </si>
  <si>
    <t>71000.041627/2019-87</t>
  </si>
  <si>
    <t>Associação Chá Comigo Chá Conosco</t>
  </si>
  <si>
    <t>Yoga para Todos</t>
  </si>
  <si>
    <t>1915485-29</t>
  </si>
  <si>
    <t>Yoga</t>
  </si>
  <si>
    <t>18.110.170/0001-94</t>
  </si>
  <si>
    <t>Louveira</t>
  </si>
  <si>
    <t>71000.041480/2019-25</t>
  </si>
  <si>
    <t>Prefeitura Municipal de Progresso</t>
  </si>
  <si>
    <t>Esporte e Lazer - Ano IV</t>
  </si>
  <si>
    <t>1915496-81</t>
  </si>
  <si>
    <t>Artes Marciais, Ginástica Aeróbica, Natação, Patinação</t>
  </si>
  <si>
    <t> 92.454.800/0001-09</t>
  </si>
  <si>
    <t>Progresso</t>
  </si>
  <si>
    <t>71000.030685/2019-85</t>
  </si>
  <si>
    <t>Suzano Esporte Clube</t>
  </si>
  <si>
    <t>Suzano Voleibol Categoria Adulta</t>
  </si>
  <si>
    <t>1915317-15</t>
  </si>
  <si>
    <t>74.501.123/0001-42</t>
  </si>
  <si>
    <t>Mogi das Cruzes</t>
  </si>
  <si>
    <t>71000.043088/2019-11</t>
  </si>
  <si>
    <t>Club Athietico Paulistano</t>
  </si>
  <si>
    <t>Paulistano Esportes 5 (FE)</t>
  </si>
  <si>
    <t>1915570-05</t>
  </si>
  <si>
    <t>Esgrima, Futebol de Campo</t>
  </si>
  <si>
    <t>60.927.472/0001-16</t>
  </si>
  <si>
    <t>71000.043090/2019-90</t>
  </si>
  <si>
    <t>Club Athletico Paulistano</t>
  </si>
  <si>
    <t>Paulistano Esportes 3 (BJV)</t>
  </si>
  <si>
    <t>1915583-20</t>
  </si>
  <si>
    <t>Basquetebol, Judô, Voleibol</t>
  </si>
  <si>
    <t>71000.045698/2019-59</t>
  </si>
  <si>
    <t>Fundação Francisca Machado Ribeiro - Foco de Luz</t>
  </si>
  <si>
    <t>Resgatando Gerações através do Esporte</t>
  </si>
  <si>
    <t>1915414-35</t>
  </si>
  <si>
    <t>Jiu Jitsu</t>
  </si>
  <si>
    <t>01.307.475/0001-98</t>
  </si>
  <si>
    <t>Pinhão</t>
  </si>
  <si>
    <t>58000.011797/2018-98</t>
  </si>
  <si>
    <t>Prefeitura Municipal de Pelotas</t>
  </si>
  <si>
    <t>Jogos Coloniais de Pelotas</t>
  </si>
  <si>
    <t>1814837-93</t>
  </si>
  <si>
    <t> 87.455.531/0001-57</t>
  </si>
  <si>
    <t>71000.032225/2019-91</t>
  </si>
  <si>
    <t>Clube Esportivo Master Guarani</t>
  </si>
  <si>
    <t>Projeto Furacão</t>
  </si>
  <si>
    <t>1915222-10</t>
  </si>
  <si>
    <t> 77.832.368/0001-40</t>
  </si>
  <si>
    <t>Pinhal de São Bento</t>
  </si>
  <si>
    <t>71000.045820/2019-97</t>
  </si>
  <si>
    <t>Santa Cruz do Sul Chacais</t>
  </si>
  <si>
    <t>Te Mexe Guri</t>
  </si>
  <si>
    <t>1915656-10</t>
  </si>
  <si>
    <t>13.631.001/0001-86</t>
  </si>
  <si>
    <t>Santa Cruz do Sul</t>
  </si>
  <si>
    <t>71000.043339/2019-67</t>
  </si>
  <si>
    <t>Clube Atlético Hermann Aichinger</t>
  </si>
  <si>
    <t>Meninos da Baixada</t>
  </si>
  <si>
    <t>1915478-08</t>
  </si>
  <si>
    <t>81.161.606/0001-00</t>
  </si>
  <si>
    <t>Ibirama</t>
  </si>
  <si>
    <t>71000.029567/2019-24</t>
  </si>
  <si>
    <t>Associação Roiraimense Internacional de Boxe</t>
  </si>
  <si>
    <t>Boxe Olímpico Roraimense</t>
  </si>
  <si>
    <t>1915243-44</t>
  </si>
  <si>
    <t xml:space="preserve">Boxe </t>
  </si>
  <si>
    <t>04.962.907/0001-92</t>
  </si>
  <si>
    <t>Boa Vista</t>
  </si>
  <si>
    <t>RR</t>
  </si>
  <si>
    <t>71000.029652/2019-92</t>
  </si>
  <si>
    <t>Boxe Olímpico Internacional</t>
  </si>
  <si>
    <t>1915278-74</t>
  </si>
  <si>
    <t>71000.038666/2019-05</t>
  </si>
  <si>
    <t>Instituto ASR - Alfenas Siqueira Racing</t>
  </si>
  <si>
    <t>Kart Londrina</t>
  </si>
  <si>
    <t>1915421-64</t>
  </si>
  <si>
    <t> 18.841.533/0001-61</t>
  </si>
  <si>
    <t>Cascavel</t>
  </si>
  <si>
    <t>71000.039870/2019-35</t>
  </si>
  <si>
    <t>Projeto Esporte na Escola</t>
  </si>
  <si>
    <t>1915416-05</t>
  </si>
  <si>
    <t>71000.040106/2019-11</t>
  </si>
  <si>
    <t>Esporte Legado Internacional de Boxe</t>
  </si>
  <si>
    <t>1915464-02</t>
  </si>
  <si>
    <t>71000.041337/2019-33</t>
  </si>
  <si>
    <t>Confederação Brasileira de Ginástica Estética de Grupo</t>
  </si>
  <si>
    <t>Ginasticando Carapiuíba</t>
  </si>
  <si>
    <t>1915462-32</t>
  </si>
  <si>
    <t>10.428.773/0001-27</t>
  </si>
  <si>
    <t>58000.006542/2019-94</t>
  </si>
  <si>
    <t>Rhen Sports</t>
  </si>
  <si>
    <t>1915194-21</t>
  </si>
  <si>
    <t>Motovelocidade</t>
  </si>
  <si>
    <t>71000.028714/2019-49</t>
  </si>
  <si>
    <t>Concórdia Atlético Clube</t>
  </si>
  <si>
    <t>Centro de Treinamento Concórida Atlético Clube</t>
  </si>
  <si>
    <t>1915288-46</t>
  </si>
  <si>
    <t>07.271.536/0001-90</t>
  </si>
  <si>
    <t>Concórdia</t>
  </si>
  <si>
    <t>71000.041319/2019-51</t>
  </si>
  <si>
    <t>Ginasticando</t>
  </si>
  <si>
    <t>1915461-51</t>
  </si>
  <si>
    <t>71000.046692/2019-07</t>
  </si>
  <si>
    <t>Associação Capixaba de Esporte e Lazer</t>
  </si>
  <si>
    <t>Escola de Craques Bruno Malias</t>
  </si>
  <si>
    <t>1915590-59</t>
  </si>
  <si>
    <t>Beach Soccer, Futebol de Campo</t>
  </si>
  <si>
    <t> 11.151.725/0001-05</t>
  </si>
  <si>
    <t>71000.053631/2019-98</t>
  </si>
  <si>
    <t>Associação Esportiva Recreativa Rio Branco e Fatima</t>
  </si>
  <si>
    <t>Projeto Renascer o Futsal Transformando Vidas</t>
  </si>
  <si>
    <t>1915827-00</t>
  </si>
  <si>
    <t>20.181.416/0001-60</t>
  </si>
  <si>
    <t>71000.052460/2019-80</t>
  </si>
  <si>
    <t>Confederação Brasileira de Judô</t>
  </si>
  <si>
    <t>Grand Slam de Judô 2020</t>
  </si>
  <si>
    <t>1916018-61</t>
  </si>
  <si>
    <t>42.136.804/0001-62</t>
  </si>
  <si>
    <t>71000.052102/2019-77</t>
  </si>
  <si>
    <t>Confederação Brasileira do Desporto Universitário CBDU</t>
  </si>
  <si>
    <t>Novo Basquete Universitário - NBU</t>
  </si>
  <si>
    <t>1915990-00</t>
  </si>
  <si>
    <t>42.467.787/0001-46</t>
  </si>
  <si>
    <t>71000.051932/2019-87</t>
  </si>
  <si>
    <t>Associação Aventura Especial</t>
  </si>
  <si>
    <t>Time Aventura Especial - Stock Light - Ano 2</t>
  </si>
  <si>
    <t>1915868-89</t>
  </si>
  <si>
    <t>06.119.406/0001-74</t>
  </si>
  <si>
    <t>71000.050673/2019-77</t>
  </si>
  <si>
    <t>Confederação Brasileira Macabi</t>
  </si>
  <si>
    <t>Jogos Mundiais Macabeus - Inscrições</t>
  </si>
  <si>
    <t>1915666-91</t>
  </si>
  <si>
    <t>Atletismo, Basquetebol, Futebol de Campo, Futsal, Ginástica Artística, Natação, Polo Aquático, Tenis, Tenis de Mesa, Voleibol</t>
  </si>
  <si>
    <t>45.870.227/0001-26</t>
  </si>
  <si>
    <t>71000.050770/2019-60</t>
  </si>
  <si>
    <t>Jogos Mundiais Macabeus - Transporte Aéreo</t>
  </si>
  <si>
    <t>1915667-72</t>
  </si>
  <si>
    <t>58000.012284/2018-02</t>
  </si>
  <si>
    <t>Associação Cultural. Social. Esportiva e Recreativa Bandeirantes</t>
  </si>
  <si>
    <t>Circuito Viver Melhor</t>
  </si>
  <si>
    <t>1814700-39</t>
  </si>
  <si>
    <t>19.960.763/0001-02</t>
  </si>
  <si>
    <t>58000.006004/2019-08</t>
  </si>
  <si>
    <t>Thiago Oliveira - Em Busca do Sonho</t>
  </si>
  <si>
    <t>1915150-00</t>
  </si>
  <si>
    <t>Asa Sul</t>
  </si>
  <si>
    <t>71000.046430/2019-34</t>
  </si>
  <si>
    <t>Associação Esportiva 3 B da Amazônia- 3 B Sport</t>
  </si>
  <si>
    <t>Feras da Amazônia</t>
  </si>
  <si>
    <t>1915655-39</t>
  </si>
  <si>
    <t>28.542.248/0001-01</t>
  </si>
  <si>
    <t>Manaus</t>
  </si>
  <si>
    <t>AM</t>
  </si>
  <si>
    <t>71000.034621/2019-53</t>
  </si>
  <si>
    <t>Associação Ferroviária de Esportes e Lazer Pezinho de Ouro</t>
  </si>
  <si>
    <t>Pezinho de Ouro Núcleo Capital</t>
  </si>
  <si>
    <t>1915209-42</t>
  </si>
  <si>
    <t>02.978.037/0001-14</t>
  </si>
  <si>
    <t>71000.042198/2019-65</t>
  </si>
  <si>
    <t>Pezinho de Ouro Núcleo Interior Oeste</t>
  </si>
  <si>
    <t>1915512-36</t>
  </si>
  <si>
    <t>71000.042187/2019-85</t>
  </si>
  <si>
    <t>Pezinho de Ouro Núcleo Interior</t>
  </si>
  <si>
    <t>1915479-80</t>
  </si>
  <si>
    <t>71000.041699/2019-24</t>
  </si>
  <si>
    <t>Associação de Pais, Mestres e Funcionários do Colégio Estadual Professora Reni Correia Gamper Ensino Médio e Profisional</t>
  </si>
  <si>
    <t>Educação e Esporte: União Perfeita</t>
  </si>
  <si>
    <t>1915274-40</t>
  </si>
  <si>
    <t>Handebol, Xadrez</t>
  </si>
  <si>
    <t>78.591.708/0001-51</t>
  </si>
  <si>
    <t>Manoel Ribas</t>
  </si>
  <si>
    <t>71000.043113/2019-66</t>
  </si>
  <si>
    <t>Paulistano Esportes 6 (BA)</t>
  </si>
  <si>
    <t>1915573-58</t>
  </si>
  <si>
    <t>Basquetebol, Judô, Polo Aquático</t>
  </si>
  <si>
    <t>71000.046977/2019-30</t>
  </si>
  <si>
    <t>Confederação Brasileira de Rugby</t>
  </si>
  <si>
    <t>Super Sevens Feminino 2020</t>
  </si>
  <si>
    <t>1915664-20</t>
  </si>
  <si>
    <t>Rugby</t>
  </si>
  <si>
    <t>50.380.658/0001-44</t>
  </si>
  <si>
    <t>71000.050318/2019-06</t>
  </si>
  <si>
    <t>Associação de Futebol Educacional de Guabiruba</t>
  </si>
  <si>
    <t>Projeto Educacional Guabiruba - Ano 2</t>
  </si>
  <si>
    <t>1915672-30</t>
  </si>
  <si>
    <t>Futebol 7 Society, Futebol de Campo</t>
  </si>
  <si>
    <t>13.405.077/0001-93</t>
  </si>
  <si>
    <t>Guabiruba</t>
  </si>
  <si>
    <t>71000.050520/2019-20</t>
  </si>
  <si>
    <t>Associação Liga ABC de Tênis</t>
  </si>
  <si>
    <t>Anjos do Tênis</t>
  </si>
  <si>
    <t>1915730-43</t>
  </si>
  <si>
    <t>07.761.565/0001 -30</t>
  </si>
  <si>
    <t>São Bernardo do Campo</t>
  </si>
  <si>
    <t>71000.049961/2019-89</t>
  </si>
  <si>
    <t>Associação Esportiva Kindemann</t>
  </si>
  <si>
    <t>Caçador de Talentos</t>
  </si>
  <si>
    <t>1915547-66</t>
  </si>
  <si>
    <t>01.661.916/0001-55</t>
  </si>
  <si>
    <t>71000.049709/2019-70</t>
  </si>
  <si>
    <t>Volei Masculino no Mundial de Surdos</t>
  </si>
  <si>
    <t>1915394-57</t>
  </si>
  <si>
    <t>71000.053317/2019-13</t>
  </si>
  <si>
    <t>Pasteur Athletic Club</t>
  </si>
  <si>
    <t>PAC Juvenil Ano 2</t>
  </si>
  <si>
    <t>1915903-04</t>
  </si>
  <si>
    <t>47.468.210/0001-72</t>
  </si>
  <si>
    <t>71000.053643/2019-12</t>
  </si>
  <si>
    <t>Associação Desportiva de Futsal Tubaronense</t>
  </si>
  <si>
    <t>ADFT Futsal Categorias de Base - Ano 3</t>
  </si>
  <si>
    <t>1915576-09</t>
  </si>
  <si>
    <t>07.087.031/0001-70</t>
  </si>
  <si>
    <t>Tubarão</t>
  </si>
  <si>
    <t>58000.010838/2018-29</t>
  </si>
  <si>
    <t>Associacao de Pais e Amigos do Basquetebol de Ponta Grossa</t>
  </si>
  <si>
    <t>Basquete para Todos</t>
  </si>
  <si>
    <t>1814915-40</t>
  </si>
  <si>
    <t>26.982.494/0001-40</t>
  </si>
  <si>
    <t>Ponta Grossa</t>
  </si>
  <si>
    <t>58000.010933/2018-22</t>
  </si>
  <si>
    <t>Associação Atlética Banco Do Brasil</t>
  </si>
  <si>
    <t>Quadras de Vôlei Areia</t>
  </si>
  <si>
    <t>1815056-06</t>
  </si>
  <si>
    <t>Voleibol, Vôlei de praia</t>
  </si>
  <si>
    <t> 03.297.645/0001-26</t>
  </si>
  <si>
    <t>58000.012608/2018-02</t>
  </si>
  <si>
    <t>Associação dos Guerreiros de Aço</t>
  </si>
  <si>
    <t>Guerreiros vencedores: Lutando e correndo pela cidadania</t>
  </si>
  <si>
    <t>1814526-42</t>
  </si>
  <si>
    <t>Atletismo, Luta Greco Romana</t>
  </si>
  <si>
    <t>19.592.920/0001-74</t>
  </si>
  <si>
    <t>Senador Canedo</t>
  </si>
  <si>
    <t>71000.037712/2019-41</t>
  </si>
  <si>
    <t>Associação Atlética Banco do Brasil</t>
  </si>
  <si>
    <t>Campo para Todas as Estações</t>
  </si>
  <si>
    <t>1915418-69</t>
  </si>
  <si>
    <t>Futebol 7 Society, Lazer</t>
  </si>
  <si>
    <t>14.937.361/0001-73</t>
  </si>
  <si>
    <t>Sinop</t>
  </si>
  <si>
    <t>MT</t>
  </si>
  <si>
    <t>71000.050535/2019-98</t>
  </si>
  <si>
    <t>Organização Não Governamental Instituto Socioeducativo Atleta Bom de Nota</t>
  </si>
  <si>
    <t>Projeto Atleta Bom de Nota: Aprendendo em Quadra, Vencendo na Vida</t>
  </si>
  <si>
    <t>1915838-63</t>
  </si>
  <si>
    <t>05.910.737/0001-65</t>
  </si>
  <si>
    <t>Pinhais</t>
  </si>
  <si>
    <t>58000.011267/2018-40</t>
  </si>
  <si>
    <t>Associação Esportiva Vencer pela Estratégia</t>
  </si>
  <si>
    <t>Projeto Escolar de Aula de Xadrez</t>
  </si>
  <si>
    <t>1815086-13</t>
  </si>
  <si>
    <t>16.924.853/0001-50</t>
  </si>
  <si>
    <t>Cuiabá</t>
  </si>
  <si>
    <t>71000.041690/2019-13</t>
  </si>
  <si>
    <t>Associação Mineira do Paradesporto</t>
  </si>
  <si>
    <t>Talentos do Futebol Paralímpico</t>
  </si>
  <si>
    <t>1915520-46</t>
  </si>
  <si>
    <t>Futebol de 5, Futebol de PC</t>
  </si>
  <si>
    <t> 23.335.005/0001-57</t>
  </si>
  <si>
    <t>71000.043080/2019-54</t>
  </si>
  <si>
    <t>INH - Instituição do Novo Homem</t>
  </si>
  <si>
    <t>Esporte Legal - Futsal e Voleibol - Rio</t>
  </si>
  <si>
    <t>1915568-90</t>
  </si>
  <si>
    <t>Futsal, Voleibol</t>
  </si>
  <si>
    <t>07.700.355/0001-32</t>
  </si>
  <si>
    <t>71000.052846/2019-91</t>
  </si>
  <si>
    <t>IHN - Instituição do Homem Novo</t>
  </si>
  <si>
    <t>Esporte Leaal - Futsal e Voleibol - Niterói/São Gonçalo</t>
  </si>
  <si>
    <t>1915625-13</t>
  </si>
  <si>
    <t>71000.050722/2019-71</t>
  </si>
  <si>
    <t>Instituto de Desenvolvimento de Atividades Físicas e Esportivas</t>
  </si>
  <si>
    <t>Judô Jovem Campeão</t>
  </si>
  <si>
    <t>1915521-27</t>
  </si>
  <si>
    <t>17.860.546/0001-15</t>
  </si>
  <si>
    <t>Recife</t>
  </si>
  <si>
    <t>PE</t>
  </si>
  <si>
    <t>58000.012046/2018-99</t>
  </si>
  <si>
    <t>Federação de Voleibol do Estado do Ceará</t>
  </si>
  <si>
    <t>Circuito dos Shoppings Beach Volley</t>
  </si>
  <si>
    <t>1814564-78</t>
  </si>
  <si>
    <t>Vôlei de praia</t>
  </si>
  <si>
    <t> 18.383.979/0001-90</t>
  </si>
  <si>
    <t>71000.045869/2019-40</t>
  </si>
  <si>
    <t>Instituto Valore</t>
  </si>
  <si>
    <t>Educando Pelo Esporte - 4a Edição</t>
  </si>
  <si>
    <t>1915678-25</t>
  </si>
  <si>
    <t>Atletismo, Basquetebol, Futsal, Voleibol</t>
  </si>
  <si>
    <t>11.407.279/0001-49</t>
  </si>
  <si>
    <t>Câmpina</t>
  </si>
  <si>
    <t>71000.046690/2019-18</t>
  </si>
  <si>
    <t>Associação do Centro Esportivo e Recreativo - CFM</t>
  </si>
  <si>
    <t>Futebol Encantado Formando Cidadãos</t>
  </si>
  <si>
    <t>1915284-12</t>
  </si>
  <si>
    <t>07.229.500/0001-49</t>
  </si>
  <si>
    <t>Encantado</t>
  </si>
  <si>
    <t>71000.052964/2019-08</t>
  </si>
  <si>
    <t>Associação Noroeste Esporte Clube de Goiás</t>
  </si>
  <si>
    <t>Transformar Vidas através do Esporte</t>
  </si>
  <si>
    <t>1915910-25</t>
  </si>
  <si>
    <t>17.649.546/0001-70</t>
  </si>
  <si>
    <t>71000.020821/2019-29</t>
  </si>
  <si>
    <t>Clube Recreaivo dos Subtenentes e Sargentos do Exército</t>
  </si>
  <si>
    <t>CRESSE: Braço Forte, Mão Amiga</t>
  </si>
  <si>
    <t>1915169-10</t>
  </si>
  <si>
    <t>Futebol de Campo, futsal, Natação e Tênis de Mesa</t>
  </si>
  <si>
    <t>05.269.303/0001-28</t>
  </si>
  <si>
    <t>71000.053604/2019-15</t>
  </si>
  <si>
    <t>Escolinha Naja Marical</t>
  </si>
  <si>
    <t>Escolinha Naja Marical: revelando talentos no voleibol</t>
  </si>
  <si>
    <t>1916024-00</t>
  </si>
  <si>
    <t>73.691.461/0001-21</t>
  </si>
  <si>
    <t>Xanxerê</t>
  </si>
  <si>
    <t>71000.035854/2019-73</t>
  </si>
  <si>
    <t>Instituto Reação</t>
  </si>
  <si>
    <t>Reação Faixa Preta e Educação (Escola de Judô e Lutas) - Ano IV</t>
  </si>
  <si>
    <t>1915406-25</t>
  </si>
  <si>
    <t>Jiu Jitsu, Judô</t>
  </si>
  <si>
    <t>05.658.523/0001-43</t>
  </si>
  <si>
    <t>71000.043770/2019-11</t>
  </si>
  <si>
    <t>Conselho Estadual de Associações Atléticas Banco do Brasil do Estado do Paraná</t>
  </si>
  <si>
    <t>Futsal AABB Curitiba</t>
  </si>
  <si>
    <t>1915619-75</t>
  </si>
  <si>
    <t> 06.075.289/0001-94</t>
  </si>
  <si>
    <t>71000.051726/2019-77</t>
  </si>
  <si>
    <t>Instituto Rugby Para Todos</t>
  </si>
  <si>
    <t>Rugby Para Todos - Capitais</t>
  </si>
  <si>
    <t>1916058-59</t>
  </si>
  <si>
    <t>10.979.371/0001-10</t>
  </si>
  <si>
    <t>71000.051944/2019-10</t>
  </si>
  <si>
    <t>Liga Nacional de Basquete</t>
  </si>
  <si>
    <t>Jogo das Estrelas III</t>
  </si>
  <si>
    <t>1916184-03</t>
  </si>
  <si>
    <t> 10.435.803/0001-22</t>
  </si>
  <si>
    <t>71000.056470/2019-94</t>
  </si>
  <si>
    <t>Rugby para Todos - Paraisopolis - Ano 15</t>
  </si>
  <si>
    <t>1916291-03</t>
  </si>
  <si>
    <t>71000.056685/2019-13</t>
  </si>
  <si>
    <t>Instituto Trilhar</t>
  </si>
  <si>
    <t>Escolas Esportivas II</t>
  </si>
  <si>
    <t>1915921-88</t>
  </si>
  <si>
    <t>10.239.821/0001-39</t>
  </si>
  <si>
    <t>71000.056884/2019-13</t>
  </si>
  <si>
    <t>Escola de Lutas II</t>
  </si>
  <si>
    <t>1915959-50</t>
  </si>
  <si>
    <t>71000.050376/2019-21</t>
  </si>
  <si>
    <t xml:space="preserve">Associação de Basquete Cearense </t>
  </si>
  <si>
    <t>Escolinha de Basquete Carcará Cearense</t>
  </si>
  <si>
    <t>1915694-45</t>
  </si>
  <si>
    <t>16.602.563/0001 -90</t>
  </si>
  <si>
    <t>71000.051328/2019-51</t>
  </si>
  <si>
    <t>Fundação Cultural de Araxá</t>
  </si>
  <si>
    <t>Xadrez para Todos - UNIARAXÁ</t>
  </si>
  <si>
    <t>1915744-49</t>
  </si>
  <si>
    <t>17.806.696/0001-40</t>
  </si>
  <si>
    <t>Araxá</t>
  </si>
  <si>
    <t>71000.051074/2019-71</t>
  </si>
  <si>
    <t>Voleibol para Todos - UNIARAXÁ</t>
  </si>
  <si>
    <t>1915743-68</t>
  </si>
  <si>
    <t>71000.043404/2019-54</t>
  </si>
  <si>
    <t>Formando Cidadãos com Demian Maia</t>
  </si>
  <si>
    <t>1915589-15</t>
  </si>
  <si>
    <t>Artes Marciais, Jiu Jitsu</t>
  </si>
  <si>
    <t> 12.989.706/0001-07</t>
  </si>
  <si>
    <t>71000.045865/2019-61</t>
  </si>
  <si>
    <t>Associação Bauru Basketball Team</t>
  </si>
  <si>
    <t>O Futuro está na Base Ano II</t>
  </si>
  <si>
    <t>1915611-18</t>
  </si>
  <si>
    <t>09.200.641/0001-64</t>
  </si>
  <si>
    <t>71000.048970/2019-52</t>
  </si>
  <si>
    <t>Clube Recreativo Flapalmas</t>
  </si>
  <si>
    <t>Vontade de Vencer 2020</t>
  </si>
  <si>
    <t>1915687-16</t>
  </si>
  <si>
    <t>22.402.594/0001-08</t>
  </si>
  <si>
    <t>Palmas</t>
  </si>
  <si>
    <t>TO</t>
  </si>
  <si>
    <t>71000.055260/2019-89</t>
  </si>
  <si>
    <t>Associação Educacional, Esportiva e Cultural TRYADE</t>
  </si>
  <si>
    <t>F7: A Nova Geração de Enxadristas</t>
  </si>
  <si>
    <t>1916133-63</t>
  </si>
  <si>
    <t>09.236.032/0001-65</t>
  </si>
  <si>
    <t>Mauá</t>
  </si>
  <si>
    <t>71000.053168/2019-84</t>
  </si>
  <si>
    <t>Instituto Relute</t>
  </si>
  <si>
    <t>Criança Avivada no Esporte</t>
  </si>
  <si>
    <t>1915860-21</t>
  </si>
  <si>
    <t>Futsal, Judô, Tênis, Voleibol</t>
  </si>
  <si>
    <t>97.465.975/0001-27</t>
  </si>
  <si>
    <t>71000.050939/2019-81</t>
  </si>
  <si>
    <t>Associação Racing</t>
  </si>
  <si>
    <t>Campeonato Mundial de Kart</t>
  </si>
  <si>
    <t>1915866-17</t>
  </si>
  <si>
    <t>13.279.601/0001-27</t>
  </si>
  <si>
    <t>Piedade</t>
  </si>
  <si>
    <t>71000.045062/2019-15</t>
  </si>
  <si>
    <t xml:space="preserve">Associação Fiel de Canoagem de Cascavel - Mareia Silva Marques </t>
  </si>
  <si>
    <t>Centro de Treinamento para os Atletas da Categoria de Base e Alto Rendimento Canoagem de Cascavel 8o ANO</t>
  </si>
  <si>
    <t>1915643-03</t>
  </si>
  <si>
    <t>Canoagem Adaptada, Canoagem Maratona, Canoagem Velocidade</t>
  </si>
  <si>
    <t>09.004.762/0001-30</t>
  </si>
  <si>
    <t>71000.050266/2019-60</t>
  </si>
  <si>
    <t>Escolinha de Basquete do Carcará</t>
  </si>
  <si>
    <t>1915696-07</t>
  </si>
  <si>
    <t>71000.036885/2019-41</t>
  </si>
  <si>
    <t>Equipe Bruto AKBC Truck</t>
  </si>
  <si>
    <t>1915309-05</t>
  </si>
  <si>
    <t>71000.039699/2019-64</t>
  </si>
  <si>
    <t>Associação Hurra!</t>
  </si>
  <si>
    <t>Rugby Cidadão 5</t>
  </si>
  <si>
    <t>1915472-04</t>
  </si>
  <si>
    <t>10.696.215/0001-42</t>
  </si>
  <si>
    <t>71000.053598/2019-04</t>
  </si>
  <si>
    <t>Roda de Conversa 2</t>
  </si>
  <si>
    <t>1916208-15</t>
  </si>
  <si>
    <t>71000.053601/2019-81</t>
  </si>
  <si>
    <t>IBKART (Ano 5)</t>
  </si>
  <si>
    <t>1916192-13</t>
  </si>
  <si>
    <t>71000.056644/2019-19</t>
  </si>
  <si>
    <t>Novos Tenistas</t>
  </si>
  <si>
    <t>1915984-61</t>
  </si>
  <si>
    <t>71000.054582/2019-19</t>
  </si>
  <si>
    <t xml:space="preserve">Esporte e Cidadania em Ação - ECA SP </t>
  </si>
  <si>
    <t>1916191-32</t>
  </si>
  <si>
    <t>71000.054068/2019-75</t>
  </si>
  <si>
    <t>Liga RMC de Esportes</t>
  </si>
  <si>
    <t>Educando Pelo Esporte - 9a Edição</t>
  </si>
  <si>
    <t>1916217-06</t>
  </si>
  <si>
    <t>07.711.388/0001-88</t>
  </si>
  <si>
    <t>Campinas</t>
  </si>
  <si>
    <t>71000.053614/2019-51</t>
  </si>
  <si>
    <t>Serviço Social da Indústria - SESI</t>
  </si>
  <si>
    <t>Escola de Esportes Craque do Amanhã</t>
  </si>
  <si>
    <t>1916201-49</t>
  </si>
  <si>
    <t>Futebol 7 Society, Futsal, Handebol</t>
  </si>
  <si>
    <t>03.773.834/0001-28</t>
  </si>
  <si>
    <t>71000.052095/2019-11</t>
  </si>
  <si>
    <t>Projeto Social Raquetes Salvam Vidas</t>
  </si>
  <si>
    <t>Projeto Vidas Salvas pelas Raquetes 2020/21</t>
  </si>
  <si>
    <t>1916061-54</t>
  </si>
  <si>
    <t>25.256.582/0001-00</t>
  </si>
  <si>
    <t>71000.051951/2019-11</t>
  </si>
  <si>
    <t>Futuro Campeão</t>
  </si>
  <si>
    <t>1915798-31</t>
  </si>
  <si>
    <t>71000.051816/2019-68</t>
  </si>
  <si>
    <t>Confederação Brasileira de Handebol</t>
  </si>
  <si>
    <t>Liga Handebol Brasil (LHB)</t>
  </si>
  <si>
    <t>1915947-17</t>
  </si>
  <si>
    <t>Handebol</t>
  </si>
  <si>
    <t>51.739.050/0001-26</t>
  </si>
  <si>
    <t>Aracaju</t>
  </si>
  <si>
    <t>SE</t>
  </si>
  <si>
    <t>71000.056256/2019-38</t>
  </si>
  <si>
    <t xml:space="preserve">Instituto Unimed Santa Catarina </t>
  </si>
  <si>
    <t>Esporte Comunitário - Tenis</t>
  </si>
  <si>
    <t>1915813-05</t>
  </si>
  <si>
    <t>11.407.122/0001-13</t>
  </si>
  <si>
    <t>71000.046913/2019-39</t>
  </si>
  <si>
    <t>Serra Rugby Clube</t>
  </si>
  <si>
    <t>Sementes do Rugby S.C. Rugby Clube Ano II</t>
  </si>
  <si>
    <t>1915692-83</t>
  </si>
  <si>
    <t> 09.078.400/0001-94</t>
  </si>
  <si>
    <t>71000.047550/2019-59</t>
  </si>
  <si>
    <t>LACULTESP Lazer Cultura e Esporte Qualidade de Vida</t>
  </si>
  <si>
    <t>Corrida e Caminhada Viver Bem 50+ Lacultesp - 2 Edição</t>
  </si>
  <si>
    <t>1915634-04</t>
  </si>
  <si>
    <t>09.587.710/0001-34</t>
  </si>
  <si>
    <t>Ribeirão Preto</t>
  </si>
  <si>
    <t>71000.047766/2019-14</t>
  </si>
  <si>
    <t>Corrida e Caminhada pela Terceira Idade - Lacultesp</t>
  </si>
  <si>
    <t>1915629-47</t>
  </si>
  <si>
    <t>71000.049971/2019-14</t>
  </si>
  <si>
    <t>Associação de Incentivo ao Esporte e Lazer de São José dos Pinhais</t>
  </si>
  <si>
    <t>Futsal São José</t>
  </si>
  <si>
    <t>1915706-13</t>
  </si>
  <si>
    <t>05.761.144/0001-84</t>
  </si>
  <si>
    <t>São José dos Pinhais</t>
  </si>
  <si>
    <t>71000.055083/2019-31</t>
  </si>
  <si>
    <t>Centro de Gestão de Tecnologia e Inovação</t>
  </si>
  <si>
    <t>Guerreiras</t>
  </si>
  <si>
    <t>1916176-01</t>
  </si>
  <si>
    <t>06.062.204/0001-33</t>
  </si>
  <si>
    <t>71000.055057/2019-11</t>
  </si>
  <si>
    <t>Associação Esportiva Janeth Arcaim</t>
  </si>
  <si>
    <t>IJA nas Escolas</t>
  </si>
  <si>
    <t>1916200-68</t>
  </si>
  <si>
    <t>05.243.334/0001-00</t>
  </si>
  <si>
    <t>Santo André</t>
  </si>
  <si>
    <t>71000.053608/2019-01</t>
  </si>
  <si>
    <t>AVEBESP - Associação dos Veteranos de Basquete do Estado de São Paulo</t>
  </si>
  <si>
    <t>GIBI - Escolas Municipais (SP) - Ano 3</t>
  </si>
  <si>
    <t>1916006-28</t>
  </si>
  <si>
    <t>03.915.511/0001-21</t>
  </si>
  <si>
    <t>71000.053590/2019-30</t>
  </si>
  <si>
    <t>Gibinha Vôlei</t>
  </si>
  <si>
    <t>1916287-19</t>
  </si>
  <si>
    <t>06 062.204/0001-33</t>
  </si>
  <si>
    <t>71000.021555/2019-51</t>
  </si>
  <si>
    <t>Prefeitura Municipal de Ponta Grossa</t>
  </si>
  <si>
    <t>Badminton: Uma opção de Mudança no seu Futuro</t>
  </si>
  <si>
    <t>1915211-67</t>
  </si>
  <si>
    <t>Badminton</t>
  </si>
  <si>
    <t>76.175.884/0001-87</t>
  </si>
  <si>
    <t>71000.040230/2019-78</t>
  </si>
  <si>
    <t>Instituto Theophilo Petricoski</t>
  </si>
  <si>
    <t>Tchoukball Em Tempo Integral Ano IV</t>
  </si>
  <si>
    <t>1915453-41</t>
  </si>
  <si>
    <t>13.470.735/0001-20</t>
  </si>
  <si>
    <t>Pato Branco</t>
  </si>
  <si>
    <t>71000.047423/2019-50</t>
  </si>
  <si>
    <t>Fundação de Desporto e Lazer do Mato Grosso do Sul</t>
  </si>
  <si>
    <t>Programa de Melhoria de Material Esportivo de Altletas/Alunos</t>
  </si>
  <si>
    <t>1915695-26</t>
  </si>
  <si>
    <t>26.857.516/0001-40</t>
  </si>
  <si>
    <t>71000.049727/2019-51</t>
  </si>
  <si>
    <t>Badminton, uma Segunda Possibilidade</t>
  </si>
  <si>
    <t>1915757-63</t>
  </si>
  <si>
    <t>71000.049721/2019-84</t>
  </si>
  <si>
    <t>Esporte de Base Ponta Grossa</t>
  </si>
  <si>
    <t>1915719-38</t>
  </si>
  <si>
    <t>Badminton, Basquetebol, Futsal, Handebol, Judô, Natação, Voleibol</t>
  </si>
  <si>
    <t>71000.049733/2019-17</t>
  </si>
  <si>
    <t>Jogos Estudantis Municipais (JEM)</t>
  </si>
  <si>
    <t>1915506-98</t>
  </si>
  <si>
    <t>Atletismo, Basquetebol, Esportes para-olímpicos, Futebol de Campo, Futsal, Handebol, Judô, Natação, Queimada, Tenis de Mesa, Voleibol, Vôlei de praia, Xadrez</t>
  </si>
  <si>
    <t>71000.055005/2019-36</t>
  </si>
  <si>
    <t>Confederação Brasileira de Skate</t>
  </si>
  <si>
    <t>Escola Skate Brasil</t>
  </si>
  <si>
    <t>1916261-80</t>
  </si>
  <si>
    <t> 03.124.517/0001-80</t>
  </si>
  <si>
    <t>71000.054996/2019-30</t>
  </si>
  <si>
    <t>Associação Desportiva Guaraciaba</t>
  </si>
  <si>
    <t>ADG/GUARACIABA: Educação pelo Esporte Voleibol</t>
  </si>
  <si>
    <t>1915653-77</t>
  </si>
  <si>
    <t>01.671.902/0001-12</t>
  </si>
  <si>
    <t>Guaraciaba</t>
  </si>
  <si>
    <t>71000.050831/2019-99</t>
  </si>
  <si>
    <t>I Meia Maratoma dos Fortes Históricos das Cidades de Olinda e Paulista - PE</t>
  </si>
  <si>
    <t>1915592-10</t>
  </si>
  <si>
    <t>71000.058001/2019-18</t>
  </si>
  <si>
    <t>Santa Maria Golfe Clube</t>
  </si>
  <si>
    <t>Golfe na Escola</t>
  </si>
  <si>
    <t>1915466-66</t>
  </si>
  <si>
    <t> 21.014.017/0001-78</t>
  </si>
  <si>
    <t>Santa Maria da Serra</t>
  </si>
  <si>
    <t>71000.047642/2019-39</t>
  </si>
  <si>
    <t>Associação de Pais e Amigos dos Excepcionais de Portão</t>
  </si>
  <si>
    <t>Inclusão Pelo Esporte Apae Portão</t>
  </si>
  <si>
    <t>1915638-38</t>
  </si>
  <si>
    <t>92.123.306/0001-53</t>
  </si>
  <si>
    <t>Portão</t>
  </si>
  <si>
    <t>71000.052825/2019-76</t>
  </si>
  <si>
    <t>Associação Esporte e Vida</t>
  </si>
  <si>
    <t>AA Academina de Futebol - Núcleos - Ano II</t>
  </si>
  <si>
    <t>1916231-64</t>
  </si>
  <si>
    <t>05.117.522/0001-91</t>
  </si>
  <si>
    <t>71000.044333/2019-15</t>
  </si>
  <si>
    <t>Centro de Orientação e Serviços a Comunidade de Tatuí</t>
  </si>
  <si>
    <t>Judô, um a arte social</t>
  </si>
  <si>
    <t>1915591-30</t>
  </si>
  <si>
    <t>72.195.399/0001-14</t>
  </si>
  <si>
    <t>atuí </t>
  </si>
  <si>
    <t>71000.052849/2019-25</t>
  </si>
  <si>
    <t>Associação Esportiva e Cultural Oleke</t>
  </si>
  <si>
    <t>Centro de Escalada Urbana</t>
  </si>
  <si>
    <t>1915942-02</t>
  </si>
  <si>
    <t>Escalada Esportiva</t>
  </si>
  <si>
    <t> 23.491.915/0001-42</t>
  </si>
  <si>
    <t>71000.050791/2019-85</t>
  </si>
  <si>
    <t>Confederação Brasileira de Mountain Bike</t>
  </si>
  <si>
    <t>Downhill Urbano Brasil</t>
  </si>
  <si>
    <t>1915651-05</t>
  </si>
  <si>
    <t>DHU - Downhill Urbano</t>
  </si>
  <si>
    <t>10.726.269/0001-03</t>
  </si>
  <si>
    <t>71000.049319/2019-08</t>
  </si>
  <si>
    <t>CT Garra FC</t>
  </si>
  <si>
    <t>Meninos com Garra (Ano I)</t>
  </si>
  <si>
    <t>1915711-80</t>
  </si>
  <si>
    <t>28.767.765/0001-70</t>
  </si>
  <si>
    <t>Guapimirim</t>
  </si>
  <si>
    <t>71000.057008/2019-12</t>
  </si>
  <si>
    <t>Praia Clube</t>
  </si>
  <si>
    <t>Futsal - Praia Clube</t>
  </si>
  <si>
    <t>1916417-31</t>
  </si>
  <si>
    <t>25.762.741/0001-30</t>
  </si>
  <si>
    <t>Uberlândia</t>
  </si>
  <si>
    <t>71000.056499/2019-76</t>
  </si>
  <si>
    <t>Futuro do Futsal Menor</t>
  </si>
  <si>
    <t>1915736-39</t>
  </si>
  <si>
    <t>71000.058417/2019-28</t>
  </si>
  <si>
    <t>Associação Esportiva de Judô de Dracena</t>
  </si>
  <si>
    <t>Judô uma Arte do Bem</t>
  </si>
  <si>
    <t>1915869-60</t>
  </si>
  <si>
    <t> 28.884.075/0001-00</t>
  </si>
  <si>
    <t>Dracena</t>
  </si>
  <si>
    <t>58000.011811/2018-53</t>
  </si>
  <si>
    <t>Associação Cidadã de Esporte e Assistência</t>
  </si>
  <si>
    <t>Frigoarnaldo Social</t>
  </si>
  <si>
    <t>1815021-78</t>
  </si>
  <si>
    <t>19.693.837/0001-91</t>
  </si>
  <si>
    <t>Contagem</t>
  </si>
  <si>
    <t>71000.041682/2019-77</t>
  </si>
  <si>
    <t>Kart Club Granja Viana</t>
  </si>
  <si>
    <t>Felipe Bartz Ano 1</t>
  </si>
  <si>
    <t>1915527-12</t>
  </si>
  <si>
    <t>71000.043562/2019-12</t>
  </si>
  <si>
    <t>Associação Novo Basquete Joinville</t>
  </si>
  <si>
    <t>Blackstar Basauete. Arremessando Oportunidades</t>
  </si>
  <si>
    <t>1915582-49</t>
  </si>
  <si>
    <t> 21.336.793/0001-94</t>
  </si>
  <si>
    <t>71000.043485/2019-92</t>
  </si>
  <si>
    <t>Circuito de Corridas e Caminhadas - 17a Edição</t>
  </si>
  <si>
    <t>1915598-06</t>
  </si>
  <si>
    <t>71000.043639/2019-46</t>
  </si>
  <si>
    <t>Mackenzie Cobrindo Talentos</t>
  </si>
  <si>
    <t>1915630-80</t>
  </si>
  <si>
    <t>Basquetebol, Voleibol</t>
  </si>
  <si>
    <t>71000.043276/2019-49</t>
  </si>
  <si>
    <t>Desenvolvimento do Rugby Ano V</t>
  </si>
  <si>
    <t>1915558-19</t>
  </si>
  <si>
    <t>71000.053301/2019-01</t>
  </si>
  <si>
    <t>Time Aventura Especial - Porsche GT3 Cup Endurance Series</t>
  </si>
  <si>
    <t>1916004-66</t>
  </si>
  <si>
    <t>71000.056164/2019-58</t>
  </si>
  <si>
    <t>Campeões na Bola e na Escola</t>
  </si>
  <si>
    <t>1916172-70</t>
  </si>
  <si>
    <t>07.176.018/0001-98</t>
  </si>
  <si>
    <t>71000.055641/2019-68</t>
  </si>
  <si>
    <t>Instituto Nacional de Esporte, Edicação e Cultura - INEEC</t>
  </si>
  <si>
    <t>Faça Você Mesmo - Atletismo Adaotado nas Escolas</t>
  </si>
  <si>
    <t>1916219-78</t>
  </si>
  <si>
    <t>22.644.322/0001-06</t>
  </si>
  <si>
    <t>71000.055628/2019-17</t>
  </si>
  <si>
    <t>Associação Desportiva Internacional de Minas</t>
  </si>
  <si>
    <t>Inter Social</t>
  </si>
  <si>
    <t>1916143-35</t>
  </si>
  <si>
    <t>21.592.315/0001-45</t>
  </si>
  <si>
    <t>71000.058217/2019-75</t>
  </si>
  <si>
    <t>Ippon Social III</t>
  </si>
  <si>
    <t>1916144-16</t>
  </si>
  <si>
    <t>71000.043065/2019-14</t>
  </si>
  <si>
    <t>Paulistano Esportes 4 (NP)</t>
  </si>
  <si>
    <t>1915569-71</t>
  </si>
  <si>
    <t>71000.056479/2019-03</t>
  </si>
  <si>
    <t>Federação Paranaense de Taekwondo</t>
  </si>
  <si>
    <t>Taekwondo Para Todos Educacional 1</t>
  </si>
  <si>
    <t>1915991-90</t>
  </si>
  <si>
    <t>80.064.116/0001-23</t>
  </si>
  <si>
    <t>71000.058208/2019-84</t>
  </si>
  <si>
    <t>Associação de Desenvolvimento Comunitário Vila Alegre</t>
  </si>
  <si>
    <t>Atletas do Futuro</t>
  </si>
  <si>
    <t>1916162-06</t>
  </si>
  <si>
    <t>Futsal, Karatê</t>
  </si>
  <si>
    <t> 92.453.190/0001-10</t>
  </si>
  <si>
    <t>Entre Rios do Sul</t>
  </si>
  <si>
    <t>71000.054176/2019-48</t>
  </si>
  <si>
    <t>Associação Esportiva de Inclusão Social</t>
  </si>
  <si>
    <t>Projeto Jiu Jitsu Guaruja</t>
  </si>
  <si>
    <t>1915812-24</t>
  </si>
  <si>
    <t>17.289.742/0001-81</t>
  </si>
  <si>
    <t>Guarujá</t>
  </si>
  <si>
    <t>71000.057816/2019-71</t>
  </si>
  <si>
    <t>Casa Espírita da Sopa Adolfo Fritz</t>
  </si>
  <si>
    <t>Judô Adolfo Fritz: Mudando Vidas</t>
  </si>
  <si>
    <t>1916036-43</t>
  </si>
  <si>
    <t>23.371.180/0001-13</t>
  </si>
  <si>
    <t>Uberaba</t>
  </si>
  <si>
    <t>71000.058605/2019-56</t>
  </si>
  <si>
    <t>Associação das Obras Pavonianas de Assistência</t>
  </si>
  <si>
    <t>Esporte Educacional Para a Vida</t>
  </si>
  <si>
    <t>1916294-48</t>
  </si>
  <si>
    <t>Capoeira, Futsal, Voleibol</t>
  </si>
  <si>
    <t>62.382.395/0008-68</t>
  </si>
  <si>
    <t>71000.058831/2019-37</t>
  </si>
  <si>
    <t>Associação Atlética Banco do Brasil Lucas do Rio Verde - MT</t>
  </si>
  <si>
    <t>Revitalização dos Campos de Futebol</t>
  </si>
  <si>
    <t>1916242-17</t>
  </si>
  <si>
    <t>24.977.720/0001-70</t>
  </si>
  <si>
    <t>Lucas do Rio Verde</t>
  </si>
  <si>
    <t>71000.056948/2019-86</t>
  </si>
  <si>
    <t>Associação Pedala Brasil de Ciclismo</t>
  </si>
  <si>
    <t>Pedala Green I - Ano III</t>
  </si>
  <si>
    <t>1915898-02</t>
  </si>
  <si>
    <t>Bike, Orientação</t>
  </si>
  <si>
    <t>18 475.983/0001-88</t>
  </si>
  <si>
    <t>71000.058592/2019-15</t>
  </si>
  <si>
    <t>Associação de Polo Aquático UFSC</t>
  </si>
  <si>
    <t>Projeto Natação e Polo Aquático para Todos</t>
  </si>
  <si>
    <t>1915806-86</t>
  </si>
  <si>
    <t>81.531.030/0001-26</t>
  </si>
  <si>
    <t>71000.057821/2019-84</t>
  </si>
  <si>
    <t>Ame Sports - Associação Esportiva</t>
  </si>
  <si>
    <t>Para além das 4 linhas</t>
  </si>
  <si>
    <t>1915546-85</t>
  </si>
  <si>
    <t>07.520.652/0001-04</t>
  </si>
  <si>
    <t>71000.058487/2019-86</t>
  </si>
  <si>
    <t>Esporte Clube Vila Nova</t>
  </si>
  <si>
    <t xml:space="preserve">E.C. Vila Nova nos Bairros 2 </t>
  </si>
  <si>
    <t>1915796-70</t>
  </si>
  <si>
    <t>92.050.863/0001-91</t>
  </si>
  <si>
    <t>Passo Fundo</t>
  </si>
  <si>
    <t>71000.059045/2019-57</t>
  </si>
  <si>
    <t>Federação Baiana de Desportos Aquáticos</t>
  </si>
  <si>
    <t>Campeonato Baiano de Maratonas Aquáticas (CBMA)</t>
  </si>
  <si>
    <t>1915939-07</t>
  </si>
  <si>
    <t>Maratona Aquática</t>
  </si>
  <si>
    <t>13.576.137/0001-30</t>
  </si>
  <si>
    <t>BA</t>
  </si>
  <si>
    <t>71000.056873/2019-33</t>
  </si>
  <si>
    <t>Associação Jaraguaense de Basquetebol</t>
  </si>
  <si>
    <t>A Bola da Vez - Oitava Edição</t>
  </si>
  <si>
    <t>1915657-09</t>
  </si>
  <si>
    <t> 03.707.025/0001-18</t>
  </si>
  <si>
    <t>71000.056643/2019-74</t>
  </si>
  <si>
    <t>Associação Projetos em Educação e Cultura Corporal</t>
  </si>
  <si>
    <t>Escola de Lutas Interação</t>
  </si>
  <si>
    <t>1916025-90</t>
  </si>
  <si>
    <t>Capoeira, Judô</t>
  </si>
  <si>
    <t>17.165.874/0001-00</t>
  </si>
  <si>
    <t>71000.056477/2019-14</t>
  </si>
  <si>
    <t>Associação Palotinense de Esportes</t>
  </si>
  <si>
    <t>Palotina Futsal e Voleibol Ano 4</t>
  </si>
  <si>
    <t>1916066-69</t>
  </si>
  <si>
    <t>08.885.223/0001-95</t>
  </si>
  <si>
    <t>Palotina</t>
  </si>
  <si>
    <t>71000.054960/2019-56</t>
  </si>
  <si>
    <t>Associação Play FC</t>
  </si>
  <si>
    <t>Play FC</t>
  </si>
  <si>
    <t>1916275-85</t>
  </si>
  <si>
    <t>28.200.536/0001-70</t>
  </si>
  <si>
    <t>71000.054951/2019-65</t>
  </si>
  <si>
    <t>Sociedade Mineira de Cultura</t>
  </si>
  <si>
    <t>Festival Escolar de Esportes</t>
  </si>
  <si>
    <t>1915882-37</t>
  </si>
  <si>
    <t xml:space="preserve">Atletismo, Basquetebol, Futebol 7, Society, Futsal, Goalball, Handebol, Natação, Peteca, Tenis de Mesa, Voleibol </t>
  </si>
  <si>
    <t> 17.178.195/0001-67</t>
  </si>
  <si>
    <t>71000.057103/2019-16</t>
  </si>
  <si>
    <t>Futebol Social</t>
  </si>
  <si>
    <t>1916040-20</t>
  </si>
  <si>
    <t>71000.036552/2019-12</t>
  </si>
  <si>
    <t>Associação de Moradores do Bairro de Guaranhuns</t>
  </si>
  <si>
    <t>Vôlei Vida Renovação - Nono Ano</t>
  </si>
  <si>
    <t>1915425-98</t>
  </si>
  <si>
    <t> 30.961.254/0001-37</t>
  </si>
  <si>
    <t>71000.043541/2019-99</t>
  </si>
  <si>
    <t>Associação Amigos do Basquetebol de Paranaguá</t>
  </si>
  <si>
    <t>Associação Amiqos do Basquetebol de Paranaguá - AABP</t>
  </si>
  <si>
    <t>1915553-04</t>
  </si>
  <si>
    <t>21.675.713/0001-25</t>
  </si>
  <si>
    <t>Paranaguá</t>
  </si>
  <si>
    <t>71000.043513/2019-71</t>
  </si>
  <si>
    <t>Brincando na Praça - 8a Edição</t>
  </si>
  <si>
    <t>1915597-25</t>
  </si>
  <si>
    <t>Basquetebol, Futsal, Peteca, Tênis, Voleibol</t>
  </si>
  <si>
    <t> 07.711.388/0001-88</t>
  </si>
  <si>
    <t>71000.042677/2019-81</t>
  </si>
  <si>
    <t>Iate Clube de Santa Catarina - Veleiros da Ilha</t>
  </si>
  <si>
    <t>Calendário Náutico 2019 - Cidade de Florianópolis ano 5</t>
  </si>
  <si>
    <t>1915566-29</t>
  </si>
  <si>
    <t>Pesca, Vela</t>
  </si>
  <si>
    <t>82.510.504/0001-16</t>
  </si>
  <si>
    <t>71000.049975/2019-01</t>
  </si>
  <si>
    <t>Basquete São José dos Pinhais</t>
  </si>
  <si>
    <t>1915707-02</t>
  </si>
  <si>
    <t>71000.049321/2019-79</t>
  </si>
  <si>
    <t>Associação de Esportes e Cultura Superação</t>
  </si>
  <si>
    <t>Escola de Rugby em Cadeira de Rodas Gigantes</t>
  </si>
  <si>
    <t>1915797-50</t>
  </si>
  <si>
    <t>17.869.245/0001-52</t>
  </si>
  <si>
    <t>71000.056590/2019-91</t>
  </si>
  <si>
    <t>1915887-41</t>
  </si>
  <si>
    <t>71000.054591/2019-00</t>
  </si>
  <si>
    <t>Instituto Chave</t>
  </si>
  <si>
    <t>Viva Golfe</t>
  </si>
  <si>
    <t>1915926-92</t>
  </si>
  <si>
    <t>57.715.906/0001-00</t>
  </si>
  <si>
    <t>71000.048860/2019-91</t>
  </si>
  <si>
    <t>Caminhada Contra a Obesidade</t>
  </si>
  <si>
    <t>1915733-96</t>
  </si>
  <si>
    <t>71000.057235/2019-30</t>
  </si>
  <si>
    <t>Esporte Energia Social II</t>
  </si>
  <si>
    <t>1916032-10</t>
  </si>
  <si>
    <t> 10.239.821/0001-39</t>
  </si>
  <si>
    <t>71000.051833/2020-39</t>
  </si>
  <si>
    <t>FEDERAÇÃO DE SURF DO ESTADO DO RIO DE JANEIRO</t>
  </si>
  <si>
    <t>Rio Pro - CT 2021</t>
  </si>
  <si>
    <t>Surfe - Shortboard</t>
  </si>
  <si>
    <t>01.920.708/0001-23</t>
  </si>
  <si>
    <t>71000.047829/2019-32</t>
  </si>
  <si>
    <t>Push na Reta</t>
  </si>
  <si>
    <t>1915742-87</t>
  </si>
  <si>
    <t>71000.053324/2019-15</t>
  </si>
  <si>
    <t>Associação Brasileira de Educação e Cultura</t>
  </si>
  <si>
    <t>Plano Anual de Atividades Esportivas - O Esporte é para Todos</t>
  </si>
  <si>
    <t>1916146-88</t>
  </si>
  <si>
    <t>Atletismo, Basquetebol, Futebol 7 Society, Futsal, Ginástica Artística, Jiu Jitsu, Judô, Karatê, Tenis de Mesa, Voleibol, Xadrez</t>
  </si>
  <si>
    <t>60.982.352/0001-11</t>
  </si>
  <si>
    <t>71000.057202/2019-90</t>
  </si>
  <si>
    <t>Instituto Dingos Point Ball</t>
  </si>
  <si>
    <t>Projeto Adote Crianças</t>
  </si>
  <si>
    <t>1916253-70</t>
  </si>
  <si>
    <t>07.335.191/0001-91</t>
  </si>
  <si>
    <t>71000.059051/2019-12</t>
  </si>
  <si>
    <t>Associação Esportiva e Recreativa Cerrado</t>
  </si>
  <si>
    <t>Núcleo de Formação Social do Cerrado Basquete</t>
  </si>
  <si>
    <t>1916484-00</t>
  </si>
  <si>
    <t>11.063.538/0001-61</t>
  </si>
  <si>
    <t>71000.043775/2019-36</t>
  </si>
  <si>
    <t>Federação Goiana De Balonismo</t>
  </si>
  <si>
    <t>Preparação e participação da equipe Goiana, representante do Brasil, no campeonato mundial de Balonismo</t>
  </si>
  <si>
    <t>1915615-41</t>
  </si>
  <si>
    <t>Balonismo</t>
  </si>
  <si>
    <t> 11.080.951/0001-34</t>
  </si>
  <si>
    <t>71000.044979/2019-94</t>
  </si>
  <si>
    <t>Associação de Judo Iguapense</t>
  </si>
  <si>
    <t>Judô Social - Iguape</t>
  </si>
  <si>
    <t>1915516-60</t>
  </si>
  <si>
    <t>07.851.073/0001-36</t>
  </si>
  <si>
    <t>Iguape</t>
  </si>
  <si>
    <t>71000.053765/2019-17</t>
  </si>
  <si>
    <t>Associação Beneficente Comunitária Cultural Esportiva do Estado de São Paulo</t>
  </si>
  <si>
    <t>Elite - Craques do Futuro</t>
  </si>
  <si>
    <t>1916102-67</t>
  </si>
  <si>
    <t>04.815.248/0001-61</t>
  </si>
  <si>
    <t>71000.057913/2019-64</t>
  </si>
  <si>
    <t>Federação Catarinense de Hóquei e Patinação</t>
  </si>
  <si>
    <t>Escola de Patinação e Patinete</t>
  </si>
  <si>
    <t>1916241-36</t>
  </si>
  <si>
    <t>Patinação</t>
  </si>
  <si>
    <t> 14.312.421/0001-62</t>
  </si>
  <si>
    <t>71000.057796/2019-39</t>
  </si>
  <si>
    <t>V Santa Catarina Inline Marathon - 2020</t>
  </si>
  <si>
    <t>1916238-30</t>
  </si>
  <si>
    <t>Patinação Patinação de Velocidade</t>
  </si>
  <si>
    <t>14.312.421/0001-62</t>
  </si>
  <si>
    <t>71000.059132/2019-12</t>
  </si>
  <si>
    <t>Associação Atlética Banco do Brasil Acopiara</t>
  </si>
  <si>
    <t>AABB Mais Esportes</t>
  </si>
  <si>
    <t>1916247-21</t>
  </si>
  <si>
    <t>05.716.097/0001-57</t>
  </si>
  <si>
    <t>Acopiara</t>
  </si>
  <si>
    <t>71000.045811/2019-04</t>
  </si>
  <si>
    <t>Projeto Genoma de Avaliação</t>
  </si>
  <si>
    <t>1915580-87</t>
  </si>
  <si>
    <t>71000.052135/2019-17</t>
  </si>
  <si>
    <t>Prefeitura do Município de Barbosa</t>
  </si>
  <si>
    <t>Bolando o Futuro</t>
  </si>
  <si>
    <t>1915840-88</t>
  </si>
  <si>
    <t>Atletismo, Basquetebol, Futebol de Campo, Futsal, Natação, Voleibol</t>
  </si>
  <si>
    <t> 46.162.178/0001-30</t>
  </si>
  <si>
    <t>Barbosa</t>
  </si>
  <si>
    <t>71000.055106/2019-15</t>
  </si>
  <si>
    <t>Instituto Nacional de Tecnologia Social</t>
  </si>
  <si>
    <t>Projeto Mais Que Um Craque</t>
  </si>
  <si>
    <t>1916002-02</t>
  </si>
  <si>
    <t>08.908.825/0001-10</t>
  </si>
  <si>
    <t>71000.054238/2019-11</t>
  </si>
  <si>
    <t>Projeto Social Grêmio União</t>
  </si>
  <si>
    <t>Crianças Primeiros Passos</t>
  </si>
  <si>
    <t>1915995-14</t>
  </si>
  <si>
    <t>09.367.172/0001-72</t>
  </si>
  <si>
    <t>Pindamonhangaba</t>
  </si>
  <si>
    <t>71000.056482/2019-19</t>
  </si>
  <si>
    <t xml:space="preserve">Taekwondo para Todos 5 </t>
  </si>
  <si>
    <t>1916029-14</t>
  </si>
  <si>
    <t>71000.056932/2019-73</t>
  </si>
  <si>
    <t>Associação Cultural e Esportiva Camisa 10</t>
  </si>
  <si>
    <t>Formando o Camisa 10 para a Vida</t>
  </si>
  <si>
    <t>1916023-29</t>
  </si>
  <si>
    <t>17.503.648/0001-83</t>
  </si>
  <si>
    <t>71000.056489/2019-31</t>
  </si>
  <si>
    <t>Associação Esportivo e Cultural Instituto Phoenix</t>
  </si>
  <si>
    <t>Instituto Phoenix - Futsal</t>
  </si>
  <si>
    <t>1915831-97</t>
  </si>
  <si>
    <t>7.146.063/0001-07</t>
  </si>
  <si>
    <t>71000.053731/2019-14</t>
  </si>
  <si>
    <t>Fundação Settaport de Responsabilidade Social e Integração Porto Cidade</t>
  </si>
  <si>
    <t>Projeto Educacional Judô Settaport</t>
  </si>
  <si>
    <t>1915977-32</t>
  </si>
  <si>
    <t>09.474.791/0001-66</t>
  </si>
  <si>
    <t>71000.053202/2019-11</t>
  </si>
  <si>
    <t>Instituto Saude, Integração, Educação, Esportes e Lazer através de Oportunidades Sociais</t>
  </si>
  <si>
    <t>Proieto VEM SER 1</t>
  </si>
  <si>
    <t>1915820-34</t>
  </si>
  <si>
    <t>05.803.419/0001-03</t>
  </si>
  <si>
    <t>71000.058451/2019-01</t>
  </si>
  <si>
    <t>Associação Desportiva Amigos do Futsal de Saudades - ADAF</t>
  </si>
  <si>
    <t>Esporte e Educação: Formando Cidadão</t>
  </si>
  <si>
    <t>1915974-90</t>
  </si>
  <si>
    <t>21.937.244/0001-75</t>
  </si>
  <si>
    <t>Saudades</t>
  </si>
  <si>
    <t>71000.058898/2019-71</t>
  </si>
  <si>
    <t>Associação Desportiva AGN Capinzal</t>
  </si>
  <si>
    <t>Futsal AGN Capinzal Equipe de Rendimento e Categorias de Base</t>
  </si>
  <si>
    <t>1915913-78</t>
  </si>
  <si>
    <t>17.157.952/0001-16</t>
  </si>
  <si>
    <t>Capinzal</t>
  </si>
  <si>
    <t>71000.059396/2019-68</t>
  </si>
  <si>
    <t>Associação Cultural e Esportiva Força Atlética</t>
  </si>
  <si>
    <t>Nota 10 - Bom de bola, bom de escola</t>
  </si>
  <si>
    <t>1916270-70</t>
  </si>
  <si>
    <t>Basquetebol, Futsal, Handebol, Judô, Karatê, Taekwondo, Voleibol</t>
  </si>
  <si>
    <t>07.284.298/0001-58</t>
  </si>
  <si>
    <t>71000.059390/2019-91</t>
  </si>
  <si>
    <t>Força ATlética Alto Rendimento - 1</t>
  </si>
  <si>
    <t>1916213-82</t>
  </si>
  <si>
    <t>71000.059383/2019-99</t>
  </si>
  <si>
    <t xml:space="preserve">Força Atlética Alto Rendimento 2 </t>
  </si>
  <si>
    <t>1916334-70</t>
  </si>
  <si>
    <t>58000.005626/2019-19</t>
  </si>
  <si>
    <t>Equipe Paranaense de Kart</t>
  </si>
  <si>
    <t>1915122-57</t>
  </si>
  <si>
    <t>71000.053356/2019-11</t>
  </si>
  <si>
    <t>Esporte e Cidadania em Acão ECA ANO II</t>
  </si>
  <si>
    <t>1916059-30</t>
  </si>
  <si>
    <t>71000.056253/2019-02</t>
  </si>
  <si>
    <t>Programa Internacional desenvolvimento Skateboarding Olímpico - Guilherme Khury</t>
  </si>
  <si>
    <t>1915420-83</t>
  </si>
  <si>
    <t>71000.056109/2019-68</t>
  </si>
  <si>
    <t>Programa Educacional de Desenvolvimento e Formação - Surfista Luara Mandelli</t>
  </si>
  <si>
    <t>1916166-21</t>
  </si>
  <si>
    <t>71000.056973/2019-60</t>
  </si>
  <si>
    <t>Associação Leoas da Serra</t>
  </si>
  <si>
    <t>Futuras Leoas</t>
  </si>
  <si>
    <t>1915723-14</t>
  </si>
  <si>
    <t> 22.059.655/0001-78</t>
  </si>
  <si>
    <t>71000.057908/2019-51</t>
  </si>
  <si>
    <t>Esporte Comunitário</t>
  </si>
  <si>
    <t>1915809-29</t>
  </si>
  <si>
    <t>71000.055670/2019-20</t>
  </si>
  <si>
    <t>Confederação Brasileira de Canoagem</t>
  </si>
  <si>
    <t>Canoagem para Todos III</t>
  </si>
  <si>
    <t>1916319-30</t>
  </si>
  <si>
    <t>Canoagem</t>
  </si>
  <si>
    <t>92.893.155/0001-12</t>
  </si>
  <si>
    <t>71000.056964/2019-79</t>
  </si>
  <si>
    <t>Esporte Comunitário - Handebol e Basquetebol</t>
  </si>
  <si>
    <t>1915810-62</t>
  </si>
  <si>
    <t xml:space="preserve">Basquetebol, Handebol </t>
  </si>
  <si>
    <t>71000.056936/2019-51</t>
  </si>
  <si>
    <t>Esporte Comunitário: Judô</t>
  </si>
  <si>
    <t>1915811-43</t>
  </si>
  <si>
    <t>71000.043815/2019-40</t>
  </si>
  <si>
    <t>Liga Imperatrizense de Futebol</t>
  </si>
  <si>
    <t>Atletas do Futuro - Ano II</t>
  </si>
  <si>
    <t>1915564-67</t>
  </si>
  <si>
    <t>06.414.171/0001-43</t>
  </si>
  <si>
    <t>71000.043821/2019-05</t>
  </si>
  <si>
    <t>Copa 16 de Julho - Aniversário de Imperatriz</t>
  </si>
  <si>
    <t>1915563-86</t>
  </si>
  <si>
    <t>71000.050718/2019-11</t>
  </si>
  <si>
    <t>Serviço Social da Industria - Departamento Regional do Rio de Janeiro</t>
  </si>
  <si>
    <t>Judô Nagai</t>
  </si>
  <si>
    <t>1916042-91</t>
  </si>
  <si>
    <t>03.851.171/0001-12</t>
  </si>
  <si>
    <t>71000.050760/2019-24</t>
  </si>
  <si>
    <t>Braçadas do Bem</t>
  </si>
  <si>
    <t>1916051-82</t>
  </si>
  <si>
    <t>71000.050736/2019-95</t>
  </si>
  <si>
    <t>Nadadores Imperiais</t>
  </si>
  <si>
    <t>1915906-49</t>
  </si>
  <si>
    <t>71000.050767/2019-46</t>
  </si>
  <si>
    <t>Projeto Banzai</t>
  </si>
  <si>
    <t>1915824-68</t>
  </si>
  <si>
    <t>71000.057230/2019-15</t>
  </si>
  <si>
    <t>Federação Paranaense de Hipismo</t>
  </si>
  <si>
    <t>Ranking Paranaense de Categorias de Salto e Adestramento FPRH</t>
  </si>
  <si>
    <t>1915937-45</t>
  </si>
  <si>
    <t>75.626.408/0001-72</t>
  </si>
  <si>
    <t>71000.027203/2019-18</t>
  </si>
  <si>
    <t>Associação Tênis de Mesa Rio do Sul</t>
  </si>
  <si>
    <t>DNA de Vendedora na Busca pelo Ouro Olímpico</t>
  </si>
  <si>
    <t>1915199-36</t>
  </si>
  <si>
    <t>Tênis de Mesa</t>
  </si>
  <si>
    <t> 04.609.373/0001-15</t>
  </si>
  <si>
    <t>Rio do Sul</t>
  </si>
  <si>
    <t>71000.031618/2019-88</t>
  </si>
  <si>
    <t>Núcleo Sócio Cultural Semente do Amanhã</t>
  </si>
  <si>
    <t>Esporte Mais Cidadania</t>
  </si>
  <si>
    <t>1915162-44</t>
  </si>
  <si>
    <t>Capoeira, Futebol de Campo, Judô</t>
  </si>
  <si>
    <t>07.466.994/0001-85</t>
  </si>
  <si>
    <t>71000.046758/2019-51</t>
  </si>
  <si>
    <t>Instituto Iserbem</t>
  </si>
  <si>
    <t>Up Night Run II - Ano IV</t>
  </si>
  <si>
    <t>1915488-71</t>
  </si>
  <si>
    <t>21.851.518/0001-09</t>
  </si>
  <si>
    <t>71000.053351/2019-80</t>
  </si>
  <si>
    <t>Confederação Brasileira de Atletismo</t>
  </si>
  <si>
    <t>Polos Locais de Treinamento de Iniciação</t>
  </si>
  <si>
    <t>1916129-87</t>
  </si>
  <si>
    <t>29 .983.798/0001-10</t>
  </si>
  <si>
    <t>71000.053635/2019-76</t>
  </si>
  <si>
    <t>Prefeitura do Município de Piracicaba</t>
  </si>
  <si>
    <t>Encontros Esportivos - O esporte une II  (considerado ano III)</t>
  </si>
  <si>
    <t>1916049-68</t>
  </si>
  <si>
    <t>Atletismo, Basquetebol, Boxe, Canoagem, Capoeira, Ciclismo, Damas, Futebol de Campo, Futsal, Ginástica Olímpica/Artística, Ginástica Rítmica, Flandebol, Jiu Jitsu, Judô, Karatê, Kick Boxing, Natação, Taekwondo, Tenis de Mesa, Voleibol, Xadrez</t>
  </si>
  <si>
    <t>46.341.038/0001-29</t>
  </si>
  <si>
    <t>Piracicaba</t>
  </si>
  <si>
    <t>71000.053110/2019-31</t>
  </si>
  <si>
    <t>Instituto Matogrossense de Tenis IMT</t>
  </si>
  <si>
    <t>Tênis Social</t>
  </si>
  <si>
    <t>1915886-60</t>
  </si>
  <si>
    <t>30.936.616/0001-30</t>
  </si>
  <si>
    <t>71000.056049/2019-83</t>
  </si>
  <si>
    <t>Associação dos Boleiros Crescentes - ABC</t>
  </si>
  <si>
    <t>ABC Futebol de Campo</t>
  </si>
  <si>
    <t>1916103-48</t>
  </si>
  <si>
    <t> 31.227.702/0001-36</t>
  </si>
  <si>
    <t>Morrinhos</t>
  </si>
  <si>
    <t>71000.052035/2019-91</t>
  </si>
  <si>
    <t>Federação Paranaense de Futebol de Salão</t>
  </si>
  <si>
    <t>Campeoato Paranaense de Futsal</t>
  </si>
  <si>
    <t>1915795-99</t>
  </si>
  <si>
    <t> 75.971.564/0001-70</t>
  </si>
  <si>
    <t>71000.055887/2019-30</t>
  </si>
  <si>
    <t>Ong Escolinha de Futebol Leleco &amp; Valdir Lima Porto da Vila</t>
  </si>
  <si>
    <t>Proieto Bom de Bola e Bom na Escola</t>
  </si>
  <si>
    <t>1915930-79</t>
  </si>
  <si>
    <t> 13.384.098/0001-70</t>
  </si>
  <si>
    <t>71000.055384/2019-64</t>
  </si>
  <si>
    <t>Associação Brasileira para Criação e Desenvolvimento de Modalidades Esportivas - ASBRA</t>
  </si>
  <si>
    <t>Torneio Internacinal de Beach Soccer</t>
  </si>
  <si>
    <t>1916148-40</t>
  </si>
  <si>
    <t>Beach Soccer</t>
  </si>
  <si>
    <t>17.533.478/0001-80</t>
  </si>
  <si>
    <t>71000.050774/2019-48</t>
  </si>
  <si>
    <t>Associação Escola Graduada de São Paulo</t>
  </si>
  <si>
    <t>Plano Anual de Esportes Coletivos - Ano 1</t>
  </si>
  <si>
    <t>1915674-00</t>
  </si>
  <si>
    <t>Basquetebol, Futebol de Campo, Futsal, Voleibol</t>
  </si>
  <si>
    <t>61.060.448/0001-95</t>
  </si>
  <si>
    <t>71000.056977/2019-48</t>
  </si>
  <si>
    <t>Urece Esporte e Cultura</t>
  </si>
  <si>
    <t>Urece Ippon nos Obstáculos</t>
  </si>
  <si>
    <t>1915746-00</t>
  </si>
  <si>
    <t>07.906.237/0001-85</t>
  </si>
  <si>
    <t>71000.057838/2019-31</t>
  </si>
  <si>
    <t>Futsal Porque Não Enxergamos Obstáculos</t>
  </si>
  <si>
    <t>1916168-93</t>
  </si>
  <si>
    <t>Futsal de Cegos</t>
  </si>
  <si>
    <t>71000.055819/2019-71</t>
  </si>
  <si>
    <t>Associação Camburi de Integração de Integração Social, Esportiva e Cultural</t>
  </si>
  <si>
    <t>Judo para a Vida</t>
  </si>
  <si>
    <t>1915772-00</t>
  </si>
  <si>
    <t> 24.913.611/0001-99</t>
  </si>
  <si>
    <t>71000.052344/2019-61</t>
  </si>
  <si>
    <t>Real Formação - Jaquariúna</t>
  </si>
  <si>
    <t>1916138-78</t>
  </si>
  <si>
    <t>71000.051462/2019-51</t>
  </si>
  <si>
    <t>Brasília Vôlei Esporte Clube</t>
  </si>
  <si>
    <t>Brasília Vôlei Categoria Feminina Adulta 2020</t>
  </si>
  <si>
    <t>1916304-54</t>
  </si>
  <si>
    <t>22.168.896/0001-55</t>
  </si>
  <si>
    <t>71000.053775/2019-44</t>
  </si>
  <si>
    <t>Instituto Nacional do Desenvolvimento</t>
  </si>
  <si>
    <t>Circuito Corrida Sustentável 3</t>
  </si>
  <si>
    <t>1916021-67</t>
  </si>
  <si>
    <t>10.774.006/0001-70</t>
  </si>
  <si>
    <t>71000.053734/2019-58</t>
  </si>
  <si>
    <t>Circuito Corrida Sustentável 2</t>
  </si>
  <si>
    <t>1916017-80</t>
  </si>
  <si>
    <t>71000.056268/2019-62</t>
  </si>
  <si>
    <t>Associação Centro de Formação Esportiva e Cultural</t>
  </si>
  <si>
    <t>Coimbra Esporte e Cidadania</t>
  </si>
  <si>
    <t>1916244-89</t>
  </si>
  <si>
    <t>05.414.465/0001-02</t>
  </si>
  <si>
    <t>71000.052454/2019-22</t>
  </si>
  <si>
    <t>A Academia de Futebol - Núcleos Leste</t>
  </si>
  <si>
    <t>1916307-05</t>
  </si>
  <si>
    <t>71000.058635/2019-62</t>
  </si>
  <si>
    <t>Federação Paranaense de Boxe Amador e Profissional</t>
  </si>
  <si>
    <t>Centro de Excelência de Boxe</t>
  </si>
  <si>
    <t>1915627-85</t>
  </si>
  <si>
    <t>05.370.337/0001-04</t>
  </si>
  <si>
    <t>71000.058064/2019-66</t>
  </si>
  <si>
    <t>Associação Desportiva Recreativa Cultural Mundo Melhor</t>
  </si>
  <si>
    <t>Circuito Transformar de Corrida de Rua</t>
  </si>
  <si>
    <t>1916204-91</t>
  </si>
  <si>
    <t> 11.848.522/0001-64</t>
  </si>
  <si>
    <t>71000.048681/2019-53</t>
  </si>
  <si>
    <t>Liga Desportiva de Ponta Grossa</t>
  </si>
  <si>
    <t>Novo Basquete Ponta Grossa - NBPG 2019 Base</t>
  </si>
  <si>
    <t>1915750-97</t>
  </si>
  <si>
    <t>75.601.773/0001-22</t>
  </si>
  <si>
    <t>71000.051727/2019-11</t>
  </si>
  <si>
    <t>Novo Basquete Brasil III</t>
  </si>
  <si>
    <t>1916016-08</t>
  </si>
  <si>
    <t>10.435.803/0001-22</t>
  </si>
  <si>
    <t>71000.051995/2019-33</t>
  </si>
  <si>
    <t xml:space="preserve">Campeonato Brasileiro Interclubes - Liga de Desenvolvimento de Basquete Sub 17
</t>
  </si>
  <si>
    <t>1915976-51</t>
  </si>
  <si>
    <t>71000.054173/2019-12</t>
  </si>
  <si>
    <t>Liga Paulista de Futsal</t>
  </si>
  <si>
    <t>Liga Paulista Futsal</t>
  </si>
  <si>
    <t>1915828-91</t>
  </si>
  <si>
    <t> 16.640.323/0001-80</t>
  </si>
  <si>
    <t>71000.046778/2019-21</t>
  </si>
  <si>
    <t>Só Quero Pedalar</t>
  </si>
  <si>
    <t>1915623-51</t>
  </si>
  <si>
    <t>Bike</t>
  </si>
  <si>
    <t>71000.046897/2019-84</t>
  </si>
  <si>
    <t>Festival Novos Talentos do Esporte - 2a edição</t>
  </si>
  <si>
    <t>1915679-06</t>
  </si>
  <si>
    <t>Basquetebol, Futsal</t>
  </si>
  <si>
    <t>71000.046862/2019-45</t>
  </si>
  <si>
    <t>Só Quero Pedalar II</t>
  </si>
  <si>
    <t>1915624-32</t>
  </si>
  <si>
    <t>71000.052089/2019-56</t>
  </si>
  <si>
    <t>Centro Integrado para o Desenvolvimento do Esporte Amador Palmas Esportes</t>
  </si>
  <si>
    <t>Projeto Palmas Esportes - Ano II</t>
  </si>
  <si>
    <t>1915768-16</t>
  </si>
  <si>
    <t>19.742.152/0001-98</t>
  </si>
  <si>
    <t>71000.051945/2019-56</t>
  </si>
  <si>
    <t>Associação dos Funcionários Públicos do Município de São Bernarde do Campo</t>
  </si>
  <si>
    <t>Classe Esportiva</t>
  </si>
  <si>
    <t>1915857-26</t>
  </si>
  <si>
    <t>59.149.054/0001-66</t>
  </si>
  <si>
    <t>71000.056286/2019-44</t>
  </si>
  <si>
    <t>Confederação Nacional de Biribol</t>
  </si>
  <si>
    <t>Biribol para Todos</t>
  </si>
  <si>
    <t>1915979-02</t>
  </si>
  <si>
    <t>29.983.813/0001-20</t>
  </si>
  <si>
    <t>Caraguatatuba</t>
  </si>
  <si>
    <t>71000.050880/2019-21</t>
  </si>
  <si>
    <t>Associação de Esportes de Raquete</t>
  </si>
  <si>
    <t>AER Tenis - Equipe Olimpica 2024</t>
  </si>
  <si>
    <t>1916315-07</t>
  </si>
  <si>
    <t>20.617.012/0001-77</t>
  </si>
  <si>
    <t>71000.057808/2019-25</t>
  </si>
  <si>
    <t>Biribol Especial</t>
  </si>
  <si>
    <t>1915978-13</t>
  </si>
  <si>
    <t>71000.053914/2020-73</t>
  </si>
  <si>
    <t>Associação Treslagoense de Judo</t>
  </si>
  <si>
    <t>Judo Cidadão</t>
  </si>
  <si>
    <t>17.447.315/0001-84</t>
  </si>
  <si>
    <t>Três Lagoas</t>
  </si>
  <si>
    <t>71000.052833/2019-12</t>
  </si>
  <si>
    <t>Bairro da Juventude dos Padres Rogacionistas</t>
  </si>
  <si>
    <t>Projeto Esporte e Lazer Fase 9</t>
  </si>
  <si>
    <t>1916039-96</t>
  </si>
  <si>
    <t>Futebol de Campo, Futsal, Jiu Jitsu, Tenis, Tenis de Mesa, Voleibol, Xadrez</t>
  </si>
  <si>
    <t> 83.652.198/0001-15</t>
  </si>
  <si>
    <t>Criciúma</t>
  </si>
  <si>
    <t>71000.050360/2019-19</t>
  </si>
  <si>
    <t>Instituto Vincere</t>
  </si>
  <si>
    <t>Meia Maratona Comgás</t>
  </si>
  <si>
    <t>1915807-67</t>
  </si>
  <si>
    <t>12.102.370/0001-19</t>
  </si>
  <si>
    <t>71000.050545/2019-23</t>
  </si>
  <si>
    <t>Circuito Transformar Corrida de Rua</t>
  </si>
  <si>
    <t>1915622-70</t>
  </si>
  <si>
    <t> 12.102.370/0001-19</t>
  </si>
  <si>
    <t>71000.055004/2019-91</t>
  </si>
  <si>
    <t>Circuito de Corrida e Caminhada - 8a Edição</t>
  </si>
  <si>
    <t>1915981-19</t>
  </si>
  <si>
    <t>71000.051003/2019-78</t>
  </si>
  <si>
    <t>Organização Não Governamental Núcleo de Esporte Olímpico Arnaldo de Oliveira</t>
  </si>
  <si>
    <t>Praticando o Atletismo</t>
  </si>
  <si>
    <t>1915620-09</t>
  </si>
  <si>
    <t>09.247.403/0001-04</t>
  </si>
  <si>
    <t>71000.053756/2019-18</t>
  </si>
  <si>
    <t>Instituto Guga Kuerten</t>
  </si>
  <si>
    <t>Ano 12- Programa de Esporte e Educação Campeões da Vida - 3 Núcleos</t>
  </si>
  <si>
    <t>1916257-01</t>
  </si>
  <si>
    <t>Badminton, Basquetebol, Futebol de Areia, Futebol de Campo, Futsal, Rugby, Tenis, Voleibol, Vôlei de Praia</t>
  </si>
  <si>
    <t>04.003.206/0001-26</t>
  </si>
  <si>
    <t>71000.054198/2019-16</t>
  </si>
  <si>
    <t>Instituto Vanderlei Cordeiro de Lima</t>
  </si>
  <si>
    <t>IVCL Núcleo Caxias do Sul</t>
  </si>
  <si>
    <t>1915895-51</t>
  </si>
  <si>
    <t>09.352.830/0001-52</t>
  </si>
  <si>
    <t>71000.053586/2019-71</t>
  </si>
  <si>
    <t>AVEBESP  Associação dos Veteranos de Basquete do Estado de São Paulo</t>
  </si>
  <si>
    <t>GIBI - Escolas Estaduais (SP) - Ano 2</t>
  </si>
  <si>
    <t>1916056-97</t>
  </si>
  <si>
    <t> 03.915.511/0001-21</t>
  </si>
  <si>
    <t>71000.057551/2019-10</t>
  </si>
  <si>
    <t>Prefeitura Municipal Serra do Salitre</t>
  </si>
  <si>
    <t>Semeando Esporte, Colhendo Cidadania</t>
  </si>
  <si>
    <t>1915943-93</t>
  </si>
  <si>
    <t>Basquetebol, Futebol de Campo, Futsal, Handebol, Voleibol</t>
  </si>
  <si>
    <t>18.468.058/0001-20</t>
  </si>
  <si>
    <t>Serra do Salitre</t>
  </si>
  <si>
    <t>71000.058040/2019-15</t>
  </si>
  <si>
    <t>Associação de Atendimento à Criança e ao Adolescente</t>
  </si>
  <si>
    <t>Esporte COMBEMTU: Preparando o Atleta do Futuro</t>
  </si>
  <si>
    <t>1916266-94</t>
  </si>
  <si>
    <t>Capoeira, Futsal, Judô</t>
  </si>
  <si>
    <t>83.868.349/0001-77</t>
  </si>
  <si>
    <t>71000.058442/2019-10</t>
  </si>
  <si>
    <t>Instituto de Esporte Juventude de Maringá</t>
  </si>
  <si>
    <t>Projeto Bola de Ouro</t>
  </si>
  <si>
    <t>1915779-79</t>
  </si>
  <si>
    <t>27.687.974/0001 -41</t>
  </si>
  <si>
    <t>71000.059471/2019-91</t>
  </si>
  <si>
    <t>Federação Parananense de Futebol de Salão</t>
  </si>
  <si>
    <t>"Copa Mundo do Futsal Sub 20"</t>
  </si>
  <si>
    <t>1916234-07</t>
  </si>
  <si>
    <t>75.971.564/0001-70</t>
  </si>
  <si>
    <t>71000.049996/2019-18</t>
  </si>
  <si>
    <t>APJ Associação Paralimpica de Joinville</t>
  </si>
  <si>
    <t>Equipe de Natação Paralimpica APJ Ano I</t>
  </si>
  <si>
    <t>1915533-60</t>
  </si>
  <si>
    <t>30.147.157/0001-05</t>
  </si>
  <si>
    <t>71000.051997/2019-22</t>
  </si>
  <si>
    <t>Projeto Equipe Brasil de Tênis Turnê França</t>
  </si>
  <si>
    <t>1916150-64</t>
  </si>
  <si>
    <t>26.636.294/0001-36</t>
  </si>
  <si>
    <t>71000.051338/2019-96</t>
  </si>
  <si>
    <t>Associação Esportiva Shouse</t>
  </si>
  <si>
    <t>Shouse Campeão</t>
  </si>
  <si>
    <t>1915722-33</t>
  </si>
  <si>
    <t>01.742.173/0001-48</t>
  </si>
  <si>
    <t>Belém</t>
  </si>
  <si>
    <t>PA</t>
  </si>
  <si>
    <t>71000.050294/2019-87</t>
  </si>
  <si>
    <t>Associação Monte Sião</t>
  </si>
  <si>
    <t>Futsal TOP - Categoria de Base II</t>
  </si>
  <si>
    <t>1915676-63</t>
  </si>
  <si>
    <t>02.427.671/0001-69</t>
  </si>
  <si>
    <t>71000.046944/2019-90</t>
  </si>
  <si>
    <t>Equipes de Competição - Serra Gaúcha Rugby Clube Ano II</t>
  </si>
  <si>
    <t>1915691-00</t>
  </si>
  <si>
    <t>71000.053345/2020-66</t>
  </si>
  <si>
    <t>Associação Brasiliense de Apoio ao Esporte - ABAE</t>
  </si>
  <si>
    <t>Complexo Aquático ABAE</t>
  </si>
  <si>
    <t>Rendimento/Formação</t>
  </si>
  <si>
    <t>20.754.014/0001-08</t>
  </si>
  <si>
    <t>71000.038006/2019-16</t>
  </si>
  <si>
    <t>Adventureclub-Associacão dos Esportistas de Corrida de Aventura</t>
  </si>
  <si>
    <t>Desafio das Serras - Continuidade II</t>
  </si>
  <si>
    <t>1915440-27</t>
  </si>
  <si>
    <t>Atletismo, Corrida de rua, Cross Country</t>
  </si>
  <si>
    <t>09.417.564/0001-07</t>
  </si>
  <si>
    <t>71000.050679/2019-44</t>
  </si>
  <si>
    <t>Nacional da Várzea</t>
  </si>
  <si>
    <t>1915891-28</t>
  </si>
  <si>
    <t>71000.053199/2019-35</t>
  </si>
  <si>
    <t>Bruno Baptista na Stock Car</t>
  </si>
  <si>
    <t>1916003-85</t>
  </si>
  <si>
    <t>71000.050898/2019-23</t>
  </si>
  <si>
    <t xml:space="preserve">Centro Integrado para o Desenvolvimento do Esporte Amador </t>
  </si>
  <si>
    <t>Pato Futsal Adulto</t>
  </si>
  <si>
    <t>1814211-78</t>
  </si>
  <si>
    <t>11.105.536/0001-98</t>
  </si>
  <si>
    <t>71000.050706/2019-89</t>
  </si>
  <si>
    <t>Centro Integrado para o Desenvolvimento do Esporte Amador</t>
  </si>
  <si>
    <t>Pato Futsal Menores</t>
  </si>
  <si>
    <t>1915637-57</t>
  </si>
  <si>
    <t>71000.050723/2019-16</t>
  </si>
  <si>
    <t>Associação Missionária de Capela e Discipulado Eportivo - AM Cades</t>
  </si>
  <si>
    <t>Jogo da Vida Ano 1</t>
  </si>
  <si>
    <t>1915825-49</t>
  </si>
  <si>
    <t>27.479.029/0001-54</t>
  </si>
  <si>
    <t>71000.054178/2019-37</t>
  </si>
  <si>
    <t>Associação de Ginástica Rítmica Agir</t>
  </si>
  <si>
    <t>Projeto Clube Agir</t>
  </si>
  <si>
    <t>1916263-41</t>
  </si>
  <si>
    <t>08.004.169/0001-21</t>
  </si>
  <si>
    <t>71000.050680/2019-79</t>
  </si>
  <si>
    <t>Circuito Pedala Brasil</t>
  </si>
  <si>
    <t>1915890-47</t>
  </si>
  <si>
    <t> 01.688.611/0001-37</t>
  </si>
  <si>
    <t>71000.050576/2019-84</t>
  </si>
  <si>
    <t>Grandes Pilotos - Automobilismo Brasil</t>
  </si>
  <si>
    <t>1915829-72</t>
  </si>
  <si>
    <t>71000.051778/2019-43</t>
  </si>
  <si>
    <t>Instituto Carioca de Tênis</t>
  </si>
  <si>
    <t>Rio Opern 2021</t>
  </si>
  <si>
    <t>1915787-89</t>
  </si>
  <si>
    <t>12.705.316/0001-68</t>
  </si>
  <si>
    <t>71000.057759/2019-21</t>
  </si>
  <si>
    <t>Associação Esportiva Jaguapitaense</t>
  </si>
  <si>
    <t>Escolinha de Futsal</t>
  </si>
  <si>
    <t>1916123-91</t>
  </si>
  <si>
    <t>25.058.623/0001-46</t>
  </si>
  <si>
    <t>Jaguapitã</t>
  </si>
  <si>
    <t>71000.060505/2019-90</t>
  </si>
  <si>
    <t>Internacional Esporte Clube</t>
  </si>
  <si>
    <t>Base Alvinegra</t>
  </si>
  <si>
    <t>1916351-70</t>
  </si>
  <si>
    <t>51.829.570/0001-20</t>
  </si>
  <si>
    <t>71000.037255/2019-94</t>
  </si>
  <si>
    <t>Victória Centro de Desenvolvimento do Esporte e da Cultura</t>
  </si>
  <si>
    <t>Caminho Através do Esporte (3)</t>
  </si>
  <si>
    <t>1915393-76</t>
  </si>
  <si>
    <t>12.484.402/0001-98</t>
  </si>
  <si>
    <t>71000.043360/2019-62</t>
  </si>
  <si>
    <t>Associação Nacional de Basquete 3x3</t>
  </si>
  <si>
    <t>Challenge Internacional de Basquete 3x3</t>
  </si>
  <si>
    <t>1915522-08</t>
  </si>
  <si>
    <t>08.874.444/0001-68</t>
  </si>
  <si>
    <t>71000.049772/2019-14</t>
  </si>
  <si>
    <t>Instituto Jovens de Ouro</t>
  </si>
  <si>
    <t>A Arte da Ginástica Fase II</t>
  </si>
  <si>
    <t>1915762-20</t>
  </si>
  <si>
    <t>Ginástica Artística</t>
  </si>
  <si>
    <t>50.486.265/0001-10</t>
  </si>
  <si>
    <t>Cristais Paulista</t>
  </si>
  <si>
    <t>71000.055286/2019-27</t>
  </si>
  <si>
    <t>Brasil Motocross</t>
  </si>
  <si>
    <t>1916011-95</t>
  </si>
  <si>
    <t>Motocross</t>
  </si>
  <si>
    <t> 09.196.179/0001-79</t>
  </si>
  <si>
    <t>71000.055068/2019-92</t>
  </si>
  <si>
    <t>Associação Civil Carlos Barbosa Ximangos</t>
  </si>
  <si>
    <t>Ximangos 2020 - Expandindo o Esporte</t>
  </si>
  <si>
    <t>1916014-38</t>
  </si>
  <si>
    <t>Flag Football, Futebol Americano</t>
  </si>
  <si>
    <t>26.168.209/0001-52</t>
  </si>
  <si>
    <t>Carlos Barbosa</t>
  </si>
  <si>
    <t>71000.053982/2019-07</t>
  </si>
  <si>
    <t>Associação de Xadrez de Joaçaba</t>
  </si>
  <si>
    <t>Profissionalização da prática do Xadrez para escolares de Joaçaba SC e Região</t>
  </si>
  <si>
    <t>1916161-17</t>
  </si>
  <si>
    <t>06.030.819/0001-88</t>
  </si>
  <si>
    <t>71000.048470/2019-11</t>
  </si>
  <si>
    <t>Associação de Pais e e Amigos dos Excepcionais de Montenegro</t>
  </si>
  <si>
    <t>Inclusão Pelo Esporte APAE Montenegro</t>
  </si>
  <si>
    <t>1915720-71</t>
  </si>
  <si>
    <t>Bocha, Karatê, Outras</t>
  </si>
  <si>
    <t>87.305.686/0001-07</t>
  </si>
  <si>
    <t>Montenegro</t>
  </si>
  <si>
    <t>71000.056738/2019-98</t>
  </si>
  <si>
    <r>
      <t xml:space="preserve">Instituto Universidade do Futebol Social </t>
    </r>
    <r>
      <rPr>
        <sz val="12"/>
        <color rgb="FFFF3300"/>
        <rFont val="Calibri"/>
        <family val="2"/>
        <scheme val="minor"/>
      </rPr>
      <t xml:space="preserve"> </t>
    </r>
  </si>
  <si>
    <t>19 Futebol Social - Sub 11 e Sub 13</t>
  </si>
  <si>
    <t>1915997-86</t>
  </si>
  <si>
    <t>15.414.646/0001-92</t>
  </si>
  <si>
    <t>71000.057264/2019-00</t>
  </si>
  <si>
    <t>Associação Pro Tocantins</t>
  </si>
  <si>
    <t>Centro Esportivo Bombeiro Mirim Gurupi</t>
  </si>
  <si>
    <t>1916292-86</t>
  </si>
  <si>
    <t>Jiu Jitsu, Judô, Musculação, Natação</t>
  </si>
  <si>
    <t>17.670.141/0001-14</t>
  </si>
  <si>
    <t>71000.056639/2019-14</t>
  </si>
  <si>
    <t>Instituto Universidade do Futebol Social</t>
  </si>
  <si>
    <t xml:space="preserve">I9 Futebol Social Sub 15 e Sub 17 </t>
  </si>
  <si>
    <t>1916000-32</t>
  </si>
  <si>
    <t>71000.059478/2019-11</t>
  </si>
  <si>
    <t>Massificação do Esporte - ERA Tenis 1</t>
  </si>
  <si>
    <t>1916400-93</t>
  </si>
  <si>
    <t>71000.050759/2019-08</t>
  </si>
  <si>
    <t>Associação dos Produtores Rurais do Cerrado Pantaneiro da Comunidade Rodeio APRUCEP</t>
  </si>
  <si>
    <t>Centro de Formação de Atletas de Poconé/ MT</t>
  </si>
  <si>
    <t>1915856-45</t>
  </si>
  <si>
    <t> 20.264.368/0001-74</t>
  </si>
  <si>
    <t>Poconé</t>
  </si>
  <si>
    <t>71000.050287/2019-85</t>
  </si>
  <si>
    <t>ADC Bradesco Associação Desportiva Classista</t>
  </si>
  <si>
    <t>ADC Núcleos de Formação e Especialistas - Basquete e Volei</t>
  </si>
  <si>
    <t>1915844-01</t>
  </si>
  <si>
    <t>51.244.101/0001-49</t>
  </si>
  <si>
    <t>Osasco</t>
  </si>
  <si>
    <t>71000.054072/2019-33</t>
  </si>
  <si>
    <t>Associação Beneficente Projeto Nordeste</t>
  </si>
  <si>
    <t>Nova Canaã</t>
  </si>
  <si>
    <t>1916256-12</t>
  </si>
  <si>
    <t>Capoeira, Futebol de Campo, Judô, Natação</t>
  </si>
  <si>
    <t> 04.181.405/0001-24</t>
  </si>
  <si>
    <t>Irecê</t>
  </si>
  <si>
    <t>71000.058069/2019-99</t>
  </si>
  <si>
    <t>Instituto Ajax Esporte Educacional e Cultural de Goiás</t>
  </si>
  <si>
    <t>AJAX - Esporte e Cidadania com Responsabilidade</t>
  </si>
  <si>
    <t>1915751-78</t>
  </si>
  <si>
    <t>Futebol de Campo, Futsal, Handebol</t>
  </si>
  <si>
    <t> 33.638.859/0001-80</t>
  </si>
  <si>
    <t>Aparecida de Goiânia</t>
  </si>
  <si>
    <t>71000.054174/2019-59</t>
  </si>
  <si>
    <t>Em busca de uma estrela</t>
  </si>
  <si>
    <t>1915771-11</t>
  </si>
  <si>
    <t>sp</t>
  </si>
  <si>
    <t>71000.050511/2019-39</t>
  </si>
  <si>
    <t>Confraria dos Ex-Atletas do Coritiba Foot Ball Club</t>
  </si>
  <si>
    <t>Em Busca da Vitória</t>
  </si>
  <si>
    <t>1915830-06</t>
  </si>
  <si>
    <t>22.667.188/0001-69</t>
  </si>
  <si>
    <t>71000.059187/2019-14</t>
  </si>
  <si>
    <t>Oriente Esporte Clube</t>
  </si>
  <si>
    <t>Cidadania pelo Esporte - Ano III</t>
  </si>
  <si>
    <t>1915116-09</t>
  </si>
  <si>
    <t>Futebol de Campo, Outras</t>
  </si>
  <si>
    <t>20.815.585/0001-05</t>
  </si>
  <si>
    <t>Belo Oriente</t>
  </si>
  <si>
    <t>71000.060315/2019-72</t>
  </si>
  <si>
    <t>Instituto Cacau Show</t>
  </si>
  <si>
    <t>Oficina de Jogos</t>
  </si>
  <si>
    <t>1916396-72</t>
  </si>
  <si>
    <t>Artes Marciais, Badminton, Basquetebol, Damas, Futebol de Campo, Futsal, Ginástica Artística, Handebol, Peteca, Queimada, Rugby, Tenis de Mesa, Voleibol, Xadrez</t>
  </si>
  <si>
    <t> 11.878.898/0001-11</t>
  </si>
  <si>
    <t>71000.053583/2019-38</t>
  </si>
  <si>
    <t>Instituto Unimed RS</t>
  </si>
  <si>
    <t>Cicuito Estadual de Corridas</t>
  </si>
  <si>
    <t>1915814-96</t>
  </si>
  <si>
    <t>08.969.474/0001-58</t>
  </si>
  <si>
    <t>71000.052891/2019-46</t>
  </si>
  <si>
    <t>Clube de Ciclismo Só Pedal</t>
  </si>
  <si>
    <t>Clube de Ciclismo Só Pedal Rumo ao Calendário 2020</t>
  </si>
  <si>
    <t>1915732-05</t>
  </si>
  <si>
    <t> 26.517.386/0001-05</t>
  </si>
  <si>
    <t>71000.054571/2019-21</t>
  </si>
  <si>
    <t>Organização Funilense de Atletismo</t>
  </si>
  <si>
    <t>Equipe Competitiva ORCAMPI Fase 10</t>
  </si>
  <si>
    <t>1915826-20</t>
  </si>
  <si>
    <t>04.534.214/0001-07</t>
  </si>
  <si>
    <t>71000.050803/2019-71</t>
  </si>
  <si>
    <t>Associação Recreativa Desportiva Cultural</t>
  </si>
  <si>
    <t>Ipojuca Futvida</t>
  </si>
  <si>
    <t>1915517-40</t>
  </si>
  <si>
    <t>15.284.569/0001-01</t>
  </si>
  <si>
    <t>Ipojuca</t>
  </si>
  <si>
    <t>71000.050866/2019-28</t>
  </si>
  <si>
    <t>Associação de Voleibol de Arapongas</t>
  </si>
  <si>
    <t>Arapongas Voleibol</t>
  </si>
  <si>
    <t>1915686-35</t>
  </si>
  <si>
    <t> 21.641.149/0001-20</t>
  </si>
  <si>
    <t>Arapongas</t>
  </si>
  <si>
    <t>71000.053950/2019-01</t>
  </si>
  <si>
    <t>Federação de Desportos Aquáticos de Mato Grosso do Sul</t>
  </si>
  <si>
    <t>Torneios da Natação de Mato Grosso do Sul de 2020</t>
  </si>
  <si>
    <t>1915701-09</t>
  </si>
  <si>
    <t> 15.579.238/0001-90</t>
  </si>
  <si>
    <t>71000.053948/2019-24</t>
  </si>
  <si>
    <t>Participação da equipe de natação do Mato Grosso do Sul nos principais torneios nacionais</t>
  </si>
  <si>
    <t>1915721-52</t>
  </si>
  <si>
    <t>15.579.238/0001-90</t>
  </si>
  <si>
    <t>71000.059242/2019-76</t>
  </si>
  <si>
    <t>Operario Ferroviario Esporte Clube</t>
  </si>
  <si>
    <t>Jovens Talentos Pontagrossenses 2</t>
  </si>
  <si>
    <t>1916272-32</t>
  </si>
  <si>
    <t> 75.603.316/0001-77</t>
  </si>
  <si>
    <t>71000.052819/2019-19</t>
  </si>
  <si>
    <t>Time KGV Fórmula 3</t>
  </si>
  <si>
    <t>1915987-04</t>
  </si>
  <si>
    <t>71000.052723/2019-51</t>
  </si>
  <si>
    <t>Time KGV Fórmula 2</t>
  </si>
  <si>
    <t>1916181-60</t>
  </si>
  <si>
    <t>71000.052684/2019-91</t>
  </si>
  <si>
    <t>Ituano Futebol Clube</t>
  </si>
  <si>
    <t>Ituano Futebol Clube Formação de Atletas Categoria Sub 17</t>
  </si>
  <si>
    <t>1916054-25</t>
  </si>
  <si>
    <t> 50.810.795/0001-71</t>
  </si>
  <si>
    <t>71000.053193/2019-68</t>
  </si>
  <si>
    <t>Ituano Futebol Clube Formação de Atletas Cateqoria Sub 20</t>
  </si>
  <si>
    <t>1916068-20</t>
  </si>
  <si>
    <t>Itu</t>
  </si>
  <si>
    <t>71000.052494/2019-74</t>
  </si>
  <si>
    <t>Nicolas Giaffone Ano 1</t>
  </si>
  <si>
    <t>1915778-98</t>
  </si>
  <si>
    <t>71000.051021/2019-50</t>
  </si>
  <si>
    <t>Associação Esportiva Brasil Estados Unidos</t>
  </si>
  <si>
    <t>Projeto Somar</t>
  </si>
  <si>
    <t>1915685-54</t>
  </si>
  <si>
    <t>15.022.186/0001-57</t>
  </si>
  <si>
    <t>  São Judas Tadeu</t>
  </si>
  <si>
    <t>71000.050677/2019-55</t>
  </si>
  <si>
    <t>Associação Esportiva Barigüi Crocodiles de Curitiba</t>
  </si>
  <si>
    <t>Plano de Atividades Croco Nacional Ano I</t>
  </si>
  <si>
    <t>1915726-67</t>
  </si>
  <si>
    <t>09.396.211/0001-60</t>
  </si>
  <si>
    <t>71000.053313/2019-27</t>
  </si>
  <si>
    <t>Pulsar - Ano II</t>
  </si>
  <si>
    <t>1915998-67</t>
  </si>
  <si>
    <t>Esportes para-olímpicos</t>
  </si>
  <si>
    <t>31.037.402/0001-94</t>
  </si>
  <si>
    <t>71000.055231/2019-17</t>
  </si>
  <si>
    <t>Associação Esportiva Sobradinho</t>
  </si>
  <si>
    <t>AES Futsal</t>
  </si>
  <si>
    <t>1915833-59</t>
  </si>
  <si>
    <t>89.227.904/0001-68</t>
  </si>
  <si>
    <t>Sobradinho</t>
  </si>
  <si>
    <t>71000.050282/2019-52</t>
  </si>
  <si>
    <t>Federação Paranaense de Triatlhon</t>
  </si>
  <si>
    <t>Programa de Apoio ao Atleta</t>
  </si>
  <si>
    <t>1915835-10</t>
  </si>
  <si>
    <t> 01.664.625/0001-10</t>
  </si>
  <si>
    <t>71000.055415/2019-87</t>
  </si>
  <si>
    <t>Instituto Superar</t>
  </si>
  <si>
    <t>JAMPA Beach Games</t>
  </si>
  <si>
    <t>1916216-25</t>
  </si>
  <si>
    <t>Beach Handebol, Outras</t>
  </si>
  <si>
    <t>08.986.683/0001-00</t>
  </si>
  <si>
    <t>71000.055989/2019-55</t>
  </si>
  <si>
    <t>Saque Cidadão</t>
  </si>
  <si>
    <t>1916047-04</t>
  </si>
  <si>
    <t>71000.050531/2019-18</t>
  </si>
  <si>
    <t>Tênis Brasil</t>
  </si>
  <si>
    <t>1915794-08</t>
  </si>
  <si>
    <t>71000.055650/2019-59</t>
  </si>
  <si>
    <t>Bento Gonçalves Futsal</t>
  </si>
  <si>
    <t>BGF: Futsal na Serra Gaúcha</t>
  </si>
  <si>
    <t>1916182-41</t>
  </si>
  <si>
    <t>11.265.498/0001-30</t>
  </si>
  <si>
    <t>Bento Gonçalves</t>
  </si>
  <si>
    <t>71000.058794/2019-67</t>
  </si>
  <si>
    <t>Instituto Revela Talentos</t>
  </si>
  <si>
    <t>Fut Show</t>
  </si>
  <si>
    <t>1916087-93</t>
  </si>
  <si>
    <t>11.068.936/0001-70</t>
  </si>
  <si>
    <t>71000.060795/2019-71</t>
  </si>
  <si>
    <t>AC5 Associação Guilherme Zimmermann Gomes Stringari</t>
  </si>
  <si>
    <t>Handebol, Cidadania e Juventude III</t>
  </si>
  <si>
    <t>1916455-67</t>
  </si>
  <si>
    <t>13.465.585/0001-67</t>
  </si>
  <si>
    <t>71000.061216/2019-16</t>
  </si>
  <si>
    <t>Associação dos Servidores da Prefeitura do Município de Araucária</t>
  </si>
  <si>
    <t>NIVEA - Núcleos de Iniciação ao Voleibol Escolar de Araucária Ano 4</t>
  </si>
  <si>
    <t>1916499-88</t>
  </si>
  <si>
    <t>Voleibol, Vôlei de Praia</t>
  </si>
  <si>
    <t> 76.071.208/0001-63</t>
  </si>
  <si>
    <t>Araucária</t>
  </si>
  <si>
    <t>71000.050330/2019-11</t>
  </si>
  <si>
    <t>PID Lutas Programa de Iniciação Desportiva</t>
  </si>
  <si>
    <t>1915850-50</t>
  </si>
  <si>
    <t>71000.052468/2019-46</t>
  </si>
  <si>
    <t>Top 10</t>
  </si>
  <si>
    <t>1915789-40</t>
  </si>
  <si>
    <t>71000.056036/2019-12</t>
  </si>
  <si>
    <t>Instituto Inove</t>
  </si>
  <si>
    <t>Projeto Karatê Shotokan - Educando para o Amanhã</t>
  </si>
  <si>
    <t>1916251-08</t>
  </si>
  <si>
    <t>10.158.601/0001-80</t>
  </si>
  <si>
    <t>Navegantes</t>
  </si>
  <si>
    <t>71000.057777/2019-11</t>
  </si>
  <si>
    <t>Liga Riograndense de Lutas</t>
  </si>
  <si>
    <t>Copa do Mundo de Kickboxing</t>
  </si>
  <si>
    <t>1916073-98</t>
  </si>
  <si>
    <t>Kick Boxing</t>
  </si>
  <si>
    <t> 09.635.510/0001-00</t>
  </si>
  <si>
    <t>71000.057381/2019-65</t>
  </si>
  <si>
    <t>Cola na Branca - Bocha e Tênis de Mesa PCD</t>
  </si>
  <si>
    <t>1915923-40</t>
  </si>
  <si>
    <t>Bocha, Tenis de Mesa Adaptado</t>
  </si>
  <si>
    <t>29.335.005/0001-57</t>
  </si>
  <si>
    <t>71000.059664/2019-41</t>
  </si>
  <si>
    <t>Equipe Olímpica ERA Tênis 2024</t>
  </si>
  <si>
    <t>1916394-00</t>
  </si>
  <si>
    <t>71000.059296/2019-31</t>
  </si>
  <si>
    <t>Massificação do Esporte AER TENIS 2</t>
  </si>
  <si>
    <t>1916402-55</t>
  </si>
  <si>
    <t>71000.060151/2019-83</t>
  </si>
  <si>
    <t>Associação Aquática Jundiaí</t>
  </si>
  <si>
    <t>Projeto Braçadas para o Futuro 2020/2021</t>
  </si>
  <si>
    <t>1916386-09</t>
  </si>
  <si>
    <t>Natação, Polo Aguático</t>
  </si>
  <si>
    <t> 10.557.670/0001-67</t>
  </si>
  <si>
    <t>Jundiaí</t>
  </si>
  <si>
    <t>71000.049309/2019-64</t>
  </si>
  <si>
    <t>Associação Judoística do Rio Grande do Sul</t>
  </si>
  <si>
    <t>O Caminho do Guerreiro</t>
  </si>
  <si>
    <t>1915663-49</t>
  </si>
  <si>
    <t>31.471.541/0001-21</t>
  </si>
  <si>
    <t>71000.050261/2019-37</t>
  </si>
  <si>
    <t>Associação Recreativa e Cultural WEG</t>
  </si>
  <si>
    <t>Modernização do Piso das Quadras Poliesportivas</t>
  </si>
  <si>
    <t>1915885-80</t>
  </si>
  <si>
    <t>Basquetebol, Basquete (Cadeira de Rodas), Futebol de PC, Futsal, Handebol, Voleibol, Voleibol Sentado</t>
  </si>
  <si>
    <t>84.434.240/0001-94</t>
  </si>
  <si>
    <t>71000.051769/2019-52</t>
  </si>
  <si>
    <t>Centro de Assistência Social Esperança</t>
  </si>
  <si>
    <t>Novos Rumos</t>
  </si>
  <si>
    <t>1916010-04</t>
  </si>
  <si>
    <t>13.302.553/0001-40</t>
  </si>
  <si>
    <t>71000.050621/2019-09</t>
  </si>
  <si>
    <t>Associação Atlética e Cultural Garotos da Lagoa</t>
  </si>
  <si>
    <t>15 Circuito Ecosul de Atletismo</t>
  </si>
  <si>
    <t>1915680-40</t>
  </si>
  <si>
    <t>Atletismo, Corrida de rua</t>
  </si>
  <si>
    <t> 13.403.868/0001-84</t>
  </si>
  <si>
    <t>71000.054566/2019-18</t>
  </si>
  <si>
    <t>Barueri Volleyball Club</t>
  </si>
  <si>
    <t>BVC Voleibol SUB 17 Feminino</t>
  </si>
  <si>
    <t>1916013-57</t>
  </si>
  <si>
    <t xml:space="preserve">Voleibol </t>
  </si>
  <si>
    <t>02.663.365/0001-21</t>
  </si>
  <si>
    <t>Barueri</t>
  </si>
  <si>
    <t>71000.060153/2019-72</t>
  </si>
  <si>
    <t>Gibinha Vôlei Núcleos</t>
  </si>
  <si>
    <t>1916501-37</t>
  </si>
  <si>
    <t>71000.060238/2019-51</t>
  </si>
  <si>
    <t>Associação Cultural Interligada Social Esportiva Guarulhos</t>
  </si>
  <si>
    <t>Festival ACISEG de Handebol</t>
  </si>
  <si>
    <t>1916506-41</t>
  </si>
  <si>
    <t>24.723.511/0001-08</t>
  </si>
  <si>
    <t>Guarulhos</t>
  </si>
  <si>
    <t>71000.060657/2019-92</t>
  </si>
  <si>
    <t>Associação de Esportes Adaptados de Campinas - ADEACAMP</t>
  </si>
  <si>
    <t>Rugby em Cadeira de Rodas - FASE l</t>
  </si>
  <si>
    <t>1916401-74</t>
  </si>
  <si>
    <t>10.851.259/0001-08</t>
  </si>
  <si>
    <t>71000.054554/2019-93</t>
  </si>
  <si>
    <t>Associação Atletica Desportiva Recreativa Cultural e Educacional Estrela Dalva</t>
  </si>
  <si>
    <t>Beauty Run</t>
  </si>
  <si>
    <t>1916048-87</t>
  </si>
  <si>
    <t>86.964.608/0001-51</t>
  </si>
  <si>
    <t>71000.050675/2019-66</t>
  </si>
  <si>
    <t>Associação de Pais e Amigos dos Excepcionais APAE</t>
  </si>
  <si>
    <t>Cidadania em Movimento</t>
  </si>
  <si>
    <t>1915659-62</t>
  </si>
  <si>
    <t>88.505.821/0001-20</t>
  </si>
  <si>
    <t>Três de Maio</t>
  </si>
  <si>
    <t>71000.054833/2019-57</t>
  </si>
  <si>
    <t xml:space="preserve">ONG Elite Sport Academy Brasília Sport Race </t>
  </si>
  <si>
    <t>Escola de Pilotagem do Brasília kart</t>
  </si>
  <si>
    <t>1915877-70</t>
  </si>
  <si>
    <t>71000.055982/2019-33</t>
  </si>
  <si>
    <t>Clube Bom Pastor</t>
  </si>
  <si>
    <t>Cidadão do Esporte</t>
  </si>
  <si>
    <t>1916149-20</t>
  </si>
  <si>
    <t>21.572.508/0001-34</t>
  </si>
  <si>
    <t>Juiz de Fora</t>
  </si>
  <si>
    <t>71000.056723/2019-20</t>
  </si>
  <si>
    <t>Instituto Gaúcho do Esporte</t>
  </si>
  <si>
    <t>Aberto de Tênis do Rio Grande do Sul</t>
  </si>
  <si>
    <t>1916053-44</t>
  </si>
  <si>
    <t> 10.437.094/0001-14</t>
  </si>
  <si>
    <t>71000.055821/2019-40</t>
  </si>
  <si>
    <t>Equipe ACAISEC Futebol 7</t>
  </si>
  <si>
    <t>1916313-45</t>
  </si>
  <si>
    <t>24.913.611/0001-99</t>
  </si>
  <si>
    <t>71000.060379/2019-73</t>
  </si>
  <si>
    <t>Universidade Estadual de Campinas</t>
  </si>
  <si>
    <t>Centro de Formação em Esportes Individuais - FEF/UNICAMP</t>
  </si>
  <si>
    <t>1916367-38</t>
  </si>
  <si>
    <t>46.068.425/0001-33</t>
  </si>
  <si>
    <t>71000.060825/2019-40</t>
  </si>
  <si>
    <t>Esporte Clube Rio São Paulo</t>
  </si>
  <si>
    <t>Escolinha de Futebol Rio São Paulo</t>
  </si>
  <si>
    <t>1916505-60</t>
  </si>
  <si>
    <t> 08.281.235/0001-00</t>
  </si>
  <si>
    <t>71000.061101/2019-13</t>
  </si>
  <si>
    <t>E.C. Vila Nova nos Bairros 3</t>
  </si>
  <si>
    <t>1916388-62</t>
  </si>
  <si>
    <t>71000.041388/2019-65</t>
  </si>
  <si>
    <t>Revitalização do Ginásio de Esportes - AABB Cascavel</t>
  </si>
  <si>
    <t>1915504-26</t>
  </si>
  <si>
    <t>Basquetebol, Futsal, Lazer, Voleibol</t>
  </si>
  <si>
    <t>75.524.454/0001-60</t>
  </si>
  <si>
    <t>71000.053969/2019-40</t>
  </si>
  <si>
    <t>Instituto Esperança do Amanhã</t>
  </si>
  <si>
    <t xml:space="preserve">SK8 2 You </t>
  </si>
  <si>
    <t>1916085-21</t>
  </si>
  <si>
    <t>14.408.235/0001-21</t>
  </si>
  <si>
    <t>71000.055685/2019-98</t>
  </si>
  <si>
    <t>Instituto Internacional Correr Bem - Instituto ICB</t>
  </si>
  <si>
    <t>Circuito Todo Mundo Vai - 7 Edição</t>
  </si>
  <si>
    <t>1916197-28</t>
  </si>
  <si>
    <t>Atletismo, Corrida de Rua</t>
  </si>
  <si>
    <t> 10.705.522/0001-42</t>
  </si>
  <si>
    <t>Méier/Rio de Janeiro</t>
  </si>
  <si>
    <t>71000.055011/2019-93</t>
  </si>
  <si>
    <t>Associação Nacional dos Servidores da Polícia Federal</t>
  </si>
  <si>
    <t>Rubia rumo a Kona</t>
  </si>
  <si>
    <t>1916308-88</t>
  </si>
  <si>
    <t> 00.537.597/0001-08</t>
  </si>
  <si>
    <t>71000.058869/2019-18</t>
  </si>
  <si>
    <t>Associação de Judô Corpore Sano</t>
  </si>
  <si>
    <t>Rumo ao Pódio IV</t>
  </si>
  <si>
    <t>1916283-95</t>
  </si>
  <si>
    <t> 17.260.115/0001-18</t>
  </si>
  <si>
    <t>71000.057115/2019-32</t>
  </si>
  <si>
    <t>Minas Paradesporto - Governador Valadares</t>
  </si>
  <si>
    <t>1915986-23</t>
  </si>
  <si>
    <t>Voleibol Sentado</t>
  </si>
  <si>
    <t>71000.057416/2019-66</t>
  </si>
  <si>
    <t>Minas Paradesporto: Lagoa Santa</t>
  </si>
  <si>
    <t>1916286-38</t>
  </si>
  <si>
    <t>Equitação, Hipismo</t>
  </si>
  <si>
    <t>71000.059294/2019-42</t>
  </si>
  <si>
    <t xml:space="preserve">Associação dos Corredores de Rua de Uruguaiana - ACORU </t>
  </si>
  <si>
    <t>Meia Maratona Internacional de Uruguaiana</t>
  </si>
  <si>
    <t>1916199-90</t>
  </si>
  <si>
    <t>91.103.549/0001-67</t>
  </si>
  <si>
    <t>Uruguaiana</t>
  </si>
  <si>
    <t>71000.060333/2019-54</t>
  </si>
  <si>
    <t>Instituto Edu Mariano</t>
  </si>
  <si>
    <t>Basquete IEM</t>
  </si>
  <si>
    <t>1916449-19</t>
  </si>
  <si>
    <t>31.658.256/0001-14</t>
  </si>
  <si>
    <t>71000.059094/2019-90</t>
  </si>
  <si>
    <t>Sociedade Pro Amiga Cariri</t>
  </si>
  <si>
    <t>PROMAS V - Crato/ Fortaleza - CE</t>
  </si>
  <si>
    <t>1915993-52</t>
  </si>
  <si>
    <t>Futebol de Campo, Futsal, Lazer, Natação</t>
  </si>
  <si>
    <t>13.073.383/0001-70</t>
  </si>
  <si>
    <t>Crato</t>
  </si>
  <si>
    <t>71000.060014/2019-49</t>
  </si>
  <si>
    <t xml:space="preserve">ABS - Associação de Bicicross de Salvador </t>
  </si>
  <si>
    <t>Projeto Pedal BMX</t>
  </si>
  <si>
    <t>1916355-02</t>
  </si>
  <si>
    <t>Bicicross</t>
  </si>
  <si>
    <t>06.055.992/0001-30</t>
  </si>
  <si>
    <t>71000.061087/2019-58</t>
  </si>
  <si>
    <t>PROCELC IV - Projeto Cultura Esporte e Lazer do Cariri</t>
  </si>
  <si>
    <t>1916375-48</t>
  </si>
  <si>
    <t>Futsal, Handebol, Voleibol</t>
  </si>
  <si>
    <t>71000.061158/2019-12</t>
  </si>
  <si>
    <t>Associação Futsal de Umuarama - AFSU</t>
  </si>
  <si>
    <t>AFSU Transformando Vidas Através do Esporte - Ano V - Futsal</t>
  </si>
  <si>
    <t>1916481-59</t>
  </si>
  <si>
    <t>05.505.588/0001-59</t>
  </si>
  <si>
    <t>Umuarama</t>
  </si>
  <si>
    <t>71000.056894/2019-59</t>
  </si>
  <si>
    <t>Serviço Social da Indústria</t>
  </si>
  <si>
    <t>Embaixadores do Esporte - Atleta do Futuro Caçapava e Jacareí</t>
  </si>
  <si>
    <t>1916198-09</t>
  </si>
  <si>
    <t>Basquetebol, Futsal, Vela e Motor</t>
  </si>
  <si>
    <t>03.779.133/0001-04</t>
  </si>
  <si>
    <t>71000.054567/2019-62</t>
  </si>
  <si>
    <t>BVC Voleibol Adulto Feminino</t>
  </si>
  <si>
    <t>1916015-19</t>
  </si>
  <si>
    <t>71000.053931/2019-77</t>
  </si>
  <si>
    <t>Instituto Movimento Esporte Lazer e Cultura</t>
  </si>
  <si>
    <t>Circuito SP Music Run - Ano 3</t>
  </si>
  <si>
    <t>1916206-53</t>
  </si>
  <si>
    <t>10.711.726/0001 -96</t>
  </si>
  <si>
    <t>71000.057829/2019-41</t>
  </si>
  <si>
    <t>Pedala Green V - Ano III</t>
  </si>
  <si>
    <t>1915902-15</t>
  </si>
  <si>
    <t>18.475.983/0001-88</t>
  </si>
  <si>
    <t>71000.059741/2019-63</t>
  </si>
  <si>
    <t>Associação Paraolímpica de Campinas</t>
  </si>
  <si>
    <t>Centro de Treinamento em Esportes Paralímpicos de Campinas e Região - CTEPCR: Natação Fase III</t>
  </si>
  <si>
    <t>1916419-01</t>
  </si>
  <si>
    <t> 10.239.890/0001-42</t>
  </si>
  <si>
    <t>71000.060486/2019-00</t>
  </si>
  <si>
    <t>Associação Cultural Agrícola e Esportiva de Presidente Prudente</t>
  </si>
  <si>
    <t>Beisebol para Todos</t>
  </si>
  <si>
    <t>1916433-51</t>
  </si>
  <si>
    <t>Beisebol</t>
  </si>
  <si>
    <t> 55.356.844/0002-42</t>
  </si>
  <si>
    <t>Presidente Prudente</t>
  </si>
  <si>
    <t>71000.060650/2019-71</t>
  </si>
  <si>
    <t>Centro de Treinamento em Esportes Paralimpicos de Campinas e Região - CTEPCR: Atletismo Fase II</t>
  </si>
  <si>
    <t>1916412-27</t>
  </si>
  <si>
    <t>10.239.890/0001-42</t>
  </si>
  <si>
    <t>71000.056059/2019-19</t>
  </si>
  <si>
    <t>Instituto de Excelência Desportiva de Presidente Prudente</t>
  </si>
  <si>
    <t>Handebol Prudentino Descobrindo Talentos</t>
  </si>
  <si>
    <t>1915822-04</t>
  </si>
  <si>
    <t>27.037.141/0001-35</t>
  </si>
  <si>
    <t>71000.056131/2019-16</t>
  </si>
  <si>
    <t>Associação Atlética Acadêmica Getulio Vargas</t>
  </si>
  <si>
    <t>Praça 14 Bis</t>
  </si>
  <si>
    <t>1915919-63</t>
  </si>
  <si>
    <t>Capoeira, Futsal, Ginástica Aeróbica, Xadrez</t>
  </si>
  <si>
    <t> 00.341.485/0001-87</t>
  </si>
  <si>
    <t>71000.056124/2019-14</t>
  </si>
  <si>
    <t>Pedala Green III - Ano III</t>
  </si>
  <si>
    <t>1915900-53</t>
  </si>
  <si>
    <t>71000.056433/2019-86</t>
  </si>
  <si>
    <t>Pedala Green II - Ano III</t>
  </si>
  <si>
    <t>1915899-85</t>
  </si>
  <si>
    <t>71000.057545/2019-54</t>
  </si>
  <si>
    <t>Circuito Vale do Aço de Kart</t>
  </si>
  <si>
    <t>1916109-33</t>
  </si>
  <si>
    <t>71000.057177/2019-44</t>
  </si>
  <si>
    <t>Pedala Green IV - Ano II</t>
  </si>
  <si>
    <t>1915901-34</t>
  </si>
  <si>
    <t>71000.059742/2019-16</t>
  </si>
  <si>
    <t>Associação de Pais Ginástica Artística de Guarulhos</t>
  </si>
  <si>
    <t>APGAR Ginástica Artística - Juntos somos mais fortes</t>
  </si>
  <si>
    <t>1916410-65</t>
  </si>
  <si>
    <t>29.587.989/0001-63</t>
  </si>
  <si>
    <t>71000.059612/2019-75</t>
  </si>
  <si>
    <t>Nosso Time Associação Esportiva - AENT</t>
  </si>
  <si>
    <t>Circuito de Corridas de Rua e Caminhada AENT -1° sem</t>
  </si>
  <si>
    <t>1916384-39</t>
  </si>
  <si>
    <t>05.513.219/0001-08</t>
  </si>
  <si>
    <t>71000.061150/2019-56</t>
  </si>
  <si>
    <t>Associação Esportiva Gêmeos FG</t>
  </si>
  <si>
    <t>Bola na mesa</t>
  </si>
  <si>
    <t>1916383-58</t>
  </si>
  <si>
    <t>Tenis de Mesa</t>
  </si>
  <si>
    <t> 31.898.860/0001-18</t>
  </si>
  <si>
    <t>Santa Rita do Araguaia</t>
  </si>
  <si>
    <t>71000.045840/2019-68</t>
  </si>
  <si>
    <t>Treinando Campeões</t>
  </si>
  <si>
    <t>1915579-43</t>
  </si>
  <si>
    <t>71000.054057/2019-95</t>
  </si>
  <si>
    <t>Associação Itapetininga de Vôlei</t>
  </si>
  <si>
    <t>Todos Por Um</t>
  </si>
  <si>
    <t>1916281-23</t>
  </si>
  <si>
    <t>13.360.423/0001-64</t>
  </si>
  <si>
    <t>Itapetininga</t>
  </si>
  <si>
    <t>71000.038468/2019-33</t>
  </si>
  <si>
    <t>Gremio Recreativo Pague Menos</t>
  </si>
  <si>
    <t>Centro de Formação de Atletas - Programa Futsal - Ano II</t>
  </si>
  <si>
    <t>1915423-26</t>
  </si>
  <si>
    <t> 14.792.807/0001-19</t>
  </si>
  <si>
    <t>71000.038518/2019-82</t>
  </si>
  <si>
    <t>Centro de Formação de Atletas - Programa Futsal Feminino</t>
  </si>
  <si>
    <t>1915427-50</t>
  </si>
  <si>
    <t>71000.038440/2019-04</t>
  </si>
  <si>
    <t>Centro de Formação de Atletas - Programa Futebol Feminino</t>
  </si>
  <si>
    <t>1915424-07</t>
  </si>
  <si>
    <t>71000.055957/2019-50</t>
  </si>
  <si>
    <t>Polo de Formação Esportiva</t>
  </si>
  <si>
    <t>1915911-06</t>
  </si>
  <si>
    <t>Aeróbica, Basquetebol, Futsal, Ginástica Rítmica, Handebol, Judô</t>
  </si>
  <si>
    <t>71000.056886/2019-11</t>
  </si>
  <si>
    <t>Polo de Formação Esportiva Interação</t>
  </si>
  <si>
    <t>1916044-53</t>
  </si>
  <si>
    <t>71000.056456/2019-91</t>
  </si>
  <si>
    <t>Saúde na Praça</t>
  </si>
  <si>
    <t>1916057-78</t>
  </si>
  <si>
    <t>Aeróbica</t>
  </si>
  <si>
    <t>71000.056251/2019-13</t>
  </si>
  <si>
    <t>Associação de Corredores de Toledo</t>
  </si>
  <si>
    <t>Prova 24 Horas Torao Takada</t>
  </si>
  <si>
    <t>1916187-56</t>
  </si>
  <si>
    <t>11.489.430/0001-35</t>
  </si>
  <si>
    <t>Toledo</t>
  </si>
  <si>
    <t>71000.058050/2019-42</t>
  </si>
  <si>
    <t>Associação Paulistana de Recreação Esporte e Lazer</t>
  </si>
  <si>
    <t>Arnold Experience</t>
  </si>
  <si>
    <t>1916276-66</t>
  </si>
  <si>
    <t>Basquetebol, Capoeira, Esgrima, Futebol de Arena, Ginástica Artística, Lazer, Luta de Braço, Orientação, Outras, Xadrez</t>
  </si>
  <si>
    <t> 01.237.881/0001-21</t>
  </si>
  <si>
    <t>71000.056939/2019-95</t>
  </si>
  <si>
    <t>Circuito M02VE -1</t>
  </si>
  <si>
    <t>1915737-10</t>
  </si>
  <si>
    <t>01.237.881/0001-21</t>
  </si>
  <si>
    <t>71000.055695/2019-23</t>
  </si>
  <si>
    <t>ONG Vivendo Esporte</t>
  </si>
  <si>
    <t>RAD Racing Team</t>
  </si>
  <si>
    <t>1915916-10</t>
  </si>
  <si>
    <t>Motoveiocidade</t>
  </si>
  <si>
    <t>22.793.762/0001-25</t>
  </si>
  <si>
    <t>Pinto Bandeira</t>
  </si>
  <si>
    <t>71000.061171/2019-71</t>
  </si>
  <si>
    <t xml:space="preserve">Instituto Futuro Bom </t>
  </si>
  <si>
    <t>Tenis Primeira Classe</t>
  </si>
  <si>
    <t>1916511-09</t>
  </si>
  <si>
    <t> 25.451.239/0001-09</t>
  </si>
  <si>
    <t>71000.061433/2019-06</t>
  </si>
  <si>
    <t>União Independente de Pais e Atletas</t>
  </si>
  <si>
    <t>Foz Cataratas Futsal - Base</t>
  </si>
  <si>
    <t>1916514-51</t>
  </si>
  <si>
    <t> 11.840.357/0001-02</t>
  </si>
  <si>
    <t>Foz do Iguaçu</t>
  </si>
  <si>
    <t>71000.056372/2019-57</t>
  </si>
  <si>
    <t>Copa André Ferro de Biribol Amador</t>
  </si>
  <si>
    <t>1915980-38</t>
  </si>
  <si>
    <t>Biribol</t>
  </si>
  <si>
    <t>71000.057105/2019-05</t>
  </si>
  <si>
    <t>II Jobis - Jogos Brasileiros das Inst. De Segurança Pública</t>
  </si>
  <si>
    <t>1916405-06</t>
  </si>
  <si>
    <t>Atletismo, Basquetebol, Corrida de rua, Futebol 7 Society, Futsal, Jiu Jitsu, Judô, Natação, Orientação, Taekwondo, Tenis, Tenis de Mesa, Tiro Esportivo, Voleibol, Vôlei de praia, Xadrez</t>
  </si>
  <si>
    <t>71000.054168/2019-00</t>
  </si>
  <si>
    <t>Associação de Ginástica, Esportes e Cultura São Vicente</t>
  </si>
  <si>
    <t>Esportes na Balança</t>
  </si>
  <si>
    <t>1916019-42</t>
  </si>
  <si>
    <t>Atletismo, Fitness, Muaythai, Musculação</t>
  </si>
  <si>
    <t>14.407.896/0001-32</t>
  </si>
  <si>
    <t>71000.057660/2019-29</t>
  </si>
  <si>
    <t xml:space="preserve"> Pedro Cardoso - Stock Car</t>
  </si>
  <si>
    <t>1916500-56</t>
  </si>
  <si>
    <t>71000.049738/2019-31</t>
  </si>
  <si>
    <t>Associação Professor Artur Novaes</t>
  </si>
  <si>
    <t>APAN Volei Ano II</t>
  </si>
  <si>
    <t>1915596-44</t>
  </si>
  <si>
    <t>09.663.838/0001 -30</t>
  </si>
  <si>
    <t>71000.057634/2019-09</t>
  </si>
  <si>
    <t>Federação Norte-Riograndense de Bicicross</t>
  </si>
  <si>
    <t>Projeto 76</t>
  </si>
  <si>
    <t>1915562-03</t>
  </si>
  <si>
    <t>09.171.915/0001-34</t>
  </si>
  <si>
    <t>Mossoró</t>
  </si>
  <si>
    <t>71000.055367/2019-27</t>
  </si>
  <si>
    <t>Fora da Curva</t>
  </si>
  <si>
    <t>1915819-09</t>
  </si>
  <si>
    <t>71000.058436/2019-54</t>
  </si>
  <si>
    <t>Clube de Rallye de Cascavel</t>
  </si>
  <si>
    <t>Beux Marcas</t>
  </si>
  <si>
    <t>1916259-65</t>
  </si>
  <si>
    <t>01.338.345/0001-12</t>
  </si>
  <si>
    <t>71000.057063/2019-02</t>
  </si>
  <si>
    <t>Campeonato Paranaense de Categorias (Salto e Adestramento) FPRH</t>
  </si>
  <si>
    <t>1915936-64</t>
  </si>
  <si>
    <t>71000.061919/2019-36</t>
  </si>
  <si>
    <t>Instituto Gas Petro</t>
  </si>
  <si>
    <t>Treinão Hope Run Pro Caminhada e Corrida de Rua</t>
  </si>
  <si>
    <t>1915374-03</t>
  </si>
  <si>
    <t>20.472.571/0001-36</t>
  </si>
  <si>
    <t>71000.050865/2019-83</t>
  </si>
  <si>
    <r>
      <t>Instituto GFTEAM</t>
    </r>
    <r>
      <rPr>
        <sz val="12"/>
        <rFont val="Calibri"/>
        <family val="2"/>
        <scheme val="minor"/>
      </rPr>
      <t xml:space="preserve"> </t>
    </r>
  </si>
  <si>
    <t>Jiu-iitsu A arte suave dos tatames forjando cidadãos para vida</t>
  </si>
  <si>
    <t>1915714-23</t>
  </si>
  <si>
    <t> 13.321.700/0001-20</t>
  </si>
  <si>
    <t>71000.059371/2019-64</t>
  </si>
  <si>
    <t xml:space="preserve">Associação de Esportes de Raquete
</t>
  </si>
  <si>
    <t>CENTRO TREINAMENTO BH-AER TENIS</t>
  </si>
  <si>
    <t>1916398-34</t>
  </si>
  <si>
    <t>71000.059224/2019-94</t>
  </si>
  <si>
    <t>Rallye Cascavel</t>
  </si>
  <si>
    <t>1916277-47</t>
  </si>
  <si>
    <t>71000.060330/2019-11</t>
  </si>
  <si>
    <t>Ceará Sporting Club</t>
  </si>
  <si>
    <t>Futuro Ceará SC</t>
  </si>
  <si>
    <t>1916430-09</t>
  </si>
  <si>
    <t> 07.369.226/0001-03</t>
  </si>
  <si>
    <t>71000.060599/2019-05</t>
  </si>
  <si>
    <t>Handebol AC5</t>
  </si>
  <si>
    <t>1916494-73</t>
  </si>
  <si>
    <t>71000.060425/2019-34</t>
  </si>
  <si>
    <t>Associação Capixaba de Voo Livre</t>
  </si>
  <si>
    <t>Parque de Aventura</t>
  </si>
  <si>
    <t>1916344-41</t>
  </si>
  <si>
    <t>Esporte de Aventura</t>
  </si>
  <si>
    <t>04.545.492/0001-51</t>
  </si>
  <si>
    <t>Vitória de Santo Antão</t>
  </si>
  <si>
    <t>71000.059668/2019-20</t>
  </si>
  <si>
    <t>Esporte Clube Pernambuco</t>
  </si>
  <si>
    <t>Barros Talent Brazil</t>
  </si>
  <si>
    <t>1915455-03</t>
  </si>
  <si>
    <t>02.430.989/0001-07</t>
  </si>
  <si>
    <t>71000.060668/2019-72</t>
  </si>
  <si>
    <t>Núcleo de Treinamento SC AER Tenis</t>
  </si>
  <si>
    <t>1916403-36</t>
  </si>
  <si>
    <t>20.617.012/0001-77​</t>
  </si>
  <si>
    <t>71000.060943/2019-58</t>
  </si>
  <si>
    <t>Associação de Basquete de Luzerna Joaçaba e Herval D'Oeste</t>
  </si>
  <si>
    <t>Basquete Para Todos</t>
  </si>
  <si>
    <t>1916370-33</t>
  </si>
  <si>
    <t> 03.133.141/0001-70</t>
  </si>
  <si>
    <t>71000.061211/2019-85</t>
  </si>
  <si>
    <t>Circuito Corre Elas 2020</t>
  </si>
  <si>
    <t>1916479-34</t>
  </si>
  <si>
    <t>10.705.522/0001-42</t>
  </si>
  <si>
    <t>Méier</t>
  </si>
  <si>
    <t>71000.061093/2019-13</t>
  </si>
  <si>
    <t>Associação Sul Americana de Esportes, Cultura Turismo e Lazer - Categorias de Base</t>
  </si>
  <si>
    <t>1916423-80</t>
  </si>
  <si>
    <t>71000.061094/2019-50</t>
  </si>
  <si>
    <t>Instituto Décio Mertz</t>
  </si>
  <si>
    <t>Jocopar - Ano II Cvel</t>
  </si>
  <si>
    <t>1916361-42</t>
  </si>
  <si>
    <t>Atletismo, Bocha, Bolão, Canastra, Futebol 7 Society, Futsal, Natação, Sinuca, Tenis, Tenis de Mesa, Vôlei de praia, Xadrez</t>
  </si>
  <si>
    <t>23.275.671/0001-60</t>
  </si>
  <si>
    <t>71000.061962/2019-00</t>
  </si>
  <si>
    <t>Daniel Chaves - Rumo à Tóquio</t>
  </si>
  <si>
    <t>1916435-13</t>
  </si>
  <si>
    <t xml:space="preserve">Atletismo </t>
  </si>
  <si>
    <t>71000.046070/2019-71</t>
  </si>
  <si>
    <t>Reação Olímpico - Ano IX</t>
  </si>
  <si>
    <t>1915700-28</t>
  </si>
  <si>
    <t>71000.057762/2019-44</t>
  </si>
  <si>
    <t>Associação Olho de Águia de Karatê de Tupassi</t>
  </si>
  <si>
    <t>Karatê para Todos</t>
  </si>
  <si>
    <t>1915410-01</t>
  </si>
  <si>
    <t>80.879 513/0001-53</t>
  </si>
  <si>
    <t>Tupãssi</t>
  </si>
  <si>
    <t>71000.057223/2019-13</t>
  </si>
  <si>
    <t xml:space="preserve">Associação Sorriso de Futsal </t>
  </si>
  <si>
    <t>Craque nas Quadras Cidadão na Sociedade</t>
  </si>
  <si>
    <t>1915881-56</t>
  </si>
  <si>
    <t>18.195.290/0001-31</t>
  </si>
  <si>
    <t>Sorriso</t>
  </si>
  <si>
    <t>71000.051737/2019-57</t>
  </si>
  <si>
    <t>Associação Atlética Acadêmica Visconde de Cairu</t>
  </si>
  <si>
    <t>Plano de apoio ao esporte universitário na FEA-USP</t>
  </si>
  <si>
    <t>1916037-24</t>
  </si>
  <si>
    <t>Atletismo, Basquetebol, Beisebol, Futebol de Campo, Futsal, Handebol, Jiu Jitsu
Judô, Karatê, Natação, Remo, Rugby, Softebol, Tenis, Tenis de Mesa, Voleibol, Xadrez</t>
  </si>
  <si>
    <t>48.322.598/0001-61</t>
  </si>
  <si>
    <t>71000.059365/2019-15</t>
  </si>
  <si>
    <t>Associação São Francisco de Assis</t>
  </si>
  <si>
    <t>Construindo Vencedores</t>
  </si>
  <si>
    <t>1916339-84</t>
  </si>
  <si>
    <t>Judô, Patinação Artística</t>
  </si>
  <si>
    <t>06.211.928/0001-00</t>
  </si>
  <si>
    <t>Dois Irmãos</t>
  </si>
  <si>
    <t>71000.059837/2019-21</t>
  </si>
  <si>
    <t xml:space="preserve">Associação dos Deficientes Visuais de Ribeirão Preto e Região </t>
  </si>
  <si>
    <t>Guias do Pedal: O Ciclismo da Inclusão</t>
  </si>
  <si>
    <t>1916446-76</t>
  </si>
  <si>
    <t>02.500.153/0001-23</t>
  </si>
  <si>
    <t>71000.061084/2019-14</t>
  </si>
  <si>
    <t>Mixto Esporte Clube</t>
  </si>
  <si>
    <t>Desbravadoras do Mixto</t>
  </si>
  <si>
    <t>1916510-28</t>
  </si>
  <si>
    <t>21.423.953/0001-32​</t>
  </si>
  <si>
    <t>Coronel João Pessoa</t>
  </si>
  <si>
    <t>PB</t>
  </si>
  <si>
    <t>71000.058491/2019-44</t>
  </si>
  <si>
    <t>Associação Atlética UNIFACISA</t>
  </si>
  <si>
    <t>Unifacisa Base</t>
  </si>
  <si>
    <t>1916160-36</t>
  </si>
  <si>
    <t>29.501.770/0001-08</t>
  </si>
  <si>
    <t>Campina Grande</t>
  </si>
  <si>
    <t>71000.061404/2019-36</t>
  </si>
  <si>
    <t>Associação dos Amigos da Sociedade Ginástica Novo Hamburgo</t>
  </si>
  <si>
    <t>Equipes de Voleibol Infantil Ano lll</t>
  </si>
  <si>
    <t>1916391-68</t>
  </si>
  <si>
    <t>97.548.492/0001 -96</t>
  </si>
  <si>
    <t>Novo Hamburgo</t>
  </si>
  <si>
    <t>71000.057133/2019-14</t>
  </si>
  <si>
    <t>Organização Skate Solidário</t>
  </si>
  <si>
    <t>Skate Solidário em ação</t>
  </si>
  <si>
    <t>1916159-00</t>
  </si>
  <si>
    <t>08.574.011/0001-97</t>
  </si>
  <si>
    <t>71000.054947/2019-05</t>
  </si>
  <si>
    <t>Centro Esportivo e Educacional Golfinhos da Baixada</t>
  </si>
  <si>
    <t>Golfinhos da Baixada</t>
  </si>
  <si>
    <t>1916069-01</t>
  </si>
  <si>
    <t>28.922.512/0001 -24</t>
  </si>
  <si>
    <t>Queimados</t>
  </si>
  <si>
    <t>71000.058600/2019-23</t>
  </si>
  <si>
    <t>Campeonato Mundial de Muay Thai</t>
  </si>
  <si>
    <t>1915917-00</t>
  </si>
  <si>
    <t>09.635.510/0001-00</t>
  </si>
  <si>
    <t>71000.055075/2019-94</t>
  </si>
  <si>
    <t>Motorsports Eventos Esportivos</t>
  </si>
  <si>
    <t>No Mundo do Kart</t>
  </si>
  <si>
    <t>1915965-07</t>
  </si>
  <si>
    <t> 23.051.655/0001-94</t>
  </si>
  <si>
    <t>71000.056941/2019-64</t>
  </si>
  <si>
    <t>Poduim 2 - Piloto lgor Fraga</t>
  </si>
  <si>
    <t>1915929-35</t>
  </si>
  <si>
    <t> 08.645.457/0001-21</t>
  </si>
  <si>
    <t>71000.057610/2019-41</t>
  </si>
  <si>
    <t>Município de Guaíra</t>
  </si>
  <si>
    <t>Calçadão para Caminhada e Ciclistas com Iluminação</t>
  </si>
  <si>
    <t>1916110-77</t>
  </si>
  <si>
    <t>Ciclismo, Corrida de rua</t>
  </si>
  <si>
    <t>71000.056946/2019-97</t>
  </si>
  <si>
    <t>Instituto de Desenvolvimento Social e Esportivo</t>
  </si>
  <si>
    <t xml:space="preserve">Karatê Zanchin </t>
  </si>
  <si>
    <t>1916060-73</t>
  </si>
  <si>
    <t>00.771.302/0001-63</t>
  </si>
  <si>
    <t>71000.059104/2019-97</t>
  </si>
  <si>
    <t>Corrida do Aço - Ano III</t>
  </si>
  <si>
    <t>1916007-09</t>
  </si>
  <si>
    <t> 08.654.457/0001-21</t>
  </si>
  <si>
    <t>71000.058680/2019-17</t>
  </si>
  <si>
    <t>Brasília Vôlei Categoria Adulto Masculino 2020</t>
  </si>
  <si>
    <t>1916364-95</t>
  </si>
  <si>
    <t>71000.059494/2019-03</t>
  </si>
  <si>
    <t>Open Air Games I</t>
  </si>
  <si>
    <t>1916196-47</t>
  </si>
  <si>
    <t>71000.051735/2019-68</t>
  </si>
  <si>
    <t>Sociedade Esportiva Palmeiras</t>
  </si>
  <si>
    <t>Por um Futuro mais Verde - Formação de Atletas (ano 2)</t>
  </si>
  <si>
    <t>1915699-50</t>
  </si>
  <si>
    <t>Basquetebol, Futsal, Ginástica Aeróbica, Ginástica Artística, Judô</t>
  </si>
  <si>
    <t> 61.750.345/0001-57</t>
  </si>
  <si>
    <t>71000.058115/2019-50</t>
  </si>
  <si>
    <t>Associação Esportiva e Paradesportiva de Itapoá</t>
  </si>
  <si>
    <t>Saque Essa Ideia</t>
  </si>
  <si>
    <t>1916333-99</t>
  </si>
  <si>
    <t>23.005.886/0001-61</t>
  </si>
  <si>
    <t>Itapoá</t>
  </si>
  <si>
    <t>71000.057160/2019-97</t>
  </si>
  <si>
    <t>Associação Futsal São Lourenço</t>
  </si>
  <si>
    <t>Futsal SLO</t>
  </si>
  <si>
    <t>1915747-91</t>
  </si>
  <si>
    <t>15.013.838/0001-97</t>
  </si>
  <si>
    <t>São Lourenço do Oeste</t>
  </si>
  <si>
    <t>71000.059061/2019-40</t>
  </si>
  <si>
    <t>Associação Beneficente Cultural Blumenau Karate-Do</t>
  </si>
  <si>
    <t>Karatê Blumenau Formação de Atletas</t>
  </si>
  <si>
    <t>1915639-19</t>
  </si>
  <si>
    <t>05.532.425/0001-65</t>
  </si>
  <si>
    <t>71000.061167/2019-11</t>
  </si>
  <si>
    <t>Jocovel - Sexta Edição</t>
  </si>
  <si>
    <t>1916362-23</t>
  </si>
  <si>
    <t>Bocha, Canastra, Futebol 7 Society, Sinuca, Voleibol</t>
  </si>
  <si>
    <t>71000.057915/2019-53</t>
  </si>
  <si>
    <t>Associação Atlética Rugby Maringá</t>
  </si>
  <si>
    <t>Maringá Rugby</t>
  </si>
  <si>
    <t>1915368-65</t>
  </si>
  <si>
    <t>10.421.323/0001-02</t>
  </si>
  <si>
    <t>71000.054985/2019-50</t>
  </si>
  <si>
    <t xml:space="preserve">Instituto VivaVôlei </t>
  </si>
  <si>
    <t>Iniciação ao Voleibol</t>
  </si>
  <si>
    <t>1915941-21</t>
  </si>
  <si>
    <t>05.860.777/0001-40</t>
  </si>
  <si>
    <t>Saquarema</t>
  </si>
  <si>
    <t>71000.058640/2019-75</t>
  </si>
  <si>
    <t>Associação Mineira de Desenvolvimento Humano</t>
  </si>
  <si>
    <t>Departamento de Performance</t>
  </si>
  <si>
    <t>1915966-80</t>
  </si>
  <si>
    <t>10.540.081/0001-76</t>
  </si>
  <si>
    <t>71000.057558/2019-23</t>
  </si>
  <si>
    <t>Kart Bortoluzi</t>
  </si>
  <si>
    <t>1916285-57</t>
  </si>
  <si>
    <t>18.841.533/0001-61</t>
  </si>
  <si>
    <t>71000.060832/2019-41</t>
  </si>
  <si>
    <t>Barbalha Futebol Clube</t>
  </si>
  <si>
    <t>Formando Cidadãos e Atletas para o Futuro</t>
  </si>
  <si>
    <t>1916392-49</t>
  </si>
  <si>
    <t>04.962.186/0001-10</t>
  </si>
  <si>
    <t>Barbalha</t>
  </si>
  <si>
    <t>71000.061978/2019-12</t>
  </si>
  <si>
    <t>Instituto Futuros Craques - IFC</t>
  </si>
  <si>
    <t>3x3 Street Kings</t>
  </si>
  <si>
    <t>1916471-87</t>
  </si>
  <si>
    <t>Basquetebol, Basquete (Cadeira de Rodas)</t>
  </si>
  <si>
    <t>08.584.691/0001-20</t>
  </si>
  <si>
    <t>71000.050384/2019-78</t>
  </si>
  <si>
    <t>Academia Popular - Gracinda</t>
  </si>
  <si>
    <t>1915647-29</t>
  </si>
  <si>
    <t>Aeróbica, Artes Marciais, Culturismo, Esportes para-olímpicos, Figure - Musculação, Fitness, Levantamento de Peso, Musculação</t>
  </si>
  <si>
    <t>71000.056400/2019-36</t>
  </si>
  <si>
    <t>Circuito M02VE - II</t>
  </si>
  <si>
    <t>1915738-09</t>
  </si>
  <si>
    <t>71000.058662/2019-35</t>
  </si>
  <si>
    <t>Grêmio Náutico Maricá</t>
  </si>
  <si>
    <t>Jogando igual uma menina</t>
  </si>
  <si>
    <t>1915565-48</t>
  </si>
  <si>
    <t>23.942.961/0001-10</t>
  </si>
  <si>
    <t>Maricá</t>
  </si>
  <si>
    <t>71000.058618/2019-25</t>
  </si>
  <si>
    <t>Copa Maricá de Rugby Junior</t>
  </si>
  <si>
    <t>1916117-43</t>
  </si>
  <si>
    <t>71000.058400/2019-71</t>
  </si>
  <si>
    <t>Remando para o Futuro</t>
  </si>
  <si>
    <t>1915671-59</t>
  </si>
  <si>
    <t>Remo</t>
  </si>
  <si>
    <t>71000.058242/2019-59</t>
  </si>
  <si>
    <t>Rugby em Maricá</t>
  </si>
  <si>
    <t>1915502-64</t>
  </si>
  <si>
    <t> 23.942.961/0001-10</t>
  </si>
  <si>
    <t>71000.064635/2019-00</t>
  </si>
  <si>
    <t>Instituto Alliance BJJ</t>
  </si>
  <si>
    <t>Fly High</t>
  </si>
  <si>
    <t>1915760-69</t>
  </si>
  <si>
    <t>22.417.383/0001-30</t>
  </si>
  <si>
    <t>71000.060339/2019-21</t>
  </si>
  <si>
    <t>Instituto Jackie Siiva</t>
  </si>
  <si>
    <t>Projeto Praia Atletas Inteligentes</t>
  </si>
  <si>
    <t>1916385-10</t>
  </si>
  <si>
    <t> 06.217.334/0001-06</t>
  </si>
  <si>
    <t>71000.060322/2019-74</t>
  </si>
  <si>
    <t>Rugby Para Todos - Promovendo o rugby escolar</t>
  </si>
  <si>
    <t>1916477-72</t>
  </si>
  <si>
    <t>71000.060489/2019-35</t>
  </si>
  <si>
    <t>Instituto Jackie Silva</t>
  </si>
  <si>
    <t>Projeto Voleibol Atletas Inteligentes</t>
  </si>
  <si>
    <t>1916382-77</t>
  </si>
  <si>
    <t>71000.061136/2019-52</t>
  </si>
  <si>
    <t>Grêmio Esportivo Russo Preto</t>
  </si>
  <si>
    <t>Russo Preto Campeão de Cidadania</t>
  </si>
  <si>
    <t>1916515-32</t>
  </si>
  <si>
    <t> 89.786.313/0001-20</t>
  </si>
  <si>
    <t>Não-Me-Toque</t>
  </si>
  <si>
    <t>71000.064345/2019-58</t>
  </si>
  <si>
    <t>Instituto Brasileiro Cultural e Socioeducativo IBC</t>
  </si>
  <si>
    <t>Projeto GansoGol</t>
  </si>
  <si>
    <t>1916282-04</t>
  </si>
  <si>
    <t>23.066.392/0001-97</t>
  </si>
  <si>
    <t>Sertão Santana</t>
  </si>
  <si>
    <t>71000.057538/2019-52</t>
  </si>
  <si>
    <t>Times de Rugby do Grêmio Náutico Maricá</t>
  </si>
  <si>
    <t>1915621-90</t>
  </si>
  <si>
    <t>71000.051415/2019-16</t>
  </si>
  <si>
    <t>Município de Presidente Prudente</t>
  </si>
  <si>
    <t>Brincando na Rua</t>
  </si>
  <si>
    <t>1916008-90</t>
  </si>
  <si>
    <t>55.356.653/0001-08</t>
  </si>
  <si>
    <t>71000.053596/2019-15</t>
  </si>
  <si>
    <t>Associação Bem Estar</t>
  </si>
  <si>
    <t>Viva Melhor na Terceira Idade</t>
  </si>
  <si>
    <t>1916126-34</t>
  </si>
  <si>
    <t>Lazer</t>
  </si>
  <si>
    <t> 12.477.701/0001-03</t>
  </si>
  <si>
    <t>Araçatuba</t>
  </si>
  <si>
    <t>71000.051029/2019-16</t>
  </si>
  <si>
    <t>"Um Arremessopara o Futuro"</t>
  </si>
  <si>
    <t>1915767-35</t>
  </si>
  <si>
    <t>71000.051073/2019-26</t>
  </si>
  <si>
    <t>Natação - Formando Campeões</t>
  </si>
  <si>
    <t>1916124-72</t>
  </si>
  <si>
    <t>71000.054318/2019-77</t>
  </si>
  <si>
    <t>XV de Novembro Esporte Clube</t>
  </si>
  <si>
    <t>Atletas do Amanhã</t>
  </si>
  <si>
    <t>1916171-99</t>
  </si>
  <si>
    <t>21.237.987/0001-32</t>
  </si>
  <si>
    <t>71000.057147/2019-38</t>
  </si>
  <si>
    <t>Associação de Futebol Americano Challengers - AFAC</t>
  </si>
  <si>
    <t>Challengers</t>
  </si>
  <si>
    <t>1916299-52</t>
  </si>
  <si>
    <t>13.010.307/0001-15</t>
  </si>
  <si>
    <t>71000.058792/2019-78</t>
  </si>
  <si>
    <t>Associação Atlética Banco do Brasil São Miguel dos Campos</t>
  </si>
  <si>
    <t>Futebol Society AABB São Miguel dos Campos</t>
  </si>
  <si>
    <t>1916237-50</t>
  </si>
  <si>
    <t>12.443.297/0001-49</t>
  </si>
  <si>
    <t>São Miguel dos Campos</t>
  </si>
  <si>
    <t>AL</t>
  </si>
  <si>
    <t>71000.060793/2019-82</t>
  </si>
  <si>
    <t>Associação dos Servidores do Instituto Federal de Educação Ciência e Tecnologia do Sudeste de Minas Gerais Campus Barbacena</t>
  </si>
  <si>
    <t>Projeto Sócial de Natação</t>
  </si>
  <si>
    <t>1916427-03</t>
  </si>
  <si>
    <t>19.557.388/0001-54</t>
  </si>
  <si>
    <t>Barbacena</t>
  </si>
  <si>
    <t>71000.052955/2019-17</t>
  </si>
  <si>
    <t>Real Formação - Curitiba</t>
  </si>
  <si>
    <t>1916099-27</t>
  </si>
  <si>
    <t>71000.055306/2019-60</t>
  </si>
  <si>
    <t>Instituto Incluir</t>
  </si>
  <si>
    <t>TWL Tow In World League</t>
  </si>
  <si>
    <t>1916212-00</t>
  </si>
  <si>
    <t>71000.055666/2019-61</t>
  </si>
  <si>
    <t>Canoagem Para Todos II</t>
  </si>
  <si>
    <t>1916317-79</t>
  </si>
  <si>
    <t> 92.893.155/0001-12</t>
  </si>
  <si>
    <t>71000.058480/2019-64</t>
  </si>
  <si>
    <t xml:space="preserve">Associação Desportiva Pró Sport </t>
  </si>
  <si>
    <t>ADEPS Voleibol Categoria Adulta</t>
  </si>
  <si>
    <t>1915879-31</t>
  </si>
  <si>
    <t>07.479.708/0001-16</t>
  </si>
  <si>
    <t>71000.055662/2019-83</t>
  </si>
  <si>
    <t>Canoagem para Todos I</t>
  </si>
  <si>
    <t>1916316-98</t>
  </si>
  <si>
    <t>71000.055675/2019-52</t>
  </si>
  <si>
    <t>Canoagem Amazonas Sustentável</t>
  </si>
  <si>
    <t>1916332-08</t>
  </si>
  <si>
    <t>Canoagem, Canoagem Slalom, Canoagem Velocidade</t>
  </si>
  <si>
    <t>71000.057404/2019-31</t>
  </si>
  <si>
    <t>Corrida Internacional de Manaus</t>
  </si>
  <si>
    <t>1916324-06</t>
  </si>
  <si>
    <t>11.848.522/0001-64</t>
  </si>
  <si>
    <t>71000.058084/2019-37</t>
  </si>
  <si>
    <t>Manaus Fast Run</t>
  </si>
  <si>
    <t>1916311-83</t>
  </si>
  <si>
    <t>71000.058861/2019-43</t>
  </si>
  <si>
    <t>Associação dos Moradores do Jardim Matarazzo</t>
  </si>
  <si>
    <t>Proieto Atletismo de Ermelino Matarazzo</t>
  </si>
  <si>
    <t>1916335-50</t>
  </si>
  <si>
    <t>07.349.248/0001-01</t>
  </si>
  <si>
    <t>71000.060523/2019-71</t>
  </si>
  <si>
    <t>Mundiales</t>
  </si>
  <si>
    <t>1916248-02</t>
  </si>
  <si>
    <t>Parapente</t>
  </si>
  <si>
    <t>71000.040107/2020-91</t>
  </si>
  <si>
    <t>Clube Atletico Carlos Renaux</t>
  </si>
  <si>
    <t>Renaux 200 anos</t>
  </si>
  <si>
    <t>Futebol</t>
  </si>
  <si>
    <t>83.810.903/0001-65</t>
  </si>
  <si>
    <t>71000.054116/2019-25</t>
  </si>
  <si>
    <t xml:space="preserve">Instituto Sempre Amigos </t>
  </si>
  <si>
    <t>Open Air Games II</t>
  </si>
  <si>
    <t>1916189-18</t>
  </si>
  <si>
    <t> 14.743.642/0001-95</t>
  </si>
  <si>
    <t>71000.052349/2019-93</t>
  </si>
  <si>
    <t>Instituto Rumo</t>
  </si>
  <si>
    <t>Festival dos Esportes</t>
  </si>
  <si>
    <t>1916167-02</t>
  </si>
  <si>
    <t>Aeróbica, Basquetebol, Ciclismo, Futebol 7 Society, Lazer, Tenis, Voleibol, Yoga</t>
  </si>
  <si>
    <t>11.312.179/0001-39</t>
  </si>
  <si>
    <t>71000.058045/2019-30</t>
  </si>
  <si>
    <t>Projeto Base em Campo</t>
  </si>
  <si>
    <t>1916260-07</t>
  </si>
  <si>
    <t>75.603.316/0001-77</t>
  </si>
  <si>
    <t>71000.058511/2019-87</t>
  </si>
  <si>
    <t>Unifacisa Basquete</t>
  </si>
  <si>
    <t>1916137-97</t>
  </si>
  <si>
    <t>71000.055456/2019-73</t>
  </si>
  <si>
    <t xml:space="preserve">Costa Verde Tennis Clube </t>
  </si>
  <si>
    <t>Projeto Tênis CVTC</t>
  </si>
  <si>
    <t>1916081-06</t>
  </si>
  <si>
    <t>14.810.832/0001-88</t>
  </si>
  <si>
    <t>71000.059463/2019-44</t>
  </si>
  <si>
    <t>Associação Atlética Banco do Brasil Teófilo Otoni</t>
  </si>
  <si>
    <t>Academia Teófilo Otoni</t>
  </si>
  <si>
    <t>1915934-00</t>
  </si>
  <si>
    <t>Fitness, Outras</t>
  </si>
  <si>
    <t>22.057.293/0001-86</t>
  </si>
  <si>
    <t>Teófilo Otoni</t>
  </si>
  <si>
    <t>71000.061109/2019-80</t>
  </si>
  <si>
    <t>Associação dos Servidores do Instituto federal de Educação Ciência e Tecnologia do Sudeste de Minas Gerais Campus Barbacena</t>
  </si>
  <si>
    <t>Projeto IF Futebol</t>
  </si>
  <si>
    <t>1916373-86</t>
  </si>
  <si>
    <t>71000.063863/2019-54</t>
  </si>
  <si>
    <t>Karatê Sem Fronteira</t>
  </si>
  <si>
    <t>1915759-25</t>
  </si>
  <si>
    <t>71000.040423/2020-62</t>
  </si>
  <si>
    <t>Associação Vôlei Bauru - AVB</t>
  </si>
  <si>
    <t>Vôlei Bauru - Categorias de Base</t>
  </si>
  <si>
    <t>Vôlei de Quadra</t>
  </si>
  <si>
    <t>07.638.587/0001-08</t>
  </si>
  <si>
    <t>71000.040422/2020-18</t>
  </si>
  <si>
    <t>Vôlei Bauru - Adulto Ano II</t>
  </si>
  <si>
    <t>71000.040411/2020-38</t>
  </si>
  <si>
    <t>Esporte Clube Pinheiros</t>
  </si>
  <si>
    <t>ECP Olímpico Aquático (10)</t>
  </si>
  <si>
    <t>Natação, Polo Aquático e Salto Ornamental</t>
  </si>
  <si>
    <t>60.854.205/0001-66</t>
  </si>
  <si>
    <t>71000.040409/2020-69</t>
  </si>
  <si>
    <t>ECP Coletivos (8)</t>
  </si>
  <si>
    <t>Basquete, Handebol e Vôlei de Quadra</t>
  </si>
  <si>
    <t>71000.040234/2020-90</t>
  </si>
  <si>
    <t>Centro de Estudo Treinamento Assessoria a Cidadania</t>
  </si>
  <si>
    <t>Craque do Amanhã</t>
  </si>
  <si>
    <t>05.265.928/0001-11</t>
  </si>
  <si>
    <t>71000.056395/2019-61</t>
  </si>
  <si>
    <t xml:space="preserve">Life Instituto </t>
  </si>
  <si>
    <t>Vôlei de Praia: Fábrica de Campeões</t>
  </si>
  <si>
    <t>1915996-03</t>
  </si>
  <si>
    <t>19.501.841/0001-00</t>
  </si>
  <si>
    <t>71000.055369/2019-16</t>
  </si>
  <si>
    <t>Duplas femininas de vôlei de praia: alto rendimento</t>
  </si>
  <si>
    <t>1916122-00</t>
  </si>
  <si>
    <t>71000.061396/2019-28</t>
  </si>
  <si>
    <t xml:space="preserve">Associação Pedal da Grande Florianopolis </t>
  </si>
  <si>
    <t>Haute Route</t>
  </si>
  <si>
    <t>1916457-29</t>
  </si>
  <si>
    <t>6.179.306/0001-33</t>
  </si>
  <si>
    <t>71000.049299/2019-67</t>
  </si>
  <si>
    <t>Associação de Promoção à Inclusão Social</t>
  </si>
  <si>
    <t>Associação de Promoção à Inclusão Social- APIS</t>
  </si>
  <si>
    <t>1915669-34</t>
  </si>
  <si>
    <t>08.975.057/0001-18 </t>
  </si>
  <si>
    <t>71000.056319/2019-56</t>
  </si>
  <si>
    <t>Centro de Reabilitação Popular da Mustardinha e Adjacencias</t>
  </si>
  <si>
    <t>Vôlei Melko</t>
  </si>
  <si>
    <t>1916450-52</t>
  </si>
  <si>
    <t>13.485.293/0001-96</t>
  </si>
  <si>
    <t>71000.052306/2019-16</t>
  </si>
  <si>
    <t>Associação Botafogo Olímpico</t>
  </si>
  <si>
    <t>Botafogo Futebol na Base</t>
  </si>
  <si>
    <t>1916249-93</t>
  </si>
  <si>
    <t>06.305.216/0001-41</t>
  </si>
  <si>
    <t>71000.059050/2019-60</t>
  </si>
  <si>
    <t>Associação da Fortaleza de São João</t>
  </si>
  <si>
    <t>Mundial de Tênis Sênior</t>
  </si>
  <si>
    <t>1916202-20</t>
  </si>
  <si>
    <t>09.344.008/0001-40</t>
  </si>
  <si>
    <t>71000.059238/2019-16</t>
  </si>
  <si>
    <t>Praia Grande Volei</t>
  </si>
  <si>
    <t>Praia Grande Adulto Masculino</t>
  </si>
  <si>
    <t>1916125-53</t>
  </si>
  <si>
    <t>18.330.275/0001-59</t>
  </si>
  <si>
    <t>Praia Grande</t>
  </si>
  <si>
    <t>71000.058435/2019-18</t>
  </si>
  <si>
    <t>Instituto Mundial do Skate</t>
  </si>
  <si>
    <t>MS: Formando Jovens Talentos para o Skate</t>
  </si>
  <si>
    <t>1915745-20</t>
  </si>
  <si>
    <t>31.650.139/0001-04</t>
  </si>
  <si>
    <t>71000.043034/2020-99</t>
  </si>
  <si>
    <t>Instituto Esporte e Educação</t>
  </si>
  <si>
    <t>Ano V Rede de Núcleos Esportivos Sócio-Educativos IEE_A</t>
  </si>
  <si>
    <t>Basquete, Futebol, Ginástica, Handebol, Vôleibol, Futebol</t>
  </si>
  <si>
    <t>04.381.220/0001-63</t>
  </si>
  <si>
    <t>71000.041641/2020-14</t>
  </si>
  <si>
    <t>Ano IV Rede de Núcleos Esportivos Sócio-Educativos IEE_B</t>
  </si>
  <si>
    <t xml:space="preserve">Basquete, Futebol, Ginástica Artística, Handebol, Vôlei de Quadra, Shortboard, Futsal </t>
  </si>
  <si>
    <t>71000.040890/2020-92</t>
  </si>
  <si>
    <t>ECP Formação de Atletas (10)</t>
  </si>
  <si>
    <t>Atletismo, Badminton, Basquete, Esgrima, Ginástica Artística, Handebol Indoor, Judô, Natação, Polo Aquático, Salto Ornamental, Vôlei de Quadra</t>
  </si>
  <si>
    <t>71000.040891/2020-37</t>
  </si>
  <si>
    <t>ECP Olímpico Terrestre (10)</t>
  </si>
  <si>
    <t>Atletismo, Badminton, Esgrima, Ginástica Artística, Judô, Levantamento de Pesos e Thiathlon</t>
  </si>
  <si>
    <t>71000.042648/2020-53</t>
  </si>
  <si>
    <t>Associação Esportiva e Recreativa USIPA</t>
  </si>
  <si>
    <t>Atletas de Aço</t>
  </si>
  <si>
    <t>Ginástica Artística e Judô</t>
  </si>
  <si>
    <t>19.869.429/0001-48</t>
  </si>
  <si>
    <t>Ipatinga</t>
  </si>
  <si>
    <t>71000.041466/2020-65</t>
  </si>
  <si>
    <t>Instituto Internacional Correr Bem</t>
  </si>
  <si>
    <t>Desafio.vc</t>
  </si>
  <si>
    <t>71000.041468/2020-54</t>
  </si>
  <si>
    <t>Esporte e Educação: Caminhos para a Cidadania - Ano III</t>
  </si>
  <si>
    <t>71000.043196/2020-27</t>
  </si>
  <si>
    <t>Associação ECO Garopaba</t>
  </si>
  <si>
    <t>Prancha Ecológica - Sustentabilidade é a Nossa Praia</t>
  </si>
  <si>
    <t>Surfe e SUP</t>
  </si>
  <si>
    <t>17.605.201/0001-15</t>
  </si>
  <si>
    <t>Garopaba</t>
  </si>
  <si>
    <t>71000.042129/2020-95</t>
  </si>
  <si>
    <t>Associação Marcos Mercadante de Judô</t>
  </si>
  <si>
    <t>Kimono de Ouro X</t>
  </si>
  <si>
    <t>01.256.094/0001-27</t>
  </si>
  <si>
    <t>Araras</t>
  </si>
  <si>
    <t>71000.041461/2020-32</t>
  </si>
  <si>
    <t>Instituto Nacional de Esporte, Educação e Cultura - INEEC</t>
  </si>
  <si>
    <t>Jogue Como uma Garota - Ano II</t>
  </si>
  <si>
    <t>71000.041465/2020-11</t>
  </si>
  <si>
    <t>Educa na Luta - Ano II</t>
  </si>
  <si>
    <t>Judô e Taekwondo</t>
  </si>
  <si>
    <t>71000.042956/2020-89</t>
  </si>
  <si>
    <t>Transforma pelo Esporte - Ano II</t>
  </si>
  <si>
    <t xml:space="preserve"> Judô, Vôlei de quadra e Futsal</t>
  </si>
  <si>
    <t>71000.041464/2020-76</t>
  </si>
  <si>
    <t>Atividade física, Longevidade e Qualidade de Vida</t>
  </si>
  <si>
    <t>Natação, Ginástica Aeróbica, Corrida/Caminhada e Yoga</t>
  </si>
  <si>
    <t>71000.042485/2020-17</t>
  </si>
  <si>
    <t>Xeque Mate Educacional - Ano II</t>
  </si>
  <si>
    <t>71000.042941/2020-11</t>
  </si>
  <si>
    <t>Gol de Ouro Ano II</t>
  </si>
  <si>
    <t>71000.041320/2020-10</t>
  </si>
  <si>
    <t>Instituto de Esportes</t>
  </si>
  <si>
    <t>Nadando na Frente - Fortaleza</t>
  </si>
  <si>
    <t>05.239.568/0001-83</t>
  </si>
  <si>
    <t>71000.041068/2020-49</t>
  </si>
  <si>
    <t>Grupo de Amigos Deficientes e Esportistas de Campinas</t>
  </si>
  <si>
    <t>GADECAMP, Escola da Inclusão Esportiva III</t>
  </si>
  <si>
    <t>Basquete</t>
  </si>
  <si>
    <t>03.172.114/0001-07</t>
  </si>
  <si>
    <t>71000.041919/2020-53</t>
  </si>
  <si>
    <t>União  Recreativa  Sacramentana</t>
  </si>
  <si>
    <t>Escola de Voleibol - Meninas de Ouro - Ano IV</t>
  </si>
  <si>
    <t>23.367.337/0001-37</t>
  </si>
  <si>
    <t>Sacramento</t>
  </si>
  <si>
    <t>71000.041463/2020-21</t>
  </si>
  <si>
    <t>Poduim1 - Piloto Igor Fraga</t>
  </si>
  <si>
    <t>71000.041877/2020-51</t>
  </si>
  <si>
    <t>Escola de Voleibol - Meninas de Ouro - Ano III</t>
  </si>
  <si>
    <t>71000.042415/2020-51</t>
  </si>
  <si>
    <t>Associação Fênix de Artes Marciais Itapemense</t>
  </si>
  <si>
    <t>Hapkido para Todos Ano 2</t>
  </si>
  <si>
    <t>Hapkido</t>
  </si>
  <si>
    <t>24.372.933/0001-78</t>
  </si>
  <si>
    <t>Itapema</t>
  </si>
  <si>
    <t>71000.042111/2020-93</t>
  </si>
  <si>
    <t>Associação Gaúcha de Futsal para Cegos</t>
  </si>
  <si>
    <t>Olhar no Presente, Visão de Futuro - ANO IV</t>
  </si>
  <si>
    <t>Futebol de 5</t>
  </si>
  <si>
    <t>13.543.237/0001-60</t>
  </si>
  <si>
    <t>71000.042615/2020-11</t>
  </si>
  <si>
    <t>Instituto Mais Ação</t>
  </si>
  <si>
    <t>Sementinhas do Esporte</t>
  </si>
  <si>
    <t>30.926.461/0001-50</t>
  </si>
  <si>
    <t>71000.042738/2020-44</t>
  </si>
  <si>
    <t>Nadando na Frente - Ano II</t>
  </si>
  <si>
    <t>71000.040297/2020-46</t>
  </si>
  <si>
    <t>Semear Esportes II</t>
  </si>
  <si>
    <t>Futebol e Voleibol</t>
  </si>
  <si>
    <t>71000.040993/2020-52</t>
  </si>
  <si>
    <t>Instituto Pobres Servos da Divina Providência</t>
  </si>
  <si>
    <t>Jiu-Jitsu: Formando Campeões</t>
  </si>
  <si>
    <t>92.726.819/0004-00</t>
  </si>
  <si>
    <t>71000.041387/2020-54</t>
  </si>
  <si>
    <t>Associação Metropolitana de Esportes Radicais</t>
  </si>
  <si>
    <t>Movimento #boracorrer</t>
  </si>
  <si>
    <t>Corrida/Caminhada</t>
  </si>
  <si>
    <t>04.543.035/0001-28</t>
  </si>
  <si>
    <t>71000.060535/2019-04</t>
  </si>
  <si>
    <t xml:space="preserve"> ADES - Agência de Desenvolvimento Economico Social - Sorocaba</t>
  </si>
  <si>
    <t>Geração em Movimento</t>
  </si>
  <si>
    <t>1916411-46</t>
  </si>
  <si>
    <t>Futsal, Outras, Skate</t>
  </si>
  <si>
    <t>09.515.344/0001-08</t>
  </si>
  <si>
    <t>71000.043121/2020-46</t>
  </si>
  <si>
    <t>Associação Campo Mourão Futsal</t>
  </si>
  <si>
    <t>Futsal de Ouro - Ano II</t>
  </si>
  <si>
    <t>78.191.160/0001-52</t>
  </si>
  <si>
    <t>Campo Mourão</t>
  </si>
  <si>
    <t>71000.043116/2020-33</t>
  </si>
  <si>
    <t>Tropical Tênis Clube</t>
  </si>
  <si>
    <t>Tropical Formando Atletas no Tênis</t>
  </si>
  <si>
    <t>20.927.802/0001-59</t>
  </si>
  <si>
    <t>Itaúna</t>
  </si>
  <si>
    <t>71000.043030/2020-19</t>
  </si>
  <si>
    <t>Associação Oásis de Pompeia</t>
  </si>
  <si>
    <t>Artes Marciais Construindo Cidadania (IV Edição)</t>
  </si>
  <si>
    <t>Taekwondo e Jiu Jitsu</t>
  </si>
  <si>
    <t>51.526.002/0001-50</t>
  </si>
  <si>
    <t>Pompeia</t>
  </si>
  <si>
    <t>71000.044228/2020-10</t>
  </si>
  <si>
    <t>Campeonato Brasileiro Juvenil Masculino de Seleções Regionais - Rugby XV</t>
  </si>
  <si>
    <t>71000.043024/2020-53</t>
  </si>
  <si>
    <t>Educação Através do Esporte (IX Edição)</t>
  </si>
  <si>
    <t>Basquete, Futebol, Vôlei de Quadra e Futsal</t>
  </si>
  <si>
    <t>71000.044238/2020-47</t>
  </si>
  <si>
    <t>Associação de Ginástica Esporte e Cultura São Vicente</t>
  </si>
  <si>
    <t>Projeto Pé Pra Fora - Esportes &amp; brincadeiras</t>
  </si>
  <si>
    <t>Futebol, Golfe, Vôlei de quadra, Escalada - Bouderling, lead e Speed, Bodyfitness e Sinuca</t>
  </si>
  <si>
    <t>71000.042640/2020-97</t>
  </si>
  <si>
    <t>Instituto Futebol de Rua</t>
  </si>
  <si>
    <t>Futebol de Rua Brasil</t>
  </si>
  <si>
    <t>08.607.847/0001-40</t>
  </si>
  <si>
    <t>71000.041996/2020-11</t>
  </si>
  <si>
    <t>Federação Internacional de Football Soccer Society</t>
  </si>
  <si>
    <t>Torneio Internacional Feminino de Seleções - Ano 3</t>
  </si>
  <si>
    <t>06.895.230/0001-42</t>
  </si>
  <si>
    <t>71000.041972/2020-54</t>
  </si>
  <si>
    <t>Instituto Cidadania Atraves do Esporte</t>
  </si>
  <si>
    <t>Pré - Atletismo na escola Ano II</t>
  </si>
  <si>
    <t>71000.041818/2020-82</t>
  </si>
  <si>
    <t>Núcleo de Desenvolvimento Humano e Econômico de Serra</t>
  </si>
  <si>
    <t>Estação Conhecimento Serra V</t>
  </si>
  <si>
    <t>Atletismo, Futebol, Judô, Natação, Categoria Especial e Corrida/Caminhada</t>
  </si>
  <si>
    <t>11.121.615/0001-92</t>
  </si>
  <si>
    <t>71000.043215/2020-15</t>
  </si>
  <si>
    <t>Associação dos Gestores do Esporte e Entretenimento</t>
  </si>
  <si>
    <t>São Carlos Voleibol Feminino Continuidade</t>
  </si>
  <si>
    <t>08.455.798/0001-78</t>
  </si>
  <si>
    <t>São Carlos</t>
  </si>
  <si>
    <t>71000.042194/2020-11</t>
  </si>
  <si>
    <t>Federação Alagoana de Triathlon</t>
  </si>
  <si>
    <t>Construindo Sonhos</t>
  </si>
  <si>
    <t>Thiathlon</t>
  </si>
  <si>
    <t>04.663.819/0001-90</t>
  </si>
  <si>
    <t>Maceió</t>
  </si>
  <si>
    <t>71000.041874/2020-17</t>
  </si>
  <si>
    <t>Instituto Chui de Esportes</t>
  </si>
  <si>
    <t>Estrelas do Amanhã - Rifaina</t>
  </si>
  <si>
    <t>17.199.611/0001-03</t>
  </si>
  <si>
    <t>71000.041836/2020-64</t>
  </si>
  <si>
    <t>Estrelas do Amanhã - Ano 3</t>
  </si>
  <si>
    <t>71000.041327/2020-31</t>
  </si>
  <si>
    <t>Esportes de Raquete para Meninas</t>
  </si>
  <si>
    <t>Badminton, Tênis e Beach Tênis</t>
  </si>
  <si>
    <t>71000.042626/2020-93</t>
  </si>
  <si>
    <t>Formando Campeões - Ano III</t>
  </si>
  <si>
    <t>71000.042172/2020-51</t>
  </si>
  <si>
    <t>Circuito Running Show</t>
  </si>
  <si>
    <t>71000.042029/2020-69</t>
  </si>
  <si>
    <t xml:space="preserve">Circuito tênis para todos ANO VIII </t>
  </si>
  <si>
    <t>71000.043139/2020-48</t>
  </si>
  <si>
    <t>Associação Humana Povo para Povo Brasil</t>
  </si>
  <si>
    <t>Projeto Humana Karatê: esporte e cidadania</t>
  </si>
  <si>
    <t>08.949.168/0001-50</t>
  </si>
  <si>
    <t>71000.043114/2020-44</t>
  </si>
  <si>
    <t>Ginástica do Bem: vida saudável na comunidade</t>
  </si>
  <si>
    <t>Ginástica Aeróbica</t>
  </si>
  <si>
    <t>71000.042553/2020-30</t>
  </si>
  <si>
    <t>Humana Futebol: formando cidadãos e atletas para o futuro</t>
  </si>
  <si>
    <t>71000.042302/2020-55</t>
  </si>
  <si>
    <t>Associação Sportiva Arapiraca</t>
  </si>
  <si>
    <t>Ciclismo, Futebol, Handebol, Vôleibol, Natação e Futsal</t>
  </si>
  <si>
    <t>04.265.017/0001-21</t>
  </si>
  <si>
    <t>Arapiraca</t>
  </si>
  <si>
    <t>71000.042547/2020-82</t>
  </si>
  <si>
    <t>Associação Desportiva de Telêmaco Borba</t>
  </si>
  <si>
    <t>ADTB Para Todos</t>
  </si>
  <si>
    <t>02.652.925/0001-42</t>
  </si>
  <si>
    <t>Telêmaco</t>
  </si>
  <si>
    <t>71000.042299/2020-70</t>
  </si>
  <si>
    <t>Chácara das Flores Euripedes Barsanulfo</t>
  </si>
  <si>
    <t>Lutando pela Igualdade Social ANO II</t>
  </si>
  <si>
    <t>10.808.708/0001-27</t>
  </si>
  <si>
    <t>71000.042751/2020-01</t>
  </si>
  <si>
    <t>Fundação Gol de Letra</t>
  </si>
  <si>
    <t>Lazer na Vila 4</t>
  </si>
  <si>
    <t>Basquete; Handebol; Rugby; Tênis de Mesa; Voleibol; Futsal; Ginástica Aeróbica; Capoeira</t>
  </si>
  <si>
    <t>02.820.605/0001-54</t>
  </si>
  <si>
    <t>71000.042128/2020-41</t>
  </si>
  <si>
    <t>Futebol de Rua pela Educação Ano X Brasil</t>
  </si>
  <si>
    <t>71000.042563/2020-75</t>
  </si>
  <si>
    <t>Horse Brasil Show 2022</t>
  </si>
  <si>
    <t>71000.041322/2020-17</t>
  </si>
  <si>
    <t>Futebol de Rua pela Educação Ano X</t>
  </si>
  <si>
    <t>71000.043164/2020-21</t>
  </si>
  <si>
    <t>Associação Joaçabense de Voleibol</t>
  </si>
  <si>
    <t>Bom de Bola Bom de Escola Edição 5</t>
  </si>
  <si>
    <t>71000.041248/2020-21</t>
  </si>
  <si>
    <t>Academia do Vôlei</t>
  </si>
  <si>
    <t>Vida &amp; Vôlei de Base e Alto Rendimento</t>
  </si>
  <si>
    <t>01.240.844/0001-72</t>
  </si>
  <si>
    <t>71000.042473/2020-84</t>
  </si>
  <si>
    <t>Associação Gaúcha de Professores do Surf</t>
  </si>
  <si>
    <t>Projeto Resgate Surf no Sul Ano II</t>
  </si>
  <si>
    <t>Surfe e Skate</t>
  </si>
  <si>
    <t>07.920.786/0001-04</t>
  </si>
  <si>
    <t>Cristal do Sul</t>
  </si>
  <si>
    <t>71000.042131/2020-64</t>
  </si>
  <si>
    <t>Mackenzie Formando Atletas Olímpicos</t>
  </si>
  <si>
    <t>Basquete, Natação e Vôlei de Quadra</t>
  </si>
  <si>
    <t>71000.043680/2020-56</t>
  </si>
  <si>
    <t>AdventureClub - Associação dos Esportistas de Corrida de Aventura</t>
  </si>
  <si>
    <t>Desafio das Serras - Continuidade III</t>
  </si>
  <si>
    <t>Corrida, Corrida/Caminhada e Cross-Country</t>
  </si>
  <si>
    <t>71000.041647/2020-91</t>
  </si>
  <si>
    <t>Liga Gaúcha de Futsal</t>
  </si>
  <si>
    <t>Liga Gaúcha de Futsal: A União de Todos pelo Bem da Modalidade ano II</t>
  </si>
  <si>
    <t>71000.041090/2020-99</t>
  </si>
  <si>
    <t>Tropical Fazendo Campeões no Tênis II</t>
  </si>
  <si>
    <t>71000.042746/2020-91</t>
  </si>
  <si>
    <t>Kart Mogi</t>
  </si>
  <si>
    <t>Automobilismo/Kart</t>
  </si>
  <si>
    <t>71000.042853/2020-19</t>
  </si>
  <si>
    <t>Associação Kosmo´s</t>
  </si>
  <si>
    <t>Taekwondo Abrindo Caminhos</t>
  </si>
  <si>
    <t>07.933.821/0001-20</t>
  </si>
  <si>
    <t>71000.040870/2020-11</t>
  </si>
  <si>
    <t>Woman Race II</t>
  </si>
  <si>
    <t>71000.040903/2020-23</t>
  </si>
  <si>
    <t>Brasileirinhos Ano II</t>
  </si>
  <si>
    <t>71000.040834/2020-58</t>
  </si>
  <si>
    <t>Tênis para Todos em Paraisópolis Ano IV</t>
  </si>
  <si>
    <t xml:space="preserve">Tênis </t>
  </si>
  <si>
    <t>71000.042875/2020-89</t>
  </si>
  <si>
    <t>L'AQUA - Centro de Desenvolvimento de Esporte, Lazer e Cultura para Pessoas com Necessidades Especiais</t>
  </si>
  <si>
    <t>L'aqua Liberando Movimentos ANO II</t>
  </si>
  <si>
    <t>Natação, Surfe Adaptado, Bocha, Badminton e Capoeira</t>
  </si>
  <si>
    <t>19.646.527/0001-16</t>
  </si>
  <si>
    <t>71000.041761/2020-11</t>
  </si>
  <si>
    <t>RBR Esportes e Cultura - Associação de Fomento de Atividades Esportivas e
Culturais</t>
  </si>
  <si>
    <t>Girl Power Run 3</t>
  </si>
  <si>
    <t>Corrida</t>
  </si>
  <si>
    <t>01.202.249/0001-42</t>
  </si>
  <si>
    <t>71000.041723/2020-69</t>
  </si>
  <si>
    <t>Girl Power Run 2</t>
  </si>
  <si>
    <t>71000.042826/2020-46</t>
  </si>
  <si>
    <t>Futsal TOP - Categoria de Base III</t>
  </si>
  <si>
    <t>71000.044229/2020-56</t>
  </si>
  <si>
    <t>Instituto Chaya</t>
  </si>
  <si>
    <t>Karatê que Transforma</t>
  </si>
  <si>
    <t>05.952.128/0001-79</t>
  </si>
  <si>
    <t>71000.042185/2020-20</t>
  </si>
  <si>
    <t>Liga de Futebol Feminina Sul Brasileira</t>
  </si>
  <si>
    <t>ABC da Bola Com as Meninas Ano III</t>
  </si>
  <si>
    <t>17.183.899/0001-28</t>
  </si>
  <si>
    <t>71000.042894/2020-13</t>
  </si>
  <si>
    <t>Associação o Duovizinhense de Vôlei de Praia</t>
  </si>
  <si>
    <t>Talentos do Vôlei de Dois Vizinhos - Ano II</t>
  </si>
  <si>
    <t>Vôlei de Praia/Quadra</t>
  </si>
  <si>
    <t>27.847.676/0001-71</t>
  </si>
  <si>
    <t>71000.041015/2020-28</t>
  </si>
  <si>
    <t>Judô nas Escolas</t>
  </si>
  <si>
    <t>71000.040338/2020-02</t>
  </si>
  <si>
    <t>Instituto Tiago Camilo</t>
  </si>
  <si>
    <t>Judô com Tiago Camilo - Mato Grosso do Sul</t>
  </si>
  <si>
    <t>15.865.120/0001-29</t>
  </si>
  <si>
    <t>71000.041770/2020-11</t>
  </si>
  <si>
    <t>ONG Elite Sport Academy</t>
  </si>
  <si>
    <t>Vencendo Limites</t>
  </si>
  <si>
    <t>71000.042322/2020-26</t>
  </si>
  <si>
    <t>Associação Desportiva e Cultural Pérola da Serra</t>
  </si>
  <si>
    <t>Atletismo Pérola da Serra - Ano I</t>
  </si>
  <si>
    <t>32.652.047/0001-26</t>
  </si>
  <si>
    <t>Ribeirão Pires</t>
  </si>
  <si>
    <t>71000.040335/2020-61</t>
  </si>
  <si>
    <t>Judô com Tiago Camilo - Espirito Santo</t>
  </si>
  <si>
    <t>71000.043939/2020-69</t>
  </si>
  <si>
    <t>Brasília Drift</t>
  </si>
  <si>
    <t>71000.040896/2020-60</t>
  </si>
  <si>
    <t>Esporte Social Uberlândia</t>
  </si>
  <si>
    <t>Ano 3 Escolinha da ESSUBE</t>
  </si>
  <si>
    <t>Futebol Society</t>
  </si>
  <si>
    <t>21.003.503/0001-90</t>
  </si>
  <si>
    <t>71000.041408/2020-31</t>
  </si>
  <si>
    <t>Confederação Brasileira de Rugby League - CBRL</t>
  </si>
  <si>
    <t>Primeiro Try - Rugby League</t>
  </si>
  <si>
    <t>Rugby de 15</t>
  </si>
  <si>
    <t>33.384.814/0001-26</t>
  </si>
  <si>
    <t>São Lourenço da Serra</t>
  </si>
  <si>
    <t>71000.042524/2020-78</t>
  </si>
  <si>
    <t>De Peito Aberto Incentivo ao Esporte, Cultura e Lazer</t>
  </si>
  <si>
    <t>Esporte na Cidade Norte e Nordeste</t>
  </si>
  <si>
    <t>Atletismo; Basquete; Futebol; Handebol Indoor; Judô; Vôlei de Quadra; Futsal</t>
  </si>
  <si>
    <t>07.952.460/0001-69</t>
  </si>
  <si>
    <t>71000.042496/2020-99</t>
  </si>
  <si>
    <t>Kart Foz</t>
  </si>
  <si>
    <t>71000.042451/2020-14</t>
  </si>
  <si>
    <t>Kart GP</t>
  </si>
  <si>
    <t>71000.042581/2020-57</t>
  </si>
  <si>
    <t>Esporte na Cidade Ano XI</t>
  </si>
  <si>
    <t>Atletismo; Basquete; Futebol; Handebol Indoor; Judô; Vôlei de Quadra; Futsal; Street; Futebol 7 Society</t>
  </si>
  <si>
    <t>71000.042406/2020-60</t>
  </si>
  <si>
    <t>Instituto Edson Royer</t>
  </si>
  <si>
    <t>Educa Esporte - Ano III</t>
  </si>
  <si>
    <t>Basquete; Futebol; Handebol e Voleibol</t>
  </si>
  <si>
    <t>11.413.683/0001-25</t>
  </si>
  <si>
    <t>Novo Progresso</t>
  </si>
  <si>
    <t>71000.060478/2019-55</t>
  </si>
  <si>
    <t>Associação Buritis de Esporte e Cultura</t>
  </si>
  <si>
    <t>Esporte Transformando Histórias</t>
  </si>
  <si>
    <t>1916463-77</t>
  </si>
  <si>
    <t>Futebol 7 Society, Futsal</t>
  </si>
  <si>
    <t>12.382.472/0001-35</t>
  </si>
  <si>
    <t>71000.043273/2020-49</t>
  </si>
  <si>
    <t>Liga Metropolitana de Ginástica</t>
  </si>
  <si>
    <t>Ginasta por um dia - Vivenciando as modalidades ginásticas</t>
  </si>
  <si>
    <t>Ginástica Artística, Rítmica e de Trampolim</t>
  </si>
  <si>
    <t>15.377.356/0001-16</t>
  </si>
  <si>
    <t>71000.043673/2020-54</t>
  </si>
  <si>
    <t>Junior Kart Clube</t>
  </si>
  <si>
    <t>Pista Junior Kart Clube - Chapecó Sc.</t>
  </si>
  <si>
    <t>83.698.563/0001-22</t>
  </si>
  <si>
    <t>Santa Catarina</t>
  </si>
  <si>
    <t>71000.043494/2020-17</t>
  </si>
  <si>
    <t>Rumos Melhores</t>
  </si>
  <si>
    <t>Surfing/SUP</t>
  </si>
  <si>
    <t>71000.044066/2020-10</t>
  </si>
  <si>
    <t>Suporte às Federações Estaduais de Judô E de Gestão da Seleção Olímpica de
Judô</t>
  </si>
  <si>
    <t>71000.042621/2020-61</t>
  </si>
  <si>
    <t>Federação Paranaense de Triathlon</t>
  </si>
  <si>
    <t>Programa de Apoio ao atleta de rendimento</t>
  </si>
  <si>
    <t>Triathlon</t>
  </si>
  <si>
    <t>01.664.625/0001-10</t>
  </si>
  <si>
    <t>71000.041988/2020-67</t>
  </si>
  <si>
    <t>Escolinhas de Futsal: Educando através do esporte</t>
  </si>
  <si>
    <t>Futebol, Futsal</t>
  </si>
  <si>
    <t>71000.042656/2020-08</t>
  </si>
  <si>
    <t>Associação de Amparo a Meninos Assistidos - Santa Cecília</t>
  </si>
  <si>
    <t>Lapidando Cidadãos IV</t>
  </si>
  <si>
    <t>87.865.432/0001-43</t>
  </si>
  <si>
    <t>Vacaria</t>
  </si>
  <si>
    <t>71000.041822/2020-41</t>
  </si>
  <si>
    <t>Núcleo de Desenvolvimento Humano e Econômico de Marabá</t>
  </si>
  <si>
    <t>Estação Conhecimento Marabá V</t>
  </si>
  <si>
    <t>11.204.803/0001-84</t>
  </si>
  <si>
    <t>Marabá</t>
  </si>
  <si>
    <t>71000.043064/2020-03</t>
  </si>
  <si>
    <t>Férias com Esporte</t>
  </si>
  <si>
    <t xml:space="preserve"> Futebol, Tênis, Vôlei de praia, Ginástica Aeróbica e Beach Tênis</t>
  </si>
  <si>
    <t>71000.043491/2020-83</t>
  </si>
  <si>
    <t>71000.041660/2020-41</t>
  </si>
  <si>
    <t>Instituto Próxima Geração</t>
  </si>
  <si>
    <t>Próximos Campeões Rendimento Ano I</t>
  </si>
  <si>
    <t>30.253.383/0001-70</t>
  </si>
  <si>
    <t>71000.043514/2020-50</t>
  </si>
  <si>
    <t>Escola de Lutas José Aldo</t>
  </si>
  <si>
    <t>Boxe, Jiu Jitsu, Muay Thai</t>
  </si>
  <si>
    <t>71000.041773/2020-46</t>
  </si>
  <si>
    <t>Instituto Touché</t>
  </si>
  <si>
    <t>Esgrima na Escola - Núcleo Central</t>
  </si>
  <si>
    <t>Esgrima</t>
  </si>
  <si>
    <t>28.514.820/0001-10</t>
  </si>
  <si>
    <t>71000.042069/2020-19</t>
  </si>
  <si>
    <t>Esporte do Bem 2</t>
  </si>
  <si>
    <t>Basquete, Futebol, Vôleibol, Beach Soccer e Futsal</t>
  </si>
  <si>
    <t>71000.042492/2020-19</t>
  </si>
  <si>
    <t>Associação de Futebol Americano do Litoral</t>
  </si>
  <si>
    <t>Almirantes na BFA Acesso 2021</t>
  </si>
  <si>
    <t>32.462.842/0001-51</t>
  </si>
  <si>
    <t>71000.041816/2020-93</t>
  </si>
  <si>
    <t>Atleta de Rendimento Eduardo Lass</t>
  </si>
  <si>
    <t>71000.040421/2020-73</t>
  </si>
  <si>
    <t>Associação Brasileira de Cricket</t>
  </si>
  <si>
    <t>Desenvolvimento do Cricket - Ano 2</t>
  </si>
  <si>
    <t>Cricket</t>
  </si>
  <si>
    <t>05.415.661/0001-00</t>
  </si>
  <si>
    <t>Poços de Caldas</t>
  </si>
  <si>
    <t>71000.041011/2020-40</t>
  </si>
  <si>
    <t>Associação Esportiva Vencer Pela Estratégia</t>
  </si>
  <si>
    <t>Xadrez On-line</t>
  </si>
  <si>
    <t>Mato Grosso</t>
  </si>
  <si>
    <t>71000.041055/2020-70</t>
  </si>
  <si>
    <t>Associação Modelense de Esportes</t>
  </si>
  <si>
    <t>Escola de Futebol Fronteiras</t>
  </si>
  <si>
    <t>14.488.594/0001-36</t>
  </si>
  <si>
    <t>71000.043205/2020-80</t>
  </si>
  <si>
    <t>Associação Uberlandense de Voleibol</t>
  </si>
  <si>
    <t>Educação pelo Esporte</t>
  </si>
  <si>
    <t>03.112.425/0001-80</t>
  </si>
  <si>
    <t>71000.042132/2020-17</t>
  </si>
  <si>
    <t>Instituto Eco Ambiental e Social</t>
  </si>
  <si>
    <t>Circuito Eco IV</t>
  </si>
  <si>
    <t>07.200.091/0001-58</t>
  </si>
  <si>
    <t>71000.041338/2020-11</t>
  </si>
  <si>
    <t>Circuito Eco III</t>
  </si>
  <si>
    <t>71000.044144/2020-78</t>
  </si>
  <si>
    <t>Goalball: Uma Visão Paralímpica</t>
  </si>
  <si>
    <t>Goalball</t>
  </si>
  <si>
    <t>71000.041051/2020-91</t>
  </si>
  <si>
    <t>Projeto Transformar</t>
  </si>
  <si>
    <t>71000.041272/2020-60</t>
  </si>
  <si>
    <t>Circuito Feminino Future de Tênis</t>
  </si>
  <si>
    <t>71000.042864/2020-07</t>
  </si>
  <si>
    <t>Associação Esportiva Jacareí Rugby</t>
  </si>
  <si>
    <t>Jacareí Rugby Adulto Ano IV</t>
  </si>
  <si>
    <t>08.670.250/0001-40</t>
  </si>
  <si>
    <t>Jacareí</t>
  </si>
  <si>
    <t>71000.042464/2020-93</t>
  </si>
  <si>
    <t>Associação Amigos da Justiça, Cidadania, Educação e Arte</t>
  </si>
  <si>
    <t>Projeto Saber Viver - Bons na Escola</t>
  </si>
  <si>
    <t>10.653.530/0001-92</t>
  </si>
  <si>
    <t>Aracruz</t>
  </si>
  <si>
    <t>71000.040216/2020-16</t>
  </si>
  <si>
    <t>Escola de Tênis Para Meninas - Ano II</t>
  </si>
  <si>
    <t>71000.041082/2020-42</t>
  </si>
  <si>
    <t>Circuito Juntos Corrida de Rua V</t>
  </si>
  <si>
    <t>71000.040758/2020-81</t>
  </si>
  <si>
    <t>Circuito Juntos Corrida de Rua IV</t>
  </si>
  <si>
    <t>71000.044231/2020-25</t>
  </si>
  <si>
    <t>Instituto Geração 4</t>
  </si>
  <si>
    <t>Gerando Mais Que Futebol</t>
  </si>
  <si>
    <t>14.390.824/0001-20</t>
  </si>
  <si>
    <t>Jaboatão dos Guararapes</t>
  </si>
  <si>
    <t>71000.043078/2020-19</t>
  </si>
  <si>
    <t>Associação Atlética Banco do Brasil - Regional Gramado Canela RS</t>
  </si>
  <si>
    <t>Futebol Society AABB Regional Gramado Canela</t>
  </si>
  <si>
    <t>87.854.600/0001-03</t>
  </si>
  <si>
    <t>Gramado</t>
  </si>
  <si>
    <t>71000.042880/2020-91</t>
  </si>
  <si>
    <t>Associação Estação da Luz</t>
  </si>
  <si>
    <t xml:space="preserve">Vida e Esporte - Futebol - Ano VI - Ação Continuada </t>
  </si>
  <si>
    <t>06.139.069/0001-87</t>
  </si>
  <si>
    <t>Eusébio</t>
  </si>
  <si>
    <t>71000.042545/2020-93</t>
  </si>
  <si>
    <t>Instituto Olga Kos - IOK</t>
  </si>
  <si>
    <t>Corrida e Caminhada Pela Inclusão Olga Kos - ANO VII</t>
  </si>
  <si>
    <t>Corrida e Caminhada</t>
  </si>
  <si>
    <t>08.745.680/0001-84</t>
  </si>
  <si>
    <t>71000.041833/2020-21</t>
  </si>
  <si>
    <t>Atlético Clube de Goiânia</t>
  </si>
  <si>
    <t>71000.041453/2020-96</t>
  </si>
  <si>
    <t>Lobo Bravo Rugby</t>
  </si>
  <si>
    <t>Rugby Mais</t>
  </si>
  <si>
    <t>08.181.396/0001-22</t>
  </si>
  <si>
    <t>Paraná</t>
  </si>
  <si>
    <t>71000.044148/2020-56</t>
  </si>
  <si>
    <t>Instituto Saúde e Equilíbrio</t>
  </si>
  <si>
    <t>Esporte &amp; Liberdade - Ano II</t>
  </si>
  <si>
    <t>BMX Freestyle, Capoeira e Jiu Jitsu</t>
  </si>
  <si>
    <t>15.550.277/0001-65</t>
  </si>
  <si>
    <t>71000.041608/2020-94</t>
  </si>
  <si>
    <t>GADECAMP 100% Basquetebol Paralímpico IV</t>
  </si>
  <si>
    <t>Basquete em cadeiras de rodas</t>
  </si>
  <si>
    <t>71000.042497/2020-33</t>
  </si>
  <si>
    <t>Associação Coruja Golfe Clube</t>
  </si>
  <si>
    <t>Projeto Corujinha Golfe</t>
  </si>
  <si>
    <t>30.625.097/0001-99</t>
  </si>
  <si>
    <t>71000.044036/2020-03</t>
  </si>
  <si>
    <t>Judô Nintai Educacional</t>
  </si>
  <si>
    <t>71000.042446/2020-10</t>
  </si>
  <si>
    <t>71000.042027/2020-70</t>
  </si>
  <si>
    <t>Associação de Voleibol de Toledo</t>
  </si>
  <si>
    <t>Mais Vôlei Toledo - Ano 03</t>
  </si>
  <si>
    <t>Vôlei</t>
  </si>
  <si>
    <t>10.678.186/0001-96</t>
  </si>
  <si>
    <t>71000.041037/2020-98</t>
  </si>
  <si>
    <t>Wheelchair Brasil- ITF Tenis Internacional Ano IV</t>
  </si>
  <si>
    <t>71000.042115/2020-71</t>
  </si>
  <si>
    <t>Instituto Daniel Dias - IDD</t>
  </si>
  <si>
    <t>Projeto Paralímpico Instituto Daniel Dias</t>
  </si>
  <si>
    <t>20.967.463/0001-34</t>
  </si>
  <si>
    <t>71000.041045/2020-34</t>
  </si>
  <si>
    <t>Associação Zumm de Natação</t>
  </si>
  <si>
    <t>24.488.666/0001-07</t>
  </si>
  <si>
    <t>71000.042033/2020-27</t>
  </si>
  <si>
    <t>Paulínia Racing Bicicross</t>
  </si>
  <si>
    <t>Pedala Tour</t>
  </si>
  <si>
    <t>02.120.212/0001-38</t>
  </si>
  <si>
    <t>Paulínia</t>
  </si>
  <si>
    <t>71000.041994/2020-14</t>
  </si>
  <si>
    <t>Bike, Saúde &amp; Equilíbrio</t>
  </si>
  <si>
    <t>71000.043313/2020-52</t>
  </si>
  <si>
    <t>DNA de Campeão</t>
  </si>
  <si>
    <t>71000.043528/2019-30</t>
  </si>
  <si>
    <t>Associação Atlética Banco do Brasil Manaus</t>
  </si>
  <si>
    <t>Quadra Poliesportiva</t>
  </si>
  <si>
    <t>1915586-72</t>
  </si>
  <si>
    <t>Futsal, Handebol, Lazer, Voleibol</t>
  </si>
  <si>
    <t>04.945.416/0001-33</t>
  </si>
  <si>
    <t>71000.059925/2019-23</t>
  </si>
  <si>
    <t>Associação Social, Esportiva, Cultural, Educacional, Saúde, Recreação e Lazer Live</t>
  </si>
  <si>
    <t>Corrida da Uva</t>
  </si>
  <si>
    <t>1916439-47</t>
  </si>
  <si>
    <t>71000.060895/2019-06</t>
  </si>
  <si>
    <t>Instituto Toca e Sai Esporte e Cultura</t>
  </si>
  <si>
    <t>Luta Pela Paz</t>
  </si>
  <si>
    <t>1916451-33</t>
  </si>
  <si>
    <t>6.113.212/0001-79</t>
  </si>
  <si>
    <t>Magé</t>
  </si>
  <si>
    <t>71000.061121/2019-94</t>
  </si>
  <si>
    <t>Liga de Esporte Juazeirense - LIEJ</t>
  </si>
  <si>
    <t>Campeonato Municipal de Futebol de Campo de Base</t>
  </si>
  <si>
    <t>1916508-03</t>
  </si>
  <si>
    <t>23.179.361/0001-42</t>
  </si>
  <si>
    <t>Juazeiro do Norte</t>
  </si>
  <si>
    <t>71000.043168/2020-18</t>
  </si>
  <si>
    <t>Jundiaí Handebol Clube</t>
  </si>
  <si>
    <t>Voleibol Jundiaí: Formando Atletas na Quadra e Campeões na Vida</t>
  </si>
  <si>
    <t>59.035.147/0001-60</t>
  </si>
  <si>
    <t>71000.043850/2020-01</t>
  </si>
  <si>
    <t>Circuito de Corridas de Rua e Caminhada AENT 2</t>
  </si>
  <si>
    <t>71000.043042/2020-35</t>
  </si>
  <si>
    <t>Esporte Social Clube</t>
  </si>
  <si>
    <t>Basquete 3x3, Ginástica Artística, Escalada e Skate</t>
  </si>
  <si>
    <t>71000.042110/2020-49</t>
  </si>
  <si>
    <t>Organização Não Governamental Agite-se</t>
  </si>
  <si>
    <t>Ginástica Artística e Ginástica de Trampolim</t>
  </si>
  <si>
    <t>05.660.426/0001-95</t>
  </si>
  <si>
    <t>71000.042548/2020-27</t>
  </si>
  <si>
    <t>Federação Cearesnse de Tênis</t>
  </si>
  <si>
    <t>Projeto Tênis Cidadão Ano II</t>
  </si>
  <si>
    <t>07.885.254/0001-83</t>
  </si>
  <si>
    <t>71000.043333/2020-23</t>
  </si>
  <si>
    <t>Instituto Para o Desenvolvimento do Esporte e da Cultura - IDEC</t>
  </si>
  <si>
    <t>Automobilismo Brasil II</t>
  </si>
  <si>
    <t>71000.042405/2020-15</t>
  </si>
  <si>
    <t>Instituto Península</t>
  </si>
  <si>
    <t>Avaliação Física e Treinamento em Atletas de Alto Rendimento – Ano 3</t>
  </si>
  <si>
    <t>Atletismo, Rugby , Taekwondo</t>
  </si>
  <si>
    <t>12.663.239/0001-20</t>
  </si>
  <si>
    <t>71000.042535/2020-58</t>
  </si>
  <si>
    <t>Clube dos Tenistas da Bahia</t>
  </si>
  <si>
    <t>Estudar na Bahia com Tênis de Mesa</t>
  </si>
  <si>
    <t>23.146.328/0001-16</t>
  </si>
  <si>
    <t>71000.043901/2020-96</t>
  </si>
  <si>
    <t>Associação Brasileira A Hebraica de São Paulo</t>
  </si>
  <si>
    <t>Campo de Futebol Hebraica</t>
  </si>
  <si>
    <t>61.139.911/0001-99</t>
  </si>
  <si>
    <t>71000.043951/2020-73</t>
  </si>
  <si>
    <t>Na Trilha Certa - Continuidade VIII</t>
  </si>
  <si>
    <t>Canoagem, Cross-country, Corrida</t>
  </si>
  <si>
    <t>71000.041732/2020-50</t>
  </si>
  <si>
    <t>Futebol, Futebol 7 Society</t>
  </si>
  <si>
    <t>71000.041964/2020-16</t>
  </si>
  <si>
    <t>Up Night Run 9</t>
  </si>
  <si>
    <t>71000.041771/2020-57</t>
  </si>
  <si>
    <t>UP Night Run 10</t>
  </si>
  <si>
    <t>71000.041672/2020-75</t>
  </si>
  <si>
    <t>Futsal Feminino na Cidade de Taboão da Serra - Ano 2</t>
  </si>
  <si>
    <t>30.060.237/0001-29</t>
  </si>
  <si>
    <t>71000.042133/2020-53</t>
  </si>
  <si>
    <t>GRAND SLAM DE JUDÔ 2020</t>
  </si>
  <si>
    <t>71000.046988/2019-10</t>
  </si>
  <si>
    <t>Bauru Basket NBB Ano III</t>
  </si>
  <si>
    <t>1915609-01</t>
  </si>
  <si>
    <t>09.200.641/0001-64​</t>
  </si>
  <si>
    <t>71000.060020/2019-04</t>
  </si>
  <si>
    <t>Day Run</t>
  </si>
  <si>
    <t>1916441-61</t>
  </si>
  <si>
    <t>71000.060149/2019-12</t>
  </si>
  <si>
    <t>Corrida do Lacre Amigo - Junta e Vai</t>
  </si>
  <si>
    <t>1916440-80</t>
  </si>
  <si>
    <t>71000.060170/2019-18</t>
  </si>
  <si>
    <t>Associação social, Esportiva, Cultural, Educacional, Saúde, Recreação e Lazer Live</t>
  </si>
  <si>
    <t>Pernas Solidárias</t>
  </si>
  <si>
    <t>1916442-42</t>
  </si>
  <si>
    <t>71000.060527/2019-50</t>
  </si>
  <si>
    <t>Agência de Desenvolvimento Econômico Social ​</t>
  </si>
  <si>
    <t>Unifae Olimpica/ 2020</t>
  </si>
  <si>
    <t>1916436-02</t>
  </si>
  <si>
    <t>Basquetebol, Skate</t>
  </si>
  <si>
    <t>71000.060677/2019-63</t>
  </si>
  <si>
    <t>The Music Night Run</t>
  </si>
  <si>
    <t>1916443-23</t>
  </si>
  <si>
    <t>0.671.349/0001-55</t>
  </si>
  <si>
    <t>71000.060536/2019-41</t>
  </si>
  <si>
    <t>ADES - Agência de Desenvolvimento Economico Social - Sorocaba</t>
  </si>
  <si>
    <t>Ginástica Livre - Aliança com a Terceira Idade</t>
  </si>
  <si>
    <t>1916428-94</t>
  </si>
  <si>
    <t>71000.043084/2020-76</t>
  </si>
  <si>
    <t>Associação Icaro Marcolin</t>
  </si>
  <si>
    <t>Instituto Icaro Educativo II</t>
  </si>
  <si>
    <t>07.022.133/0001-08</t>
  </si>
  <si>
    <t>71000.043277/2020-27</t>
  </si>
  <si>
    <t>Federação de Triathlon do Estado do Ceará</t>
  </si>
  <si>
    <t>Escolinha de Triathlon Ceará</t>
  </si>
  <si>
    <t>00.869.949/0001-22</t>
  </si>
  <si>
    <t>71000.043269/2020-81</t>
  </si>
  <si>
    <t>Escolinha de Triathlon Maranguape</t>
  </si>
  <si>
    <t>71000.043260/2020-70</t>
  </si>
  <si>
    <t>Instituto Aromeiazero</t>
  </si>
  <si>
    <t>Rodinha Zero</t>
  </si>
  <si>
    <t>16.403.490/0001-07</t>
  </si>
  <si>
    <t>71000.042203/2020-73</t>
  </si>
  <si>
    <t>Federação Paulista de Rugby</t>
  </si>
  <si>
    <t>Calendário Oficial Paulista de Rugby 2021</t>
  </si>
  <si>
    <t>08.828.611/0001-34</t>
  </si>
  <si>
    <t>71000.042456/2020-47</t>
  </si>
  <si>
    <t xml:space="preserve">Grupo Contemporânea Brasil </t>
  </si>
  <si>
    <t>Projeto Ginga &amp; Alegria - Inclusão, Alegria e Amizade</t>
  </si>
  <si>
    <t>34.051.687/0001-06</t>
  </si>
  <si>
    <t>Rio Claro</t>
  </si>
  <si>
    <t>71000.042963/2020-81</t>
  </si>
  <si>
    <t xml:space="preserve">Pista para Caminhadas - AABB Regional Gramado Canela </t>
  </si>
  <si>
    <t>71000.043133/2020-71</t>
  </si>
  <si>
    <t>Instituto Futuros Craque IFC</t>
  </si>
  <si>
    <t>Centro de Treinamento de Basquete 3X3 (Fase 2)</t>
  </si>
  <si>
    <t xml:space="preserve">Basquete </t>
  </si>
  <si>
    <t>71000.042691/2020-19</t>
  </si>
  <si>
    <t>Associação Desportiva Itajaiense - ADI</t>
  </si>
  <si>
    <t>ADI Handebol</t>
  </si>
  <si>
    <t>04.742.293/0001-33</t>
  </si>
  <si>
    <t>71000.042848/2020-14</t>
  </si>
  <si>
    <t>Clube Esportivo Recreativo Anitense</t>
  </si>
  <si>
    <t>Plano Anual de Atividades Esportivas X</t>
  </si>
  <si>
    <t>Vôlei de Quadra e Futsal</t>
  </si>
  <si>
    <t>07.816.783/0001-25</t>
  </si>
  <si>
    <t>Anita Garibaldi</t>
  </si>
  <si>
    <t>71000.041180/2020-80</t>
  </si>
  <si>
    <t>Confederação Brasileira de Desportos de Surdos</t>
  </si>
  <si>
    <t xml:space="preserve">O Voleibol Masculino na Surdolimpíada </t>
  </si>
  <si>
    <t>Voleibol de Surdos</t>
  </si>
  <si>
    <t>71000.041136/2020-70</t>
  </si>
  <si>
    <t xml:space="preserve">Federação Brasiliense de Vela Adaptada - FBVA </t>
  </si>
  <si>
    <t>Vela para Todos</t>
  </si>
  <si>
    <t>Vela</t>
  </si>
  <si>
    <t>21.268.924/0001-43</t>
  </si>
  <si>
    <t>71000.044077/2020-91</t>
  </si>
  <si>
    <t xml:space="preserve">Instituto Bombeiros de Responsabilidade Social </t>
  </si>
  <si>
    <t>Escolinhas de Futebol IBRES</t>
  </si>
  <si>
    <t>12.687.473/0001-98</t>
  </si>
  <si>
    <t>71000.042435/2020-21</t>
  </si>
  <si>
    <t>Associação Atlética Desportiva de Brasília - AADBRAS</t>
  </si>
  <si>
    <t xml:space="preserve">Brasília Futsal </t>
  </si>
  <si>
    <t>09.199.867/0001-92</t>
  </si>
  <si>
    <t>71000.042210/2020-75</t>
  </si>
  <si>
    <t>Federação Paranaense de Patinação</t>
  </si>
  <si>
    <t>Escolinha de Patinação</t>
  </si>
  <si>
    <t>Patinação Artística</t>
  </si>
  <si>
    <t>23.053.026/0001-01</t>
  </si>
  <si>
    <t>71000.041144/2020-16</t>
  </si>
  <si>
    <t>Malgi de Esportes</t>
  </si>
  <si>
    <t>Malgi Futsal - Ano 1</t>
  </si>
  <si>
    <t>24.132.131/0001-90</t>
  </si>
  <si>
    <t>71000.041316/2020-51</t>
  </si>
  <si>
    <t>Instituto BRBrasil - Esporte e Cultura</t>
  </si>
  <si>
    <t>100+ Run</t>
  </si>
  <si>
    <t>33.317.359/0001-46</t>
  </si>
  <si>
    <t>71000.058714/2019-73</t>
  </si>
  <si>
    <t>Sport Club Internacional</t>
  </si>
  <si>
    <t>Gurias Coloradas Força Feminina Colorado</t>
  </si>
  <si>
    <t>1916075-50</t>
  </si>
  <si>
    <t>92.894.500/0001-32</t>
  </si>
  <si>
    <t>71000.043083/2020-21</t>
  </si>
  <si>
    <t>Associação Washi-Ki-O Karate-Do Shorin-Ryu</t>
  </si>
  <si>
    <t>Karatê Para Todos</t>
  </si>
  <si>
    <t>14.126.530/0001-95</t>
  </si>
  <si>
    <t>Capivari</t>
  </si>
  <si>
    <t>71000.060324/2019-63</t>
  </si>
  <si>
    <t>Instituto Athlon de Desenvolvimento Esportivo</t>
  </si>
  <si>
    <t>Esportes Paraolímpicos - Instituto Athlon</t>
  </si>
  <si>
    <t>1916447-57</t>
  </si>
  <si>
    <t>Atletismo, Goalball, Voleibol Sentado</t>
  </si>
  <si>
    <t>14.081.810/0001-24</t>
  </si>
  <si>
    <t>71000.060503/2019-09</t>
  </si>
  <si>
    <t>Handebol em Acào - Equipe de Base e Juvenil Masculino</t>
  </si>
  <si>
    <t>1916509-94</t>
  </si>
  <si>
    <t> 24.723.511/0001-08</t>
  </si>
  <si>
    <t>71000.060017/2019-82</t>
  </si>
  <si>
    <t>Liga Desportiva de Jatai LDJ</t>
  </si>
  <si>
    <t>Por um Esporte Cada Vez Melhor</t>
  </si>
  <si>
    <t>1916322-36</t>
  </si>
  <si>
    <t>Futebol 7 Society, Futebol de Campo, Futsal</t>
  </si>
  <si>
    <t>05.423.137/0001-72</t>
  </si>
  <si>
    <t>Jataí</t>
  </si>
  <si>
    <t>71000.060182/2019-34</t>
  </si>
  <si>
    <t>Clube NG de Futsal e Futebol de Araras</t>
  </si>
  <si>
    <t>Circuito UP Motion</t>
  </si>
  <si>
    <t>1916387-81</t>
  </si>
  <si>
    <t> 04.784.463/0001-42</t>
  </si>
  <si>
    <t>71000.060294/2019-95</t>
  </si>
  <si>
    <t>Campeonato Centro Brasileiro - Open de Balonismo</t>
  </si>
  <si>
    <t>1916357-66</t>
  </si>
  <si>
    <t>11.080.951/0001-34</t>
  </si>
  <si>
    <t>71000.061104/2019-57</t>
  </si>
  <si>
    <t>Associação Esporte para Todos</t>
  </si>
  <si>
    <t>Mais Handebol Morten Soubak</t>
  </si>
  <si>
    <t>1916377-00</t>
  </si>
  <si>
    <t>17.330.594/0001-00</t>
  </si>
  <si>
    <t>Resende</t>
  </si>
  <si>
    <t>71000.048764/2020-86</t>
  </si>
  <si>
    <t>Container do Esporte</t>
  </si>
  <si>
    <t>Atletismo, Badminton, Hadebol Indoor, Tênis e Vôlei de Quadra</t>
  </si>
  <si>
    <t>71000.050319/2020-86</t>
  </si>
  <si>
    <t>Instituto Mude de Bem Estar Urbano</t>
  </si>
  <si>
    <t>Mude com a Yoga</t>
  </si>
  <si>
    <t>32.534.086/0001-29</t>
  </si>
  <si>
    <t>71000.048666/2020-49</t>
  </si>
  <si>
    <t>Instituto Sports</t>
  </si>
  <si>
    <t>Circuito Infantojuvenil de Tênis</t>
  </si>
  <si>
    <t>10.698.782/0001-38</t>
  </si>
  <si>
    <t>71000.048810/2020-47</t>
  </si>
  <si>
    <t>Ajudôu Nadou</t>
  </si>
  <si>
    <t>71000.047903/2020-54</t>
  </si>
  <si>
    <t>ASSOCIACAO DE PROMOCAO DO MENOR</t>
  </si>
  <si>
    <t>Esporte e Superação</t>
  </si>
  <si>
    <t>Handebol Indoor e Futebol</t>
  </si>
  <si>
    <t>23.953.177/0001-08</t>
  </si>
  <si>
    <t>Pouso Alegre</t>
  </si>
  <si>
    <t>71000.047750/2020-45</t>
  </si>
  <si>
    <t>Associação Transforma vidas , ações sociais e humanitárias</t>
  </si>
  <si>
    <t>REDE GOL TRANSFORMANDO VIDAS</t>
  </si>
  <si>
    <t>Futebol, Futebol de 5, Futsal e Futebol 7 Society</t>
  </si>
  <si>
    <t>12.648.152/0001-84</t>
  </si>
  <si>
    <t>71000.047549/2020-68</t>
  </si>
  <si>
    <t>Ano 1 - Pedro Boesel – Porsche GT3 Cup</t>
  </si>
  <si>
    <t>71000.047049/2020-26</t>
  </si>
  <si>
    <t>INSTITUTO CHUI DE ESPORTES</t>
  </si>
  <si>
    <t>Sentidos em Movimento</t>
  </si>
  <si>
    <t>Basquete e Hipismo</t>
  </si>
  <si>
    <t>71000.047024/2020-22</t>
  </si>
  <si>
    <t>ADD ASSOCIAÇÃO DESPORTIVA PARA DEFICIENTES</t>
  </si>
  <si>
    <t>ADD PROGRAMA DE INICIAÇÃO AO ESPORTE ADAPTADO ANO III</t>
  </si>
  <si>
    <t>Atletismo, Basquete em cadeiras de rodas, Tênis de Mesa Paralímpico, Bocha Paraolímpico, Futebol 7 Society e Ginástica Acrobática</t>
  </si>
  <si>
    <t>01.207.939/0001-94</t>
  </si>
  <si>
    <t>71000.047531/2020-66</t>
  </si>
  <si>
    <t>CALDEIRAO FUTEBOL CLUBE</t>
  </si>
  <si>
    <t>MTB Experience II</t>
  </si>
  <si>
    <t>Ciclismo - Moutain Bike</t>
  </si>
  <si>
    <t>10.993.028/0001-20</t>
  </si>
  <si>
    <t>71000.047377/2020-22</t>
  </si>
  <si>
    <t>MTB Experience I</t>
  </si>
  <si>
    <t>71000.047007/2020-95</t>
  </si>
  <si>
    <t>MACCABIADA 2022 - EQUIPE BRASIL</t>
  </si>
  <si>
    <t>71000.046982/2020-86</t>
  </si>
  <si>
    <t>Joga Tenis - Transformando Vidas</t>
  </si>
  <si>
    <t>71000.047184/2020-71</t>
  </si>
  <si>
    <t>Associação do basquetebol masculino de Cascavel</t>
  </si>
  <si>
    <t>Bola na cesta</t>
  </si>
  <si>
    <t>Rugby de 7</t>
  </si>
  <si>
    <t>19.280.339/0001-17</t>
  </si>
  <si>
    <t>71000.048475/2020-87</t>
  </si>
  <si>
    <t>ASSOCIAÇÃO ACADEMIA DE FUTEBOL CRICIUMA</t>
  </si>
  <si>
    <t>DRIBLANDO AS DROGAS E DESCOBRINDO TALENTOS</t>
  </si>
  <si>
    <t>08.949.155/0001-80</t>
  </si>
  <si>
    <t>71000.046247/2020-72</t>
  </si>
  <si>
    <t>ASSOCIACAO RACING</t>
  </si>
  <si>
    <t>RACING PORSCHE II</t>
  </si>
  <si>
    <t>Categoria Especial</t>
  </si>
  <si>
    <t>71000.046783/2020-78</t>
  </si>
  <si>
    <t>Campeonato Internacional de Tênis</t>
  </si>
  <si>
    <t>71000.046781/2020-89</t>
  </si>
  <si>
    <t>Ano III - Brasil Tennis Classic</t>
  </si>
  <si>
    <t>71000.046773/2020-32</t>
  </si>
  <si>
    <t>Ano II - Brasil Tennis Cup</t>
  </si>
  <si>
    <t>71000.046299/2020-49</t>
  </si>
  <si>
    <t>RACING STOCK CAR IV</t>
  </si>
  <si>
    <t>71000.046057/2020-55</t>
  </si>
  <si>
    <t>ASSOCIACAO DE BASQUETE CEARENSE - ABC</t>
  </si>
  <si>
    <t>Clínicas Basquete Cearense</t>
  </si>
  <si>
    <t>16.602.563/0001-90</t>
  </si>
  <si>
    <t>71000.045738/2020-04</t>
  </si>
  <si>
    <t>Associação de Pais e Amigos de Judô e Dança</t>
  </si>
  <si>
    <t>Judô na Comunidade - Aprendizagem e Lazer – Ano I</t>
  </si>
  <si>
    <t>03.455.609/0001-43</t>
  </si>
  <si>
    <t>71000.045939/2020-01</t>
  </si>
  <si>
    <t>Eco Run</t>
  </si>
  <si>
    <t>71000.045839/2020-77</t>
  </si>
  <si>
    <t>Ano II Rede de Escolas Ativas IEE</t>
  </si>
  <si>
    <t>Basquete, Futebol, Ginástica, Handebol, Futebol</t>
  </si>
  <si>
    <t>71000.045454/2020-18</t>
  </si>
  <si>
    <t>Associação Educacional de Desenvolvimento Esportivo Cultural - AEDEC​</t>
  </si>
  <si>
    <t>Cesta na Educação Ano 02</t>
  </si>
  <si>
    <t>08.707.709/0001-33</t>
  </si>
  <si>
    <t>71000.045486/2020-13</t>
  </si>
  <si>
    <t>Associação Brasileira Feminina de Bodyboarding</t>
  </si>
  <si>
    <t>Tour Nacional Feminino de Bodyboarding</t>
  </si>
  <si>
    <t>14.666.963/0001-33</t>
  </si>
  <si>
    <t>71000.045380/2020-10</t>
  </si>
  <si>
    <t>Projeto Motivar</t>
  </si>
  <si>
    <t>71000.045134/2020-50</t>
  </si>
  <si>
    <t>Campeões da Areia</t>
  </si>
  <si>
    <t>Vôlei de Praia, Vôlei Sentado, Beach Soccer, Beach Handebol, Beach Tênis</t>
  </si>
  <si>
    <t>71000.045782/2020-14</t>
  </si>
  <si>
    <t>Associação para o Desenvolvimento do Xadrez</t>
  </si>
  <si>
    <t>Xadrez Online Brasil</t>
  </si>
  <si>
    <t>13.350.060/0001-86</t>
  </si>
  <si>
    <t>71000.044548/2020-61</t>
  </si>
  <si>
    <t>Geração e Capacitação de Tênis</t>
  </si>
  <si>
    <t>71000.044542/2020-94</t>
  </si>
  <si>
    <t>Geração e Capacitação de Judô</t>
  </si>
  <si>
    <t>71000.044150/2020-25</t>
  </si>
  <si>
    <t>Equipe de Automobilismo Brasil III</t>
  </si>
  <si>
    <t>71000.043214/2020-71</t>
  </si>
  <si>
    <t>Associação Educacional, Esportiva e Social do Brasil - AEESB</t>
  </si>
  <si>
    <t>Montes Claros - América Vôlei</t>
  </si>
  <si>
    <t>20.767.192/0001-73</t>
  </si>
  <si>
    <t>Montes Claros</t>
  </si>
  <si>
    <t>71000.043303/2020-17</t>
  </si>
  <si>
    <t>Xadrez para Todos - Ano II</t>
  </si>
  <si>
    <t>71000.041965/2020-52</t>
  </si>
  <si>
    <t>Federação Mineira de Voleibol</t>
  </si>
  <si>
    <t>Campeonatos Estaduais FMV</t>
  </si>
  <si>
    <t>16.679.540/0001-83</t>
  </si>
  <si>
    <t>71000.042546/2020-38</t>
  </si>
  <si>
    <t>Associação Natividade Incentivo ao Esporte, Cultura e Lazer</t>
  </si>
  <si>
    <t>Academia do Skate - Brasil</t>
  </si>
  <si>
    <t>26.020.723/0001-46</t>
  </si>
  <si>
    <t>71000.046764/2020-41</t>
  </si>
  <si>
    <t>Associação Educacional Esportiva e Cultural Tryade</t>
  </si>
  <si>
    <t>GR Mauá - Ano II</t>
  </si>
  <si>
    <t>71000.040944/2020-10</t>
  </si>
  <si>
    <t>Instituto de Incentivo ao Esporte e Educação - INEED</t>
  </si>
  <si>
    <t>INEED Esportes</t>
  </si>
  <si>
    <t>Futebol e Tênis</t>
  </si>
  <si>
    <t>71000.041400/2020-75</t>
  </si>
  <si>
    <t>Geração de Ouro Ano II</t>
  </si>
  <si>
    <t>Judô, Futsal e Vôlei de Quadra</t>
  </si>
  <si>
    <t>71000.040727/2020-20</t>
  </si>
  <si>
    <t>Esporte Cidadão</t>
  </si>
  <si>
    <t>Futsal, Judô e Capoeira</t>
  </si>
  <si>
    <t>71000.041373/2020-31</t>
  </si>
  <si>
    <t>Jogando com Energia</t>
  </si>
  <si>
    <t>Basquete, Futsal, Judô e Vôlei de Quadra</t>
  </si>
  <si>
    <t>71000.041250/2020-08</t>
  </si>
  <si>
    <t>Esporte Energia que transforma</t>
  </si>
  <si>
    <t>Basquete, Judô, Vôlei de Quadra e Futsal</t>
  </si>
  <si>
    <t>71000.041105/2020-19</t>
  </si>
  <si>
    <t>PID - Programa de Iniciação Desportiva - Ano II</t>
  </si>
  <si>
    <t>Basquete, Handebol, Voleibol e Futebol</t>
  </si>
  <si>
    <t>71000.040743/2020-12</t>
  </si>
  <si>
    <t>Esporte Transforma</t>
  </si>
  <si>
    <t>Judô, Futebol e Capoeira</t>
  </si>
  <si>
    <t>71000.040738/2020-18</t>
  </si>
  <si>
    <t>Esporte Inspirando o Futuro - Ano II</t>
  </si>
  <si>
    <t>Basquete, Judô, Voleibol, Futebol</t>
  </si>
  <si>
    <t>71000.060836/2019-20</t>
  </si>
  <si>
    <t>Curitiba Rugby Clube</t>
  </si>
  <si>
    <t>VOR - Vivendo o Rugby 2020-2021 - Versão 7</t>
  </si>
  <si>
    <t>1916426-22</t>
  </si>
  <si>
    <t>1.222.226/0001-39​</t>
  </si>
  <si>
    <t>71000.061081/2019-81</t>
  </si>
  <si>
    <t>Temporada 2020-2021 Versão 4</t>
  </si>
  <si>
    <t>1916461-05</t>
  </si>
  <si>
    <t>81.222.226/0001-39​</t>
  </si>
  <si>
    <t>71000.061576/2019-18</t>
  </si>
  <si>
    <t>RPS - Rugby para Sempre - 2020 2021- Versão 5</t>
  </si>
  <si>
    <t>1916475-00</t>
  </si>
  <si>
    <t>71000.047266/2020-16</t>
  </si>
  <si>
    <t>APABB - ASSOCIACAO DE PAIS, AMIGOS E PESSOAS COM DEFICIENCIA DE FUNCIONARIOS DO BANCO DO BRASIL E DA COMUNIDADE</t>
  </si>
  <si>
    <t>Ano 2 – Projeto Movimento – Região 4</t>
  </si>
  <si>
    <t>Atletismo, Natação, Natação Paralímpica e Atletismo Paralímpico</t>
  </si>
  <si>
    <t>58.106.519/0001-39</t>
  </si>
  <si>
    <t>71000.047259/2020-14</t>
  </si>
  <si>
    <t>Ano 2 – Projeto Movimento – Região 3</t>
  </si>
  <si>
    <t>Atletismo, Natação,Bocha, Natação Paralímpica e Atletismo Paralímpico</t>
  </si>
  <si>
    <t>71000.047258/2020-70</t>
  </si>
  <si>
    <t>Ano 2 – Projeto Movimento – Região 2</t>
  </si>
  <si>
    <t>Natação e Natação Paralímpica</t>
  </si>
  <si>
    <t>71000.047252/2020-01</t>
  </si>
  <si>
    <t>Ano 2 – Projeto Movimento – Região 1</t>
  </si>
  <si>
    <t>Natação, Natação Paralímpica, Futsal e Bocha</t>
  </si>
  <si>
    <t>71000.046981/2020-31</t>
  </si>
  <si>
    <t>Urban Walk II</t>
  </si>
  <si>
    <t>71000.046213/2020-88</t>
  </si>
  <si>
    <t>INSTITUTO INCENTIVAR ESPORTE E CULTURA</t>
  </si>
  <si>
    <t>Virada Esportiva Inclusiva - Brasil</t>
  </si>
  <si>
    <t>Atletismo, Parabadminton, Basquete em cadeiras de rodas, Futebol de 5, Rugby em Cadeira de Rodas, Goalball, Vôlei Sentado, Handebol para Surdos, Hóquei Indoor, Bocha e Xadrez para Deficientes Visuais</t>
  </si>
  <si>
    <t>19.961.707/0001-92</t>
  </si>
  <si>
    <t>71000.046272/2020-56</t>
  </si>
  <si>
    <t>FUNDAÇÃO SPECIAL OLYMPICS BRASIL - PROMOÇÃO DE ESPORTES</t>
  </si>
  <si>
    <t>Vamos Passear - I - Ano III</t>
  </si>
  <si>
    <t>Moutain Bike, Corrida/Caminhada e Freestyle</t>
  </si>
  <si>
    <t>09.640.867/0001-86</t>
  </si>
  <si>
    <t>71000.045693/2020-60</t>
  </si>
  <si>
    <t>Liga de Basquete Feminino</t>
  </si>
  <si>
    <t>LBF - Hospedagem</t>
  </si>
  <si>
    <t>12.382.129/0001-90</t>
  </si>
  <si>
    <t>Americana</t>
  </si>
  <si>
    <t>71000.045390/2020-47</t>
  </si>
  <si>
    <t>Ano IX - Formação Continuada de Professores das Redes Públicas</t>
  </si>
  <si>
    <t>Basquete; Futebol; Ginástica Artística; Handebol; Vôlei de Quadra; Futsal</t>
  </si>
  <si>
    <t>71000.045605/2020-20</t>
  </si>
  <si>
    <t>CBDN - Confederação Brasileira de Desportos na Neve</t>
  </si>
  <si>
    <t>Programa Olímpico de Ski Cross Country e Biathlon</t>
  </si>
  <si>
    <t>Esqui</t>
  </si>
  <si>
    <t>67.148.288/0001-17</t>
  </si>
  <si>
    <t>71000.045176/2020-91</t>
  </si>
  <si>
    <t>Associação Desportiva Judo Gulo</t>
  </si>
  <si>
    <t>Judo Gulo II</t>
  </si>
  <si>
    <t>04.625.747/0001-96</t>
  </si>
  <si>
    <t>71000.044598/2020-49</t>
  </si>
  <si>
    <t>Taekwondo Olímpico | Atleta Danielly Vitória | Ano II</t>
  </si>
  <si>
    <t>71000.044522/2020-13</t>
  </si>
  <si>
    <t>LBF - Arbitragem</t>
  </si>
  <si>
    <t>71000.044092/2020-30</t>
  </si>
  <si>
    <t>MOV 4</t>
  </si>
  <si>
    <t>Bicicross, Categoria Especial, Corrida e Skate</t>
  </si>
  <si>
    <t>71000.043840/2020-67</t>
  </si>
  <si>
    <t>Programa de Capacitação - Basquete 3X3 - Fase 2</t>
  </si>
  <si>
    <t>Basquete 3x3; Basquete em cadeiras de rodas</t>
  </si>
  <si>
    <t>71000.045537/2020-07</t>
  </si>
  <si>
    <t>CBDN-Confederação Brasileira de Desportos na Neve</t>
  </si>
  <si>
    <t>Desenvolvimento e preparação esportiva da equipe Olímpica de Ski Alpino</t>
  </si>
  <si>
    <t>71000.044026/2020-60</t>
  </si>
  <si>
    <t>Desenvolvimento e preparação esportiva da equipe nacional de Snowboard</t>
  </si>
  <si>
    <t>Snowboard</t>
  </si>
  <si>
    <t>71000.043501/2020-81</t>
  </si>
  <si>
    <t>Clube Campestre</t>
  </si>
  <si>
    <t>Campestre Brasil Esportes</t>
  </si>
  <si>
    <t>08.580.409/0001-36</t>
  </si>
  <si>
    <t>71000.043525/2020-30</t>
  </si>
  <si>
    <t>Futsal Campestre</t>
  </si>
  <si>
    <t>71000.043025/2020-06</t>
  </si>
  <si>
    <t>Sociedade de Ginástica Porto Alegre 1867</t>
  </si>
  <si>
    <t>SOGIPA - Projeto Olímpico 6</t>
  </si>
  <si>
    <t>Atletismo, Ginástica Artística e Rítmica e Judô</t>
  </si>
  <si>
    <t>92.913.607/0001-80</t>
  </si>
  <si>
    <t>71000.042265/2020-85</t>
  </si>
  <si>
    <t>IPEFE Instituto de Educação Física e Esporte</t>
  </si>
  <si>
    <t>2 - Atletismo - IPEFE - INSPIRA - Los Angeles 2028 - Núcleos - Rendimento Formação</t>
  </si>
  <si>
    <t>05.153.293/0001-60</t>
  </si>
  <si>
    <t>71000.042218/2020-31</t>
  </si>
  <si>
    <t>Atletismo - IPEFE - INSPIRA - Los Angeles 2028 - Salto com Vara - Rendimento Formação</t>
  </si>
  <si>
    <t>71000.049809/2020-30</t>
  </si>
  <si>
    <t>ASSOCIAÇÃO DE APOIO A CULTURA E ESPORTE DE SANTA CATARINA</t>
  </si>
  <si>
    <t>13a Corrida de Praia de Navegantes</t>
  </si>
  <si>
    <t>08.764.215/0001-90</t>
  </si>
  <si>
    <t>71000.048547/2020-96</t>
  </si>
  <si>
    <t>ASSOCIAÇÃO NACIONAL DE ESPORTES</t>
  </si>
  <si>
    <t>INTEGRAR ARTE E VIDA - 02 NÚCLEOS - ANO 02</t>
  </si>
  <si>
    <t>Judô, Futsal e Fitness Coreográfico</t>
  </si>
  <si>
    <t>06.134.874/0001-18</t>
  </si>
  <si>
    <t>71000.047886/2020-55</t>
  </si>
  <si>
    <t>COMITÊ PARALÍMPICO BRASILEIRO</t>
  </si>
  <si>
    <t>CAMPING ESCOLAR PARAOLÍMPICO</t>
  </si>
  <si>
    <t>Atletismo, Parabadminton, Basquete em Cadeiras de Rodas, Futebol de 5, Judô de Cegos, Tênis em Cadeira de Rodas Paralímpico, Tênis de Mesa Paralímpico, Bocha Paraolímpico, Goalball e Natação</t>
  </si>
  <si>
    <t>00.700.114/0001-44</t>
  </si>
  <si>
    <t>71000.047932/2020-16</t>
  </si>
  <si>
    <t>ASSOCIACAO GRANDE FLORIANOPOLIS ESCOLA DE BASKET</t>
  </si>
  <si>
    <t>Basket São José – Ampliando Horizontes I</t>
  </si>
  <si>
    <t>29.019.364/0001-03</t>
  </si>
  <si>
    <t>São José do Rio Preto</t>
  </si>
  <si>
    <t>71000.047056/2020-28</t>
  </si>
  <si>
    <t>Festival Dia do Atleta Paraolímpico</t>
  </si>
  <si>
    <t>Atletismo, Parabadminton, Basquete em Cadeiras de Rodas, Paracanoagem, Paraciclismo, Esgrima em Cadeiras de Rodas, Futebol de 5, Adestramento Paraequestre, Judô de Cegos, Remo Adaptado, Rugby em Cadeira de Rodas, Para-Taekwondo, Tênis em Cadeira de Rodas Paralímpico, Tênis de Mesa Paralímpico, Arco Outdoor/Indoor, Tiro Esportivo, Paratriathlon, Bocha Paraolímpico, Goalball, Halterofilismo, Natação e Vôlei Sentado</t>
  </si>
  <si>
    <t>71000.047605/2020-64</t>
  </si>
  <si>
    <t>Bike, Lazer e Recreação II</t>
  </si>
  <si>
    <t>Cilcismo - Moutain Bike</t>
  </si>
  <si>
    <t>71000.047591/2020-89</t>
  </si>
  <si>
    <t>Bike, Lazer e Recreação I</t>
  </si>
  <si>
    <t>71000.047126/2020-48</t>
  </si>
  <si>
    <t>Projeto Integrar Arte e Vida Continuidade</t>
  </si>
  <si>
    <t>Handebol Indoor, Judô, Vôlei de quadra,  Futsal e Ginástica Aeróbica</t>
  </si>
  <si>
    <t>71000.046889/2020-71</t>
  </si>
  <si>
    <t>Corrida e Caminhada II</t>
  </si>
  <si>
    <t>71000.046767/2020-85</t>
  </si>
  <si>
    <t>Corrida e Caminhada I</t>
  </si>
  <si>
    <t>71000.048537/2020-51</t>
  </si>
  <si>
    <t>OLYMPICO CLUB</t>
  </si>
  <si>
    <t>EXCELÊNCIA NO ESPORTE V</t>
  </si>
  <si>
    <t>Basquete, Natação, Vôlei de Quadra e Futsal</t>
  </si>
  <si>
    <t>17.489.824/0001-70</t>
  </si>
  <si>
    <t>71000.046625/2020-18</t>
  </si>
  <si>
    <t>Instituto Brazolin</t>
  </si>
  <si>
    <t>Craques do Futuro</t>
  </si>
  <si>
    <t>12.153.589/0001-47</t>
  </si>
  <si>
    <t>71000.045702/2020-12</t>
  </si>
  <si>
    <t>Anjos do Esporte 2</t>
  </si>
  <si>
    <t>71000.045460/2020-67</t>
  </si>
  <si>
    <t>CTVV - Centro de Treinamento Vila Velha</t>
  </si>
  <si>
    <t>Escola CTVV de Bodyboarding 1</t>
  </si>
  <si>
    <t>71000.045326/2020-66</t>
  </si>
  <si>
    <t>Vida e Esporte - Ginástica Rítmica - Ano IV - Ação Continuada</t>
  </si>
  <si>
    <t>08.696.599/0001-51</t>
  </si>
  <si>
    <t>71000.044656/2020-34</t>
  </si>
  <si>
    <t>Associação Atlética de Futebol Americano Maringá Pyros</t>
  </si>
  <si>
    <t>Maringá Pyros Futebol Americano</t>
  </si>
  <si>
    <t>18.744.877/0001-52</t>
  </si>
  <si>
    <t>71000.044735/2020-45</t>
  </si>
  <si>
    <t>Gerando Sonhos</t>
  </si>
  <si>
    <t>71000.044810/2020-78</t>
  </si>
  <si>
    <t>Associação Desportiva Ateneu Mansor</t>
  </si>
  <si>
    <t>Circuito Aberto de Tênis Juvenil UTR Brasil</t>
  </si>
  <si>
    <t>07.061.247/0001-67</t>
  </si>
  <si>
    <t>71000.044113/2020-17</t>
  </si>
  <si>
    <t>Esgrima na Escola - Núcleo Zona Norte</t>
  </si>
  <si>
    <t>71000.044042/2020-52</t>
  </si>
  <si>
    <t>Correndo para o Futuro – Fase II</t>
  </si>
  <si>
    <t>71000.044472/2020-74</t>
  </si>
  <si>
    <t>Educando através do Esporte 4</t>
  </si>
  <si>
    <t>71000.043705/2020-11</t>
  </si>
  <si>
    <t>Confederação Brasileira de Beach Tennis</t>
  </si>
  <si>
    <t>Circuito Brasileiro de Beach Tennis 2021 - 1. BT SUPER TOUR</t>
  </si>
  <si>
    <t>Beach Tennis</t>
  </si>
  <si>
    <t>12.766.773/0001-62</t>
  </si>
  <si>
    <t>71000.043376/2020-17</t>
  </si>
  <si>
    <t>Agita Comunidade</t>
  </si>
  <si>
    <t>71000.043479/2020-79</t>
  </si>
  <si>
    <t>Campeonato Brasileiro Juvenil Feminino de Seleções Regionais - Rugby XV</t>
  </si>
  <si>
    <t>71000.042466/2020-82</t>
  </si>
  <si>
    <t>Associação Fábrica de Saúde, Esporte e Cultura</t>
  </si>
  <si>
    <t>Pedala Tour 202</t>
  </si>
  <si>
    <t>71000.044462/2020-39</t>
  </si>
  <si>
    <t>No Limite da Pista</t>
  </si>
  <si>
    <t>71000.044442/2020-68</t>
  </si>
  <si>
    <t>Pole Position é Pódio</t>
  </si>
  <si>
    <t>71000.049814/2020-42</t>
  </si>
  <si>
    <t>ASSOCIACAO BENEFICIENTE DA COMUNIDADE DE JESUS</t>
  </si>
  <si>
    <t>Crescendo no Esporte I</t>
  </si>
  <si>
    <t>Basquete, Futebol, Handebol Indoor, Natação, Vôlei de Quadra, Futsal e Capoeira</t>
  </si>
  <si>
    <t>55.945.257/0001-08</t>
  </si>
  <si>
    <t>71000.048200/2020-43</t>
  </si>
  <si>
    <t>Prefeitura Municipal de Jacobina</t>
  </si>
  <si>
    <t>PEEL - PROJETO ESPORTE - EDUCAÇÃO</t>
  </si>
  <si>
    <t>Atletismo, Basquete, Futebol, Futsal e Muay Thai</t>
  </si>
  <si>
    <t>14.197.586/0001-30</t>
  </si>
  <si>
    <t>Jacobina</t>
  </si>
  <si>
    <t>71000.047282/2020-17</t>
  </si>
  <si>
    <t>ASSOCIAÇÃO COMUNIDADE DO ATLETISMO - ACA</t>
  </si>
  <si>
    <t>Semente Olímpica do Atletismo - Ano IV</t>
  </si>
  <si>
    <t>08.586.849/0001-09</t>
  </si>
  <si>
    <t>71000.047438/2020-51</t>
  </si>
  <si>
    <t>Federação Catarinense de Hipismo</t>
  </si>
  <si>
    <t>Etapa Final do Campeonato Catarinense de Categorias - Federação Catarinense de Hipismo</t>
  </si>
  <si>
    <t>00.889.206/0001-14</t>
  </si>
  <si>
    <t>71000.047703/2020-00</t>
  </si>
  <si>
    <t>Associação Brasileira de Futebol Social</t>
  </si>
  <si>
    <t>Copa Futebol Social</t>
  </si>
  <si>
    <t>11.479.792/0001-45</t>
  </si>
  <si>
    <t>71000.046952/2020-70</t>
  </si>
  <si>
    <t>Ano 2 - Lutando pela Inclusão</t>
  </si>
  <si>
    <t>09.076.111/0001-56</t>
  </si>
  <si>
    <t>71000.046913/2020-72</t>
  </si>
  <si>
    <t>Lacultesp - Lazer, Cultura e Esporte "Qualidade de Vida"</t>
  </si>
  <si>
    <t>Educ Esporte "Um passo para o Futuro" IV Edição</t>
  </si>
  <si>
    <t>Basquete, Vôlei de Quadra e Futsal</t>
  </si>
  <si>
    <t>71000.046992/2020-11</t>
  </si>
  <si>
    <t>Maestro Esporte Clube</t>
  </si>
  <si>
    <t>Ano 2 - Maestro da Bola - Excelência na Formação de Cidadãos</t>
  </si>
  <si>
    <t>Futebol e Futsal</t>
  </si>
  <si>
    <t>28.592.200/0001-08</t>
  </si>
  <si>
    <t>71000.046974/2020-30</t>
  </si>
  <si>
    <t>Amigos do Tênis</t>
  </si>
  <si>
    <t>71000.045990/2020-13</t>
  </si>
  <si>
    <t>ASSOCIAÇÃO DOS MORADORES DOS BAIRROS FRUTILÂNDIA I, II E FULÔ DO MATO</t>
  </si>
  <si>
    <t>ATLETA CIDADÃO</t>
  </si>
  <si>
    <t>Futebol, Kiorugui, Capoeira e Xadrez</t>
  </si>
  <si>
    <t>40.984.593/0001-92</t>
  </si>
  <si>
    <t>Assu</t>
  </si>
  <si>
    <t>71000.045834/2020-44</t>
  </si>
  <si>
    <t>A caminho da Fórmula 1</t>
  </si>
  <si>
    <t>71000.045578/2020-95</t>
  </si>
  <si>
    <t>Reação Faixa Preta e Educação - Cuiabá – Ano II</t>
  </si>
  <si>
    <t>71000.045930/2020-92</t>
  </si>
  <si>
    <t>Participação em competições e treinamentos de ranqueamento da FIJ para participação nos JO 2024</t>
  </si>
  <si>
    <t>71000.045122/2020-25</t>
  </si>
  <si>
    <t>Instituto Barueri Paraolímpico</t>
  </si>
  <si>
    <t>Bocha Paralímpica Barueri</t>
  </si>
  <si>
    <t>Bocha Adaptada</t>
  </si>
  <si>
    <t>10.503.748/0001-60</t>
  </si>
  <si>
    <t>71000.045190/2020-94</t>
  </si>
  <si>
    <t>Associação Recreativa e Cultural Buxa Futebol Sete</t>
  </si>
  <si>
    <t>AVAÍ F7</t>
  </si>
  <si>
    <t>14.523.824/0001-50</t>
  </si>
  <si>
    <t>71000.045113/2020-34</t>
  </si>
  <si>
    <t>Fundação Esportiva Educacional – Pró Criança e Adolescente</t>
  </si>
  <si>
    <t>Uma Nova Visão do Jogo</t>
  </si>
  <si>
    <t>96.497.482/0001-06</t>
  </si>
  <si>
    <t>Santana de Parnaíba</t>
  </si>
  <si>
    <t>71000.044595/2020-13</t>
  </si>
  <si>
    <t>Uberlândia Esporte Clube - UEC</t>
  </si>
  <si>
    <t>Craques do Futuro VIII</t>
  </si>
  <si>
    <t>25.651.936/0001-03</t>
  </si>
  <si>
    <t>71000.043459/2020-06</t>
  </si>
  <si>
    <t>Associação Latina de Desenvolvimento Esportivo, Cultural e Ambiental</t>
  </si>
  <si>
    <t xml:space="preserve"> Atividades Físicas Adaptadas e Inclusão - AFAI</t>
  </si>
  <si>
    <t>Atividade Física adaptada, Atletismo Adaptado, Futsal Adaptado, Vôlei Adaptado e Goaboll</t>
  </si>
  <si>
    <t>07.517.922/0001-10</t>
  </si>
  <si>
    <t>71000.042195/2020-65</t>
  </si>
  <si>
    <t>Núcleo de Desenvolvimento Humano e Econômico de Brumadinho</t>
  </si>
  <si>
    <t>Estação Conhecimento Brumadinho V</t>
  </si>
  <si>
    <t>Atletismo, Futebol, Judô, Natação, Corrida/Caminhada</t>
  </si>
  <si>
    <t>11.206.692/0001-45</t>
  </si>
  <si>
    <t>Brumadinho</t>
  </si>
  <si>
    <t>71000.041336/2020-22</t>
  </si>
  <si>
    <t>Instituto Novo Ser - Acessibilidade Plena e Inclusão Social</t>
  </si>
  <si>
    <t>Praia Para Todos - Lazer e Desporto Adaptados nas Praias</t>
  </si>
  <si>
    <t>Vôlei Sentado de Praia, Surf Adaptado, Stand Up Paddle, Frescobol Adaptado, Handbike</t>
  </si>
  <si>
    <t>05.621.379/0001-70</t>
  </si>
  <si>
    <t>71000.045361/2020-85</t>
  </si>
  <si>
    <t>Central Única das Favelas do Rio de Janeiro</t>
  </si>
  <si>
    <t>Taça das Favelas</t>
  </si>
  <si>
    <t>06.052.228/0001-01</t>
  </si>
  <si>
    <t>71000.045317/2020-75</t>
  </si>
  <si>
    <t>Taça das Favelas Nacional</t>
  </si>
  <si>
    <t>71000.041855/2020-91</t>
  </si>
  <si>
    <t>Confederação Brasileira de Saltos Ornamentais</t>
  </si>
  <si>
    <t>Saltos Brasil</t>
  </si>
  <si>
    <t xml:space="preserve"> Saltos Ornamentais</t>
  </si>
  <si>
    <t>28.119.180/0001-44</t>
  </si>
  <si>
    <t>71000.055008/2019-70</t>
  </si>
  <si>
    <t>Liga Nacional Praia Clube</t>
  </si>
  <si>
    <t>1916225-16</t>
  </si>
  <si>
    <t>71000.048530/2020-39</t>
  </si>
  <si>
    <t>União Jovem do Rincão</t>
  </si>
  <si>
    <t>UJR EQUIPES DE RENDIMENTO – ANO 10</t>
  </si>
  <si>
    <t>90.834.029/0001-61</t>
  </si>
  <si>
    <t>71000.046073/2020-48</t>
  </si>
  <si>
    <t>Karatê Prudente</t>
  </si>
  <si>
    <t>71000.046030/2020-62</t>
  </si>
  <si>
    <t>Futsal Um Chute de Ouro</t>
  </si>
  <si>
    <t>71000.045494/2020-51</t>
  </si>
  <si>
    <t>Instituto RG-Tênis - IRG-Tênis</t>
  </si>
  <si>
    <t>IRG Circuito Mundial de Tênis em Cadeira de Rodas</t>
  </si>
  <si>
    <t>Tênis em Cadeira de Rodas</t>
  </si>
  <si>
    <t>31.941.569/0001-85</t>
  </si>
  <si>
    <t>71000.045262/2020-01</t>
  </si>
  <si>
    <t>Município de Presidente Castello Branco</t>
  </si>
  <si>
    <t>Esporte é Saúde</t>
  </si>
  <si>
    <t xml:space="preserve">Atletismo. Futebol, Voleibol, Bocha, Bolão, Musculação </t>
  </si>
  <si>
    <t>82.777.244/0001-40</t>
  </si>
  <si>
    <t>Presidente Castello Branco</t>
  </si>
  <si>
    <t>71000.045140/2020-15</t>
  </si>
  <si>
    <t>FEPAFA - Federação Paulista de Futebol Americano</t>
  </si>
  <si>
    <t>32.780.886/0001-20</t>
  </si>
  <si>
    <t>71000.044863/2020-99</t>
  </si>
  <si>
    <t>Associação Recreativa e Cultural Pequenos Leoninos</t>
  </si>
  <si>
    <t>Escolinha de Futebol Jovens Leoninos - Ano 3</t>
  </si>
  <si>
    <t>08.732.282/0001-23</t>
  </si>
  <si>
    <t>71000.041512/2020-26</t>
  </si>
  <si>
    <t>ASEPEL - Associação de Ensino e Pesquisa em Esporte e Lazer</t>
  </si>
  <si>
    <t>Juiz de Fora Vôlei</t>
  </si>
  <si>
    <t>23.179.643/0001-40</t>
  </si>
  <si>
    <t>71000.048361/2020-37</t>
  </si>
  <si>
    <t>Viva Skate</t>
  </si>
  <si>
    <t>71000.047391/2020-26</t>
  </si>
  <si>
    <t>Associação do Novo Basquete Joinville</t>
  </si>
  <si>
    <t>Blackstar 3x3 Basquete</t>
  </si>
  <si>
    <t>Basquete 3x3</t>
  </si>
  <si>
    <t>21.336.793/0001-94</t>
  </si>
  <si>
    <t>71000.048675/2020-30</t>
  </si>
  <si>
    <t>Associação de Pais e Amigos do Esporte Neotrentino</t>
  </si>
  <si>
    <t>Nova Trento revelando talentos no voleibol feminino Ano 5</t>
  </si>
  <si>
    <t>04.991.606/0001-97</t>
  </si>
  <si>
    <t>Nova Trento</t>
  </si>
  <si>
    <t>71000.045741/2020-10</t>
  </si>
  <si>
    <t>Associação da Ginástica de Trampolim de Contagem</t>
  </si>
  <si>
    <t>Ginástica de Trampolim Contagem</t>
  </si>
  <si>
    <t>Ginástica de Trampolim</t>
  </si>
  <si>
    <t>32.026.741/0001-38</t>
  </si>
  <si>
    <t>71000.045679/2020-66</t>
  </si>
  <si>
    <t>Instituto Trampolim</t>
  </si>
  <si>
    <t>Promovendo Cidadania</t>
  </si>
  <si>
    <t>07.198.873/0001-08</t>
  </si>
  <si>
    <t>Ouro Preto</t>
  </si>
  <si>
    <t>71000.045866/2020-40</t>
  </si>
  <si>
    <t>Sociedade Recreativa Humaitá</t>
  </si>
  <si>
    <t>Revitalização do Patrimônio Esportivo</t>
  </si>
  <si>
    <t>83.559.013/0001-22</t>
  </si>
  <si>
    <t>71000.045424/2020-01</t>
  </si>
  <si>
    <t>Pequenos Ginastas</t>
  </si>
  <si>
    <t>71000.045768/2020-11</t>
  </si>
  <si>
    <t>Comercial Futebol Cube</t>
  </si>
  <si>
    <t>Centro de Formação – CFC Tietê</t>
  </si>
  <si>
    <t>45.938.875/0001-77</t>
  </si>
  <si>
    <t>Tietê</t>
  </si>
  <si>
    <t>71000.044759/2020-02</t>
  </si>
  <si>
    <t>Associação Atletica Toke de Letra</t>
  </si>
  <si>
    <t>Toke de Letra</t>
  </si>
  <si>
    <t>29.240.932/0001-93</t>
  </si>
  <si>
    <t>71000.041085/2020-86</t>
  </si>
  <si>
    <t>Projeto Social 9</t>
  </si>
  <si>
    <t>PS9 - Mulheres Campeãs</t>
  </si>
  <si>
    <t>30.411.131/0001-22</t>
  </si>
  <si>
    <t>71000.051716/2020-75</t>
  </si>
  <si>
    <t>Associação Dojo.com</t>
  </si>
  <si>
    <t>Futsal nas Escolas</t>
  </si>
  <si>
    <t>03.836.028/0001-51</t>
  </si>
  <si>
    <t>71000.051306/2020-24</t>
  </si>
  <si>
    <t>Caixa de Esportes</t>
  </si>
  <si>
    <t>71000.051358/2020-09</t>
  </si>
  <si>
    <t>Empodera - Transformação Social Pelo Esporte</t>
  </si>
  <si>
    <t>Pretas em Campo</t>
  </si>
  <si>
    <t>Futsal, Futebol 7 Society</t>
  </si>
  <si>
    <t>27.501.933/0001-19</t>
  </si>
  <si>
    <t>71000.051265/2020-76</t>
  </si>
  <si>
    <t>3ª CORRIDA E CAMINHADA DA MELHOR IDADE</t>
  </si>
  <si>
    <t>71000.051887/2020-02</t>
  </si>
  <si>
    <t>INSTITUTO UNIMED SANTA CATARINA</t>
  </si>
  <si>
    <t>ESPORTE COMUNITARIO FUTSAL E FUTEBOL</t>
  </si>
  <si>
    <t>71000.051342/2020-98</t>
  </si>
  <si>
    <t>CENTROS DE REFERÊNCIA PARAOLÍMPICOS</t>
  </si>
  <si>
    <t>Atletismo, Parabadminton, Basquete em cadeiras de rodas, Futebol de 5, Judô de Cegos, Tênis em Caedira de Rodas, Tênis de Mesa Paralímpico, Tiro Esportivo, Bocha Paraolímpico, Goalball, Halterofilismo, Natação, Vôlei Sentado</t>
  </si>
  <si>
    <t>71000.051885/2020-13</t>
  </si>
  <si>
    <t>ESPORTE COMUNITÁRIO - HANDEBOL E BASQUETEBOL</t>
  </si>
  <si>
    <t>Basquete e Handebol Indoor</t>
  </si>
  <si>
    <t>71000.051878/2020-11</t>
  </si>
  <si>
    <t>ESPORTE COMUNITÁRIO - SURF</t>
  </si>
  <si>
    <t>Shortboard</t>
  </si>
  <si>
    <t>71000.051714/2020-86</t>
  </si>
  <si>
    <t>Xadrez nas Escolas</t>
  </si>
  <si>
    <t>71000.051840/2020-31</t>
  </si>
  <si>
    <t>ESPORTE COMUNITÁRIO - TÊNIS</t>
  </si>
  <si>
    <t>71000.051706/2020-30</t>
  </si>
  <si>
    <t>Karatê Vitalidade</t>
  </si>
  <si>
    <t>71000.051672/2020-83</t>
  </si>
  <si>
    <t>Karatê Nas Escolas</t>
  </si>
  <si>
    <t>71000.051796/2020-69</t>
  </si>
  <si>
    <t>CONFEDERACAO BRASILEIRA DE SALTOS ORNAMENTAIS</t>
  </si>
  <si>
    <t>Um Salto na Educação</t>
  </si>
  <si>
    <t>Salto Ornamental</t>
  </si>
  <si>
    <t>71000.051139/2020-11</t>
  </si>
  <si>
    <t>Instituto Anderson Varejão</t>
  </si>
  <si>
    <t>Projeto Ídolo Social - Unidade 2</t>
  </si>
  <si>
    <t>12.398.403/0001-10</t>
  </si>
  <si>
    <t>71000.051145/2020-79</t>
  </si>
  <si>
    <t>Projeto Basquete Mania - Unidade 2</t>
  </si>
  <si>
    <t>71000.051723/2020-77</t>
  </si>
  <si>
    <t>ASSOCIACAO PEDALA BRASIL DE CICLISMO - APBC</t>
  </si>
  <si>
    <t>Lazer no Parque</t>
  </si>
  <si>
    <t>Cliclismo Moutain Bike</t>
  </si>
  <si>
    <t>71000.050917/2020-55</t>
  </si>
  <si>
    <t>ASSOCIACAO METROPOLITANA DE ESPORTES RADICAIS</t>
  </si>
  <si>
    <t>Corrida e Caminhada IV</t>
  </si>
  <si>
    <t>71000.050902/2020-97</t>
  </si>
  <si>
    <t>Corrida e Caminhada III</t>
  </si>
  <si>
    <t>71000.050883/2020-07</t>
  </si>
  <si>
    <t>71000.051154/2020-60</t>
  </si>
  <si>
    <t>Projeto Basquete Mania - Unidade 3</t>
  </si>
  <si>
    <t>71000.050866/2020-61</t>
  </si>
  <si>
    <t>71000.050851/2020-01</t>
  </si>
  <si>
    <t>Movimento #boracorrer - Ano II</t>
  </si>
  <si>
    <t>71000.050463/2020-12</t>
  </si>
  <si>
    <t>Projeto Basquete Mania</t>
  </si>
  <si>
    <t>71000.050476/2020-91</t>
  </si>
  <si>
    <t>FEDERAÇÃO DE REMO DO ESTADO DE SANTA CATARINA</t>
  </si>
  <si>
    <t>PROJETO REMAR SANTA CATARINA</t>
  </si>
  <si>
    <t>Remo e Remo Adaptado</t>
  </si>
  <si>
    <t>75.379.644/0001-31</t>
  </si>
  <si>
    <t>71000.050430/2020-72</t>
  </si>
  <si>
    <t>PARALIMPÍADAS ESCOLARES</t>
  </si>
  <si>
    <t>Atletismo, Parabadminton, Basquete em Cadeira de Rodas, Futebol de 5, Judô de Cegos, Tênis em Cadeira de Rodas Paralímpico, Tênis de Mesa Paralímpico, Bocha Paraolímpico, Natação e Vôlei Sentado</t>
  </si>
  <si>
    <t>71000.050429/2020-48</t>
  </si>
  <si>
    <t>SPRINT FINAL - ÚLTIMO FÔLEGO</t>
  </si>
  <si>
    <t>71000.050519/2020-39</t>
  </si>
  <si>
    <t>Escola de Mountain Bike – Pedalando pela Cidadania</t>
  </si>
  <si>
    <t>71000.050206/2020-81</t>
  </si>
  <si>
    <t>Associação Esportiva Politécnica de Rugby</t>
  </si>
  <si>
    <t>Manutenção Rugby Poli Ano 4</t>
  </si>
  <si>
    <t>00.089.269/0001-96</t>
  </si>
  <si>
    <t>71000.050035/2020-90</t>
  </si>
  <si>
    <t>OPERÁRIO FERROVIÁRIO ESPORTE CLUBE</t>
  </si>
  <si>
    <t>Alimentação da Base</t>
  </si>
  <si>
    <t>71000.049696/2020-72</t>
  </si>
  <si>
    <t>Cidadãos do Futebol - Sumaré</t>
  </si>
  <si>
    <t>71000.049740/2020-44</t>
  </si>
  <si>
    <t>Cidadãos do Futebol - Itaquá – ano II</t>
  </si>
  <si>
    <t>71000.050039/2020-78</t>
  </si>
  <si>
    <t>INSTITUTO OLGA KOS DE INCLUSÃO CULTURAL</t>
  </si>
  <si>
    <t>TAEKWONDO - ESPAÇO DE INCLUSÃO</t>
  </si>
  <si>
    <t>Poomase</t>
  </si>
  <si>
    <t>71000.049919/2020-00</t>
  </si>
  <si>
    <t>SALA ABERTA - KARATE DIVERSIDADE</t>
  </si>
  <si>
    <t>71000.050201/2020-58</t>
  </si>
  <si>
    <t>MOTORTECH COMPETIÇÕES</t>
  </si>
  <si>
    <t>“Push na Reta Sempre”</t>
  </si>
  <si>
    <t>71000.051022/2020-38</t>
  </si>
  <si>
    <t>Passeio Ciclístico Ecobike - V</t>
  </si>
  <si>
    <t>71000.051021/2020-93</t>
  </si>
  <si>
    <t>Passeio Ciclístico Ecobike - IV</t>
  </si>
  <si>
    <t>71000.051020/2020-49</t>
  </si>
  <si>
    <t>Passeio Ciclístico Ecobike - III</t>
  </si>
  <si>
    <t>71000.051019/2020-14</t>
  </si>
  <si>
    <t>Passeio Ciclístico Ecobike - II</t>
  </si>
  <si>
    <t>71000.050041/2020-47</t>
  </si>
  <si>
    <t>Passeio Ciclístico Ecobike - I</t>
  </si>
  <si>
    <t>71000.048168/2020-04</t>
  </si>
  <si>
    <t>Circuito Pré Atletismo Escolar Ano II</t>
  </si>
  <si>
    <t>71000.048903/2020-71</t>
  </si>
  <si>
    <t>Tênis e Cidadania Sapiranga e Igrejinha</t>
  </si>
  <si>
    <t>71000.047595/2020-67</t>
  </si>
  <si>
    <t>Tênis e Cidadania Porto Alegre</t>
  </si>
  <si>
    <t>71000.050111/2020-67</t>
  </si>
  <si>
    <t>Piloto no Futuro</t>
  </si>
  <si>
    <t>71000.058676/2019-59</t>
  </si>
  <si>
    <t>Athletic Center Futebol Clube</t>
  </si>
  <si>
    <t>Brazil Cup</t>
  </si>
  <si>
    <t>1916222-73</t>
  </si>
  <si>
    <t>03.952.729/0001-56</t>
  </si>
  <si>
    <t>71000.059581/2019-52</t>
  </si>
  <si>
    <t>Operário Ferroviário Esporte Clube</t>
  </si>
  <si>
    <t>Projeto Performance da Base</t>
  </si>
  <si>
    <t>1916358-47</t>
  </si>
  <si>
    <t>71000.050656/2020-73</t>
  </si>
  <si>
    <t>CLUBE DE REGATAS CASCAVEL</t>
  </si>
  <si>
    <t>Geração Olímpica - Canoagem Velocidade</t>
  </si>
  <si>
    <t>Canoagem Velocidade</t>
  </si>
  <si>
    <t>10.694.457/0001-05</t>
  </si>
  <si>
    <t>71000.050815/2020-30</t>
  </si>
  <si>
    <t>INSTITUTO DE INCENTIVO AO ESPORTE E EDUCAÇÃO - INEED</t>
  </si>
  <si>
    <t>Esportes Olímpicos em Foco</t>
  </si>
  <si>
    <t>Atletismo, Handebol Indoor, Tênis e Kata</t>
  </si>
  <si>
    <t>71000.050687/2020-24</t>
  </si>
  <si>
    <t>Centro de Lazer Caldeirão</t>
  </si>
  <si>
    <t>71000.050825/2020-75</t>
  </si>
  <si>
    <t>RACING STOCK CAR V</t>
  </si>
  <si>
    <t>Stock Car</t>
  </si>
  <si>
    <t>71000.050571/2020-95</t>
  </si>
  <si>
    <t>Casa Ativa</t>
  </si>
  <si>
    <t>Badminton, Basquete, Ginástica Artística, Handebol Indoor, Vôlei de Quadra, Futsal e Jiu Jitsu</t>
  </si>
  <si>
    <t>71000.050500/2020-92</t>
  </si>
  <si>
    <t>Grêmio Náutico União</t>
  </si>
  <si>
    <t>GNU MODALIDADES OLÍMPICAS I</t>
  </si>
  <si>
    <t>Basquete, Esgrima, Ginástica Artística, Ginástica Rítmica, Judô, Natação, Maratona Aquática, Remo, Tênis e Vôlei de Quadra</t>
  </si>
  <si>
    <t>92.841.279/0001-54</t>
  </si>
  <si>
    <t>71000.050598/2020-88</t>
  </si>
  <si>
    <t>GNU MODALIDADES PARALÍMPICAS I</t>
  </si>
  <si>
    <t>Esgrima em Cadeira de Rodas e Natação</t>
  </si>
  <si>
    <t>71000.050791/2020-19</t>
  </si>
  <si>
    <t>Confederação Brasileira de Desportos de Deficientes Visuais</t>
  </si>
  <si>
    <t>Campeonato Brasileiro de Goalball – Série A</t>
  </si>
  <si>
    <t>11.030.666/0001-09</t>
  </si>
  <si>
    <t>71000.050659/2020-15</t>
  </si>
  <si>
    <t>Buscando um Sonho - Ano II</t>
  </si>
  <si>
    <t>71000.050310/2020-75</t>
  </si>
  <si>
    <t>Automobilismo Internacional</t>
  </si>
  <si>
    <t>71000.050287/2020-19</t>
  </si>
  <si>
    <t>Associação Brasileira da Indústria e dos Esportes com Prancha</t>
  </si>
  <si>
    <t>Surf e Praia Para Todos</t>
  </si>
  <si>
    <t>21.361.401/0001-47</t>
  </si>
  <si>
    <t>71000.050539/2020-18</t>
  </si>
  <si>
    <t>Porsche Cup</t>
  </si>
  <si>
    <t>71000.050265/2020-59</t>
  </si>
  <si>
    <t>Associação de Apoio a Pessoa com Deficiência de Peruíbe</t>
  </si>
  <si>
    <t>AAPDP - Esportes Paralímpicos – Audax - Voleibol Sentado</t>
  </si>
  <si>
    <t>Vôlei Sentado</t>
  </si>
  <si>
    <t>01.564.933/0001-74</t>
  </si>
  <si>
    <t>Peruíbe</t>
  </si>
  <si>
    <t>71000.050026/2020-07</t>
  </si>
  <si>
    <t>AAPDP - Esportes Paralímpicos – Audax - Futebol para Amputados - Ano II</t>
  </si>
  <si>
    <t>71000.050219/2020-50</t>
  </si>
  <si>
    <t>Ano IV – Caravana do Esporte</t>
  </si>
  <si>
    <t>Atletismo, Basquete, Futebol, Handebol Indoor, Tênis e Vôlei de Quadra</t>
  </si>
  <si>
    <t>71000.049948/2020-63</t>
  </si>
  <si>
    <t>Instituto Cultural e Esportivo Força Jovem Bushido</t>
  </si>
  <si>
    <t>KARATE PARA UMA VIDA SAUDÁVEL EVITANDO A VIOLÊNCIA</t>
  </si>
  <si>
    <t>27.240.534/0001-41</t>
  </si>
  <si>
    <t>Fundão</t>
  </si>
  <si>
    <t>71000.049939/2020-72</t>
  </si>
  <si>
    <t>KARATE SEM FRONTEIRAS PARA UMA VIDA SAUDÁVEL LONGE DAS DROGAS E DA VIOLÊNCIA</t>
  </si>
  <si>
    <t>71000.050275/2020-94</t>
  </si>
  <si>
    <t>Culturando a Arte do Combate 2</t>
  </si>
  <si>
    <t>Judô e Jiu Jitsu</t>
  </si>
  <si>
    <t>71000.049195/2020-96</t>
  </si>
  <si>
    <t>Associação Chapecoense de Futsal-ACF'S</t>
  </si>
  <si>
    <t>Futsal por toda Chapecó</t>
  </si>
  <si>
    <t>13.569.193/0001-48</t>
  </si>
  <si>
    <t>71000.047429/2020-61</t>
  </si>
  <si>
    <t>BRINCANDO NA RUA</t>
  </si>
  <si>
    <t>71000.048477/2020-76</t>
  </si>
  <si>
    <t>Campeonato Brasileiro de Futebol de 5 – Série A</t>
  </si>
  <si>
    <t>71000.045931/2020-37</t>
  </si>
  <si>
    <t>Associação Esportiva Anápolis</t>
  </si>
  <si>
    <t>Anápolis Vôlei</t>
  </si>
  <si>
    <t>34.245.201/0001-70</t>
  </si>
  <si>
    <t>71000.045787/2020-39</t>
  </si>
  <si>
    <t>Instituto Fausto Giannecchini - Esporte e Educação</t>
  </si>
  <si>
    <t>Bola na Mão e Bola na Cesta</t>
  </si>
  <si>
    <t>10.977.391/0001-52</t>
  </si>
  <si>
    <t>71000.044898/2020-28</t>
  </si>
  <si>
    <t>Assistência de Mestre</t>
  </si>
  <si>
    <t>71000.045204/2020-70</t>
  </si>
  <si>
    <t>Assistência Pra vida - Ano III</t>
  </si>
  <si>
    <t>71000.043174/2020-67</t>
  </si>
  <si>
    <t>Força G</t>
  </si>
  <si>
    <t>71000.060495/2019-92</t>
  </si>
  <si>
    <t>Circuito de Tênis Aberto de São Paulo</t>
  </si>
  <si>
    <t>1916407-60</t>
  </si>
  <si>
    <t>71000.050609/2020-20</t>
  </si>
  <si>
    <t>INSTITUTO JOVEM PROMESSA</t>
  </si>
  <si>
    <t>PROJETO JOVENS DE OURO</t>
  </si>
  <si>
    <t>07.910.971/0001-18</t>
  </si>
  <si>
    <t>71000.050865/2020-17</t>
  </si>
  <si>
    <t>Automóvel Clube do Maranhão</t>
  </si>
  <si>
    <t>Talentos do Maranhão – TCR</t>
  </si>
  <si>
    <t>10.501.275/0001-62</t>
  </si>
  <si>
    <t>71000.050837/2020-08</t>
  </si>
  <si>
    <t>Talentos do Maranhão – Copa Truck</t>
  </si>
  <si>
    <t>71000.050000/2020-51</t>
  </si>
  <si>
    <t>Talentos do Maranhão – Pedro Lopes</t>
  </si>
  <si>
    <t>71000.049681/2020-12</t>
  </si>
  <si>
    <t>CLUBE ATLÉTICO HERMANN AICHINGER</t>
  </si>
  <si>
    <t>Meninas da Baixada</t>
  </si>
  <si>
    <t>71000.048832/2020-15</t>
  </si>
  <si>
    <t>Taubaté Country Club</t>
  </si>
  <si>
    <t>Corrida de rua do TCC</t>
  </si>
  <si>
    <t>72.299.084/0001-17</t>
  </si>
  <si>
    <t>71000.048817/2020-69</t>
  </si>
  <si>
    <t>Escolinha de voleibol do TCC</t>
  </si>
  <si>
    <t>Vôlei de Quadra e Vôlei de Praia</t>
  </si>
  <si>
    <t>71000.048758/2020-29</t>
  </si>
  <si>
    <t>Escolinha de futebol do TCC</t>
  </si>
  <si>
    <t>71000.047839/2020-10</t>
  </si>
  <si>
    <t>ASSOCIAÇÃO DESPORTIVA SEMENTES E SONHOS DE JAIBA</t>
  </si>
  <si>
    <t>Unidos pelo esporte, semeando um futuro!</t>
  </si>
  <si>
    <t>35.448.016/0001-46</t>
  </si>
  <si>
    <t>Jaíba</t>
  </si>
  <si>
    <t>71000.047142/2020-31</t>
  </si>
  <si>
    <t>FEDERACAO DE TRIATHLON DO ESTADO DE SANTA CATARINA</t>
  </si>
  <si>
    <t>Escolinha de Triathlon Florianópolis</t>
  </si>
  <si>
    <t>00.799.147/0001-93</t>
  </si>
  <si>
    <t>71000.047198/2020-95</t>
  </si>
  <si>
    <t>ASSOCIACAO PAULISTANA DE RECREACAO ESPORTES E LAZER</t>
  </si>
  <si>
    <t>Família Ação e Movimento</t>
  </si>
  <si>
    <t>71000.046943/2020-89</t>
  </si>
  <si>
    <t>Destemidas Ano II</t>
  </si>
  <si>
    <t>09.300.383/0001-98</t>
  </si>
  <si>
    <t>71000.046831/2020-28</t>
  </si>
  <si>
    <t>EU VIVO ATLETISMO</t>
  </si>
  <si>
    <t>71000.046624/2020-73</t>
  </si>
  <si>
    <t>Centro de Educação e Desenvolvimento Comunitario</t>
  </si>
  <si>
    <t>CRIANÇA RURAL NOS ESPORTES</t>
  </si>
  <si>
    <t>04.428.863/0001-15</t>
  </si>
  <si>
    <t>Arcoverde</t>
  </si>
  <si>
    <t>71000.046438/2020-34</t>
  </si>
  <si>
    <t>ASSOCIAÇÃO DA ESCOLA INTERNACIONAL DE CURITIBA</t>
  </si>
  <si>
    <t>Temporada Internacional de Esportes Coletivos do ISC – Ano III</t>
  </si>
  <si>
    <t>Basquete, Futebol e Vôlei de Quadra</t>
  </si>
  <si>
    <t>76.673.904/0001-40</t>
  </si>
  <si>
    <t>71000.045029/2020-11</t>
  </si>
  <si>
    <t>Instituto Compartilhar</t>
  </si>
  <si>
    <t>Vôlei em Rede – Núcleos Rio de Janeiro - Ano VI</t>
  </si>
  <si>
    <t>05.640.208/0001-99</t>
  </si>
  <si>
    <t>71000.043834/2020-18</t>
  </si>
  <si>
    <t>Vôlei em Rede – Núcleos Paraná - Ano VIII</t>
  </si>
  <si>
    <t>71000.042293/2020-01</t>
  </si>
  <si>
    <t>Vôlei em Rede – São Paulo/SP - Ano II</t>
  </si>
  <si>
    <t>71000.050652/2020-95</t>
  </si>
  <si>
    <t>ASSOCIAÇÃO BAURUENSE DE DESPORTOS AQUÁTICOS</t>
  </si>
  <si>
    <t>Projeto Futuro Júlio Delamare</t>
  </si>
  <si>
    <t>Natação, Polo Aquático</t>
  </si>
  <si>
    <t>13.282.547/0001-79</t>
  </si>
  <si>
    <t>71000.051754/2020-28</t>
  </si>
  <si>
    <t>Kart Clube – Stock Car 2</t>
  </si>
  <si>
    <t>71000.051542/2020-41</t>
  </si>
  <si>
    <t>Instituto Cesar Cielo</t>
  </si>
  <si>
    <t>Novos Cielos</t>
  </si>
  <si>
    <t>12.323.740/0001-48</t>
  </si>
  <si>
    <t>Santa Bárbara d'Oeste</t>
  </si>
  <si>
    <t>71000.050634/2020-11</t>
  </si>
  <si>
    <t>Projeto Futuro Polo Aquático</t>
  </si>
  <si>
    <t>71000.050628/2020-56</t>
  </si>
  <si>
    <t>Projeto Futuro Natação Paralímpica</t>
  </si>
  <si>
    <t>71000.051025/2020-71</t>
  </si>
  <si>
    <t>CLUBE DOS JANGADEIROS</t>
  </si>
  <si>
    <t>IQFoil Jangadeiros</t>
  </si>
  <si>
    <t>Classe Olímpica</t>
  </si>
  <si>
    <t>92.925.429/0001-08</t>
  </si>
  <si>
    <t>71000.051298/2020-16</t>
  </si>
  <si>
    <t>Ano 1 – Caio Collet – FIA F3</t>
  </si>
  <si>
    <t>71000.050859/2020-60</t>
  </si>
  <si>
    <t>Instituto Sense</t>
  </si>
  <si>
    <t>Sailing Sense</t>
  </si>
  <si>
    <t>Classes Nacionais</t>
  </si>
  <si>
    <t>35.050.515/0001-80</t>
  </si>
  <si>
    <t>71000.051169/2020-28</t>
  </si>
  <si>
    <t>Projeto Futuro Atletismo</t>
  </si>
  <si>
    <t>71000.051171/2020-05</t>
  </si>
  <si>
    <t>Desvendar Esporte - Canoagem</t>
  </si>
  <si>
    <t>Canoaem Velocidade</t>
  </si>
  <si>
    <t>71000.051132/2020-08</t>
  </si>
  <si>
    <t>INSTITUTO PARA O DESENVOLVIMENTO DO MERCADO INTERNO E EXTERNO</t>
  </si>
  <si>
    <t>TALENTO BRASIL ANO 2</t>
  </si>
  <si>
    <t>08.666.490/0001-71</t>
  </si>
  <si>
    <t>71000.050887/2020-87</t>
  </si>
  <si>
    <t>ASSOCIACAO LATINA DE DESENVOLVIMENTO ESPORTIVO, CULTURAL E AMBIENTAL</t>
  </si>
  <si>
    <t>SEM BARREIRAS – ANO III</t>
  </si>
  <si>
    <t>Atletismo, Judô e Vôlei de Quadra</t>
  </si>
  <si>
    <t>71000.050555/2020-01</t>
  </si>
  <si>
    <t>ASSOCIAÇÃO ESPORTIVA E CULTURAL PRÓ ESPORTE</t>
  </si>
  <si>
    <t>EDUCANDO PELO ESPORTE NA BONJA - ANO III</t>
  </si>
  <si>
    <t>Vôlei Sentado, Futsal e Capoeira</t>
  </si>
  <si>
    <t>71000.049774/2020-39</t>
  </si>
  <si>
    <t>KARANBA ASSOCIACAO FILANTROPICA - KAF</t>
  </si>
  <si>
    <t>Karanba Futebol Educacional IV</t>
  </si>
  <si>
    <t>09.174.956/0001-84</t>
  </si>
  <si>
    <t>São Gonçalo</t>
  </si>
  <si>
    <t>71000.049713/2020-71</t>
  </si>
  <si>
    <t>Cinderela II</t>
  </si>
  <si>
    <t>71000.049070/2020-66</t>
  </si>
  <si>
    <t>Ano 1 – Enzo Fittipaldi – Fórmula 3</t>
  </si>
  <si>
    <t>71000.047610/2020-77</t>
  </si>
  <si>
    <t>Virando o Jogo</t>
  </si>
  <si>
    <t>Basquete, Futebol, Handebol Indoor, Vôlei de Quadra e Futsal</t>
  </si>
  <si>
    <t>71000.046245/2020-83</t>
  </si>
  <si>
    <t>Minas Tênis Clube</t>
  </si>
  <si>
    <t>Olímpico de Judô-Minas Tênis Clube</t>
  </si>
  <si>
    <t>17.217.951/0001-10</t>
  </si>
  <si>
    <t>71000.053644/2019-67</t>
  </si>
  <si>
    <t>Instituto Gabriel Medina</t>
  </si>
  <si>
    <t>Instituto Gabriel Medina Ano 4</t>
  </si>
  <si>
    <t>1915907-20</t>
  </si>
  <si>
    <t> 23.686.783/0001-04</t>
  </si>
  <si>
    <t>São Sebastião</t>
  </si>
  <si>
    <t>71000.053663/2019-93</t>
  </si>
  <si>
    <t>Ituano Futebol Clube Forma ão de Atletas Cate oria Sub 15</t>
  </si>
  <si>
    <t>1916052-63</t>
  </si>
  <si>
    <t>50.810.795/0001-71</t>
  </si>
  <si>
    <t>71000.051411/2020-63</t>
  </si>
  <si>
    <t>Grêmio Osasco Audax Esporte Clube</t>
  </si>
  <si>
    <t>GO Audax - Futebol Feminino (III)</t>
  </si>
  <si>
    <t>55.295.604/0001-02</t>
  </si>
  <si>
    <t>71000.051422/2020-43</t>
  </si>
  <si>
    <t>Associação Esportiva Steamrollers</t>
  </si>
  <si>
    <t>STEAMROLLERS SOCIAL</t>
  </si>
  <si>
    <t>09.571.595/0001-00</t>
  </si>
  <si>
    <t>71000.050869/2020-03</t>
  </si>
  <si>
    <t>Associação dos Deficientes de Linhares</t>
  </si>
  <si>
    <t>Esporte de SuperAção</t>
  </si>
  <si>
    <t>02.720.246/0001-63</t>
  </si>
  <si>
    <t>Linhares</t>
  </si>
  <si>
    <t>71000.050848/2020-80</t>
  </si>
  <si>
    <t>ASSOCIAÇÃO ALAGOANA DE CICLISMO - AAC</t>
  </si>
  <si>
    <t>Pedala Alagoas</t>
  </si>
  <si>
    <t>Estrada</t>
  </si>
  <si>
    <t>12.487.493/0001-15</t>
  </si>
  <si>
    <t>71000.049196/2020-31</t>
  </si>
  <si>
    <t>O esporte como ferramenta de inclusão social</t>
  </si>
  <si>
    <t>71000.041587/2020-15</t>
  </si>
  <si>
    <t>Instituto Três Colinas de Esporte - Educação e Cultura</t>
  </si>
  <si>
    <t>Esporte e Saúde Fase VI</t>
  </si>
  <si>
    <t>Basquete, Futebol e Judô</t>
  </si>
  <si>
    <t>13.486.773/0001-71</t>
  </si>
  <si>
    <t>71000.042407/2020-12</t>
  </si>
  <si>
    <t>Esporte e Cidadania Und II</t>
  </si>
  <si>
    <t>Basquete e Futebol</t>
  </si>
  <si>
    <t>71000.051436/2020-67</t>
  </si>
  <si>
    <t>Circuito Futebol Social</t>
  </si>
  <si>
    <t>71000.051269/2020-54</t>
  </si>
  <si>
    <t>Associação para a Integração Esportiva do Deficiente Físico</t>
  </si>
  <si>
    <t>Hipismo Adestramento Paraequestre / CIEDEF.</t>
  </si>
  <si>
    <t>Adestramento Paraesquetre e Tiro Esportivo</t>
  </si>
  <si>
    <t>65.083.511/0001-60</t>
  </si>
  <si>
    <t>71000.050913/2020-77</t>
  </si>
  <si>
    <t>ASSOCIACAO DE MOBILIDADE URBANA, LAZER, ESPORTE E CULTURA CATARINENSE - AMULECC</t>
  </si>
  <si>
    <t>Centro de Treinamento de formação de atletas de Vôlei de Praia</t>
  </si>
  <si>
    <t>Vôlei de Praia</t>
  </si>
  <si>
    <t>13.002.814/0001-07</t>
  </si>
  <si>
    <t>Porto Belo</t>
  </si>
  <si>
    <t>71000.051364/2020-58</t>
  </si>
  <si>
    <t>"NATAÇÃO-PARALIMPICA CIEDEF ”</t>
  </si>
  <si>
    <t>71000.051350/2020-34</t>
  </si>
  <si>
    <t>PROJETO – ESGRIMA - BRASIL /CIEDEF</t>
  </si>
  <si>
    <t>Esgrima em Cadeira de Rodas</t>
  </si>
  <si>
    <t>71000.051304/2020-35</t>
  </si>
  <si>
    <t>INSTITUTO NACIONAL DE ESPORTE, EDUCAÇÃO E CULTURA - INEEC</t>
  </si>
  <si>
    <t>Capacitação de Profissionais e Estudantes de Educação Física</t>
  </si>
  <si>
    <t>Não olímpico - Categoria Especial</t>
  </si>
  <si>
    <t>71000.051309/2020-68</t>
  </si>
  <si>
    <t>“INCLUSÃO ATRAVÉS DA NATAÇÃO ADAPTADA-CIEDEF “.</t>
  </si>
  <si>
    <t>71000.051060/2020-91</t>
  </si>
  <si>
    <t>ARENA VERÃO</t>
  </si>
  <si>
    <t>Tênis, Futebol e Futevôlei</t>
  </si>
  <si>
    <t>71000.050577/2020-62</t>
  </si>
  <si>
    <t>Projeto Futuro Natação</t>
  </si>
  <si>
    <t>71000.050606/2020-96</t>
  </si>
  <si>
    <t>PROJETO ESPORTE PARA TODOS FASE II</t>
  </si>
  <si>
    <t>Atletismo e Tênis</t>
  </si>
  <si>
    <t>71000.050611/2020-07</t>
  </si>
  <si>
    <t>PROJETO EDUCANDO PARA O ESPORTE FASE II</t>
  </si>
  <si>
    <t>Judô, Capoeira e Kung Fu</t>
  </si>
  <si>
    <t>71000.050225/2020-15</t>
  </si>
  <si>
    <t>Up Night Run 11</t>
  </si>
  <si>
    <t>71000.042037/2020-13</t>
  </si>
  <si>
    <t>Projeto Social Chute de Ouro Esporte e Cidadania</t>
  </si>
  <si>
    <t>Esportes Coletivos com as Mãos - ECM</t>
  </si>
  <si>
    <t>Handebol Indoor e Rugby de 7</t>
  </si>
  <si>
    <t>36.453.915/0001-08</t>
  </si>
  <si>
    <t>71000.040928/2020-27</t>
  </si>
  <si>
    <t>Chute de Ouro Social</t>
  </si>
  <si>
    <t>71000.041997/2020-58</t>
  </si>
  <si>
    <t>Liga Municipal de Futebol de Taubaté</t>
  </si>
  <si>
    <t>Circuito Infantil de Futebol de Taubaté</t>
  </si>
  <si>
    <t>60.125.101/0001-10</t>
  </si>
  <si>
    <t>71000.051794/2020-70</t>
  </si>
  <si>
    <t>ASSOCIAÇÃO CULTURAL E ESPORTIVA DE SANTO ANGELO - ACESA</t>
  </si>
  <si>
    <t>CRAQUE CIDADÃO</t>
  </si>
  <si>
    <t>08.002.944/0001-00</t>
  </si>
  <si>
    <t>Santo Ângelo</t>
  </si>
  <si>
    <t>71000.052661/2020-11</t>
  </si>
  <si>
    <t>Instituto Escolinha de Atletismo Talentos nas Ruas - Escot</t>
  </si>
  <si>
    <t>Escolinha de Atletismo Escot</t>
  </si>
  <si>
    <t>12.855.549/0001-47</t>
  </si>
  <si>
    <t>71000.053640/2020-12</t>
  </si>
  <si>
    <t>MO₂VE - III - Ano II</t>
  </si>
  <si>
    <t>71000.053081/2020-41</t>
  </si>
  <si>
    <t>Instituto Ética</t>
  </si>
  <si>
    <t>BORA PRO LAGO! Vela social no Lago Paranoá</t>
  </si>
  <si>
    <t>Vela Classe Olímpica</t>
  </si>
  <si>
    <t>13.429.151/0001-01</t>
  </si>
  <si>
    <t>71000.055339/2020-43</t>
  </si>
  <si>
    <t>Associação Patobranquense de Futsal Feminino</t>
  </si>
  <si>
    <t>Escola de Patinhas - Ano I</t>
  </si>
  <si>
    <t>19.287.097/0001-93</t>
  </si>
  <si>
    <t>71000.054952/2020-43</t>
  </si>
  <si>
    <t>INSTITUTO HF</t>
  </si>
  <si>
    <t>Atletismo HF</t>
  </si>
  <si>
    <t>31.381.071/0001-05</t>
  </si>
  <si>
    <t>71000.053626/2020-19</t>
  </si>
  <si>
    <t>MO₂VE – II – Ano II</t>
  </si>
  <si>
    <t>71000.053700/2020-05</t>
  </si>
  <si>
    <t>ASSOCIAÇÃO PARANAENSE DE EQUOTERAPIA E INCLUSÃO EQUESTRE</t>
  </si>
  <si>
    <t>Paraenduro Equestre - Ano 01</t>
  </si>
  <si>
    <t>Hipismo Enduro</t>
  </si>
  <si>
    <t>29.284.695/0001-62</t>
  </si>
  <si>
    <t>71000.053622/2020-31</t>
  </si>
  <si>
    <t>MO₂VE - I - Ano II</t>
  </si>
  <si>
    <t>71000.053740/2020-49</t>
  </si>
  <si>
    <t>Associação Desportiva Santo André</t>
  </si>
  <si>
    <t>FAIXA DOURADA</t>
  </si>
  <si>
    <t>03.676.445/0001-84</t>
  </si>
  <si>
    <t>71000.053657/2020-70</t>
  </si>
  <si>
    <t>Skaterun</t>
  </si>
  <si>
    <t>Skate Freestyle</t>
  </si>
  <si>
    <t>71000.053480/2020-10</t>
  </si>
  <si>
    <t>GRAMA RECUPERAÇÃO AMBIENTAL E GERAÇÃO DE RENDA</t>
  </si>
  <si>
    <t>Núcleo de Vôlei de Praia Adriana Samuel - Ano V</t>
  </si>
  <si>
    <t>09.134.400/0001-64</t>
  </si>
  <si>
    <t>71000.052993/2020-03</t>
  </si>
  <si>
    <t>Federação Paranaense de Biribol - FPBI</t>
  </si>
  <si>
    <t>Superliga Regional de Biribol</t>
  </si>
  <si>
    <t>33.596.674/0001-50</t>
  </si>
  <si>
    <t>71000.053006/2020-80</t>
  </si>
  <si>
    <t>Biribol Cascavel</t>
  </si>
  <si>
    <t>71000.052826/2020-54</t>
  </si>
  <si>
    <t>ASSOCIAÇÃO PLEROMA</t>
  </si>
  <si>
    <t>GERAÇÃO ELEITA</t>
  </si>
  <si>
    <t>23.112.815/0001-68</t>
  </si>
  <si>
    <t>Canoinhas</t>
  </si>
  <si>
    <t>71000.052804/2020-94</t>
  </si>
  <si>
    <t>ASSOCIAÇÃO ONDA AZUL</t>
  </si>
  <si>
    <t>PROJETO ONDA AZUL</t>
  </si>
  <si>
    <t>29.990.685/0001-42</t>
  </si>
  <si>
    <t>71000.052912/2020-67</t>
  </si>
  <si>
    <t>FEDERACAO DE VOLEIBOL DO ESTADO DO CEARA</t>
  </si>
  <si>
    <t>Vôlei Indoor Masculino Ceará</t>
  </si>
  <si>
    <t>18.383.979/0001-90</t>
  </si>
  <si>
    <t>71000.052927/2020-25</t>
  </si>
  <si>
    <t>Vôlei de praia masculino Ceará</t>
  </si>
  <si>
    <t>71000.053596/2020-41</t>
  </si>
  <si>
    <t>CORRIDA PELA DIVERSIDADE</t>
  </si>
  <si>
    <t>71000.053658/2020-14</t>
  </si>
  <si>
    <t>IDBRASIL CULTURA EDUCAÇÃO E ESPORTE</t>
  </si>
  <si>
    <t>PRAIA DO PAULISTA</t>
  </si>
  <si>
    <t>Beach Tênis e Futevôlei</t>
  </si>
  <si>
    <t>10.233.223/0001-52</t>
  </si>
  <si>
    <t>71000.051790/2020-91</t>
  </si>
  <si>
    <t>Time Aventura Especial – Porsche Cup</t>
  </si>
  <si>
    <t>71000.051568/2020-99</t>
  </si>
  <si>
    <t>Associação Brasiliense dos Amigos da Natação - ABRAN</t>
  </si>
  <si>
    <t>ABRAN 20 - Seleção DF - Troféu Chico Piscina</t>
  </si>
  <si>
    <t>04.588.907/0001-74</t>
  </si>
  <si>
    <t>71000.051498/2020-79</t>
  </si>
  <si>
    <t>Associação Cultural e Esportiva Aquidabã</t>
  </si>
  <si>
    <t>Handebol Educacional</t>
  </si>
  <si>
    <t>Handebol Indoor</t>
  </si>
  <si>
    <t>33.023.784/0001-22</t>
  </si>
  <si>
    <t>Aquidabã</t>
  </si>
  <si>
    <t>71000.051564/2020-19</t>
  </si>
  <si>
    <t>EEFUSP JUNIOR CONSULTORIA</t>
  </si>
  <si>
    <t>Apito Solidário I</t>
  </si>
  <si>
    <t>00.539.529/0001-88</t>
  </si>
  <si>
    <t>71000.051431/2020-34</t>
  </si>
  <si>
    <t>LIGA SANTA CATARINA DE HANDEBOL</t>
  </si>
  <si>
    <t>SISTEMATIZAÇÃO DO HANDEBOL CATARINENSE E GAÚCHO</t>
  </si>
  <si>
    <t>30.069.923/0001-60</t>
  </si>
  <si>
    <t>71000.049847/2020-92</t>
  </si>
  <si>
    <t>ASSOCIACAO ECO GAROPABA</t>
  </si>
  <si>
    <t>Prancha Ecológica - Sustentabilidade é a Nossa Praia - ANO II</t>
  </si>
  <si>
    <t>71000.049672/2020-13</t>
  </si>
  <si>
    <t>Instituto Onde a Arte se Une ao Esporte</t>
  </si>
  <si>
    <t>Circuito Treinamento Maria Clara Souza Ginástica Rítmica</t>
  </si>
  <si>
    <t>Ginástica Rítimica</t>
  </si>
  <si>
    <t>10.990.787/0001-30</t>
  </si>
  <si>
    <t>71000.053570/2020-01</t>
  </si>
  <si>
    <t>14a Corrida de Praia de Navegantes</t>
  </si>
  <si>
    <t>71000.049780/2020-96</t>
  </si>
  <si>
    <t>COPA UNIÃO DE CLUBES</t>
  </si>
  <si>
    <t>COPA UNIÃO DE CLUBES - Ano V</t>
  </si>
  <si>
    <t>10.373.540/0001-74</t>
  </si>
  <si>
    <t>71000.048607/2020-71</t>
  </si>
  <si>
    <t>Paulistano Paralímpico I</t>
  </si>
  <si>
    <t>71000.047777/2020-38</t>
  </si>
  <si>
    <t>Associação Desportiva de Futsal Uberlândia</t>
  </si>
  <si>
    <t>Uberlândia Futsal Social</t>
  </si>
  <si>
    <t>13.291.099/0001-70</t>
  </si>
  <si>
    <t>71000.048677/2020-29</t>
  </si>
  <si>
    <t>INSTITUTO NOVA VISAO - INV</t>
  </si>
  <si>
    <t>Uma Nova Visão - Futebol de 5</t>
  </si>
  <si>
    <t>11.333.248/0001-90</t>
  </si>
  <si>
    <t>71000.047408/2020-45</t>
  </si>
  <si>
    <t>CENTRO DE PROMOÇÃO SOCIAL BORORÉ</t>
  </si>
  <si>
    <t>RESGATANDO VIDAS</t>
  </si>
  <si>
    <t>59.936.781/0001-73</t>
  </si>
  <si>
    <t>71000.046942/2020-34</t>
  </si>
  <si>
    <t>Chacara das Flores Euripedes Barsanulfo</t>
  </si>
  <si>
    <t>Virada da Paz - O Judô como instrumento de administração de conflitos</t>
  </si>
  <si>
    <t>71000.046711/2020-21</t>
  </si>
  <si>
    <t>Futebol Campeão</t>
  </si>
  <si>
    <t>71000.046491/2020-35</t>
  </si>
  <si>
    <t>ASSOCIAÇÃO LAGEANA DE FUTSAL</t>
  </si>
  <si>
    <t>LAGES FUTSAL - FEDERAÇÃO CATARINENSE</t>
  </si>
  <si>
    <t>17.633.109/0001-69</t>
  </si>
  <si>
    <t>71000.046380/2020-29</t>
  </si>
  <si>
    <t>Brasil Volei Clube</t>
  </si>
  <si>
    <t>Vôlei Masculino - Categorias de Base - Ano VII</t>
  </si>
  <si>
    <t>10.157.375/0001-13</t>
  </si>
  <si>
    <t>71000.046376/2020-61</t>
  </si>
  <si>
    <t>ASSOCIAÇÃO DE GINÁSTICA DE SÃO JOSÉ - AGIS</t>
  </si>
  <si>
    <t>Escolinha de Ginástica de São José - SC - Ano 3</t>
  </si>
  <si>
    <t>21.168.920/0001-93</t>
  </si>
  <si>
    <t>71000.045928/2020-13</t>
  </si>
  <si>
    <t>Lugar de Criança é na Escola Jogando Rugby ano 2</t>
  </si>
  <si>
    <t>71000.045107/2020-87</t>
  </si>
  <si>
    <t>Associação Napoli Caçadorense</t>
  </si>
  <si>
    <t>Voleibol – Construindo Campeãs</t>
  </si>
  <si>
    <t>01.186.613/0001-28</t>
  </si>
  <si>
    <t>71000.043236/2020-31</t>
  </si>
  <si>
    <t>Associação de Pais Amigos e Deficientes Visuais SBC</t>
  </si>
  <si>
    <t>Apadv Paralimpico III</t>
  </si>
  <si>
    <t>Futebol de 5 - Goalball</t>
  </si>
  <si>
    <t>69.120.236/0001-68</t>
  </si>
  <si>
    <t>71000.048299/2020-83</t>
  </si>
  <si>
    <t>Associação Desportiva e Cultural Cetisa</t>
  </si>
  <si>
    <t>Esporte, Integração e Lazer - Construção de Quadra Poliesportiva na cidade de Timbó/SC</t>
  </si>
  <si>
    <t>Voleibol, Vôlei de Quadra</t>
  </si>
  <si>
    <t>12.200.731/0001-60</t>
  </si>
  <si>
    <t>71000.048346/2020-99</t>
  </si>
  <si>
    <t>Federação de Taekwondo do Estado de São Paulo</t>
  </si>
  <si>
    <t>Taekwondo Esporte e Cidadania</t>
  </si>
  <si>
    <t>04.396.074/0001-40</t>
  </si>
  <si>
    <t>71000.040431/2020-17</t>
  </si>
  <si>
    <t>Esporte Inspirando o Futuro</t>
  </si>
  <si>
    <t>Basquete, Futsal, Judô, e Voleibol</t>
  </si>
  <si>
    <t>71000.041662/2020-30</t>
  </si>
  <si>
    <t>Ano 8 - Projeto Caju Esporte e Educação</t>
  </si>
  <si>
    <t>Basquete, Handebol Indoor, Vôleibol de quadra, Futsal, Capoeira, Muay Thai</t>
  </si>
  <si>
    <t>71000.040725/2020-31</t>
  </si>
  <si>
    <t>Associação Desportiva Eduka Fut</t>
  </si>
  <si>
    <t>Projeto Eduka Fut</t>
  </si>
  <si>
    <t>12.011.824/0001-46</t>
  </si>
  <si>
    <t>71000.041903/2020-41</t>
  </si>
  <si>
    <t>Instituto Pobres Servos da Divina Providência - Centro de Promoção da
Infância e da Juventude</t>
  </si>
  <si>
    <t>Karatê e Capoeira: Revelando Campeões</t>
  </si>
  <si>
    <t>Karatê e Capoeira</t>
  </si>
  <si>
    <t>92.726.819/0006-63</t>
  </si>
  <si>
    <t>71000.055144/2020-01</t>
  </si>
  <si>
    <t>CLUBE DE CACA E PESCA DE MARINGA - I</t>
  </si>
  <si>
    <t>Centro de Aperfeiçoamento e Excelência em Tiro Esportivo - CCPM</t>
  </si>
  <si>
    <t>Pistola, Tiro ao Prato</t>
  </si>
  <si>
    <t>08.109.053/0001-57</t>
  </si>
  <si>
    <t>71000.054339/2020-26</t>
  </si>
  <si>
    <t>Projeto de de modernização dos equipamentos esportivos.</t>
  </si>
  <si>
    <t>71000.054509/2020-72</t>
  </si>
  <si>
    <t>Instituto Patrícia Medrado</t>
  </si>
  <si>
    <t>Tenista Cidadão - Esporte, Educação Integral e Protagonismo</t>
  </si>
  <si>
    <t>02.859.021/0001-92</t>
  </si>
  <si>
    <t>71000.053679/2020-30</t>
  </si>
  <si>
    <t>EXCELÊNCIA NO ESPORTE III VOLEIBOL</t>
  </si>
  <si>
    <t>Vôlei de quadra, Vôlei de praia</t>
  </si>
  <si>
    <t>71000.051589/2020-12</t>
  </si>
  <si>
    <t>Circuito Brasil de Corridas de Rua I</t>
  </si>
  <si>
    <t>71000.053823/2020-38</t>
  </si>
  <si>
    <t>FUTSAL SOCIAL - EDUCANDO PELO ESPORTE - ANO 11</t>
  </si>
  <si>
    <t>71000.055308/2020-92</t>
  </si>
  <si>
    <t>Associação Desportiva de Caucaia</t>
  </si>
  <si>
    <t>Escolinha de Vôlei de Praia</t>
  </si>
  <si>
    <t>07.454.421/0001-31</t>
  </si>
  <si>
    <t>Caucaia</t>
  </si>
  <si>
    <t>71000.053662/2020-82</t>
  </si>
  <si>
    <t>Instituto Zeca Muggiati</t>
  </si>
  <si>
    <t>Novos Talentos - Kart 3</t>
  </si>
  <si>
    <t>13.287.203/0001-52</t>
  </si>
  <si>
    <t>71000.053597/2020-95</t>
  </si>
  <si>
    <t>Associação Desportiva e Cultural de Cascavel - ADECCA</t>
  </si>
  <si>
    <t>ADECCA Futsal II</t>
  </si>
  <si>
    <t>26.592.363/0001-57</t>
  </si>
  <si>
    <t>71000.051665/2020-81</t>
  </si>
  <si>
    <t>TORNEIO INTERNACIONAL DE TENIS FEMININO - ANO VI</t>
  </si>
  <si>
    <t>71000.052627/2020-46</t>
  </si>
  <si>
    <t>Torneio Internacional Masculino de Tênis - Ano VI</t>
  </si>
  <si>
    <t>71000.051814/2020-11</t>
  </si>
  <si>
    <t>Associação São Miguel Arcanjo</t>
  </si>
  <si>
    <t>Flexibilizando a Vida</t>
  </si>
  <si>
    <t>Ginástica Acrobática</t>
  </si>
  <si>
    <t>00.961.304/0001-15</t>
  </si>
  <si>
    <t>71000.050651/2020-41</t>
  </si>
  <si>
    <t>CLUBE DE FUTEBOL INTERVILA</t>
  </si>
  <si>
    <t>Referência Sempre</t>
  </si>
  <si>
    <t>36.343.068/0001-10</t>
  </si>
  <si>
    <t>Engenheiro Caldas</t>
  </si>
  <si>
    <t>71000.051950/2020-01</t>
  </si>
  <si>
    <t>Badminton Escolar Ano 02</t>
  </si>
  <si>
    <t>71000.050498/2020-51</t>
  </si>
  <si>
    <t>INSTITUTO JOVENS DE OURO</t>
  </si>
  <si>
    <t>PROJETO EDUCANDO PARA O ESPORTE FASE IV</t>
  </si>
  <si>
    <t>Judô, Tênis e Vôlei de Quadra</t>
  </si>
  <si>
    <t>71000.050293/2020-76</t>
  </si>
  <si>
    <t>ASSOCIACAO GAUCHA DE FUTSAL PARA CEGOS</t>
  </si>
  <si>
    <t>Olhar no Presente, Visão de Futuro - ANO V</t>
  </si>
  <si>
    <t>71000.049652/2020-42</t>
  </si>
  <si>
    <t>PROJETO EDUCANDO PARA O ESPORTE FASE III</t>
  </si>
  <si>
    <t>71000.049613/2020-45</t>
  </si>
  <si>
    <t>PROJETO ESPORTE É SAÚDE FASE V</t>
  </si>
  <si>
    <t>71000.045304/2020-04</t>
  </si>
  <si>
    <t>Uma Vitória Leva à Outra - Ano III</t>
  </si>
  <si>
    <t>Futsal, Handebol, Rugby, Vôlei e GInástica Rítmica</t>
  </si>
  <si>
    <t>71000.053607/2020-92</t>
  </si>
  <si>
    <t>Futsal Futuro</t>
  </si>
  <si>
    <t>71000.050855/2020-81</t>
  </si>
  <si>
    <t>Novos Cielos (Núcleos de Base)_Ano II</t>
  </si>
  <si>
    <t>71000.054756/2020-79</t>
  </si>
  <si>
    <t>Esporte e Cidadania em Ação - Golfe</t>
  </si>
  <si>
    <t>Golfe para Surdos</t>
  </si>
  <si>
    <t>71000.053317/2020-49</t>
  </si>
  <si>
    <t>FEDERAÇÃO CAPIXABA DE ATLETISMO</t>
  </si>
  <si>
    <t>Desafio de Velocidade</t>
  </si>
  <si>
    <t>07.860.120/0001-08</t>
  </si>
  <si>
    <t>Vitória Brasil</t>
  </si>
  <si>
    <t>71000.053603/2020-12</t>
  </si>
  <si>
    <t>ADECCA Futsal III</t>
  </si>
  <si>
    <t>71000.055237/2020-28</t>
  </si>
  <si>
    <t>Atletismo - IPEFE - INSPIRA - "PIRA CROSS" - Circuito Cross Country Paulista 2021-2022</t>
  </si>
  <si>
    <t>71000.055234/2020-94</t>
  </si>
  <si>
    <t>EQUIPE FORTE FUTEBOL CLUBE</t>
  </si>
  <si>
    <t>GERAÇÃO FORTE</t>
  </si>
  <si>
    <t>28.285.756/0001-43</t>
  </si>
  <si>
    <t>71000.055157/2020-72</t>
  </si>
  <si>
    <t>FUTEBOL FORTE</t>
  </si>
  <si>
    <t>71000.052454/2020-66</t>
  </si>
  <si>
    <t>CONFEDERAÇÃO BRASILEIRA DE ATLETISMO</t>
  </si>
  <si>
    <t>Grande Prêmio Brasil de Atletismo</t>
  </si>
  <si>
    <t>29.983.798/0001-10</t>
  </si>
  <si>
    <t>71000.054933/2020-17</t>
  </si>
  <si>
    <t>FEDERAÇÃO CATARINENSE DE CICLISMO</t>
  </si>
  <si>
    <t>Projeto Incentiva Ciclismo</t>
  </si>
  <si>
    <t>Ciclismo Estrada</t>
  </si>
  <si>
    <t>75.345.504/0001-42</t>
  </si>
  <si>
    <t>71000.054982/2020-50</t>
  </si>
  <si>
    <t>INSTITUTO CORRIDA AMIGA</t>
  </si>
  <si>
    <t>Escola ativa - Despertar para o esporte (Ano 2)</t>
  </si>
  <si>
    <t>25.018.404/0001-33</t>
  </si>
  <si>
    <t>71000.054479/2020-02</t>
  </si>
  <si>
    <t>INSTITUTO UNIMED</t>
  </si>
  <si>
    <t>CIRCUITO ESTADUAL DE CORRIDAS</t>
  </si>
  <si>
    <t>71000.054483/2020-62</t>
  </si>
  <si>
    <t>Viver Melhor Ano 2</t>
  </si>
  <si>
    <t>71000.054185/2020-72</t>
  </si>
  <si>
    <t>ASSOCIACAO PARAIBANA DOS DEFICIENTES VISUAIS - APADEVI</t>
  </si>
  <si>
    <t>Fazer o Impossível Tornar-se Possível</t>
  </si>
  <si>
    <t>04.883.869/0001-82</t>
  </si>
  <si>
    <t>71000.054564/2020-62</t>
  </si>
  <si>
    <t>INSTITUTO SPORT INSIDE BRAZIL</t>
  </si>
  <si>
    <t>TUDO É POSSÍVEL</t>
  </si>
  <si>
    <t>18.683.437/0001-32</t>
  </si>
  <si>
    <t>71000.052452/2020-77</t>
  </si>
  <si>
    <t>Desenvolvimento do Atletismo Nacional - CBAt - Federações Estaduais de Atletismo</t>
  </si>
  <si>
    <t>71000.052898/2020-00</t>
  </si>
  <si>
    <t>Janga Storm</t>
  </si>
  <si>
    <t>Vela Classe Olímpica, Vela Classe Jovens</t>
  </si>
  <si>
    <t>71000.054114/2020-70</t>
  </si>
  <si>
    <t>Artesanato - Centro de Desenvolvimento Social de Mococa</t>
  </si>
  <si>
    <t>Esporte é Futuro</t>
  </si>
  <si>
    <t>Basquete, Futebol, Futsal, Xadrez</t>
  </si>
  <si>
    <t>52.504.354/0001-77</t>
  </si>
  <si>
    <t>Mococa</t>
  </si>
  <si>
    <t>71000.053649/2020-23</t>
  </si>
  <si>
    <t>Novos Talentos - Kart 4</t>
  </si>
  <si>
    <t>71000.053369/2020-15</t>
  </si>
  <si>
    <t>ASSOCIACAO JESUS NA QUADRA. ESCOLINHA DE VOLEI PE. ODIRLEI FERNANDES</t>
  </si>
  <si>
    <t>Jesus na Quadra</t>
  </si>
  <si>
    <t>Vôlei de quadra</t>
  </si>
  <si>
    <t>29.734.138/0001-04</t>
  </si>
  <si>
    <t>Arapeí</t>
  </si>
  <si>
    <t>71000.052894/2020-13</t>
  </si>
  <si>
    <t>Flotilha Jangadeiros</t>
  </si>
  <si>
    <t>71000.053217/2020-12</t>
  </si>
  <si>
    <t>INSTITUTO TOCA E SAI ESPORTE E CULTURA</t>
  </si>
  <si>
    <t>ESPERANÇA NA LUTA</t>
  </si>
  <si>
    <t>26.113.212/0001-79</t>
  </si>
  <si>
    <t>71000.053177/2020-17</t>
  </si>
  <si>
    <t>COMERCIAL FUTEBOL CLUBE</t>
  </si>
  <si>
    <t>Centro de Desenvolvimento - Comercial FC</t>
  </si>
  <si>
    <t>71000.053336/2020-75</t>
  </si>
  <si>
    <t>Campeonato Sulamericano de Cross Country</t>
  </si>
  <si>
    <t>71000.052481/2020-39</t>
  </si>
  <si>
    <t>ESPORTE COMUNITÁRIO JUDÔ</t>
  </si>
  <si>
    <t>71000.053223/2020-70</t>
  </si>
  <si>
    <t>Centro de Formação - Cidadãos do Futebol</t>
  </si>
  <si>
    <t>71000.052890/2020-35</t>
  </si>
  <si>
    <t>ASSOCIAÇÃO DOS PAIS E AMIGOS DO FUTSAL DE GUARACIABA - APAF</t>
  </si>
  <si>
    <t>APAF GBA: EDUCANDO PELO FUTSAL</t>
  </si>
  <si>
    <t>26.840.383/0001-08</t>
  </si>
  <si>
    <t>71000.052451/2020-22</t>
  </si>
  <si>
    <t>Desenvolvimento do Atletismo Nacional - CBAt - CFAs</t>
  </si>
  <si>
    <t>71000.052531/2020-88</t>
  </si>
  <si>
    <t>Cascavel Olympians Futebol Americano</t>
  </si>
  <si>
    <t>Olympians Cascavel</t>
  </si>
  <si>
    <t>24.826.524/0001-02</t>
  </si>
  <si>
    <t>71000.052942/2020-73</t>
  </si>
  <si>
    <t>FEDERACAO DE FUTEBOL 7 DO ESPIRITO SANTO - FF7ES</t>
  </si>
  <si>
    <t>FORMANDO CAMPEÕES - GOLAÇO RUMO A UM MUNDO MELHOR</t>
  </si>
  <si>
    <t>02.999.959/0001-08</t>
  </si>
  <si>
    <t>Colatina</t>
  </si>
  <si>
    <t>71000.052469/2020-24</t>
  </si>
  <si>
    <t>LIGA DE FUTEBOL DE CIANORTE</t>
  </si>
  <si>
    <t>Pró Futsal Cianorte</t>
  </si>
  <si>
    <t>80.615.768/0001-09</t>
  </si>
  <si>
    <t>Cianorte</t>
  </si>
  <si>
    <t>71000.053497/2020-69</t>
  </si>
  <si>
    <t>ASSOCIAÇÃO FORGEDS FUTEBOL AMERICANO</t>
  </si>
  <si>
    <t>FUTEBOL AMERICANO PARA TODOS</t>
  </si>
  <si>
    <t>28.502.327/0001-80</t>
  </si>
  <si>
    <t>Nova Serrana</t>
  </si>
  <si>
    <t>71000.051582/2020-92</t>
  </si>
  <si>
    <t>Associação Desportiva Almirante Adalberto Nunes</t>
  </si>
  <si>
    <t>Base Força Brasil (LPO)</t>
  </si>
  <si>
    <t>Levantamento de Peso</t>
  </si>
  <si>
    <t>12.995.770/0001-09</t>
  </si>
  <si>
    <t>71000.052779/2020-49</t>
  </si>
  <si>
    <t>ASSOCIAÇÃO UBERLANDENSE DE VOLEIBOL</t>
  </si>
  <si>
    <t>AUVB FORMANDO CAMPEÕES</t>
  </si>
  <si>
    <t>71000.051388/2020-15</t>
  </si>
  <si>
    <t>IS - INSTITUTO SIRIUS</t>
  </si>
  <si>
    <t>VOLEIBOL DE PRAIA</t>
  </si>
  <si>
    <t>20.658.306/0001-47</t>
  </si>
  <si>
    <t>71000.051368/2020-36</t>
  </si>
  <si>
    <t>VOLEIBOL ADULTO FEMININO</t>
  </si>
  <si>
    <t>71000.051357/2020-56</t>
  </si>
  <si>
    <t>VOLEIBOL SUB 21 MASCULINO</t>
  </si>
  <si>
    <t>71000.051371/2020-50</t>
  </si>
  <si>
    <t>I Conferência Nacional de Basquete</t>
  </si>
  <si>
    <t>71000.051284/2020-01</t>
  </si>
  <si>
    <t>Instituto de Desenvolvimento Humano e Social pelo Esporte, Educação, Cultura e Cidadania</t>
  </si>
  <si>
    <t>TGA - Futebol pela Igualdade</t>
  </si>
  <si>
    <t>20.974.017/0001-57</t>
  </si>
  <si>
    <t>71000.051440/2020-25</t>
  </si>
  <si>
    <t>ASSOCIAÇÃO ESPORTIVA SUPER TIME</t>
  </si>
  <si>
    <t>SUPER TIME</t>
  </si>
  <si>
    <t>19.825.370/0001-96</t>
  </si>
  <si>
    <t>71000.051048/2020-86</t>
  </si>
  <si>
    <t>Instituto Incluir: Transformar, Democratizar &amp; Humanizar</t>
  </si>
  <si>
    <t>Detecção de Talentos na Diversidade Ano V</t>
  </si>
  <si>
    <t>71000.050461/2020-23</t>
  </si>
  <si>
    <t>Academia Perolas Negras</t>
  </si>
  <si>
    <t>Academia Pérolas Negras</t>
  </si>
  <si>
    <t>30.836.216/0001-52</t>
  </si>
  <si>
    <t>Paty do Alferes</t>
  </si>
  <si>
    <t>71000.050305/2020-62</t>
  </si>
  <si>
    <t>Stand Up Para Todos</t>
  </si>
  <si>
    <t>71000.050470/2020-14</t>
  </si>
  <si>
    <t>ADD Equipes Paralímpicas de Rendimento</t>
  </si>
  <si>
    <t>Atletismo e Vôlei Sentado</t>
  </si>
  <si>
    <t>71000.049967/2020-90</t>
  </si>
  <si>
    <t>Ação Social Rugby Para Todos Nordeste</t>
  </si>
  <si>
    <t>71000.049803/2020-62</t>
  </si>
  <si>
    <t>Lar Paulo de Tarso</t>
  </si>
  <si>
    <t>Escola de Basquete - Solar Meninos de Luz</t>
  </si>
  <si>
    <t>29.274.131/0001-49</t>
  </si>
  <si>
    <t>71000.053109/2020-40</t>
  </si>
  <si>
    <t>Talentos do Maranhão – Matheus Iorio</t>
  </si>
  <si>
    <t>71000.050020/2020-21</t>
  </si>
  <si>
    <t>ASSOCIAÇÃO ESPORTIVA CAMPO GRANDE FUTEBOL CLUBE</t>
  </si>
  <si>
    <t>Descobrindo Talento e Formando Cidadãos</t>
  </si>
  <si>
    <t>20.415.304/0001-27</t>
  </si>
  <si>
    <t>71000.053507/2020-66</t>
  </si>
  <si>
    <t>Copa Brasil Caixa de Cross Country de 2021</t>
  </si>
  <si>
    <t>71000.047318/2020-54</t>
  </si>
  <si>
    <t>Federação Paranaense de Tênis</t>
  </si>
  <si>
    <t>Circuito Paranaense de Tênis Infantojuvenil</t>
  </si>
  <si>
    <t>76.189.232/0001-00</t>
  </si>
  <si>
    <t>71000.048296/2020-40</t>
  </si>
  <si>
    <t>Associação Atlética Atenas</t>
  </si>
  <si>
    <t>Inclusão Social através do Futebol - Ano 6</t>
  </si>
  <si>
    <t>08.113.523/0001-56</t>
  </si>
  <si>
    <t>71000.047136/2020-83</t>
  </si>
  <si>
    <t>MANCHA FUTEBOL CLUBE</t>
  </si>
  <si>
    <t>Academia de Futebol do Mancha</t>
  </si>
  <si>
    <t>33.773.013/0001-52</t>
  </si>
  <si>
    <t>71000.047287/2020-31</t>
  </si>
  <si>
    <t>Bike Clube Cianorte - BCC</t>
  </si>
  <si>
    <t>Bike Cianorte</t>
  </si>
  <si>
    <t>Ciclismo - Estrada e Moutain Bike</t>
  </si>
  <si>
    <t>19.151.898/0001-27</t>
  </si>
  <si>
    <t>71000.048516/2020-35</t>
  </si>
  <si>
    <t>Associação de Judô Bushidô de Presidente Prudente</t>
  </si>
  <si>
    <t>Caminho da Vitória</t>
  </si>
  <si>
    <t>27.176.609/0001-72</t>
  </si>
  <si>
    <t>71000.046155/2020-92</t>
  </si>
  <si>
    <t>Federação de Orientação do Rio de Janeiro</t>
  </si>
  <si>
    <t>Educa-Ori</t>
  </si>
  <si>
    <t>Orientação Para Surdos</t>
  </si>
  <si>
    <t>02.965.597/0001-34</t>
  </si>
  <si>
    <t>71000.045226/2020-30</t>
  </si>
  <si>
    <t>Rio de Janeiro Power Soccer Clube</t>
  </si>
  <si>
    <t>Rio Power Soccer e Bocha Paralímpica - Ano I</t>
  </si>
  <si>
    <t>Bocha Adaptada; Futsal</t>
  </si>
  <si>
    <t>21.004.300/0001-19</t>
  </si>
  <si>
    <t>71000.043089/2020-07</t>
  </si>
  <si>
    <t>Associação dos Servidores do Tribunal Regional do Trabalho da 13ª Região</t>
  </si>
  <si>
    <t>XIX Olimpíada da Justiça do Trabalho</t>
  </si>
  <si>
    <t xml:space="preserve">Atletismo, Basquete, Ciclismo, Futebol, Handebol, Desporto Aquático,  Tênis de Mesa, Tiro Esportivo,  Vôleibol, Dama, Dominó, Pesca e Xadrez </t>
  </si>
  <si>
    <t>10.732.956/0001-31</t>
  </si>
  <si>
    <t>71000.052116/2020-24</t>
  </si>
  <si>
    <t>Sindicato dos Trabalhadores nas Industrias Extrativas do Vale do Rio Crixás</t>
  </si>
  <si>
    <t>FUTEBOL BRASIL 3</t>
  </si>
  <si>
    <t>25.043.878/0001-35</t>
  </si>
  <si>
    <t>Crixás</t>
  </si>
  <si>
    <t>71000.041605/2020-51</t>
  </si>
  <si>
    <t>ATECCA - Associação Amigos do Tênis, Assistência Social, Educação e Cultura pra Crianças e Adolescentes</t>
  </si>
  <si>
    <t>Primeiro Saque - Ano III</t>
  </si>
  <si>
    <t>Judô, Futebol e Tênis</t>
  </si>
  <si>
    <t>21.337.089/0001-56</t>
  </si>
  <si>
    <t>71000.054003/2019-20</t>
  </si>
  <si>
    <t>Associação dos Amigos do Voleibol de Lençóis Paulista</t>
  </si>
  <si>
    <t>Sempre Volêi Lencois Paulista - Alto Rendimento</t>
  </si>
  <si>
    <t>1916045-34</t>
  </si>
  <si>
    <t>15.162.272/0001-65</t>
  </si>
  <si>
    <t>71000.053745/2020-71</t>
  </si>
  <si>
    <t>INSTITUTO NOVOS TALENTOS</t>
  </si>
  <si>
    <t>CIRCUITO DE CORRIDA E CAMINHADA</t>
  </si>
  <si>
    <t>08.415.691/0001-04</t>
  </si>
  <si>
    <t>71000.053768/2020-86</t>
  </si>
  <si>
    <t>JOGANDO SQUASH</t>
  </si>
  <si>
    <t>Squash (Pan-Americano)</t>
  </si>
  <si>
    <t>71000.055350/2020-11</t>
  </si>
  <si>
    <t>Iber Cup</t>
  </si>
  <si>
    <t>71000.055466/2020-42</t>
  </si>
  <si>
    <t>Universidade Livre do Esporte do Paraná</t>
  </si>
  <si>
    <t>TEA – Transformando Esporte em Amor</t>
  </si>
  <si>
    <t>Basquete, Atletismo, Futebol, Tênis</t>
  </si>
  <si>
    <t>02.181.877/0001-51</t>
  </si>
  <si>
    <t>71000.055266/2020-90</t>
  </si>
  <si>
    <t>FEDERAÇÃO DE SKATE DO DISTRITO FEDERAL E ENTORNO</t>
  </si>
  <si>
    <t>Responsa Social Skateboard</t>
  </si>
  <si>
    <t>Skating Street</t>
  </si>
  <si>
    <t>15.216.826/0001-60</t>
  </si>
  <si>
    <t>71000.055962/2020-04</t>
  </si>
  <si>
    <t>Núcleo Esportivo</t>
  </si>
  <si>
    <t>Handebol Indoor, Vôlei de quadra, Natação</t>
  </si>
  <si>
    <t>71000.054368/2020-98</t>
  </si>
  <si>
    <t>Associação esportiva e cultural Brasília quad rugby</t>
  </si>
  <si>
    <t>Orçamento de Material de Consumo para 2021</t>
  </si>
  <si>
    <t>Rugby em Cadeira de Rodas</t>
  </si>
  <si>
    <t>14.650.267/0001-39</t>
  </si>
  <si>
    <t>71000.053850/2020-19</t>
  </si>
  <si>
    <t>CORRIDA MARAVILHOSA</t>
  </si>
  <si>
    <t>71000.054961/2020-34</t>
  </si>
  <si>
    <t>Associação Desportiva Jaraguá</t>
  </si>
  <si>
    <t>Projeto Jaraguá Futsal - Ano II</t>
  </si>
  <si>
    <t>79.378.261/0001-08</t>
  </si>
  <si>
    <t>71000.053888/2020-83</t>
  </si>
  <si>
    <t>INSTITUTO BRASILEIRO DE EXCELÊNCIA NO ESPORTE &amp; CULTURA</t>
  </si>
  <si>
    <t>ESPORTE POR UM MUNDO MELHOR IX</t>
  </si>
  <si>
    <t>Vôlei de quadra, Futsal</t>
  </si>
  <si>
    <t>15.399.863/0001-50</t>
  </si>
  <si>
    <t>71000.053928/2020-97</t>
  </si>
  <si>
    <t>TACADA DO BEM</t>
  </si>
  <si>
    <t>Hóquei sobre a grama, Hóquei Indoor</t>
  </si>
  <si>
    <t>71000.054342/2020-40</t>
  </si>
  <si>
    <t>Formação de Atletas Olímpicos Clube Campestre</t>
  </si>
  <si>
    <t>Futebol, Handebol Indoor, Tênis, Thiathlon, Vôlei de quadra</t>
  </si>
  <si>
    <t>71000.054133/2020-04</t>
  </si>
  <si>
    <t>QUARTETO DE PRATA - 20 ANOS DE HISTÓRIA</t>
  </si>
  <si>
    <t>71000.054343/2020-94</t>
  </si>
  <si>
    <t>ASSOCIAÇÃO DESPORTIVA IGUAÇUENSE</t>
  </si>
  <si>
    <t>Futebol Feminino ADI - Atletas de base</t>
  </si>
  <si>
    <t>01.259.620/0001-02</t>
  </si>
  <si>
    <t>71000.053947/2020-13</t>
  </si>
  <si>
    <t>NOVOS TALENTOS ESPORTES</t>
  </si>
  <si>
    <t>Atletismo, Basquete, Futebol, Vôlei de quadra, Categoria Especial</t>
  </si>
  <si>
    <t>71000.053261/2020-22</t>
  </si>
  <si>
    <t>Saúde para Todos</t>
  </si>
  <si>
    <t>71000.054375/2020-90</t>
  </si>
  <si>
    <t>Instituto ASPA</t>
  </si>
  <si>
    <t>Projeto Basquete para Vida Ano 2</t>
  </si>
  <si>
    <t>71000.054264/2020-83</t>
  </si>
  <si>
    <t>INSTITUTO OSWALDO RIBEIRO DE MENDONÇA</t>
  </si>
  <si>
    <t>Fábrica de Esportes</t>
  </si>
  <si>
    <t xml:space="preserve">Basquete
Olímpico Judô Judô
Olímpico Vôleibol Vôlei de quadra
Não Olímpico Futebol Futsal
</t>
  </si>
  <si>
    <t>07.602.959/0001-46</t>
  </si>
  <si>
    <t>71000.054042/2020-61</t>
  </si>
  <si>
    <t>Orçamento de equipamentos para 2021</t>
  </si>
  <si>
    <t>71000.054035/2020-69</t>
  </si>
  <si>
    <t>Orçamento de Pessoal para o Primeiro Semestre de 2021</t>
  </si>
  <si>
    <t>71000.054075/2020-19</t>
  </si>
  <si>
    <t>ASSOCIACAO RIBEIRAO PRETO DE DESPORTO</t>
  </si>
  <si>
    <t>ARPD Futsal Social</t>
  </si>
  <si>
    <t>16.587.866/0001-80</t>
  </si>
  <si>
    <t>71000.052915/2020-09</t>
  </si>
  <si>
    <t>ASSOCIACAO VENTO AZUL</t>
  </si>
  <si>
    <t>VELA DE OCEANO - ANO I</t>
  </si>
  <si>
    <t>Vela Classes Internacionais</t>
  </si>
  <si>
    <t>34.226.975/0001-54</t>
  </si>
  <si>
    <t>71000.053150/2020-16</t>
  </si>
  <si>
    <t>Festivais da Bola</t>
  </si>
  <si>
    <t>71000.051468/2020-62</t>
  </si>
  <si>
    <t>INSTITUTO AMIGO MAIOR</t>
  </si>
  <si>
    <t>CHUTE INICIAL</t>
  </si>
  <si>
    <t>23.461.322/0001-33</t>
  </si>
  <si>
    <t>71000.049642/2020-15</t>
  </si>
  <si>
    <t>PROJETO EDUCANDO PARA A VIDA FASE II</t>
  </si>
  <si>
    <t>Judô e Vôlei de Quadra</t>
  </si>
  <si>
    <t>71000.049640/2020-18</t>
  </si>
  <si>
    <t>PROJETO JOVEM TALENTO FASE IV</t>
  </si>
  <si>
    <t>Judô, Tênis e Futsal</t>
  </si>
  <si>
    <t>71000.050176/2020-11</t>
  </si>
  <si>
    <t>ASSOCIACAO DESPORTIVA VOLEIBOL GARUVA</t>
  </si>
  <si>
    <t>Voleibol Garuva - Ano I</t>
  </si>
  <si>
    <t>32.301.898/0001-24</t>
  </si>
  <si>
    <t>Gavura</t>
  </si>
  <si>
    <t>71000.049645/2020-41</t>
  </si>
  <si>
    <t>Clube Fênix de Parquedismo</t>
  </si>
  <si>
    <t>Equipe de Paraquedismo Fenix</t>
  </si>
  <si>
    <t>Paraquedismo Militar</t>
  </si>
  <si>
    <t>14.742.187/0001-03</t>
  </si>
  <si>
    <t>71000.047267/2020-61</t>
  </si>
  <si>
    <t>Jogos Juvenis de Maricá</t>
  </si>
  <si>
    <t>Remo e Rugby de 7</t>
  </si>
  <si>
    <t>71000.047180/2020-93</t>
  </si>
  <si>
    <t>APUCARANA SPORTS CLUBE</t>
  </si>
  <si>
    <t>Futuros atletas do Apucarana Sports</t>
  </si>
  <si>
    <t>10.972.452/0001-99</t>
  </si>
  <si>
    <t>Apucarana</t>
  </si>
  <si>
    <t>71000.046626/2020-62</t>
  </si>
  <si>
    <t>AVAI ESPORTE CLUBE</t>
  </si>
  <si>
    <t>Avai Voleibol</t>
  </si>
  <si>
    <t>83.784.439/0001-80</t>
  </si>
  <si>
    <t>Guaramirim</t>
  </si>
  <si>
    <t>71000.046703/2020-84</t>
  </si>
  <si>
    <t>Escolinha Social Rugby Rio - Ano 08</t>
  </si>
  <si>
    <t>71000.046209/2020-10</t>
  </si>
  <si>
    <t>Times de Rugby do Grêmio Náutico Maricá ano 2</t>
  </si>
  <si>
    <t>Rugby de 7 e Rugby de 15</t>
  </si>
  <si>
    <t>71000.046081/2020-94</t>
  </si>
  <si>
    <t>Remando para o futuro ano 2</t>
  </si>
  <si>
    <t>71000.046000/2020-56</t>
  </si>
  <si>
    <t>Jogando Igual uma menina Ano 2</t>
  </si>
  <si>
    <t>71000.043445/2020-84</t>
  </si>
  <si>
    <t>PREPARANDO MÃOS PARA O FUTURO</t>
  </si>
  <si>
    <t xml:space="preserve">Handebol </t>
  </si>
  <si>
    <t>71000.042704/2020-50</t>
  </si>
  <si>
    <t>Ano 8 – Jogo Aberto na Vila</t>
  </si>
  <si>
    <t>Atletismo, Badminton, 
Basquete, Handebol, Judô, Rugby, Tênis de Mesa, Vôlei de Quadra, Futsal, Capoeira e Skate</t>
  </si>
  <si>
    <t>71000.041046/2020-89</t>
  </si>
  <si>
    <t>Grupo Central Cultura Urbana</t>
  </si>
  <si>
    <t>Jovens Campeões</t>
  </si>
  <si>
    <t>14.434.311/0001-73</t>
  </si>
  <si>
    <t>71000.053977/2020-20</t>
  </si>
  <si>
    <t>Instituto Emerson Sheik</t>
  </si>
  <si>
    <t>Viva Esporte - Natação</t>
  </si>
  <si>
    <t>Natação para Surdos</t>
  </si>
  <si>
    <t>01.501.819/0001-03</t>
  </si>
  <si>
    <t>71000.053698/2020-66</t>
  </si>
  <si>
    <t>Viva Esporte - Futsal, Handebol e Basquete</t>
  </si>
  <si>
    <t>Basquete, Handebol Indoor, Futsal</t>
  </si>
  <si>
    <t>71000.053692/2020-99</t>
  </si>
  <si>
    <t>Viva Esporte - Futebol Society</t>
  </si>
  <si>
    <t>71000.053688/2020-21</t>
  </si>
  <si>
    <t>Viva Esporte - Vôlei de Praia e FuteVôlei</t>
  </si>
  <si>
    <t>71000.053674/2020-15</t>
  </si>
  <si>
    <t>Viva Esporte - Judô</t>
  </si>
  <si>
    <t>71000.053623/2020-85</t>
  </si>
  <si>
    <t>Viva Esporte- Tênis</t>
  </si>
  <si>
    <t>71000.055484/2020-24</t>
  </si>
  <si>
    <t>Liga Araraquarense de Futebol Feminino e Masculino - LAFFM</t>
  </si>
  <si>
    <t>Sub 20 - Ferroviária</t>
  </si>
  <si>
    <t>13.569.612/0001-41</t>
  </si>
  <si>
    <t>Araraquara</t>
  </si>
  <si>
    <t>71000.054384/2020-81</t>
  </si>
  <si>
    <t>ASSOCIAÇÃO SANTAELENENSE DE VOLEIBOL</t>
  </si>
  <si>
    <t>ASAVOLEI</t>
  </si>
  <si>
    <t>28.594.783/0001-06</t>
  </si>
  <si>
    <t>Santa Helena</t>
  </si>
  <si>
    <t>71000.055325/2020-20</t>
  </si>
  <si>
    <t>ORGANIZACAO DA SOCIEDADE CIVIL DE INTERESSE PUBLICO OSCIP ALTO SUMARE</t>
  </si>
  <si>
    <t>FUTEBOL SOCIAL CLUBE ALTO SUMARÉ</t>
  </si>
  <si>
    <t>67.660.498/0001-90</t>
  </si>
  <si>
    <t>Tupã</t>
  </si>
  <si>
    <t>71000.055326/2020-74</t>
  </si>
  <si>
    <t>CENTRO SOCIAL COMUNITÁRIO TIA ANGELINA</t>
  </si>
  <si>
    <t>VARJÃO ESPORTIVO - EDIÇÃO 4</t>
  </si>
  <si>
    <t>Tênis, Vôlei de quadra</t>
  </si>
  <si>
    <t>02.290.594/0001-48</t>
  </si>
  <si>
    <t>71000.054625/2020-91</t>
  </si>
  <si>
    <t>FEDERACAO GAUCHA DE FUTEBOL</t>
  </si>
  <si>
    <t>Escola Gaúcha de Futebol</t>
  </si>
  <si>
    <t>87.964.847/0001-74</t>
  </si>
  <si>
    <t>71000.052901/2020-87</t>
  </si>
  <si>
    <t>Intercâmbio Reação – Ano I</t>
  </si>
  <si>
    <t>71000.054946/2020-96</t>
  </si>
  <si>
    <t>ALEM BRASIL - Amigos Levando o Evangelho ao Mundo</t>
  </si>
  <si>
    <t>ALEM BRASIL</t>
  </si>
  <si>
    <t>07.238.476/0001-04</t>
  </si>
  <si>
    <t>71000.053735/2020-36</t>
  </si>
  <si>
    <t>Revista periódica e Livro comemorativo dos 10 anos do IBEEC.</t>
  </si>
  <si>
    <t>Vôlei de quadra,Futsal</t>
  </si>
  <si>
    <t>71000.054373/2020-09</t>
  </si>
  <si>
    <t>SIGA SANTA HELENA VOLEIBOL</t>
  </si>
  <si>
    <t>71000.053729/2020-89</t>
  </si>
  <si>
    <t>GERAÇÃO ESPORTE ON LINE</t>
  </si>
  <si>
    <t>71000.052636/2020-37</t>
  </si>
  <si>
    <t>Futebol Clube Cascavel</t>
  </si>
  <si>
    <t>Fábrica Cascavelense de Craques - FCC</t>
  </si>
  <si>
    <t>09.312.917/0001-04</t>
  </si>
  <si>
    <t>71000.054287/2020-98</t>
  </si>
  <si>
    <t>Social Esportiva Vitória</t>
  </si>
  <si>
    <t>Formando Equipes de Jovens Campeões Ano IV</t>
  </si>
  <si>
    <t>04.494.040/0001-98</t>
  </si>
  <si>
    <t>Hortolândia</t>
  </si>
  <si>
    <t>71000.054246/2020-00</t>
  </si>
  <si>
    <t>ASSOCIAÇÃO DOS PAIS E AMIGOS DO VOLEIBOL - APAV</t>
  </si>
  <si>
    <t>Escolinhas de Base - APAV Vôlei</t>
  </si>
  <si>
    <t>11.051.101/0001-08</t>
  </si>
  <si>
    <t>71000.053609/2020-81</t>
  </si>
  <si>
    <t>Vidas no Pódio II</t>
  </si>
  <si>
    <t>Track</t>
  </si>
  <si>
    <t>71000.053327/2020-84</t>
  </si>
  <si>
    <t>Associação Swell Surf Baia Formosa</t>
  </si>
  <si>
    <t>Projeto Swell I</t>
  </si>
  <si>
    <t>35.054.838/0001-42</t>
  </si>
  <si>
    <t>Baía Formosa</t>
  </si>
  <si>
    <t>71000.052622/2020-13</t>
  </si>
  <si>
    <t>CENTRO DE INTEGRACAO E DESENVOLVIMENTO SUSTENTAVEL</t>
  </si>
  <si>
    <t>GOLAÇO</t>
  </si>
  <si>
    <t>05.039.392/0001-16</t>
  </si>
  <si>
    <t>71000.052633/2020-01</t>
  </si>
  <si>
    <t>Base - Sub 17</t>
  </si>
  <si>
    <t>71000.052626/2020-00</t>
  </si>
  <si>
    <t>Base - Sub 19</t>
  </si>
  <si>
    <t>71000.055612/2020-30</t>
  </si>
  <si>
    <t>Esporte 360</t>
  </si>
  <si>
    <t>Basquete, Futebol, Handebol Indoor e Vôlei de Quadra</t>
  </si>
  <si>
    <t>71000.052806/2020-83</t>
  </si>
  <si>
    <t>Reação Faixa Preta e Educação – São Paulo – Ano I</t>
  </si>
  <si>
    <t>71000.057195/2020-60</t>
  </si>
  <si>
    <t>INSTITUTO IRMÃOS NOGUEIRA</t>
  </si>
  <si>
    <t>EQUIPE IRMÃOS NOGUEIRA DE MMA</t>
  </si>
  <si>
    <t>Boxe, Jiu Jitsu, Lutas Submission, MMA e Muay Thai</t>
  </si>
  <si>
    <t>71000.053271/2020-68</t>
  </si>
  <si>
    <t>INSTITUTO BOMBEIROS DE RESPONSABILIDADE SOCIAL</t>
  </si>
  <si>
    <t>Canoagem e Paracanoagem IBRES</t>
  </si>
  <si>
    <t>Canoagem Velocidade, Paracanoagem, Canoagem Maratona e Canoagem Oceânica</t>
  </si>
  <si>
    <t>71000.051854/2020-54</t>
  </si>
  <si>
    <t>ASSOCIAÇÃO DE ARTES MARCIAIS, CAPOEIRA E DANÇA GRANDE SANTA ROSA</t>
  </si>
  <si>
    <t>karatê cidadão</t>
  </si>
  <si>
    <t>12.371.370/0001-14</t>
  </si>
  <si>
    <t>Santa Rosa de Viterbo</t>
  </si>
  <si>
    <t>71000.051768/2020-41</t>
  </si>
  <si>
    <t>ASSOCIACAO SAO BENTO DE FUTEBOL</t>
  </si>
  <si>
    <t>ATLETA E CIDADÃO DO FUTURO III</t>
  </si>
  <si>
    <t>13.685.788/0001-69</t>
  </si>
  <si>
    <t>São Bento do Sul</t>
  </si>
  <si>
    <t>71000.051113/2020-73</t>
  </si>
  <si>
    <t>CONFEDERAÇÃO BRASILEIRA DE FOOTGOLF</t>
  </si>
  <si>
    <t>Footgolf Brasil na Copa do Japão</t>
  </si>
  <si>
    <t>Futebol e Golfe</t>
  </si>
  <si>
    <t>13.562.297/0001-20</t>
  </si>
  <si>
    <t>71000.051172/2020-41</t>
  </si>
  <si>
    <t>Indaiatuba Rugby Clube</t>
  </si>
  <si>
    <t>TORNADOS JUVENIL</t>
  </si>
  <si>
    <t>10.664.107/0001-98</t>
  </si>
  <si>
    <t>Indaiatuba</t>
  </si>
  <si>
    <t>71000.043347/2020-47</t>
  </si>
  <si>
    <t>Futebol Clube Estância Velha</t>
  </si>
  <si>
    <t>Guri Bom de Bola e de Escola</t>
  </si>
  <si>
    <t>87.223.988/0001-36</t>
  </si>
  <si>
    <t>Bagé</t>
  </si>
  <si>
    <t>71000.056502/2020-95</t>
  </si>
  <si>
    <t>Traçado Perfeito</t>
  </si>
  <si>
    <t>71000.056504/2020-84</t>
  </si>
  <si>
    <t>Milésimo de Segundo</t>
  </si>
  <si>
    <t>71000.052465/2020-46</t>
  </si>
  <si>
    <t>Esporte Clube Manchester</t>
  </si>
  <si>
    <t>FutGol</t>
  </si>
  <si>
    <t>07.428.417/0001-07</t>
  </si>
  <si>
    <t>71000.056509/2020-15</t>
  </si>
  <si>
    <t>Desenvolvendo Campeão, Formando Cidadão</t>
  </si>
  <si>
    <t>71000.056510/2020-31</t>
  </si>
  <si>
    <t>71000.055906/2020-61</t>
  </si>
  <si>
    <t>Seleto Esporte Clube</t>
  </si>
  <si>
    <t>Seleto Saúde</t>
  </si>
  <si>
    <t>28.285.102/0001-10</t>
  </si>
  <si>
    <t>71000.055901/2020-39</t>
  </si>
  <si>
    <t>Instituto Bons Ventos</t>
  </si>
  <si>
    <t>Vela Olímpica Zefiro - Ano I</t>
  </si>
  <si>
    <t>34.891.395/0001-81</t>
  </si>
  <si>
    <t> 71000.054050/2020-15</t>
  </si>
  <si>
    <t>CLUBE AUTOMOBILISTICO DRIFT DA CAPITAL- CADC</t>
  </si>
  <si>
    <t>DELINTE DRIFT TEAM CBA</t>
  </si>
  <si>
    <t>Automobilismo Track</t>
  </si>
  <si>
    <t>20.294.726/0001-91</t>
  </si>
  <si>
    <t>71000.055179/2020-32</t>
  </si>
  <si>
    <t>Associação Esportiva Cultural e Educacional São Paulo Rugby</t>
  </si>
  <si>
    <t>São Paulo Rugby Juvenil</t>
  </si>
  <si>
    <t>Rugby de 7, Rugby de 15</t>
  </si>
  <si>
    <t>14.680.598/0001-11</t>
  </si>
  <si>
    <t>71000.052489/2020-03</t>
  </si>
  <si>
    <t>ADES - AGENCIA DE DESENVOLVIMENTO ECONOMICO SOCIAL - SOROCABA</t>
  </si>
  <si>
    <t>Projeto "Alegria de Viver"</t>
  </si>
  <si>
    <t>Corrida/Caminhada, Yoga</t>
  </si>
  <si>
    <t>71000.055357/2020-25</t>
  </si>
  <si>
    <t>Instituto do Desporto e Juventude</t>
  </si>
  <si>
    <t>STU ON TOUR</t>
  </si>
  <si>
    <t>Skating Park,  Skating Street</t>
  </si>
  <si>
    <t>26.198.693/0001-62</t>
  </si>
  <si>
    <t>71000.055252/2020-76</t>
  </si>
  <si>
    <t>Skate Total Urbe OPEN</t>
  </si>
  <si>
    <t>Skating Park, skating Street</t>
  </si>
  <si>
    <t>71000.055390/2020-55</t>
  </si>
  <si>
    <t>Projeto Jogo Rápido</t>
  </si>
  <si>
    <t>71000.054381/2020-47</t>
  </si>
  <si>
    <t>CONTAGEM ESPORTE CLUBE</t>
  </si>
  <si>
    <t>TRANSFORMAR PELO ESPORTE</t>
  </si>
  <si>
    <t>07.866.264/0001-71</t>
  </si>
  <si>
    <t>71000.054380/2020-01</t>
  </si>
  <si>
    <t>ATLETA DE AÇO</t>
  </si>
  <si>
    <t>71000.052493/2020-63</t>
  </si>
  <si>
    <t>Projeto Esporte em Movimento</t>
  </si>
  <si>
    <t>Ginástica Artística, Skating Street, Futsal</t>
  </si>
  <si>
    <t>71000.054028/2020-67</t>
  </si>
  <si>
    <t>RIO NO AUTOMOBILISMO NACIONAL</t>
  </si>
  <si>
    <t>Fórmula 2</t>
  </si>
  <si>
    <t>71000.054076/2020-55</t>
  </si>
  <si>
    <t>Centro de Formação de Tenistas Instituto Icaro ano IV</t>
  </si>
  <si>
    <t>71000.052495/2020-52</t>
  </si>
  <si>
    <t>Projeto Juventude no Avanço Olímpico</t>
  </si>
  <si>
    <t>Basquete, Handebol Indoor, Skating Street</t>
  </si>
  <si>
    <t>71000.051816/2020-00</t>
  </si>
  <si>
    <t>Associação Viver Mais</t>
  </si>
  <si>
    <t>Coritiba Monsters Basketball</t>
  </si>
  <si>
    <t>09.677.091/0001-79</t>
  </si>
  <si>
    <t>71000.053296/2020-61</t>
  </si>
  <si>
    <t>Instituto Projeto Esportivo e Sociocultural JB12</t>
  </si>
  <si>
    <t>Joga, Guarulhos!</t>
  </si>
  <si>
    <t>Handebol Indoor, Futsal</t>
  </si>
  <si>
    <t>30.560.405/0001-45</t>
  </si>
  <si>
    <t>71000.053305/2020-14</t>
  </si>
  <si>
    <t>Prática Esportiva Semanal</t>
  </si>
  <si>
    <t>71000.054019/2020-76</t>
  </si>
  <si>
    <t>Craque Cidadão</t>
  </si>
  <si>
    <t>71000.052500/2020-27</t>
  </si>
  <si>
    <t>movimentAÇÃO - Ginastica Livre</t>
  </si>
  <si>
    <t>71000.053578/2020-69</t>
  </si>
  <si>
    <t>INSTITUTO INTERNACIONAL HAND BRAZIL</t>
  </si>
  <si>
    <t>Handebol Londrina - Um Arremesso Para o Futuro</t>
  </si>
  <si>
    <t>25.161.558/0001-80</t>
  </si>
  <si>
    <t>71000.051829/2020-71</t>
  </si>
  <si>
    <t>CWB Basketball</t>
  </si>
  <si>
    <t>71000.052944/2020-62</t>
  </si>
  <si>
    <t>ASSOCIAÇÃO DESPORTIVA CUNHA PORÃ</t>
  </si>
  <si>
    <t>Do voleibol para a vida</t>
  </si>
  <si>
    <t>17.502.811/0001-93</t>
  </si>
  <si>
    <t>Cunha Porã</t>
  </si>
  <si>
    <t>71000.052935/2020-71</t>
  </si>
  <si>
    <t>Transformando vidas através do futsal</t>
  </si>
  <si>
    <t>71000.051749/2020-15</t>
  </si>
  <si>
    <t>Clube Comercial de Lorena</t>
  </si>
  <si>
    <t>REFORMA, AMPLIAÇÃO E ADEQUAÇÃO DO GINÁSIO POLIESPORTIVO</t>
  </si>
  <si>
    <t>Basquete, Handebol Indoor, Vôlei de quadra e  Futsal</t>
  </si>
  <si>
    <t>51.778.454/0001-29</t>
  </si>
  <si>
    <t>Lorena</t>
  </si>
  <si>
    <t>71000.050667/2020-53</t>
  </si>
  <si>
    <t>Associação Brusquense Esporte e Lazer</t>
  </si>
  <si>
    <t>Abel/Brusque - Categorias de Base - Ano 7</t>
  </si>
  <si>
    <t>15.137.372/0001-31</t>
  </si>
  <si>
    <t>71000.056282/2020-08</t>
  </si>
  <si>
    <t>Eliane Futsal Campo Mourão</t>
  </si>
  <si>
    <t>Futsal Social</t>
  </si>
  <si>
    <t>25.098.215/0001-18</t>
  </si>
  <si>
    <t>71000.053162/2020-41</t>
  </si>
  <si>
    <t>Talentos do Maranhão – Stock Car</t>
  </si>
  <si>
    <t>71000.049661/2020-33</t>
  </si>
  <si>
    <t>INSTITUTO MOVER DA VIDA - IMV</t>
  </si>
  <si>
    <t>MULHERES BOLEIRAS</t>
  </si>
  <si>
    <t>10.550.936/0001-40</t>
  </si>
  <si>
    <t>71000.050223/2020-18</t>
  </si>
  <si>
    <t>Esporte Social Clube 2</t>
  </si>
  <si>
    <t>Basquete 3x3, Ginástica Artística, Skate, Bouderling e Escalada</t>
  </si>
  <si>
    <t>71000.046519/2020-34</t>
  </si>
  <si>
    <t>Escola de Judô - Meninos de Luz - 4ª Edição</t>
  </si>
  <si>
    <t>71000.043904/2020-20</t>
  </si>
  <si>
    <t>Águia nas Comunidades Ano II</t>
  </si>
  <si>
    <t>Futevôlei</t>
  </si>
  <si>
    <t>71000.044675/2020-61</t>
  </si>
  <si>
    <t xml:space="preserve">Instituto Pobres Servos da Divina Providência </t>
  </si>
  <si>
    <t>Esporte Transformando Vidas</t>
  </si>
  <si>
    <t>71000.056007/2019-42</t>
  </si>
  <si>
    <t>Ipê Golf Club Ribeirão Preto</t>
  </si>
  <si>
    <t>Implementação de Sistema de Irrigação: Ipê Golf Club</t>
  </si>
  <si>
    <t>1916271-51</t>
  </si>
  <si>
    <t>03.229.280/0001-00</t>
  </si>
  <si>
    <t>71000.056494/2019-43</t>
  </si>
  <si>
    <t>Sócio Educacional Dom Alberto Marzi</t>
  </si>
  <si>
    <t>Alonga Vitória Ano 2</t>
  </si>
  <si>
    <t>1915724-03</t>
  </si>
  <si>
    <t>71000.055817/2019-81</t>
  </si>
  <si>
    <t>Instituto Ole Social</t>
  </si>
  <si>
    <t>Geração do Tênis de Ribeirão Preto</t>
  </si>
  <si>
    <t>1916268-56</t>
  </si>
  <si>
    <t>71000.059257/2019-34</t>
  </si>
  <si>
    <t>Instituto Fair Play</t>
  </si>
  <si>
    <t>Futebol Social FERJ</t>
  </si>
  <si>
    <t>1916296-00</t>
  </si>
  <si>
    <t>0.489.688/0001-79</t>
  </si>
  <si>
    <t>71000.054271/2020-85</t>
  </si>
  <si>
    <t>Vôlei Transforma</t>
  </si>
  <si>
    <t>71000.055396/2020-22</t>
  </si>
  <si>
    <t>Esporte nos bairros</t>
  </si>
  <si>
    <t>Judô, Vôlei de quadra, Futsal</t>
  </si>
  <si>
    <t>71000.055870/2020-16</t>
  </si>
  <si>
    <t>Geração e Capacitação de Natação</t>
  </si>
  <si>
    <t>71000.055783/2020-69</t>
  </si>
  <si>
    <t>Confederação Brasileira do Desporto Escolar</t>
  </si>
  <si>
    <t>CIRCUITO ESPORTE E EDUCAÇÃO</t>
  </si>
  <si>
    <t>Badminton, Basquete 3x3, Futebol, Judô</t>
  </si>
  <si>
    <t>03.953.020/0001-75</t>
  </si>
  <si>
    <t>71000.055622/2020-75</t>
  </si>
  <si>
    <t>ATLETISMO PARALÍMPICO – ANO I</t>
  </si>
  <si>
    <t>71000.055832/2020-63</t>
  </si>
  <si>
    <t>POUSO ALEGRE FUTEBOL CLUBE</t>
  </si>
  <si>
    <t>PROJETO FORMAÇÃO DE ATLETA - EDIÇÃO I</t>
  </si>
  <si>
    <t>17.409.962/0001-00</t>
  </si>
  <si>
    <t>71000.055716/2020-44</t>
  </si>
  <si>
    <t>INSTITUTO JOSÉ GONZAGA VIEIRA</t>
  </si>
  <si>
    <t>BASQUETEBOL E CIDADANIA EM AÇÃO</t>
  </si>
  <si>
    <t>06.885.165/0001-74</t>
  </si>
  <si>
    <t>71000.055567/2020-13</t>
  </si>
  <si>
    <t>CENTRO DE EXCELENCIA DE GINASTICA DO PARANA</t>
  </si>
  <si>
    <t>INICIAÇÃO AO ALTO RENDIMENTO DO CENTRO DE EXCELÊNCIA DE GINÁSTICA DO PARANÁ ANO 03</t>
  </si>
  <si>
    <t>23.235.656/0001-99</t>
  </si>
  <si>
    <t>71000.053088/2020-62</t>
  </si>
  <si>
    <t>VOLEI SOCIAL - EDIÇÃO 1</t>
  </si>
  <si>
    <t>71000.056392/2020-61</t>
  </si>
  <si>
    <t>Associação Circo da Vida</t>
  </si>
  <si>
    <t>Real Capoeira</t>
  </si>
  <si>
    <t>14.150.976/0001-55</t>
  </si>
  <si>
    <t>71000.056385/2020-60</t>
  </si>
  <si>
    <t>Associação Atlética Acadêmica Politécnica</t>
  </si>
  <si>
    <t>Desenvolvimento do esporte na Escola Politécnica III</t>
  </si>
  <si>
    <t>Atletismo, Baseball, Basquete, Boxe, Futebol, Handebol Indoor, Judô, Natação,  Polo Aquático, Rugby de 7,  Tênis, Tênis de Mesa,  Vôlei de quadra, Softball, Kumite, Futsal,  Futebol Americano,  Poomase, Jiu Jitsu, Xadrez</t>
  </si>
  <si>
    <t>57.118.663/0001-22</t>
  </si>
  <si>
    <t>71000.055156/2020-28</t>
  </si>
  <si>
    <t>São Paulo Rugby Feminino Adulto</t>
  </si>
  <si>
    <t>71000.055215/2020-68</t>
  </si>
  <si>
    <t>INSTITUTO DESPORTIVO E CULTURAL HAROLDO BRITTO</t>
  </si>
  <si>
    <t>RUMO AO DOJO</t>
  </si>
  <si>
    <t>31.609.634/0001-70</t>
  </si>
  <si>
    <t>71000.054772/2020-61</t>
  </si>
  <si>
    <t>Associação dos Amigos do Voleibol de Lençois Paulista - AAVLP</t>
  </si>
  <si>
    <t>Sempre Volêi Lençois Paulista - Alto Rendimento Feminino</t>
  </si>
  <si>
    <t>71000.055352/2020-01</t>
  </si>
  <si>
    <t>Associação de Esportes Adaptados de Campinas</t>
  </si>
  <si>
    <t>Rugby em Cadeira de Rodas - FASE 2</t>
  </si>
  <si>
    <t>71000.053175/2020-10</t>
  </si>
  <si>
    <t>CONSTRUÇÃO DO VOLEIBOL</t>
  </si>
  <si>
    <t>71000.055935/2020-23</t>
  </si>
  <si>
    <t>Associação Maringaense de Handebol</t>
  </si>
  <si>
    <t>Handebol Maringá</t>
  </si>
  <si>
    <t>01.837.660/0001-94</t>
  </si>
  <si>
    <t>71000.054974/2020-11</t>
  </si>
  <si>
    <t>ASSOCIAÇÃO JUVENTUDE DESPORTIVA</t>
  </si>
  <si>
    <t>VÔ, VÓ, MALHAR É NO PARQUE!</t>
  </si>
  <si>
    <t>08.962.407/0001-01</t>
  </si>
  <si>
    <t>71000.055307/2020-48</t>
  </si>
  <si>
    <t>ASSOCIAÇÃO ITAJAI PRO VOLEI</t>
  </si>
  <si>
    <t>VOLEIBOL COM EDUCAÇÃO</t>
  </si>
  <si>
    <t>07.854.749/0001-45</t>
  </si>
  <si>
    <t>71000.054815/2020-17</t>
  </si>
  <si>
    <t>Sempre Volêi Lençois Paulista - Alto Rendimento II</t>
  </si>
  <si>
    <t>71000.053358/2020-35</t>
  </si>
  <si>
    <t>Raikkonen Sprint Race</t>
  </si>
  <si>
    <t>71000.055941/2020-81</t>
  </si>
  <si>
    <t>Pasteur Athlétique Club</t>
  </si>
  <si>
    <t>PAC Infantil</t>
  </si>
  <si>
    <t>71000.054481/2020-73</t>
  </si>
  <si>
    <t>Associação dos Deficientes Físicos do Alto Uruguai</t>
  </si>
  <si>
    <t>PARADESPORTO EM AÇÃO</t>
  </si>
  <si>
    <t>Tênis de Mesa Paralímpico, Bocha Paraolímpico</t>
  </si>
  <si>
    <t>92.413.830/0001-69</t>
  </si>
  <si>
    <t>Erechim</t>
  </si>
  <si>
    <t>71000.054517/2020-19</t>
  </si>
  <si>
    <t>Associação de Cultura e Esporte Social - Rede Acesso</t>
  </si>
  <si>
    <t>Circuito CPFL Energia II</t>
  </si>
  <si>
    <t>07.552.889/0001-69</t>
  </si>
  <si>
    <t>71000.054326/2020-57</t>
  </si>
  <si>
    <t>ARSENAL ESPORTE CLUBE</t>
  </si>
  <si>
    <t>ARSENAL INCENTIVANDO SONHOS</t>
  </si>
  <si>
    <t>14.214.218/0001-53</t>
  </si>
  <si>
    <t>71000.053830/2020-30</t>
  </si>
  <si>
    <t>ASSOCIACAO DESPORTIVA ALPHA CLUBE- ADAC</t>
  </si>
  <si>
    <t>Viva Pong</t>
  </si>
  <si>
    <t>33.342.408/0001-09</t>
  </si>
  <si>
    <t>71000.053587/2020-50</t>
  </si>
  <si>
    <t>AROBAS</t>
  </si>
  <si>
    <t>Desenvolvendo o Basquete e Formando Cidadãos</t>
  </si>
  <si>
    <t>13.462.846/0001-95</t>
  </si>
  <si>
    <t>Cândido Rondon</t>
  </si>
  <si>
    <t>71000.054137/2020-84</t>
  </si>
  <si>
    <t>ESPORTES NÁUTICOS EM DEFESA DAS NOSSAS ÁGUAS</t>
  </si>
  <si>
    <t>Remo, shortboard, Canoagem Oceânica, Vela Classes Nacionais</t>
  </si>
  <si>
    <t>71000.054119/2020-01</t>
  </si>
  <si>
    <t>Município de Tarumã</t>
  </si>
  <si>
    <t>Projeto Capoeira</t>
  </si>
  <si>
    <t>64.614.449/0001-22</t>
  </si>
  <si>
    <t>Tarumã</t>
  </si>
  <si>
    <t>71000.054140/2020-06</t>
  </si>
  <si>
    <t>ASSOCIACAO NACIONAL DE ASSISTENCIA SOCIAL, CULTURA, ESPORTE E LAZER SINTETIC BOOL FUTEBOL CLUBE BOM DE BOLA BOM DE ESCOLA</t>
  </si>
  <si>
    <t>GAROTOS DO FUTURO</t>
  </si>
  <si>
    <t>11.324.892/0001-00</t>
  </si>
  <si>
    <t>71000.053755/2020-15</t>
  </si>
  <si>
    <t>VEC-IBIS FUTEBOL - categorias de base</t>
  </si>
  <si>
    <t>71000.056764/2020-50</t>
  </si>
  <si>
    <t>FEDERAÇÃO MINEIRA DE TREKKING E ENDURO A PÉ</t>
  </si>
  <si>
    <t>Circuito Mineiro de Trekking de Regularidade/Belo Horizonte</t>
  </si>
  <si>
    <t>07.551.847/0001-03</t>
  </si>
  <si>
    <t>71000.053605/2020-01</t>
  </si>
  <si>
    <t>Associação de Deficientes Físicos de Lajeado</t>
  </si>
  <si>
    <t>Esporte, Vida e Saúde</t>
  </si>
  <si>
    <t>Basquete em cadeiras de rodas, Tênis de Mesa Paralímpico, Bocha Paraolímpico</t>
  </si>
  <si>
    <t>01.946.831/0001-13</t>
  </si>
  <si>
    <t>Lajeado</t>
  </si>
  <si>
    <t>71000.053508/2020-19</t>
  </si>
  <si>
    <t>PROJETO JOVENS DO FUTURO</t>
  </si>
  <si>
    <t>Basquete, Judô, Natação, Vôlei de quadra</t>
  </si>
  <si>
    <t>71000.053584/2020-16</t>
  </si>
  <si>
    <t>PROJETO JOVEM PROMESSA</t>
  </si>
  <si>
    <t>Badminton, Futebol, Natação, Tênis</t>
  </si>
  <si>
    <t>71000.053465/2020-63</t>
  </si>
  <si>
    <t>Kart ASR - Novos Talentos II</t>
  </si>
  <si>
    <t>71000.053182/2020-11</t>
  </si>
  <si>
    <t>DESENVOLVIMENTO DO VOLEIBOL</t>
  </si>
  <si>
    <t>71000.056801/2020-20</t>
  </si>
  <si>
    <t>Circuito Mineiro de Trekking de Regularidade/Sabará</t>
  </si>
  <si>
    <t>Sabará</t>
  </si>
  <si>
    <t>71000.052605/2020-86</t>
  </si>
  <si>
    <t>Educando Pelo Esporte - 5ª Edição</t>
  </si>
  <si>
    <t>Atletismo, Basquete, Futebol, Vôlei de quadra</t>
  </si>
  <si>
    <t>71000.053530/2020-51</t>
  </si>
  <si>
    <t>Associação de Clubes de Futebol Amador de Jacareí</t>
  </si>
  <si>
    <t>Circuito Jacarezinhos da Bola</t>
  </si>
  <si>
    <t>10.607.260/0001-83</t>
  </si>
  <si>
    <t>71000.053606/2020-48</t>
  </si>
  <si>
    <t>PROJETO ELDER COUTINHO - O SONHO CONTINUA...</t>
  </si>
  <si>
    <t>71000.053459/2020-14</t>
  </si>
  <si>
    <t>INSTITUTO RESGATA CIDADAO</t>
  </si>
  <si>
    <t>Team boxe vencedores</t>
  </si>
  <si>
    <t>Boxe, Capoeira, Jiu Jitsu</t>
  </si>
  <si>
    <t>04.753.755/0001-18</t>
  </si>
  <si>
    <t>71000.053343/2020-77</t>
  </si>
  <si>
    <t>Associação Maringaense de Vôlei de Praia</t>
  </si>
  <si>
    <t>Maringá Vôlei de Praia - Rumo a Paris 2024</t>
  </si>
  <si>
    <t>04.571.078/0001-17</t>
  </si>
  <si>
    <t>71000.052803/2020-40</t>
  </si>
  <si>
    <t>ASSOCIAÇÃO LEOPOLDENSE DE ESPORTE E CULTURA - ALEC</t>
  </si>
  <si>
    <t>Circuito de Tênis Gaúcho 2022</t>
  </si>
  <si>
    <t>11.790.545/0001-65</t>
  </si>
  <si>
    <t>São Leopoldo</t>
  </si>
  <si>
    <t>71000.052534/2020-11</t>
  </si>
  <si>
    <t>Festival de Iniciação Esportiva - 6ª Edição</t>
  </si>
  <si>
    <t>Atletismo, Basquete, Ginástica Artística, Ginástica de Trampolim e Vôlei de Quadra</t>
  </si>
  <si>
    <t>71000.052986/2020-01</t>
  </si>
  <si>
    <t>ESPORTE CLUBE CORPO DE BOMBEIROS</t>
  </si>
  <si>
    <t>Piscina Aquecida Esporte Clube Corpo de Bombeiros – Chapecó/SC</t>
  </si>
  <si>
    <t>83.685.008/0001-66</t>
  </si>
  <si>
    <t>71000.052844/2020-36</t>
  </si>
  <si>
    <t>Incluir nas Comunidades - Detecção de Talentos na Diversidade</t>
  </si>
  <si>
    <t>Natação e Vôlei Sentado</t>
  </si>
  <si>
    <t>71000.053562/2020-56</t>
  </si>
  <si>
    <t>Instituto Dos Torcedores do Gremio de Esportes Maringa - Itgem</t>
  </si>
  <si>
    <t>Futsal para todos</t>
  </si>
  <si>
    <t>30.798.513/0001-50</t>
  </si>
  <si>
    <t>71000.051855/2020-07</t>
  </si>
  <si>
    <t>Federação Brasiliense de Xadrez</t>
  </si>
  <si>
    <t>Xadrez Nova Geração do Distrito Federal</t>
  </si>
  <si>
    <t>00.359.752/0001-43</t>
  </si>
  <si>
    <t>71000.051957/2020-14</t>
  </si>
  <si>
    <t>Associação Hurra</t>
  </si>
  <si>
    <t>Golfe Chave Para o Futuro Ano 2</t>
  </si>
  <si>
    <t>71000.051760/2020-85</t>
  </si>
  <si>
    <t>UM GOL PARA A EDUCAÇÃO</t>
  </si>
  <si>
    <t>71000.051744/2020-92</t>
  </si>
  <si>
    <t>FUTSAL PARA INTEGRAR</t>
  </si>
  <si>
    <t>71000.051734/2020-57</t>
  </si>
  <si>
    <t>NATAÇÃO PARA EDUCAR</t>
  </si>
  <si>
    <t>71000.051721/2020-88</t>
  </si>
  <si>
    <t>EDUCAÇÃO ATRAVÉS DO ESPORTE</t>
  </si>
  <si>
    <t>71000.051292/2020-49</t>
  </si>
  <si>
    <t>RACING TCR</t>
  </si>
  <si>
    <t>71000.051066/2020-68</t>
  </si>
  <si>
    <t>GRÊMIO ESPORTIVO SANTO ANDRÉ - GESA</t>
  </si>
  <si>
    <t>CAMPOS DE PARANAPIACABA ANO 2</t>
  </si>
  <si>
    <t>18.686.111/0001-69</t>
  </si>
  <si>
    <t>71000.051177/2020-74</t>
  </si>
  <si>
    <t>ASSOCIAÇÃO EDUCACIONAL DE DESENVOLVIMENTO ESPORTIVO CULTURAL</t>
  </si>
  <si>
    <t>Superbike 2021</t>
  </si>
  <si>
    <t>Motociclismo</t>
  </si>
  <si>
    <t>71000.051148/2020-11</t>
  </si>
  <si>
    <t>Futebol Social e Cidadania - Jacareí</t>
  </si>
  <si>
    <t>71000.056497/2020-11</t>
  </si>
  <si>
    <t>INSTITUTO BRASILEIRO CULTURAL E SOCIOEDUCATIVO-IBC</t>
  </si>
  <si>
    <t>Projeto Movimentação</t>
  </si>
  <si>
    <t>Natação Para Surdos</t>
  </si>
  <si>
    <t>Laranjal do Jari</t>
  </si>
  <si>
    <t>71000.050494/2020-73</t>
  </si>
  <si>
    <t>Futebol Sem Fronteira</t>
  </si>
  <si>
    <t>71000.050468/2020-45</t>
  </si>
  <si>
    <t>ASSOCIACAO DOS COORDENADORES DE ESCOLINHAS DE FUTEBOL AMADOR DE TERESINA-ACEFAT</t>
  </si>
  <si>
    <t>SONHAR FUTEBOL</t>
  </si>
  <si>
    <t>10.991.581/0001-24</t>
  </si>
  <si>
    <t>Teresina</t>
  </si>
  <si>
    <t>PI</t>
  </si>
  <si>
    <t>71000.049945/2020-20</t>
  </si>
  <si>
    <t>Futuro GR/MG</t>
  </si>
  <si>
    <t>71000.052614/2020-77</t>
  </si>
  <si>
    <t>Instituto Empreendedores Sociais do Icasa</t>
  </si>
  <si>
    <t>ALÉM DA BOLA</t>
  </si>
  <si>
    <t>05.977.547/0001-65</t>
  </si>
  <si>
    <t>71000.052743/2020-65</t>
  </si>
  <si>
    <t>Preparação das Seleções de Base</t>
  </si>
  <si>
    <t>71000.047927/2020-11</t>
  </si>
  <si>
    <t>LOVE FUTBOL Brasil</t>
  </si>
  <si>
    <t>Jogada do Futuro</t>
  </si>
  <si>
    <t>14.682.000/0001-23</t>
  </si>
  <si>
    <t>71000.053382/2020-74</t>
  </si>
  <si>
    <t>Eventos da Confederação Brasileira de Judô</t>
  </si>
  <si>
    <t>71000.047077/2020-43</t>
  </si>
  <si>
    <t>Associação Muretas de Esporte e Desenvolvimento Social</t>
  </si>
  <si>
    <t>O Esporte Transformando Vidas</t>
  </si>
  <si>
    <t>32.241.617/0001-95</t>
  </si>
  <si>
    <t>71000.045569/2020-02</t>
  </si>
  <si>
    <t>Corrida de Rua Pérola da Serra - Ano I</t>
  </si>
  <si>
    <t>71000.041893/2020-43</t>
  </si>
  <si>
    <t>Clube de Xadrez Camelense</t>
  </si>
  <si>
    <t>Xadrez na Escola</t>
  </si>
  <si>
    <t>33.439.301/0001-75</t>
  </si>
  <si>
    <t>71000.054059/2020-18</t>
  </si>
  <si>
    <t>BALBI RACING</t>
  </si>
  <si>
    <t>Carmópolis de Minas</t>
  </si>
  <si>
    <t>71000.055912/2020-19</t>
  </si>
  <si>
    <t>ASSOCIAÇÃO AMIGOS DO VÓLEI DE JOINVILLE</t>
  </si>
  <si>
    <t>Centro de Excelência de Voleibol de Joinville/SC</t>
  </si>
  <si>
    <t>34.490.584/0001-42</t>
  </si>
  <si>
    <t>71000.055996/2020-91</t>
  </si>
  <si>
    <t>Federação Goiana de Squash</t>
  </si>
  <si>
    <t>SQUASH GOIANO DO FUTURO</t>
  </si>
  <si>
    <t>05.780.123/0001-06</t>
  </si>
  <si>
    <t>71000.055975/2020-75</t>
  </si>
  <si>
    <t>FEDERAÇÃO MINEIRA DE SQUASH</t>
  </si>
  <si>
    <t>SQUASH MINEIRO DO FUTURO 4</t>
  </si>
  <si>
    <t>11.620.928/0001-95</t>
  </si>
  <si>
    <t>71000.055894/2020-75</t>
  </si>
  <si>
    <t>SQUASH MINEIRO DO FUTURO 3</t>
  </si>
  <si>
    <t>71000.055895/2020-10</t>
  </si>
  <si>
    <t>SQUASH MINEIRO DO FUTURO 2</t>
  </si>
  <si>
    <t>71000.055893/2020-21</t>
  </si>
  <si>
    <t>SQUASH MINEIRO DO FUTURO 1</t>
  </si>
  <si>
    <t>71000.055045/2020-11</t>
  </si>
  <si>
    <t>O Brasil na Race Across América</t>
  </si>
  <si>
    <t>71000.055206/2020-77</t>
  </si>
  <si>
    <t>Pirâmide - Desenvolvimento Juvenil no Squash</t>
  </si>
  <si>
    <t>71000.055699/2020-45</t>
  </si>
  <si>
    <t>FORTINI INVESTIMENTO SOCIAL</t>
  </si>
  <si>
    <t>Tênis e Cidadania</t>
  </si>
  <si>
    <t>26.628.632/0001-98</t>
  </si>
  <si>
    <t>71000.057208/2020-09</t>
  </si>
  <si>
    <t>ASSOCIACAO VOLEI BN</t>
  </si>
  <si>
    <t>Educando pelo Vôlei</t>
  </si>
  <si>
    <t>32.904.295/0001-17</t>
  </si>
  <si>
    <t>Braço do Norte</t>
  </si>
  <si>
    <t>71000.056397/2020-94</t>
  </si>
  <si>
    <t>ASSOCIACAO X-COACH</t>
  </si>
  <si>
    <t>Instituto Vencer</t>
  </si>
  <si>
    <t>35.656.809/0001-50</t>
  </si>
  <si>
    <t>71000.055233/2020-40</t>
  </si>
  <si>
    <t>Circuito de Corridas de Rua Santander - 2ª Edição</t>
  </si>
  <si>
    <t>71000.056926/2020-50</t>
  </si>
  <si>
    <t>Circuito de Corridas de Rua Santander - 3ª Edição</t>
  </si>
  <si>
    <t>71000.055653/2020-26</t>
  </si>
  <si>
    <t>INSTITUTO SOCIAL KERIGMA</t>
  </si>
  <si>
    <t>Projeto Social Kerigma Jiu Jitsu</t>
  </si>
  <si>
    <t>35.186.360/0001-04</t>
  </si>
  <si>
    <t>São Luís</t>
  </si>
  <si>
    <t>71000.054909/2020-88</t>
  </si>
  <si>
    <t>Associação Renova Basketball-ARB</t>
  </si>
  <si>
    <t>NOVO BASQUETE LONDRINA 1</t>
  </si>
  <si>
    <t>29.795.491/0001-96</t>
  </si>
  <si>
    <t>71000.053910/2020-95</t>
  </si>
  <si>
    <t>INSTITUTO MIRTILLO TROMBINI</t>
  </si>
  <si>
    <t>Kart Futuro 3</t>
  </si>
  <si>
    <t>07.772.834/0001-64</t>
  </si>
  <si>
    <t>Morretes</t>
  </si>
  <si>
    <t>71000.054234/2020-77</t>
  </si>
  <si>
    <t>Preparação Olímpica 2024 - Iatismo Classe 49er</t>
  </si>
  <si>
    <t>71000.053912/2020-84</t>
  </si>
  <si>
    <t>Associação Terra de Ciclismo</t>
  </si>
  <si>
    <t>Pedala Ribeirão 3</t>
  </si>
  <si>
    <t>08.845.738/0001-61</t>
  </si>
  <si>
    <t>71000.053829/2020-13</t>
  </si>
  <si>
    <t>ADD Formando Campeões III</t>
  </si>
  <si>
    <t>Atletismo, Basquete em cadeiras de rodas, Tênis de Mesa Paralímpico, Bocha Paraolímpico, Natação</t>
  </si>
  <si>
    <t>71000.054340/2020-51</t>
  </si>
  <si>
    <t>AAC - ASSOCIACAO ATLETICA COSMOPOLIS</t>
  </si>
  <si>
    <t>Escolinha de Basquete dos Blue Wings</t>
  </si>
  <si>
    <t>14.790.104/0001-51</t>
  </si>
  <si>
    <t>71000.057759/2020-64</t>
  </si>
  <si>
    <t>INSTITUTO MANDA VER</t>
  </si>
  <si>
    <t>Manda ver no Esporte</t>
  </si>
  <si>
    <t>Futsal, Jiu Jitsu</t>
  </si>
  <si>
    <t>30.587.116/0001-30</t>
  </si>
  <si>
    <t>71000.052776/2020-13</t>
  </si>
  <si>
    <t>ASSOCIACAO ATLETICA ACADEMICA GETULIO VARGAS</t>
  </si>
  <si>
    <t>Incentivo ao Esporte com a AAAGV I</t>
  </si>
  <si>
    <t>Atletismo, Baseball, Basquete, Futebol, Handebol Indoor, Judô, Natação, Rugby de 7, Kiorugui, Tênis, Tênis de Mesa, Vôlei de Quadra, Softball, Futsal, Jiu Jitsu e Xadrez</t>
  </si>
  <si>
    <t>00.341.485/0001-87</t>
  </si>
  <si>
    <t>71000.053181/2020-77</t>
  </si>
  <si>
    <t>ASSOCIACAO PROFESSOR ARTUR NOVAES</t>
  </si>
  <si>
    <t>APAN VOLEI ANO III</t>
  </si>
  <si>
    <t>09.663.838/0001-30</t>
  </si>
  <si>
    <t>71000.051373/2020-49</t>
  </si>
  <si>
    <t>Instituto Messias de Cultura e Artes Marciais-IMECAM</t>
  </si>
  <si>
    <t>JUDÔ MESSIAS ENSINANDO</t>
  </si>
  <si>
    <t>29.291.528/0001-49</t>
  </si>
  <si>
    <t>71000.050578/2020-15</t>
  </si>
  <si>
    <t>ASSOCIAÇÃO CAMPOERENSE DE FUTEBOL - ACEF</t>
  </si>
  <si>
    <t>Campo Erê Futebol Ano 2</t>
  </si>
  <si>
    <t>10.650.850/0001-99</t>
  </si>
  <si>
    <t>Campo Erê</t>
  </si>
  <si>
    <t>71000.051083/2020-03</t>
  </si>
  <si>
    <t>Brasil Diversidade Ano II</t>
  </si>
  <si>
    <t>Bocha Paraolímpico e Vôlei Sentado</t>
  </si>
  <si>
    <t>71000.050629/2020-09</t>
  </si>
  <si>
    <t>Associação União Futebol Clube - AUFC</t>
  </si>
  <si>
    <t>Escolinha de Futebol União Futebol Clube</t>
  </si>
  <si>
    <t>28.453.871/0001-80</t>
  </si>
  <si>
    <t>Tocantinópolis</t>
  </si>
  <si>
    <t>71000.049777/2020-72</t>
  </si>
  <si>
    <t>ASSOCIACAO PRO-ESPORTE E CULTURA</t>
  </si>
  <si>
    <t>Bom de Nota, Bom de Bola - Amarelo</t>
  </si>
  <si>
    <t>01.285.504/0001-68</t>
  </si>
  <si>
    <t>71000.049663/2020-22</t>
  </si>
  <si>
    <t>Bola Bacana</t>
  </si>
  <si>
    <t>Vôlei de Quadra, Vôlei de Praia, Futsal e Futebol 7 Society</t>
  </si>
  <si>
    <t>71000.047831/2020-45</t>
  </si>
  <si>
    <t>Instituto S.O.S Reviver - I.S.R</t>
  </si>
  <si>
    <t>Judô mais que Ouro - ANO II</t>
  </si>
  <si>
    <t>04.827.803/0001-75</t>
  </si>
  <si>
    <t>Nilópolis</t>
  </si>
  <si>
    <t>71000.050412/2020-91</t>
  </si>
  <si>
    <t>Esportes Santa Cecilia - ESC</t>
  </si>
  <si>
    <t>Centro de Formação e Treinamento de Atletas - Natação UNISANTA - Ano 01</t>
  </si>
  <si>
    <t>33.108.958/0001-50</t>
  </si>
  <si>
    <t>71000.047589/2020-18</t>
  </si>
  <si>
    <t>Centro de Iniciação Esportiva, Detecção e Formação de Atletas - Natação Unisanta - Ano 01</t>
  </si>
  <si>
    <t>71000.046791/2020-14</t>
  </si>
  <si>
    <t>ASSOCIAÇÃO FORÇA VÔLEI - AFV</t>
  </si>
  <si>
    <t>FORÇA VÔLEI CATEGORIAS DE BASE</t>
  </si>
  <si>
    <t>33.972.775/0001-88</t>
  </si>
  <si>
    <t>Primavera do Leste</t>
  </si>
  <si>
    <t>71000.047676/2020-67</t>
  </si>
  <si>
    <t>ASSOCIACAO DESPORTIVA ASSERMURB</t>
  </si>
  <si>
    <t>Escolinha da Assermurb</t>
  </si>
  <si>
    <t>16.597.017/0001-08</t>
  </si>
  <si>
    <t>Rio Branco</t>
  </si>
  <si>
    <t>AC</t>
  </si>
  <si>
    <t>71000.044348/2020-17</t>
  </si>
  <si>
    <t>Instituto Educare</t>
  </si>
  <si>
    <t>Corrida do Bem 9</t>
  </si>
  <si>
    <t>08.489.137/0001-63</t>
  </si>
  <si>
    <t>71000.043336/2020-67</t>
  </si>
  <si>
    <t>Gol de Placa Esporte Clube</t>
  </si>
  <si>
    <t>Gol de Placa</t>
  </si>
  <si>
    <t>15.105.290/0001-05</t>
  </si>
  <si>
    <t>71000.043082/2020-87</t>
  </si>
  <si>
    <t>Associação de Clubes de Futebol Americano do Brasil</t>
  </si>
  <si>
    <t>Liga BFA - Ano 1</t>
  </si>
  <si>
    <t>29.791.075/0001-10</t>
  </si>
  <si>
    <t>71000.042717/2020-29</t>
  </si>
  <si>
    <t>Educação Pelo Esporte</t>
  </si>
  <si>
    <t>Indianópolis</t>
  </si>
  <si>
    <t>71000.042190/2020-32</t>
  </si>
  <si>
    <t>Atlético Clube Goiana</t>
  </si>
  <si>
    <t>Escolinhas de Futebol Society: Desenvolvendo o espírito esportivo e o trabalho coletivo</t>
  </si>
  <si>
    <t>05.482.777/0001-53</t>
  </si>
  <si>
    <t>71000.043671/2020-65</t>
  </si>
  <si>
    <t>Rugby em Maricá ano 2</t>
  </si>
  <si>
    <t>71000.043096/2020-09</t>
  </si>
  <si>
    <t>Associação de Cultura, Esporte e Lazer Pace3</t>
  </si>
  <si>
    <t>Circuito VALE de Caminhada e Corrida de Rua</t>
  </si>
  <si>
    <t>Corrida de Rua e Corrida/Caminhada</t>
  </si>
  <si>
    <t>27.097.499/0001-53</t>
  </si>
  <si>
    <t>71000.042999/2020-64</t>
  </si>
  <si>
    <t>Circuito CENIBRA de Caminhada e Corrida de Rua</t>
  </si>
  <si>
    <t>71000.041939/2020-24</t>
  </si>
  <si>
    <t>Dynamis Social</t>
  </si>
  <si>
    <t>Superação pelo Esporte - Paratleta de Tênis</t>
  </si>
  <si>
    <t xml:space="preserve">Tênis em Cadeira de Rodas </t>
  </si>
  <si>
    <t>10.290.322/0001-76</t>
  </si>
  <si>
    <t>71000.042341/2020-52</t>
  </si>
  <si>
    <t>Pulsar Ano III</t>
  </si>
  <si>
    <t>Futebol, Bocha, Goalball, Natação e Vôlei</t>
  </si>
  <si>
    <t>71000.060236/2019-61</t>
  </si>
  <si>
    <t xml:space="preserve">Associação Esportiva e Paradesportiva Salus </t>
  </si>
  <si>
    <t xml:space="preserve">Correr para Viver </t>
  </si>
  <si>
    <t>1916371-14</t>
  </si>
  <si>
    <t>13.953.933/0001-45</t>
  </si>
  <si>
    <t>71000.055908/2020-51</t>
  </si>
  <si>
    <t>CEDESC - CENTRO DE DESENVOLVIMENTO EDUCACIONAL, SOCIAL E CULTURAL DO PARQUE FERNANDA</t>
  </si>
  <si>
    <t>Projeto CEDESC Esporte Social</t>
  </si>
  <si>
    <t>Futebol, Judô</t>
  </si>
  <si>
    <t>53.815.718/0001-00</t>
  </si>
  <si>
    <t>71000.055749/2020-94</t>
  </si>
  <si>
    <t>ASSOCIAÇÃO DE INCENTIVO ESPORTE E LAZER DE SÃO JOSE DOS PINHAIS</t>
  </si>
  <si>
    <t>FUTSAL SÃO JOSE</t>
  </si>
  <si>
    <t>71000.055763/2020-98</t>
  </si>
  <si>
    <t>São José Volei - II</t>
  </si>
  <si>
    <t>71000.054464/2020-36</t>
  </si>
  <si>
    <t>Confederação Brasileira de Voleibol</t>
  </si>
  <si>
    <t>Circuito Brasileira de Vôlei Praia - OPEN 1 Semestre 2021</t>
  </si>
  <si>
    <t>34.046.722/0001-07</t>
  </si>
  <si>
    <t>71000.056342/2020-84</t>
  </si>
  <si>
    <t>PROJETO LIGA SUL-BRASIL DE BASQUETEBOL - PARANÁ</t>
  </si>
  <si>
    <t>71000.054874/2020-87</t>
  </si>
  <si>
    <t>APGAR - Iniciação Ginástica Artística</t>
  </si>
  <si>
    <t>71000.053727/2020-90</t>
  </si>
  <si>
    <t>ONG ELITE SPORT ACADEMY</t>
  </si>
  <si>
    <t>PORSCHE GT3 CUP BRASIL</t>
  </si>
  <si>
    <t>Automobilismo Fórmula 2</t>
  </si>
  <si>
    <t>71000.055306/2020-01</t>
  </si>
  <si>
    <t>Associação Atlética Acadêmica XI de Setembro</t>
  </si>
  <si>
    <t>Crescimento Esportivo na UFABC</t>
  </si>
  <si>
    <t xml:space="preserve">Basquete, Futebo, Handebol Indoor, Judô, Natação, Rugby de 7, Tênis de Mesa,  Vôlei de quadra, Futsal, Futebol Americano, Ginástica Acrobática, Rugby de 15,  Xadrez
</t>
  </si>
  <si>
    <t>14.628.803/0001-08</t>
  </si>
  <si>
    <t>71000.054871/2020-43</t>
  </si>
  <si>
    <t>ASSOCIAÇÃO DE BASQUETE SAOM MIGUEL DO OESTE</t>
  </si>
  <si>
    <t>Das quadras para a vida: basquete de rendimento</t>
  </si>
  <si>
    <t>02.257.042/0001-38</t>
  </si>
  <si>
    <t>São Miguel do Oeste</t>
  </si>
  <si>
    <t>71000.051349/2020-18</t>
  </si>
  <si>
    <t>LIGA DESPORTIVA DE PONTA GROSSSA</t>
  </si>
  <si>
    <t>NOVO BASQUETE PONTA GROSSA – NBPG 2021/2022 MASCULINO</t>
  </si>
  <si>
    <t>71000.054184/2020-28</t>
  </si>
  <si>
    <t>Instituto VivaVôlei</t>
  </si>
  <si>
    <t>Projeto VivaVôlei - Iniciação e Inclusão</t>
  </si>
  <si>
    <t>71000.054519/2020-16</t>
  </si>
  <si>
    <t>Centro Esportivo e Educacional Jorginho - Bola Pra Frente</t>
  </si>
  <si>
    <t>Centro de Capacitação Toque de Mestre - Implementação</t>
  </si>
  <si>
    <t>Basquete, Futebol, Handebol Indoor,  Vôlei de quadra</t>
  </si>
  <si>
    <t>04.649.198/0001-90</t>
  </si>
  <si>
    <t>71000.055940/2020-36</t>
  </si>
  <si>
    <t>MUNICÍPIO DE BASTOS</t>
  </si>
  <si>
    <t>ACADEMIA MUNICIPAL DE MUSCULAÇÃO E DANÇA</t>
  </si>
  <si>
    <t>Culturismo e musculação</t>
  </si>
  <si>
    <t>45.547.403/0001-93</t>
  </si>
  <si>
    <t>Bastos</t>
  </si>
  <si>
    <t>71000.053913/2020-29</t>
  </si>
  <si>
    <t>Organização da Sociedade Civil do Projeto Eu Acredito</t>
  </si>
  <si>
    <t>EU ACREDITO "NELAS"</t>
  </si>
  <si>
    <t>Boxe, Futebol, Handebol Indoor, Futsal, Futebol 7 Society, Beach Handebol, Futevôlei, Xadrez</t>
  </si>
  <si>
    <t>14.438.135/0001-48</t>
  </si>
  <si>
    <t>Estância</t>
  </si>
  <si>
    <t>71000.053996/2020-56</t>
  </si>
  <si>
    <t>INSTITUTO DANIEL DIAS - IDD</t>
  </si>
  <si>
    <t>Projeto Paralímpico Instituto Daniel Dias – ANO II</t>
  </si>
  <si>
    <t>71000.051151/2020-26</t>
  </si>
  <si>
    <t>FEDERACAO GOIANA DE TENIS</t>
  </si>
  <si>
    <t>GOIÁS NA COPA DAS FEDERAÇÕES CBT</t>
  </si>
  <si>
    <t>02.907.970/0001-09</t>
  </si>
  <si>
    <t>71000.054394/2020-16</t>
  </si>
  <si>
    <t>AMC - AUTOMOBILE MOTORSPORT CLUB</t>
  </si>
  <si>
    <t>Seleção Brasileira de Rallye – Guilherme Spinelli</t>
  </si>
  <si>
    <t>15.307.073/0001-06</t>
  </si>
  <si>
    <t>Mogi Guaçu</t>
  </si>
  <si>
    <t>71000.054244/2020-11</t>
  </si>
  <si>
    <t>ASSOCIAÇÃO CULTURAL E ESPORTIVA NIPOBRASILEIRA DE INDAIATUBA</t>
  </si>
  <si>
    <t>BEISEBOL INDAIATUBA ANO 2</t>
  </si>
  <si>
    <t>Baseball</t>
  </si>
  <si>
    <t>44.730.646/0001-08</t>
  </si>
  <si>
    <t>71000.053713/2020-76</t>
  </si>
  <si>
    <t>71000.054484/2020-15</t>
  </si>
  <si>
    <t>Associação Brasileira de Karate</t>
  </si>
  <si>
    <t>Equipe de Rendimento do Karatê de Chapeó - Sc.</t>
  </si>
  <si>
    <t>Kumite</t>
  </si>
  <si>
    <t>03.588.638/0001-83</t>
  </si>
  <si>
    <t>71000.053390/2020-11</t>
  </si>
  <si>
    <t>Número 11</t>
  </si>
  <si>
    <t>71000.057196/2020-12</t>
  </si>
  <si>
    <t>INSTITUTO CARLOS AUGUSTO BITTENCOURT - INCAB</t>
  </si>
  <si>
    <t>NITERÓI PARADESPORTIVO</t>
  </si>
  <si>
    <t xml:space="preserve">Atletismo, Parabadminton, Paracanoagem, Tênis em Caedira de Rodas Paralímpico, Tênis de Mesa Paralímpico,  Natação, Futebol 7 Society, Jiu Jitsu
</t>
  </si>
  <si>
    <t>06.103.062/0001-05</t>
  </si>
  <si>
    <t>Niterói</t>
  </si>
  <si>
    <t>71000.052665/2020-07</t>
  </si>
  <si>
    <t>Associação Lar da Bênção Divina</t>
  </si>
  <si>
    <t>62.702.550/0001-00</t>
  </si>
  <si>
    <t>71000.051587/2020-15</t>
  </si>
  <si>
    <t>TCR Sul-Americano Etapas Brasil</t>
  </si>
  <si>
    <t>71000.053277/2020-35</t>
  </si>
  <si>
    <t>Associação Atletique-se</t>
  </si>
  <si>
    <t>CIRCUITOS CLÁSSICOS DO BRASIL- VIRTUAL</t>
  </si>
  <si>
    <t>28.143.635/0001-67</t>
  </si>
  <si>
    <t>71000.056771/2020-51</t>
  </si>
  <si>
    <t>Clube e Escola de Rugby Samambaia</t>
  </si>
  <si>
    <t>Projeto Rugby Integral - Formando o Brasil</t>
  </si>
  <si>
    <t>21.217.006/0001-95</t>
  </si>
  <si>
    <t>71000.053481/2020-56</t>
  </si>
  <si>
    <t>ASSOCIACAO DE APOIO A CRIANCA E AO ADOLESCENTE DO JARDIM AMAZONIA</t>
  </si>
  <si>
    <t>Judô para Todos</t>
  </si>
  <si>
    <t>03.952.933/0001-77</t>
  </si>
  <si>
    <t>71000.052819/2020-52</t>
  </si>
  <si>
    <t>Associação Brasileira de Pilotos de Automobilismo</t>
  </si>
  <si>
    <t>Tony Kanaan – Fórmula Indy</t>
  </si>
  <si>
    <t>23.684.010/0001-99</t>
  </si>
  <si>
    <t>71000.052813/2020-85</t>
  </si>
  <si>
    <t>Pietro Fittipaldi – Fórmula Indy</t>
  </si>
  <si>
    <t>71000.052798/2020-75</t>
  </si>
  <si>
    <t>Federação Pernambucana de Vela</t>
  </si>
  <si>
    <t>Windsurf Olímpico Pernambucano</t>
  </si>
  <si>
    <t>23.851.418/0001-08</t>
  </si>
  <si>
    <t>71000.052460/2020-13</t>
  </si>
  <si>
    <t>ARENADOJO ASSOCIAÇÃO</t>
  </si>
  <si>
    <t>Projeto Social ArenaDojo Educação e Jiu-Jitsu</t>
  </si>
  <si>
    <t>29.307.655/0001-99</t>
  </si>
  <si>
    <t>71000.052818/2020-16</t>
  </si>
  <si>
    <t>ASSOCIACAO ATLETICA ACADEMICA OSWALDO CRUZ</t>
  </si>
  <si>
    <t>Desenvolvimento do esporte universitário na Medicina USP I</t>
  </si>
  <si>
    <t>43.927.516/0001-99</t>
  </si>
  <si>
    <t>71000.051730/2020-79</t>
  </si>
  <si>
    <t>ASSOCIACAO CAMPOS BELOS</t>
  </si>
  <si>
    <t>GOL TRANSFORMANDO VIDAS</t>
  </si>
  <si>
    <t>08.950.162/0001-00</t>
  </si>
  <si>
    <t>Caridade</t>
  </si>
  <si>
    <t>71000.051550/2020-97</t>
  </si>
  <si>
    <t>Copa São Paulo de Kart</t>
  </si>
  <si>
    <t>71000.051787/2020-78</t>
  </si>
  <si>
    <t>Talentos do Maranhão – Stock Car 2</t>
  </si>
  <si>
    <t>71000.051321/2020-72</t>
  </si>
  <si>
    <t>Uma Vitória Leva à Outra Ano IV</t>
  </si>
  <si>
    <t>Ginástica Rítmica, Handebol Indoor, Vôlei de Quadra, Futsal e Rugby de 15</t>
  </si>
  <si>
    <t>71000.050960/2020-11</t>
  </si>
  <si>
    <t>Núcleo Goiano de Formação de Atletas de Tênis</t>
  </si>
  <si>
    <t>71000.050240/2020-55</t>
  </si>
  <si>
    <t>PSI-PROJETO SOCIAL INDIO</t>
  </si>
  <si>
    <t>PROJETO SOCIAL INDIO - MARINGA</t>
  </si>
  <si>
    <t>16.886.264/0001-24</t>
  </si>
  <si>
    <t>71000.047845/2020-69</t>
  </si>
  <si>
    <t>Fundação de Apoio ao Corpo de Bombeiros da Polícia Militar do Estado de São Paulo</t>
  </si>
  <si>
    <t>Circuito de Corridas do Corpo de Bombeiros</t>
  </si>
  <si>
    <t>18.941.844/0001-00</t>
  </si>
  <si>
    <t>71000.046032/2020-51</t>
  </si>
  <si>
    <t>FEDERAÇÃO NACIONAL DO ATLETA SENIOR DE TENIS DO BRASIL - FENASET BRASIL</t>
  </si>
  <si>
    <t>Circuito Sênior 2021</t>
  </si>
  <si>
    <t>21.453.963/0001-10</t>
  </si>
  <si>
    <t>71000.046760/2020-63</t>
  </si>
  <si>
    <t>AFUVI ASSOCIACAO DE FUTSAL VIVIDENSE</t>
  </si>
  <si>
    <t>NOSSA BASE É 10</t>
  </si>
  <si>
    <t>23.956.704/0001-38</t>
  </si>
  <si>
    <t>Coronel Vivida</t>
  </si>
  <si>
    <t>71000.044443/2020-11</t>
  </si>
  <si>
    <t>Corrida do Bem 10</t>
  </si>
  <si>
    <t>71000.043796/2020-95</t>
  </si>
  <si>
    <t>Clube de Regatas do Flamengo</t>
  </si>
  <si>
    <t>Flamengo Olímpico IV - Coletivos e Individuais</t>
  </si>
  <si>
    <t>Basquete, Judô e Vôlei de Quadra</t>
  </si>
  <si>
    <t>33.649.575/0001-99</t>
  </si>
  <si>
    <t>71000.043729/2020-71</t>
  </si>
  <si>
    <t>MOV 5</t>
  </si>
  <si>
    <t>Bicicross, Corrida e Freestyle</t>
  </si>
  <si>
    <t>71000.055928/2020-21</t>
  </si>
  <si>
    <t>Handebol em ação - equipe feminina</t>
  </si>
  <si>
    <t>71000.056560/2020-19</t>
  </si>
  <si>
    <t>Sociedade Amigos do Deficiente Físico do RN</t>
  </si>
  <si>
    <t>Construção da Sede da SADEFRN</t>
  </si>
  <si>
    <t>Atletismo, Paraciclismo, Futebol de 5, Tênis em Caedira de Rodas Paralímpico, Tênis de Mesa Paralímpico, Bocha Paraolímpico, Halterofilismo, Natação</t>
  </si>
  <si>
    <t>00.471.150/0001-83</t>
  </si>
  <si>
    <t>71000.055754/2020-05</t>
  </si>
  <si>
    <t>CIRCUITO MAIS SAÚDE</t>
  </si>
  <si>
    <t>Petrópolis</t>
  </si>
  <si>
    <t>71000.055738/2020-12</t>
  </si>
  <si>
    <t>Municípeio de Timóteo</t>
  </si>
  <si>
    <t>Olimpíadas Escolares de Timóteo - 2021</t>
  </si>
  <si>
    <t>Atletismo, Basquete, Handebol Indoor, Judô, Natação, Tênis de Mesa, Vôlei de quadra,  Vôlei de praia, Futsal,  Corrida de Rua, Xadrez</t>
  </si>
  <si>
    <t>19.875.020/0001-34</t>
  </si>
  <si>
    <t>71000.055934/2020-89</t>
  </si>
  <si>
    <t>INCLUSÃO SOCIAL EM MOVIMENTO</t>
  </si>
  <si>
    <t>Atletismo, Basquete em cadeiras de rodas</t>
  </si>
  <si>
    <t>71000.056298/2020-11</t>
  </si>
  <si>
    <t>ESPORTE CLUBE PALMEIRENSE- PONTE NOVA MG</t>
  </si>
  <si>
    <t>PROJETO SOCIAL ESPORTE CLUBE PALMEIRENSE - ANO I</t>
  </si>
  <si>
    <t>16.872.657/0001-89</t>
  </si>
  <si>
    <t>Ponte Nova</t>
  </si>
  <si>
    <t>71000.054613/2020-67</t>
  </si>
  <si>
    <t>Canoagem Educacional III</t>
  </si>
  <si>
    <t>Canoagem Slalom, Caiaque Pólo</t>
  </si>
  <si>
    <t>71000.054714/2020-38</t>
  </si>
  <si>
    <t>Canoagem Educacional II</t>
  </si>
  <si>
    <t>71000.054778/2020-39</t>
  </si>
  <si>
    <t>Canoagem Educacional I</t>
  </si>
  <si>
    <t>71000.054816/2020-53</t>
  </si>
  <si>
    <t>Competições Internacionais de Canoagem 2021</t>
  </si>
  <si>
    <t>Canoagem Descida, Canoagem Maratona, Canoagem Oceânica, Caiaque Pólo</t>
  </si>
  <si>
    <t>71000.054852/2020-17</t>
  </si>
  <si>
    <t>Canoagem Brasileira 2024 - I</t>
  </si>
  <si>
    <t>71000.054914/2020-91</t>
  </si>
  <si>
    <t>Canoagem Brasileira 2024 - II</t>
  </si>
  <si>
    <t>71000.054188/2020-14</t>
  </si>
  <si>
    <t>Terra X3 - CrossTriathlon</t>
  </si>
  <si>
    <t>71000.055042/2020-88</t>
  </si>
  <si>
    <t>RETRO FUTEBOL CLUBE BRASIL</t>
  </si>
  <si>
    <t>Projeto Retrô Campeões do Amanhã</t>
  </si>
  <si>
    <t>27.171.523/0001-57</t>
  </si>
  <si>
    <t>Camaragibe</t>
  </si>
  <si>
    <t>71000.054511/2020-41</t>
  </si>
  <si>
    <t>Basquete São José dos Pinhais - ANO 2</t>
  </si>
  <si>
    <t>71000.055774/2020-78</t>
  </si>
  <si>
    <t>INSTITUTO ATHLON DE DESENVOLVIMENTO ESPORTIVO</t>
  </si>
  <si>
    <t>São José Inclusiva - Paradesporto Social</t>
  </si>
  <si>
    <t>Atletismo, Judô de Cegos, Karatê para Surdos</t>
  </si>
  <si>
    <t>71000.054316/2020-11</t>
  </si>
  <si>
    <t>Associação Esportiva Kindermann</t>
  </si>
  <si>
    <t>Preparando Campeãs IV</t>
  </si>
  <si>
    <t>71000.054437/2020-63</t>
  </si>
  <si>
    <t>Associação Pró Esporte Educação e Cultura Raff Giglio</t>
  </si>
  <si>
    <t>Todos na Luta - Educação através do Esporte</t>
  </si>
  <si>
    <t>12.935.062/0001-74</t>
  </si>
  <si>
    <t>71000.055743/2020-17</t>
  </si>
  <si>
    <t>Wrestling - Lutando juntos por um futuro melhor</t>
  </si>
  <si>
    <t>Luta Livre e Greco Romano</t>
  </si>
  <si>
    <t>71000.054159/2020-44</t>
  </si>
  <si>
    <t>Esporte e cultura</t>
  </si>
  <si>
    <t>DRIBLANDO A VIDA</t>
  </si>
  <si>
    <t>07.571.205/0001-76</t>
  </si>
  <si>
    <t>71000.056277/2020-97</t>
  </si>
  <si>
    <t>Associação de Equoterpia/Equitação Terapêutica do Estado do Rio de Janeiro</t>
  </si>
  <si>
    <t>AETERJ – Superando Limites</t>
  </si>
  <si>
    <t>Parabadminton, Bocha Paraolímpico</t>
  </si>
  <si>
    <t>02.759.865/0001-61</t>
  </si>
  <si>
    <t>71000.053758/2020-41</t>
  </si>
  <si>
    <t>Associação Aquática Atibaia</t>
  </si>
  <si>
    <t>Natação Competitiva</t>
  </si>
  <si>
    <t>29.473.437/0001-24</t>
  </si>
  <si>
    <t>71000.054954/2020-32</t>
  </si>
  <si>
    <t>Associação Brasileira de Escalada Esportiva - ABEE</t>
  </si>
  <si>
    <t>Circuito Brasileiro de Escalada Esportiva</t>
  </si>
  <si>
    <t>Escalada Bouderling, lead e Speed</t>
  </si>
  <si>
    <t>20.352.992/0001-23</t>
  </si>
  <si>
    <t>Campo Belo</t>
  </si>
  <si>
    <t>71000.055733/2020-81</t>
  </si>
  <si>
    <t>Esportes Paralímpicos III - Instituto Athlon</t>
  </si>
  <si>
    <t>Atletismo, Goalball, Natação, Vôlei Sentado</t>
  </si>
  <si>
    <t>71000.051158/2020-48</t>
  </si>
  <si>
    <t>Associação Beco de Esportes</t>
  </si>
  <si>
    <t>Guilherme Samaia – Fórmula 2 – Fase 3</t>
  </si>
  <si>
    <t>34.657.873/0001-93</t>
  </si>
  <si>
    <t>71000.051116/2020-15</t>
  </si>
  <si>
    <t>Guilherme Samaia – Fórmula 2 – Fase 1</t>
  </si>
  <si>
    <t>71000.050475/2020-47</t>
  </si>
  <si>
    <t>AAPDP - Esportes Paralímpicos - Audax - Atletismo / Paracanoagem / Natação / ParaBadminton</t>
  </si>
  <si>
    <t>Atletismo, Parabadminton, Paracanoagem e Natação</t>
  </si>
  <si>
    <t>71000.048187/2020-22</t>
  </si>
  <si>
    <t>ASSOCIACAO DESPORTIVA JUDO GULO</t>
  </si>
  <si>
    <t>Taça Arena Parque</t>
  </si>
  <si>
    <t>71000.046997/2020-44</t>
  </si>
  <si>
    <t>Juventude pro Lago</t>
  </si>
  <si>
    <t>71000.040426/2020-04</t>
  </si>
  <si>
    <t>Goalball Rio de Janeiro Ano 3</t>
  </si>
  <si>
    <t>71000.060327/2019-05</t>
  </si>
  <si>
    <t>Associação Timoteo Esporte Clube</t>
  </si>
  <si>
    <t>Futebol das Gerais</t>
  </si>
  <si>
    <t>1916454-86</t>
  </si>
  <si>
    <t>11.202.294/0001-50</t>
  </si>
  <si>
    <t>71000.060528/2019-02</t>
  </si>
  <si>
    <t xml:space="preserve">Associação Timoteo Esporte Clube </t>
  </si>
  <si>
    <t>1916448-38</t>
  </si>
  <si>
    <t>71000.055924/2020-43</t>
  </si>
  <si>
    <t>Instituto de Atletismo de Campo Mourão​</t>
  </si>
  <si>
    <t>Atletismo Esperança</t>
  </si>
  <si>
    <t>21.062.162/0001-24</t>
  </si>
  <si>
    <t>71000.054033/2020-70</t>
  </si>
  <si>
    <t>Instituto Tênis</t>
  </si>
  <si>
    <t>Ano IX – Competições Equipe de Treinamento do Instituto Tênis</t>
  </si>
  <si>
    <t>05.206.043/0001-41</t>
  </si>
  <si>
    <t>71000.055905/2020-17</t>
  </si>
  <si>
    <t>Yacht Club Santo Amaro</t>
  </si>
  <si>
    <t>Vela Jovem São Paulo - YCSA</t>
  </si>
  <si>
    <t>62.344.015/0001-24</t>
  </si>
  <si>
    <t>71000.055855/2020-78</t>
  </si>
  <si>
    <t>Gremio Cultural Ipanema</t>
  </si>
  <si>
    <t>Projeto de Infraestrutura - Construção de vestiários e depósito de materiais Grêmio Cultural Ipanema</t>
  </si>
  <si>
    <t>85.216.976/0001-59</t>
  </si>
  <si>
    <t>Mondaí</t>
  </si>
  <si>
    <t>71000.055850/2020-45</t>
  </si>
  <si>
    <t>Handebol em Ação - Iniciação Esportiva</t>
  </si>
  <si>
    <t>71000.055342/2020-67</t>
  </si>
  <si>
    <t>Centro de Treinamento de Deodoro - CT Deo</t>
  </si>
  <si>
    <t>CTDEO – FUTEBOL PARA TODOS</t>
  </si>
  <si>
    <t>11.745.719/0001-78</t>
  </si>
  <si>
    <t>71000.056036/2020-48</t>
  </si>
  <si>
    <t>CTDEO – Atletismo para Todos</t>
  </si>
  <si>
    <t>71000.055319/2020-72</t>
  </si>
  <si>
    <t>Federação Mineira de Futebol Americano</t>
  </si>
  <si>
    <t>Campeonato Mineiro de Futebol Americano 2021</t>
  </si>
  <si>
    <t>18.119.443/0001-61</t>
  </si>
  <si>
    <t>Monte Santo de Minas</t>
  </si>
  <si>
    <t>71000.055315/2020-94</t>
  </si>
  <si>
    <t>FEDERAÇÃO DO DESPORTO ESCOLAR DO ESTADO DO PARANÁ</t>
  </si>
  <si>
    <t>PARANÁ ESCOLAR FDEPR</t>
  </si>
  <si>
    <t xml:space="preserve">Atletismo, Badminton, Basquete, Ciclismo Estrada, Futebol, Ginástica Artística, Ginástica Rítmica, Handebol Indoor, Judô, Natação, Kiorugui, Tênis, Tênis de Mesa, Vôlei de quadra, Vôlei de praia, Kata, Kumite, Futsal, Xadrez
</t>
  </si>
  <si>
    <t>04.161.224/0001-36</t>
  </si>
  <si>
    <t>71000.058611/2020-47</t>
  </si>
  <si>
    <t>CENTRO PROFISSIONALIZANTE HIPICO DO GAMA</t>
  </si>
  <si>
    <t>Do Bronze ao Ouro</t>
  </si>
  <si>
    <t>Hipismo Adestramento</t>
  </si>
  <si>
    <t>33.524.562/0001-93</t>
  </si>
  <si>
    <t>71000.054953/2020-98</t>
  </si>
  <si>
    <t>Clube dos Atletas de Brasília</t>
  </si>
  <si>
    <t>Circuito Infantil de Corridas</t>
  </si>
  <si>
    <t>33.715.406/0001-00</t>
  </si>
  <si>
    <t>71000.052574/2020-63</t>
  </si>
  <si>
    <t>TORNEIRO INTERNACIONAL DANI CUP BRASIL</t>
  </si>
  <si>
    <t>71000.052476/2020-26</t>
  </si>
  <si>
    <t>TORNEIRO INTERNACIONAL DANI CUP BRASIL FASE II</t>
  </si>
  <si>
    <t>71000.055936/2020-78</t>
  </si>
  <si>
    <t>Projeto Judo Praticando o Respeito</t>
  </si>
  <si>
    <t>71000.053911/2020-30</t>
  </si>
  <si>
    <t>ASSOCIACAO DESPORTIVA PADRE CARLOS</t>
  </si>
  <si>
    <t>Futsal Padre Carlos</t>
  </si>
  <si>
    <t>31.009.832/0001-00</t>
  </si>
  <si>
    <t>71000.053782/2020-80</t>
  </si>
  <si>
    <t>FEDERACAO GOIANA DE FUTEBOL SETE/SOCIETY</t>
  </si>
  <si>
    <t>GO CUP</t>
  </si>
  <si>
    <t>03.650.452/0001-07</t>
  </si>
  <si>
    <t>71000.052462/2020-11</t>
  </si>
  <si>
    <t>ASSOCIACAO ESPORTIVA CULTURAL REGIONAL</t>
  </si>
  <si>
    <t>Correndo por um sonho</t>
  </si>
  <si>
    <t>13.105.238/0001-23</t>
  </si>
  <si>
    <t>Itaperuna</t>
  </si>
  <si>
    <t>71000.053185/2020-55</t>
  </si>
  <si>
    <t>YACHT CLUBE DA BAHIA</t>
  </si>
  <si>
    <t>DESAFIO TRAVESSIA SALVADOR-MORRO DE SÃO PAULO</t>
  </si>
  <si>
    <t>15.154.354/0001-68</t>
  </si>
  <si>
    <t>71000.050462/2020-78</t>
  </si>
  <si>
    <t>Mergulhando na Esperança</t>
  </si>
  <si>
    <t>71000.050349/2020-92</t>
  </si>
  <si>
    <t>Força Social (LPO)</t>
  </si>
  <si>
    <t>71000.052630/2020-60</t>
  </si>
  <si>
    <t>CLUBE ATLETICO CARLOS RENAUX</t>
  </si>
  <si>
    <t>71000.051788/2020-12</t>
  </si>
  <si>
    <t>CONFEDERAÇÃO BRASILEIRA DE PADEL</t>
  </si>
  <si>
    <t>CIRCUITO BRASILEIRO E MASTER CUP DE PÁDEL</t>
  </si>
  <si>
    <t>Padel</t>
  </si>
  <si>
    <t>00.881.234/0001-95</t>
  </si>
  <si>
    <t>71000.051533/2020-50</t>
  </si>
  <si>
    <t>SINAI KARATE CLUBE</t>
  </si>
  <si>
    <t>Sinai Karatê Clube</t>
  </si>
  <si>
    <t>06.965.096/0001-09</t>
  </si>
  <si>
    <t>71000.050274/2020-40</t>
  </si>
  <si>
    <t>Projeto Criando Fenômenos - Natação - Ano I</t>
  </si>
  <si>
    <t>17.777.138/0001-02</t>
  </si>
  <si>
    <t>71000.048108/2020-83</t>
  </si>
  <si>
    <t>FEDERACAO PARANAENSE DE VOLEIBOL</t>
  </si>
  <si>
    <t>CAMPEONATO PARANAENSE DE VOLEIBOL ADULTO - NAIPE MASCULINO E FEMININO</t>
  </si>
  <si>
    <t>76.024.173/0001-01</t>
  </si>
  <si>
    <t>71000.055920/2020-65</t>
  </si>
  <si>
    <t>Associação Cultural de Múltiplas Atividades Esportivas - Esquerdinha</t>
  </si>
  <si>
    <t>Centro de Excelência de Formação de Atletas Colorado Campo Grande City - Sub 19 - Fase 1.</t>
  </si>
  <si>
    <t>09.010.639/0001-22</t>
  </si>
  <si>
    <t>71000.055887/2020-73</t>
  </si>
  <si>
    <t>INSTITUTO PLATAFORMA BRASIL - IPB</t>
  </si>
  <si>
    <t>CRUYFF COURT SP - FUTEBOL SOCIAL</t>
  </si>
  <si>
    <t>73.603.839/0001-98</t>
  </si>
  <si>
    <t>Cabreúva</t>
  </si>
  <si>
    <t>71000.055864/2020-69</t>
  </si>
  <si>
    <t>Handebol em ação - iniciação</t>
  </si>
  <si>
    <t>71000.055842/2020-07</t>
  </si>
  <si>
    <t>Organização Nacional das Entidades do Desporto</t>
  </si>
  <si>
    <t>PROJETO ESPORTE CIDADÃO - ANO VII</t>
  </si>
  <si>
    <t>Atletismo, Baseball, Basquete, Esgrima, Futebol, Ginástica Artística, Ginástica Rítmica,  Ginástica de Trampolim, Handebol Indoor, Judô, Natação, Kiorugui, Tênis, Tênis de Mesa, Vôlei de quadra, Futsal, Bicicross,  Capoeira,  Jiu Jitsu</t>
  </si>
  <si>
    <t>05.331.572/0001-77</t>
  </si>
  <si>
    <t>71000.055969/2020-18</t>
  </si>
  <si>
    <t>CTDEO – Judô para Todos</t>
  </si>
  <si>
    <t>71000.055535/2020-18</t>
  </si>
  <si>
    <t>ESPORTE CLUBE VILA NOVA</t>
  </si>
  <si>
    <t>E.C VILA NOVA NOS BAIRROS 04</t>
  </si>
  <si>
    <t>Futebol, Futsal, Futebol 7 Society</t>
  </si>
  <si>
    <t>71000.055129/2020-55</t>
  </si>
  <si>
    <t>SOCIEDADE RECREATIVA FILADELFIA</t>
  </si>
  <si>
    <t>OS CRIAS DA BOLA</t>
  </si>
  <si>
    <t>18.953.091/0001-45</t>
  </si>
  <si>
    <t>Governador Valadares</t>
  </si>
  <si>
    <t>71000.054009/2020-31</t>
  </si>
  <si>
    <t>FEDERAÇÃO PAULISTA DE ATLETISMO</t>
  </si>
  <si>
    <t>IMPULSIOMA - FPA</t>
  </si>
  <si>
    <t>62.894.803/0001-94</t>
  </si>
  <si>
    <t>71000.053071/2020-13</t>
  </si>
  <si>
    <t>YACHT SUPER CAMPEÕES</t>
  </si>
  <si>
    <t>Natação, Maratona Aquática, Vela Classe Olímpica</t>
  </si>
  <si>
    <t>71000.055135/2020-11</t>
  </si>
  <si>
    <t>VIVA TÊNIS</t>
  </si>
  <si>
    <t>71000.053987/2020-65</t>
  </si>
  <si>
    <t>CIRCUITO: Corre, Salta, Lança e Arremessa</t>
  </si>
  <si>
    <t>71000.054397/2020-50</t>
  </si>
  <si>
    <t>Esporte Clube Ginástico</t>
  </si>
  <si>
    <t>ATLETAS DE BASQUETE</t>
  </si>
  <si>
    <t>16.641.235/0001-00</t>
  </si>
  <si>
    <t>71000.054322/2020-79</t>
  </si>
  <si>
    <t>Associação Paulista de Desportos</t>
  </si>
  <si>
    <t>SFT - Standout Fight Tournament</t>
  </si>
  <si>
    <t>MMA</t>
  </si>
  <si>
    <t>12.499.480/0001-66</t>
  </si>
  <si>
    <t>71000.053967/2020-94</t>
  </si>
  <si>
    <t>CAMPEONATO PAULISTA DE ATLETISMO</t>
  </si>
  <si>
    <t>71000.053937/2020-88</t>
  </si>
  <si>
    <t>TROFÉU SÃO PAULO DE ATLETISMO</t>
  </si>
  <si>
    <t>71000.054209/2020-93</t>
  </si>
  <si>
    <t>Associação Desportiva Atletas do Futuro de Cascavel - ADAF CASCAVEL</t>
  </si>
  <si>
    <t>ADAF - Categorias de Base Cascavel</t>
  </si>
  <si>
    <t>24.735.484/0001-85</t>
  </si>
  <si>
    <t>71000.053621/2020-96</t>
  </si>
  <si>
    <t>Jovens Olímpicos III</t>
  </si>
  <si>
    <t>Basquete 3x3, Futebol, Skating Street,  Kumite, Escalada Bouderling, lead e Speed</t>
  </si>
  <si>
    <t>71000.051152/2020-71</t>
  </si>
  <si>
    <t>Guilherme Samaia – Fórmula 2 – Fase 2</t>
  </si>
  <si>
    <t>71000.041705/2020-87</t>
  </si>
  <si>
    <t>Federação Paranaense de Voleibol</t>
  </si>
  <si>
    <t>Campeonato Paranaense Sub 19 Série A - Naipe Masculino e Feminino</t>
  </si>
  <si>
    <t>71000.042714/2020-95</t>
  </si>
  <si>
    <t xml:space="preserve">Associação Galáticos Futebol Clube </t>
  </si>
  <si>
    <t>AMI - JITSU:  Artes  Marciais  Integradas</t>
  </si>
  <si>
    <t>14.299.177/0001-45</t>
  </si>
  <si>
    <t>71000.041073/2020-51</t>
  </si>
  <si>
    <t>Associação Desportiva ACF Futebol Nova Itaberaba - ADAFI</t>
  </si>
  <si>
    <t>Projeto Educar, Ensinar e Socializar através do Futebol</t>
  </si>
  <si>
    <t>32.964.725/0001-96</t>
  </si>
  <si>
    <t>Nova Itaberaba</t>
  </si>
  <si>
    <t>71000.057381/2020-07</t>
  </si>
  <si>
    <t>ASSOCIACAO DESPORTIVA HUNGARO</t>
  </si>
  <si>
    <t>Fazer Valer - Ano I</t>
  </si>
  <si>
    <t>Judô, Kiorugui</t>
  </si>
  <si>
    <t>09.244.006/0001-89</t>
  </si>
  <si>
    <t>71000.055623/2020-10</t>
  </si>
  <si>
    <t>PROJETO BOM NA BOLA BOM NA VIDA</t>
  </si>
  <si>
    <t>Bora Praticar Esportes</t>
  </si>
  <si>
    <t>Atletismo, Handebol Indoor, Futsal</t>
  </si>
  <si>
    <t>20.109.814/0001-76</t>
  </si>
  <si>
    <t>71000.057140/2020-50</t>
  </si>
  <si>
    <t>ASSOCIACAO DE PAIS E AMIGOS DE JUDO E DANCA</t>
  </si>
  <si>
    <t>Judô sem fronteiras - Valorizando as diferenças – Ano I</t>
  </si>
  <si>
    <t>Judô e Judô de Cegos</t>
  </si>
  <si>
    <t>71000.049852/2020-03</t>
  </si>
  <si>
    <t>SETE DE SETEMBRO ESPORTE CLUBE</t>
  </si>
  <si>
    <t>ACADEMIA DE FUTEBOL LOBO GUARÁ</t>
  </si>
  <si>
    <t>11.467.891/0001-07</t>
  </si>
  <si>
    <t>Garanhuns</t>
  </si>
  <si>
    <t>71000.056284/2020-99</t>
  </si>
  <si>
    <t>CLUBE DE PARA QUEDISMO OS COMETAS</t>
  </si>
  <si>
    <t>Equipe de Paraquedismo Os Cometas</t>
  </si>
  <si>
    <t>30.281.612/0001-60</t>
  </si>
  <si>
    <t>71000.046733/2020-91</t>
  </si>
  <si>
    <t>ASSOCIACAO MORIA</t>
  </si>
  <si>
    <t>Transformando vidas através do esporte (ano I)</t>
  </si>
  <si>
    <t>Natação, Tênis de Mesa, Kata, Futebol 7 Society e Xadrez</t>
  </si>
  <si>
    <t>27.119.091/0001-35</t>
  </si>
  <si>
    <t>71000.043186/2020-91</t>
  </si>
  <si>
    <t>Clube Mineiro de Caçadores</t>
  </si>
  <si>
    <t>Práticas em Atividades Desportivas com Objetivo Olímpico</t>
  </si>
  <si>
    <t>Tiro Esportivo - Carabina</t>
  </si>
  <si>
    <t>17.433.210/0001-76</t>
  </si>
  <si>
    <t>71000.043493/2020-72</t>
  </si>
  <si>
    <t>Associação Galáticos Futebol Clube</t>
  </si>
  <si>
    <t>Escola de Futebol de Base Galáticos</t>
  </si>
  <si>
    <t>71000.056507/2020-18</t>
  </si>
  <si>
    <t>Em Busca de um Sonho</t>
  </si>
  <si>
    <t>71000.055896/2020-64</t>
  </si>
  <si>
    <t>Associação de Pais e Amigos do voleibol</t>
  </si>
  <si>
    <t>Voleibol Concórdia - Formando Atletas e Cidadãos</t>
  </si>
  <si>
    <t>07.942.391/0001-02</t>
  </si>
  <si>
    <t>71000.055877/2020-38</t>
  </si>
  <si>
    <t>ASSOCIACAO VOLEI BAURU - AVB</t>
  </si>
  <si>
    <t>Corrente da Vida</t>
  </si>
  <si>
    <t>Basquete, Vôleibol de quadra</t>
  </si>
  <si>
    <t>71000.055868/2020-47</t>
  </si>
  <si>
    <t>ORGANIZAÇÃO SOCIAL ESPORTELINS</t>
  </si>
  <si>
    <t>ESPORTELINS FUTEBOL FEMININO</t>
  </si>
  <si>
    <t>20.646.548/0001-10</t>
  </si>
  <si>
    <t>Lins</t>
  </si>
  <si>
    <t>71000.055866/2020-58</t>
  </si>
  <si>
    <t>ESPORTELINS FUTEBOL</t>
  </si>
  <si>
    <t>71000.055856/2020-12</t>
  </si>
  <si>
    <t>Instituto Marcílio Dias</t>
  </si>
  <si>
    <t>PROJETO DE FORMAÇÃO DE ATLETAS NÃO PROFISSIONAL -I EDIÇÃO</t>
  </si>
  <si>
    <t>13.590.434/0001-30</t>
  </si>
  <si>
    <t>71000.055652/2020-81</t>
  </si>
  <si>
    <t>Associação Chico Neto Racing</t>
  </si>
  <si>
    <t>Juntos Podemos Mais - Acelerando o desenvolvimento humano e econômico do Brasil</t>
  </si>
  <si>
    <t>29.694.033/0001-60</t>
  </si>
  <si>
    <t>71000.055543/2020-64</t>
  </si>
  <si>
    <t>Federação Catarinense de Squash</t>
  </si>
  <si>
    <t>SQUASH CONNECTION</t>
  </si>
  <si>
    <t>00.096.607/0001-17</t>
  </si>
  <si>
    <t>71000.055616/2020-18</t>
  </si>
  <si>
    <t>ASSOCIAÇÃO SQUASHINHOS</t>
  </si>
  <si>
    <t>SQUASHINHOS - ANO I</t>
  </si>
  <si>
    <t>30.011.024/0001-07</t>
  </si>
  <si>
    <t>71000.054923/2020-81</t>
  </si>
  <si>
    <t>Maratona Aquática Internacional da Cidade de Santos - Troféu Renata Agondi</t>
  </si>
  <si>
    <t>71000.055930/2020-09</t>
  </si>
  <si>
    <t>PREFEITURA MUNICIPAL DE SEARA/SC</t>
  </si>
  <si>
    <t>O ESPORTE MAIS PERTO DE VOCÊ</t>
  </si>
  <si>
    <t>Badminton, Natação, Tênis, Vôlei de praia, Jiu Jitsu</t>
  </si>
  <si>
    <t>83.024.505/0001-13</t>
  </si>
  <si>
    <t>Seara</t>
  </si>
  <si>
    <t>71000.055937/2020-12</t>
  </si>
  <si>
    <t>Construção de vestiário do Campo de Futebol do Cube Capestre</t>
  </si>
  <si>
    <t>71000.055159/2020-61</t>
  </si>
  <si>
    <t>ATUALIZAÇÃO DE EQUIPAMENTOS E MATERIAIS - NATAÇÃO UNISANTA</t>
  </si>
  <si>
    <t>71000.053754/2020-62</t>
  </si>
  <si>
    <t>ASSOCIAÇÃO DE ESPORTE E CIDADANIA DO ESTADO DE SÃO PAULO</t>
  </si>
  <si>
    <t>CHICO BRASIL</t>
  </si>
  <si>
    <t>18.785.619/0001-14</t>
  </si>
  <si>
    <t>71000.053111/2020-19</t>
  </si>
  <si>
    <t>Triathlon da Hora</t>
  </si>
  <si>
    <t>71000.053107/2020-51</t>
  </si>
  <si>
    <t>Bora de Bike</t>
  </si>
  <si>
    <t>71000.053096/2020-17</t>
  </si>
  <si>
    <t>Fazendo a diferença</t>
  </si>
  <si>
    <t>71000.053078/2020-27</t>
  </si>
  <si>
    <t>Roda do Bem</t>
  </si>
  <si>
    <t>71000.050515/2020-51</t>
  </si>
  <si>
    <t>GO Audax - Formação e Cidadania (IV)</t>
  </si>
  <si>
    <t>71000.051752/2020-39</t>
  </si>
  <si>
    <t>Associação Liga Valeparaibana de Artes Marciais</t>
  </si>
  <si>
    <t>Taekwondo cultivando campeões no Vale do Paraiba-SP-</t>
  </si>
  <si>
    <t>14.357.855/0001-89</t>
  </si>
  <si>
    <t>71000.051418/2020-85</t>
  </si>
  <si>
    <t>Associação Atlética Cuiabá Arsenal</t>
  </si>
  <si>
    <t>BOLA OVAL MUDANDO VIDAS</t>
  </si>
  <si>
    <t>11.485.767/0001-74</t>
  </si>
  <si>
    <t>71000.049810/2020-64</t>
  </si>
  <si>
    <t>Arremessando para o Futuro</t>
  </si>
  <si>
    <t>71000.047545/2020-80</t>
  </si>
  <si>
    <t>ASSOCIACAO DESPORTIVA MARINERS</t>
  </si>
  <si>
    <t>Mariners Academy</t>
  </si>
  <si>
    <t>13.229.324/0001-48</t>
  </si>
  <si>
    <t>71000.047153/2020-11</t>
  </si>
  <si>
    <t>Associação Desportiva Talentos do Esporte</t>
  </si>
  <si>
    <t>FUTEBOL E CIDADANIA</t>
  </si>
  <si>
    <t>Futebol e Futebol 7 Society</t>
  </si>
  <si>
    <t>08.861.820/0001-80</t>
  </si>
  <si>
    <t>71000.046171/2020-85</t>
  </si>
  <si>
    <t>Vamos Passear - II - Ano III</t>
  </si>
  <si>
    <t>71000.056268/2020-04</t>
  </si>
  <si>
    <t>Instituto José Gonzaga Vieira</t>
  </si>
  <si>
    <t>04 Fases Nacionais do Circuito Brasil - Caixa do Comitê Paraolímpico Nacional - Continuidade III</t>
  </si>
  <si>
    <t>71000.060525/2019-61</t>
  </si>
  <si>
    <t xml:space="preserve">Associação Timoteo Esporte Esporte  Clube </t>
  </si>
  <si>
    <t>Futebol e Futevôlei</t>
  </si>
  <si>
    <t>1916460-24</t>
  </si>
  <si>
    <t>Futebol 7 Society, Futevôlei</t>
  </si>
  <si>
    <t>71000.055925/2020-98</t>
  </si>
  <si>
    <t>Kiai Associação Canoense de Judô</t>
  </si>
  <si>
    <t>Judô Canoas</t>
  </si>
  <si>
    <t>05.705.806/0001-07</t>
  </si>
  <si>
    <t>71000.055581/2020-17</t>
  </si>
  <si>
    <t>PROJETO ESCOLINHA DO ICASA</t>
  </si>
  <si>
    <t>71000.055488/2020-11</t>
  </si>
  <si>
    <t> Sociedade Recreativa Mampituba</t>
  </si>
  <si>
    <t>Mampituba Volei​</t>
  </si>
  <si>
    <t>83.664.979/0001-20</t>
  </si>
  <si>
    <t>71000.055531/2020-30</t>
  </si>
  <si>
    <t>ASSOCIAÇÃO INFANTIL ESPORTE CLUBE AITEC SANDALUS</t>
  </si>
  <si>
    <t>PROJETO AITEC SANDALUS SOCIAL</t>
  </si>
  <si>
    <t>Futebol, Natação, Vôlei de quadra</t>
  </si>
  <si>
    <t>13.707.142/0001-35</t>
  </si>
  <si>
    <t>71000.054991/2020-41</t>
  </si>
  <si>
    <t>24ª Festa do Corredor</t>
  </si>
  <si>
    <t>71000.054955/2020-87</t>
  </si>
  <si>
    <t> Instituto Nísia do Espírito Santo de Oliveira</t>
  </si>
  <si>
    <t>Criança Genial </t>
  </si>
  <si>
    <t>08.356.400/0001-46</t>
  </si>
  <si>
    <t>71000.056278/2020-31</t>
  </si>
  <si>
    <t>Seleção Brasileira de Rallye – Lucas Moraes</t>
  </si>
  <si>
    <t>71000.054153/2020-77</t>
  </si>
  <si>
    <t>Gaming Parque </t>
  </si>
  <si>
    <t>E-Sports</t>
  </si>
  <si>
    <t>71000.053225/2020-69</t>
  </si>
  <si>
    <t>ASSOCIAÇÃO DOS AMIGOS DO ESPORTE MARIOPOLITANO</t>
  </si>
  <si>
    <t>FUTSAL, UMA OPORTUNIDADE E UMA PAIXÃO</t>
  </si>
  <si>
    <t>21.324.831/0001-99</t>
  </si>
  <si>
    <t>Mariópolis</t>
  </si>
  <si>
    <t>71000.052518/2020-29</t>
  </si>
  <si>
    <t>INSTITUTO NEW TIME SPORTS</t>
  </si>
  <si>
    <t>THUNDER MAN DUATHLON SERIES</t>
  </si>
  <si>
    <t>15.159.534/0001-32</t>
  </si>
  <si>
    <t>71000.055913/2020-63</t>
  </si>
  <si>
    <t>INSTITUTO COSTA OESTE PARA O DESENVOLVIMENTO DESPORTIVO DO FUTSAL ATRAVÉS DO LAZER, CULTURA, EDUCAÇÃ</t>
  </si>
  <si>
    <t>BASE DO CFM - CLUBE DE FUTSAL MEDIANEIRA</t>
  </si>
  <si>
    <t>17.796.132/0001-74</t>
  </si>
  <si>
    <t>Medianeira</t>
  </si>
  <si>
    <t>71000.055858/2020-10</t>
  </si>
  <si>
    <t>LIGA DE HANDEBOL DO PARANA - LHPR</t>
  </si>
  <si>
    <t>SIMPÓSIO PARANÁ HANDEBOL</t>
  </si>
  <si>
    <t>05.356.032/0001-48</t>
  </si>
  <si>
    <t>71000.059446/2020-41</t>
  </si>
  <si>
    <t>ASSOCIAÇÃO ATLÉTICA PONTE PRETA COUNTRY CLUB</t>
  </si>
  <si>
    <t>VOLEIBOL FEMININO COUNTRY CLUB VALINHOS</t>
  </si>
  <si>
    <t>46.099.297/0001-95</t>
  </si>
  <si>
    <t>Valinhos</t>
  </si>
  <si>
    <t>71000.053285/2020-81</t>
  </si>
  <si>
    <t>ASSOCIAÇÃO LIGA BRASILEIRA DE MMA - ALBMMA</t>
  </si>
  <si>
    <t>JUNGLE FIGHT BRASIL</t>
  </si>
  <si>
    <t>16.986.956/0001-44</t>
  </si>
  <si>
    <t>71000.056280/2020-19</t>
  </si>
  <si>
    <t>Associação Desportiva Moura</t>
  </si>
  <si>
    <t>Judô, do Pantanal para o mundo.</t>
  </si>
  <si>
    <t>Judô,  Judô de Cegos</t>
  </si>
  <si>
    <t>70.366.828/0001-43</t>
  </si>
  <si>
    <t>71000.055228/2020-37</t>
  </si>
  <si>
    <t>Associação Desportiva Centro Olímpico​</t>
  </si>
  <si>
    <t>Poseidon​ </t>
  </si>
  <si>
    <t>49.079.692/0001-02</t>
  </si>
  <si>
    <t>71000.058034/2020-93</t>
  </si>
  <si>
    <t>LIGA DESPORTIVA DE JATAI - LDJ</t>
  </si>
  <si>
    <t>POR UM ESPORTE CADA VEZ MELHOR ANO 2</t>
  </si>
  <si>
    <t>Futebol, Vôlei de quadra</t>
  </si>
  <si>
    <t>71000.052519/2020-73</t>
  </si>
  <si>
    <t>ASSOCIACAO DOS FUNCIONARIOS DO GRUPO HERVAL</t>
  </si>
  <si>
    <t>Quadra Poliesportiva AFGH</t>
  </si>
  <si>
    <t>Basquete, Handebol Indoor,  Vôlei de quadra, Futsal</t>
  </si>
  <si>
    <t>93.242.998/0001-11</t>
  </si>
  <si>
    <t>71000.053291/2020-39</t>
  </si>
  <si>
    <t>Circuito DF de Classes - Tênis de quadra</t>
  </si>
  <si>
    <t>71000.052924/2020-91</t>
  </si>
  <si>
    <t>ASSOCIAÇÃO ATLÉTICA BANCO DO BRASIL DE LAJINHA</t>
  </si>
  <si>
    <t>TÊNIS É VIDA!</t>
  </si>
  <si>
    <t>20.139.887/0001-00</t>
  </si>
  <si>
    <t>Lajinha</t>
  </si>
  <si>
    <t>71000.053529/2020-26</t>
  </si>
  <si>
    <t>SOCIEDADE ESPORTIVA E RECREATIVA BRUSQUE</t>
  </si>
  <si>
    <t>Basquetebol Educacional Brusque</t>
  </si>
  <si>
    <t>07.922.087/0001-01</t>
  </si>
  <si>
    <t>71000.055898/2020-53</t>
  </si>
  <si>
    <t>ASSOCIACAO PRO ESPORTE PALOTINA - APEP</t>
  </si>
  <si>
    <t>AGITA VOLEI</t>
  </si>
  <si>
    <t>20.233.539/0001-06</t>
  </si>
  <si>
    <t>71000.054606/2020-65</t>
  </si>
  <si>
    <t>Municipio de Aracaju</t>
  </si>
  <si>
    <t>Iniciação Esportiva para Todos</t>
  </si>
  <si>
    <t xml:space="preserve">Atletismo, Basquete, Futebol, Ginástica Artística, Ginástica Rítmica, Handebol Indoor, Vôlei de quadra, Futsal, Ginástica  Acrobática, Capoeira
</t>
  </si>
  <si>
    <t>13.128.780/0095-81</t>
  </si>
  <si>
    <t>71000.054565/2020-15</t>
  </si>
  <si>
    <t>COPA INTER BAIRROS DE ARACAJU</t>
  </si>
  <si>
    <t>Basquete 3x3, Futebol, Vôlei de praia</t>
  </si>
  <si>
    <t>71000.054976/2020-01</t>
  </si>
  <si>
    <t>Associação Norte Noroeste Fluminense Pró Vôlei - APROVO</t>
  </si>
  <si>
    <t>Fera Vôlei, campeões em quadra, campeões na vida</t>
  </si>
  <si>
    <t>07.436.486/0001-54</t>
  </si>
  <si>
    <t>71000.053672/2020-18</t>
  </si>
  <si>
    <t>HCC - Handebol Clube Corbélia</t>
  </si>
  <si>
    <t>HCC Construindo Cidadão</t>
  </si>
  <si>
    <t>04.759.218/0001-85</t>
  </si>
  <si>
    <t>Corbélia</t>
  </si>
  <si>
    <t>71000.058236/2019-00</t>
  </si>
  <si>
    <t>Mundial de Tênis Super Sênior</t>
  </si>
  <si>
    <t>1916203-00</t>
  </si>
  <si>
    <t>71000.058397/2020-29</t>
  </si>
  <si>
    <t>Associação dos Professores de Educação Física do Estado do Rio de Janeiro</t>
  </si>
  <si>
    <t>Mais Futebol</t>
  </si>
  <si>
    <t>33.969.486/0001-20</t>
  </si>
  <si>
    <t>71000.056780/2020-42</t>
  </si>
  <si>
    <t>Núcleo Especial de Atenção à Criança - NEAC</t>
  </si>
  <si>
    <t>Projeto Equilíbrio</t>
  </si>
  <si>
    <t>Judô, Futsal</t>
  </si>
  <si>
    <t>01.721.077/0001-13</t>
  </si>
  <si>
    <t>71000.053212/2020-90</t>
  </si>
  <si>
    <t>Associação Atlética Acadêmica Pereira Barretto</t>
  </si>
  <si>
    <t>Apoio ao Esporte na Escola Paulista de Medicina I</t>
  </si>
  <si>
    <t>Atletismo, Baseball, Basquete, Futebol, Handebol Indoor, Judô, Natação, Tênis, Tênis de Mesa, Vôlei de Quadra, Softball, Futsal e Xadrez</t>
  </si>
  <si>
    <t>47.838.743/0001-07</t>
  </si>
  <si>
    <t>71000.052621/2020-79</t>
  </si>
  <si>
    <t>ASSOCIACAO PERNAMBUCANA DE ESPORTE E LAZER - APEL</t>
  </si>
  <si>
    <t>Núcleo de Futebol Feminino da APEL Sport Clube do Recife.</t>
  </si>
  <si>
    <t>07.145.145/0001-20</t>
  </si>
  <si>
    <t>71000.055815/2019-92</t>
  </si>
  <si>
    <t>Instituto Unimed Maringá de Sustentabilidade</t>
  </si>
  <si>
    <t>Copa Unimed</t>
  </si>
  <si>
    <t>1916028-33</t>
  </si>
  <si>
    <t>Atletismo, Basquetebol, Ciclismo, Futsal, Ginástica Rítmica, Handebol, Judô, Karatê, Natação, Taekwondo, Tenis de Mesa, Voleibol, Vôlei de praia, Xadrez</t>
  </si>
  <si>
    <t> 22.874.323/0001-47</t>
  </si>
  <si>
    <t>71000.055847/2020-21</t>
  </si>
  <si>
    <t>ASSOCIAÇÃO MASTER DE POLO AQUÁTICO</t>
  </si>
  <si>
    <t>BOM DE POLO BOM DE ESCOLA</t>
  </si>
  <si>
    <t>08.971.009/0001-51</t>
  </si>
  <si>
    <t>71000.054462/2020-47</t>
  </si>
  <si>
    <t>Federação Amazonense de Tiro com Arco</t>
  </si>
  <si>
    <t>Arquearia Indígena V</t>
  </si>
  <si>
    <t>Arco Recurvo Outdoor, Arco Recurvo Indoor/Field,  Arco Composto Outdoor/Indoor/Field</t>
  </si>
  <si>
    <t>07.969.402/0001-48</t>
  </si>
  <si>
    <t>71000.046940/2020-45</t>
  </si>
  <si>
    <t>ASSOCIAÇÃO ESPORTIVA DE TAMANDARÉ</t>
  </si>
  <si>
    <t>ESCOLINHAS DE FUTSAL EDUCACIONAL DE TAMANDARÉ</t>
  </si>
  <si>
    <t>31.033.941/0001-55</t>
  </si>
  <si>
    <t>Tamandaré</t>
  </si>
  <si>
    <t>71000.053247/2020-29</t>
  </si>
  <si>
    <t>Flamengo - Futebol Feminino de Base</t>
  </si>
  <si>
    <t>71000.056659/2020-11</t>
  </si>
  <si>
    <t>Sociedade Hípica Paranaense</t>
  </si>
  <si>
    <t>Ranking SHPR 3</t>
  </si>
  <si>
    <t>76.698.596/0001-07</t>
  </si>
  <si>
    <t>71000.056660/2020-45</t>
  </si>
  <si>
    <t>Ranking SHPR 2</t>
  </si>
  <si>
    <t>71000.055734/2020-26</t>
  </si>
  <si>
    <t>Ranking SHPR 1</t>
  </si>
  <si>
    <t>71000.053702/2020-96</t>
  </si>
  <si>
    <t>LIGA DE HANDEBOL DOS CAMPOS GERAIS</t>
  </si>
  <si>
    <t>Handebol de Ponta</t>
  </si>
  <si>
    <t>05.135.712/0001-31</t>
  </si>
  <si>
    <t>71000.052610/2020-99</t>
  </si>
  <si>
    <t>CONFEDERACAO BRASILEIRA DE CORRIDA DE AVENTURA</t>
  </si>
  <si>
    <t>ETAPA FINAL DO CIRCUITO BRASILEIRO DE CORRIDA DE AVENTURA 2021</t>
  </si>
  <si>
    <t>15.110.560/0001-76</t>
  </si>
  <si>
    <t>71000.055927/2020-87</t>
  </si>
  <si>
    <t>Fundação Municipal de Esportes de Balneário Camboriú</t>
  </si>
  <si>
    <t>Manutenção Esportiva de Campeões - atletas e para-atletas da FMEBC</t>
  </si>
  <si>
    <t>Atletismo, Basquete, Ciclismo, Vôleibol</t>
  </si>
  <si>
    <t>73.802.134/0001-08</t>
  </si>
  <si>
    <t>71000.045663/2020-53</t>
  </si>
  <si>
    <t>Associação Esportiva e Cultural CNB</t>
  </si>
  <si>
    <t>Copa do Brasil de Basquete 3x3</t>
  </si>
  <si>
    <t>23.056.131/0001-96</t>
  </si>
  <si>
    <t>Ferraz de Vasconcelos</t>
  </si>
  <si>
    <t>71000.043326/2020-21</t>
  </si>
  <si>
    <t>Vem Treinar! Tênis</t>
  </si>
  <si>
    <t>71000.061889/2019-68</t>
  </si>
  <si>
    <t>Centro de Excelência de Vôlei de Praia</t>
  </si>
  <si>
    <t>1916345-22</t>
  </si>
  <si>
    <t>04.571.078/0001-17 </t>
  </si>
  <si>
    <t>71000.034796/2021-85</t>
  </si>
  <si>
    <t>ASSEO – Associação de Esportes Olímpicos</t>
  </si>
  <si>
    <t>S21 Campinas Esporte e Inclusão</t>
  </si>
  <si>
    <t>Basquete, Futsal</t>
  </si>
  <si>
    <t>12.980.971/0001-24</t>
  </si>
  <si>
    <t> SP</t>
  </si>
  <si>
    <t>71000.056276/2020-42</t>
  </si>
  <si>
    <t>ASSOCIAÇÃO DAS FEDERAÇÕES DESPORTIVAS DO ESTADO DE SC</t>
  </si>
  <si>
    <t>Conecta Surf Brasil</t>
  </si>
  <si>
    <t>00.826.550/0001-64</t>
  </si>
  <si>
    <t>71000.053313/2020-61</t>
  </si>
  <si>
    <t>INSTITUTO JEFERSON BIZOTTO</t>
  </si>
  <si>
    <t>JOGANDO PELA VIDA</t>
  </si>
  <si>
    <t>18.303.706/0001-98</t>
  </si>
  <si>
    <t>Francisco Beltrão</t>
  </si>
  <si>
    <t>71000.060591/2019-31</t>
  </si>
  <si>
    <t>Instituto Muda Brasil</t>
  </si>
  <si>
    <t>Esporte - Vida e Saude ​</t>
  </si>
  <si>
    <t>1916480-78</t>
  </si>
  <si>
    <t>08.817.519/0001-79</t>
  </si>
  <si>
    <t>71000.060098/2019-11</t>
  </si>
  <si>
    <t>Associação Paradesportiva e Esportiva Superação</t>
  </si>
  <si>
    <t>Atletismo Paralímpico Desenvolvendo Talentos para a Superação 2019</t>
  </si>
  <si>
    <t>1916482-30</t>
  </si>
  <si>
    <t> 29.269.124/0001-59</t>
  </si>
  <si>
    <t>Sumaré</t>
  </si>
  <si>
    <t>71000.055718/2020-33</t>
  </si>
  <si>
    <t>COACH SANTIAGO SANTANA ESPORTES</t>
  </si>
  <si>
    <t>CIRCUITO GOIANO DE BASQUETE 3X3 - CGB 3X3</t>
  </si>
  <si>
    <t>07.361.112/0001-17</t>
  </si>
  <si>
    <t>71000.056903/2020-45</t>
  </si>
  <si>
    <t>Sociedade Porvir Científico</t>
  </si>
  <si>
    <t>Bike Canoas e Bicicletas Compartilhadas</t>
  </si>
  <si>
    <t>92.741.990/0040-43</t>
  </si>
  <si>
    <t>71000.051157/2020-01</t>
  </si>
  <si>
    <t>Associação de Desporto Adaptado de Presidente Prudente</t>
  </si>
  <si>
    <t>ATLETISMO ADAPP / RENDIMENTO</t>
  </si>
  <si>
    <t>09.400.884/0001-46</t>
  </si>
  <si>
    <t>71000.047157/2020-07</t>
  </si>
  <si>
    <t>ASSOCIAÇÃO COMUNITÁRIA EDUCACIONAL CULTURAL E BENEFICENTE MANANCIAL</t>
  </si>
  <si>
    <t>Um Instrumento Chamado</t>
  </si>
  <si>
    <t>Basquete, Futebol,  Vôlei de quadra e Futsal</t>
  </si>
  <si>
    <t>01.894.712/0001-64</t>
  </si>
  <si>
    <t>71000.055865/2020-11</t>
  </si>
  <si>
    <t>CÍRCULO DE PAIS E MESTRES DO COLÉGIO ESTADUAL CÔNEGO AFONSO SCHERER</t>
  </si>
  <si>
    <t>MOVIMENTANDO SONHOS</t>
  </si>
  <si>
    <t xml:space="preserve">Basquete, Futebol, Handebol Indoor, Vôlei de quadra, Corrida, Xadrez </t>
  </si>
  <si>
    <t>90.832.528/0001-10</t>
  </si>
  <si>
    <t>Santa Maria do Herval</t>
  </si>
  <si>
    <t>71000.056868/2020-64</t>
  </si>
  <si>
    <t>ASSOCIACAO RECREATIVA COROACI</t>
  </si>
  <si>
    <t>Integração pelo Esporte - Construindo Talentos</t>
  </si>
  <si>
    <t>03.736.276/0001-20</t>
  </si>
  <si>
    <t>Coroaci</t>
  </si>
  <si>
    <t>71000.050661/2020-86</t>
  </si>
  <si>
    <t>Organização Não Governamental Silvio de Magalhães Padilha</t>
  </si>
  <si>
    <t>CORRER E CRESCER</t>
  </si>
  <si>
    <t>05.021.203/0001-88</t>
  </si>
  <si>
    <t>71000.057123/2019-89</t>
  </si>
  <si>
    <t xml:space="preserve">Minas Paradesporto - Contagem </t>
  </si>
  <si>
    <t>1915970-66</t>
  </si>
  <si>
    <t>Lazer, Outras</t>
  </si>
  <si>
    <t> 29.335.005/0001-57 </t>
  </si>
  <si>
    <t>71000.049651/2020-06</t>
  </si>
  <si>
    <t xml:space="preserve"> SEST Serviço Social do Transporte</t>
  </si>
  <si>
    <t>Polo Olímpico - Judô e Taekwondo</t>
  </si>
  <si>
    <t>Judô e Kiorugui</t>
  </si>
  <si>
    <t>73.471.989/0150-36</t>
  </si>
  <si>
    <t>71000.008330/2021-24</t>
  </si>
  <si>
    <t>Talentos do Maranhão – TCR 2</t>
  </si>
  <si>
    <t>71000.007783/2021-33</t>
  </si>
  <si>
    <t>Associação Agatha Volei de Praia - AAVP</t>
  </si>
  <si>
    <t>Agatha de Esportes de Areia Fase II</t>
  </si>
  <si>
    <t>Vôleibol</t>
  </si>
  <si>
    <t>11.731.615/0001-04</t>
  </si>
  <si>
    <t>71000.007465/2021-72</t>
  </si>
  <si>
    <t>Associação Atletica Academica da Faculdade de Medicina da Universidade Federal de Juiz de Fora - UFJF</t>
  </si>
  <si>
    <t>Projeto de Incentivo ao Esporte da Medicina UFJF I</t>
  </si>
  <si>
    <t>Atletismo e outros</t>
  </si>
  <si>
    <t>07.407.022/0001-10</t>
  </si>
  <si>
    <t>71000.010084/2021-71</t>
  </si>
  <si>
    <t>Associação Beneficente e Cultural Amigos de Abaetê</t>
  </si>
  <si>
    <t>Bom no esporte e Bom na escola</t>
  </si>
  <si>
    <t>Handebol e Vôleibol</t>
  </si>
  <si>
    <t>19.806.261/0001-21</t>
  </si>
  <si>
    <t>Abaeté</t>
  </si>
  <si>
    <t>71000.007348/2021-17</t>
  </si>
  <si>
    <t>Viva o Atletismo</t>
  </si>
  <si>
    <t>71000.007430/2021-33</t>
  </si>
  <si>
    <t>Associação Bud's Handbeach</t>
  </si>
  <si>
    <t>Somos BUD'S: Handebol de Praia Feminino</t>
  </si>
  <si>
    <t>33.413.155/0001-09</t>
  </si>
  <si>
    <t>71000.009258/2021-52</t>
  </si>
  <si>
    <t>Associação de Volei do Guaruja AVG</t>
  </si>
  <si>
    <t>Vôleibol Escolar Guarujá</t>
  </si>
  <si>
    <t>32.420.890/0001-87</t>
  </si>
  <si>
    <t>71000.009566/2021-88</t>
  </si>
  <si>
    <t>Vôleibol Feminino Sub 19 Guarujá</t>
  </si>
  <si>
    <t>71000.007422/2021-97</t>
  </si>
  <si>
    <t>E-FEST - Festival de Esportes Eletrônicos</t>
  </si>
  <si>
    <t>71000.007459/2021-15</t>
  </si>
  <si>
    <t>Associação Joaçaba Esporte e Cultura</t>
  </si>
  <si>
    <t>Joaçaba Futsal LNF Ano 3</t>
  </si>
  <si>
    <t>06.066.796/0001-61</t>
  </si>
  <si>
    <t>71000.009855/2021-87</t>
  </si>
  <si>
    <t>Associação Esportiva Recreativa Aureny III</t>
  </si>
  <si>
    <t>Elevação Comunitária</t>
  </si>
  <si>
    <t>03.966.208/0001-58</t>
  </si>
  <si>
    <t>71000.007463/2021-83</t>
  </si>
  <si>
    <t>Brasil Ladies Cup - Semana Internacional de Futebol Feminino</t>
  </si>
  <si>
    <t>71000.007471/2021-20</t>
  </si>
  <si>
    <t>Escolinha de Triathlon Matinhos</t>
  </si>
  <si>
    <t>71000.009854/2021-32</t>
  </si>
  <si>
    <t>Escolinha de Triathlon CPM</t>
  </si>
  <si>
    <t>71000.008525/2021-74</t>
  </si>
  <si>
    <t>Semear Esportes III</t>
  </si>
  <si>
    <t>Vôleibol e Futebol</t>
  </si>
  <si>
    <t>71000.007470/2021-85</t>
  </si>
  <si>
    <t>Instituto Sérgio Sette Câmara</t>
  </si>
  <si>
    <t>Automobilismo educacional - Ano II</t>
  </si>
  <si>
    <t>13.259.214/0001-29</t>
  </si>
  <si>
    <t>71000.008325/2021-11</t>
  </si>
  <si>
    <t>Ano 5 - Formando Um Verdadeiro Campeão</t>
  </si>
  <si>
    <t>71000.009856/2021-21</t>
  </si>
  <si>
    <t>Capacete de Ouro</t>
  </si>
  <si>
    <t>71000.008523/2021-85</t>
  </si>
  <si>
    <t>Ong Elite Sport Academy</t>
  </si>
  <si>
    <t>Copa da Europa R3 Blu Cru Fim</t>
  </si>
  <si>
    <t>71000.007462/2021-39</t>
  </si>
  <si>
    <t xml:space="preserve">Stock Car Light Brasil </t>
  </si>
  <si>
    <t>71000.007479/2021-96</t>
  </si>
  <si>
    <t>Associação Brasileira Kosmo´s de Artes Marciais</t>
  </si>
  <si>
    <t>Medalha de Ouro</t>
  </si>
  <si>
    <t>71000.007869/2021-66</t>
  </si>
  <si>
    <t>Associação Esportiva Barcelona do Tapuio (A.E.B.T)</t>
  </si>
  <si>
    <t>Futebol no Meio Rural</t>
  </si>
  <si>
    <t>19.896.619/0001-54</t>
  </si>
  <si>
    <t>Quixelô</t>
  </si>
  <si>
    <t>71000.057203/2020-78</t>
  </si>
  <si>
    <t>GREMIO RECREATIVO E ESPORTIVO SAMBURA</t>
  </si>
  <si>
    <t>Desenvolvimento Humano Através do Esporte</t>
  </si>
  <si>
    <t>Futebol, Judô, Vôlei de Quadra e Futsal</t>
  </si>
  <si>
    <t>10.705.975/0001-79</t>
  </si>
  <si>
    <t>Cabo Frio</t>
  </si>
  <si>
    <t>71000.009690/2021-43</t>
  </si>
  <si>
    <t>Judô em Ação – Fase 2</t>
  </si>
  <si>
    <t>17.260.115/0001-18</t>
  </si>
  <si>
    <t>71000.007467/2021-61</t>
  </si>
  <si>
    <t>Associação de Pais e Amigos da Natação Ituana</t>
  </si>
  <si>
    <t>Escolinha de Triathlon Jundiaí</t>
  </si>
  <si>
    <t>00.952.459/0001-95</t>
  </si>
  <si>
    <t>71000.007469/2021-51</t>
  </si>
  <si>
    <t>Associação Desportiva Triatletica de Santa Catarina</t>
  </si>
  <si>
    <t>Escolinha de Triathon</t>
  </si>
  <si>
    <t>06.112.977/0001-87</t>
  </si>
  <si>
    <t>71000.007720/2021-87</t>
  </si>
  <si>
    <t>Cara Virada Futebol Arte</t>
  </si>
  <si>
    <t>Inclusão Social e Esportiva</t>
  </si>
  <si>
    <t>23.857.008/0001-74</t>
  </si>
  <si>
    <t>71000.007464/2021-28</t>
  </si>
  <si>
    <t>Clube Automobilístico Drift da Capital- CADC</t>
  </si>
  <si>
    <t>Kart Para Todos</t>
  </si>
  <si>
    <t>71000.007794/2021-13</t>
  </si>
  <si>
    <t>Criciúma Esporte Clube</t>
  </si>
  <si>
    <t>Projeto de Treinamento e Competição de Atletas de Futebol Não Profissional Sétima Edição</t>
  </si>
  <si>
    <t>83.663.781/0001-21</t>
  </si>
  <si>
    <t>71000.007432/2021-22</t>
  </si>
  <si>
    <t>Federação Brasileira de Xadrez para Deficientes Visuais - FBXDV</t>
  </si>
  <si>
    <t>Xeque-Mate para Todos</t>
  </si>
  <si>
    <t>93.802.999/0001-73</t>
  </si>
  <si>
    <t>71000.007443/2021-11</t>
  </si>
  <si>
    <t>Instituto Inspiração Paradesportiva</t>
  </si>
  <si>
    <t>Nado Sincronizado para Todos 2</t>
  </si>
  <si>
    <t>Nado Sincronizado</t>
  </si>
  <si>
    <t>24.197.080/0001-85</t>
  </si>
  <si>
    <t>71000.007862/2021-44</t>
  </si>
  <si>
    <t>Esporte 360°</t>
  </si>
  <si>
    <t>71000.052982/2020-15</t>
  </si>
  <si>
    <t>Brincando na Praça - 9ª Edição</t>
  </si>
  <si>
    <t>Basquete e outros</t>
  </si>
  <si>
    <t>71000.052975/2020-13</t>
  </si>
  <si>
    <t>Educando Pelo Esporte - 10ª Edição</t>
  </si>
  <si>
    <t>71000.053102/2020-28</t>
  </si>
  <si>
    <t>Jogos Estudantis Municipais - Ano II</t>
  </si>
  <si>
    <t>71000.009689/2021-19</t>
  </si>
  <si>
    <t>Instituto Olga Kos de Inclusão Cultural</t>
  </si>
  <si>
    <t>Corrida e Caminhada Pela Inclusão Olga Kos - Ano VIII</t>
  </si>
  <si>
    <t>71000.009686/2021-85</t>
  </si>
  <si>
    <t>VIII Inclusão à Toda Prova - Corrida e Caminhada em comemoração ao Dia Internacional da Pessoa com Deficiência</t>
  </si>
  <si>
    <t>71000.007435/2021-66</t>
  </si>
  <si>
    <t>SOGIPA - Projeto Olímpico 6 (Recursos Humanos)</t>
  </si>
  <si>
    <t>71000.055938/2020-67</t>
  </si>
  <si>
    <t>ESCOLA DE FUTEBOL INDIANAPOLIS</t>
  </si>
  <si>
    <t>ESCOLINHA INDIANÁPOLIS, O PONTA PÉ INICIAL PARA SER CAMPEÃO.</t>
  </si>
  <si>
    <t>05.506.265/0001-80</t>
  </si>
  <si>
    <t>71000.044130/2020-54</t>
  </si>
  <si>
    <t>Instituto Movere de Ações Comunitárias</t>
  </si>
  <si>
    <t>Agora Esporte</t>
  </si>
  <si>
    <t>71000.007453/2021-48</t>
  </si>
  <si>
    <t>Associação Pernambucana de Esporte e Lazer - APEL</t>
  </si>
  <si>
    <t>Projeto mudando o jogo</t>
  </si>
  <si>
    <t>71000.007457/2021-26</t>
  </si>
  <si>
    <t>Projeto Futsal Futuro - PFF</t>
  </si>
  <si>
    <t>71000.008327/2021-19</t>
  </si>
  <si>
    <t>Centro de Treinamento de Polo Feminino</t>
  </si>
  <si>
    <t>Centro de Treinamento de Polo Feminino - Continuação</t>
  </si>
  <si>
    <t>Polo</t>
  </si>
  <si>
    <t>05.519.656/0001-39</t>
  </si>
  <si>
    <t>Guará</t>
  </si>
  <si>
    <t>71000.054611/2020-78</t>
  </si>
  <si>
    <t>SOCIEDADE ESPIRITA FRATERNIDADE</t>
  </si>
  <si>
    <t>ESPORTE E EDUCAÇÃO - ANO III</t>
  </si>
  <si>
    <t>Atletismo, Capoeira</t>
  </si>
  <si>
    <t>30.597.876/0001-28</t>
  </si>
  <si>
    <t>71000.054406/2020-11</t>
  </si>
  <si>
    <t>Clube Arranca</t>
  </si>
  <si>
    <t>Basketito</t>
  </si>
  <si>
    <t>89.128.789/0001-74</t>
  </si>
  <si>
    <t>Cruz Alta</t>
  </si>
  <si>
    <t>71000.010936/2021-20</t>
  </si>
  <si>
    <r>
      <t> </t>
    </r>
    <r>
      <rPr>
        <sz val="12"/>
        <color rgb="FF000000"/>
        <rFont val="Calibri"/>
        <family val="2"/>
        <scheme val="minor"/>
      </rPr>
      <t>Municipio de Crixas​</t>
    </r>
  </si>
  <si>
    <t>Projeto Futebol Renovação</t>
  </si>
  <si>
    <t>02.382.067/0001-63</t>
  </si>
  <si>
    <t>71000.013614/2021-32</t>
  </si>
  <si>
    <t>Futebol 7</t>
  </si>
  <si>
    <t>71000.013848/2021-80</t>
  </si>
  <si>
    <t>Município de Ipanema</t>
  </si>
  <si>
    <t>Futebol e outros</t>
  </si>
  <si>
    <t>18.334.292/0001-64</t>
  </si>
  <si>
    <t>Ipanema</t>
  </si>
  <si>
    <t>71000.016271/2021-68</t>
  </si>
  <si>
    <t>USF2000 Championship Brasil</t>
  </si>
  <si>
    <t>71000.014366/2021-47</t>
  </si>
  <si>
    <t> Instituto Vincere</t>
  </si>
  <si>
    <t>Circuito Nacional de Beach Tennis</t>
  </si>
  <si>
    <t>Beach Tênis</t>
  </si>
  <si>
    <t>71000.017699/2021-28</t>
  </si>
  <si>
    <t>Time Aventura Especial – 24 Horas de Le Mans - Corrida</t>
  </si>
  <si>
    <t>71000.017697/2021-39</t>
  </si>
  <si>
    <r>
      <t> </t>
    </r>
    <r>
      <rPr>
        <sz val="12"/>
        <color rgb="FF000000"/>
        <rFont val="Calibri"/>
        <family val="2"/>
        <scheme val="minor"/>
      </rPr>
      <t>Associação Aventura Especial</t>
    </r>
  </si>
  <si>
    <t>Time Aventura Especial – 24 Horas de Le Mans - Preparação</t>
  </si>
  <si>
    <t>71000.013475/2021-47</t>
  </si>
  <si>
    <t>TCR Ano I</t>
  </si>
  <si>
    <t>71000.014728/2021-08</t>
  </si>
  <si>
    <t>Liga Universitária de Free Fire - LUFF</t>
  </si>
  <si>
    <t>71000.010265/2021-05</t>
  </si>
  <si>
    <t>Fórum de Esportes &amp; Negócios</t>
  </si>
  <si>
    <t>71000.009857/2021-76</t>
  </si>
  <si>
    <t>Renova Esporte</t>
  </si>
  <si>
    <t>71000.013476/2021-91</t>
  </si>
  <si>
    <t>Associação Desportiva de Futsal do Distrito Federal</t>
  </si>
  <si>
    <t>Futsal Feminino Como Forma de Empoderamento</t>
  </si>
  <si>
    <t>71000.016180/2021-22</t>
  </si>
  <si>
    <t>Karatê Nota 10 COMCAM</t>
  </si>
  <si>
    <t>71000.015493/2021-63</t>
  </si>
  <si>
    <t>Projeto da Equipe de Vôlei Pernambuco</t>
  </si>
  <si>
    <t>71000.014368/2021-36</t>
  </si>
  <si>
    <t>Associação Paulistana de Recreação Esportes e Lazer</t>
  </si>
  <si>
    <t>Arena Show de bola</t>
  </si>
  <si>
    <t>71000.014108/2021-61</t>
  </si>
  <si>
    <t>ATECCA-ASSOC Amigos do Tenis, Assist Social, Educacao e Cultura pra Criancas e Adolescentes</t>
  </si>
  <si>
    <t>Primeiro Saque - Ano IV</t>
  </si>
  <si>
    <t>71000.016718/2021-07</t>
  </si>
  <si>
    <t>Clube de Regatas Cascavel</t>
  </si>
  <si>
    <t>Remando para o Futuro - ANO III</t>
  </si>
  <si>
    <t>Canoagem/Paracanoagem</t>
  </si>
  <si>
    <t>71000.010937/2021-74</t>
  </si>
  <si>
    <t>Ano 4 Escolinha da ESSUBE</t>
  </si>
  <si>
    <t>71000.017723/2021-29</t>
  </si>
  <si>
    <t>Federação Paranaense de Futebol Amador</t>
  </si>
  <si>
    <t>Futebol com Disciplina</t>
  </si>
  <si>
    <t>14.179.981/0001-90</t>
  </si>
  <si>
    <t>71000.014740/2021-12</t>
  </si>
  <si>
    <t>Fundação Antônio Francisco Lisboa – O Aleijadinho</t>
  </si>
  <si>
    <t>Esporte e Cidadania Judô de Ouro</t>
  </si>
  <si>
    <t>01.241.361/0001-92</t>
  </si>
  <si>
    <t>71000.015507/2021-49</t>
  </si>
  <si>
    <t>Esporte e Cidadania Judô de Ouro - Antônio Pereira e Mariana</t>
  </si>
  <si>
    <t>71000.013254/2021-79</t>
  </si>
  <si>
    <t>Grupo TUMM -Todos Unidos Mudaremos o Mundo</t>
  </si>
  <si>
    <t>Avante Handebol</t>
  </si>
  <si>
    <t>03.851.523/0001-30</t>
  </si>
  <si>
    <t>71000.015489/2021-03</t>
  </si>
  <si>
    <t>Giovana Marinoski - Um Novo Talento</t>
  </si>
  <si>
    <t>71000.015488/2021-51</t>
  </si>
  <si>
    <t>Bruno Castro Karting</t>
  </si>
  <si>
    <t>71000.015487/2021-14</t>
  </si>
  <si>
    <t>Guilherme Sirtoli – Rumo ao Título</t>
  </si>
  <si>
    <t>71000.014982/2021-06</t>
  </si>
  <si>
    <t>Tênis para Todos em Paraisópolis Ano V</t>
  </si>
  <si>
    <t>71000.014983/2021-42</t>
  </si>
  <si>
    <t>Pré-atletismo na escola ano III</t>
  </si>
  <si>
    <t>71000.016435/2021-57</t>
  </si>
  <si>
    <t>Escolinha de Triathlon Curitiba</t>
  </si>
  <si>
    <t>71000.017321/2021-24</t>
  </si>
  <si>
    <t>Seleção Escolinha de Triathlon</t>
  </si>
  <si>
    <t>71000.010555/2021-41</t>
  </si>
  <si>
    <t>Instituto Nacional do Desenvolvimento - INDE</t>
  </si>
  <si>
    <t>X RALLY TEAM</t>
  </si>
  <si>
    <t>71000.012694/2021-17</t>
  </si>
  <si>
    <t>Off Road Rally Team</t>
  </si>
  <si>
    <t>71000.015501/2021-71</t>
  </si>
  <si>
    <t>Sertões Series</t>
  </si>
  <si>
    <t>10.774.006/0001-70  </t>
  </si>
  <si>
    <t>71000.018242/2021-31</t>
  </si>
  <si>
    <t>Instituto Rugby para Todos</t>
  </si>
  <si>
    <t>Escolinha Social Rugby Rio - Ano 09</t>
  </si>
  <si>
    <t>71000.015510/2021-62</t>
  </si>
  <si>
    <t>Projeto Viva Vida Esportes</t>
  </si>
  <si>
    <t>71000.017725/2021-18</t>
  </si>
  <si>
    <t>Associação Brasileira Para Criação e Desenvolvimento de Modalidades Esportivas</t>
  </si>
  <si>
    <t>Brasil Open de Tênis</t>
  </si>
  <si>
    <t>71000.010932/2021-41</t>
  </si>
  <si>
    <t> Associação Judô Corpore Sano </t>
  </si>
  <si>
    <t>Toque Vôlei 2</t>
  </si>
  <si>
    <t>71000.052797/2020-21</t>
  </si>
  <si>
    <t>ASSOCIAÇÃO AMIGOS DE NOVA VENEZA</t>
  </si>
  <si>
    <t>Escola de Voleibol : Educando para a vida</t>
  </si>
  <si>
    <t>48.622.351/0001-60</t>
  </si>
  <si>
    <t>71000.055939/2020-10</t>
  </si>
  <si>
    <t>Federação Nacional das Associações Pestalozzi​​</t>
  </si>
  <si>
    <t>I Jogos​ Paradesportivos Nacionais do Movimento Pestalozziano</t>
  </si>
  <si>
    <t>Atletismo, Futebol de 5, Tênis de Mesa Paralímpico, Bocha Paraolímpico, Natação e Vôlei Sentado</t>
  </si>
  <si>
    <t>42.129.809/0001-68</t>
  </si>
  <si>
    <t>71000.016181/2021-77</t>
  </si>
  <si>
    <t>Escola de Cidadania - Transformando Vidas Através do Esporte</t>
  </si>
  <si>
    <t>Atletismo e judô</t>
  </si>
  <si>
    <t>71000.013847/2021-35</t>
  </si>
  <si>
    <t>Almirantes do Futuro - Ano 2</t>
  </si>
  <si>
    <t>71000.010933/2021-96</t>
  </si>
  <si>
    <t>Ginastica Rítmica - Formando Cidadão Ano I</t>
  </si>
  <si>
    <t>71000.015505/2021-50</t>
  </si>
  <si>
    <t>Associação Querubins</t>
  </si>
  <si>
    <t>Querubins Núcleo Esportivo</t>
  </si>
  <si>
    <t>03.396.776/0001-60</t>
  </si>
  <si>
    <t>71000.010930/2021-52</t>
  </si>
  <si>
    <t>71000.010337/2021-14</t>
  </si>
  <si>
    <t>Pratapolis Esporte Clube</t>
  </si>
  <si>
    <t>Projeto Tota</t>
  </si>
  <si>
    <t>19.369.974/0001-75</t>
  </si>
  <si>
    <t>Pratápolis</t>
  </si>
  <si>
    <t>71000.018125/2021-77</t>
  </si>
  <si>
    <t>71000.012741/2021-14</t>
  </si>
  <si>
    <t>Basketball Cadeira de Rodas (BCR)</t>
  </si>
  <si>
    <t>Basquete em cadeira de rodas</t>
  </si>
  <si>
    <t>71000.018028/2021-84</t>
  </si>
  <si>
    <t>Projeto Guerreiros do Amanhã</t>
  </si>
  <si>
    <t>71000.011909/2021-74</t>
  </si>
  <si>
    <t>Fundação de Cultura, Esporte e Lazer - Rio Brilhante/MS</t>
  </si>
  <si>
    <t>Escolinhas</t>
  </si>
  <si>
    <t>Badminton e outros</t>
  </si>
  <si>
    <t>04.943.912/0001-58</t>
  </si>
  <si>
    <t>Rio Brilhante</t>
  </si>
  <si>
    <t>71000.015485/2021-17</t>
  </si>
  <si>
    <t>Associação Desportiva Atletas do Futuro de Cascavel - ADAF Cascavel</t>
  </si>
  <si>
    <t>Daniel Canellas Top 10</t>
  </si>
  <si>
    <t>71000.014106/2021-71</t>
  </si>
  <si>
    <t>Taekwondo Abrindo Caminhos 03</t>
  </si>
  <si>
    <t>71000.017548/2021-70</t>
  </si>
  <si>
    <t>Taekwondo Arte de Criar Campeões</t>
  </si>
  <si>
    <t>71000.014742/2021-01</t>
  </si>
  <si>
    <t>Praia Viva - Processo</t>
  </si>
  <si>
    <t>Vôlei de Praia e outros</t>
  </si>
  <si>
    <t>71000.015509/2021-38</t>
  </si>
  <si>
    <t>Associação Centro Paradesporto Alto Rendimento Monte Sião</t>
  </si>
  <si>
    <t>EMUNAH</t>
  </si>
  <si>
    <t>24.940.891/0001-24</t>
  </si>
  <si>
    <t>Dourados</t>
  </si>
  <si>
    <t>71000.058260/2020-74</t>
  </si>
  <si>
    <t>Associação Life Instituto</t>
  </si>
  <si>
    <t>Jundiaí Vôlei</t>
  </si>
  <si>
    <t>71000.054172/2019-60</t>
  </si>
  <si>
    <t>Associação Esportiva Recreativa Novo Cruzeiro</t>
  </si>
  <si>
    <t>1916194-85</t>
  </si>
  <si>
    <t>04.880.922/0001-91</t>
  </si>
  <si>
    <t>71000.012695/2021-53</t>
  </si>
  <si>
    <t>Associação dos Amigos e Atletas do Futsal Feminino de Toledo - AFETO</t>
  </si>
  <si>
    <t>Empoderamento com AFETO: Futsal e Futebol Feminino</t>
  </si>
  <si>
    <t>08.242.925/0001-50</t>
  </si>
  <si>
    <t>71000.015504/2021-13</t>
  </si>
  <si>
    <t>Associação Cultural e Desportiva de Matelândia</t>
  </si>
  <si>
    <t>Futsal Matelândia</t>
  </si>
  <si>
    <t>36.120.114/0001-12</t>
  </si>
  <si>
    <t>Matelândia</t>
  </si>
  <si>
    <t>71000.015512/2021-51</t>
  </si>
  <si>
    <t>Instituto Sergio Sette Camara</t>
  </si>
  <si>
    <t>Automobilismo educacional - Ano III</t>
  </si>
  <si>
    <t>71000.014733/2021-11</t>
  </si>
  <si>
    <t>Todos pelo Esporte</t>
  </si>
  <si>
    <t>Judô e outros</t>
  </si>
  <si>
    <t>71000.015491/2021-74</t>
  </si>
  <si>
    <t>Mais Judô</t>
  </si>
  <si>
    <t>71000.017319/2021-55</t>
  </si>
  <si>
    <t>Associação de Pais e Amigos dos Excepcionais - APAE</t>
  </si>
  <si>
    <t>Festival Mensal de Vôlei Sentado na Grama</t>
  </si>
  <si>
    <t>Vôlei sentado</t>
  </si>
  <si>
    <t>57.741.209/0001-23</t>
  </si>
  <si>
    <t>Sete Barras</t>
  </si>
  <si>
    <t>71000.014984/2021-97</t>
  </si>
  <si>
    <t>Projeto Jovem Talento Fase III</t>
  </si>
  <si>
    <t>Hóquei em Linha</t>
  </si>
  <si>
    <t>71000.015500/2021-27</t>
  </si>
  <si>
    <t>Esporte e Inclusão</t>
  </si>
  <si>
    <t>Basquete em cadeira de rodas e outros</t>
  </si>
  <si>
    <t>71000.016179/2021-06</t>
  </si>
  <si>
    <t>Associação Clube Esportivo Cometa</t>
  </si>
  <si>
    <t>Cometa Craques do Futuro</t>
  </si>
  <si>
    <t>92.004.977/0001-03</t>
  </si>
  <si>
    <t>Panambi</t>
  </si>
  <si>
    <t>71000.014107/2021-16</t>
  </si>
  <si>
    <t>Associação de Taekwondo da Grande Vitoria</t>
  </si>
  <si>
    <t>Escola de Taekwondo</t>
  </si>
  <si>
    <t>31.752.041/0001-68</t>
  </si>
  <si>
    <t>71000.018244/2021-20</t>
  </si>
  <si>
    <t>Associação Esportiva Cidade Imaculada</t>
  </si>
  <si>
    <t>Seci Social - ano 6</t>
  </si>
  <si>
    <t>03.366.508/0001-04</t>
  </si>
  <si>
    <t>71000.014364/2021-58</t>
  </si>
  <si>
    <t>Viva Rio</t>
  </si>
  <si>
    <t>SOS Educação Através dos Esportes</t>
  </si>
  <si>
    <t>00.343.941/0001-28</t>
  </si>
  <si>
    <t>71000.059021/2019-06</t>
  </si>
  <si>
    <t>Associação Hall da Fama Brasil</t>
  </si>
  <si>
    <t>Projeto Pro Vôlei 2020</t>
  </si>
  <si>
    <t>1916227-88</t>
  </si>
  <si>
    <t> 08.767.010/0002-40</t>
  </si>
  <si>
    <t>71000.055914/2020-16</t>
  </si>
  <si>
    <t>KART CLUBE DE VARZEA GRANDE - KCVG</t>
  </si>
  <si>
    <t>DNA</t>
  </si>
  <si>
    <t>30.721.752/0001-02</t>
  </si>
  <si>
    <t>Várzea Grande</t>
  </si>
  <si>
    <t>71000.007452/2021-01</t>
  </si>
  <si>
    <t>Projeto Social Esporte Cidadão Brasil - P.S.E.C.B</t>
  </si>
  <si>
    <t>Projeto Social Esporte Cidadão Brasil</t>
  </si>
  <si>
    <t>31.136.129/0001-55</t>
  </si>
  <si>
    <t>Cariacica</t>
  </si>
  <si>
    <t>71000.017728/2021-51</t>
  </si>
  <si>
    <t>Associação Esportiva e Educacional Vale do Aço</t>
  </si>
  <si>
    <t>Futebol de Base - Ano I</t>
  </si>
  <si>
    <t>34.640.395/0001-09</t>
  </si>
  <si>
    <t>71000.054879/2020-18</t>
  </si>
  <si>
    <t>ASSOCIAÇÃO IMPERADORES FUTEBOL AMERICANO</t>
  </si>
  <si>
    <t>Flamengo Imperadores de volta ao topo</t>
  </si>
  <si>
    <t>31.792.669/0001-97</t>
  </si>
  <si>
    <t>71000.055506/2020-56</t>
  </si>
  <si>
    <t>Associação Mineira de desenvolvimento Humano</t>
  </si>
  <si>
    <t>Circuito Mineiro de Beach Tennis</t>
  </si>
  <si>
    <t>71000.053494/2020-25</t>
  </si>
  <si>
    <t>ASSOCIACAO CULTURAL E DESPORTIVA TIGRES CATARINENSES</t>
  </si>
  <si>
    <t>Desenvolvendo o Taekwondo e o Handebol no Alto Rendimento</t>
  </si>
  <si>
    <t>Handebol Indoor, Kiorugui</t>
  </si>
  <si>
    <t>17.834.640/0001-08</t>
  </si>
  <si>
    <t>71000.053479/2020-87</t>
  </si>
  <si>
    <t>Esporte para Todos</t>
  </si>
  <si>
    <t>71000.026410/2021-61</t>
  </si>
  <si>
    <t>Escolinha de Triathlon Goiânia</t>
  </si>
  <si>
    <t>71000.027935/2021-14</t>
  </si>
  <si>
    <r>
      <t> </t>
    </r>
    <r>
      <rPr>
        <sz val="12"/>
        <color rgb="FF000000"/>
        <rFont val="Calibri"/>
        <family val="2"/>
        <scheme val="minor"/>
      </rPr>
      <t>Instituto Jovens de Ouro</t>
    </r>
  </si>
  <si>
    <t>Projeto Esporte É Saúde Fase VI</t>
  </si>
  <si>
    <t>71000.021181/2021-99</t>
  </si>
  <si>
    <t>Instituto Mover da Vida - IMV</t>
  </si>
  <si>
    <t>Copa Ney Futebol Society</t>
  </si>
  <si>
    <t>71000.019645/2021-05</t>
  </si>
  <si>
    <t>Judô e Inclusão</t>
  </si>
  <si>
    <t>71000.019646/2021-41</t>
  </si>
  <si>
    <t>Bola na Rede - Inclusão e Saúde Pelo Esporte</t>
  </si>
  <si>
    <t>71000.027600/2021-04</t>
  </si>
  <si>
    <t>Rugby Para Todos - Paraisópolis - Ano 17</t>
  </si>
  <si>
    <t>71000.018869/2021-91</t>
  </si>
  <si>
    <t>Instituto Mano Down</t>
  </si>
  <si>
    <t>Mano Down Futebol Clube</t>
  </si>
  <si>
    <t>23.684.121/0001-03</t>
  </si>
  <si>
    <t>71000.019939/2021-29</t>
  </si>
  <si>
    <r>
      <t> </t>
    </r>
    <r>
      <rPr>
        <sz val="12"/>
        <color rgb="FF000000"/>
        <rFont val="Calibri"/>
        <family val="2"/>
        <scheme val="minor"/>
      </rPr>
      <t>Instituto Nacional do Desenvolvimento</t>
    </r>
  </si>
  <si>
    <t>Dakar</t>
  </si>
  <si>
    <t>71000.025624/2021-11</t>
  </si>
  <si>
    <t>Passatempo Educativo</t>
  </si>
  <si>
    <t>Futebol Ciência</t>
  </si>
  <si>
    <t>07.734.376/0001-79</t>
  </si>
  <si>
    <t>71000.026521/2021-78</t>
  </si>
  <si>
    <t>Município de Itá</t>
  </si>
  <si>
    <t>Escolinha de Futebol de Campo- Cidadãos do Futuro</t>
  </si>
  <si>
    <t>83.024.240/0001-53</t>
  </si>
  <si>
    <t>Itá</t>
  </si>
  <si>
    <t>71000.027978/2021-08</t>
  </si>
  <si>
    <t>International Ladies Cup - A Semana do Futebol Feminino</t>
  </si>
  <si>
    <t>71000.018987/2021-08</t>
  </si>
  <si>
    <t> Fundação Antônio Francisco Lisboa – O Aleijadinho</t>
  </si>
  <si>
    <t>71000.026529/2021-34</t>
  </si>
  <si>
    <t>Instituto Chuí de Esportes</t>
  </si>
  <si>
    <t>Passos Futebol Feminino</t>
  </si>
  <si>
    <t>71000.021682/2021-75</t>
  </si>
  <si>
    <t>Circuito NEO Running 2022</t>
  </si>
  <si>
    <t>71000.020884/2021-08</t>
  </si>
  <si>
    <t>Um Décimo</t>
  </si>
  <si>
    <t>71000.020860/2021-41</t>
  </si>
  <si>
    <t>Dois Décimos</t>
  </si>
  <si>
    <t>71000.024862/2021-17</t>
  </si>
  <si>
    <t>Três Décimos</t>
  </si>
  <si>
    <t>71000.023417/2021-21</t>
  </si>
  <si>
    <t>71000.023418/2021-76</t>
  </si>
  <si>
    <t>Avança na Escola e na Bola</t>
  </si>
  <si>
    <t>71000.023906/2021-83</t>
  </si>
  <si>
    <t>Mentes Brilhantes</t>
  </si>
  <si>
    <t>Judô e Xadrez</t>
  </si>
  <si>
    <t>71000.024504/2021-04</t>
  </si>
  <si>
    <t>Xadrez Mentes de Aço</t>
  </si>
  <si>
    <t>71000.019300/2021-43</t>
  </si>
  <si>
    <r>
      <t> </t>
    </r>
    <r>
      <rPr>
        <sz val="12"/>
        <color rgb="FF000000"/>
        <rFont val="Calibri"/>
        <family val="2"/>
        <scheme val="minor"/>
      </rPr>
      <t>Associação Amigos do Handebol</t>
    </r>
  </si>
  <si>
    <t>Amigos do Handebol Chapecó</t>
  </si>
  <si>
    <t>04.392.662/0001-05</t>
  </si>
  <si>
    <t>71000.025763/2021-44</t>
  </si>
  <si>
    <t>Associação Basquete Paraguaçu</t>
  </si>
  <si>
    <t>Lance Livre - Basquete Masculino</t>
  </si>
  <si>
    <t> 27.824.456/0001-22</t>
  </si>
  <si>
    <t>Paraguaçu Paulista</t>
  </si>
  <si>
    <t>71000.026154/2021-11</t>
  </si>
  <si>
    <t>Lance Livre - Basquete Feminino</t>
  </si>
  <si>
    <t>71000.023420/2021-45</t>
  </si>
  <si>
    <t>Associação dos Atletas das Categorias de Base do Esporte Clube Rui Barbosa - ABRB</t>
  </si>
  <si>
    <t>Base sólida, futuro próspero</t>
  </si>
  <si>
    <t>31.852.322/0001-92</t>
  </si>
  <si>
    <t>Arroio do Meio</t>
  </si>
  <si>
    <t>71000.026524/2021-10</t>
  </si>
  <si>
    <t>Associação de Pais e Amigos dos Tenistas de Ouro Branco</t>
  </si>
  <si>
    <t>Tênis SIM Vai à Escola</t>
  </si>
  <si>
    <t>07.640.517/0001-94</t>
  </si>
  <si>
    <t>Ouro Branco</t>
  </si>
  <si>
    <t>71000.025236/2021-30</t>
  </si>
  <si>
    <t>Associação Esportiva Dínamo Esporte Clube</t>
  </si>
  <si>
    <t>Dínamo Lobinho Transformando Vidas II</t>
  </si>
  <si>
    <t>17.997.875/0001-02</t>
  </si>
  <si>
    <t>71000.026919/2021-12</t>
  </si>
  <si>
    <t>Futebol Amador Ano VIII</t>
  </si>
  <si>
    <t>71000.018994/2021-00</t>
  </si>
  <si>
    <t>Aquisição de cadeiras de rugby em cadeira de rodas</t>
  </si>
  <si>
    <t>71000.025621/2021-87</t>
  </si>
  <si>
    <t>Associação de Handebol Lages</t>
  </si>
  <si>
    <t>Iniciação e Desenvolvimento o Handebol</t>
  </si>
  <si>
    <t>10.939.297/0001-09</t>
  </si>
  <si>
    <t>71000.018880/2021-51</t>
  </si>
  <si>
    <t>Kimono de Ouro XI</t>
  </si>
  <si>
    <t>71000.027004/2021-16</t>
  </si>
  <si>
    <t>Associação Desportiva Classista Embraer</t>
  </si>
  <si>
    <t>ADC EMBRAER FUTSAL</t>
  </si>
  <si>
    <t>45.183.845/0001-06</t>
  </si>
  <si>
    <t>71000.026993/2021-21</t>
  </si>
  <si>
    <t>71000.026156/2021-00</t>
  </si>
  <si>
    <t>Ginástica Paulistano 2021</t>
  </si>
  <si>
    <t>Ginástica Artística, Ginástica de Trampolim</t>
  </si>
  <si>
    <t>71000.025102/2021-19</t>
  </si>
  <si>
    <t>Sociedade Esportiva Franca</t>
  </si>
  <si>
    <t>Encestando - Basquete para a vida</t>
  </si>
  <si>
    <t>09.411.051/0001-80</t>
  </si>
  <si>
    <t>71000.018875/2021-49</t>
  </si>
  <si>
    <t>Escola de Futsal - Fábrica de Talentos</t>
  </si>
  <si>
    <t>71000.021128/2021-98</t>
  </si>
  <si>
    <t>Associação Paradesportiva de Integração Naurú</t>
  </si>
  <si>
    <t>Time Naurú</t>
  </si>
  <si>
    <t>Atletismo, Mesa Paralímpico</t>
  </si>
  <si>
    <t>12.537.037/0001-32</t>
  </si>
  <si>
    <t>71000.025622/2021-21</t>
  </si>
  <si>
    <t>Associação Mempodera</t>
  </si>
  <si>
    <t>Mempodera</t>
  </si>
  <si>
    <t>Luta Livre</t>
  </si>
  <si>
    <t>27.960.162/0001-28</t>
  </si>
  <si>
    <t>71000.025930/2021-57</t>
  </si>
  <si>
    <t>Associação de Apoio a Cultura e Esporte de Santa Catarina</t>
  </si>
  <si>
    <t>Circuito Corrida e Caminhada da Comunidade</t>
  </si>
  <si>
    <t>71000.025928/2021-88</t>
  </si>
  <si>
    <t>Circuito Corrida e caminhada para uma vida sem drogas e correndo por mais saúde</t>
  </si>
  <si>
    <t>71000.019870/2021-33</t>
  </si>
  <si>
    <t>Velozes em Ação Ano II</t>
  </si>
  <si>
    <t>71000.027602/2021-95</t>
  </si>
  <si>
    <t>Brasileirinhos Ano III</t>
  </si>
  <si>
    <t>71000.022162/2021-80</t>
  </si>
  <si>
    <r>
      <t> </t>
    </r>
    <r>
      <rPr>
        <sz val="12"/>
        <color rgb="FF000000"/>
        <rFont val="Calibri"/>
        <family val="2"/>
        <scheme val="minor"/>
      </rPr>
      <t>Confederação Brasileira Macabi</t>
    </r>
  </si>
  <si>
    <t>Jogos Mundiais Macabeus - Corpo Técnico</t>
  </si>
  <si>
    <t xml:space="preserve">Atletismo,Basquete, Futebol, Ginástica Artística, Handebol Indoor, Judô, Tênis, Tênis de Mesa, Tênis de Mesa Paralímpico, Natação, Futsal, xadrez
</t>
  </si>
  <si>
    <t>71000.023898/2021-75</t>
  </si>
  <si>
    <t>“Speed Kart indoor”</t>
  </si>
  <si>
    <t>71000.025758/2021-31</t>
  </si>
  <si>
    <t>“Largada Perfeita”</t>
  </si>
  <si>
    <t>71000.025759/2021-86</t>
  </si>
  <si>
    <t>“Velocidade Máxima - 2”</t>
  </si>
  <si>
    <t>71000.023416/2021-87</t>
  </si>
  <si>
    <r>
      <t> </t>
    </r>
    <r>
      <rPr>
        <sz val="12"/>
        <color rgb="FF000000"/>
        <rFont val="Calibri"/>
        <family val="2"/>
        <scheme val="minor"/>
      </rPr>
      <t>Instituto Geração 4</t>
    </r>
  </si>
  <si>
    <t>Gerando Sonhos II</t>
  </si>
  <si>
    <t>71000.019644/2021-52</t>
  </si>
  <si>
    <t>no 13 - Programa de Esporte e Educação Campeões da Vida – Núcleos Ilha</t>
  </si>
  <si>
    <t xml:space="preserve">Badminton, Basquete, Futebol, Rugby de 7, Tênis, Vôlei de quadra, Vôlei de praia, Beach Soccer, Futsal
</t>
  </si>
  <si>
    <t>71000.020886/2021-99</t>
  </si>
  <si>
    <t>Ano 13 - Programa de Esporte e Educação Campeões da Vida – Núcleos Continente</t>
  </si>
  <si>
    <t>71000.027979/2021-44</t>
  </si>
  <si>
    <t>Instituto Rumo Náutico</t>
  </si>
  <si>
    <t>Ano XI – Projeto Grael – Ventos de Cidadania</t>
  </si>
  <si>
    <t>Canoagem Oceânica, Vela Classes Jovens</t>
  </si>
  <si>
    <t>03.989.542/0001-27</t>
  </si>
  <si>
    <t>71000.027933/2021-25</t>
  </si>
  <si>
    <t>Destemidas Ano III</t>
  </si>
  <si>
    <t>71000.025623/2021-76</t>
  </si>
  <si>
    <t>Paulistano Esportes 7</t>
  </si>
  <si>
    <t>Basquete, Judô, Polo</t>
  </si>
  <si>
    <t>71000.055919/2020-31</t>
  </si>
  <si>
    <t>Clube Atlético Mineiro</t>
  </si>
  <si>
    <t>Galo Social</t>
  </si>
  <si>
    <t>17.217.977/0001-68</t>
  </si>
  <si>
    <t>Vespasiano</t>
  </si>
  <si>
    <t>71000.017720/2021-95</t>
  </si>
  <si>
    <t>Projeto Escalada Social</t>
  </si>
  <si>
    <t>Escalada</t>
  </si>
  <si>
    <t>71000.025478/2021-23</t>
  </si>
  <si>
    <t>Associação de Judô de Divinolândia</t>
  </si>
  <si>
    <t>Viva Judô</t>
  </si>
  <si>
    <t>10.719.597/0001-82</t>
  </si>
  <si>
    <t>Divinolândia</t>
  </si>
  <si>
    <t>71000.019006/2021-31</t>
  </si>
  <si>
    <t>Esportes, Completando a Vida</t>
  </si>
  <si>
    <t>Bocha Paraolímpico, Vôlei Sentado, Judô, Tênis de Mesa</t>
  </si>
  <si>
    <t>71000.023520/2021-71</t>
  </si>
  <si>
    <t>Vôlei de Praia Dois Vizinhos - Ano 02</t>
  </si>
  <si>
    <t>71000.026248/2021-81</t>
  </si>
  <si>
    <t>S.E.R ARREMESSO MASTER</t>
  </si>
  <si>
    <t>71000.026768/2021-94</t>
  </si>
  <si>
    <t>Associação Contra Ataque Paulista</t>
  </si>
  <si>
    <t>Talentos da Leste</t>
  </si>
  <si>
    <t>32.640.747/0001-09</t>
  </si>
  <si>
    <t>71000.027838/2021-21</t>
  </si>
  <si>
    <t>Equipe Balbi Racing Brasil​</t>
  </si>
  <si>
    <t>71000.018867/2021-01</t>
  </si>
  <si>
    <t>Tudo Começa no Kart</t>
  </si>
  <si>
    <t>71000.022647/2021-73</t>
  </si>
  <si>
    <t>Instituto Presbiteriano Álvaro Reis de Assistência à Criança e ao Adolescente</t>
  </si>
  <si>
    <t>Projeto Social de Orientação e Atividades Esportivas - SorriA</t>
  </si>
  <si>
    <t>Futebol, Futsal, Orientação para Surdos</t>
  </si>
  <si>
    <t>33.906.702/0001-98</t>
  </si>
  <si>
    <t>71000.027125/2021-68</t>
  </si>
  <si>
    <t>Rogério Grotta - Acelerando</t>
  </si>
  <si>
    <t>71000.025304/2021-61</t>
  </si>
  <si>
    <t> Eco Run 2</t>
  </si>
  <si>
    <t>71000.025766/2021-88</t>
  </si>
  <si>
    <t>Instituto Caminho Certo</t>
  </si>
  <si>
    <t>Sementes do Esporte - Ano 2</t>
  </si>
  <si>
    <t>Karatê, Futsal</t>
  </si>
  <si>
    <t>07.603.181/0001-90</t>
  </si>
  <si>
    <t>Cássia</t>
  </si>
  <si>
    <t>71000.023415/2021-32</t>
  </si>
  <si>
    <t>Liga de Desporto Capixaba</t>
  </si>
  <si>
    <t>Fortalecimento do Futebol Amador no Estado - 3ª Edição</t>
  </si>
  <si>
    <t>08.683.934/0001-87</t>
  </si>
  <si>
    <t>71000.023519/2021-47</t>
  </si>
  <si>
    <t>Município de Crixás</t>
  </si>
  <si>
    <t>Projeto Ciclismo de Regularidade Crixás</t>
  </si>
  <si>
    <t>Moutain Bike</t>
  </si>
  <si>
    <t>71000.019868/2021-64</t>
  </si>
  <si>
    <t>Organização Não Governamental Bola Dentro</t>
  </si>
  <si>
    <t>Bola Dentro</t>
  </si>
  <si>
    <t>08.789.495/0001-91</t>
  </si>
  <si>
    <t>71000.023521/2021-16</t>
  </si>
  <si>
    <t>Porto Ferreira Futebol Clube</t>
  </si>
  <si>
    <t>Natação PFFC</t>
  </si>
  <si>
    <t>55.191.332/0001-92</t>
  </si>
  <si>
    <t>Porto Ferreira</t>
  </si>
  <si>
    <t>71000.055344/2020-56</t>
  </si>
  <si>
    <t>Esporte Clube Ipanema</t>
  </si>
  <si>
    <t>Ipanema Futebol Social</t>
  </si>
  <si>
    <t>51.613.222/0001-10</t>
  </si>
  <si>
    <t>71000.010269/2021-85</t>
  </si>
  <si>
    <t>São Paulo Crystal Futebol Clube</t>
  </si>
  <si>
    <t>Formação de atletas do São Paulo Crystal</t>
  </si>
  <si>
    <t>19.842.588/0001-59</t>
  </si>
  <si>
    <t>Cruz do Espírito Santo</t>
  </si>
  <si>
    <t>71000.007847/2021-04</t>
  </si>
  <si>
    <t>Tênis Clube de Santo Ângelo</t>
  </si>
  <si>
    <t>Sonhar, Realizar, Transformar</t>
  </si>
  <si>
    <t>94.448.909/0001-50</t>
  </si>
  <si>
    <t>71000.019301/2021-98</t>
  </si>
  <si>
    <t>Associação Ong Projeto Vivo</t>
  </si>
  <si>
    <t>Vivo KiteSurf - Esporte para a Vida</t>
  </si>
  <si>
    <t xml:space="preserve">Futsal, Surfing </t>
  </si>
  <si>
    <t>21.037.373/0001-07</t>
  </si>
  <si>
    <t>Cajueiro da Praia</t>
  </si>
  <si>
    <t> PI</t>
  </si>
  <si>
    <t>71000.026541/2021-49</t>
  </si>
  <si>
    <t>Prefeitura de Cariacica</t>
  </si>
  <si>
    <t>Circuito de Natação Open de Cariacica 2a Edição</t>
  </si>
  <si>
    <t>27.150.549/0001-19</t>
  </si>
  <si>
    <t>71000.026661/2021-46</t>
  </si>
  <si>
    <t>Associação Pró Franca de Esporte, Educação e Cultura</t>
  </si>
  <si>
    <t>Bom de Bola - Ano 3​</t>
  </si>
  <si>
    <t>54.157.979/0001-35</t>
  </si>
  <si>
    <t>71000.027994/2021-92</t>
  </si>
  <si>
    <t>Academia do Skate - Brasil - ANO III</t>
  </si>
  <si>
    <t>BH</t>
  </si>
  <si>
    <t>71000.021711/2021-07</t>
  </si>
  <si>
    <t>Associação Lageana de Futsal</t>
  </si>
  <si>
    <t>Lages Futsal LNF</t>
  </si>
  <si>
    <t> 17.633.109/0001-69</t>
  </si>
  <si>
    <t>71000.020907/2021-76</t>
  </si>
  <si>
    <t>Associação Educacional, Esportiva e Social do Brasil</t>
  </si>
  <si>
    <t>Super Liga Ano V​</t>
  </si>
  <si>
    <t>71000.018879/2021-27</t>
  </si>
  <si>
    <t>Associação Futuros Campeões</t>
  </si>
  <si>
    <t>Tai Chi Para Todos</t>
  </si>
  <si>
    <t>Kung Fu</t>
  </si>
  <si>
    <t>04.963.713/0001-01</t>
  </si>
  <si>
    <t>71000.024573/2021-18</t>
  </si>
  <si>
    <t>Associação Esportiva Araxaense</t>
  </si>
  <si>
    <t>Futuros Campeões II</t>
  </si>
  <si>
    <t>28.124.293/0001-38</t>
  </si>
  <si>
    <t>71000.027378/2021-31</t>
  </si>
  <si>
    <t>Associação Nacional de Desportos para Deficientes</t>
  </si>
  <si>
    <t>Campeonato Brasileiro de Futebol PC 2022 - Segunda Divisão</t>
  </si>
  <si>
    <t>71000.021380/2021-05</t>
  </si>
  <si>
    <t>Associação Atletike</t>
  </si>
  <si>
    <t>Desafio das Águas</t>
  </si>
  <si>
    <t>71000.023419/2021-11</t>
  </si>
  <si>
    <t>Associação Mix Esporte e Cultura</t>
  </si>
  <si>
    <t>Voleibol feminino alto rendimento - Botucatu</t>
  </si>
  <si>
    <t>14.507.497/0001-43</t>
  </si>
  <si>
    <t>71000.022583/2021-19</t>
  </si>
  <si>
    <t>Associação Toque de Letra de Futsal</t>
  </si>
  <si>
    <t> Projeto ATLF Social</t>
  </si>
  <si>
    <t>23.866.647/0001-04</t>
  </si>
  <si>
    <t>Canela</t>
  </si>
  <si>
    <t>71000.020916/2021-67</t>
  </si>
  <si>
    <t>Associação Esportiva A Casa</t>
  </si>
  <si>
    <t>A Casa</t>
  </si>
  <si>
    <t>01.491.337/0001-01</t>
  </si>
  <si>
    <t>71000.022168/2021-57</t>
  </si>
  <si>
    <t>Instituto Saúde &amp; Equilíbrio</t>
  </si>
  <si>
    <t>UdiBike - Ano II</t>
  </si>
  <si>
    <t>71000.018990/2021-13</t>
  </si>
  <si>
    <t>Santa Cruz Esporte Clube</t>
  </si>
  <si>
    <t>Campeões para a vida</t>
  </si>
  <si>
    <t>36.985.513/0001-46</t>
  </si>
  <si>
    <t>71000.050988/2020-58</t>
  </si>
  <si>
    <t>CENTRO DE TREINAMENTO ESPORTIVO CAPIXABA</t>
  </si>
  <si>
    <t>Projeto Guarazinhos</t>
  </si>
  <si>
    <t>04.214.614/0001-27</t>
  </si>
  <si>
    <t>Guarapari</t>
  </si>
  <si>
    <t>71000.034085/2021-19</t>
  </si>
  <si>
    <t>Confederação Brasileira de Tênis de Mesa</t>
  </si>
  <si>
    <t>Circuito Tênis de Mesa Brasil 2021</t>
  </si>
  <si>
    <t>Tênis de Mesa Olímpico e Paralímpico</t>
  </si>
  <si>
    <t>30.482.319/0001-61</t>
  </si>
  <si>
    <t>71000.007438/2021-08</t>
  </si>
  <si>
    <t>Rio Preto Weilers</t>
  </si>
  <si>
    <t>Weilers Projeto Social</t>
  </si>
  <si>
    <t>23.406.562/0001-35</t>
  </si>
  <si>
    <t>71000.028411/2021-41</t>
  </si>
  <si>
    <t>Esporte e Cidadania</t>
  </si>
  <si>
    <t>Basquete, Handebol Indoor, Judô, Vôlei de quadra, Futsal</t>
  </si>
  <si>
    <t>71000.035677/2021-40</t>
  </si>
  <si>
    <t>Associação Beneficente Criança Cidadã</t>
  </si>
  <si>
    <t>Projeto ABCC Esportes</t>
  </si>
  <si>
    <t>Judô, Kiorugui, Kata, Kumite</t>
  </si>
  <si>
    <t>05.994.449/0001-36</t>
  </si>
  <si>
    <t>71000.036248/2021-90</t>
  </si>
  <si>
    <t>Associação BMX de Araxá</t>
  </si>
  <si>
    <t>BMX Para Todos</t>
  </si>
  <si>
    <t>Ciclismo BMX Racing</t>
  </si>
  <si>
    <t>11.126.568/0001-70</t>
  </si>
  <si>
    <t>71000.033097/2021-18</t>
  </si>
  <si>
    <t>Associação Brasil das Pistas de Competição (ABPC) - Ases do Grid</t>
  </si>
  <si>
    <t>“No Rumo das Vitórias Truck”</t>
  </si>
  <si>
    <t>11.505.547/0001-65</t>
  </si>
  <si>
    <t>71000.035672/2021-17</t>
  </si>
  <si>
    <t>“No Rumo das Vitórias. ”</t>
  </si>
  <si>
    <t>71000.028866/2021-66</t>
  </si>
  <si>
    <t>Tênis: Lapidando cidadãos 5</t>
  </si>
  <si>
    <t>71000.035666/2021-60</t>
  </si>
  <si>
    <t>Associação de Basquete, Esportes e Cultura - ABEC</t>
  </si>
  <si>
    <t>Esporte Social Basketball/ Volleyball</t>
  </si>
  <si>
    <t>Basquete, Vôlei de quadra</t>
  </si>
  <si>
    <t>12.432.767/0001-79</t>
  </si>
  <si>
    <t>71000.036855/2021-50</t>
  </si>
  <si>
    <t>Associação de Skate de Cascavel - ACSKT</t>
  </si>
  <si>
    <t>Veneza Skate House</t>
  </si>
  <si>
    <t>29.138.646/0001-11</t>
  </si>
  <si>
    <t>71000.034075/2021-75</t>
  </si>
  <si>
    <t>Associação de Moradores do Bairro do Viradouro - AMBV</t>
  </si>
  <si>
    <t>Projeto Fortalecendo Direitos</t>
  </si>
  <si>
    <t xml:space="preserve">Futebol, Taekwondo, Jiu Jitsu </t>
  </si>
  <si>
    <t>07.654.117/0001-38</t>
  </si>
  <si>
    <t>Escada</t>
  </si>
  <si>
    <t>71000.036405/2021-67</t>
  </si>
  <si>
    <t>Escolinha de Triathlon Santos</t>
  </si>
  <si>
    <t>71000.031044/2021-62</t>
  </si>
  <si>
    <t>Associação Desportiva Brown Spiders de Futebol Americano</t>
  </si>
  <si>
    <t>Brown Spiders Temporada Anual de Futebol Americano</t>
  </si>
  <si>
    <t>11.143.213/0001-99</t>
  </si>
  <si>
    <t>71000.035987/2021-64</t>
  </si>
  <si>
    <t>Associação Desportiva Judô Gulô</t>
  </si>
  <si>
    <t>Judô Gulô III</t>
  </si>
  <si>
    <t>71000.035990/2021-88</t>
  </si>
  <si>
    <t> Taça Arena Parque II</t>
  </si>
  <si>
    <t>71000.036629/2021-79</t>
  </si>
  <si>
    <t>Escola de Voleibol para Surdos</t>
  </si>
  <si>
    <t>71000.036979/2021-35</t>
  </si>
  <si>
    <t>Escolinhas de Futebol Ano II</t>
  </si>
  <si>
    <t>71000.028868/2021-55</t>
  </si>
  <si>
    <t>Formando Atletas e Cidadãos IX</t>
  </si>
  <si>
    <t>71000.034781/2021-17</t>
  </si>
  <si>
    <t>Associação Esportiva e Cultural Brasília Quad Rugby</t>
  </si>
  <si>
    <t>Despesas de Pessoal</t>
  </si>
  <si>
    <t>71000.034782/2021-61</t>
  </si>
  <si>
    <t>Material de Consumo</t>
  </si>
  <si>
    <t>71000.028410/2021-04</t>
  </si>
  <si>
    <t>Future Fighting Championship</t>
  </si>
  <si>
    <t>71000.035718/2021-06</t>
  </si>
  <si>
    <t>Associação Menina Olímpica - AMO</t>
  </si>
  <si>
    <t>Escolinha de Futebol Menina Olímpica</t>
  </si>
  <si>
    <t>Futebol Feminino</t>
  </si>
  <si>
    <t>24.018.647/0001-09</t>
  </si>
  <si>
    <t>71000.034774/2021-15</t>
  </si>
  <si>
    <t>Passeio Ciclístico “ Pedalando pela Vida”</t>
  </si>
  <si>
    <t>71000.028412/2021-95</t>
  </si>
  <si>
    <t>Associação Pro-Vôlei de CIANORTE</t>
  </si>
  <si>
    <t>Saque o Vôlei</t>
  </si>
  <si>
    <t>35.278.727/0001-10</t>
  </si>
  <si>
    <t>71000.028864/2021-77</t>
  </si>
  <si>
    <t>Associação Projeto Vida Corrida</t>
  </si>
  <si>
    <t>Esportes - Vida Corrida - Ano II</t>
  </si>
  <si>
    <t>Atletismo, Basquete e Tênis</t>
  </si>
  <si>
    <t>13.736.205/0001-81</t>
  </si>
  <si>
    <t>71000.028865/2021-11</t>
  </si>
  <si>
    <t>Feitas pra Jogar Futebol</t>
  </si>
  <si>
    <t>71000.030849/2021-99</t>
  </si>
  <si>
    <t>Mulheres - Vida Corrida - Ano II</t>
  </si>
  <si>
    <t>Atletismo e Corrida</t>
  </si>
  <si>
    <t>71000.036988/2021-26</t>
  </si>
  <si>
    <t>Associação Social Skate</t>
  </si>
  <si>
    <t>Skate é Bom, com Educação é Ótimo! Ano II</t>
  </si>
  <si>
    <t>Basquete, Futsal e Skate</t>
  </si>
  <si>
    <t>14.479.095/0001-82</t>
  </si>
  <si>
    <t>Poá</t>
  </si>
  <si>
    <t>71000.035663/2021-26</t>
  </si>
  <si>
    <t>Associação Votuporanguense de Atletismo</t>
  </si>
  <si>
    <t>Circuito de Corridas do Noroeste Paulista</t>
  </si>
  <si>
    <t>20.520.140/0001-06</t>
  </si>
  <si>
    <t>Votuporanga</t>
  </si>
  <si>
    <t>71000.035980/2021-42</t>
  </si>
  <si>
    <t>Talentos do Maranhão – Kaká Magno</t>
  </si>
  <si>
    <t>71000.033463/2021-39</t>
  </si>
  <si>
    <t>PROJETO ESPORTE E LAZER FASE 10</t>
  </si>
  <si>
    <t xml:space="preserve">Futebol, Tênis ,Tênis de Mesa, Vôlei de quadra, Futsal, Capoeira
Jiu Jitsu e  Xadrez </t>
  </si>
  <si>
    <t>83.652.198/0001-15</t>
  </si>
  <si>
    <t>71000.035664/2021-71</t>
  </si>
  <si>
    <t>Jogo Aberto Caju 6</t>
  </si>
  <si>
    <t>Ginástica Rítmica, Judô, Tênis, Tênis de Mesa e Futebol</t>
  </si>
  <si>
    <t>71000.032797/2021-95</t>
  </si>
  <si>
    <t>Núcleo IBIS: Esporte Vale Cidadania</t>
  </si>
  <si>
    <t>71000.036631/2021-48</t>
  </si>
  <si>
    <t>Esporte + Educação = Cidadania | Pólo GV - Ano2</t>
  </si>
  <si>
    <t>71000.036982/2021-59</t>
  </si>
  <si>
    <t>Escolinha de Triathlon Ceilândia</t>
  </si>
  <si>
    <t>71000.036403/2021-78</t>
  </si>
  <si>
    <t>Basquete, Futebol, Ginástica Artística, Handebol, Vôlei de Quadra, Surfe e Futsal</t>
  </si>
  <si>
    <t>71000.029294/2021-32</t>
  </si>
  <si>
    <t>Instituto Ingo Hoffmann</t>
  </si>
  <si>
    <t>Famílias do Instituto em Ação Esporte</t>
  </si>
  <si>
    <t>Ginástica Aeróbica, Corrida, Dama, Peteca e Yoga</t>
  </si>
  <si>
    <t>06.346.377/0001-83</t>
  </si>
  <si>
    <t>71000.032422/2021-25</t>
  </si>
  <si>
    <t>EsportivaMENTE - Ano II</t>
  </si>
  <si>
    <t>Atletismo, Hugby em cadeira de rodas, Bocha, Goaball, Natação, Vôlei sentado</t>
  </si>
  <si>
    <t>71000.028703/2021-83</t>
  </si>
  <si>
    <t>Jovens de Ouro</t>
  </si>
  <si>
    <t>71000.036981/2021-12</t>
  </si>
  <si>
    <t>Campeões Comunitários Ano IV</t>
  </si>
  <si>
    <t>Boxe e Judô</t>
  </si>
  <si>
    <t>71000.026247/2021-37</t>
  </si>
  <si>
    <t>Centro de Treinamento de Base do Sport Club do Recife/APEL</t>
  </si>
  <si>
    <t>71000.055829/2020-40</t>
  </si>
  <si>
    <t>Associação Atlética Acadêmica da Universidade Federal de São Carlos</t>
  </si>
  <si>
    <t>"Esporte é Prevenção - Um Novo Olhar na Universidade"</t>
  </si>
  <si>
    <t>Atletismo, Baseball, Basquete, Futebol, Handebol Indoor, Natação, Tênis, Tênis de Mesa, Kata, Futsal,  Futebol Americano, Rugby de 15, Poomase, Jiu Jitsu, Peteca, Polo</t>
  </si>
  <si>
    <t>08.545.552/0001-97</t>
  </si>
  <si>
    <t>71000.025227/2021-49</t>
  </si>
  <si>
    <t>Associação de Base para o Esporte Sustentável</t>
  </si>
  <si>
    <t>Escolinha de Triathlon</t>
  </si>
  <si>
    <t>19.413.223/0001-09</t>
  </si>
  <si>
    <t>71000.027601/2021-41</t>
  </si>
  <si>
    <t>Futebol e Futsal Inter Social</t>
  </si>
  <si>
    <t>71000.019005/2021-97</t>
  </si>
  <si>
    <t>Pedala Tour - Esporte faz bem</t>
  </si>
  <si>
    <t>71000.034089/2021-99</t>
  </si>
  <si>
    <t>Ação Moradia</t>
  </si>
  <si>
    <t>Moviment(ação)</t>
  </si>
  <si>
    <t>Judô, Capoeira</t>
  </si>
  <si>
    <t>04.172.671/0001-90</t>
  </si>
  <si>
    <t>71000.034784/2021-51</t>
  </si>
  <si>
    <t>Ação Criança</t>
  </si>
  <si>
    <t>Basquete, Vôlei de quadra, Futsal</t>
  </si>
  <si>
    <t>71000.033469/2021-14</t>
  </si>
  <si>
    <t>Na Trilha Certa - Continuação IX</t>
  </si>
  <si>
    <t>Canoagem Descida, Corrida/Caminhada, Cross-Country</t>
  </si>
  <si>
    <t>71000.029580/2021-06</t>
  </si>
  <si>
    <t>Associação Desportiva de Voleibol</t>
  </si>
  <si>
    <t>Escolinhas ADV Voleibol Jaraguá</t>
  </si>
  <si>
    <t>04.413.436/0001-63</t>
  </si>
  <si>
    <t>71000.031383/2021-49</t>
  </si>
  <si>
    <t>Elevação Comunitária 1.0</t>
  </si>
  <si>
    <t> TO</t>
  </si>
  <si>
    <t>71000.036985/2021-92</t>
  </si>
  <si>
    <t>Associação Esportiva Recreativa e Cultural Bella</t>
  </si>
  <si>
    <t>Formação Para Todos</t>
  </si>
  <si>
    <t>Futsal, Futsal para Surdos</t>
  </si>
  <si>
    <t>15.712.585/0001-40</t>
  </si>
  <si>
    <t>71000.031952/2021-56</t>
  </si>
  <si>
    <t>Associação Projeto Social Adriano Pitbull</t>
  </si>
  <si>
    <t>Projeto Social Adriano PITBULL</t>
  </si>
  <si>
    <t>Jiu-Jistu</t>
  </si>
  <si>
    <t>34.955.659/0001-13</t>
  </si>
  <si>
    <t>Barra Mansa</t>
  </si>
  <si>
    <t>71000.034082/2021-77</t>
  </si>
  <si>
    <t>CEPE - Centro Esportivo para Pessoas Especiais</t>
  </si>
  <si>
    <t>CEPE - Basquetebol em Cadeira de Rodas</t>
  </si>
  <si>
    <t>05.468.868/0001-34</t>
  </si>
  <si>
    <t>71000.030733/2021-50</t>
  </si>
  <si>
    <t>ESSUBE Base Forte Multifuncional</t>
  </si>
  <si>
    <t>71000.031802/2021-42</t>
  </si>
  <si>
    <t>Federação de Xadrez do Estado de Goiás</t>
  </si>
  <si>
    <t>XADREZ NO CERRADO</t>
  </si>
  <si>
    <t>02.900.009/0001-84</t>
  </si>
  <si>
    <t>Trindade</t>
  </si>
  <si>
    <t>71000.035683/2021-05</t>
  </si>
  <si>
    <t>Tênis e Cidadania SP</t>
  </si>
  <si>
    <t>71000.034084/2021-66</t>
  </si>
  <si>
    <t>71000.034779/2021-48</t>
  </si>
  <si>
    <t>GADECAMP - 100% Basquetebol Paralímpico V</t>
  </si>
  <si>
    <t>71000.036978/2021-91</t>
  </si>
  <si>
    <t>Davi Dalécio Rodrigues - Kart</t>
  </si>
  <si>
    <t>71000.036000/2021-29</t>
  </si>
  <si>
    <t>Seleção Brasileira na Copa do Mundo de Vela (SSL Gold Cup)</t>
  </si>
  <si>
    <t>71000.028415/2021-29</t>
  </si>
  <si>
    <t>Futebol de Rua pela Educação Ano XI Sudeste</t>
  </si>
  <si>
    <t>71000.036411/2021-14</t>
  </si>
  <si>
    <t>Futebol de Rua pela Educação Ano XI Sede</t>
  </si>
  <si>
    <t>71000.024864/2021-06</t>
  </si>
  <si>
    <t>Associação Esportiva e Recreativa Novo Cruzeiro</t>
  </si>
  <si>
    <t>Hand7</t>
  </si>
  <si>
    <t>Futebol, Handebol Indoor</t>
  </si>
  <si>
    <t>71000.025202/2021-45</t>
  </si>
  <si>
    <t>71000.023911/2021-96</t>
  </si>
  <si>
    <t>71000.036980/2021-60</t>
  </si>
  <si>
    <t>Associação Educacional de Desenvolvimento Esportivo Cultural</t>
  </si>
  <si>
    <t>AEDEC Brasil no Circuito Mundial de Trail Run - Ano 02</t>
  </si>
  <si>
    <t>Corrida de Aventura</t>
  </si>
  <si>
    <t>71000.035986/2021-10</t>
  </si>
  <si>
    <t>Associação Recreativa Cultural e Desportiva São Bernardo</t>
  </si>
  <si>
    <t>Judô Social - Centros de Iniciação</t>
  </si>
  <si>
    <t>04.366.794/0001-62</t>
  </si>
  <si>
    <t>71000.036989/2021-71</t>
  </si>
  <si>
    <t>Associação Sorisense de Futebol Americano</t>
  </si>
  <si>
    <t>Todos Pela Bola Oval 2</t>
  </si>
  <si>
    <t>24.568.617/0001-76</t>
  </si>
  <si>
    <t>71000.032419/2021-10</t>
  </si>
  <si>
    <t>Liga Caçadorense De Futebol De Salão</t>
  </si>
  <si>
    <t>Caçador Futsal  -  Ano  1</t>
  </si>
  <si>
    <t xml:space="preserve"> 78.496.411/0001-07</t>
  </si>
  <si>
    <t>71000.032423/2021-70</t>
  </si>
  <si>
    <t>Liga Eclética Desportiva Setelagoana</t>
  </si>
  <si>
    <t>Movimentar</t>
  </si>
  <si>
    <t xml:space="preserve">Futsal, Vôlei de Quadra e Handebol </t>
  </si>
  <si>
    <t>18.451.690/0001-60</t>
  </si>
  <si>
    <t>Sete Lagoas</t>
  </si>
  <si>
    <t>71000.034078/2021-17</t>
  </si>
  <si>
    <t>Futebol para Base</t>
  </si>
  <si>
    <t>71000.032418/2021-67</t>
  </si>
  <si>
    <t>Santa Mônica Clube de Campo</t>
  </si>
  <si>
    <t>PEAE 21-24 Esportes Radicais -
Programa de especialização e
aperfeiçoamento esportivo do SMCC</t>
  </si>
  <si>
    <t>Ciclismo e Skate</t>
  </si>
  <si>
    <t>71000.018878/2021-82</t>
  </si>
  <si>
    <t>Associação Esportiva e Cultural Alcatéia</t>
  </si>
  <si>
    <t>Projeção</t>
  </si>
  <si>
    <t>31.685.056/0001-50</t>
  </si>
  <si>
    <t>71000.036070/2021-87</t>
  </si>
  <si>
    <t>Academia do Skate - Brasil - Edição II</t>
  </si>
  <si>
    <t>71000.035268/2021-43</t>
  </si>
  <si>
    <t>Associação Recreativa e Cultural Amigos do Futebol Tubaronense</t>
  </si>
  <si>
    <t>Escolinha de Futebol AMFUT - ANO II</t>
  </si>
  <si>
    <t>27.847.678/0001-60</t>
  </si>
  <si>
    <t>71000.028413/2021-30</t>
  </si>
  <si>
    <t>Instituto Brasileiro de Excelência no Esporte &amp; Cultura</t>
  </si>
  <si>
    <t>Centro de Excelência no Esporte VIII</t>
  </si>
  <si>
    <t>71000.028414/2021-84</t>
  </si>
  <si>
    <t>Esporte por um Mundo Melhor X​</t>
  </si>
  <si>
    <t>71000.036987/2021-81</t>
  </si>
  <si>
    <t>Instituto Desportivo da Criança</t>
  </si>
  <si>
    <t>Vôlei Kids - Educando e Praticando</t>
  </si>
  <si>
    <t>71000.034091/2021-68</t>
  </si>
  <si>
    <t>Instituto dos Cegos do Estado de Mato Grosso</t>
  </si>
  <si>
    <t>ICEMAT - Um Olhar Além da Visão</t>
  </si>
  <si>
    <t>Goaball</t>
  </si>
  <si>
    <t>14.914.071/0001-04</t>
  </si>
  <si>
    <t>71000.034786/2021-40</t>
  </si>
  <si>
    <t>Gerando Mais Que Futebol III</t>
  </si>
  <si>
    <t>71000.035999/2021-99</t>
  </si>
  <si>
    <t>Instituto Irmã Dilce Coelho</t>
  </si>
  <si>
    <t>Karatê e Futebol Comunitário</t>
  </si>
  <si>
    <t>Futsal e Karatê</t>
  </si>
  <si>
    <t>34.757.103/0001-12</t>
  </si>
  <si>
    <t>71000.035721/2021-11</t>
  </si>
  <si>
    <t>Instituto Victorem</t>
  </si>
  <si>
    <t>Victorem  Paralímpico</t>
  </si>
  <si>
    <t xml:space="preserve">Halterofilismo </t>
  </si>
  <si>
    <t xml:space="preserve"> 15.660.920/0001-03</t>
  </si>
  <si>
    <t>71000.010556/2021-95</t>
  </si>
  <si>
    <t>Associação de Capoeira Guerreiros da Ilha</t>
  </si>
  <si>
    <t>Competidores Champions</t>
  </si>
  <si>
    <t>23.714.260/0001-24</t>
  </si>
  <si>
    <t>71000.029295/2021-87</t>
  </si>
  <si>
    <t>Associação de Informação, Proteção e Defesa do Trabalhador - PROTRABALHADOR</t>
  </si>
  <si>
    <t>Incentivando o Esporte</t>
  </si>
  <si>
    <t>Basquete, Handebol Indoor, Voleibol</t>
  </si>
  <si>
    <t>71000.032074/2021-96</t>
  </si>
  <si>
    <t>Associação Taekwondo Yamashita</t>
  </si>
  <si>
    <t>Taekwondo e Educação</t>
  </si>
  <si>
    <t>31.504.818/0001-75</t>
  </si>
  <si>
    <t>71000.028416/2021-73</t>
  </si>
  <si>
    <t>Instituto Basquete, Esportes e Educação</t>
  </si>
  <si>
    <t>Basquetebol educacional de base - Santos</t>
  </si>
  <si>
    <t>29.933.770/0001-79</t>
  </si>
  <si>
    <t>71000.036123/2021-60</t>
  </si>
  <si>
    <t>Meninos e Meninas no Handebol</t>
  </si>
  <si>
    <t>71000.036630/2021-01</t>
  </si>
  <si>
    <t>Container Radica</t>
  </si>
  <si>
    <t>Escalada e Skate</t>
  </si>
  <si>
    <t>71000.035276/2021-90</t>
  </si>
  <si>
    <t>Instituto Sempre Movimento</t>
  </si>
  <si>
    <t>Craques da Rocinha</t>
  </si>
  <si>
    <t>34.781.115/0001-82</t>
  </si>
  <si>
    <t>71000.035984/2021-21</t>
  </si>
  <si>
    <t>Instituto Social Pertence</t>
  </si>
  <si>
    <t>Jogar e Pertencer</t>
  </si>
  <si>
    <t>Futebol e Capoeira</t>
  </si>
  <si>
    <t>27.323.239/0001-59</t>
  </si>
  <si>
    <t>71000.035720/2021-77</t>
  </si>
  <si>
    <t>Associação de esporte e educação Gol de Ouro</t>
  </si>
  <si>
    <t>Projeto Gol de Ouro</t>
  </si>
  <si>
    <t>28.428.626/0001-12</t>
  </si>
  <si>
    <t>71000.035671/2021-72</t>
  </si>
  <si>
    <t>Associação Futalegria</t>
  </si>
  <si>
    <t>Atlético Helenense – Futalegria para o mundo!</t>
  </si>
  <si>
    <t>34.195.522/0001-08</t>
  </si>
  <si>
    <t>71000.034790/2021-16</t>
  </si>
  <si>
    <t>Instituto Aciria Prado</t>
  </si>
  <si>
    <t>Bom de Bola</t>
  </si>
  <si>
    <t>Handebol, Vôlei de Quadra e Futsal</t>
  </si>
  <si>
    <t>32.105.630/0001-17</t>
  </si>
  <si>
    <t>Água Doce do Maranhão</t>
  </si>
  <si>
    <t>71000.034792/2021-05</t>
  </si>
  <si>
    <t>Instituto João Marcio Emiliano</t>
  </si>
  <si>
    <t>Centro de Formação de Atletas João Márcio Emiliano</t>
  </si>
  <si>
    <t>41.045.385/0001-90</t>
  </si>
  <si>
    <t>71000.019639/2021-40</t>
  </si>
  <si>
    <t>Clube de Golfe de Brasília</t>
  </si>
  <si>
    <t>Bella Simoes Golfe</t>
  </si>
  <si>
    <t>01.661.693/0001-26</t>
  </si>
  <si>
    <t>71000.022167/2021-11</t>
  </si>
  <si>
    <t>Festival Esportes Salvador</t>
  </si>
  <si>
    <t>71000.020896/2021-24</t>
  </si>
  <si>
    <t>Pro Esportes Brasil - PEB</t>
  </si>
  <si>
    <t>11.346.868/0001-64</t>
  </si>
  <si>
    <t>71000.036986/2021-37</t>
  </si>
  <si>
    <t>Associação Esporte +</t>
  </si>
  <si>
    <t>Esporte + Vôlei Sentado e Atletismo</t>
  </si>
  <si>
    <t>Atletismo, Vôlei Sentado</t>
  </si>
  <si>
    <t>24.967.940/0001-12</t>
  </si>
  <si>
    <t>71000.036124/2021-12</t>
  </si>
  <si>
    <t>Associação Star Clube, Esporte e Lazer</t>
  </si>
  <si>
    <t>Estrela do Futuro</t>
  </si>
  <si>
    <t>17.292.719/0001-46</t>
  </si>
  <si>
    <t>71000.036401/2021-89</t>
  </si>
  <si>
    <t>Estação do Bem</t>
  </si>
  <si>
    <t>Estação do Bem: formando campeões</t>
  </si>
  <si>
    <t>Basquete, Judô, Voleibol e Futebol</t>
  </si>
  <si>
    <t>25.372.117/0001-27</t>
  </si>
  <si>
    <t>71000.036983/2021-01</t>
  </si>
  <si>
    <t>União Recreativa Sacramentana - URS</t>
  </si>
  <si>
    <t>Escola de Voleibol - Meninas de Ouro</t>
  </si>
  <si>
    <t>71000.033096/2021-73</t>
  </si>
  <si>
    <t>Escola  de  Campeãs</t>
  </si>
  <si>
    <t>71000.042472/2021-11</t>
  </si>
  <si>
    <t>Associação Pilotos Amadores</t>
  </si>
  <si>
    <t>Segredo de Campeão</t>
  </si>
  <si>
    <t>31.672.691/0001-01</t>
  </si>
  <si>
    <t>71000.042305/2021-70</t>
  </si>
  <si>
    <t>Alto Giro</t>
  </si>
  <si>
    <t>71000.041212/2021-28</t>
  </si>
  <si>
    <t>Giro Alto</t>
  </si>
  <si>
    <t>71000.041755/2021-45</t>
  </si>
  <si>
    <t>Associação Pro-Esporte e Cultura</t>
  </si>
  <si>
    <t>OSS Inclusão</t>
  </si>
  <si>
    <t>Taekwondo, Para-Taekwondo, Judô, Karatê, Muay Thai</t>
  </si>
  <si>
    <t>71000.043002/2021-74</t>
  </si>
  <si>
    <t>Automóvel Clube do Maranhão - Automar</t>
  </si>
  <si>
    <t>Talentos do Automobilismo – Rally 1</t>
  </si>
  <si>
    <t>71000.043219/2021-84</t>
  </si>
  <si>
    <t>Talentos do Automobilismo - Julia
Ayoub</t>
  </si>
  <si>
    <t>71000.043004/2021-63</t>
  </si>
  <si>
    <t>Talentos do Automobilismo – Rally 2</t>
  </si>
  <si>
    <t>71000.038264/2021-17</t>
  </si>
  <si>
    <t>JEB's - Alimentação</t>
  </si>
  <si>
    <t>Atletismo, Badminton, Basquete, Ciclismo, Ginástica Artística, Ginástica Rítmica, Judô, Taekwondo, Tênis de Mesa, Vôlei de Quadra, Vôlei de Praia, Karatê, Handebol, Natação, Luta Grego Romana, Luta Livre, Futebol e Xadrez</t>
  </si>
  <si>
    <t>71000.038265/2021-61</t>
  </si>
  <si>
    <t>JEB's - Transporte</t>
  </si>
  <si>
    <t>71000.042364/2021-48</t>
  </si>
  <si>
    <t>Escola CTVV de Bodyboarding 2</t>
  </si>
  <si>
    <t>71000.038269/2021-40</t>
  </si>
  <si>
    <t>Centro de Natação de Alto
Rendimento - Natação Unisanta - Ano
1</t>
  </si>
  <si>
    <t>71000.040037/2021-51</t>
  </si>
  <si>
    <r>
      <t> </t>
    </r>
    <r>
      <rPr>
        <sz val="12"/>
        <color rgb="FF000000"/>
        <rFont val="Calibri"/>
        <family val="2"/>
        <scheme val="minor"/>
      </rPr>
      <t>Federação de Triathlon do Estado do Ceará</t>
    </r>
  </si>
  <si>
    <t>Escolinha de Triathlon  Aquiraz</t>
  </si>
  <si>
    <t>71000.041623/2021-13</t>
  </si>
  <si>
    <t>Escolinha Aeris de Triathlon</t>
  </si>
  <si>
    <t>71000.043030/2021-91</t>
  </si>
  <si>
    <r>
      <t> </t>
    </r>
    <r>
      <rPr>
        <sz val="12"/>
        <color rgb="FF000000"/>
        <rFont val="Calibri"/>
        <family val="2"/>
        <scheme val="minor"/>
      </rPr>
      <t>Instituto Brasil Igualdade Social</t>
    </r>
  </si>
  <si>
    <t>Núcleo IBIS de Iniciação Esportiva: Mini Basquete Escolar</t>
  </si>
  <si>
    <t>71000.039437/2021-14</t>
  </si>
  <si>
    <t>Ano  VI  Rede  de  Núcleos  Esportivos  Sócio-Educativos  IEE_A</t>
  </si>
  <si>
    <t>Basquete, Futebol, Ginástica Artística, Handebol, Vôlei de Quadra e Futsal</t>
  </si>
  <si>
    <t xml:space="preserve"> 04.381.220/0001-63</t>
  </si>
  <si>
    <t>71000.043303/2021-06</t>
  </si>
  <si>
    <t>Ano  II  Rede  de  Parceiros  Multiplicadores  de  Esporte  Educacional</t>
  </si>
  <si>
    <t>71000.043013/2021-54</t>
  </si>
  <si>
    <t>Instituto Fazer Acontecer</t>
  </si>
  <si>
    <t>Ano II - Esporte Educa</t>
  </si>
  <si>
    <t>Basquete, Futebol, Handebol e Vôlei de Quadra</t>
  </si>
  <si>
    <t>05.923.642/0001-86</t>
  </si>
  <si>
    <t>71000.043018/2021-87</t>
  </si>
  <si>
    <t>Ano  III  -  Esporte  é  Brincadeira</t>
  </si>
  <si>
    <t>Basquete, Futebol, Handebol e Voleibol</t>
  </si>
  <si>
    <t>71000.039328/2021-05</t>
  </si>
  <si>
    <t>Instituto Serginho 10</t>
  </si>
  <si>
    <t>Vôlei IS10 – Ano 2</t>
  </si>
  <si>
    <t>30.642.720/0001-11</t>
  </si>
  <si>
    <t>71000.039440/2021-38</t>
  </si>
  <si>
    <t>Alta Rotação</t>
  </si>
  <si>
    <t>Automobilismo/ Kart</t>
  </si>
  <si>
    <t>71000.039650/2021-26</t>
  </si>
  <si>
    <t>Voando Baixo</t>
  </si>
  <si>
    <t>71000.039438/2021-69</t>
  </si>
  <si>
    <t>Acelerada de Campeão</t>
  </si>
  <si>
    <t>71000.039439/2021-11</t>
  </si>
  <si>
    <t>No Rumo das Vitórias Light</t>
  </si>
  <si>
    <t>71000.039654/2021-12</t>
  </si>
  <si>
    <r>
      <t> </t>
    </r>
    <r>
      <rPr>
        <sz val="12"/>
        <color rgb="FF000000"/>
        <rFont val="Calibri"/>
        <family val="2"/>
        <scheme val="minor"/>
      </rPr>
      <t>Associação Capixaba de Esporte e Lazer</t>
    </r>
  </si>
  <si>
    <t>Beach Soccer Healthy</t>
  </si>
  <si>
    <t xml:space="preserve">Futebol / Beach Soccer </t>
  </si>
  <si>
    <t>11.151.725/0001-05</t>
  </si>
  <si>
    <t>71000.039655/2021-59</t>
  </si>
  <si>
    <t>71000.043885/2021-12</t>
  </si>
  <si>
    <t>4º Campeonato Metropolitano de Beach Soccer</t>
  </si>
  <si>
    <t>71000.041213/2021-72</t>
  </si>
  <si>
    <t>Associação Amigos da Justiça Cidadania Educação e Arte</t>
  </si>
  <si>
    <t>Projeto Saber Viver - Bons na Escola 2022</t>
  </si>
  <si>
    <t>Ibiraçu</t>
  </si>
  <si>
    <t>71000.040614/2021-13</t>
  </si>
  <si>
    <t>Associação de Base Para o Esporte Sustentável</t>
  </si>
  <si>
    <t>Escolinha de Triathlon Rio</t>
  </si>
  <si>
    <t>71000.042100/2021-94</t>
  </si>
  <si>
    <t>Associação de Mobilidade Urbana, Lazer, Esporte e Cultura Catarinense - AMULECC</t>
  </si>
  <si>
    <t>Centro de formação de atletas de vôlei de praia AMULECC</t>
  </si>
  <si>
    <t>71000.041915/2021-56</t>
  </si>
  <si>
    <t>Escolinha de Triathlon Campinas</t>
  </si>
  <si>
    <t>71000.041922/2021-58</t>
  </si>
  <si>
    <t>Escolinha de Triathlon Itu</t>
  </si>
  <si>
    <t>71000.038262/2021-28</t>
  </si>
  <si>
    <t>APADV PARALÍMPICO IV</t>
  </si>
  <si>
    <t>Futebol de 5 e Goalball</t>
  </si>
  <si>
    <t>71000.038630/2021-38</t>
  </si>
  <si>
    <t>Associação de Pais e Amigos dos Excepcionais de Araxá - APAE</t>
  </si>
  <si>
    <t>Esporte Mais Que Especial</t>
  </si>
  <si>
    <t>Basquete, Handebol, Vôlei de Quadra e Futsal</t>
  </si>
  <si>
    <t>17.805.524/0001-52</t>
  </si>
  <si>
    <t>71000.041752/2021-10</t>
  </si>
  <si>
    <t>Lutando com Energia</t>
  </si>
  <si>
    <t>71000.041753/2021-56</t>
  </si>
  <si>
    <t>Força Brasil</t>
  </si>
  <si>
    <t>Levantamento de Pesos</t>
  </si>
  <si>
    <t>71000.043032/2021-81</t>
  </si>
  <si>
    <r>
      <t> </t>
    </r>
    <r>
      <rPr>
        <sz val="12"/>
        <color rgb="FF000000"/>
        <rFont val="Calibri"/>
        <family val="2"/>
        <scheme val="minor"/>
      </rPr>
      <t>Associação dos Amigos e Atletas do Futsal Feminino de Toledo - AFETO</t>
    </r>
  </si>
  <si>
    <t>71000.038256/2021-71</t>
  </si>
  <si>
    <t>Esporte + Natação Paralímpica e Biribol</t>
  </si>
  <si>
    <t>Natação e Outros</t>
  </si>
  <si>
    <t>71000.044272/2021-01</t>
  </si>
  <si>
    <t>Rugby Além das Fronteiras</t>
  </si>
  <si>
    <t>71000.040047/2021-97</t>
  </si>
  <si>
    <t>71000.043023/2021-90</t>
  </si>
  <si>
    <t>Mempodera Beach Wrestling</t>
  </si>
  <si>
    <t>71000.037840/2021-17</t>
  </si>
  <si>
    <t>Associação Pais Amigos dos Excepcionais de Pomerode - APAE</t>
  </si>
  <si>
    <t>APAE Pomerode: Vôlei Adaptado</t>
  </si>
  <si>
    <t>Vôlei Adaptado</t>
  </si>
  <si>
    <t>83.788.661/0001 -50</t>
  </si>
  <si>
    <t>Pomerode</t>
  </si>
  <si>
    <t>71000.017547/2021-25</t>
  </si>
  <si>
    <t>Associação Atlética Banco do Brasil (AABB)</t>
  </si>
  <si>
    <t>Drible Certo AABB Teresina</t>
  </si>
  <si>
    <t>06.871.081/0001-81</t>
  </si>
  <si>
    <t>71000.042754/2021-18</t>
  </si>
  <si>
    <t>Associação Lance Livre de Cultura e Esportes do Distrito Federal</t>
  </si>
  <si>
    <t>Brasília no Lance Livre: uma cesta especial I</t>
  </si>
  <si>
    <t>12.141.678/0001-73</t>
  </si>
  <si>
    <t>71000.044823/2021-28</t>
  </si>
  <si>
    <t>Associação Leopoldense de Esporte e Cultura - ALEC</t>
  </si>
  <si>
    <t>Copa Thomás Engel de Tênis</t>
  </si>
  <si>
    <t>71000.041788/2021-95</t>
  </si>
  <si>
    <t>Associacao Vôlei Bauru - AVB</t>
  </si>
  <si>
    <t>Vôlei Bauru Adulto Ano II</t>
  </si>
  <si>
    <t>71000.041952/2021-64</t>
  </si>
  <si>
    <t>Basquete no coração do Paraná I</t>
  </si>
  <si>
    <t>71000.033462/2021-94</t>
  </si>
  <si>
    <t>Avante Basquete Feminino</t>
  </si>
  <si>
    <t>71000.030663/2021-30</t>
  </si>
  <si>
    <t>Associação Social e Esportiva Sada</t>
  </si>
  <si>
    <t>Formação de Atletas de Voleibol - Ano VI​</t>
  </si>
  <si>
    <t>09.596.224/0001-82</t>
  </si>
  <si>
    <t>71000.038266/2021-14</t>
  </si>
  <si>
    <t>Associação de Pais e Amigos dos Excepcionais de Timóteo</t>
  </si>
  <si>
    <t>Escola Paradesportiva CRE SER - Ano II</t>
  </si>
  <si>
    <t>Atletismo, Ginástica Artística, Ginástica Rítmica e Futebol de 5</t>
  </si>
  <si>
    <t>20.183.976/0001-54</t>
  </si>
  <si>
    <t>71000.043218/2021-30</t>
  </si>
  <si>
    <t>Associação Atlética Banco do Brasil (AABB) – Teresina/PI</t>
  </si>
  <si>
    <t>Talentos das Águas</t>
  </si>
  <si>
    <t> 06.871.081/0001-81</t>
  </si>
  <si>
    <t>71000.036380/2021-00</t>
  </si>
  <si>
    <t>Associação de Judô Kihon</t>
  </si>
  <si>
    <t>Judô Kihon - Formando Cidadãos e Desenvolvendo a Cidadani</t>
  </si>
  <si>
    <t>35.079.059/0001-00</t>
  </si>
  <si>
    <t>71000.039297/2021-84</t>
  </si>
  <si>
    <t>Escolinha de Futebol Xaxim Atleta Nota 10 - Guarany</t>
  </si>
  <si>
    <t>Escolinha Nota 10</t>
  </si>
  <si>
    <t>20.832.156/0001-46</t>
  </si>
  <si>
    <t>Xaxim</t>
  </si>
  <si>
    <t>71000.037838/2021-30</t>
  </si>
  <si>
    <t>Ferrocarril Esporte Clube</t>
  </si>
  <si>
    <t>Ferrocarril é Esporte</t>
  </si>
  <si>
    <t>17.824.751/0001-25</t>
  </si>
  <si>
    <t>71000.041612/2021-33</t>
  </si>
  <si>
    <t>Federação de Triathlon do Estado de Santa Catarina</t>
  </si>
  <si>
    <t>Escolinha de Triathlon Floripa</t>
  </si>
  <si>
    <t>71000.041615/2021-77</t>
  </si>
  <si>
    <t>Escolinha de Triathlon Jaraguá</t>
  </si>
  <si>
    <t>71000.041619/2021-55</t>
  </si>
  <si>
    <t>Escolinha de Triathlon Camboriú</t>
  </si>
  <si>
    <t>71000.041616/2021-11</t>
  </si>
  <si>
    <t>Escolinha de Triathlon Joinville</t>
  </si>
  <si>
    <t>71000.041617/2021-66</t>
  </si>
  <si>
    <t>Escolinha de Triathlon Blumenau</t>
  </si>
  <si>
    <t>71000.044216/2021-68</t>
  </si>
  <si>
    <t>e-futebolderua</t>
  </si>
  <si>
    <t>71000.041798/2021-21</t>
  </si>
  <si>
    <t>Suzano Voleibol Categoria Adulta Ano II</t>
  </si>
  <si>
    <t>71000.038624/2021-81</t>
  </si>
  <si>
    <t>RBR Esportes e Cultura - Associação de Fomento de Atividades Esportivas e Culturais</t>
  </si>
  <si>
    <t>Girl Power Run 4</t>
  </si>
  <si>
    <t>71000.059919/2019-76</t>
  </si>
  <si>
    <t>Corrida da Diversidade</t>
  </si>
  <si>
    <t>1916438-66</t>
  </si>
  <si>
    <t>71000.041211/2021-83</t>
  </si>
  <si>
    <t>Associação Centro América de Karatê Shotokan</t>
  </si>
  <si>
    <t>Karatê-Dô Tradicional Esporte e Cidadania Modulo III</t>
  </si>
  <si>
    <t>15.359.334/0001-23</t>
  </si>
  <si>
    <t>71000.038261/2021-83</t>
  </si>
  <si>
    <t>Esporte Total</t>
  </si>
  <si>
    <t>Futebol, Handebol, Judô, Voleibol e Futebol</t>
  </si>
  <si>
    <t>71000.043798/2021-65</t>
  </si>
  <si>
    <t>AFCA - Associacao de Futsal Capital da Amizade</t>
  </si>
  <si>
    <t>Futsal, Trocando Passes para Vencer</t>
  </si>
  <si>
    <t>29.661.040/0001-66</t>
  </si>
  <si>
    <t>71000.018241/2021-96</t>
  </si>
  <si>
    <t>Associacao Atlética RD SPORTS</t>
  </si>
  <si>
    <t>Centro de Treinamento de Basquetebol de Alto Rendimento da Associação Atlética RD SPORTS</t>
  </si>
  <si>
    <t>30.168.534/0001-92</t>
  </si>
  <si>
    <t>71000.025077/2021-73</t>
  </si>
  <si>
    <t>Associacao Chico Neto Racing</t>
  </si>
  <si>
    <t>P23</t>
  </si>
  <si>
    <t>71000.044203/2021-99</t>
  </si>
  <si>
    <t>ADC Embraer Judô</t>
  </si>
  <si>
    <t>71000.044189/2021-23</t>
  </si>
  <si>
    <t>ADC Embraer Tênis</t>
  </si>
  <si>
    <t>71000.018871/2021-61</t>
  </si>
  <si>
    <t>Associação Atlética RD Sports</t>
  </si>
  <si>
    <t>Cestinhas do Futuro I</t>
  </si>
  <si>
    <t>71000.042479/2021-32</t>
  </si>
  <si>
    <t>Associação União de Bairros Futsal</t>
  </si>
  <si>
    <t>Futsal Venâncio Aires</t>
  </si>
  <si>
    <t>33.965.037/0001-03</t>
  </si>
  <si>
    <t>Venâncio Aires</t>
  </si>
  <si>
    <t>71000.050554/2020-58</t>
  </si>
  <si>
    <t>Associação Esportiva Aliança</t>
  </si>
  <si>
    <t>Incentivando novas gerações pelo esporte</t>
  </si>
  <si>
    <t>10.625.018/0001-32</t>
  </si>
  <si>
    <t>Vale Real</t>
  </si>
  <si>
    <t>71000.044237/2021-83</t>
  </si>
  <si>
    <t>Artes Marciais: Construindo a Cidadania</t>
  </si>
  <si>
    <t>Judô, Taekwondo, Karatê, Capoeira, Jiu Jitsu, Kickboxing e Kung Fu</t>
  </si>
  <si>
    <t>71000.030401/2021-75</t>
  </si>
  <si>
    <t>Esporte Clube Futuro</t>
  </si>
  <si>
    <t>Volei Futuro - Voleibol Masculino Adulto</t>
  </si>
  <si>
    <t>34.969.960/0001-86</t>
  </si>
  <si>
    <t>71000.030400/2021-21</t>
  </si>
  <si>
    <t>Volei Futuro - Voleibol Feminino Adulto</t>
  </si>
  <si>
    <t>71000.038260/2021-39</t>
  </si>
  <si>
    <t>Caminhos inóspitos - Offroad</t>
  </si>
  <si>
    <t>71000.042988/2021-65</t>
  </si>
  <si>
    <t>Paulínia Racing Bicicross Formando Cidadãos IV</t>
  </si>
  <si>
    <t>71000.038625/2021-25</t>
  </si>
  <si>
    <t xml:space="preserve">Associação de Surdos de Chapecó </t>
  </si>
  <si>
    <t>TeamSurdos Desportivo Educacional</t>
  </si>
  <si>
    <t>Atletismo, Tênis de Mesa, Bocha, Natação, Xadrez e Outros</t>
  </si>
  <si>
    <t>80.631.625/0001-90</t>
  </si>
  <si>
    <t>71000.039651/2021-71</t>
  </si>
  <si>
    <t>Não enxergando limites - ADEF-DF e Futebol de 5</t>
  </si>
  <si>
    <t>71000.041611/2021-99</t>
  </si>
  <si>
    <t>Associação Aldeense Esportiva Santa Fé - AAESF</t>
  </si>
  <si>
    <t>Construindo Sonhos e Formando Cidadãos</t>
  </si>
  <si>
    <t>41.144.462/0001-60</t>
  </si>
  <si>
    <t>Aldeias Altas</t>
  </si>
  <si>
    <t>71000.040052/2021-08</t>
  </si>
  <si>
    <t>Instituto Miguel Fernandes Torres</t>
  </si>
  <si>
    <t>Vem Ser no Esporte 2</t>
  </si>
  <si>
    <t>05.356.048/0001-50</t>
  </si>
  <si>
    <t>71000.040053/2021-44</t>
  </si>
  <si>
    <t>Vem Ser Taekwondo</t>
  </si>
  <si>
    <t>71000.044609/2021-71</t>
  </si>
  <si>
    <t>6º Torneio Internacional de Basquete de Franca</t>
  </si>
  <si>
    <t>71000.039853/2021-12</t>
  </si>
  <si>
    <t xml:space="preserve">Vivências de esportes de raquetes na escola </t>
  </si>
  <si>
    <t xml:space="preserve">09.359.439/0001-80 </t>
  </si>
  <si>
    <t>71000.040625/2021-95</t>
  </si>
  <si>
    <t xml:space="preserve">Educa Esporte Ano IV </t>
  </si>
  <si>
    <t>71000.039856/2021-56</t>
  </si>
  <si>
    <t xml:space="preserve">Próximos Campeões Ano 2 </t>
  </si>
  <si>
    <t>71000.041216/2021-14</t>
  </si>
  <si>
    <t>Vôlei em Rede – Núcleos Paraná - Ano VIII - RH</t>
  </si>
  <si>
    <t>71000.041656/2021-63</t>
  </si>
  <si>
    <t>Vôlei em Rede – Núcleos Rio de Janeiro - Ano VI - RH</t>
  </si>
  <si>
    <t xml:space="preserve">71000.042096/2021-64 </t>
  </si>
  <si>
    <t>IBESEC - Instituto Brasileiro Educacional, Social, Esportivo e Cultural</t>
  </si>
  <si>
    <t>NextGen Football Team</t>
  </si>
  <si>
    <t xml:space="preserve">19.556.710/0001-20 </t>
  </si>
  <si>
    <t>71000.039656/2021-01</t>
  </si>
  <si>
    <t>Município de Campestre da Serra</t>
  </si>
  <si>
    <t>Escolinha Municipal de Futebol Campestrense</t>
  </si>
  <si>
    <t>92.868.868/0001-26</t>
  </si>
  <si>
    <t>Campestre da Serra</t>
  </si>
  <si>
    <t>71000.038353/2021-63</t>
  </si>
  <si>
    <t>Futsal 22</t>
  </si>
  <si>
    <t>71000.043321/2021-80</t>
  </si>
  <si>
    <t>P.A.A.J Pais, Alunos e Amigos do Judô</t>
  </si>
  <si>
    <t>Judô: Construa Seu Futuro</t>
  </si>
  <si>
    <t>04.971.649/0001-00</t>
  </si>
  <si>
    <t>71000.037834/2021-51</t>
  </si>
  <si>
    <t>PEAE 21-24 Desportos Aquáticos - Programa de especialização e aperfeiçoamento esportivo do SMCC</t>
  </si>
  <si>
    <t>Natação, Nado Sicronizado e Maratona Aquática</t>
  </si>
  <si>
    <t>71000.040054/2021-99</t>
  </si>
  <si>
    <t>Trianon Esporte Clube</t>
  </si>
  <si>
    <t xml:space="preserve">Renovando as Famílias Com Esporte e Educação II </t>
  </si>
  <si>
    <t>20.056.032/0001-16</t>
  </si>
  <si>
    <t>71000.041770/2021-93</t>
  </si>
  <si>
    <t>Educação Através do Esporte (X Edição)</t>
  </si>
  <si>
    <t>Taekwondo Kiorugui, Jiu Jitsu</t>
  </si>
  <si>
    <t>71000.041760/2021-58</t>
  </si>
  <si>
    <t>Artes Marciais Construindo Cidadania (V Edição)</t>
  </si>
  <si>
    <t>Basquete, Futebol, Vôlei de Quadra, Futsal</t>
  </si>
  <si>
    <t>51.526.002/0001-51</t>
  </si>
  <si>
    <t>71000.041689/2021-11</t>
  </si>
  <si>
    <t>Associação de Incentivo ao Esporte, Educação, Lazer e Inclusão Social</t>
  </si>
  <si>
    <t>Bola no chão, livro na mão</t>
  </si>
  <si>
    <t>37.663.180/0001-00</t>
  </si>
  <si>
    <t>Feira de Santana</t>
  </si>
  <si>
    <t>71000.042145/2021-69</t>
  </si>
  <si>
    <t>CrossFit para todos</t>
  </si>
  <si>
    <t>Bodyfitness</t>
  </si>
  <si>
    <t>71000.044264/2021-56</t>
  </si>
  <si>
    <t>Circuito de Treino</t>
  </si>
  <si>
    <t>33.317.359/0001-47</t>
  </si>
  <si>
    <t>71000.039657/2021-48</t>
  </si>
  <si>
    <t>Beach Tennis - Esta é a Minha Praia</t>
  </si>
  <si>
    <t>71000.042018/2021-60</t>
  </si>
  <si>
    <t>Só Quero Pedalar III</t>
  </si>
  <si>
    <t>71000.042019/2021-12</t>
  </si>
  <si>
    <t>Só Quero Pedalar IV</t>
  </si>
  <si>
    <t>71000.039015/2021-49</t>
  </si>
  <si>
    <t xml:space="preserve">Instituto Península </t>
  </si>
  <si>
    <t>Pesquisa e Educação Esportiva NAR</t>
  </si>
  <si>
    <t xml:space="preserve">Atletismo, Futebol, Handebol, Rugby, Rugby (Não Olímpico), Voleibol </t>
  </si>
  <si>
    <t>71000.041654/2021-74</t>
  </si>
  <si>
    <t>Gerando Sonhos III</t>
  </si>
  <si>
    <t>R$ 398.542,10</t>
  </si>
  <si>
    <t>71000.032417/2021-12</t>
  </si>
  <si>
    <t>Instituto JIHN</t>
  </si>
  <si>
    <t>Atletismo para Todos</t>
  </si>
  <si>
    <t>17.082.166/0001-05</t>
  </si>
  <si>
    <t>71000.044829/2021-03</t>
  </si>
  <si>
    <t>Instituto Mãos Solidárias</t>
  </si>
  <si>
    <t>Projeto Mãos Solidárias Através do Esporte</t>
  </si>
  <si>
    <t>Futebol; Judô; Karatê/Outros; Jiu Jitsu/Outros; Capoeira; Outros</t>
  </si>
  <si>
    <t>05.488.350/0001-62</t>
  </si>
  <si>
    <t>71000.044294/2021-62</t>
  </si>
  <si>
    <t>Educando Para a Vida Fase III</t>
  </si>
  <si>
    <t>Judô; Futsal</t>
  </si>
  <si>
    <t>71000.043008/2021-41</t>
  </si>
  <si>
    <t>Instituto Acuna</t>
  </si>
  <si>
    <t>Passei de Level - E-Sport desenvolvendo futuros atletas</t>
  </si>
  <si>
    <t>21.010.850/0001-40</t>
  </si>
  <si>
    <t>71000.040628/2021-29</t>
  </si>
  <si>
    <t>Anjos do Esporte III</t>
  </si>
  <si>
    <t>71000.039014/2021-02</t>
  </si>
  <si>
    <t>Instituto Apab</t>
  </si>
  <si>
    <t>Basquete Barretos</t>
  </si>
  <si>
    <t>10.262.683/0001-09</t>
  </si>
  <si>
    <t>Barretos</t>
  </si>
  <si>
    <t>71000.041610/2021-44</t>
  </si>
  <si>
    <t>Projeto ídolo Social Ano 6</t>
  </si>
  <si>
    <t>71000.041817/2021-19</t>
  </si>
  <si>
    <t>Liga Desportiva Guaçuana</t>
  </si>
  <si>
    <t>Atletismo e Ginástica Rítmica – Mogi Guaçu</t>
  </si>
  <si>
    <t>Atletismo, Gináscica Rítmica</t>
  </si>
  <si>
    <t>00.268.710/0001-05</t>
  </si>
  <si>
    <t>71000.010934/2021-31</t>
  </si>
  <si>
    <t>Municipio de Cidade Gaúcha</t>
  </si>
  <si>
    <t xml:space="preserve">Mãos dadas pelo Esporte </t>
  </si>
  <si>
    <t xml:space="preserve">Futebol, Vôlei de Praia, Futsal </t>
  </si>
  <si>
    <t>75.377.200/0001-67</t>
  </si>
  <si>
    <t>Cidade Gaúcha</t>
  </si>
  <si>
    <t>71000.042106/2021-61</t>
  </si>
  <si>
    <t>Construção da Sede da SADEF/RN</t>
  </si>
  <si>
    <t>Atletismo, Paraciclismo, Futebol de 5, Tênis em Cadeira de Rodas Paralímpico, Tênis de Mesa Paralímpico, Bocha Paralímpico, Halterofilismo</t>
  </si>
  <si>
    <t>71000.037835/2021-04</t>
  </si>
  <si>
    <t>Associação Real Lince de Karate-Do</t>
  </si>
  <si>
    <t>Projeto Evolução</t>
  </si>
  <si>
    <t>03.256.015/0001-03</t>
  </si>
  <si>
    <t> 71000.037841/2021-53</t>
  </si>
  <si>
    <t>Projeto Karate Kei Ai Rei (Educação Com Amor e Disciplina) II</t>
  </si>
  <si>
    <t> 71000.042535/2021-39</t>
  </si>
  <si>
    <t>Clube Esportivo Vitória</t>
  </si>
  <si>
    <t>Projeto Sou Vitória Desenvolvendo Talentos</t>
  </si>
  <si>
    <t>14.966.102/0001-70</t>
  </si>
  <si>
    <t>Esteio</t>
  </si>
  <si>
    <t>71000.052630/2021-41</t>
  </si>
  <si>
    <t>Ginástica Artística Contagem</t>
  </si>
  <si>
    <t xml:space="preserve"> 32.026.741/0001-38</t>
  </si>
  <si>
    <t xml:space="preserve"> MG</t>
  </si>
  <si>
    <t>71000.052300/2021-55</t>
  </si>
  <si>
    <t>Associação de Cultura, Esporte e Lazer Movimenta Brasil</t>
  </si>
  <si>
    <t>+ Esporte Ano V_x000D_</t>
  </si>
  <si>
    <t>Basquete, Canoagem Velocidade, Futebol, Handebol Indoor, Skate, Futsal, Voleibol</t>
  </si>
  <si>
    <t>17.010.428/0001-18</t>
  </si>
  <si>
    <t>71000.052069/2021-08</t>
  </si>
  <si>
    <t xml:space="preserve"> Associação Antiqua Rugby Clube</t>
  </si>
  <si>
    <t>Ninhos do Rugby</t>
  </si>
  <si>
    <t xml:space="preserve">Rugby </t>
  </si>
  <si>
    <t>13.369.710/0001-35_x000D_</t>
  </si>
  <si>
    <t>71000.051666/2021-15</t>
  </si>
  <si>
    <t xml:space="preserve"> Associação Sorrisense de Futebol Americano</t>
  </si>
  <si>
    <t>Sorriso Hornets Rendimento_x000D_</t>
  </si>
  <si>
    <t>71000.051445/2021-39</t>
  </si>
  <si>
    <t>Associacao Comunitaria e Recreativa Adote um Atleta</t>
  </si>
  <si>
    <t xml:space="preserve"> Escola de Futebol</t>
  </si>
  <si>
    <t>08.725.048/0001-79</t>
  </si>
  <si>
    <t>71000.050696/2021-04</t>
  </si>
  <si>
    <t>Associação Sem Chuteira Familiares e Amigos do Futebol</t>
  </si>
  <si>
    <t xml:space="preserve"> Futebol e Equidade Social</t>
  </si>
  <si>
    <t>32.179.827/0001-09_x000D_</t>
  </si>
  <si>
    <t>71000.050671/2021-01</t>
  </si>
  <si>
    <t>Educa Judô Brasil_x000D_</t>
  </si>
  <si>
    <t xml:space="preserve"> 17.260.115/0001-18</t>
  </si>
  <si>
    <t xml:space="preserve"> SP</t>
  </si>
  <si>
    <t>71000.050211/2021-74</t>
  </si>
  <si>
    <t>Associação Desportiva Sete de Setembro</t>
  </si>
  <si>
    <t>Núcleos de Futebol Social 7 de setembro</t>
  </si>
  <si>
    <t>Futebol; Futsal</t>
  </si>
  <si>
    <t>35.301.440/0001-63</t>
  </si>
  <si>
    <t>71000.050126/2021-14</t>
  </si>
  <si>
    <t xml:space="preserve"> Pedal da Fé 9° edição</t>
  </si>
  <si>
    <t>Ciclismo de Estrada/Outros</t>
  </si>
  <si>
    <t xml:space="preserve"> 19.592.920/0001-74</t>
  </si>
  <si>
    <t>71000.050022/2021-00</t>
  </si>
  <si>
    <t xml:space="preserve"> Associação dos Gestores do Esporte e Entretenimento</t>
  </si>
  <si>
    <t>Escola de Voleibol Para Surdos Nordeste</t>
  </si>
  <si>
    <t xml:space="preserve"> 08.455.798/0001-78</t>
  </si>
  <si>
    <t>71000.048460/2021-08</t>
  </si>
  <si>
    <t xml:space="preserve"> Campeonato Brasileiro de Stock Car - Fase 1</t>
  </si>
  <si>
    <t xml:space="preserve"> 23.684.010/0001-99_x000D_</t>
  </si>
  <si>
    <t>71000.048459/2021-75</t>
  </si>
  <si>
    <t>Campeonato Brasileiro de Stock Car - Fase 2</t>
  </si>
  <si>
    <t>71000.048305/2021-83</t>
  </si>
  <si>
    <t>Associação de Basquete Cearense - ABC</t>
  </si>
  <si>
    <t>Desenvolvimento do Basquete Feminino</t>
  </si>
  <si>
    <t xml:space="preserve"> 16.602.563/0001-90</t>
  </si>
  <si>
    <t xml:space="preserve"> CE</t>
  </si>
  <si>
    <t>71000.048272/2021-71</t>
  </si>
  <si>
    <t>Associação de Pais e Amigos dos Excepcionais de Nova Prata</t>
  </si>
  <si>
    <t>Inclusão pelo Esporte APAE Nova Prata_x000D_</t>
  </si>
  <si>
    <t>Bocha Paraolímpico</t>
  </si>
  <si>
    <t xml:space="preserve"> 89.472.096/0001-02_x000D_</t>
  </si>
  <si>
    <t>Nova Prata</t>
  </si>
  <si>
    <t xml:space="preserve"> 71000.048270/2021-82</t>
  </si>
  <si>
    <t>Associação Atlética Banco do Brasil Santo Ângelo</t>
  </si>
  <si>
    <t>Geração de Futsal</t>
  </si>
  <si>
    <t>96.216.718/0001-99</t>
  </si>
  <si>
    <t xml:space="preserve"> RS</t>
  </si>
  <si>
    <t>71000.047578/2021-19</t>
  </si>
  <si>
    <t>Associação Esportiva Akira Judô</t>
  </si>
  <si>
    <t>21.093.399/0001-72</t>
  </si>
  <si>
    <t xml:space="preserve"> ES</t>
  </si>
  <si>
    <t>71000.047572/2021-33</t>
  </si>
  <si>
    <t xml:space="preserve"> Associação Atlética Neurologia Ativa</t>
  </si>
  <si>
    <t>II Copa Neurologia Ativa de Voleibol</t>
  </si>
  <si>
    <t>Voleibol/Outros</t>
  </si>
  <si>
    <t>35.393.233/0001-86</t>
  </si>
  <si>
    <t xml:space="preserve"> GO_x000D_</t>
  </si>
  <si>
    <t>71000.047170/2021-39</t>
  </si>
  <si>
    <t xml:space="preserve"> Associação Desportiva Classista Embraer</t>
  </si>
  <si>
    <t>Circuito Ozires Silva de Corridas de Rua</t>
  </si>
  <si>
    <t xml:space="preserve"> 45.183.845/0001-06</t>
  </si>
  <si>
    <t>71000.047163/2021-37</t>
  </si>
  <si>
    <t>ADC Embraer Esgrima</t>
  </si>
  <si>
    <t>71000.046347/2021-80</t>
  </si>
  <si>
    <t xml:space="preserve"> Associação Desportiva Tigre</t>
  </si>
  <si>
    <t>Tigre Futsal Nova Temporada_x000D_</t>
  </si>
  <si>
    <t xml:space="preserve"> 35.450.600/0001-36</t>
  </si>
  <si>
    <t xml:space="preserve">R$ 309.358,78
</t>
  </si>
  <si>
    <t xml:space="preserve"> 71000.046146/2021-82</t>
  </si>
  <si>
    <t>Associação Barateiro de Futsal Clube</t>
  </si>
  <si>
    <t>Barateiro Futsal despertando talentos - Ano 3</t>
  </si>
  <si>
    <t>07.836.803/0001-20_x000D_</t>
  </si>
  <si>
    <t>71000.045332/2021-02</t>
  </si>
  <si>
    <t>Associação de Surdos de Chapecó</t>
  </si>
  <si>
    <t>Rumo a Surdolimpíada</t>
  </si>
  <si>
    <t>Atletismo; Tênis de Mesa Paraolímpico; Bocha Paraolímpico; Natação; Xadrez/Outros; Outros</t>
  </si>
  <si>
    <t xml:space="preserve"> 80.631.625/0001-90</t>
  </si>
  <si>
    <t>71000.013246/2021-22</t>
  </si>
  <si>
    <t>Associação Esportivo Futebol Clube</t>
  </si>
  <si>
    <t xml:space="preserve"> Esportivo Bela União e Cidadania</t>
  </si>
  <si>
    <t xml:space="preserve">Futebol </t>
  </si>
  <si>
    <t>29.819.058/0001-43</t>
  </si>
  <si>
    <t>Santa Rosa</t>
  </si>
  <si>
    <t>71000.050723/2021-31</t>
  </si>
  <si>
    <t>Participação em Competições e Treinamentos para Ranqueamento Olímpico em
Preparação para Paris 2024_x000D_</t>
  </si>
  <si>
    <t>71000.052585/2021-24</t>
  </si>
  <si>
    <t>Nina Rugby</t>
  </si>
  <si>
    <t xml:space="preserve"> 50.380.658/0001-44</t>
  </si>
  <si>
    <t xml:space="preserve"> 71000.050326/2021-69</t>
  </si>
  <si>
    <t>Seleções Nacionais - Centro de Alto Rendimento Ano VII</t>
  </si>
  <si>
    <t>Rugby de 7; Rugby de 15</t>
  </si>
  <si>
    <t>71000.047576/2021-11</t>
  </si>
  <si>
    <t>Centro de Educação Integrada Craques da Vida</t>
  </si>
  <si>
    <t>Craques da Vida</t>
  </si>
  <si>
    <t xml:space="preserve"> 08.799.930/0001-69_x000D_</t>
  </si>
  <si>
    <t xml:space="preserve"> RJ</t>
  </si>
  <si>
    <t>71000.047172/2021-28</t>
  </si>
  <si>
    <t>Caxias do Sul Basquete Associação Esportiva e Recreativa</t>
  </si>
  <si>
    <t>Caxias do Sul Basquete - Liga de Desenvolvimento</t>
  </si>
  <si>
    <t>08.112.308/0001-30_x000D_</t>
  </si>
  <si>
    <t>71000.048060/2021-94</t>
  </si>
  <si>
    <t>ECP Formação de Atletas (11)</t>
  </si>
  <si>
    <t>Atletismo; Badminton; Basquete; Esgrima; Gináscita Artística; Handebol Indoor; Judô; Natação; Polo Aquático; Salto Ornamental; Vôlei de Quadra</t>
  </si>
  <si>
    <t xml:space="preserve"> 71000.045306/2021-76</t>
  </si>
  <si>
    <t>Esporte Clube Cidade Gaúcha</t>
  </si>
  <si>
    <t xml:space="preserve"> Futsal para Todos</t>
  </si>
  <si>
    <t xml:space="preserve"> 24.142.797/0001-20</t>
  </si>
  <si>
    <t xml:space="preserve">R$                                 1.002.883,62
</t>
  </si>
  <si>
    <t>71000.050927/2021-71</t>
  </si>
  <si>
    <t>Grêmio Esportivo Recanto da Criança Interativo</t>
  </si>
  <si>
    <t>Moldando o Futuro no Esporte</t>
  </si>
  <si>
    <t>07.851.620/0001-83</t>
  </si>
  <si>
    <t>71000.048709/2021-77</t>
  </si>
  <si>
    <t xml:space="preserve"> Correndo para o Futuro - Fase III</t>
  </si>
  <si>
    <t>71000.052609/2021-45</t>
  </si>
  <si>
    <t xml:space="preserve"> Instituto Jutta Batista da Silva</t>
  </si>
  <si>
    <t>GOPI - Educando Campeões I</t>
  </si>
  <si>
    <t>Karatê, Xadrez</t>
  </si>
  <si>
    <t>28.006.096/0001-14</t>
  </si>
  <si>
    <t>Venda Nova do Imigrante</t>
  </si>
  <si>
    <t>71000.052569/2021-31</t>
  </si>
  <si>
    <t>Grael - Ventos de Cidadania - Mangaratiba</t>
  </si>
  <si>
    <t>Natação, Vela</t>
  </si>
  <si>
    <t>03.989.542/0001-27_x000D_</t>
  </si>
  <si>
    <t>71000.051667/2021-51</t>
  </si>
  <si>
    <t>Instituto Superação - Formação Pelo Esporte</t>
  </si>
  <si>
    <t xml:space="preserve"> Formação Pelo Esporte - Pilar Desenvolvimento</t>
  </si>
  <si>
    <t>Basquete, Handebol</t>
  </si>
  <si>
    <t>13.914.561/0001-48</t>
  </si>
  <si>
    <t>71000.051421/2021-80</t>
  </si>
  <si>
    <t>Tênis; Vôlei de Quadra; Futsal</t>
  </si>
  <si>
    <t>71000.051224/2021-61</t>
  </si>
  <si>
    <t xml:space="preserve"> Instituto Jovens de Ouro</t>
  </si>
  <si>
    <t>Jovem Talento Fase V</t>
  </si>
  <si>
    <t>Judô; Tênis Vôlei de Quadra</t>
  </si>
  <si>
    <t>71000.046879/2021-17</t>
  </si>
  <si>
    <t xml:space="preserve"> Educando para o Esporte</t>
  </si>
  <si>
    <t xml:space="preserve"> 50.486.265/0001-10</t>
  </si>
  <si>
    <t xml:space="preserve"> 71000.050740/2021-78</t>
  </si>
  <si>
    <t xml:space="preserve"> Instituto Remo Meu Rumo</t>
  </si>
  <si>
    <t>Ano 5 - Remar é Muito Mais que um Esporte</t>
  </si>
  <si>
    <t>Paracanoagem; Remo Adaptado; Natação</t>
  </si>
  <si>
    <t>20.057.732/0001-25</t>
  </si>
  <si>
    <t>71000.050725/2021-20</t>
  </si>
  <si>
    <t xml:space="preserve"> Instituto Jovem Promessa</t>
  </si>
  <si>
    <t xml:space="preserve"> Esporte para Todos Fase III</t>
  </si>
  <si>
    <t>Judô; Tênis; Beach Tênis</t>
  </si>
  <si>
    <t>71000.048054/2021-37</t>
  </si>
  <si>
    <t xml:space="preserve"> Eu Vivo Esporte Fase II</t>
  </si>
  <si>
    <t>71000.046154/2021-29</t>
  </si>
  <si>
    <t xml:space="preserve"> Projeto Desenvolvendo Pessoas Através do Esporte Fase II_x000D_</t>
  </si>
  <si>
    <t>71000.048636/2021-13</t>
  </si>
  <si>
    <t>Educa na Luta</t>
  </si>
  <si>
    <t>Judô; Taekwondo/Outros</t>
  </si>
  <si>
    <t>71000.047596/2021-92</t>
  </si>
  <si>
    <t xml:space="preserve"> Instituto Nacional de Esporte, Educação e Cultura - INEEC</t>
  </si>
  <si>
    <t xml:space="preserve"> Xeque Mate Educacional</t>
  </si>
  <si>
    <t>71000.048366/2021-41</t>
  </si>
  <si>
    <t>Geração de Ouro</t>
  </si>
  <si>
    <t>Judô; Vôlei de Quadra; Futsal</t>
  </si>
  <si>
    <t>71000.048150/2021-85</t>
  </si>
  <si>
    <t xml:space="preserve"> Esporte em Foco</t>
  </si>
  <si>
    <t>Futebol; Tênis</t>
  </si>
  <si>
    <t>71000.043790/2021-07</t>
  </si>
  <si>
    <t xml:space="preserve"> Instituto Mano Down</t>
  </si>
  <si>
    <t>Circuito Esportivo Mano Down - Esporte e Saúde</t>
  </si>
  <si>
    <t>Futebol, Atletismo/Outros, Ginástica Aeróbica, Yoga</t>
  </si>
  <si>
    <t xml:space="preserve"> 23.684.121/0001-03</t>
  </si>
  <si>
    <t>71000.052566/2021-06</t>
  </si>
  <si>
    <t>Time KGV - Stock Car - Ano 2</t>
  </si>
  <si>
    <t>71000.052617/2021-91</t>
  </si>
  <si>
    <t>Love Futbol Brasil</t>
  </si>
  <si>
    <t>Futebol e Educação em Rio Doce</t>
  </si>
  <si>
    <t xml:space="preserve"> PE</t>
  </si>
  <si>
    <t>71000.026659/2021-77</t>
  </si>
  <si>
    <t>ONG Ativamente</t>
  </si>
  <si>
    <t>Skate é Vida</t>
  </si>
  <si>
    <t xml:space="preserve"> 37.555.970/0001-63</t>
  </si>
  <si>
    <t xml:space="preserve"> 71000.041779/2021-02</t>
  </si>
  <si>
    <t>Associacao Amigos da Juventude - ADJ</t>
  </si>
  <si>
    <t xml:space="preserve"> Jogando Pra Vencer</t>
  </si>
  <si>
    <t xml:space="preserve"> 32.568.526/0001-69</t>
  </si>
  <si>
    <t>Eunápolis</t>
  </si>
  <si>
    <t>BA_x000D_</t>
  </si>
  <si>
    <t>71000.042297/2021-61</t>
  </si>
  <si>
    <t xml:space="preserve"> Associação Atlética Banco do Brasil Blumenau</t>
  </si>
  <si>
    <t xml:space="preserve"> Esporte na Areia</t>
  </si>
  <si>
    <t>Vôlei de praia, Futvôlei, Beach Tênis</t>
  </si>
  <si>
    <t xml:space="preserve"> 82.666.108/0001-82</t>
  </si>
  <si>
    <t>71000.050026/2021-80</t>
  </si>
  <si>
    <t>Associação Esportiva Janeth Arcain</t>
  </si>
  <si>
    <t>Núcleos Esportivos Educacionais Santo André e Cubatão Ano VI</t>
  </si>
  <si>
    <t>71000.046172/2021-19</t>
  </si>
  <si>
    <t xml:space="preserve"> Associação Esportiva Janeth Arcain</t>
  </si>
  <si>
    <t>Tecnologia a Favor do Esporte Nacional Ano II_x000D_</t>
  </si>
  <si>
    <t>71000.049788/2021-33</t>
  </si>
  <si>
    <t>Associação Estrela Azul</t>
  </si>
  <si>
    <t>Esporte: Uma torcida pela Educação</t>
  </si>
  <si>
    <t>Judô; Taekwondo/Outros; Futsal</t>
  </si>
  <si>
    <t>50.136.076/0001-17</t>
  </si>
  <si>
    <t>71000.051423/2021-79</t>
  </si>
  <si>
    <t>Associação dos Funcionários Públicos do Munícipio de São Bernardo do
Campo</t>
  </si>
  <si>
    <t xml:space="preserve"> Futuro Brilhante</t>
  </si>
  <si>
    <t>Basquete; Vôlei de Quadra</t>
  </si>
  <si>
    <t>71000.047563/2021-42</t>
  </si>
  <si>
    <t xml:space="preserve"> Associação Fábrica de Saúde, Esporte e Cultura</t>
  </si>
  <si>
    <t xml:space="preserve"> Oficinas da Villa - Atletas do Judô_x000D_</t>
  </si>
  <si>
    <t>71000.046824/2021-15</t>
  </si>
  <si>
    <t xml:space="preserve"> Associação Guararapense de Esportes, Lazer e Cultura</t>
  </si>
  <si>
    <t>Campeonato Regional de Voleibol</t>
  </si>
  <si>
    <t>Vôlei de Quadra; Vôlei de Praia</t>
  </si>
  <si>
    <t>04.699.695/0001-00</t>
  </si>
  <si>
    <t>Guararapes</t>
  </si>
  <si>
    <t>71000.051449/2021-17</t>
  </si>
  <si>
    <t>Circuito Recôncavo de Caminhada e Corrida</t>
  </si>
  <si>
    <t xml:space="preserve"> 08.949.168/0001-50</t>
  </si>
  <si>
    <t xml:space="preserve"> BA</t>
  </si>
  <si>
    <t>71000.051439/2021-81</t>
  </si>
  <si>
    <t xml:space="preserve"> Associação Humana Povo para Povo Brasil</t>
  </si>
  <si>
    <t>Circuito Sisal de Caminhada &amp; Corrida_x000D_</t>
  </si>
  <si>
    <t>71000.051433/2021-12</t>
  </si>
  <si>
    <t>Circuito Ilhéus de Caminhada e Corrida</t>
  </si>
  <si>
    <t>71000.051415/2021-22</t>
  </si>
  <si>
    <t>Leoas Excelência em Futsal Ano 2</t>
  </si>
  <si>
    <t xml:space="preserve"> 22.059.655/0001-78_x000D_</t>
  </si>
  <si>
    <t>71000.046148/2021-71</t>
  </si>
  <si>
    <t>Associação Nacional de Esportes</t>
  </si>
  <si>
    <t xml:space="preserve"> De Bem com a Vida Na Melhor Idade</t>
  </si>
  <si>
    <t>Natação/Outros; Voleibol/Outros; Outros</t>
  </si>
  <si>
    <t>71000.050325/2021-14</t>
  </si>
  <si>
    <t xml:space="preserve"> Última Volta</t>
  </si>
  <si>
    <t>71000.050322/2021-81</t>
  </si>
  <si>
    <t xml:space="preserve"> Associação Petrolinense de Atletismo</t>
  </si>
  <si>
    <t>Escolinhas esportivas de atletismo inclusivo</t>
  </si>
  <si>
    <t>08.156.463/0001-59</t>
  </si>
  <si>
    <t>Petrolina</t>
  </si>
  <si>
    <t>71000.047583/2021-13</t>
  </si>
  <si>
    <t>Associação Petrolinense de Atletismo</t>
  </si>
  <si>
    <t xml:space="preserve"> Olímpico e Paralímpico do Sertão</t>
  </si>
  <si>
    <t>71000.046826/2021-04</t>
  </si>
  <si>
    <t>Inclusão Pelo Esporte Apae Esteio 2022</t>
  </si>
  <si>
    <t>89.742.712/0001-90</t>
  </si>
  <si>
    <t xml:space="preserve"> 71000.052572/2021-55</t>
  </si>
  <si>
    <t>Associação Santamariense de Incentivo ao Basquete</t>
  </si>
  <si>
    <t>Santa Maria Basquetebol</t>
  </si>
  <si>
    <t>07.581.954/0001-84</t>
  </si>
  <si>
    <t>Santa Maria do Salto</t>
  </si>
  <si>
    <t>71000.052612/2021-69</t>
  </si>
  <si>
    <t>Tênis de mesa</t>
  </si>
  <si>
    <t>71000.050867/2021-97</t>
  </si>
  <si>
    <t>Bola Pra Frente em Ação</t>
  </si>
  <si>
    <t>Basquete; Futebol; Handebol Indoor; Vôlei de Quadra</t>
  </si>
  <si>
    <t>71000.050312/2021-45</t>
  </si>
  <si>
    <t>Centro Integrado para o Desenvolvimento do Esporte Amador Palmas
Esporte_x000D_</t>
  </si>
  <si>
    <t xml:space="preserve"> Palmas Esportes - Ano III</t>
  </si>
  <si>
    <t>19.742.152/0001-98_x000D_</t>
  </si>
  <si>
    <t>71000.048835/2021-21</t>
  </si>
  <si>
    <t>Confederação Brasileira de Games e Esports - CBGE</t>
  </si>
  <si>
    <t>"Liga dos Campeões - CBGE"_x000D_</t>
  </si>
  <si>
    <t>34.190.673/0001-73_x000D_</t>
  </si>
  <si>
    <t>71000.048144/2021-28</t>
  </si>
  <si>
    <t xml:space="preserve"> CTVV - Centro de Treinamento Vila Velha</t>
  </si>
  <si>
    <t xml:space="preserve">                                                                     Talentos para a Vida 1
</t>
  </si>
  <si>
    <t>71000.048159/2021-96</t>
  </si>
  <si>
    <t xml:space="preserve"> De Peito Aberto Incentivo ao Esporte, Cultura e Lazer</t>
  </si>
  <si>
    <t>Oportunidade Através do Esporte VII</t>
  </si>
  <si>
    <t>Boxe; Futebol; Judô; Natação; Karatê/Kata; Futsal</t>
  </si>
  <si>
    <t>71000.048154/2021-63</t>
  </si>
  <si>
    <t>Salvador Esporte e Cidadania</t>
  </si>
  <si>
    <t>71000.047868/2021-54</t>
  </si>
  <si>
    <t xml:space="preserve"> Federação de Taekwondo do Estado de São Paulo</t>
  </si>
  <si>
    <t xml:space="preserve"> Taekwondo - Esporte e Cidadania 1_x000D_</t>
  </si>
  <si>
    <t>Taekwondo/Outros</t>
  </si>
  <si>
    <t>71000.047861/2021-32</t>
  </si>
  <si>
    <t>Taekwondo Esporte e Cidadania 2_x000D_</t>
  </si>
  <si>
    <t>71000.047862/2021-87</t>
  </si>
  <si>
    <t>Taekwondo - Esporte e Cidadania 3_x000D_</t>
  </si>
  <si>
    <t xml:space="preserve"> 71000.047858/2021-19</t>
  </si>
  <si>
    <t>Taekwondo Esporte e Cidadania 4_x000D_</t>
  </si>
  <si>
    <t>Taekwondo/Kiorugui</t>
  </si>
  <si>
    <t>04.396.074/0001-40_x000D_</t>
  </si>
  <si>
    <t>71000.046345/2021-91</t>
  </si>
  <si>
    <t>Mackenzie Voleibol</t>
  </si>
  <si>
    <t>71000.051466/2021-54</t>
  </si>
  <si>
    <t>Sada/Tambasa/Argos</t>
  </si>
  <si>
    <t>71000.048518/2021-13</t>
  </si>
  <si>
    <t>Associação Pró-Ensino em Santa Cruz do Sul</t>
  </si>
  <si>
    <t>Projeto Cestinha</t>
  </si>
  <si>
    <t>95.438.412/0001-14</t>
  </si>
  <si>
    <t>71000.052564/2021-17</t>
  </si>
  <si>
    <t>Associação Recreativa Eclypse</t>
  </si>
  <si>
    <t>Eclypse Futsal - 1</t>
  </si>
  <si>
    <t xml:space="preserve">Futebol/Futsal </t>
  </si>
  <si>
    <t>27.206.885/0001-36</t>
  </si>
  <si>
    <t>71000.007460/2021-40</t>
  </si>
  <si>
    <t>Ginásio Poliesportivo</t>
  </si>
  <si>
    <t>Atletismo; Basquete; Futebol; Handebol Indoor;Judô; Vôlei de quadra; Dama; Xadrez</t>
  </si>
  <si>
    <t>71000.049531/2021-81</t>
  </si>
  <si>
    <t>Vem Nadar na Unisanta</t>
  </si>
  <si>
    <t xml:space="preserve">	Natação</t>
  </si>
  <si>
    <t>71000.048833/2021-32</t>
  </si>
  <si>
    <t>sportes Santa Cecilia - ESC</t>
  </si>
  <si>
    <t>Natação Unisanta - Fase 1</t>
  </si>
  <si>
    <t>71000.049558/2021-74</t>
  </si>
  <si>
    <t>Federação Paranaense de Baketball</t>
  </si>
  <si>
    <t>Campeonato Sul Brasileiro de Seleções de Basquetebol</t>
  </si>
  <si>
    <t>76.535.368/0001-16</t>
  </si>
  <si>
    <t>71000.052586/2021-79</t>
  </si>
  <si>
    <t>Federação Mineira de Ginástica</t>
  </si>
  <si>
    <t>Ginástica Artística Barão de Cocais</t>
  </si>
  <si>
    <t xml:space="preserve">	Ginástica Artística</t>
  </si>
  <si>
    <t>18.228.577/0001-10</t>
  </si>
  <si>
    <t>71000.052593/2021-71</t>
  </si>
  <si>
    <t>Formação - Centro de Apoio a Educação Básica</t>
  </si>
  <si>
    <t>Pernas Pra Que Te Quero</t>
  </si>
  <si>
    <t>04.300.957/0001-04</t>
  </si>
  <si>
    <t>71000.052591/2021-81</t>
  </si>
  <si>
    <t>Centro de Apoio a Educação Básica</t>
  </si>
  <si>
    <t>Olimpíadas do Brincar ao Jogar IV</t>
  </si>
  <si>
    <t>Badminton, Basquete, Futebol, Handebol, Vôlei, Futsal, Rugby</t>
  </si>
  <si>
    <t>71000.050316/2021-23</t>
  </si>
  <si>
    <t>Centro de Excelência no Esporte IX</t>
  </si>
  <si>
    <t>Vôlei de Quadra; Futsal</t>
  </si>
  <si>
    <t>71000.048391/2021-24</t>
  </si>
  <si>
    <t>Instituto Mais Vida</t>
  </si>
  <si>
    <t>Boxe Mais Vida</t>
  </si>
  <si>
    <t xml:space="preserve">	Boxe</t>
  </si>
  <si>
    <t>28.254.547/0001-32</t>
  </si>
  <si>
    <t>71000.046181/2021-00</t>
  </si>
  <si>
    <t>Movimento Superação</t>
  </si>
  <si>
    <t>Aquisição de Cadeiras de Rugby em Cadeira de Rodas</t>
  </si>
  <si>
    <t>20.277.717/0001-92</t>
  </si>
  <si>
    <t>Bebedouro</t>
  </si>
  <si>
    <t>71000.046822/2021-18</t>
  </si>
  <si>
    <t>71000.052582/2021-91</t>
  </si>
  <si>
    <t>PRO Race II</t>
  </si>
  <si>
    <t>71000.052579/2021-77</t>
  </si>
  <si>
    <t>PRO Race I</t>
  </si>
  <si>
    <t>71000.045323/2021-11</t>
  </si>
  <si>
    <t>Sou Seleto - Ano 4</t>
  </si>
  <si>
    <t xml:space="preserve">	Futebol</t>
  </si>
  <si>
    <t>71000.048623/2021-44</t>
  </si>
  <si>
    <t>Basquete em Ação</t>
  </si>
  <si>
    <t>71000.047188/2021-31</t>
  </si>
  <si>
    <t>SOGIPA - Projeto Olímpico 7</t>
  </si>
  <si>
    <t>Atletismo; Ginástica Artística; Ginástica Rítmica; Judô</t>
  </si>
  <si>
    <t>71000.044619/2021-15</t>
  </si>
  <si>
    <t>Serviço Social da Indústria - Departamento Regional do SESI</t>
  </si>
  <si>
    <t>Nadadores do Futuro</t>
  </si>
  <si>
    <t>Natação/outros</t>
  </si>
  <si>
    <t>71000.049603/2021-91</t>
  </si>
  <si>
    <t>PEAE 21-24 Esportes Radicais - Programa de especialização e aperfeiçoamento
esportivo do SMCC</t>
  </si>
  <si>
    <t>"	BMX Racing; BMX Freestyle; Moutain Bike; Skate/Outros; Freestyle; Vertical; Outros"</t>
  </si>
  <si>
    <t>71000.051470/2021-12</t>
  </si>
  <si>
    <t>Trail Clube Verde Rosso - TCVR</t>
  </si>
  <si>
    <t>"Velozes e Furiosos"</t>
  </si>
  <si>
    <t>Automobilismo/Outros</t>
  </si>
  <si>
    <t>01.114.449/0001-43</t>
  </si>
  <si>
    <t>71000.046166/2021-53</t>
  </si>
  <si>
    <t>"Sprint Race"</t>
  </si>
  <si>
    <t>71000.037837/2021-95</t>
  </si>
  <si>
    <t>Tropical Fazendo Campeões no Tênis III</t>
  </si>
  <si>
    <t xml:space="preserve">	Tênis</t>
  </si>
  <si>
    <t>71000.047180/2021-74</t>
  </si>
  <si>
    <t>Associação Núcleo de Esportes e Cidadania</t>
  </si>
  <si>
    <t>Capacitação Núcleo Esportivo</t>
  </si>
  <si>
    <t>futebol</t>
  </si>
  <si>
    <t xml:space="preserve"> 17.671.954/0001-29</t>
  </si>
  <si>
    <t>Viçosa</t>
  </si>
  <si>
    <t>71000.052598/2021-01</t>
  </si>
  <si>
    <t>Clube da Escalada</t>
  </si>
  <si>
    <t>71000.051669/2021-41</t>
  </si>
  <si>
    <t>Conexão Sk8 - Brasil - Legado Olimpicos</t>
  </si>
  <si>
    <t xml:space="preserve"> 26.020.723/0001-46</t>
  </si>
  <si>
    <t>71000.052626/2021-82</t>
  </si>
  <si>
    <t>Associação Paradesportiva de Integração NAURÚ</t>
  </si>
  <si>
    <t>Time NAURÚ Natação</t>
  </si>
  <si>
    <t xml:space="preserve"> 12.537.037/0001-32</t>
  </si>
  <si>
    <t>71000.051464/2021-65</t>
  </si>
  <si>
    <t>Associação Pró-Esporte e Cultura</t>
  </si>
  <si>
    <t>Bom de Nota, Bom de Bola - Azul_x000D_</t>
  </si>
  <si>
    <t>71000.049519/2021-77</t>
  </si>
  <si>
    <t>Superação - Ano Azul</t>
  </si>
  <si>
    <t>71000.048059/2021-60</t>
  </si>
  <si>
    <t xml:space="preserve"> Instituto Brazolin</t>
  </si>
  <si>
    <t>Agita Comunidade II</t>
  </si>
  <si>
    <t>71000.050317/2021-78</t>
  </si>
  <si>
    <t xml:space="preserve"> Instituto Brasileiro de Excelência no Esporte &amp; Cultura</t>
  </si>
  <si>
    <t>Esporte Por Um Mundo Melhor XI_x000D_</t>
  </si>
  <si>
    <t xml:space="preserve"> 15.399.863/0001-50_x000D_</t>
  </si>
  <si>
    <t>71000.048363/2021-15</t>
  </si>
  <si>
    <t xml:space="preserve"> Instituto BRBrasil - Esporte e Cultura</t>
  </si>
  <si>
    <t>Alma Fitness_x000D_</t>
  </si>
  <si>
    <t>71000.049499/2021-34</t>
  </si>
  <si>
    <t xml:space="preserve"> Instituto Cidadania Através do Esporte</t>
  </si>
  <si>
    <t>Caravana de Jogos e Rebatidas na Escola</t>
  </si>
  <si>
    <t>Bicicross/Outros</t>
  </si>
  <si>
    <t>09.359.439/0001-80_x000D_</t>
  </si>
  <si>
    <t>71000.050128/2021-03</t>
  </si>
  <si>
    <t xml:space="preserve"> Instituto Edson Royer</t>
  </si>
  <si>
    <t xml:space="preserve">Projeto Cidadão
</t>
  </si>
  <si>
    <t xml:space="preserve"> 71000.046150/2021-41</t>
  </si>
  <si>
    <t xml:space="preserve"> Instituto de Esporte Juventude de Maringá</t>
  </si>
  <si>
    <t>Bola de Ouro II</t>
  </si>
  <si>
    <t>27.687.974/0001-41</t>
  </si>
  <si>
    <t xml:space="preserve"> PR</t>
  </si>
  <si>
    <t>71000.048204/2021-11</t>
  </si>
  <si>
    <t xml:space="preserve"> Instituto Três Colinas de Esporte - Educação e Cultura</t>
  </si>
  <si>
    <t xml:space="preserve"> Esporte Cidadania - Educando através do Esporte_x000D_</t>
  </si>
  <si>
    <t xml:space="preserve"> 71000.046177/2021-33</t>
  </si>
  <si>
    <t xml:space="preserve"> Instituto Viva Vida_x000D_</t>
  </si>
  <si>
    <t>Esporte do Bem 3</t>
  </si>
  <si>
    <t>Basquete; Futebol; Beach Soccer; Futsal</t>
  </si>
  <si>
    <t>71000.049560/2021-43</t>
  </si>
  <si>
    <t>LBF Social</t>
  </si>
  <si>
    <t>71000.047872/2021-12</t>
  </si>
  <si>
    <t xml:space="preserve"> Liga de Basquete Feminino</t>
  </si>
  <si>
    <t>Logística LBF</t>
  </si>
  <si>
    <t xml:space="preserve">R$ 709.800,00
</t>
  </si>
  <si>
    <t>71000.052337/2021-83</t>
  </si>
  <si>
    <t xml:space="preserve"> Liga de Futebol Feminina Sul Brasileira</t>
  </si>
  <si>
    <t>ABC da Bola com as Meninas - Núcleo Guaíba</t>
  </si>
  <si>
    <t>71000.048620/2021-19</t>
  </si>
  <si>
    <t>Formação e Desenvolvimento de Atletas por meio da Integração das Ciências do
Esporte</t>
  </si>
  <si>
    <t xml:space="preserve"> 17.217.951/0001-10</t>
  </si>
  <si>
    <t>71000.046990/2021-11</t>
  </si>
  <si>
    <t>Município de Xaxim</t>
  </si>
  <si>
    <t xml:space="preserve"> Uniformes para escolinhas de esportes municipais</t>
  </si>
  <si>
    <t>82.854.670/0001-30</t>
  </si>
  <si>
    <t>71000.046169/2021-97</t>
  </si>
  <si>
    <t xml:space="preserve"> Brasileiras Tenistas - Projeto Teliana Pereira</t>
  </si>
  <si>
    <t>71000.050730/2021-32</t>
  </si>
  <si>
    <t>Núcleo Metropolitano de Esportes e Cidadania</t>
  </si>
  <si>
    <t xml:space="preserve"> Supera Arena</t>
  </si>
  <si>
    <t xml:space="preserve"> 11.221.114/0001-88</t>
  </si>
  <si>
    <t>São Vicente</t>
  </si>
  <si>
    <t>71000.047739/2021-66</t>
  </si>
  <si>
    <t xml:space="preserve"> ONG Elite Sport Academy</t>
  </si>
  <si>
    <t>F4 Championship Brasil_x000D_</t>
  </si>
  <si>
    <t xml:space="preserve"> 71000.051683/2021-44</t>
  </si>
  <si>
    <t xml:space="preserve"> Praia Clube</t>
  </si>
  <si>
    <t>Esportes Paralímpicos - Praia Clube</t>
  </si>
  <si>
    <t>Atletismo, Bocha Paraolímpico, Halterofilismo, Natação</t>
  </si>
  <si>
    <t xml:space="preserve"> 25.762.741/0001-30</t>
  </si>
  <si>
    <t>71000.050314/2021-34</t>
  </si>
  <si>
    <t>Voleibol - Praia Clube II</t>
  </si>
  <si>
    <t>Futebol 7 Society; Voleibol/Outros</t>
  </si>
  <si>
    <t>71000.050123/2021-72</t>
  </si>
  <si>
    <t>Tênis Escola 2022</t>
  </si>
  <si>
    <t>Nova Lima</t>
  </si>
  <si>
    <t>71000.046187/2021-79_x000D_</t>
  </si>
  <si>
    <t>Grêmio Esportivo Santo André - GESA</t>
  </si>
  <si>
    <t>Game Play</t>
  </si>
  <si>
    <t xml:space="preserve"> 18.686.111/0001-69</t>
  </si>
  <si>
    <t>71000.038253/2021-37</t>
  </si>
  <si>
    <t xml:space="preserve"> Instituto Para o Desenvolvimento do Esporte e da Cultura - IDEC</t>
  </si>
  <si>
    <t xml:space="preserve"> Saúde para Todos 2</t>
  </si>
  <si>
    <t xml:space="preserve">Corrida de Rua </t>
  </si>
  <si>
    <t>71000.050924/2021-38</t>
  </si>
  <si>
    <t xml:space="preserve"> Sociedade Esportiva Alvorada Club</t>
  </si>
  <si>
    <t xml:space="preserve"> Futebol para Todos - Formando Campeões</t>
  </si>
  <si>
    <t>04.220.731/0001-01</t>
  </si>
  <si>
    <t>71000.040281/2021-14</t>
  </si>
  <si>
    <t>Sociedade Esportiva Alvorada Club</t>
  </si>
  <si>
    <t xml:space="preserve"> Resgatando o Futebol Maringaense SUB 19 Ano II</t>
  </si>
  <si>
    <t xml:space="preserve">Futebol    </t>
  </si>
  <si>
    <t>71000.049501/2021-75</t>
  </si>
  <si>
    <t>Associação de Ciclismo e BMX de Indaiatuba</t>
  </si>
  <si>
    <t xml:space="preserve"> Escola de BMX Campeões do Futuro</t>
  </si>
  <si>
    <t xml:space="preserve"> 18.676.778/0001-80</t>
  </si>
  <si>
    <t>71000.044846/2021-32</t>
  </si>
  <si>
    <t>Associação Cultural de Múltiplas Atividades Esportivas - Esquerdinha_x000D_</t>
  </si>
  <si>
    <t>Centro de Excelência de Formação de Atletas Colorado - Unidade São Gabriel Sub
17_x000D_</t>
  </si>
  <si>
    <t>71000.038268/2021-03</t>
  </si>
  <si>
    <t>Associação de Judo e Jiu Jitsu Nery</t>
  </si>
  <si>
    <t>Judô Social Nery</t>
  </si>
  <si>
    <t xml:space="preserve">  00.925.918/0001-41</t>
  </si>
  <si>
    <t>71000.049523/2021-35</t>
  </si>
  <si>
    <t xml:space="preserve"> Espaço Legal AMFUT</t>
  </si>
  <si>
    <t xml:space="preserve"> SC</t>
  </si>
  <si>
    <t>71000.048517/2021-61</t>
  </si>
  <si>
    <t>Instituto Lince</t>
  </si>
  <si>
    <t>Taboão Futsal Feminino</t>
  </si>
  <si>
    <t xml:space="preserve"> 30.060.237/0001-29</t>
  </si>
  <si>
    <t>1000.058710/2021-18</t>
  </si>
  <si>
    <t>SADA Argos</t>
  </si>
  <si>
    <t>71000.058143/2021-91</t>
  </si>
  <si>
    <t>Saber Viver - Bons na Escola - Vila do Riacho</t>
  </si>
  <si>
    <t>Surfing/Outros</t>
  </si>
  <si>
    <t>71000.061544/2021-29</t>
  </si>
  <si>
    <t>Equipe de Automobilismo Brasil IV</t>
  </si>
  <si>
    <t>6.119.406/0001-74</t>
  </si>
  <si>
    <t>71000.059853/2021-39</t>
  </si>
  <si>
    <t>Time Aventura Especial - Antonella Bassani</t>
  </si>
  <si>
    <t xml:space="preserve">Automobilismo/Outros </t>
  </si>
  <si>
    <t>71000.060576/2021-15</t>
  </si>
  <si>
    <t>Associação Beneficente Litmus</t>
  </si>
  <si>
    <t>Projeto Rugby Jundiaí</t>
  </si>
  <si>
    <t>30.675.520/0001-65</t>
  </si>
  <si>
    <t>71000.061641/2021-11</t>
  </si>
  <si>
    <t>Associação Brasileira dos Velejadores da Classe Optimist - OPTIBRA</t>
  </si>
  <si>
    <t>OptiBra - O Futuro da Vela Começa Aqui</t>
  </si>
  <si>
    <t>Vela/Classes Jovens</t>
  </si>
  <si>
    <t>35.844.916/0001-02</t>
  </si>
  <si>
    <t>71000.061639/2021-42</t>
  </si>
  <si>
    <t>Associação Childrensaid</t>
  </si>
  <si>
    <t>Onda Esportiva Futebol Social - Rio</t>
  </si>
  <si>
    <t>Futebol/	Futsal</t>
  </si>
  <si>
    <t>12.904.070/0001-53</t>
  </si>
  <si>
    <t>71000.061552/2021-75</t>
  </si>
  <si>
    <t>Associação Desportiva e Cultural do Noroeste Gaúcho - ADECUNG</t>
  </si>
  <si>
    <t>Taekwondo Social</t>
  </si>
  <si>
    <t xml:space="preserve">	Taekwondo/Outros</t>
  </si>
  <si>
    <t>10.693.908/0001-81</t>
  </si>
  <si>
    <t>Três Passos</t>
  </si>
  <si>
    <t>71000.061957/2021-11</t>
  </si>
  <si>
    <t>Associação Esportiva Cultural e Educacional Abraço Campeão</t>
  </si>
  <si>
    <t>A Vida É Uma Luta II</t>
  </si>
  <si>
    <t>Boxe/Capoeira/KaratêLuta Livre/Outros</t>
  </si>
  <si>
    <t>28.218.528/0001-50</t>
  </si>
  <si>
    <t>71000.061268/2021-07</t>
  </si>
  <si>
    <t>Vida e Esporte - Basquete - Ano III - Ação Continuada</t>
  </si>
  <si>
    <t>Basquete/Outros</t>
  </si>
  <si>
    <t>71000.054231/2021-14</t>
  </si>
  <si>
    <t>Associação Gaia+</t>
  </si>
  <si>
    <t>Atletismo; Basquete; Ciclismo/Pista; Futebol; Ginástica Artística; Handebol Indoor; Judô; Tênis; Tênis de Mesa; Vôlei de Quadra; Vôlei de Praia; Tênis de Mesa Paralímpico; Bocha Paraolímpico; Skate/Outros; Natação/Outros; Golfe/Outros; Beach Soccer</t>
  </si>
  <si>
    <t>21.354.603/0001-61</t>
  </si>
  <si>
    <t>71000.061307/2021-68</t>
  </si>
  <si>
    <t>Associação Golfe Público de Japeri</t>
  </si>
  <si>
    <t>Golfe como um Instrumento de Inclusão Social - Continuação 2022/23</t>
  </si>
  <si>
    <t>04.736.838/0001-07</t>
  </si>
  <si>
    <t>Japeri</t>
  </si>
  <si>
    <t>71000.059854/2021-83</t>
  </si>
  <si>
    <t>Associacao de Informacao, Protecao e Defesa do Trabalhador -
Protrabalhador</t>
  </si>
  <si>
    <t>Maratona de Santos</t>
  </si>
  <si>
    <t>Corrida/Outros</t>
  </si>
  <si>
    <t>71000.054470/2021-74</t>
  </si>
  <si>
    <t>Associação de Incentivo ao Esporte de Andradina</t>
  </si>
  <si>
    <t>MJR - Esporte, Educação e Cidadania</t>
  </si>
  <si>
    <t>Futsal; Golfe/Outros; Escalada/Outros; Outros</t>
  </si>
  <si>
    <t>55.751.838/0001-09</t>
  </si>
  <si>
    <t>Andradina</t>
  </si>
  <si>
    <t>71000.061963/2021-61</t>
  </si>
  <si>
    <t>ITF Sêniors Caxias do Sul</t>
  </si>
  <si>
    <t>71000.057564/2021-03</t>
  </si>
  <si>
    <t>Circuito de Tênis Gaúcho 2023</t>
  </si>
  <si>
    <t>71000.060706/2021-10</t>
  </si>
  <si>
    <t>Associação de Lutadores de Jiu-Jitsu do Alto Paranaiba</t>
  </si>
  <si>
    <t>.+ Q TATAME</t>
  </si>
  <si>
    <t xml:space="preserve">	Jiu Jitsu</t>
  </si>
  <si>
    <t>28.595.746/0001-04</t>
  </si>
  <si>
    <t>71000.058717/2021-21</t>
  </si>
  <si>
    <t>Associação Mineira Dancartes - AMD</t>
  </si>
  <si>
    <t>GR - Dançarte</t>
  </si>
  <si>
    <t>12.602.198/0001-62</t>
  </si>
  <si>
    <t>71000.060250/2021-80</t>
  </si>
  <si>
    <t>Campeonato Mundial de Bocha Paralímpica 2022</t>
  </si>
  <si>
    <t>71000.053611/2021-31</t>
  </si>
  <si>
    <t>"PUSH"</t>
  </si>
  <si>
    <t>71000.061319/2021-92</t>
  </si>
  <si>
    <t>Associação Pedala Brasil de Ciclismo - APBC</t>
  </si>
  <si>
    <t>Green Festival MTB II</t>
  </si>
  <si>
    <t>71000.061318/2021-48</t>
  </si>
  <si>
    <t>Green Festival MTB</t>
  </si>
  <si>
    <t xml:space="preserve">	Moutain Bike</t>
  </si>
  <si>
    <t>71000.061311/2021-26</t>
  </si>
  <si>
    <t>Escolinha de Ciclismo Pedala Brasil</t>
  </si>
  <si>
    <t>71000.061636/2021-17</t>
  </si>
  <si>
    <t>Athletic Club</t>
  </si>
  <si>
    <t>Athletic - Futebol de Base</t>
  </si>
  <si>
    <t>24.735.169/0001-58</t>
  </si>
  <si>
    <t>São João del-Rei</t>
  </si>
  <si>
    <t>71000.061884/2021-50</t>
  </si>
  <si>
    <t>AMC - Automobile Motorsport Club</t>
  </si>
  <si>
    <t>Rally Dakar</t>
  </si>
  <si>
    <t>71000.053137/2021-48</t>
  </si>
  <si>
    <t>Futuros Craques</t>
  </si>
  <si>
    <t>71000.060582/2021-64</t>
  </si>
  <si>
    <t>AMEAS - Associação Movimento, Esporte Adaptado e Superação</t>
  </si>
  <si>
    <t>Cross Adaptado AMEAS</t>
  </si>
  <si>
    <t>Outros</t>
  </si>
  <si>
    <t>34.017.976/0001-99</t>
  </si>
  <si>
    <t>São Roque</t>
  </si>
  <si>
    <t>71000.061382/2021-29</t>
  </si>
  <si>
    <t>Associação Silva Taekwondo</t>
  </si>
  <si>
    <t>Taekwondo Para Todos</t>
  </si>
  <si>
    <t>Taekwondo/ Kiorugui /	Outros</t>
  </si>
  <si>
    <t>22.111.758/0001-30</t>
  </si>
  <si>
    <t>71000.060926/2021-35</t>
  </si>
  <si>
    <t>Associação Sport Club Serramar</t>
  </si>
  <si>
    <t>Esporte é Vida</t>
  </si>
  <si>
    <t>18.675.448/0001-70</t>
  </si>
  <si>
    <t>Capão da Canoa</t>
  </si>
  <si>
    <t>71000.053609/2021-62</t>
  </si>
  <si>
    <t>Centro de Treinamento Sada Vôlei</t>
  </si>
  <si>
    <t>71000.051489/2021-69</t>
  </si>
  <si>
    <t>Associação Ikigai de Esportes, Cultura e Lazer</t>
  </si>
  <si>
    <t>Projeto IKIGAI JUDÔ</t>
  </si>
  <si>
    <t>29.129.974/0001-51</t>
  </si>
  <si>
    <t>São Mateus</t>
  </si>
  <si>
    <t>71000.061329/2021-28</t>
  </si>
  <si>
    <t>"Quatro Décimos"</t>
  </si>
  <si>
    <t>71000.061658/2021-79</t>
  </si>
  <si>
    <t>Bandeirantes Rugby Club</t>
  </si>
  <si>
    <t>Escolinha de Rugby do Band: Descobrindo Talentos</t>
  </si>
  <si>
    <t>Rugby/Rugby de 7/ 	Rugby de 15/ Outros</t>
  </si>
  <si>
    <t>03.105.144/0001-09</t>
  </si>
  <si>
    <t>71000.055009/2021-39</t>
  </si>
  <si>
    <t>Clube da Comunidade Jardim Helena (Cristovão Domingos dos Santos)</t>
  </si>
  <si>
    <t>Mulheres em Movimento</t>
  </si>
  <si>
    <t xml:space="preserve">	Ginástica Aeróbica/Corrida/ Caminhada</t>
  </si>
  <si>
    <t>10.284.844/0001-65</t>
  </si>
  <si>
    <t>71000.055006/2021-03</t>
  </si>
  <si>
    <t>Bola Pra Frente</t>
  </si>
  <si>
    <t>71000.061285/2021-36</t>
  </si>
  <si>
    <t>Centro de Desenvolvimento Esportivo e Social - CEDESBRA</t>
  </si>
  <si>
    <t>Rua do Esporte</t>
  </si>
  <si>
    <t>Atletismo/ Basquete/ Vôlei de quadra/ Natação/Futsal /Futebol/ Xadrez/Outros</t>
  </si>
  <si>
    <t>23.920.830/0001-32</t>
  </si>
  <si>
    <t>71000.058421/2021-19</t>
  </si>
  <si>
    <t>Xadrez Jogada de Mestre</t>
  </si>
  <si>
    <t xml:space="preserve">	Xadrez</t>
  </si>
  <si>
    <t>71000.058715/2021-32</t>
  </si>
  <si>
    <t>Luta Vale Ouro</t>
  </si>
  <si>
    <t xml:space="preserve">	Judô/Outros</t>
  </si>
  <si>
    <t>71000.058986/2021-98</t>
  </si>
  <si>
    <t>Cidadão de Ouro</t>
  </si>
  <si>
    <t>Futebol/Vôlei de quadra/Vôlei de praia/Futsal/ outros</t>
  </si>
  <si>
    <t>71000.058988/2021-87</t>
  </si>
  <si>
    <t>Saque de Mestre</t>
  </si>
  <si>
    <t xml:space="preserve">	Tênis/	Tênis de Mesa/ Badminton/Outros</t>
  </si>
  <si>
    <t>71000.060922/2021-57</t>
  </si>
  <si>
    <t>O Brasil na Surdolimpíada Mundial</t>
  </si>
  <si>
    <t xml:space="preserve">	Outros</t>
  </si>
  <si>
    <t>71000.060715/2021-01</t>
  </si>
  <si>
    <t>Flamengo Náutico III</t>
  </si>
  <si>
    <t>Canoagem Velocidade/	Remo</t>
  </si>
  <si>
    <t>71000.060712/2021-69</t>
  </si>
  <si>
    <t>Flamengo Olímpico V - Coletivos e Individuais</t>
  </si>
  <si>
    <t>Basquete/Judô/Vôlei de quadra</t>
  </si>
  <si>
    <t>71000.056013/2021-14</t>
  </si>
  <si>
    <t>Flamengo Olímpico V - Aquáticos e Artísticos</t>
  </si>
  <si>
    <t>Ginástica Artística/Natação/Nado Sicronizado ( natação artística )/Polo Aquático</t>
  </si>
  <si>
    <t>71000.058434/2021-80</t>
  </si>
  <si>
    <t>Copinha de Esporte Escolar</t>
  </si>
  <si>
    <t>Futsal/Futebol 7 Society</t>
  </si>
  <si>
    <t>71000.057212/2021-40</t>
  </si>
  <si>
    <t>Esportes olímpicos para todos</t>
  </si>
  <si>
    <t xml:space="preserve">	Atletismo/Judô/Park/	Street/Outros</t>
  </si>
  <si>
    <t>71000.058989/2021-21</t>
  </si>
  <si>
    <t>Jogo Aberto Brasil</t>
  </si>
  <si>
    <t>Basquete/Futebol/Vôlei de quadra/Futsal</t>
  </si>
  <si>
    <t>71000.060124/2021-25</t>
  </si>
  <si>
    <t>Torneio Internacional de Futebol - Sub 16</t>
  </si>
  <si>
    <t>71000.059845/2021-92</t>
  </si>
  <si>
    <t>Federação Mineira de Basketball</t>
  </si>
  <si>
    <t>Cesta de Ouro - FMB</t>
  </si>
  <si>
    <t>Basquete/Basquete 3x3</t>
  </si>
  <si>
    <t>16.679.169/0001-50</t>
  </si>
  <si>
    <t>71000.061661/2021-92</t>
  </si>
  <si>
    <t>Federação de Triathlon do Amazonas</t>
  </si>
  <si>
    <t>Escolinha de Triathlon Amazonas</t>
  </si>
  <si>
    <t>09.623.581/0001-92</t>
  </si>
  <si>
    <t>71000.061659/2021-13</t>
  </si>
  <si>
    <t>Escolinha de Triathlon Manaus</t>
  </si>
  <si>
    <t>71000.061273/2021-10</t>
  </si>
  <si>
    <t>Manobra com Educação: A Rua Ensina</t>
  </si>
  <si>
    <t>Bicicross/Skate/Outros</t>
  </si>
  <si>
    <t>71000.059278/2021-74</t>
  </si>
  <si>
    <t>Tênis e Cidadania Jundiaí e Mogi das Cruzes</t>
  </si>
  <si>
    <t>71000.053122/2021-80</t>
  </si>
  <si>
    <t>71000.060598/2021-77</t>
  </si>
  <si>
    <t>Aquavida</t>
  </si>
  <si>
    <t>Natação/Outros</t>
  </si>
  <si>
    <t>71000.060246/2021-11</t>
  </si>
  <si>
    <t>Calendário Esportivo</t>
  </si>
  <si>
    <t>Atletismo; Basquete;  Ginástica Artística; Handebol Indoor; Judô; Tênis; Tênis de Mesa; Vôlei de Quadra; kata; Futsal; Bocha; Dama; Dominó; Xadrez</t>
  </si>
  <si>
    <t>71000.061965/2021-50</t>
  </si>
  <si>
    <t>Hand 7 Associação</t>
  </si>
  <si>
    <t>Hand7 Regional</t>
  </si>
  <si>
    <t xml:space="preserve">	Handebol Indoor</t>
  </si>
  <si>
    <t>14.963.654/0001-25</t>
  </si>
  <si>
    <t>71000.056514/2021-09</t>
  </si>
  <si>
    <t>Instituto 7 Gerações</t>
  </si>
  <si>
    <t>Arremesso para um Novo Horizonte</t>
  </si>
  <si>
    <t xml:space="preserve">	Basquete</t>
  </si>
  <si>
    <t>28.932.203/0001-35</t>
  </si>
  <si>
    <t>Lavras</t>
  </si>
  <si>
    <t>71000.042151/2021-16</t>
  </si>
  <si>
    <t>Polo de Formação Esportiva II</t>
  </si>
  <si>
    <t>Basquete/Ginástica Rítmica/Handebol Indoor/Judô/Futsal/ Ginástica Aeróbica</t>
  </si>
  <si>
    <t>71000.053114/2021-33</t>
  </si>
  <si>
    <t>Ídolo Social - Unidade 4</t>
  </si>
  <si>
    <t>71000.057561/2021-61</t>
  </si>
  <si>
    <t>Ídolo Social - Unidade 5</t>
  </si>
  <si>
    <t>71000.060251/2021-24</t>
  </si>
  <si>
    <t>Festival Vamos Passear</t>
  </si>
  <si>
    <t>Corrida/Caminhada/     Outros</t>
  </si>
  <si>
    <t>71000.060558/2021-25</t>
  </si>
  <si>
    <t>Pedal em Sampa</t>
  </si>
  <si>
    <t xml:space="preserve">	Ciclismo/Outros</t>
  </si>
  <si>
    <t>71000.050315/2021-89</t>
  </si>
  <si>
    <t>Instituto Cargolift</t>
  </si>
  <si>
    <t>Novas Histórias Pelo Esporte - Conexão Sertão</t>
  </si>
  <si>
    <t>Futebol 7 Society/Outros</t>
  </si>
  <si>
    <t>05.792.857/0001-05</t>
  </si>
  <si>
    <t>71000.056110/2021-15</t>
  </si>
  <si>
    <t>Instituto Crescer para a Cidadania</t>
  </si>
  <si>
    <t>Geração Vôlei Ano II</t>
  </si>
  <si>
    <t>Vôlei/Outros</t>
  </si>
  <si>
    <t>04.130.842/0001-19</t>
  </si>
  <si>
    <t>71000.056108/2021-38</t>
  </si>
  <si>
    <t>Instituto Dr. Miguel Soeiro</t>
  </si>
  <si>
    <t>Jogada Certa</t>
  </si>
  <si>
    <t>Handebol Indoor/Futsal</t>
  </si>
  <si>
    <t>33.834.682/0001-97</t>
  </si>
  <si>
    <t>71000.061456/2021-27</t>
  </si>
  <si>
    <t>Instituto de Formação Esportiva e Social - INFES</t>
  </si>
  <si>
    <t>26.257.107/0001-03</t>
  </si>
  <si>
    <t>71000.061291/2021-93</t>
  </si>
  <si>
    <t>Forte Como Ferro - Esportes</t>
  </si>
  <si>
    <t>Judô/Handebol/Natação/Voleibol/ outros</t>
  </si>
  <si>
    <t>71000.058704/2021-52</t>
  </si>
  <si>
    <t>Gambito da Rainha</t>
  </si>
  <si>
    <t>71000.058978/2021-41</t>
  </si>
  <si>
    <t>Golpe de Mestre</t>
  </si>
  <si>
    <t>Judô/Taekwondo/Karatê/Outros</t>
  </si>
  <si>
    <t>71000.060136/2021-50</t>
  </si>
  <si>
    <t>Copa de Voleibol</t>
  </si>
  <si>
    <t>71000.060704/2021-12</t>
  </si>
  <si>
    <t>Lutando com Energia - Formação de Atletas</t>
  </si>
  <si>
    <t>Judô/Kiorugui</t>
  </si>
  <si>
    <t>71000.053910/2021-76</t>
  </si>
  <si>
    <t>Saque Cidadão Ano III</t>
  </si>
  <si>
    <t>71000.058136/2021-90</t>
  </si>
  <si>
    <t>Ano X - Formação Continuada de Professores das Redes Públicas</t>
  </si>
  <si>
    <t>Basquete/Futebol/ Ginástica Artística/Handebol Indoor/Vôlei de quadra/Futsal</t>
  </si>
  <si>
    <t>71000.060781/2021-72</t>
  </si>
  <si>
    <t>Salto para o Futuro</t>
  </si>
  <si>
    <t>71000.060578/2021-04</t>
  </si>
  <si>
    <t>Ano 14 - Programa de Esporte e Educação Campeões da Vida - Núcleos
Continente</t>
  </si>
  <si>
    <t>Badminton/Basquete/ Futebol/Rugby de 7/Tênis/Vôlei de quadra/	Vôlei de praia/Beach Soccer/Futsal</t>
  </si>
  <si>
    <t>71000.060711/2021-14</t>
  </si>
  <si>
    <t>Ano 14 - Programa de Esporte e Educação Campeões da Vida - Núcleos Ilha</t>
  </si>
  <si>
    <t>71000.060240/2021-44</t>
  </si>
  <si>
    <t>Instituto Incentivar Esporte e Cultura</t>
  </si>
  <si>
    <t>Águas de Gaia Brasil Fase 2</t>
  </si>
  <si>
    <t>Shortboard/Yoga</t>
  </si>
  <si>
    <t>71000.059436/2021-96</t>
  </si>
  <si>
    <t>Desvendar Canoagem Fase 2</t>
  </si>
  <si>
    <t>Canoagem/Outros</t>
  </si>
  <si>
    <t>71000.061415/2021-31</t>
  </si>
  <si>
    <t>Sementinhas do Esporte II</t>
  </si>
  <si>
    <t xml:space="preserve">	Futebol/Futsal</t>
  </si>
  <si>
    <t>1000.061280/2021-11</t>
  </si>
  <si>
    <t>Atletismo Sustentável - Faça Você Mesmo</t>
  </si>
  <si>
    <t>71000.054989/2021-52</t>
  </si>
  <si>
    <t>Jogue como uma Garota</t>
  </si>
  <si>
    <t>71000.053238/2021-19</t>
  </si>
  <si>
    <t>Transforma pelo Esporte</t>
  </si>
  <si>
    <t>Judô/Vôlei de quadra/Futsal</t>
  </si>
  <si>
    <t>71000.061335/2021-85</t>
  </si>
  <si>
    <t>Instituto Ondas da Inclusão</t>
  </si>
  <si>
    <t>Onda Transformadora</t>
  </si>
  <si>
    <t>Bodyboarding/outros</t>
  </si>
  <si>
    <t>31.370.270/0001-18</t>
  </si>
  <si>
    <t>71000.054991/2021-21</t>
  </si>
  <si>
    <t>Judô Clube Mogi das Cruzes</t>
  </si>
  <si>
    <t>Judô Nova Geração</t>
  </si>
  <si>
    <t>44.296.077/0001-26</t>
  </si>
  <si>
    <t>71000.061867/2021-12</t>
  </si>
  <si>
    <t>Ano 2 - Copa Truck - Felipe Giaffone</t>
  </si>
  <si>
    <t>Automobilismo/outros</t>
  </si>
  <si>
    <t>71000.059285/2021-76</t>
  </si>
  <si>
    <t>Time KGV - Fórmula</t>
  </si>
  <si>
    <t>71000.059281/2021-98</t>
  </si>
  <si>
    <t>Liga Paulista de Automobilismo</t>
  </si>
  <si>
    <t>Time LPA - Stock Car</t>
  </si>
  <si>
    <t xml:space="preserve">	Stock Car</t>
  </si>
  <si>
    <t>22.660.103/0001-10</t>
  </si>
  <si>
    <t>71000.060921/2021-11</t>
  </si>
  <si>
    <t>Programa Nós com Elas</t>
  </si>
  <si>
    <t>Boxe/Jiu Jitsu/Judô/Muay Thai</t>
  </si>
  <si>
    <t>71000.053915/2021-07</t>
  </si>
  <si>
    <t>Mackenzie Formando Atletas Olímpicos VI</t>
  </si>
  <si>
    <t xml:space="preserve">	Basquete/Natação/Vôlei de quadra</t>
  </si>
  <si>
    <t>71000.060564/2021-82</t>
  </si>
  <si>
    <t>Olímpico de Natação-Minas Tênis Clube</t>
  </si>
  <si>
    <t>71000.056039/2021-62</t>
  </si>
  <si>
    <t>Mundo Verde Proteção Ambiental</t>
  </si>
  <si>
    <t>Atletismo Primeiros Passos</t>
  </si>
  <si>
    <t xml:space="preserve">	Atletismo</t>
  </si>
  <si>
    <t>04.206.083/0001-20</t>
  </si>
  <si>
    <t>71000.056037/2021-73</t>
  </si>
  <si>
    <t>Circuito Mundo Verde de Corrida de Rua</t>
  </si>
  <si>
    <t>Corrida/outros</t>
  </si>
  <si>
    <t>71000.053237/2021-74</t>
  </si>
  <si>
    <t>Circuito de Corridas de Rua e Caminhada AENT</t>
  </si>
  <si>
    <t>Corrida de Rua/outros</t>
  </si>
  <si>
    <t>71000.056668/2021-92</t>
  </si>
  <si>
    <t>Estação Conhecimento Brumadinho VI</t>
  </si>
  <si>
    <t>Atletismo/Futebol/Judô/ Outros/Categoria Especial/Corrida/ Caminhada</t>
  </si>
  <si>
    <t>71000.054466/2021-14</t>
  </si>
  <si>
    <t>Estação Conhecimento Marabá VI</t>
  </si>
  <si>
    <t>Atletismo/Futebol/Outros</t>
  </si>
  <si>
    <t>71000.057036/2021-46</t>
  </si>
  <si>
    <t>Estação Conhecimento de Serra VI</t>
  </si>
  <si>
    <t>71000.061888/2021-38</t>
  </si>
  <si>
    <t>Olympico Club</t>
  </si>
  <si>
    <t>Excelência no Esporte Basquete III</t>
  </si>
  <si>
    <t>71000.060563/2021-38</t>
  </si>
  <si>
    <t>Excelência no Esporte Natação II</t>
  </si>
  <si>
    <t>71000.053912/2021-65</t>
  </si>
  <si>
    <t>ONG - Esporte, Qualidade de Vida e Inclusão Social</t>
  </si>
  <si>
    <t>10.566.488/0001-72</t>
  </si>
  <si>
    <t>71000.057572/2021-41</t>
  </si>
  <si>
    <t>2.120.212/0001-38</t>
  </si>
  <si>
    <t>71000.059848/2021-26</t>
  </si>
  <si>
    <t>Prefeitura Municipal de Curitiba</t>
  </si>
  <si>
    <t>Circuito Curitiba de Corridas</t>
  </si>
  <si>
    <t>76.417.005/0001-86</t>
  </si>
  <si>
    <t>71000.059850/2021-03</t>
  </si>
  <si>
    <t>Copa Escolar de Curitiba</t>
  </si>
  <si>
    <t xml:space="preserve">	Atletismo/Basquete/ Atletismo/Pista/	Futebol/Ginástica Artística/Handebol Indoor/Judô/Tênis/ Tênis de Mesa/Vôlei de quadra/	Vôlei de praia/Tênis de Mesa Paralímpico/	Bocha Paraolímpico/Outros/ Beach Soccer/Futsal/	Futebol 7 Society/Xadrez</t>
  </si>
  <si>
    <t>71000.058696/2021-44</t>
  </si>
  <si>
    <t>PRO Rally I</t>
  </si>
  <si>
    <t xml:space="preserve">	Automobilismo/Outros</t>
  </si>
  <si>
    <t>71000.060568/2021-61</t>
  </si>
  <si>
    <t>Recreio da Juventude</t>
  </si>
  <si>
    <t>Formando Atletas - Natação</t>
  </si>
  <si>
    <t>Natação/	Outros</t>
  </si>
  <si>
    <t>88.649.660/0001-49</t>
  </si>
  <si>
    <t>71000.060241/2021-99</t>
  </si>
  <si>
    <t>Ressaca Futebol Clube</t>
  </si>
  <si>
    <t>Criança no Esporte é Vida</t>
  </si>
  <si>
    <t>50.834.373/0001-36</t>
  </si>
  <si>
    <t>71000.061865/2021-23</t>
  </si>
  <si>
    <t>PEAE 21-24 Voleibol - Programa de especialização e aperfeiçoamento esportivo do
SMCC</t>
  </si>
  <si>
    <t>Vôlei/	Outros</t>
  </si>
  <si>
    <t>71000.061372/2021-93</t>
  </si>
  <si>
    <t>Sociedade Pro-Amiga Cariri - SPAC</t>
  </si>
  <si>
    <t>PROMAS VI - Projeto Mais Social</t>
  </si>
  <si>
    <t>71000.060923/2021-00</t>
  </si>
  <si>
    <t>Trail Clube Verde Rosso</t>
  </si>
  <si>
    <t>Motovelocidade Brasil</t>
  </si>
  <si>
    <t>71000.060927/2021-80</t>
  </si>
  <si>
    <t>Sacada de Mestre</t>
  </si>
  <si>
    <t>71000.055427/2021-26</t>
  </si>
  <si>
    <t>Velozes</t>
  </si>
  <si>
    <t>71000.058981/2021-65</t>
  </si>
  <si>
    <t>VEC-Varginha Esporte Clube</t>
  </si>
  <si>
    <t>VEC Varginha Social - Nego Horácio</t>
  </si>
  <si>
    <t>18.987.503/0001-68</t>
  </si>
  <si>
    <t>Varginha</t>
  </si>
  <si>
    <t>71000.058719/2021-11</t>
  </si>
  <si>
    <t>VEC Varginha Social - SEMEL</t>
  </si>
  <si>
    <t>71000.058980/2021-11</t>
  </si>
  <si>
    <t>VEC Varginha Social - Sete de Setembro</t>
  </si>
  <si>
    <t>71000.058420/2021-66</t>
  </si>
  <si>
    <t>Veleiros do Sul Associação Náutica Desportiva</t>
  </si>
  <si>
    <t>Projeto Olímpico 470 Misto Veleiros do Sul</t>
  </si>
  <si>
    <t xml:space="preserve">	Vela/Classe Olímpica</t>
  </si>
  <si>
    <t>92.948.785/0001-47</t>
  </si>
  <si>
    <t>71000.059842/2021-59</t>
  </si>
  <si>
    <t>Associação Araxá de Jiu-Jitsu</t>
  </si>
  <si>
    <t>Tatame pela vida</t>
  </si>
  <si>
    <t>20.885.285/0001-00</t>
  </si>
  <si>
    <t>71000.053235/2021-85</t>
  </si>
  <si>
    <t>Circuito Meia Maratona de Chapecó e Lages</t>
  </si>
  <si>
    <t>71000.053130/2021-26</t>
  </si>
  <si>
    <t>Associação Atlética Neurologia Ativa</t>
  </si>
  <si>
    <t>Projeto Neurologia Ativa Voleibol Masculino</t>
  </si>
  <si>
    <t>71000.061277/2021-90</t>
  </si>
  <si>
    <t>Associação Conexão Comunitária</t>
  </si>
  <si>
    <t>Projeto Conexão Comunitária</t>
  </si>
  <si>
    <t>11.069.061/0001-21</t>
  </si>
  <si>
    <t>71000.061959/2021-01</t>
  </si>
  <si>
    <t>Associação Coletivo Motirõ</t>
  </si>
  <si>
    <t>Projeto Motirô Ano I</t>
  </si>
  <si>
    <t>Boxe/Luta Livre/Muay Thai/Outros</t>
  </si>
  <si>
    <t>37.031.155/0001-03</t>
  </si>
  <si>
    <t>71000.053767/2021-12</t>
  </si>
  <si>
    <t>Associação Carlos Barbosa de Futsal</t>
  </si>
  <si>
    <t>ACBF - Futsal Feminino - Ano II</t>
  </si>
  <si>
    <t>88.673.546/0001-54</t>
  </si>
  <si>
    <t>71000.054996/2021-54</t>
  </si>
  <si>
    <t>Associação Cidadania Esportiva Social Tupaciguarense, dos Amigos do Meio
Ambiente e de Grupos Inerentes à Cultura Artística</t>
  </si>
  <si>
    <t>Cesta Mágica</t>
  </si>
  <si>
    <t>08.257.167/0001-44</t>
  </si>
  <si>
    <t>Tupaciguara</t>
  </si>
  <si>
    <t>71000.061322/2021-14</t>
  </si>
  <si>
    <t>Associação Desportiva Santana Red Bulls</t>
  </si>
  <si>
    <t>Flag Football para o Futuro</t>
  </si>
  <si>
    <t>28.913.216/0001-67</t>
  </si>
  <si>
    <t>71000.061323/2021-51</t>
  </si>
  <si>
    <t>Associação Joinvillense De Ciclismo - AJOCICLO</t>
  </si>
  <si>
    <t>Joinville Ciclismo Ano II</t>
  </si>
  <si>
    <t xml:space="preserve">	Ciclismo de Estrada/Outros</t>
  </si>
  <si>
    <t>07.858.634/0001-29</t>
  </si>
  <si>
    <t>71000.059279/2021-19</t>
  </si>
  <si>
    <t>ADCNH - Associação de Apoio e Incentivo, Esportivo, Cultural e Social das
Agremiações de Novo Hamburgo</t>
  </si>
  <si>
    <t>Aluno Olímpico - ANO II</t>
  </si>
  <si>
    <t xml:space="preserve">	Bicicross</t>
  </si>
  <si>
    <t>20.422.765/0001-27</t>
  </si>
  <si>
    <t>71000.058430/2021-00</t>
  </si>
  <si>
    <t>Associação Esportiva Araguaia</t>
  </si>
  <si>
    <t>Projeto Bom de Bola</t>
  </si>
  <si>
    <t>23.540.095/0001-31</t>
  </si>
  <si>
    <t>71000.053608/2021-18</t>
  </si>
  <si>
    <t>Escolinha de Triathlon Fortaleza</t>
  </si>
  <si>
    <t xml:space="preserve">	Thiathlon</t>
  </si>
  <si>
    <t>71000.060559/2021-70</t>
  </si>
  <si>
    <t>Fundação Esportiva Educacional - Pró Criança e Adolescente</t>
  </si>
  <si>
    <t>Futebol/Futsal</t>
  </si>
  <si>
    <t>71000.055404/2021-11</t>
  </si>
  <si>
    <t>Instituto Acim de Responsabilidade Social</t>
  </si>
  <si>
    <t>Tênis para todos - Formando Campeões</t>
  </si>
  <si>
    <t>05.443.888/0001-50</t>
  </si>
  <si>
    <t>71000.058419/2021-31</t>
  </si>
  <si>
    <t>Projeto Basquete.com</t>
  </si>
  <si>
    <t>71000.058712/2021-07</t>
  </si>
  <si>
    <t>Projeto Basquete.com - Unidade 2</t>
  </si>
  <si>
    <t>71000.059435/2021-41</t>
  </si>
  <si>
    <t>Projeto Basquete.com - Unidade 3</t>
  </si>
  <si>
    <t>71000.060117/2021-23</t>
  </si>
  <si>
    <t>Projeto Basquete.com - Unidade 4</t>
  </si>
  <si>
    <t>71000.061331/2021-05</t>
  </si>
  <si>
    <t>Projeto Basquete.com - Unidade 5</t>
  </si>
  <si>
    <t>71000.061681/2021-63</t>
  </si>
  <si>
    <t>Projeto Basquete.com - Unidade 6</t>
  </si>
  <si>
    <t>71000.061885/2021-02</t>
  </si>
  <si>
    <t>Escola de Atletismo de Jovens Talentos - Ano 3</t>
  </si>
  <si>
    <t>71000.061647/2021-99</t>
  </si>
  <si>
    <t>Instituto para o Desenvolvimento do Mercado Interno e Externo</t>
  </si>
  <si>
    <t>Talento Brasil Ano 6</t>
  </si>
  <si>
    <t>71000.061634/2021-10</t>
  </si>
  <si>
    <t>Talento Brasil Ano 5</t>
  </si>
  <si>
    <t>71000.061555/2021-17</t>
  </si>
  <si>
    <t>Talento Brasil Ano 4</t>
  </si>
  <si>
    <t>71000.061450/2021-50</t>
  </si>
  <si>
    <t>Talento Brasil Ano 3</t>
  </si>
  <si>
    <t>71000.056030/2021-51</t>
  </si>
  <si>
    <t>Instituto Paulista do Desporto Amador</t>
  </si>
  <si>
    <t>Corrida IPDA</t>
  </si>
  <si>
    <t>09.341.898/0001-36</t>
  </si>
  <si>
    <t>71000.061289/2021-14</t>
  </si>
  <si>
    <t>Brasil Open de Vela Feminino</t>
  </si>
  <si>
    <t xml:space="preserve">Vela/Vôlei/Classe Olímpica/Outros	</t>
  </si>
  <si>
    <t>71000.061660/2021-48</t>
  </si>
  <si>
    <t>Campeonato de Kickboxing</t>
  </si>
  <si>
    <t>Kickboxing</t>
  </si>
  <si>
    <t>71000.055502/2021-59</t>
  </si>
  <si>
    <t>Kickboxing/Outros</t>
  </si>
  <si>
    <t>71000.056004/2021-23</t>
  </si>
  <si>
    <t>Liga Sorocabana de Basquete</t>
  </si>
  <si>
    <t>Somos Basquete</t>
  </si>
  <si>
    <t>06.045.431/0001-50</t>
  </si>
  <si>
    <t>71000.061294/2021-27</t>
  </si>
  <si>
    <t>Escolinha de Futsal - Formando Cidadãos Ano II</t>
  </si>
  <si>
    <t>71000.060572/2021-29</t>
  </si>
  <si>
    <t>Município de Itatiba</t>
  </si>
  <si>
    <t>Evoluindo Com o Handebol</t>
  </si>
  <si>
    <t>50.122.571/0001-77</t>
  </si>
  <si>
    <t>Itatiba</t>
  </si>
  <si>
    <t>71000.057568/2021-83</t>
  </si>
  <si>
    <t>Basquete Luz e Ação</t>
  </si>
  <si>
    <t>71000.058423/2021-08</t>
  </si>
  <si>
    <t>"Realização do Projeto Skate no Parque Esporte 100%, na cidade de Tarumã/SP."</t>
  </si>
  <si>
    <t xml:space="preserve">	Skate/Outros</t>
  </si>
  <si>
    <t>71000.058422/2021-55</t>
  </si>
  <si>
    <t>"Realização do Projeto Basquetebol Esporte 100%, na cidade de Tarumã/SP."</t>
  </si>
  <si>
    <t>71000.052607/2021-56</t>
  </si>
  <si>
    <t>União das Associações Rurais e Urbanas do Município de Santanópolis</t>
  </si>
  <si>
    <t>Bola Magica, Sonho de Ser campeão</t>
  </si>
  <si>
    <t>12.774.960/0001-98</t>
  </si>
  <si>
    <t>Santanópolis</t>
  </si>
  <si>
    <t>71000.059429/2021-94</t>
  </si>
  <si>
    <t>Associação de Pais e Amigos do Futsal de Blumenau - APAF/BLU</t>
  </si>
  <si>
    <t>Blumenau Futsal LNF</t>
  </si>
  <si>
    <t>15.555.536/0001-40</t>
  </si>
  <si>
    <t>71000.058124/2021-65</t>
  </si>
  <si>
    <t>Associação de Pais e Amigos dos Excepcionais de Passo Fundo</t>
  </si>
  <si>
    <t>Inclusão pelo Esporte APAE Passo Fundo</t>
  </si>
  <si>
    <t>92.035.179/0001-30</t>
  </si>
  <si>
    <t>71000.061270/2021-78</t>
  </si>
  <si>
    <t>Associação de Atletismo Blumenau</t>
  </si>
  <si>
    <t>12.856.451/0001-04</t>
  </si>
  <si>
    <t>71000.058433/2021-35</t>
  </si>
  <si>
    <t>Associação Atlética Banco do Brasil Balneário Camboriú</t>
  </si>
  <si>
    <t>Tênis AABB Balneário Camboriú</t>
  </si>
  <si>
    <t>76.701.127/0001-08</t>
  </si>
  <si>
    <t>71000.061961/2021-71</t>
  </si>
  <si>
    <t>Associação dos Corredores de Rua de Araxá</t>
  </si>
  <si>
    <t>Acora em Ação</t>
  </si>
  <si>
    <t>15.105.863/0001-09</t>
  </si>
  <si>
    <t>71000.058445/2021-60</t>
  </si>
  <si>
    <t>Associação Cristã de Moços do Rio Grande do Sul</t>
  </si>
  <si>
    <t>Educando pelo Esporte VI</t>
  </si>
  <si>
    <t>Atletismo; Basquete;       Handebol Indoor; Vôlei de quadra; Futsal</t>
  </si>
  <si>
    <t>71000.057565/2021-40</t>
  </si>
  <si>
    <t>Family Run</t>
  </si>
  <si>
    <t>71000.055004/2021-14</t>
  </si>
  <si>
    <t>Futebol de Talentos</t>
  </si>
  <si>
    <t>71000.054472/2021-63</t>
  </si>
  <si>
    <t>Pé pra fora - Esportes &amp; Brincadeiras</t>
  </si>
  <si>
    <t>Futsal/Outros</t>
  </si>
  <si>
    <t>71000.060579/2021-41</t>
  </si>
  <si>
    <t>Associação Esportiva Santa Terezinha</t>
  </si>
  <si>
    <t>Meninos do Santa Semeando Sonhos</t>
  </si>
  <si>
    <t>24.081.391/0001-84</t>
  </si>
  <si>
    <t>71000.060569/2021-13</t>
  </si>
  <si>
    <t>Associação Esportiva Nova Aliança</t>
  </si>
  <si>
    <t>Nova Aliança Educação e Futebol - Ano 1</t>
  </si>
  <si>
    <t>37.283.031/0001-07</t>
  </si>
  <si>
    <t>71000.060244/2021-22</t>
  </si>
  <si>
    <t>Hand 7</t>
  </si>
  <si>
    <t>71000.053139/2021-37</t>
  </si>
  <si>
    <t>Associação de Futsal Faísca - AFFA</t>
  </si>
  <si>
    <t>Escolinha de Futsal da Associação de Futsal Faísca</t>
  </si>
  <si>
    <t>35.460.086/0001-10</t>
  </si>
  <si>
    <t>Videira</t>
  </si>
  <si>
    <t>71000.052640/2021-86</t>
  </si>
  <si>
    <t>Associação Força Vôlei - AFV</t>
  </si>
  <si>
    <t>Força Vôlei Primeiro Set</t>
  </si>
  <si>
    <t xml:space="preserve">	Vôlei/Outros</t>
  </si>
  <si>
    <t>71000.058701/2021-19</t>
  </si>
  <si>
    <t>Associação Motorsports Brasil</t>
  </si>
  <si>
    <t>Sport Rally I</t>
  </si>
  <si>
    <t>12.826.436/0001-13</t>
  </si>
  <si>
    <t>71000.047878/2021-90</t>
  </si>
  <si>
    <t>Associação Esportiva Goianésia</t>
  </si>
  <si>
    <t>Bola Cheia: Goianésia é Mais Esporte</t>
  </si>
  <si>
    <t xml:space="preserve">	Futebol/	Futsal/ Futevôlei/Outros</t>
  </si>
  <si>
    <t>07.858.654/0001-08</t>
  </si>
  <si>
    <t>Goianésia</t>
  </si>
  <si>
    <t>71000.058987/2021-32</t>
  </si>
  <si>
    <t>Campeonato Brasileiro de Seleções Regionais XV - Feminino e Masculino</t>
  </si>
  <si>
    <t>71000.059282/2021-32</t>
  </si>
  <si>
    <t>ARTilheiro</t>
  </si>
  <si>
    <t>Futebol/ 	Capoeira/ Yoga</t>
  </si>
  <si>
    <t>71000.061283/2021-47</t>
  </si>
  <si>
    <t>Clube de Karts da Região Tocantina</t>
  </si>
  <si>
    <t>Time CKRT - Kiko Porto</t>
  </si>
  <si>
    <t>12.143.608/0001-54</t>
  </si>
  <si>
    <t>71000.057221/2021-31</t>
  </si>
  <si>
    <t>Esporte Clube Caju</t>
  </si>
  <si>
    <t>E. C Caju - Formando Vencedores</t>
  </si>
  <si>
    <t>07.384.221/0001-50</t>
  </si>
  <si>
    <t>Nova Santa Rita</t>
  </si>
  <si>
    <t>71000.053131/2021-71</t>
  </si>
  <si>
    <t>Federação Baiana de Triathlon</t>
  </si>
  <si>
    <t>Escolinha de Triathlon Juazeiro</t>
  </si>
  <si>
    <t>34.283.762/0001-64</t>
  </si>
  <si>
    <t>71000.053125/2021-13</t>
  </si>
  <si>
    <t>Escolinha de Triathlon Ilhéus</t>
  </si>
  <si>
    <t>71000.053124/2021-79</t>
  </si>
  <si>
    <t>Escolinha de Triathlon Salvador</t>
  </si>
  <si>
    <t>71000.058142/2021-47</t>
  </si>
  <si>
    <t>Frente a Assistência a Criança Carente</t>
  </si>
  <si>
    <t>Esporticando - Esporte uma Prática que Faz Diferença</t>
  </si>
  <si>
    <t>Judô/ Muay Thai</t>
  </si>
  <si>
    <t>11.664.638/0001-43</t>
  </si>
  <si>
    <t>71000.061341/2021-32</t>
  </si>
  <si>
    <t>Fundação Edmilson José Gomes de Moraes</t>
  </si>
  <si>
    <t>Jogada Nota 10</t>
  </si>
  <si>
    <t>Atletismo/ Futebol/ Outros</t>
  </si>
  <si>
    <t>07.783.192/0001-07</t>
  </si>
  <si>
    <t>Taquaritinga</t>
  </si>
  <si>
    <t>71000.054011/2021-91</t>
  </si>
  <si>
    <t>Fundação Settaport de Responsabilidade Social e Integração Porto e
Cidade</t>
  </si>
  <si>
    <t>Esportivo Futsal Educacional II</t>
  </si>
  <si>
    <t>71000.058705/2021-05</t>
  </si>
  <si>
    <t>Circuito de Corrida de Rua e Caminhada - Mais Saúde</t>
  </si>
  <si>
    <t>Atletismo/Outros</t>
  </si>
  <si>
    <t>71000.058446/2021-12</t>
  </si>
  <si>
    <t>Centro de Atletismo - Correndo para Vencer Unidade 1</t>
  </si>
  <si>
    <t>71000.055395/2021-69</t>
  </si>
  <si>
    <t>Atletismo - IPEFE - PIRACICABA - Brisbane 2032</t>
  </si>
  <si>
    <t>71000.058985/2021-43</t>
  </si>
  <si>
    <t>Projeto Olímpico Correndo para Vencer</t>
  </si>
  <si>
    <t>71000.061973/2021-04</t>
  </si>
  <si>
    <t>Massificação Maria Esther Bueno II</t>
  </si>
  <si>
    <t>Tênis/ 	Tênis em Caedira de Rodas Paralímpico</t>
  </si>
  <si>
    <t>71000.061643/2021-19</t>
  </si>
  <si>
    <t>Equipe de Treinamento do Instituto Tênis II</t>
  </si>
  <si>
    <t>71000.061960/2021-27</t>
  </si>
  <si>
    <t>Instituto Vita</t>
  </si>
  <si>
    <t>Avaliação Biomecânica e Funcional para Atletas de Alto Rendimento - Ano II</t>
  </si>
  <si>
    <t>06.334.269/0001-90</t>
  </si>
  <si>
    <t>71000.061890/2021-15</t>
  </si>
  <si>
    <t>Escola de Esportes - Unidade 2</t>
  </si>
  <si>
    <t>Handebol Indoor/ Vôlei de quadra/ Futsal/ 	Futebol 7 Society</t>
  </si>
  <si>
    <t>71000.053610/2021-97</t>
  </si>
  <si>
    <t>Escola de Esportes</t>
  </si>
  <si>
    <t>Basquete/ Vôlei de quadra/ Futsal/ 	Futebol 7 Society</t>
  </si>
  <si>
    <t>71000.052214/2021-42</t>
  </si>
  <si>
    <t>Vida Ativa</t>
  </si>
  <si>
    <t>71000.048057/2021-71</t>
  </si>
  <si>
    <t>+ SAÚDE - ANO 2</t>
  </si>
  <si>
    <t>71000.061750/2021-39</t>
  </si>
  <si>
    <t>Futebol de Rua pela Educação Ano XI Sul/Centro Oeste</t>
  </si>
  <si>
    <t>71000.059283/2021-87</t>
  </si>
  <si>
    <t>Futebol de Rua pela Educação Ano XI Norte/Nordeste</t>
  </si>
  <si>
    <t>71000.060120/2021-47</t>
  </si>
  <si>
    <t>Assistência Pra Vida - Ano IV</t>
  </si>
  <si>
    <t>71000.059871/2021-11</t>
  </si>
  <si>
    <t>Campeonato Internacional de Tênis II</t>
  </si>
  <si>
    <t>71000.056034/2021-30</t>
  </si>
  <si>
    <t>Instituto Saúde, Esporte e Treinamento - SET</t>
  </si>
  <si>
    <t>TUTU8</t>
  </si>
  <si>
    <t>36.316.801/0001-08</t>
  </si>
  <si>
    <t>71000.061455/2021-82</t>
  </si>
  <si>
    <t>Reação Faixa Preta e Educação - Belo Horizonte - Ano I</t>
  </si>
  <si>
    <t>Judô/Jiu Jitsu</t>
  </si>
  <si>
    <t>71000.061298/2021-13</t>
  </si>
  <si>
    <t>Reação Faixa Preta e Educação - Rio Grande do Norte - Ano I</t>
  </si>
  <si>
    <t>71000.058983/2021-54</t>
  </si>
  <si>
    <t>Circuito Beach Rugby para Todos</t>
  </si>
  <si>
    <t>71000.061292/2021-38</t>
  </si>
  <si>
    <t>Instituto Unimed Santa Catarina</t>
  </si>
  <si>
    <t>Esporte Comunitário - Futsal</t>
  </si>
  <si>
    <t>71000.054947/2021-11</t>
  </si>
  <si>
    <t>Esporte Comunitário - Natação para Todos</t>
  </si>
  <si>
    <t xml:space="preserve">	Natação/ Outros</t>
  </si>
  <si>
    <t>71000.061276/2021-45</t>
  </si>
  <si>
    <t>Circuito de Corrida e Caminhada - 9ª Edição</t>
  </si>
  <si>
    <t>71000.061275/2021-09</t>
  </si>
  <si>
    <t>Festival de Iniciação Esportiva - 7ª Edição</t>
  </si>
  <si>
    <t>Atletismo/ Basquete/ Ginástica Artística/ Outros</t>
  </si>
  <si>
    <t>71000.056015/2021-11</t>
  </si>
  <si>
    <t>Pinguin Racing</t>
  </si>
  <si>
    <t>71000.061338/2021-19</t>
  </si>
  <si>
    <t>Muggiati Stock Light II</t>
  </si>
  <si>
    <t>Stock Light</t>
  </si>
  <si>
    <t>71000.054468/2021-03</t>
  </si>
  <si>
    <t>Kart Guilherme</t>
  </si>
  <si>
    <t>71000.061985/2021-21</t>
  </si>
  <si>
    <t>Liga Petropolitana de Desportos</t>
  </si>
  <si>
    <t>Transformando vidas pelo Esporte Olímpico</t>
  </si>
  <si>
    <t>Basquete/ 	Handebol Indoor/ Vôlei de quadra</t>
  </si>
  <si>
    <t>29.161.031/0001-06</t>
  </si>
  <si>
    <t>71000.061346/2021-65</t>
  </si>
  <si>
    <t>LIDEP - Liga Desportiva de Pindoretama</t>
  </si>
  <si>
    <t>Futebol/ Tênis de Mesa/ Outros</t>
  </si>
  <si>
    <t>03.454.217/0001-60</t>
  </si>
  <si>
    <t>Pindoretama</t>
  </si>
  <si>
    <t>71000.061339/2021-63</t>
  </si>
  <si>
    <t>Liga Desportiva Sociocultural do Alto Tietê</t>
  </si>
  <si>
    <t>Esporte para Todos - Cantinho da Melhor Idade - Núcleo Poá/SP</t>
  </si>
  <si>
    <t>17.042.940/0001-46</t>
  </si>
  <si>
    <t>Suzano</t>
  </si>
  <si>
    <t>71000.056675/2021-94</t>
  </si>
  <si>
    <t>LACULTESP - Lazer, Cultura e Esporte "Qualidade de Vida"</t>
  </si>
  <si>
    <t>Caixa de Esportes 2.0</t>
  </si>
  <si>
    <t xml:space="preserve">	Tênis/ Vôlei de quadra/ Futsal/ Outros</t>
  </si>
  <si>
    <t>71000.056474/2021-97</t>
  </si>
  <si>
    <t>Liga Oeste Catarinense de Tênis de Mesa</t>
  </si>
  <si>
    <t>Um Saque Para o Futuro</t>
  </si>
  <si>
    <t>14.015.122/0001-66</t>
  </si>
  <si>
    <t>Pinhalzinho</t>
  </si>
  <si>
    <t>71000.054226/2021-10</t>
  </si>
  <si>
    <t>Liga Desportiva Guacuana</t>
  </si>
  <si>
    <t>Formando Campeões - Esporte Mogi Guaçu</t>
  </si>
  <si>
    <t>Atletismo/ Baseball/ Basquete/ Futebol/ 	Ginástica Artística/ 	Ginástica Rítmica/ 	Handebol Indoor/ 	Judô/ Kiorugui/ 	Tênis/ Tênis de Mesa/ 	Kumite/ 	Outros/ Futsal</t>
  </si>
  <si>
    <t>71000.055421/2021-59</t>
  </si>
  <si>
    <t>Núcleo de Desenvolvimento Humano e Econômico de Arari</t>
  </si>
  <si>
    <t>Estação Conhecimento Arari VI</t>
  </si>
  <si>
    <t xml:space="preserve">	Atletismo/ Futebol/ Categoria Especial/ Outros</t>
  </si>
  <si>
    <t>10.810.720/0001-76</t>
  </si>
  <si>
    <t>Arari</t>
  </si>
  <si>
    <t>71000.056017/2021-01</t>
  </si>
  <si>
    <t>Serviço Integral de Missoes - Instituto de Desenvolvimento Social</t>
  </si>
  <si>
    <t>Gol no Sertão Programa de Futebol</t>
  </si>
  <si>
    <t xml:space="preserve">	Futsal/ Outros</t>
  </si>
  <si>
    <t>31.371.058/0001-75</t>
  </si>
  <si>
    <t>Capitão Gervásio Oliveira</t>
  </si>
  <si>
    <t>71000.053615/2021-10</t>
  </si>
  <si>
    <t>Sistema Brasileiro Pro Arte Saude e Meio Ambiente</t>
  </si>
  <si>
    <t>CO-League, um Time, um Caminho</t>
  </si>
  <si>
    <t xml:space="preserve">	Vôlei de quadra</t>
  </si>
  <si>
    <t>12.425.391/0001-75</t>
  </si>
  <si>
    <t>71000.053143/2021-03</t>
  </si>
  <si>
    <t>Associação dos Amigos e Paradesportistas de Piracicaba</t>
  </si>
  <si>
    <t>Escola de Esportes Paralimpicos da AAPP II</t>
  </si>
  <si>
    <t>Atletismo/ 	Basquete em cadeiras de rodas</t>
  </si>
  <si>
    <t>07.199.443/0001-00</t>
  </si>
  <si>
    <t>71000.053141/2021-14</t>
  </si>
  <si>
    <t>Núcleo de Tênis AABB Santo Ângelo - Projeto de Ação Continuada</t>
  </si>
  <si>
    <t>71000.061370/2021-02</t>
  </si>
  <si>
    <t>Associação Brasileira de Veleiros de Oceano</t>
  </si>
  <si>
    <t>Campeonatos Brasileiros de Vela de Oceano</t>
  </si>
  <si>
    <t xml:space="preserve">	Vela/ Outros</t>
  </si>
  <si>
    <t>27.642.875/0001-43</t>
  </si>
  <si>
    <t>71000.048628/2021-77</t>
  </si>
  <si>
    <t>Associação Desportiva Mariners</t>
  </si>
  <si>
    <t>Mariners Cyber Academy</t>
  </si>
  <si>
    <t>71000.056111/2021-51</t>
  </si>
  <si>
    <t>Associação Cultural Assistencial e Esportiva Netzsch</t>
  </si>
  <si>
    <t>Escolinha de Futebol Netzsch</t>
  </si>
  <si>
    <t>Futsal, 	Beach Tênis, Corrida de Rua/ Outros</t>
  </si>
  <si>
    <t>79.364.170/0001-05</t>
  </si>
  <si>
    <t>71000.061958/2021-58</t>
  </si>
  <si>
    <t>Escola de Judô Superar</t>
  </si>
  <si>
    <t xml:space="preserve">	Judô</t>
  </si>
  <si>
    <t>71000.054236/2021-47</t>
  </si>
  <si>
    <t>Jiu Jitsu Para Todos</t>
  </si>
  <si>
    <t>71000.060584/2021-53</t>
  </si>
  <si>
    <t>Associação Esportiva Kimonos do Bem</t>
  </si>
  <si>
    <t>Kimonos do Bem</t>
  </si>
  <si>
    <t xml:space="preserve">
Jiu Jitsu</t>
  </si>
  <si>
    <t>36.954.753/0001-83</t>
  </si>
  <si>
    <t>71000.060583/2021-17</t>
  </si>
  <si>
    <t>Associação Esportiva Caruaru ASEC</t>
  </si>
  <si>
    <t>ASEC Futsal Ano 2</t>
  </si>
  <si>
    <t xml:space="preserve">	Futsal</t>
  </si>
  <si>
    <t>23.563.450/0001-98</t>
  </si>
  <si>
    <t>Caruaru</t>
  </si>
  <si>
    <t>71000.056476/2021-86</t>
  </si>
  <si>
    <t>Associação Icapuiense de Taekwondo</t>
  </si>
  <si>
    <t>Taekwondo uma Arte para Vida</t>
  </si>
  <si>
    <t>Taekwondo/ Outros</t>
  </si>
  <si>
    <t>09.006.888/0001-44</t>
  </si>
  <si>
    <t>Icapuí</t>
  </si>
  <si>
    <t>71000.061547/2021-62</t>
  </si>
  <si>
    <t>Associação Inter Esportes</t>
  </si>
  <si>
    <t>Primeiro Passo: S B Oeste</t>
  </si>
  <si>
    <t>Basquete/	Futsal/ Futebol 7 Society</t>
  </si>
  <si>
    <t>33.578.580/0001-58</t>
  </si>
  <si>
    <t>71000.058435/2021-24</t>
  </si>
  <si>
    <t>Associação Ponto Positivo</t>
  </si>
  <si>
    <t>Ponto Positivo Social</t>
  </si>
  <si>
    <t>16.775.720/0001-69</t>
  </si>
  <si>
    <t>71000.058425/2021-99</t>
  </si>
  <si>
    <t>Santos Mobydix Basquete Feminino</t>
  </si>
  <si>
    <t>71000.058133/2021-56</t>
  </si>
  <si>
    <t>Santos Mobydix Basquete 3 x 3</t>
  </si>
  <si>
    <t>71000.059837/2021-46</t>
  </si>
  <si>
    <t>Associação Paradesportiva JR - SP</t>
  </si>
  <si>
    <t>A Pessoa com Deficiência Intelectual em Ação: Esporte e Inclusão</t>
  </si>
  <si>
    <t>Atletismo/ Natação/ Futsal/ Outros</t>
  </si>
  <si>
    <t>04.594.796/0001-09</t>
  </si>
  <si>
    <t>71000.060925/2021-91</t>
  </si>
  <si>
    <t>SERF 7 (Sistema Esportivo de Rendimento em Futebol) Continuidade</t>
  </si>
  <si>
    <t>71000.061302/2021-35</t>
  </si>
  <si>
    <t>Associação Sócio Educativa de Esporte e Lazer</t>
  </si>
  <si>
    <t>Escola de Surf</t>
  </si>
  <si>
    <t xml:space="preserve">	Surfing/ Outros</t>
  </si>
  <si>
    <t>23.056.251/0001-93</t>
  </si>
  <si>
    <t>71000.038259/2021-12</t>
  </si>
  <si>
    <t>Caucaia Esporte Clube</t>
  </si>
  <si>
    <t>Futebol dos Sonhos</t>
  </si>
  <si>
    <t>06.248.172/0001-65</t>
  </si>
  <si>
    <t>71000.059430/2021-19</t>
  </si>
  <si>
    <t>Caçador Atlético Clube</t>
  </si>
  <si>
    <t>Caçador de Talentos - Ano 2</t>
  </si>
  <si>
    <t>05.754.034/0001-95</t>
  </si>
  <si>
    <t>71000.061727/2021-44</t>
  </si>
  <si>
    <t>Centro de Treinamento de Esportes Especializados de Resplendor</t>
  </si>
  <si>
    <t>Gol de Mão</t>
  </si>
  <si>
    <t xml:space="preserve">	Handebol/Outros</t>
  </si>
  <si>
    <t>08.691.680/0001-49</t>
  </si>
  <si>
    <t>Resplendor</t>
  </si>
  <si>
    <t>71000.061334/2021-31</t>
  </si>
  <si>
    <t>Confederação Brasileira de Triathlon</t>
  </si>
  <si>
    <t>Campeonato Brasileiro de Triathlon Ano 1</t>
  </si>
  <si>
    <t>Thiathlon/ Paratriathlon</t>
  </si>
  <si>
    <t>40.738.924/0001-04</t>
  </si>
  <si>
    <t>71000.059867/2021-52</t>
  </si>
  <si>
    <t>Confederação Brasileira de Orientação</t>
  </si>
  <si>
    <t>Navegar para o Futuro - Esporte Orientação</t>
  </si>
  <si>
    <t xml:space="preserve">	Orientação/ Outros</t>
  </si>
  <si>
    <t>03.071.250/0001-00</t>
  </si>
  <si>
    <t>71000.054988/2021-16</t>
  </si>
  <si>
    <t>Centro Integrado de Assistência ao Menor</t>
  </si>
  <si>
    <t>Sou + Futsal 2022</t>
  </si>
  <si>
    <t>14.766.131/0001-99</t>
  </si>
  <si>
    <t>71000.060567/2021-16</t>
  </si>
  <si>
    <t>Clube Recreativo Juventude Alfenas</t>
  </si>
  <si>
    <t>Juventude Alfenas - Ano 1</t>
  </si>
  <si>
    <t>Basquete/ Futebol/ Judô/ Vôlei de quadra</t>
  </si>
  <si>
    <t>36.254.372/0001-91</t>
  </si>
  <si>
    <t>Alfenas</t>
  </si>
  <si>
    <t>71000.061693/2021-98</t>
  </si>
  <si>
    <t>Esporte Clube União</t>
  </si>
  <si>
    <t>União 110 anos</t>
  </si>
  <si>
    <t>44.728.236/0001-14</t>
  </si>
  <si>
    <t>Tambaú</t>
  </si>
  <si>
    <t>71000.044852/2021-90</t>
  </si>
  <si>
    <t>Grêmio Recreativo e Esportivo Samburá</t>
  </si>
  <si>
    <t>Grêmio Samburá Formando Cidadãos</t>
  </si>
  <si>
    <t>71000.059438/2021-85</t>
  </si>
  <si>
    <t>Guarani Futebol Clube</t>
  </si>
  <si>
    <t>Guarani Futsal</t>
  </si>
  <si>
    <t>92.403.195/0001-39</t>
  </si>
  <si>
    <t>Frederico Westphalen</t>
  </si>
  <si>
    <t>71000.060571/2021-84</t>
  </si>
  <si>
    <t>Instituto Time M</t>
  </si>
  <si>
    <t>Multi - Esportes Instituto Time M - Ano 2</t>
  </si>
  <si>
    <t xml:space="preserve">	Basquete/ Handebol Indoor/ Futsal</t>
  </si>
  <si>
    <t>22.415.807/0001-28</t>
  </si>
  <si>
    <t>Leme</t>
  </si>
  <si>
    <t>1000.061553/2021-10</t>
  </si>
  <si>
    <t>Taekwondo Mais Vida</t>
  </si>
  <si>
    <t>71000.061379/2021-13</t>
  </si>
  <si>
    <t>71000.058429/2021-77</t>
  </si>
  <si>
    <t>Envelhecer Sustentável - Virtual</t>
  </si>
  <si>
    <t>Ginástica/ Outros</t>
  </si>
  <si>
    <t>71000.057203/2021-59</t>
  </si>
  <si>
    <t>Ginástica Transforma</t>
  </si>
  <si>
    <t xml:space="preserve">	Ginástica Artística/ Ginástica Rítmica</t>
  </si>
  <si>
    <t>71000.053129/2021-00</t>
  </si>
  <si>
    <t>Na Onda da Ginástica Rítmica</t>
  </si>
  <si>
    <t>71000.061651/2021-57</t>
  </si>
  <si>
    <t>Mancha Esporte Clube</t>
  </si>
  <si>
    <t>29.678.386/0001-77</t>
  </si>
  <si>
    <t>Araguari</t>
  </si>
  <si>
    <t>71000.049529/2021-11</t>
  </si>
  <si>
    <t>Socorrendo Cristãos Perseguidos</t>
  </si>
  <si>
    <t>SCP: Esporte, Integração e Lazer</t>
  </si>
  <si>
    <t>23.683.898/0001-45</t>
  </si>
  <si>
    <t>71000.058990/2021-56</t>
  </si>
  <si>
    <t>Correndo para Vencer - Novos Talentos do Atletismo</t>
  </si>
  <si>
    <t>71000.057584/2021-76</t>
  </si>
  <si>
    <t>Projeto SuperAção</t>
  </si>
  <si>
    <t>Atletismo/ 	Basquete</t>
  </si>
  <si>
    <t>71000.059431/2021-63</t>
  </si>
  <si>
    <t>Urece Esporte e Culturapara Cegos</t>
  </si>
  <si>
    <t>Goalball Rio de Janeiro Ano 4</t>
  </si>
  <si>
    <t>71000.058140/2021-58</t>
  </si>
  <si>
    <t>Associação Branco Zanol de Judô de São Joaquim da Barra</t>
  </si>
  <si>
    <t>Núcleo Branco Zanol de judô</t>
  </si>
  <si>
    <t>09.526.042/0001-35</t>
  </si>
  <si>
    <t>71000.060134/2021-61</t>
  </si>
  <si>
    <t>Clube Atlético Santacruzense</t>
  </si>
  <si>
    <t>Futsal Feminino Santa Cruz</t>
  </si>
  <si>
    <t>03.549.667/0001-36</t>
  </si>
  <si>
    <t>Santa Cruz do Rio Pardo</t>
  </si>
  <si>
    <t>71000.059863/2021-74</t>
  </si>
  <si>
    <t>CAS Formando Talentos</t>
  </si>
  <si>
    <t>71000.061640/2021-77</t>
  </si>
  <si>
    <t>Itatiba Esporte Clube</t>
  </si>
  <si>
    <t>Viva Vôlei Itatiba Esporte Clube</t>
  </si>
  <si>
    <t>Voleibol/ Outros</t>
  </si>
  <si>
    <t>50.122.613/0001-70</t>
  </si>
  <si>
    <t>71000.055402/2021-22</t>
  </si>
  <si>
    <t>Pampulha Iate Clube</t>
  </si>
  <si>
    <t>PIC Formação de Atletas</t>
  </si>
  <si>
    <t>Tênis/ Arco Recurvo Outdoor/ Arco Recurvo Indoor/Field/ Vôlei de quadra/ Futsal</t>
  </si>
  <si>
    <t>17.300.278/0001-87</t>
  </si>
  <si>
    <t>71000.061954/2021-70</t>
  </si>
  <si>
    <t>Futebol Feminino (Sub 20) - S.E. Palmeiras</t>
  </si>
  <si>
    <t>61.750.345/0001-57</t>
  </si>
  <si>
    <t>71000.061545/2021-73</t>
  </si>
  <si>
    <t>Associacao Guia Esportes SJRP - Guia RP</t>
  </si>
  <si>
    <t>Guia RP</t>
  </si>
  <si>
    <t>36.521.379/0001-22</t>
  </si>
  <si>
    <t>71000.056018/2021-47</t>
  </si>
  <si>
    <t>Ginástico Formador de Talentos</t>
  </si>
  <si>
    <t>Basquete/ Natação/ Tênis de Mesa</t>
  </si>
  <si>
    <t>71000.055420/2021-12</t>
  </si>
  <si>
    <t>Núcleo de Desenvolvimento Humano e Econômico de Tucumã</t>
  </si>
  <si>
    <t>Estação Conhecimento Tucumã VI</t>
  </si>
  <si>
    <t>Atletismo/ Futebol/ Futsal/ Outros</t>
  </si>
  <si>
    <t>10.590.514/0001-06</t>
  </si>
  <si>
    <t>Tucumã</t>
  </si>
  <si>
    <t>71000.044255/2021-65</t>
  </si>
  <si>
    <t>Associação Atlética Acadêmica Eugênio Gudin</t>
  </si>
  <si>
    <t>Mackenzie no Economíadas</t>
  </si>
  <si>
    <t>Basquete/ Futebol/ 	Handebol Indoor/ Judô/ Rugby de 7/ Tênis/ Tênis de Mesa/ Futsal/ Jiu Jitsu/ Xadrez/ Outros</t>
  </si>
  <si>
    <t>60.375.185/0001-40</t>
  </si>
  <si>
    <t>71000.060777/2021-12</t>
  </si>
  <si>
    <t>Galinho Futsal Ano 3</t>
  </si>
  <si>
    <t>71000.056106/2021-49</t>
  </si>
  <si>
    <t>Giro M4</t>
  </si>
  <si>
    <t>71000.059840/2021-60</t>
  </si>
  <si>
    <t>Município de Francisco Morato</t>
  </si>
  <si>
    <t>Programa Criança Cidadã</t>
  </si>
  <si>
    <t xml:space="preserve">Basquete/ Handebol Indoor/ Judô/ Futsal
</t>
  </si>
  <si>
    <t>46.523.072/0001-14</t>
  </si>
  <si>
    <t>Francisco Morato</t>
  </si>
  <si>
    <t>71000.060139/2021-93</t>
  </si>
  <si>
    <t>Handebol do Futuro</t>
  </si>
  <si>
    <t>71000.059864/2021-19</t>
  </si>
  <si>
    <t>Futsal do Futuro</t>
  </si>
  <si>
    <t>71000.047181/2021-19</t>
  </si>
  <si>
    <t>Bonsucesso Atletico Clube</t>
  </si>
  <si>
    <t>Escola de Aprendizado de Futuros Craques na Bola e na Escola Bonsucesso Atlético
Clube</t>
  </si>
  <si>
    <t>20.053.625/0001-29</t>
  </si>
  <si>
    <t>71000.007458/2021-71</t>
  </si>
  <si>
    <t>Confederação Brasileira de Futebol Americano</t>
  </si>
  <si>
    <t>Brasil Onças Week</t>
  </si>
  <si>
    <t>Futebol Americano_x000D_</t>
  </si>
  <si>
    <t>31.391.572/0001-72</t>
  </si>
  <si>
    <t>71000.034776/2021-12</t>
  </si>
  <si>
    <t>Brasil Onças Social Centro Norte</t>
  </si>
  <si>
    <t>71000.034777/2021-59</t>
  </si>
  <si>
    <t>Brasil Onças Social Sul Sudeste</t>
  </si>
  <si>
    <t>71000.046740/2019-59</t>
  </si>
  <si>
    <t>Corrida do BEM II - Ano IV</t>
  </si>
  <si>
    <t>1915491-77</t>
  </si>
  <si>
    <t>71000.063798/2021-81</t>
  </si>
  <si>
    <t>Associação de Apoio a Criança e ao Adolescente do Município de Braço do Norte</t>
  </si>
  <si>
    <t>"Apoio Técnico"</t>
  </si>
  <si>
    <t>80.489.594/0001-85</t>
  </si>
  <si>
    <t>71000.063187/2021-33</t>
  </si>
  <si>
    <t>Associação Atlética Acadêmica XI de Agosto</t>
  </si>
  <si>
    <t>Projeto de Financiamento e Custeio das Atividades Esportivas da Atlética XI de
Agosto</t>
  </si>
  <si>
    <t>Atletismo/ Basquete/ Futebol/ 	Handebol Indoor/ Judô/ Remo/ Rugby de 7/ Tênis/ 	Tênis de Mesa/ Vôlei de quadra/ Softball/ Kata/ Futsal/ Xadrez/ Outros</t>
  </si>
  <si>
    <t>55.066.963/0001-80</t>
  </si>
  <si>
    <t>71000.063416/2021-10</t>
  </si>
  <si>
    <t>Associação Atlética Banco do Brasil Blumenau</t>
  </si>
  <si>
    <t>Escolinha de Futebol AABB Blumenau</t>
  </si>
  <si>
    <t xml:space="preserve">
Futebol 7 Society</t>
  </si>
  <si>
    <t>82.666.108/0001-82</t>
  </si>
  <si>
    <t>71000.039118/2021-17</t>
  </si>
  <si>
    <t>Associação Atlética Banco do Brasil de Piracicaba</t>
  </si>
  <si>
    <t>Futebol - Formação de Excelência</t>
  </si>
  <si>
    <t>54.407.507/0001-93</t>
  </si>
  <si>
    <t>71000.062874/2021-31</t>
  </si>
  <si>
    <t>Associação Aragua Futebol Clube</t>
  </si>
  <si>
    <t>34.561.426/0001-36</t>
  </si>
  <si>
    <t>71000.064002/2021-16</t>
  </si>
  <si>
    <t>15a Corrida de Praia de Navegantes</t>
  </si>
  <si>
    <t>71000.062942/2021-62</t>
  </si>
  <si>
    <t>Circuito Night Run</t>
  </si>
  <si>
    <t>71000.061542/2021-30</t>
  </si>
  <si>
    <t>Associação de Pais e Amigos dos Excepcionais</t>
  </si>
  <si>
    <t>Inclusão pelo Esporte APAE Cerro Grande</t>
  </si>
  <si>
    <t xml:space="preserve">	Bocha Paraolímpico/ 	Natação</t>
  </si>
  <si>
    <t>01.060.604/0001-96</t>
  </si>
  <si>
    <t>Cerro Grande do Sul</t>
  </si>
  <si>
    <t>71000.062973/2021-13</t>
  </si>
  <si>
    <t>Associação Bem Faz Bem</t>
  </si>
  <si>
    <t>Projeto Esporte Faz Bem</t>
  </si>
  <si>
    <t xml:space="preserve">	Vôlei/ outos/ 	Futsal</t>
  </si>
  <si>
    <t>20.509.710/0001-59</t>
  </si>
  <si>
    <t>71000.064146/2021-64</t>
  </si>
  <si>
    <t>FIA Motorsport Games</t>
  </si>
  <si>
    <t xml:space="preserve">	Automobilismo/ Outros</t>
  </si>
  <si>
    <t>71000.063778/2021-19</t>
  </si>
  <si>
    <t>Copa Truck</t>
  </si>
  <si>
    <t>71000.068424/2021-52</t>
  </si>
  <si>
    <t>Associação Brasileira Esporte e Lazer</t>
  </si>
  <si>
    <t>Esporte e Educação - Ano 2</t>
  </si>
  <si>
    <t>71000.062904/2021-18</t>
  </si>
  <si>
    <t>Abel Brusque - Categoria Adulta</t>
  </si>
  <si>
    <t>71000.064425/2021-28</t>
  </si>
  <si>
    <t>Associação Brasileira de Tchoukball</t>
  </si>
  <si>
    <t>Campeonato Panamericano de Tchoukball</t>
  </si>
  <si>
    <t>10.348.465/0001-91</t>
  </si>
  <si>
    <t>71000.064375/2021-89</t>
  </si>
  <si>
    <t>Stock Kart</t>
  </si>
  <si>
    <t>71000.059284/2021-21</t>
  </si>
  <si>
    <t>Basquete Cearense - Ano III</t>
  </si>
  <si>
    <t>71000.064157/2021-44</t>
  </si>
  <si>
    <t>Onda Esportiva Futebol Social - Minas</t>
  </si>
  <si>
    <t>Futebol/ Vôlei de quadra/ Futsal</t>
  </si>
  <si>
    <t>71000.067281/2021-61</t>
  </si>
  <si>
    <t>Associacao Capixaba de Esporte e Lazer</t>
  </si>
  <si>
    <t>Campeonato Estadual de Beach Soccer</t>
  </si>
  <si>
    <t>71000.062993/2021-94</t>
  </si>
  <si>
    <t>71000.062994/2021-39</t>
  </si>
  <si>
    <t>Escola de Craques Bruno Malias - Serra</t>
  </si>
  <si>
    <t>Futebol_x000D_</t>
  </si>
  <si>
    <t>71000.068438/2021-76</t>
  </si>
  <si>
    <t>Associação Cultural e Esportiva Campeã</t>
  </si>
  <si>
    <t>Esporte Educacional</t>
  </si>
  <si>
    <t>Basquete/ Vôlei de quadra</t>
  </si>
  <si>
    <t>11.950.785/0001-80</t>
  </si>
  <si>
    <t>71000.064128/2021-82</t>
  </si>
  <si>
    <t>Esporte Clube Jaborandi</t>
  </si>
  <si>
    <t>Atletismo/ Futebol/ Vôlei de quadra/ Outros</t>
  </si>
  <si>
    <t>71000.064299/2021-10</t>
  </si>
  <si>
    <t>Viva Natação</t>
  </si>
  <si>
    <t>Natação/ Outros</t>
  </si>
  <si>
    <t>71000.064390/2021-27</t>
  </si>
  <si>
    <t>Valor Esportivo</t>
  </si>
  <si>
    <t>Basquete/ Vôlei de quadra/ Outros</t>
  </si>
  <si>
    <t>71000.064444/2021-54</t>
  </si>
  <si>
    <t>Geração Energia</t>
  </si>
  <si>
    <t>71000.067241/2021-10</t>
  </si>
  <si>
    <t>Capacitação Esportiva</t>
  </si>
  <si>
    <t>Atletismo/ Futebol</t>
  </si>
  <si>
    <t>71000.064636/2021-61</t>
  </si>
  <si>
    <t>Associação Curva Rápida de Automobilismo - ACRA</t>
  </si>
  <si>
    <t>Time ACRA - Stock Car 2</t>
  </si>
  <si>
    <t>08.985.744/0001-14</t>
  </si>
  <si>
    <t>71000.063055/2021-10</t>
  </si>
  <si>
    <t>Time ACRA - Porsche Cup</t>
  </si>
  <si>
    <t>Automobilismo / outros</t>
  </si>
  <si>
    <t>71000.062943/2021-15</t>
  </si>
  <si>
    <t>Time ACRA - Stock Car</t>
  </si>
  <si>
    <t>71000.062937/2021-50</t>
  </si>
  <si>
    <t>Time ACRA - Endurance</t>
  </si>
  <si>
    <t>71000.067262/2021-35</t>
  </si>
  <si>
    <t>Associação de Capoeira Desportiva e Cultural Estrela do Bonfim</t>
  </si>
  <si>
    <t>Projeto Sacando para o Futuro</t>
  </si>
  <si>
    <t>12.699.242/0001-02</t>
  </si>
  <si>
    <t>71000.067239/2021-41</t>
  </si>
  <si>
    <t>Educando para o Esporte</t>
  </si>
  <si>
    <t>71000.067238/2021-04</t>
  </si>
  <si>
    <t>Projeto Jovens do Futuro</t>
  </si>
  <si>
    <t>Badminton/ Judô/ Tênis</t>
  </si>
  <si>
    <t>71000.067232/2021-29</t>
  </si>
  <si>
    <t>Ginástica Artística/ Kata/ Capoeira</t>
  </si>
  <si>
    <t>71000.067168/2021-86</t>
  </si>
  <si>
    <t>Ximangos nas Escolas</t>
  </si>
  <si>
    <t>71000.064294/2021-89</t>
  </si>
  <si>
    <t>Projeto Karatê Paraná Social</t>
  </si>
  <si>
    <t>Kata</t>
  </si>
  <si>
    <t>71000.064295/2021-23</t>
  </si>
  <si>
    <t>Projeto Karatê Social Asa Leste</t>
  </si>
  <si>
    <t>71000.062949/2021-84</t>
  </si>
  <si>
    <t>Associação Dehoniana Brasil Meridional</t>
  </si>
  <si>
    <t>Reparação</t>
  </si>
  <si>
    <t>Tênis de Mesa/ Futsal_x000D_</t>
  </si>
  <si>
    <t>04.730.949/0001-06</t>
  </si>
  <si>
    <t>71000.067376/2021-85</t>
  </si>
  <si>
    <t>Associação Esportiva CRP</t>
  </si>
  <si>
    <t>Rumo a Paris - Ano 1</t>
  </si>
  <si>
    <t>09.153.525/0001-31</t>
  </si>
  <si>
    <t>71000.064138/2021-18</t>
  </si>
  <si>
    <t>Associacao Educacional, Esportiva e Cultural APAGE</t>
  </si>
  <si>
    <t>APAGEBASK: 3X3 Social</t>
  </si>
  <si>
    <t>10.171.154/0001-08</t>
  </si>
  <si>
    <t>71000.062978/2021-46</t>
  </si>
  <si>
    <t>APAGEBASK: Primeiro Passo</t>
  </si>
  <si>
    <t>71000.062870/2021-53</t>
  </si>
  <si>
    <t>Torneio de Xadrez com peças de chocolate</t>
  </si>
  <si>
    <t>71000.064007/2021-31</t>
  </si>
  <si>
    <t>Associação de Intervenção Familiar do Espírito Santo - INTERFAMI</t>
  </si>
  <si>
    <t>Judô Bushidô 2</t>
  </si>
  <si>
    <t>12.609.686/0001-00</t>
  </si>
  <si>
    <t>71000.064163/2021-00</t>
  </si>
  <si>
    <t>Campeonato Brasileiro de Kickboxing</t>
  </si>
  <si>
    <t>71000.063776/2021-11</t>
  </si>
  <si>
    <t>Agência de Iniciativas Cidadãs</t>
  </si>
  <si>
    <t>Programa de Formação Esportiva e Cidadã nas Comunidades</t>
  </si>
  <si>
    <t xml:space="preserve">Futsal/ Capoeira/ Xadrez/ Yoga/ E-Sports/ outros </t>
  </si>
  <si>
    <t>02.291.981/0001-07</t>
  </si>
  <si>
    <t>71000.064424/2021-83</t>
  </si>
  <si>
    <t>Esporte Paralímpico e Inclusão - Ano II</t>
  </si>
  <si>
    <t>Thiathlon/ Paratriathlon/ Bocha Paraolímpico/ Natação/ Outros</t>
  </si>
  <si>
    <t>71000.064196/2021-41</t>
  </si>
  <si>
    <t>Escola de Remo Olímpico e Paralímpico do CNRAC</t>
  </si>
  <si>
    <t>Remo/ Remo adaptado</t>
  </si>
  <si>
    <t>71000.063978/2021-63</t>
  </si>
  <si>
    <t>Kimono de Ouro Escola</t>
  </si>
  <si>
    <t>71000.063189/2021-22</t>
  </si>
  <si>
    <t>Grandes Saltos</t>
  </si>
  <si>
    <t>71000.064684/2021-59</t>
  </si>
  <si>
    <t>Associação de Pais e Amigos do Futsal</t>
  </si>
  <si>
    <t>Por Um Futsal Mais Forte - APAF Futsal Adulto II</t>
  </si>
  <si>
    <t>11.936.928/0001-07</t>
  </si>
  <si>
    <t>71000.064184/2021-17</t>
  </si>
  <si>
    <t>Naurú Social</t>
  </si>
  <si>
    <t>71000.062881/2021-33</t>
  </si>
  <si>
    <t>Associação Paranaense de Educação Esportiva e Social</t>
  </si>
  <si>
    <t>Curitiba Vôlei na Superliga</t>
  </si>
  <si>
    <t>Voleibol/ outros</t>
  </si>
  <si>
    <t>05.145.152/0001-04</t>
  </si>
  <si>
    <t>71000.064665/2021-22</t>
  </si>
  <si>
    <t>AGIBLU Associação de Ginástica Rítmica de Blumenau</t>
  </si>
  <si>
    <t>Ginástica Rítmica Agiblu - Lapidando Diamentes</t>
  </si>
  <si>
    <t>09.250.397/0001-44</t>
  </si>
  <si>
    <t>71000.066868/2021-53</t>
  </si>
  <si>
    <t>Associação de Tow-in de Jaguaruna</t>
  </si>
  <si>
    <t>Copa dos Campeões de Surf do Brasil</t>
  </si>
  <si>
    <t>07.426.002/0001-96</t>
  </si>
  <si>
    <t>Jaguaruna</t>
  </si>
  <si>
    <t>71000.064685/2021-01</t>
  </si>
  <si>
    <t>Copa das Campeãs de Surf do Brasil</t>
  </si>
  <si>
    <t>71000.064311/2021-88</t>
  </si>
  <si>
    <t>Circuito Brasileiro BWB</t>
  </si>
  <si>
    <t>Surfing/ Outros</t>
  </si>
  <si>
    <t>71000.053616/2021-64</t>
  </si>
  <si>
    <t>World Cup BWB</t>
  </si>
  <si>
    <t>71000.062875/2021-86</t>
  </si>
  <si>
    <t>Associação Sementes do Vale</t>
  </si>
  <si>
    <t xml:space="preserve">Futsal/ Muay Thai/ outros </t>
  </si>
  <si>
    <t>24.507.372/0001-77</t>
  </si>
  <si>
    <t>Salinas de Oro</t>
  </si>
  <si>
    <t>71000.058146/2021-25</t>
  </si>
  <si>
    <t>Jogando para o Futuro - Ano II</t>
  </si>
  <si>
    <t>71000.067304/2021-38</t>
  </si>
  <si>
    <t>CGTI - Centro de Gestão de Tecnologia e Inovação</t>
  </si>
  <si>
    <t>Voleibol 1</t>
  </si>
  <si>
    <t>71000.064280/2021-65</t>
  </si>
  <si>
    <t>Geração Esportiva</t>
  </si>
  <si>
    <t xml:space="preserve">Vôlei de quadra/ Outros </t>
  </si>
  <si>
    <t>71000.063207/2021-76</t>
  </si>
  <si>
    <t>Sementes do Amanhã - Ano 2</t>
  </si>
  <si>
    <t>71000.064162/2021-57</t>
  </si>
  <si>
    <t>Time CKRT - Rally</t>
  </si>
  <si>
    <t>71000.062989/2021-26</t>
  </si>
  <si>
    <t>Time CKRT - Rally Cross Country</t>
  </si>
  <si>
    <t>71000.063191/2021-00</t>
  </si>
  <si>
    <t>Time CKRT - Fórmula Indy</t>
  </si>
  <si>
    <t>71000.063206/2021-21</t>
  </si>
  <si>
    <t>Time CKRT - Fórmula 2</t>
  </si>
  <si>
    <t>71000.063809/2021-23</t>
  </si>
  <si>
    <t>Clube Paineiras do Morumby</t>
  </si>
  <si>
    <t>Vôlei do Paineiras</t>
  </si>
  <si>
    <t>52.400.207/0001-57</t>
  </si>
  <si>
    <t>71000.063493/2021-70</t>
  </si>
  <si>
    <t>Nado Artístico do Paineiras</t>
  </si>
  <si>
    <t>71000.063492/2021-25</t>
  </si>
  <si>
    <t>Tênis do Paineiras</t>
  </si>
  <si>
    <t>71000.063490/2021-36</t>
  </si>
  <si>
    <t>Natação do Paineiras</t>
  </si>
  <si>
    <t>71000.054234/2021-58</t>
  </si>
  <si>
    <t>Instituto Brasileiro de Legados Sociais</t>
  </si>
  <si>
    <t>Emuseu do Esporte - Experience</t>
  </si>
  <si>
    <t>Atletismo/ Basquete/ Basquete 3x3/ Canoagem Velocidade/ Canoagem Slalom/ Judô/ Tênis/ Tênis de Mesa/ Outros</t>
  </si>
  <si>
    <t>38.090.879/0001-82</t>
  </si>
  <si>
    <t>71000.061883/2021-13</t>
  </si>
  <si>
    <t>Instituto Educacional Gumercindo de Paiva Castro</t>
  </si>
  <si>
    <t>Futebol Mirim</t>
  </si>
  <si>
    <t>44.432.490/0001-70</t>
  </si>
  <si>
    <t>Birigui</t>
  </si>
  <si>
    <t>71000.053914/2021-54</t>
  </si>
  <si>
    <t>Instituto Liberdade</t>
  </si>
  <si>
    <t>Esporte Educação Olodum Sul</t>
  </si>
  <si>
    <t>Basquete/ Handebol Indoor/ Tênis/ Vôlei de quadra/ Futsal/ Outros</t>
  </si>
  <si>
    <t>80.670.516/0001-82</t>
  </si>
  <si>
    <t>71000.056543/2021-62</t>
  </si>
  <si>
    <t>Escola de Judô - Meninos de Luz - 5 Edição</t>
  </si>
  <si>
    <t>71000.056294/2021-13</t>
  </si>
  <si>
    <t>Nova Mutum Esporte Clube</t>
  </si>
  <si>
    <t>Futebol Cidadão. É sempre uma Boa Hora para Aprender</t>
  </si>
  <si>
    <t>24.976.888/0001-60</t>
  </si>
  <si>
    <t>Nova Mutum</t>
  </si>
  <si>
    <t>71000.062909/2021-32</t>
  </si>
  <si>
    <t>Escolinha de Triathlon Aracati</t>
  </si>
  <si>
    <t>71000.062899/2021-35</t>
  </si>
  <si>
    <t>Escolinha de Triathlon Beberibe</t>
  </si>
  <si>
    <t>71000.062888/2021-55</t>
  </si>
  <si>
    <t>Escolinha de Triathlon Eusébio</t>
  </si>
  <si>
    <t>71000.064374/2021-34</t>
  </si>
  <si>
    <t>Educação Integral - Esporte em Jogo</t>
  </si>
  <si>
    <t>Basquete/ Futebol/ Vôlei de quadra/ Futsal</t>
  </si>
  <si>
    <t>71000.064649/2021-30</t>
  </si>
  <si>
    <t>Fundação Special Olympics Brasil - Promoção de Esportes</t>
  </si>
  <si>
    <t>Copa Unificada de Futebol da Special Olympics</t>
  </si>
  <si>
    <t>Futebol/ Outros</t>
  </si>
  <si>
    <t>71000.064640/2021-29</t>
  </si>
  <si>
    <t>Jogos Mundiais da Special Olympics</t>
  </si>
  <si>
    <t>Atletismo/ Basquete 3x3/ Ginástica Rítmica/ Tênis/ Tênis de Mesa/ Outros</t>
  </si>
  <si>
    <t>71000.068410/2021-39</t>
  </si>
  <si>
    <t>ECA SP Centro</t>
  </si>
  <si>
    <t>Basquete/ Futebol/ Vôlei de quadra/ Outros</t>
  </si>
  <si>
    <t>71000.068413/2021-72</t>
  </si>
  <si>
    <t>ECA SP Zona Sul</t>
  </si>
  <si>
    <t>71000.068408/2021-60</t>
  </si>
  <si>
    <t>Rede Esporte - Treino Social</t>
  </si>
  <si>
    <t>Futebol/ Futsal</t>
  </si>
  <si>
    <t>71000.067217/2021-81</t>
  </si>
  <si>
    <t>Viver Melhor</t>
  </si>
  <si>
    <t>71000.064124/2021-02</t>
  </si>
  <si>
    <t>Instituto Carille Educação Esportiva</t>
  </si>
  <si>
    <t>Esporte e Educação - Ano 1</t>
  </si>
  <si>
    <t>35.082.311/0001-21</t>
  </si>
  <si>
    <t>71000.064453/2021-45</t>
  </si>
  <si>
    <t>Instituto de Desenvolvimento, Turismo, Cultura, Esporte e Meio
Ambiente</t>
  </si>
  <si>
    <t>Juntos pelo Esporte</t>
  </si>
  <si>
    <t>Boxe/ Judô/ Kiorugui/ Kumite/ Capoeira/ Jiu Jitsu</t>
  </si>
  <si>
    <t>10.358.053/0001-32</t>
  </si>
  <si>
    <t>71000.062872/2021-42</t>
  </si>
  <si>
    <t>Mineirando Talentos</t>
  </si>
  <si>
    <t>Natação/ Vôlei de quadra/ Vôlei de praia/ Futsal</t>
  </si>
  <si>
    <t>71000.063761/2021-53</t>
  </si>
  <si>
    <t>Circuito Future de Beach Tennis</t>
  </si>
  <si>
    <t>71000.063747/2021-50</t>
  </si>
  <si>
    <t>Instituto Esperança do Amanhã
Título: Urban Walk III</t>
  </si>
  <si>
    <t>Urban Walk III</t>
  </si>
  <si>
    <t>71000.064622/2021-47</t>
  </si>
  <si>
    <t>Brasileirinhos Porto Alegre</t>
  </si>
  <si>
    <t>71000.063039/2021-19</t>
  </si>
  <si>
    <t>Esporte Comunitário Basquete</t>
  </si>
  <si>
    <t>71000.063002/2021-91</t>
  </si>
  <si>
    <t>Esporte Comunitário - Futebol na Escola</t>
  </si>
  <si>
    <t>71000.063036/2021-85</t>
  </si>
  <si>
    <t>Esporte Comunitário - Tênis</t>
  </si>
  <si>
    <t>71000.063038/2021-74</t>
  </si>
  <si>
    <t>Esporte Comunitário - Tênis Extremo Oeste</t>
  </si>
  <si>
    <t>71000.068425/2021-05</t>
  </si>
  <si>
    <t>Raquete para Todos</t>
  </si>
  <si>
    <t>71000.068414/2021-17</t>
  </si>
  <si>
    <t>IZM - F4</t>
  </si>
  <si>
    <t>71000.068415/2021-61</t>
  </si>
  <si>
    <t>Novos Talentos - Kart 5</t>
  </si>
  <si>
    <t>71000.063607/2021-81</t>
  </si>
  <si>
    <t>ABC da Bola Com as Meninas - Núcleo Sudeste</t>
  </si>
  <si>
    <t>71000.067926/2021-66</t>
  </si>
  <si>
    <t>Liga Nacional de Taekwondo</t>
  </si>
  <si>
    <t>Clínicas de Taekwondo nas escolas públicas de baixo rendimento na cidade de
Atibaia-SP-Ano II</t>
  </si>
  <si>
    <t xml:space="preserve">Taekwondo/ Outros </t>
  </si>
  <si>
    <t>04.705.050/0001-25</t>
  </si>
  <si>
    <t>71000.067925/2021-11</t>
  </si>
  <si>
    <t>Clinicas de Taekwondo na Região de Sorocaba - SP</t>
  </si>
  <si>
    <t>Kiorugui</t>
  </si>
  <si>
    <t>71000.064431/2021-85</t>
  </si>
  <si>
    <t>Programa de Formação de Jovens Pilotos</t>
  </si>
  <si>
    <t>71000.063099/2021-31</t>
  </si>
  <si>
    <t>Time LPA - Endurance</t>
  </si>
  <si>
    <t>71000.063209/2021-65</t>
  </si>
  <si>
    <t>Time LPA - Fórmula 4</t>
  </si>
  <si>
    <t>71000.062992/2021-40</t>
  </si>
  <si>
    <t>Time LPA - Porsche Cup</t>
  </si>
  <si>
    <t>71000.062885/2021-11</t>
  </si>
  <si>
    <t>Esporte, Educação e Cidadania para Todos. Ano II</t>
  </si>
  <si>
    <t>71000.067233/2021-73</t>
  </si>
  <si>
    <t>Beach Tennis Nova Geração</t>
  </si>
  <si>
    <t>71000.063202/2021-43</t>
  </si>
  <si>
    <t>PECA - Projeto Esportivo para Crianças e Adolescentes</t>
  </si>
  <si>
    <t>71000.064322/2021-68</t>
  </si>
  <si>
    <t>Ong Vivendo Esporte</t>
  </si>
  <si>
    <t>Futebol de Base e Formação - FBF</t>
  </si>
  <si>
    <t>Futebol / Outros</t>
  </si>
  <si>
    <t>71000.063180/2021-11</t>
  </si>
  <si>
    <t>Paixão Pelo Esporte ano 03</t>
  </si>
  <si>
    <t>71000.064127/2021-38</t>
  </si>
  <si>
    <t>Vivendo Esporte Ano 01</t>
  </si>
  <si>
    <t>Vôlei de quadra/ Kata</t>
  </si>
  <si>
    <t>71000.063181/2021-66</t>
  </si>
  <si>
    <t>Vivendo Volei Ano 01</t>
  </si>
  <si>
    <t>71000.068112/2021-49</t>
  </si>
  <si>
    <t>Organização dos Pesquisadores Acadêmicos</t>
  </si>
  <si>
    <t>Escola Paraense de Futebol</t>
  </si>
  <si>
    <t>07.687.716/0001-58</t>
  </si>
  <si>
    <t>71000.067346/2021-79</t>
  </si>
  <si>
    <t>Bola Dentro - Salvador</t>
  </si>
  <si>
    <t>71000.064377/2021-78</t>
  </si>
  <si>
    <t>Natação Paralimpica - Praia Clube II</t>
  </si>
  <si>
    <t>71000.064362/2021-18</t>
  </si>
  <si>
    <t>Maratona de Curitiba</t>
  </si>
  <si>
    <t>Atletismo/ Outros</t>
  </si>
  <si>
    <t>71000.067372/2021-05</t>
  </si>
  <si>
    <t>PRO Sprint I</t>
  </si>
  <si>
    <t>71000.064443/2021-18</t>
  </si>
  <si>
    <t>Safurfa Esporte Clube</t>
  </si>
  <si>
    <t>Futebol, Educação e Transformação Social</t>
  </si>
  <si>
    <t>92.450.857/0001-21</t>
  </si>
  <si>
    <t>Marau</t>
  </si>
  <si>
    <t>71000.067169/2021-21</t>
  </si>
  <si>
    <t>Sociedade Comunitária do Centro Educativo Crescer</t>
  </si>
  <si>
    <t>Esporte: um dos pilares da cidadania - 2ª Edição</t>
  </si>
  <si>
    <t>Futsal/ Outros</t>
  </si>
  <si>
    <t>01.868.175/0001-88</t>
  </si>
  <si>
    <t>71000.063765/2021-31</t>
  </si>
  <si>
    <t>Futuro do Futebol Menor - Ano 2</t>
  </si>
  <si>
    <t>71000.063767/2021-21</t>
  </si>
  <si>
    <t>71000.067236/2021-15</t>
  </si>
  <si>
    <t>Sociedade Thalia</t>
  </si>
  <si>
    <t>Projeto Cesta Thalia - Competições I</t>
  </si>
  <si>
    <t>Basquete_x000D_</t>
  </si>
  <si>
    <t>76.692.565/0001-49</t>
  </si>
  <si>
    <t>71000.064141/2021-31</t>
  </si>
  <si>
    <t>Suzano Voleibol Categoria Adulta Ano III</t>
  </si>
  <si>
    <t>71000.063825/2021-16</t>
  </si>
  <si>
    <t>Suzano Voleibol Categorias de Base</t>
  </si>
  <si>
    <t>71000.062971/2021-24</t>
  </si>
  <si>
    <t>Futsal Social - Educando Pelo EsporteFutsal Social - Educando Pelo Esporte - Ano 12</t>
  </si>
  <si>
    <t>71000.067244/2021-53</t>
  </si>
  <si>
    <t>UJR Equipes de Rendimento - Ano 11</t>
  </si>
  <si>
    <t>71000.068436/2021-87</t>
  </si>
  <si>
    <t>Aquisição Nacra 17</t>
  </si>
  <si>
    <t>Vela / Classe Olímpica</t>
  </si>
  <si>
    <t>71000.067194/2021-12</t>
  </si>
  <si>
    <t>Flotilha - Veleiros do Sul II</t>
  </si>
  <si>
    <t>Vela / Classes Jovens</t>
  </si>
  <si>
    <t>71000.067203/2021-67</t>
  </si>
  <si>
    <t>Projeto Olímpico - Veleiros do Sul</t>
  </si>
  <si>
    <t>71000.067214/2021-47</t>
  </si>
  <si>
    <t>Vela Jovem</t>
  </si>
  <si>
    <t>Vela / Classes Jovens    Vela / Classe Olímpica</t>
  </si>
  <si>
    <t>71000.067313/2021-29</t>
  </si>
  <si>
    <t>Vozes das Periferias</t>
  </si>
  <si>
    <t>Polo Esportivo Vozes</t>
  </si>
  <si>
    <t xml:space="preserve">Boxe/ Futsal                       Jiu Jitsu/ Outros </t>
  </si>
  <si>
    <t>35.896.674/0001-09</t>
  </si>
  <si>
    <t>71000.066363/2021-99</t>
  </si>
  <si>
    <t>Ginga Brasil - Esporte e Educação</t>
  </si>
  <si>
    <t>71000.064186/2021-14</t>
  </si>
  <si>
    <t>Associação Atlética Esportiva Manaus</t>
  </si>
  <si>
    <t>Criando Sonhos</t>
  </si>
  <si>
    <t>24.348.346/0001-43</t>
  </si>
  <si>
    <t>71000.064412/2021-59</t>
  </si>
  <si>
    <t>Bruno Baptista na Stock Car - Ano II</t>
  </si>
  <si>
    <t>71000.062869/2021-29</t>
  </si>
  <si>
    <t>Mais Esporte</t>
  </si>
  <si>
    <t xml:space="preserve">Futebol/ Judô/ Natação/ Vôlei de quadra/ Futsal </t>
  </si>
  <si>
    <t>71000.063791/2021-60</t>
  </si>
  <si>
    <t>Ame Sports - Associacao Esportiva</t>
  </si>
  <si>
    <t>Basquete/ Handebol Indoor/ Futsal/ Outros</t>
  </si>
  <si>
    <t>71000.063790/2021-15</t>
  </si>
  <si>
    <t>Fair Play</t>
  </si>
  <si>
    <t>Basquete/ Handebol Indoor/ Vôlei de quadra/ Futsal</t>
  </si>
  <si>
    <t>71000.066828/2021-10</t>
  </si>
  <si>
    <t>Pit Lane</t>
  </si>
  <si>
    <t>Automobilismo/ Outros</t>
  </si>
  <si>
    <t>71000.067271/2021-26</t>
  </si>
  <si>
    <t>ABBA- Associação Beneficente da Boa Amizade</t>
  </si>
  <si>
    <t>Desafio Pulo das Patas I</t>
  </si>
  <si>
    <t>68.006.238/0001-68</t>
  </si>
  <si>
    <t>71000.067245/2021-06</t>
  </si>
  <si>
    <t>Festival de futebol da ABBA</t>
  </si>
  <si>
    <t>71000.064352/2021-74</t>
  </si>
  <si>
    <t>Energia Que Se Move</t>
  </si>
  <si>
    <t>71000.064414/2021-48</t>
  </si>
  <si>
    <t>Associação Esportiva Lona Voleibol</t>
  </si>
  <si>
    <t>Formando Profissionais Através do Voleibol</t>
  </si>
  <si>
    <t xml:space="preserve">Vôleibol/ Outros </t>
  </si>
  <si>
    <t>35.195.902/0001-05</t>
  </si>
  <si>
    <t>71000.067264/2021-24</t>
  </si>
  <si>
    <t>Escola de Esportes Montes Claros</t>
  </si>
  <si>
    <t>Basquete/ Futebol/ Outros</t>
  </si>
  <si>
    <t>71000.063815/2021-81</t>
  </si>
  <si>
    <t>Associação Hien Kan Karate</t>
  </si>
  <si>
    <t>Karatê pela Cidadania</t>
  </si>
  <si>
    <t>Kata/ Kumite/ Outros</t>
  </si>
  <si>
    <t>10.809.826/0001-50</t>
  </si>
  <si>
    <t>71000.063047/2021-65</t>
  </si>
  <si>
    <t>Rugby Pela Igualdade</t>
  </si>
  <si>
    <t>Rugby/ Outros</t>
  </si>
  <si>
    <t>71000.063041/2021-98</t>
  </si>
  <si>
    <t>Projeto de Pesquisa: o Ambiente de Desenvolvimento de Alunos Brasileiros na
Iniciação ao Judô</t>
  </si>
  <si>
    <t>71000.063750/2021-73</t>
  </si>
  <si>
    <t>Escolinhas Joaçaba Futsal</t>
  </si>
  <si>
    <t>71000.064183/2021-72</t>
  </si>
  <si>
    <t>Karate-do para o Desenvolvimento Social</t>
  </si>
  <si>
    <t>71000.068418/2021-03</t>
  </si>
  <si>
    <t>Endurance Race II</t>
  </si>
  <si>
    <t>71000.064351/2021-20</t>
  </si>
  <si>
    <t>Endurance Race I</t>
  </si>
  <si>
    <t>71000.064303/2021-31</t>
  </si>
  <si>
    <t>Sport Race II</t>
  </si>
  <si>
    <t>Stock Ca</t>
  </si>
  <si>
    <t>71000.064302/2021-97</t>
  </si>
  <si>
    <t>Sport Race I</t>
  </si>
  <si>
    <t>71000.068420/2021-74</t>
  </si>
  <si>
    <t>Associação Mountain Bike BH de Ciclismo</t>
  </si>
  <si>
    <t>Copa Internacional de Mountain Bike para Todos</t>
  </si>
  <si>
    <t>Moutain Bike/ Outros</t>
  </si>
  <si>
    <t>09.222.540/0001-94</t>
  </si>
  <si>
    <t>71000.064668/2021-66</t>
  </si>
  <si>
    <t>Campeonato Júnior e Sub 23 de Mountain Bike</t>
  </si>
  <si>
    <t>71000.063816/2021-25</t>
  </si>
  <si>
    <t>Handebol Feminino Maringá</t>
  </si>
  <si>
    <t>71000.063988/2021-07</t>
  </si>
  <si>
    <t>Associação Passo Fundo Futsal</t>
  </si>
  <si>
    <t>Passo Fundo Futsal - RS - Ano 1 - Paixão por Futsal</t>
  </si>
  <si>
    <t>21.948.796/0001-89</t>
  </si>
  <si>
    <t>71000.062917/2021-89</t>
  </si>
  <si>
    <t>Passeio Ciclístico EcoBike III Ano II</t>
  </si>
  <si>
    <t>18.475.983.0001-88</t>
  </si>
  <si>
    <t>71000.062915/2021-90</t>
  </si>
  <si>
    <t>Passeio Ciclístico EcoBike II Ano II</t>
  </si>
  <si>
    <t>71000.062911/2021-10</t>
  </si>
  <si>
    <t>Passeio Ciclístico EcoBike I ano II</t>
  </si>
  <si>
    <t>71000.064379/2021-67</t>
  </si>
  <si>
    <t>100% Amigos Rally Team</t>
  </si>
  <si>
    <t>71000.063749/2021-49</t>
  </si>
  <si>
    <t>Brutus Racing</t>
  </si>
  <si>
    <t>71000.063491/2021-81</t>
  </si>
  <si>
    <t>Racing Over The Limit</t>
  </si>
  <si>
    <t>71000.063989/2021-43</t>
  </si>
  <si>
    <t>Escolinha de Judô AMFUT</t>
  </si>
  <si>
    <t>71000.063971/2021-41</t>
  </si>
  <si>
    <t>Escolinha de Handbol AMFUT</t>
  </si>
  <si>
    <t>Handebol/ Outros</t>
  </si>
  <si>
    <t>71000.063962/2021-51</t>
  </si>
  <si>
    <t>Escolinha de Basquete AMFUT</t>
  </si>
  <si>
    <t>71000.062967/2021-66</t>
  </si>
  <si>
    <t>Eclypse Futebol 1</t>
  </si>
  <si>
    <t>71000.062966/2021-11</t>
  </si>
  <si>
    <t>Esporte Vincíus de Moraes</t>
  </si>
  <si>
    <t>71000.062965/2021-77</t>
  </si>
  <si>
    <t>Esporte Leonardo da Vinci</t>
  </si>
  <si>
    <t>71000.064451/2021-56</t>
  </si>
  <si>
    <t>Santos Surf Festival</t>
  </si>
  <si>
    <t>Ciclismo/ Surfing/ Skate/ Outros</t>
  </si>
  <si>
    <t>71000.063811/2021-01</t>
  </si>
  <si>
    <t>Social Skate SA</t>
  </si>
  <si>
    <t>Skate/ Outros</t>
  </si>
  <si>
    <t>71000.067377/2021-20</t>
  </si>
  <si>
    <t>Somando Pontos no Mountain Bike Feminino</t>
  </si>
  <si>
    <t>71000.068431/2021-54</t>
  </si>
  <si>
    <t>Associação Walking Football Brasil</t>
  </si>
  <si>
    <t>Projeto Walking Football - Futebol Caminhando 60+ por WFB - Núcleo
Guarulhos</t>
  </si>
  <si>
    <t>33.269.686/0001-70</t>
  </si>
  <si>
    <t>71000.067282/2021-14</t>
  </si>
  <si>
    <t>Projeto Walking Football - Futebol Caminhando 60+ por WFB - Núcleo Cajamar
e Jundiaí</t>
  </si>
  <si>
    <t>71000.062959/2021-10</t>
  </si>
  <si>
    <t>Projeto Walking Football - Futebol Caminhando 60+ por WFB</t>
  </si>
  <si>
    <t>71000.062946/2021-41</t>
  </si>
  <si>
    <t>Assoc. Medianeirense de Atend. espec., Reabilitação e Assist. a Criança e
ao Adolescente</t>
  </si>
  <si>
    <t>Inclusão Esportiva AMOA</t>
  </si>
  <si>
    <t>Parabadminton/ Outros</t>
  </si>
  <si>
    <t>07.736.225/0001-50</t>
  </si>
  <si>
    <t>71000.064673/2021-79</t>
  </si>
  <si>
    <t>Band Rugby: Programa de Alto Rendimento - Desenvolvimento Técnico e
Coletivo</t>
  </si>
  <si>
    <t>Rugby de 7/ Rugby de 15</t>
  </si>
  <si>
    <t>71000.062987/2021-37</t>
  </si>
  <si>
    <t>71000.064005/2021-41</t>
  </si>
  <si>
    <t>71000.066596/2021-91</t>
  </si>
  <si>
    <t>Confederação Brasileira de Futebol Freestyle</t>
  </si>
  <si>
    <t>Anual de Atividades - Confederação Brasileira de Futebol Freestyle - Ano III</t>
  </si>
  <si>
    <t>13.487.671/0001-70</t>
  </si>
  <si>
    <t>71000.067305/2021-82</t>
  </si>
  <si>
    <t>Campeonatos Brasileiros de Desportos no Gelo I</t>
  </si>
  <si>
    <t>Curling/ Hóquei no gelo/ Outros</t>
  </si>
  <si>
    <t>01.195.713/0001-10</t>
  </si>
  <si>
    <t>71000.067303/2021-93</t>
  </si>
  <si>
    <t>Centro de Orientação e Serviços à Comunidade</t>
  </si>
  <si>
    <t>O que tem na Vila? Descobrindo vivências, saberes e realidades!</t>
  </si>
  <si>
    <t>Tatuí</t>
  </si>
  <si>
    <t>71000.062991/2021-03</t>
  </si>
  <si>
    <t>Centro de Desenvolvimento Esportivo e Social - Cedesbra</t>
  </si>
  <si>
    <t>Esporte Reciclando o Futuro</t>
  </si>
  <si>
    <t>Atletismo/ Tênis de Mesa/ Outros</t>
  </si>
  <si>
    <t>71000.068419/2021-40</t>
  </si>
  <si>
    <t>2ª Copinha de Esporte Escolar</t>
  </si>
  <si>
    <t>Futsal/ Futebol 7 Society</t>
  </si>
  <si>
    <t>71000.064314/2021-11</t>
  </si>
  <si>
    <t>Esporte na Cidade Ano XII</t>
  </si>
  <si>
    <t>Atletismo/ Basquete/ Futebol/ Handebol Indoor/ Judô/ Vôlei de quadra/ Street/ Futsal/ Futebol 7 Society</t>
  </si>
  <si>
    <t>71000.063757/2021-95</t>
  </si>
  <si>
    <t>Duas Rodas Associação Recreativa</t>
  </si>
  <si>
    <t>Escolinha de Tênis DRAR</t>
  </si>
  <si>
    <t>83.151.282/0001-55</t>
  </si>
  <si>
    <t>71000.067369/2021-83</t>
  </si>
  <si>
    <t>Escolinha Naja Marcial</t>
  </si>
  <si>
    <t>Escolinha Naja Marcial - Revelando Talentos no Voleibol - Ano 2</t>
  </si>
  <si>
    <t>71000.067309/2021-61</t>
  </si>
  <si>
    <t>Empodera - Transformação Social pelo Esporte</t>
  </si>
  <si>
    <t>Pretas em Campo - Ano II</t>
  </si>
  <si>
    <t>71000.063752/2021-62</t>
  </si>
  <si>
    <t>Ginástico Formador de Talentos II</t>
  </si>
  <si>
    <t>71000.063216/2021-67</t>
  </si>
  <si>
    <t>Federação Baiana de Judô</t>
  </si>
  <si>
    <t>Caravana do Judô</t>
  </si>
  <si>
    <t>14.208.243/0001-24</t>
  </si>
  <si>
    <t>71000.067920/2021-99</t>
  </si>
  <si>
    <t>Federação de Atletismo do Paraná</t>
  </si>
  <si>
    <t>Clínica e Festival de Miniatletismo</t>
  </si>
  <si>
    <t>Atletismo_x000D_</t>
  </si>
  <si>
    <t>76.031.467/0001-60</t>
  </si>
  <si>
    <t>71000.067323/2021-64</t>
  </si>
  <si>
    <t>Fundação de Apoio ao Corpo de Bombeiros da Polícia Militar do Estado
de São Paulo</t>
  </si>
  <si>
    <t>1ª Corrida Sub Tenente Assis Degrossoli Filho</t>
  </si>
  <si>
    <t>71000.062868/2021-84</t>
  </si>
  <si>
    <t>Projeto Ídolo Social - Unidade 6</t>
  </si>
  <si>
    <t>71000.066863/2021-21</t>
  </si>
  <si>
    <t>Centro de Desenvolvimento Esportivo Avante Brasil</t>
  </si>
  <si>
    <t>71000.063986/2021-18</t>
  </si>
  <si>
    <t>Basquete do Povo</t>
  </si>
  <si>
    <t>71000.067353/2021-71</t>
  </si>
  <si>
    <t>Instituto Carioca de Tenis</t>
  </si>
  <si>
    <t>Rio Open 2023</t>
  </si>
  <si>
    <t>71000.066845/2021-49</t>
  </si>
  <si>
    <t>Programa de Clínicas de Natação de Base 2</t>
  </si>
  <si>
    <t>71000.063176/2021-53</t>
  </si>
  <si>
    <t>Elas no Futebol</t>
  </si>
  <si>
    <t>71000.066840/2021-16</t>
  </si>
  <si>
    <t>Vôlei em Rede - Núcleos Lagoa Santa/MG Ano III</t>
  </si>
  <si>
    <t>Voleibol / Outros</t>
  </si>
  <si>
    <t>71000.062995/2021-83</t>
  </si>
  <si>
    <t>Canoa Praia do Janga</t>
  </si>
  <si>
    <t>71000.062969/2021-55</t>
  </si>
  <si>
    <t>Olimpíadas que transformam</t>
  </si>
  <si>
    <t>Judô/ Vôlei de quadra/ Futsal/ Xadrez/ Outros</t>
  </si>
  <si>
    <t>71000.068427/2021-96</t>
  </si>
  <si>
    <t>Projeto Olímpico - Correndo para Vencer</t>
  </si>
  <si>
    <t>71000.063178/2021-42</t>
  </si>
  <si>
    <t>Futebol/ Vôlei de quadra/ Ginástica Aeróbica/ Jiu Jitsu/ Outros</t>
  </si>
  <si>
    <t>71000.067172/2021-44</t>
  </si>
  <si>
    <t>Futebol/ Ginástica Aeróbica/ Jiu Jitsu/ Outros</t>
  </si>
  <si>
    <t>71000.063095/2021-53</t>
  </si>
  <si>
    <t>A Bola é Nossa</t>
  </si>
  <si>
    <t>71000.063773/2021-88</t>
  </si>
  <si>
    <t>Basquete: Assistência Sobre Rodas</t>
  </si>
  <si>
    <t>71000.063195/2021-80</t>
  </si>
  <si>
    <t>Bola ao Cesto</t>
  </si>
  <si>
    <t>71000.064651/2021-17</t>
  </si>
  <si>
    <t>Instituto Galo</t>
  </si>
  <si>
    <t>Escola do Futuro - Belo Horizonte</t>
  </si>
  <si>
    <t>35.777.212/0001-64</t>
  </si>
  <si>
    <t>71000.064666/2021-77</t>
  </si>
  <si>
    <t>Escola do Futuro - Brumadinho</t>
  </si>
  <si>
    <t>71000.064661/2021-44</t>
  </si>
  <si>
    <t>Escola do Futuro - Crucilândia</t>
  </si>
  <si>
    <t>71000.064664/2021-88</t>
  </si>
  <si>
    <t>Escola do Futuro - Itaúna</t>
  </si>
  <si>
    <t>71000.064644/2021-15</t>
  </si>
  <si>
    <t>Escola do Futuro - Rio Acima</t>
  </si>
  <si>
    <t>71000.064656/2021-31</t>
  </si>
  <si>
    <t>Escola do Futuro - São Domingos do Prata</t>
  </si>
  <si>
    <t>71000.063997/2021-90</t>
  </si>
  <si>
    <t>Gerando Mais Que Futebol IV</t>
  </si>
  <si>
    <t>71000.067330/2021-66</t>
  </si>
  <si>
    <t>Escola da Vida - Vitória</t>
  </si>
  <si>
    <t>Boxe/ Jiu Jitsu/ Muay Thai</t>
  </si>
  <si>
    <t>71000.064122/2021-13</t>
  </si>
  <si>
    <t>Instituto Jeferson Bizotto</t>
  </si>
  <si>
    <t>Jogando pela Vida</t>
  </si>
  <si>
    <t>71000.068122/2021-84</t>
  </si>
  <si>
    <t>Instituto Mirtillo Trombini</t>
  </si>
  <si>
    <t>ITM - Sprint Race</t>
  </si>
  <si>
    <t>71000.067329/2021-31</t>
  </si>
  <si>
    <t>Kart Futuro 4</t>
  </si>
  <si>
    <t>71000.064142/2021-86</t>
  </si>
  <si>
    <t>Skate Vale Ouro</t>
  </si>
  <si>
    <t>71000.064660/2021-08</t>
  </si>
  <si>
    <t>Instituto Nacional Pedra 90</t>
  </si>
  <si>
    <t>Nação Jiu Jitsu</t>
  </si>
  <si>
    <t>Jiu Jitsu/ Outros</t>
  </si>
  <si>
    <t>12.611.821/0001-43</t>
  </si>
  <si>
    <t>71000.063771/2021-99</t>
  </si>
  <si>
    <t>Karatê Taekwondo - Inclusão na Faixa</t>
  </si>
  <si>
    <t>71000.064291/2021-45</t>
  </si>
  <si>
    <t>Instituto Osvaldo de Rosis</t>
  </si>
  <si>
    <t>03.134.104/0001-87</t>
  </si>
  <si>
    <t>71000.064278/2021-96</t>
  </si>
  <si>
    <t>Brasil Surf Tour - Gigantes por Natureza</t>
  </si>
  <si>
    <t>71000.064202/2021-61</t>
  </si>
  <si>
    <t>Container do Esporte II</t>
  </si>
  <si>
    <t>Atletismo/ Badminton/ Handebol Indoor/ Tênis/ Outros</t>
  </si>
  <si>
    <t>71000.062976/2021-57</t>
  </si>
  <si>
    <t>Educa Esporte</t>
  </si>
  <si>
    <t>Atletismo/ Futebol/ Vôlei de quadra/ Futsal/ Corrida/Caminhada/ Outros</t>
  </si>
  <si>
    <t>71000.063045/2021-76</t>
  </si>
  <si>
    <t>Circuito Trail Girls</t>
  </si>
  <si>
    <t>Corrida/ Outros</t>
  </si>
  <si>
    <t>71000.066854/2021-30</t>
  </si>
  <si>
    <t>Instituto Ramacrisna</t>
  </si>
  <si>
    <t>Xeque Mate</t>
  </si>
  <si>
    <t>17.283.532/0001-86</t>
  </si>
  <si>
    <t>71000.062889/2021-08</t>
  </si>
  <si>
    <t>Ano II - Copa Feminina de Tênis</t>
  </si>
  <si>
    <t>71000.062891/2021-79</t>
  </si>
  <si>
    <t>Ano III - Brasil Tennis Cup</t>
  </si>
  <si>
    <t>Tênis_x000D_</t>
  </si>
  <si>
    <t>71000.063788/2021-46</t>
  </si>
  <si>
    <t>Ano IV - Brasil Tennis Classic</t>
  </si>
  <si>
    <t>71000.062897/2021-46</t>
  </si>
  <si>
    <t>Brasil Tennis Challenger</t>
  </si>
  <si>
    <t>71000.062896/2021-00</t>
  </si>
  <si>
    <t>Campeonato Internacional de Tênis Feminino</t>
  </si>
  <si>
    <t>71000.067225/2021-27</t>
  </si>
  <si>
    <t>Instituto Theóphilo Petrycoski</t>
  </si>
  <si>
    <t>Projeto Vôlei Futuro ANO II</t>
  </si>
  <si>
    <t>71000.067246/2021-42</t>
  </si>
  <si>
    <t>Instituto Todos</t>
  </si>
  <si>
    <t>Todos - Pernambuco Campeão</t>
  </si>
  <si>
    <t>Handebol Indoor/ Futsal</t>
  </si>
  <si>
    <t>32.964.434/0001-06</t>
  </si>
  <si>
    <t>7000.063396/2021-87</t>
  </si>
  <si>
    <t>Todos por Pernambuco - Futsal e Handebol Ano 2</t>
  </si>
  <si>
    <t>71000.066846/2021-93</t>
  </si>
  <si>
    <t>Eu Vivo Futebol</t>
  </si>
  <si>
    <t>71000.064421/2021-40</t>
  </si>
  <si>
    <t>Instituto Xterra</t>
  </si>
  <si>
    <t>Treino Uphill Marathon 2022</t>
  </si>
  <si>
    <t>71000.067285/2021-40</t>
  </si>
  <si>
    <t>Time KGV - Rally UTV - Ano 2</t>
  </si>
  <si>
    <t>71000.063054/2021-67</t>
  </si>
  <si>
    <t>O Esporte como Ferramenta de Inclusão Social</t>
  </si>
  <si>
    <t>Vôlei de quadra/ Futsal</t>
  </si>
  <si>
    <t>71000.063966/2021-39</t>
  </si>
  <si>
    <t>Município de Chapecó</t>
  </si>
  <si>
    <t>Programa Atleta do Futuro</t>
  </si>
  <si>
    <t>83.021.808/0001-82</t>
  </si>
  <si>
    <t>71000.067338/2021-22</t>
  </si>
  <si>
    <t>Pinheiros Futebol Clube</t>
  </si>
  <si>
    <t>Preparando Seu Filho Para o Futuro</t>
  </si>
  <si>
    <t>27.344.910/0001-48</t>
  </si>
  <si>
    <t>Pinheiros</t>
  </si>
  <si>
    <t>71000.064401/2021-79</t>
  </si>
  <si>
    <t>Associação Atlética Ponte Preta Country Club</t>
  </si>
  <si>
    <t>Futsal Masculino Country Club Valinhos</t>
  </si>
  <si>
    <t>Futsal_x000D_</t>
  </si>
  <si>
    <t>71000.067188/2021-57</t>
  </si>
  <si>
    <t>ASPAR - Associação de Surf de Paranaguá</t>
  </si>
  <si>
    <t>Ondas da Transformação</t>
  </si>
  <si>
    <t>Surfing / Outros</t>
  </si>
  <si>
    <t>10.469.746/0001-00</t>
  </si>
  <si>
    <t>71000.067365/2021-03</t>
  </si>
  <si>
    <t>Associação Beneficente Esportiva Catalana e Ouvidorense</t>
  </si>
  <si>
    <t>Projeto Comunitário Nova Geração II</t>
  </si>
  <si>
    <t>08.652.127/0001-05</t>
  </si>
  <si>
    <t>Ouvidor</t>
  </si>
  <si>
    <t>71000.064446/2021-43</t>
  </si>
  <si>
    <t>Associação Brasileira de Cultura e Desporto - ABCD do Esporte</t>
  </si>
  <si>
    <t>Academia do Basquete 3x3</t>
  </si>
  <si>
    <t>20.287.497/0001-88</t>
  </si>
  <si>
    <t>71000.064285/2021-98</t>
  </si>
  <si>
    <t>Associação Brasileira de Criadores de Cavalos da Raça Mangalarga</t>
  </si>
  <si>
    <t>Primeira Copa Brasileira de Cavalo Mangalarga - Marcha, Função, Tambor e
Enduro</t>
  </si>
  <si>
    <t>Enduro / Outros</t>
  </si>
  <si>
    <t>62.890.454/0001-32</t>
  </si>
  <si>
    <t>71000.064001/2021-63</t>
  </si>
  <si>
    <t>Associação Balneário Camboriú de Voleibol</t>
  </si>
  <si>
    <t>ABC do Voleibol Defenda Essa Ideia</t>
  </si>
  <si>
    <t>Vôleibol  / Outros</t>
  </si>
  <si>
    <t>26.725.094/0001-50</t>
  </si>
  <si>
    <t>71000.067370/2021-16</t>
  </si>
  <si>
    <t>Associacao Catarinense em Prol do Esporte e Cultura - ASCPE</t>
  </si>
  <si>
    <t>ASCPE no Rally dos Sertões - Piloto Adriano José Benvenutti</t>
  </si>
  <si>
    <t>Automobilismo / Outros</t>
  </si>
  <si>
    <t>06.143.665/0001-30</t>
  </si>
  <si>
    <t>Imaruí</t>
  </si>
  <si>
    <t>71000.067368/2021-39</t>
  </si>
  <si>
    <t>ASCPE no Rally dos Sertões - Piloto Ivan Rodrigo Kunhem</t>
  </si>
  <si>
    <t>71000.067363/2021-14</t>
  </si>
  <si>
    <t>ASCPE no Rally dos Sertões - Piloto Denisio do Nascimento</t>
  </si>
  <si>
    <t>71000.067210/2021-69</t>
  </si>
  <si>
    <t>Associação Desportiva Asa Leste - ADAL</t>
  </si>
  <si>
    <t>Futebol Futuro - Ano I</t>
  </si>
  <si>
    <t>10.633.276/0001-60</t>
  </si>
  <si>
    <t>71000.064283/2021-07</t>
  </si>
  <si>
    <t>Associação Desportiva Atlética de Bituruna</t>
  </si>
  <si>
    <t>ADAB Futsal</t>
  </si>
  <si>
    <t>24.279.558/0001-16</t>
  </si>
  <si>
    <t>Bituruna</t>
  </si>
  <si>
    <t>71000.064172/2021-92</t>
  </si>
  <si>
    <t>Associação Desportiva Centro Olímpico</t>
  </si>
  <si>
    <t>Atletismo Centro Olímpico</t>
  </si>
  <si>
    <t>71000.067191/2021-71</t>
  </si>
  <si>
    <t>E-Sports STEAM Girls</t>
  </si>
  <si>
    <t>E-Sports_x000D_</t>
  </si>
  <si>
    <t>71000.064386/2021-69</t>
  </si>
  <si>
    <t>Associação Esportiva e Recreativa Amigos</t>
  </si>
  <si>
    <t>Lapidando Jovens Ano II</t>
  </si>
  <si>
    <t>Futebol/ Futsal_x000D_</t>
  </si>
  <si>
    <t>09.241.831/0001-20</t>
  </si>
  <si>
    <t>71000.067995/2021-70</t>
  </si>
  <si>
    <t>Associação de Pais e Amigos dos Excepcionais de Camaquã/RS</t>
  </si>
  <si>
    <t>Inclusão Pelo Esporte Apae Camaquã 2022</t>
  </si>
  <si>
    <t>Bocha Paraolímpico_x000D_</t>
  </si>
  <si>
    <t>87.476.826/0001-00</t>
  </si>
  <si>
    <t>Camaquã</t>
  </si>
  <si>
    <t>71000.063056/2021-56</t>
  </si>
  <si>
    <t>Associação de Pais e Amigos dos Excepcionais de Casca</t>
  </si>
  <si>
    <t>Inclusão pelo Esporte APAE de Casca</t>
  </si>
  <si>
    <t>92.452.119/0001-13</t>
  </si>
  <si>
    <t>Casca</t>
  </si>
  <si>
    <t>71000.068434/2021-98</t>
  </si>
  <si>
    <t>Associação de Pais e Amigos dos Excepcionais de Teutônia</t>
  </si>
  <si>
    <t>Inclusão Pelo Esporte Apae Teutônia</t>
  </si>
  <si>
    <t>94.705.381/0001-58</t>
  </si>
  <si>
    <t>Teutônia</t>
  </si>
  <si>
    <t>71000.063043/2021-87</t>
  </si>
  <si>
    <t>Associação Minakawa de Esportes</t>
  </si>
  <si>
    <t>Projeto Campeão I</t>
  </si>
  <si>
    <t>Judô_x000D_</t>
  </si>
  <si>
    <t>13.955.300/0001-76</t>
  </si>
  <si>
    <t>71000.066837/2021-01</t>
  </si>
  <si>
    <t>Futsal Feminino e Integração Social</t>
  </si>
  <si>
    <t>71000.063748/2021-02</t>
  </si>
  <si>
    <t>Associação Recreativa, Cultural e Desportiva União Alexandrense</t>
  </si>
  <si>
    <t>Chute Inicial União Alexandrense</t>
  </si>
  <si>
    <t>36.089.294/0001-17</t>
  </si>
  <si>
    <t>71000.063414/2021-21</t>
  </si>
  <si>
    <t>Avaí FUT7</t>
  </si>
  <si>
    <t>Futebol 7 Society_x000D_</t>
  </si>
  <si>
    <t>71000.067337/2021-88</t>
  </si>
  <si>
    <t>Associação Teutoniense de Futsal</t>
  </si>
  <si>
    <t>ASTF: Juntos somos mais fortes</t>
  </si>
  <si>
    <t>10.673.264/0001-60</t>
  </si>
  <si>
    <t>71000.067375/2021-31</t>
  </si>
  <si>
    <t>Associação Vôlei Mais Araraquara</t>
  </si>
  <si>
    <t>Vôlei Mais</t>
  </si>
  <si>
    <t>Voleibol  / Outros</t>
  </si>
  <si>
    <t>35.775.161/0001-31</t>
  </si>
  <si>
    <t>71000.062985/2021-48</t>
  </si>
  <si>
    <t>Associação de Voleibol de Guaíba</t>
  </si>
  <si>
    <t>Vôlei Guaíba Para Todos (as) - Ano II</t>
  </si>
  <si>
    <t>Vôlei de quadra_x000D_</t>
  </si>
  <si>
    <t>08.505.366/0001-24</t>
  </si>
  <si>
    <t>Guaíba</t>
  </si>
  <si>
    <t>71000.067297/2021-74</t>
  </si>
  <si>
    <t>Associação Videirense de Basquetebol</t>
  </si>
  <si>
    <t>Esporte Cidadão Basquetebol em Videira</t>
  </si>
  <si>
    <t>09.422.989/0001-04</t>
  </si>
  <si>
    <t>71000.063489/2021-10</t>
  </si>
  <si>
    <t>Projeto Ikigai de Esporte na 3ª Idade -Salvando Vidas</t>
  </si>
  <si>
    <t>Atletismo/ Judô/ Outros_x000D_</t>
  </si>
  <si>
    <t>71000.062871/2021-06</t>
  </si>
  <si>
    <t>Mais Volei Social</t>
  </si>
  <si>
    <t>Badminton/ Handebol Indoor/ Vôlei de quadra/ Futsal</t>
  </si>
  <si>
    <t>71000.063217/2021-10</t>
  </si>
  <si>
    <t>CEPE, Natação Paralímpica</t>
  </si>
  <si>
    <t>Natação / Outros</t>
  </si>
  <si>
    <t>71000.063418/2021-17</t>
  </si>
  <si>
    <t>Centro Esportivo de Basquetebol da Fronteira Oeste</t>
  </si>
  <si>
    <t>Lubas nas Escolas - Ano I</t>
  </si>
  <si>
    <t>17.839.582/0001-05</t>
  </si>
  <si>
    <t>71000.062948/2021-30</t>
  </si>
  <si>
    <t>Competições Nacionais de Rugby</t>
  </si>
  <si>
    <t>Rugby de 15_x000D_</t>
  </si>
  <si>
    <t>71000.062962/2021-33</t>
  </si>
  <si>
    <t>JEB's II - Alimentação</t>
  </si>
  <si>
    <t>Atletismo/ Badminton/ Basquete/ Estrada/ Ginástica Artística/ Ginástica Rítmica/ Judô/ Kiorugui/ Tênis de Mesa/ Vôlei de quadra/ Vôlei de praia/ Kata/ Kumite/ Futsal/ Xadrez/ Outros_x000D_</t>
  </si>
  <si>
    <t>71000.062958/2021-75</t>
  </si>
  <si>
    <t>JEB's II - Transporte</t>
  </si>
  <si>
    <t>71000.062925/2021-25</t>
  </si>
  <si>
    <t>Sistema de Desafio para Jogos de Voleibol - Etapa 02</t>
  </si>
  <si>
    <t>71000.064310/2021-33</t>
  </si>
  <si>
    <t>Meninos da Baixada - Ano 2</t>
  </si>
  <si>
    <t>71000.063219/2021-09</t>
  </si>
  <si>
    <t>Clube Automobilístico Drift da Capital - CADC</t>
  </si>
  <si>
    <t>Capital Racing</t>
  </si>
  <si>
    <t>71000.068109/2021-25</t>
  </si>
  <si>
    <t>Clube de Caça e Pesca de Nova Prata</t>
  </si>
  <si>
    <t>Tiro Esportivo Nova Prata</t>
  </si>
  <si>
    <t xml:space="preserve">Tiro ao Prato/ Outros </t>
  </si>
  <si>
    <t>89.472.112/0001-59</t>
  </si>
  <si>
    <t>71000.062895/2021-57</t>
  </si>
  <si>
    <t>Escola de Goleiros - Camisa 1</t>
  </si>
  <si>
    <t>Escola de Goleiros</t>
  </si>
  <si>
    <t>10.314.496/0001-21</t>
  </si>
  <si>
    <t>71000.062890/2021-24</t>
  </si>
  <si>
    <t>Camisa 1 Futebol</t>
  </si>
  <si>
    <t>71000.067326/2021-06</t>
  </si>
  <si>
    <t>Tênis Transformando Vidas MG</t>
  </si>
  <si>
    <t>71000.063976/2021-74</t>
  </si>
  <si>
    <t>71000.064403/2021-68</t>
  </si>
  <si>
    <t>Grêmio Cultural e Esportivo Grone's</t>
  </si>
  <si>
    <t>Escolinha Grone´s</t>
  </si>
  <si>
    <t>03.029.901/0001-02</t>
  </si>
  <si>
    <t>71000.063777/2021-66</t>
  </si>
  <si>
    <t>Massificando o Esporte</t>
  </si>
  <si>
    <t>Corrida/Caminhada/Outros</t>
  </si>
  <si>
    <t>71000.062974/2021-68</t>
  </si>
  <si>
    <t>Grêmio Interlagos de Hóquei sobre Grama</t>
  </si>
  <si>
    <t>Núcleo de Hóquei 2</t>
  </si>
  <si>
    <t>Hóquei sobre a grama_x000D_</t>
  </si>
  <si>
    <t>71000.064325/2021-00</t>
  </si>
  <si>
    <t>Grêmio Recreativo Pague Menos</t>
  </si>
  <si>
    <t>Centro de Formação de Atletas - Programa Futebol Sete Society Ano II</t>
  </si>
  <si>
    <t>14.792.807/0001-19</t>
  </si>
  <si>
    <t>71000.068429/2021-85</t>
  </si>
  <si>
    <t>AutoKart</t>
  </si>
  <si>
    <t>Kart_x000D_</t>
  </si>
  <si>
    <t>71000.067302/2021-49</t>
  </si>
  <si>
    <t>PELC - Programa Esporte, Lazer e Cidadania</t>
  </si>
  <si>
    <t>Handebol Indoor/ Futsal/ Futebol 7 Society/ Outros</t>
  </si>
  <si>
    <t>71000.064326/2021-46</t>
  </si>
  <si>
    <t>Calendário Náutico - Cidade de Florianópolis Ano 06</t>
  </si>
  <si>
    <t>Classe Olímpica / Pesca</t>
  </si>
  <si>
    <t>71000.062968/2021-19</t>
  </si>
  <si>
    <t>Instituto Desportivo Costa do Descobrimento</t>
  </si>
  <si>
    <t>Elas no Esporte</t>
  </si>
  <si>
    <t>38.075.010/0001-69</t>
  </si>
  <si>
    <t>Porto Seguro</t>
  </si>
  <si>
    <t>71000.063770/2021-44</t>
  </si>
  <si>
    <t>Carpe Diem</t>
  </si>
  <si>
    <t>71000.066861/2021-31</t>
  </si>
  <si>
    <t>71000.067253/2021-44</t>
  </si>
  <si>
    <t>71000.066850/2021-51</t>
  </si>
  <si>
    <t>Independente Esportes de Rio Verde</t>
  </si>
  <si>
    <t>Independente no Futebol para o Futuro</t>
  </si>
  <si>
    <t>27.127.229/0001-48</t>
  </si>
  <si>
    <t>71000.064623/2021-91</t>
  </si>
  <si>
    <t>Equipe Correr Bem - Rumo à Paris 2024 - Ano I</t>
  </si>
  <si>
    <t>71000.064455/2021-34</t>
  </si>
  <si>
    <t>Atletismo Escolar - Jovens Talentos</t>
  </si>
  <si>
    <t>71000.063987/2021-54</t>
  </si>
  <si>
    <t>Instituto de Valorização, Inclusão e Desenvolvimento da Criança e do
Adolescente</t>
  </si>
  <si>
    <t>Circuito Corre Taubaté!</t>
  </si>
  <si>
    <t>Corrida de Rua_x000D_</t>
  </si>
  <si>
    <t>24.114.220/0001-04</t>
  </si>
  <si>
    <t>71000.063980/2021-32</t>
  </si>
  <si>
    <t>Projeto Vida Esportes</t>
  </si>
  <si>
    <t>Futsa l/ Jiu Jitsu_x000D_</t>
  </si>
  <si>
    <t>71000.067349/2021-11</t>
  </si>
  <si>
    <t>Liga Florianense de Futebol</t>
  </si>
  <si>
    <t>Campeonato Florianense de Futebol Amador 2022</t>
  </si>
  <si>
    <t>Futebol  / Outros_x000D_</t>
  </si>
  <si>
    <t>05.520.671/0001-05</t>
  </si>
  <si>
    <t>Floriano</t>
  </si>
  <si>
    <t>71000.064404/2021-11</t>
  </si>
  <si>
    <t>Programa da Liga Nacional de Basquete para o Desenvolvimento das Categorias
de Base - nível 1</t>
  </si>
  <si>
    <t>71000.064276/2021-05</t>
  </si>
  <si>
    <t>Circuito de Corrida e Caminhada - 18ª Edição</t>
  </si>
  <si>
    <t>Corrida/Caminhada_x000D_</t>
  </si>
  <si>
    <t>71000.064272/2021-19</t>
  </si>
  <si>
    <t>Brincando na Praça - 10ª Edição</t>
  </si>
  <si>
    <t>Basquete / Outros</t>
  </si>
  <si>
    <t>71000.063812/2021-47</t>
  </si>
  <si>
    <t>Makuxi Rugby Clube</t>
  </si>
  <si>
    <t>Diamante Bruto</t>
  </si>
  <si>
    <t>Rugby de 7 / Rugby de 15</t>
  </si>
  <si>
    <t>18.421.702/0001-04</t>
  </si>
  <si>
    <t>71000.062892/2021-13</t>
  </si>
  <si>
    <t>Município de Campo Limpo Paulista</t>
  </si>
  <si>
    <t>Lance de Três</t>
  </si>
  <si>
    <t>45.780.095/0001-41</t>
  </si>
  <si>
    <t>Campo Limpo Paulista</t>
  </si>
  <si>
    <t>71000.064442/2021-65</t>
  </si>
  <si>
    <t>Município de Coronel Freitas</t>
  </si>
  <si>
    <t>Reforma e Ampliação Ginásio Municipal Ouro Verde</t>
  </si>
  <si>
    <t>Basquete/Handebol Indoor/ Vôlei de quadra/ Futsal/ Outros_x000D_</t>
  </si>
  <si>
    <t>83.021.824/0001-75</t>
  </si>
  <si>
    <t>Coronel Freitas</t>
  </si>
  <si>
    <t>71000.063760/2021-17</t>
  </si>
  <si>
    <t>Voleibol Prudente</t>
  </si>
  <si>
    <t>Vôlei / Outros_x000D_</t>
  </si>
  <si>
    <t>71000.066825/2021-78</t>
  </si>
  <si>
    <t>Niteroi Rugby Football Clube</t>
  </si>
  <si>
    <t>Niterói Handebol nas Escolas</t>
  </si>
  <si>
    <t>Handebol Indoor/ Beach Handebol</t>
  </si>
  <si>
    <t>30.592.794/0001-90</t>
  </si>
  <si>
    <t>71000.064266/2021-61</t>
  </si>
  <si>
    <t>Novo Esporte do Litoral Paranaense</t>
  </si>
  <si>
    <t>Vôlei para todos</t>
  </si>
  <si>
    <t>21.982.922/0001-11</t>
  </si>
  <si>
    <t>71000.067300/2021-50</t>
  </si>
  <si>
    <t>Basquete ParaOlympico</t>
  </si>
  <si>
    <t>Basquete em cadeiras de rodas_x000D_</t>
  </si>
  <si>
    <t>71000.063188/2021-88</t>
  </si>
  <si>
    <t>Pedal Batistense Racing Team</t>
  </si>
  <si>
    <t>Uniformes da Equipe de Ciclismo</t>
  </si>
  <si>
    <t>Moutain Bike_x000D_</t>
  </si>
  <si>
    <t>27.343.923/0001-00</t>
  </si>
  <si>
    <t>São João Batista</t>
  </si>
  <si>
    <t>71000.063097/2021-42</t>
  </si>
  <si>
    <t>Sertanejo Futebol Clube</t>
  </si>
  <si>
    <t>Projeto Avançar - Integrando Futuros</t>
  </si>
  <si>
    <t>38.504.213/0001-23</t>
  </si>
  <si>
    <t>Prudente de Morais</t>
  </si>
  <si>
    <t>71000.062914/2021-45</t>
  </si>
  <si>
    <t>Sociedade Esportiva Novo Horizonte</t>
  </si>
  <si>
    <t>Tecendo Novos Horizontes</t>
  </si>
  <si>
    <t>Futsal / Outros</t>
  </si>
  <si>
    <t>03.874.457/0001-13</t>
  </si>
  <si>
    <t>71000.064324/2021-57</t>
  </si>
  <si>
    <t>Inclusão Social através do Futebol - Ano 7</t>
  </si>
  <si>
    <t>71000.066478/2021-83</t>
  </si>
  <si>
    <t>ADES - Agencia de Desenvolvimento Econômico Social</t>
  </si>
  <si>
    <t>Vôlei Sorocaba</t>
  </si>
  <si>
    <t>71000.066474/2021-03</t>
  </si>
  <si>
    <t>Mundo Jovem</t>
  </si>
  <si>
    <t>Vôlei de quadra/ Jiu Jitsu/ Outros_x000D_</t>
  </si>
  <si>
    <t>71000.066475/2021-40</t>
  </si>
  <si>
    <t>Movimento Saúde</t>
  </si>
  <si>
    <t>Corrida/Caminhada/ Yoga/Outros</t>
  </si>
  <si>
    <t>71000.062998/2021-17</t>
  </si>
  <si>
    <t>Associação Desportiva Clube Fúria</t>
  </si>
  <si>
    <t>Drible Certo!</t>
  </si>
  <si>
    <t>29.441.719/0001-40</t>
  </si>
  <si>
    <t>71000.066829/2021-56</t>
  </si>
  <si>
    <t>Associação Comunitária do Guarani</t>
  </si>
  <si>
    <t>Esporte com Cidadania</t>
  </si>
  <si>
    <t>Basquete/ Handebol Indoor/ Vôlei de praia</t>
  </si>
  <si>
    <t>06.744.502/0001-03</t>
  </si>
  <si>
    <t>Campos Sales</t>
  </si>
  <si>
    <t>71000.063488/2021-67</t>
  </si>
  <si>
    <t>Associação Comunitária Golfinho</t>
  </si>
  <si>
    <t>Maré de Gol</t>
  </si>
  <si>
    <t>01.221.478/0001-04</t>
  </si>
  <si>
    <t>Mucuri</t>
  </si>
  <si>
    <t>71000.064359/2021-96</t>
  </si>
  <si>
    <t>Associacao dos Deficientes por Amputação de Maringá</t>
  </si>
  <si>
    <t>Esportes Sem Limites e Sem Barreiras - Ano 02</t>
  </si>
  <si>
    <t>Futebol de 5_x000D_</t>
  </si>
  <si>
    <t>01.375.376/0001-43</t>
  </si>
  <si>
    <t>71000.067284/2021-03</t>
  </si>
  <si>
    <t>Associação Desportiva e Cultural Brazil Football Club</t>
  </si>
  <si>
    <t>Futebol Social para Todos - BFC Comunidade Sarandi</t>
  </si>
  <si>
    <t>32.951.678/0001-46</t>
  </si>
  <si>
    <t>71000.068117/2021-71</t>
  </si>
  <si>
    <t>Associação Desportiva Cultural Cruzeiro ASSU</t>
  </si>
  <si>
    <t>Escolinha Cruzeiro ASSU - Bom na Escola Craque na Bola - Ano I</t>
  </si>
  <si>
    <t>40.984.734/0001-77</t>
  </si>
  <si>
    <t>71000.064348/2021-14</t>
  </si>
  <si>
    <t>Associação Desportiva Cultural e Social Santanense</t>
  </si>
  <si>
    <t>Meninos e Meninas de Santana</t>
  </si>
  <si>
    <t>36.764.483/0001-48</t>
  </si>
  <si>
    <t>71000.064300/2021-06</t>
  </si>
  <si>
    <t>Associação Desportiva Curitibanos</t>
  </si>
  <si>
    <t>Curitibanos Futsal - Ano 1</t>
  </si>
  <si>
    <t>08.582.180/0001-79</t>
  </si>
  <si>
    <t>Curitibanos</t>
  </si>
  <si>
    <t>71000.062982/2021-12</t>
  </si>
  <si>
    <t>Associação Escolinha de Futebol Robson Rafael</t>
  </si>
  <si>
    <t>Se Seu Filho Não For Um Bom Atleta, Marginal Não Será!</t>
  </si>
  <si>
    <t>27.370.615/0001-66</t>
  </si>
  <si>
    <t>Sumé</t>
  </si>
  <si>
    <t>71000.064198/2021-31</t>
  </si>
  <si>
    <t>Associação Força Vôlei -AFV</t>
  </si>
  <si>
    <t>Futura Campeã</t>
  </si>
  <si>
    <t>71000.067332/2021-55</t>
  </si>
  <si>
    <t>Associação Forgeds Futebol Americano</t>
  </si>
  <si>
    <t>Futebol Americano para Todos</t>
  </si>
  <si>
    <t>71000.063784/2021-68</t>
  </si>
  <si>
    <t>Associação Futsal Catanduvense - AFC</t>
  </si>
  <si>
    <t>AFC Catanduvas Futsal - Ano 1</t>
  </si>
  <si>
    <t>36.259.656/0001-70</t>
  </si>
  <si>
    <t>Catanduvas</t>
  </si>
  <si>
    <t>71000.066855/2021-84</t>
  </si>
  <si>
    <t>Guerreiros Aprendendo Através do Esporte</t>
  </si>
  <si>
    <t>Basquete / Futsal_x000D_</t>
  </si>
  <si>
    <t>71000.067198/2021-92</t>
  </si>
  <si>
    <t>Associação Gladiators de Futebol Americano</t>
  </si>
  <si>
    <t>Contratação Equipe Técnica</t>
  </si>
  <si>
    <t>10.688.986/0001-98</t>
  </si>
  <si>
    <t>71000.064450/2021-10</t>
  </si>
  <si>
    <t>Associação de Handball Brasileira</t>
  </si>
  <si>
    <t>São Carlos Handebol</t>
  </si>
  <si>
    <t>Handebol Indoor_x000D_</t>
  </si>
  <si>
    <t>01.960.209/0001-60</t>
  </si>
  <si>
    <t>71000.064683/2021-12</t>
  </si>
  <si>
    <t>Ciclismo das Gerais</t>
  </si>
  <si>
    <t>BMX Racing / Moutain Bike_x000D_</t>
  </si>
  <si>
    <t>71000.064327/2021-91</t>
  </si>
  <si>
    <t>Associacao de Pais e Atletas do Futsal de Xanxerê - Fúria</t>
  </si>
  <si>
    <t>O Esporte Formando Valores</t>
  </si>
  <si>
    <t>13.198.851/0001-32</t>
  </si>
  <si>
    <t>71000.064126/2021-93</t>
  </si>
  <si>
    <t>Corpo e Mente em Movimento 4</t>
  </si>
  <si>
    <t>Futebol / Xadrez/ Outros</t>
  </si>
  <si>
    <t>71000.064681/2021-15</t>
  </si>
  <si>
    <t>Copa de Futsal escolar</t>
  </si>
  <si>
    <t>71000.063482/2021-90</t>
  </si>
  <si>
    <t>Associação Impacto</t>
  </si>
  <si>
    <t>Karatê: Lutando pelo Futuro - Alto Rendimento</t>
  </si>
  <si>
    <t>Kata / Kumite</t>
  </si>
  <si>
    <t>13.638.081/0001-00</t>
  </si>
  <si>
    <t>71000.063819/2021-69</t>
  </si>
  <si>
    <t>Associação dos Servidores da Seção Judiciária do Estado de Alagoas -
ASSEJUF</t>
  </si>
  <si>
    <t>Assejuf em Campo</t>
  </si>
  <si>
    <t>Basquete / Futebol 7 Society</t>
  </si>
  <si>
    <t>03.496.474/0001-64</t>
  </si>
  <si>
    <t>71000.067185/2021-13</t>
  </si>
  <si>
    <t>Clube Curitibano</t>
  </si>
  <si>
    <t>Skate - Futuro Olimpico</t>
  </si>
  <si>
    <t>Skate / Outros</t>
  </si>
  <si>
    <t>76.493.626/0001-49</t>
  </si>
  <si>
    <t>71000.067276/2021-59</t>
  </si>
  <si>
    <t>Federação Catarinense de Taekwondo</t>
  </si>
  <si>
    <t>Campeões para a Vida</t>
  </si>
  <si>
    <t>01.996.692/0001-32</t>
  </si>
  <si>
    <t>71000.063810/2021-58</t>
  </si>
  <si>
    <t>Federação Roraimense de Rugby</t>
  </si>
  <si>
    <t>Copa Norte de Rugby XV</t>
  </si>
  <si>
    <t>27.409.258/0001-00</t>
  </si>
  <si>
    <t>RO</t>
  </si>
  <si>
    <t>71000.063762/2021-06</t>
  </si>
  <si>
    <t>Fluminense Futebol Clube</t>
  </si>
  <si>
    <t>Mais Que um Sonho</t>
  </si>
  <si>
    <t>18.040.311/0001-40</t>
  </si>
  <si>
    <t>Matozinhos</t>
  </si>
  <si>
    <t>71000.067294/2021-31</t>
  </si>
  <si>
    <t>Grupo de Ajuda dos Amigos Deficientes de Indaiatuba</t>
  </si>
  <si>
    <t>Base Gaadin 2022</t>
  </si>
  <si>
    <t>06.329.564/0001-59</t>
  </si>
  <si>
    <t>71000.063822/2021-82</t>
  </si>
  <si>
    <t>Instituto Amigos</t>
  </si>
  <si>
    <t>Futebol e Cidadania</t>
  </si>
  <si>
    <t>27.026.953/0001-85</t>
  </si>
  <si>
    <t>Juazeiro</t>
  </si>
  <si>
    <t>71000.068442/2021-34</t>
  </si>
  <si>
    <t>Equipe Brasileira de J70 - MINDSET</t>
  </si>
  <si>
    <t>Vela / Outros</t>
  </si>
  <si>
    <t>71000.062901/2021-76</t>
  </si>
  <si>
    <t>Projeto Campanha Olímpica - Classe Laser Radial</t>
  </si>
  <si>
    <t>Vela / Classe Olímpica_x000D_</t>
  </si>
  <si>
    <t>71000.064194/2021-52</t>
  </si>
  <si>
    <t>Projeto Social O'Mar Va'a de Canoa Polinésia</t>
  </si>
  <si>
    <t>Canoagem / Outros</t>
  </si>
  <si>
    <t>71000.064208/2021-38</t>
  </si>
  <si>
    <t>Vela Olímpica Eurus - Ano II</t>
  </si>
  <si>
    <t>71000.068422/2021-63</t>
  </si>
  <si>
    <t>Instituto Pratique Esporte</t>
  </si>
  <si>
    <t>Futebol para todos</t>
  </si>
  <si>
    <t>08.969.077/0001-86</t>
  </si>
  <si>
    <t>71000.066852/2021-41</t>
  </si>
  <si>
    <t>Jogos Inclusivos</t>
  </si>
  <si>
    <t>71000.064439/2021-41</t>
  </si>
  <si>
    <t>Pulsar Ano IV</t>
  </si>
  <si>
    <t>Bocha Paraolímpico/ Natação/ Vôlei Sentado</t>
  </si>
  <si>
    <t>71000.064631/2021-38</t>
  </si>
  <si>
    <t>Incluir nas Comunidades - Detecção de Talentos na Diversidade II</t>
  </si>
  <si>
    <t>Natação / Vôlei Sentado</t>
  </si>
  <si>
    <t>71000.064670/2021-35</t>
  </si>
  <si>
    <t>Brasil Diversidade Ano III</t>
  </si>
  <si>
    <t>Atletismo/ Bocha Paraolímpico/ Natação/ Vôlei Sentado/ Outros</t>
  </si>
  <si>
    <t>71000.064407/2021-46</t>
  </si>
  <si>
    <t>Reação Faixa Preta e Educação - Rocha Miranda</t>
  </si>
  <si>
    <t>Judô / Jiu Jitsu</t>
  </si>
  <si>
    <t>71000.063096/2021-06</t>
  </si>
  <si>
    <t>Jovem Talento Fase IV</t>
  </si>
  <si>
    <t>Hóquei / Outros_x000D_</t>
  </si>
  <si>
    <t>71000.064398/2021-93</t>
  </si>
  <si>
    <t>Projeto Jovem Talento</t>
  </si>
  <si>
    <t>71000.064355/2021-16</t>
  </si>
  <si>
    <t>Jiu Jitsu da Paz</t>
  </si>
  <si>
    <t>71000.063802/2021-10</t>
  </si>
  <si>
    <t>Kart Clube Várzea Grande - KCVG</t>
  </si>
  <si>
    <t>"Gotas de Suor; Lágrimas de Campeão"</t>
  </si>
  <si>
    <t>71000.063801/2021-67</t>
  </si>
  <si>
    <t>"Nove Décimos"</t>
  </si>
  <si>
    <t>71000.063799/2021-26</t>
  </si>
  <si>
    <t>"Seis Décimos"</t>
  </si>
  <si>
    <t>71000.062866/2021-95</t>
  </si>
  <si>
    <t>"Oito Décimos"</t>
  </si>
  <si>
    <t>71000.062863/2021-51</t>
  </si>
  <si>
    <t>"Sete Décimos"</t>
  </si>
  <si>
    <t>71000.062931/2021-82</t>
  </si>
  <si>
    <t>Futebol Americano e Beisebol Mogi Guaçu</t>
  </si>
  <si>
    <t>Baseball / Futebol Americano_x000D_</t>
  </si>
  <si>
    <t>71000.064132/2021-41</t>
  </si>
  <si>
    <t>Liga Brasiliense de Voleibol</t>
  </si>
  <si>
    <t>Libravo</t>
  </si>
  <si>
    <t>29.759.004/0001-30</t>
  </si>
  <si>
    <t>71000.067336/2021-33</t>
  </si>
  <si>
    <t>Liga de Ciclismo dos Campos Gerais</t>
  </si>
  <si>
    <t>Circuito Infantil de Ciclismo dos Campos Gerais</t>
  </si>
  <si>
    <t>Ciclismo / Outros</t>
  </si>
  <si>
    <t>05.528.413/0001-67</t>
  </si>
  <si>
    <t>71000.064419/2021-71</t>
  </si>
  <si>
    <t>8ª corrida de São José de Pindoretama / CE</t>
  </si>
  <si>
    <t>71000.064316/2021-19</t>
  </si>
  <si>
    <t>Liga Paulista de Handebol</t>
  </si>
  <si>
    <t>Muito Mais Handebol</t>
  </si>
  <si>
    <t>05.634.520/0001-70</t>
  </si>
  <si>
    <t>71000.063991/2021-12</t>
  </si>
  <si>
    <t>Liga de Desportos da Serra</t>
  </si>
  <si>
    <t>Esporte como Prática Saudável, Inclusão Social e Acesso a Cidadania - 3ª Edição</t>
  </si>
  <si>
    <t>27.450.543/0001-67</t>
  </si>
  <si>
    <t>71000.063823/2021-27</t>
  </si>
  <si>
    <t>Ritmando Vida e Cidadania</t>
  </si>
  <si>
    <t>Ginástica Rítmica_x000D_</t>
  </si>
  <si>
    <t>71000.064181/2021-83</t>
  </si>
  <si>
    <t>Operário Pilarzinho Esporte Clube</t>
  </si>
  <si>
    <t>Pilarzinho Social</t>
  </si>
  <si>
    <t>76.011.436/0001-48</t>
  </si>
  <si>
    <t>71000.064679/2021-46</t>
  </si>
  <si>
    <t>Projeto Ondas</t>
  </si>
  <si>
    <t>Surfando Valores Ano II</t>
  </si>
  <si>
    <t>08.996.310/0001-10</t>
  </si>
  <si>
    <t>71000.059428/2021-40</t>
  </si>
  <si>
    <t>Resende Futebol Clube</t>
  </si>
  <si>
    <t>Futebol Resende</t>
  </si>
  <si>
    <t>36.513.455/0001-58</t>
  </si>
  <si>
    <t>71000.064678/2021-00</t>
  </si>
  <si>
    <t>Fábrica de Cidadania</t>
  </si>
  <si>
    <t>Basquete / Judô_x000D_</t>
  </si>
  <si>
    <t>71000.053911/2021-11</t>
  </si>
  <si>
    <t>Sociedade Esportiva e Recreativa Costa e Silva</t>
  </si>
  <si>
    <t>Escolinha de Futebol de Campo - SERCOS</t>
  </si>
  <si>
    <t>81.140.394/0001-85</t>
  </si>
  <si>
    <t>71000.063820/2021-93</t>
  </si>
  <si>
    <t>Voluntários Induzindo Vidas Esperança e Renovação</t>
  </si>
  <si>
    <t>Projeto Viver</t>
  </si>
  <si>
    <t>11.199.576/0001-46</t>
  </si>
  <si>
    <t>Fazenda Rio Grande</t>
  </si>
  <si>
    <t>71000.067287/2021-39</t>
  </si>
  <si>
    <t>União Futebol de Araxá</t>
  </si>
  <si>
    <t>Lobo-Guará - UFA</t>
  </si>
  <si>
    <t>20.031.027/0001-59</t>
  </si>
  <si>
    <t>71000.070841/2021-65</t>
  </si>
  <si>
    <t>Futebol com arte</t>
  </si>
  <si>
    <t>71000.069021/2021-21</t>
  </si>
  <si>
    <t>Anápolis Futebol Clube</t>
  </si>
  <si>
    <t>PIF Anápolis</t>
  </si>
  <si>
    <t>03.782.059/0001-77</t>
  </si>
  <si>
    <t>71000.069872/2021-73</t>
  </si>
  <si>
    <t>Galinho da Comarca</t>
  </si>
  <si>
    <t>71000.071907/2021-34</t>
  </si>
  <si>
    <t>Esquadrão Formando Atletas</t>
  </si>
  <si>
    <t>71000.069848/2021-34</t>
  </si>
  <si>
    <t>Associação Antiqua Rugby Clube</t>
  </si>
  <si>
    <t>Vem Ser Rugby</t>
  </si>
  <si>
    <t>13.369.710/0001-35</t>
  </si>
  <si>
    <t>71000.068996/2021-31</t>
  </si>
  <si>
    <t>Associação Atlética Acadêmica Santana</t>
  </si>
  <si>
    <t>Centro Universitário de Atletismo</t>
  </si>
  <si>
    <t>44.039.535/0001-41</t>
  </si>
  <si>
    <t>71000.068992/2021-53</t>
  </si>
  <si>
    <t>Esportes UniSantAnna</t>
  </si>
  <si>
    <t xml:space="preserve">Judô/ Tênis de Mesa/ outros </t>
  </si>
  <si>
    <t>71000.067371/2021-52</t>
  </si>
  <si>
    <t>Associação Brasileira de Educação e Cultura -ABEC</t>
  </si>
  <si>
    <t>Plano Anual de Atividades Esportivas - O Esporte é Para Todos - Ano
2</t>
  </si>
  <si>
    <t>Atletismo/ Badminton/ Basquete/ Futebol/ Handebol Indoor/ Tênis/ Tênis de Mesa/ Outros/ Jiu Jitsu/ Muay Thai/ Xadrez</t>
  </si>
  <si>
    <t>71000.066867/2021-17</t>
  </si>
  <si>
    <t>Associação dos Amigos dos Autistas de Videira/SC</t>
  </si>
  <si>
    <t>Autista do Futuro</t>
  </si>
  <si>
    <t>Dominó/ Peteca/ Xadrez/ Outros</t>
  </si>
  <si>
    <t>31.121.372/0001-08</t>
  </si>
  <si>
    <t>71000.069399/2021-24</t>
  </si>
  <si>
    <t>Associação dos Pais e Amigos do Voleibol - APAV</t>
  </si>
  <si>
    <t>Vôlei Transforma - 2ª Edição</t>
  </si>
  <si>
    <t>71000.070884/2021-41</t>
  </si>
  <si>
    <t>Associação Duovizinhense de Handebol</t>
  </si>
  <si>
    <t>Handebol Dois Vizinhos</t>
  </si>
  <si>
    <t xml:space="preserve">Handebol/ Outros </t>
  </si>
  <si>
    <t>07.173.960/0001-00</t>
  </si>
  <si>
    <t>71000.063030/2021-16</t>
  </si>
  <si>
    <t>Escola de surfe - ESA - Ano II</t>
  </si>
  <si>
    <t>07.345.081/0001-00</t>
  </si>
  <si>
    <t>71000.069405/2021-43</t>
  </si>
  <si>
    <t>Associação Educacional Esportiva e Cultural</t>
  </si>
  <si>
    <t>Futuro Paralimpico</t>
  </si>
  <si>
    <t>Atletismo/ Basquete em cadeiras de rodas/ Vôlei Sentado</t>
  </si>
  <si>
    <t>09.410.570/0001-24</t>
  </si>
  <si>
    <t>71000.069374/2021-21</t>
  </si>
  <si>
    <t>Educando pelo Esporte - Basquete</t>
  </si>
  <si>
    <t>71000.069383/2021-11</t>
  </si>
  <si>
    <t>Educando pelo Esporte - Handebol</t>
  </si>
  <si>
    <t>Handebol Indoo</t>
  </si>
  <si>
    <t>71000.069395/2021-46</t>
  </si>
  <si>
    <t>Educando pelo Esporte - Futsal</t>
  </si>
  <si>
    <t>71000.068960/2021-58</t>
  </si>
  <si>
    <t>São Leo Open de Tênis - ITF Futures Series</t>
  </si>
  <si>
    <t>71000.069404/2021-07</t>
  </si>
  <si>
    <t>Associação Catalana de Iniciação e Treinamento Esportivo -
ASCITE</t>
  </si>
  <si>
    <t>ASCITE Handebol de Catalão</t>
  </si>
  <si>
    <t>09.028.369/0001-87</t>
  </si>
  <si>
    <t>Catalão</t>
  </si>
  <si>
    <t>71000.064133/2021-95</t>
  </si>
  <si>
    <t>Viver Bem Fit</t>
  </si>
  <si>
    <t>71000.070763/2021-07</t>
  </si>
  <si>
    <t>Natação Olímpica - Paris 2024</t>
  </si>
  <si>
    <t>Natação_x000D_</t>
  </si>
  <si>
    <t>71000.069393/2021-57</t>
  </si>
  <si>
    <t>Projeto MJR - Revelando Talentos da Natação</t>
  </si>
  <si>
    <t>71000.070827/2021-61</t>
  </si>
  <si>
    <t>Criança Ativa no Esporte</t>
  </si>
  <si>
    <t>Basquete/ Judô/ Vôlei de quadra/ Outros/ Futsal</t>
  </si>
  <si>
    <t>71000.070999/2021-35</t>
  </si>
  <si>
    <t>Associação de Vacaria de Futsal - AVF</t>
  </si>
  <si>
    <t>AVF : Vacaria Futsal - RS - Ano I</t>
  </si>
  <si>
    <t>32.663.589/0001-02</t>
  </si>
  <si>
    <t>71000.067250/2021-19</t>
  </si>
  <si>
    <t>Centro Social Vem Com a Gente</t>
  </si>
  <si>
    <t>Associação Vem Com a Gente - AVAG</t>
  </si>
  <si>
    <t>Futebol/ Judô/ Outros</t>
  </si>
  <si>
    <t>36.282.594/0001-18</t>
  </si>
  <si>
    <t>71000.063497/2021-58</t>
  </si>
  <si>
    <t>71000.063172/2021-75</t>
  </si>
  <si>
    <t>71000.070862/2021-81</t>
  </si>
  <si>
    <t>Dribles e Manobras para a Vida</t>
  </si>
  <si>
    <t xml:space="preserve">Futebol_x000D_/ Outros </t>
  </si>
  <si>
    <t>71000.064125/2021-49</t>
  </si>
  <si>
    <t>Instituto
Assistencial de Desenvolvimento Cultural Social Sustentável Novo Milênio - Instituto Cultural Novo
Mileni</t>
  </si>
  <si>
    <t>Escola de Futebol</t>
  </si>
  <si>
    <t>06.586.406/0001-84</t>
  </si>
  <si>
    <t>71000.069364/2021-95</t>
  </si>
  <si>
    <t>ECA Interior</t>
  </si>
  <si>
    <t>71000.067358/2021-01</t>
  </si>
  <si>
    <t>Instituto dos Bombeiros do Planalto Norte</t>
  </si>
  <si>
    <t>Projeto Golfinho Instituto dos Bombeiros do Planalto Norte</t>
  </si>
  <si>
    <t>Desporto Aquático/ Outros</t>
  </si>
  <si>
    <t>04.033.073/0001-30</t>
  </si>
  <si>
    <t>71000.067213/2021-01</t>
  </si>
  <si>
    <t>Instituto Pronto Falei</t>
  </si>
  <si>
    <t>Escolinha de e-Sports do Instituto Pronto Falei</t>
  </si>
  <si>
    <t xml:space="preserve">E-Sports </t>
  </si>
  <si>
    <t>37.388.919/0001-04</t>
  </si>
  <si>
    <t>71000.064292/2021-90</t>
  </si>
  <si>
    <t>Escolinha de Skate do Instituto Pronto Falei</t>
  </si>
  <si>
    <t>71000.064152/2021-11</t>
  </si>
  <si>
    <t>Rio Academia</t>
  </si>
  <si>
    <t xml:space="preserve">Capoeira/ Corrida/Caminhada/ Yoga/ Outros </t>
  </si>
  <si>
    <t>71000.068953/2021-56</t>
  </si>
  <si>
    <t>Instituto Passando a Guarda de Desenvolvimento Educacional
da Cultura, Esporte e Educação</t>
  </si>
  <si>
    <t>Projeto Itatinga Kids Esportes</t>
  </si>
  <si>
    <t>Basquete/ Handebol Indoor/ Tênis de Mesa/ Futsal/ Outros</t>
  </si>
  <si>
    <t>11.413.347/0001-82</t>
  </si>
  <si>
    <t>71000.070708/2021-17</t>
  </si>
  <si>
    <t>Futebol para Todos</t>
  </si>
  <si>
    <t>71000.069014/2021-29</t>
  </si>
  <si>
    <t>Instituto Gold Geração de Ouro</t>
  </si>
  <si>
    <t>Projeto Gold - Geração de Ouro</t>
  </si>
  <si>
    <t>19.071.089/0001-05</t>
  </si>
  <si>
    <t>71000.063782/2021-79</t>
  </si>
  <si>
    <t>TWL - Tow In World League</t>
  </si>
  <si>
    <t>71000.069001/2021-50</t>
  </si>
  <si>
    <t>Liga Oeste de Futebol 7 - LOF7</t>
  </si>
  <si>
    <t>38.596.324/0001-07</t>
  </si>
  <si>
    <t>71000.070814/2021-92</t>
  </si>
  <si>
    <t>500 Milhas de Kart</t>
  </si>
  <si>
    <t>71000.071898/2021-81</t>
  </si>
  <si>
    <t>Inspirando Campeões</t>
  </si>
  <si>
    <t>Boxe/ Judô/ Capoeira/ Jiu Jitsu/ Muay Thai</t>
  </si>
  <si>
    <t>71000.061886/2021-49</t>
  </si>
  <si>
    <t>Jogando com as Minas</t>
  </si>
  <si>
    <t>Futebol 7 Society/ Futevôlei</t>
  </si>
  <si>
    <t>71000.069003/2021-49</t>
  </si>
  <si>
    <t>Vem Ser Niteroi Handebol</t>
  </si>
  <si>
    <t>71000.068994/2021-42</t>
  </si>
  <si>
    <t>Do Handebol Para Vida</t>
  </si>
  <si>
    <t>71000.072171/2021-11</t>
  </si>
  <si>
    <t>Excelência no Esporte III - Futsal</t>
  </si>
  <si>
    <t>71000.069412/2021-45</t>
  </si>
  <si>
    <t>Campeonato Paraense Motovelocidade Terranew</t>
  </si>
  <si>
    <t xml:space="preserve">Motociclismo/ Outros </t>
  </si>
  <si>
    <t>71000.068967/2021-70</t>
  </si>
  <si>
    <t>71000.072205/2021-78</t>
  </si>
  <si>
    <t>Prefeitura Municipal de Uberaba</t>
  </si>
  <si>
    <t>Essa Luta é Nossa, OSS!</t>
  </si>
  <si>
    <t>Judô/ Jiu Jitsu/ Outros</t>
  </si>
  <si>
    <t>18.428.839/0001-90</t>
  </si>
  <si>
    <t>71000.072174/2021-55</t>
  </si>
  <si>
    <t>Projeto de Natação Primeiros Nados</t>
  </si>
  <si>
    <t>Natação / Outros_x000D_</t>
  </si>
  <si>
    <t>71000.069765/2021-45</t>
  </si>
  <si>
    <t>Rallye Pista Motor Clube</t>
  </si>
  <si>
    <t>Rally de Velocidade</t>
  </si>
  <si>
    <t>77.157.444/0001-60</t>
  </si>
  <si>
    <t>71000.069361/2021-51</t>
  </si>
  <si>
    <t>Sociedade Esportiva e Recreativa Faixa Azul</t>
  </si>
  <si>
    <t>Escolinha de Futebol do Clube Faixa Azul</t>
  </si>
  <si>
    <t xml:space="preserve">Futebol/ Outros </t>
  </si>
  <si>
    <t>83.795.773/0001-39</t>
  </si>
  <si>
    <t>Luiz Alves</t>
  </si>
  <si>
    <t>71000.068983/2021-62</t>
  </si>
  <si>
    <t>PROCELC V - Projeto Cultura, Esporte e Lazer do Ceará</t>
  </si>
  <si>
    <t xml:space="preserve">Futebol_x000D_/ Futsal </t>
  </si>
  <si>
    <t>71000.067208/2021-90</t>
  </si>
  <si>
    <t>São José Futsal e Esportes Olímpicos</t>
  </si>
  <si>
    <t>08.654.868/0001-17</t>
  </si>
  <si>
    <t>71000.071083/2021-01</t>
  </si>
  <si>
    <t>Futebol Feminino Atletas do Amanhã</t>
  </si>
  <si>
    <t>Futebol/ 	Futsal</t>
  </si>
  <si>
    <t>71000.067998/2021-11</t>
  </si>
  <si>
    <t>Associação Dojo Samurais</t>
  </si>
  <si>
    <t>Projeto SuperAÇÃO</t>
  </si>
  <si>
    <t>27.729.192/0001-28</t>
  </si>
  <si>
    <t>71000.072144/2021-49</t>
  </si>
  <si>
    <t>Automóvel Clube de Severiano de Almeida/RS - ACSA</t>
  </si>
  <si>
    <t>ACSA 4 x 4 - Desafio Sertões</t>
  </si>
  <si>
    <t xml:space="preserve">Automobilismo/ Outros </t>
  </si>
  <si>
    <t>07.024.855/0001-00</t>
  </si>
  <si>
    <t>Severiano de Almeida</t>
  </si>
  <si>
    <t>71000.071075/2021-56</t>
  </si>
  <si>
    <t>ACSA Rally - Desafio América</t>
  </si>
  <si>
    <t>71000.070715/2021-19</t>
  </si>
  <si>
    <t>ACSA Rally 2022</t>
  </si>
  <si>
    <t>71000.063970/2021-05</t>
  </si>
  <si>
    <t>AEGB - Basquete de Rendimento</t>
  </si>
  <si>
    <t>71000.068999/2021-75</t>
  </si>
  <si>
    <t>"Alta Performance"</t>
  </si>
  <si>
    <t>71000.064156/2021-08</t>
  </si>
  <si>
    <t>Associação Laços de Bem</t>
  </si>
  <si>
    <t>Movimentar Bem</t>
  </si>
  <si>
    <t>30.993.330/0001-96</t>
  </si>
  <si>
    <t>71000.067293/2021-96</t>
  </si>
  <si>
    <t>Associação Lencoense de Basquetebol</t>
  </si>
  <si>
    <t>Projeto Esporte para a Vida Fase III</t>
  </si>
  <si>
    <t>71000.069331/2021-45</t>
  </si>
  <si>
    <t>Ações para o Envelhecimento com Qualidade de Vida</t>
  </si>
  <si>
    <t>71000.062879/2021-64</t>
  </si>
  <si>
    <t>Associação Palmas Jovem</t>
  </si>
  <si>
    <t>Gol Total</t>
  </si>
  <si>
    <t>26.753.525/0001-91</t>
  </si>
  <si>
    <t>71000.072475/2021-89</t>
  </si>
  <si>
    <t>Associação Mineira de Futebol Americano Betim Bulldogs</t>
  </si>
  <si>
    <t>Futebol Americano Betim</t>
  </si>
  <si>
    <t>26.733.373/0001-65</t>
  </si>
  <si>
    <t>71000.072217/2021-01</t>
  </si>
  <si>
    <t>Bocha Paralímpica</t>
  </si>
  <si>
    <t>71000.072158/2021-62</t>
  </si>
  <si>
    <t>O Esporte é delas</t>
  </si>
  <si>
    <t>Parabadminton/ Basquete em cadeiras de rodas/ Bocha Paraolímpico/ Vôlei Sentado/ Futsal</t>
  </si>
  <si>
    <t>71000.068421/2021-19</t>
  </si>
  <si>
    <t>Fundamentos do Mountain Bike</t>
  </si>
  <si>
    <t xml:space="preserve">Moutain Bike/ Outros </t>
  </si>
  <si>
    <t>71000.069381/2021-22</t>
  </si>
  <si>
    <t>Maringá Vôlei</t>
  </si>
  <si>
    <t>Vôlei/ Outros</t>
  </si>
  <si>
    <t>71000.068976/2021-61</t>
  </si>
  <si>
    <t>Volta Ciclística Internacional do Paraná</t>
  </si>
  <si>
    <t>Ciclismo de Estrada/ Outros</t>
  </si>
  <si>
    <t>71000.070710/2021-88</t>
  </si>
  <si>
    <t>Bola Pra Frente, Meninas!</t>
  </si>
  <si>
    <t>Basquete/ Futebol/ Tênis de Mesa/ Vôlei de quadra/ Futevôlei/ Outros</t>
  </si>
  <si>
    <t>71000.072177/2021-99</t>
  </si>
  <si>
    <t>CEMIC-Centro de Estudos do Menor e Integração a Comunidade</t>
  </si>
  <si>
    <t>CEMIC Futsal Cidadania</t>
  </si>
  <si>
    <t>77.414.654/0001-96</t>
  </si>
  <si>
    <t>71000.069761/2021-67</t>
  </si>
  <si>
    <t>CGTI - Centro de Gestão De Tecnologia e Inovação</t>
  </si>
  <si>
    <t>71000.069406/2021-98</t>
  </si>
  <si>
    <t>71000.064429/2021-14</t>
  </si>
  <si>
    <t>Clã Delfos</t>
  </si>
  <si>
    <t>Circuito das Indústrias</t>
  </si>
  <si>
    <t>Corrida de Rua/ Corrida/Caminhada</t>
  </si>
  <si>
    <t>19.211.689/0001-21</t>
  </si>
  <si>
    <t>71000.062953/2021-42</t>
  </si>
  <si>
    <t>Educando Através do Esporte 5</t>
  </si>
  <si>
    <t>71000.069829/2021-16</t>
  </si>
  <si>
    <t>Esporte Club Fabrício</t>
  </si>
  <si>
    <t>18.597.740/0001-12</t>
  </si>
  <si>
    <t>71000.069766/2021-90</t>
  </si>
  <si>
    <t>Campeonato Militar de Surf Amador</t>
  </si>
  <si>
    <t>Shortboard/ Outros</t>
  </si>
  <si>
    <t>71000.070817/2021-26</t>
  </si>
  <si>
    <t>Fundação Municipal de Esportes Vereador Maro Marcos Hadlich</t>
  </si>
  <si>
    <t>Torneio de Verão de Futsal</t>
  </si>
  <si>
    <t>07.789.410/0001-02</t>
  </si>
  <si>
    <t>Indaial</t>
  </si>
  <si>
    <t>71000.064633/2021-27</t>
  </si>
  <si>
    <t>Programa Vida Ativa</t>
  </si>
  <si>
    <t>Bocha/ Dominó/ Outros</t>
  </si>
  <si>
    <t>71000.064003/2021-52</t>
  </si>
  <si>
    <t>Programa Semente</t>
  </si>
  <si>
    <t>Atletismo/ Basquete/ Atletismo/ Moutain Bike/ 	Futebol/ Ginástica Rítmica/ Handebol Indoor/ Judô/ Natação/ Tênis de Mesa/ 	Vôlei de quadra/ Vôlei de praia/ Kata/ Kumite/ Tênis de Mesa Paralímpico/ Bocha Paraolímpico/Goalball/ Natação/ Vôlei Sentado/ Outros/ Bolão/ 	Jiu Jitsu/ 	Kickboxing/ Patinação Artística Pan-Americana</t>
  </si>
  <si>
    <t>71000.061362/2021-58</t>
  </si>
  <si>
    <t>Grêmio de Policiais de Guarujá</t>
  </si>
  <si>
    <t>Futsal inclusivo para adolescentes no Guarujá</t>
  </si>
  <si>
    <t>02.699.289/0001-04</t>
  </si>
  <si>
    <t>71000.069372/2021-31</t>
  </si>
  <si>
    <t>Hand 7 Nacional</t>
  </si>
  <si>
    <t>71000.072230/2021-51</t>
  </si>
  <si>
    <t>São José Ciclismo - da Iniciação ao Alto Rendimento</t>
  </si>
  <si>
    <t xml:space="preserve">	Ciclismo/ Pista</t>
  </si>
  <si>
    <t>71000.071081/2021-11</t>
  </si>
  <si>
    <t>São José Triathlon - Instituto Athlon</t>
  </si>
  <si>
    <t>71000.070824/2021-28</t>
  </si>
  <si>
    <t>Escola de Futebol IDM</t>
  </si>
  <si>
    <t>71000.071242/2021-69</t>
  </si>
  <si>
    <t>Instituto Social de Educação Esportes Cultura e Inovação</t>
  </si>
  <si>
    <t>Festival de esporte escolar em Cubatão -SP</t>
  </si>
  <si>
    <t xml:space="preserve">	Basquete/ 	Futebol/ Handebol Indoor/ Futsal/ Outros</t>
  </si>
  <si>
    <t>08.787.544/0001-57</t>
  </si>
  <si>
    <t>71000.069023/2021-10</t>
  </si>
  <si>
    <t>Escola de Taekwondo de Alto Rendimento Ano 3</t>
  </si>
  <si>
    <t>71000.061316/2021-59</t>
  </si>
  <si>
    <t>Judô Social do Instituto Pronto Falei</t>
  </si>
  <si>
    <t>71000.053614/2021-75</t>
  </si>
  <si>
    <t>Projeto União Joviânia</t>
  </si>
  <si>
    <t>71000.063225/2021-58</t>
  </si>
  <si>
    <t>IAV - Instituto Agua Viva</t>
  </si>
  <si>
    <t>Formação Esportiva IAV - Instituto Água Viva 2022</t>
  </si>
  <si>
    <t>22.941.057/0001-28</t>
  </si>
  <si>
    <t>71000.069373/2021-86</t>
  </si>
  <si>
    <t>Liga Brasileira de Polo Aquático</t>
  </si>
  <si>
    <t>Projeto Campeonatos Nacionais Polo Aquático Brasil - Temporada 2022</t>
  </si>
  <si>
    <t>25.391.595/0001-84</t>
  </si>
  <si>
    <t>71000.072298/2021-31</t>
  </si>
  <si>
    <t>Município de Joinville</t>
  </si>
  <si>
    <t>Programa Mexa-se Run</t>
  </si>
  <si>
    <t xml:space="preserve">	Corrida/Caminhada</t>
  </si>
  <si>
    <t>83.169.623/0001-10</t>
  </si>
  <si>
    <t>71000.071896/2021-92</t>
  </si>
  <si>
    <t>Copão Kurt Meinert</t>
  </si>
  <si>
    <t>71000.067273/2021-15</t>
  </si>
  <si>
    <t>Prefeitura Municipal de Irati</t>
  </si>
  <si>
    <t>Escolinha de Futsal Esporte e Lazer</t>
  </si>
  <si>
    <t>75.654.574/0001-82</t>
  </si>
  <si>
    <t>Irati</t>
  </si>
  <si>
    <t>71000.067272/2021-71</t>
  </si>
  <si>
    <t>Projeto Iniciação e Treinamento Desportivo de Voleibol de Irati</t>
  </si>
  <si>
    <t xml:space="preserve">Voleibol/ Outros </t>
  </si>
  <si>
    <t>71000.067269/2021-57</t>
  </si>
  <si>
    <t>Formação e Iniciação Esportiva: Categorias de Base da Modalidade Mountain Bike no Município de Irati</t>
  </si>
  <si>
    <t xml:space="preserve">Ciclismo/ Outros </t>
  </si>
  <si>
    <t>71000.063033/2021-41</t>
  </si>
  <si>
    <t>Santana Esporte Clube</t>
  </si>
  <si>
    <t>Gol de Letra: Futebol e Cidadania Jogando Juntos</t>
  </si>
  <si>
    <t>18.664.128/0001-15</t>
  </si>
  <si>
    <t>Paracatu</t>
  </si>
  <si>
    <t>71000.075646/2021-21</t>
  </si>
  <si>
    <t>A2M Motorsport</t>
  </si>
  <si>
    <t>Largada Perfeita</t>
  </si>
  <si>
    <t xml:space="preserve">	Automobilismo/Outros </t>
  </si>
  <si>
    <t>07.164.513/0001-87</t>
  </si>
  <si>
    <t>71000.075532/2021-81</t>
  </si>
  <si>
    <t>Fração de Segundos</t>
  </si>
  <si>
    <t>71000.075447/2021-13</t>
  </si>
  <si>
    <t>Pit Stop</t>
  </si>
  <si>
    <t>71000.069842/2021-67</t>
  </si>
  <si>
    <t>Azimute Offroad</t>
  </si>
  <si>
    <t>71000.072183/2021-46</t>
  </si>
  <si>
    <t>APESBLU - Associação Paradesporto Escolar de Blumenau</t>
  </si>
  <si>
    <t>Incentivo à Natação Paradesportiva</t>
  </si>
  <si>
    <t>16.903.777/0001-04</t>
  </si>
  <si>
    <t>71000.072180/2021-11</t>
  </si>
  <si>
    <t>Associação Atlética Desportiva Recreativa Cultural e Educacional Estrela
Dalva</t>
  </si>
  <si>
    <t>Heróis da Fiel - Futebol Society (Polo São Paulo)</t>
  </si>
  <si>
    <t>71000.071917/2021-70</t>
  </si>
  <si>
    <t>Heróis da Fiel - Futebol Society (Polos Nova Odessa - São Paulo)</t>
  </si>
  <si>
    <t>71000.064197/2021-96</t>
  </si>
  <si>
    <t>Associação Desportiva Jovens de São Miguel do Iguaçu - ADJOVENS</t>
  </si>
  <si>
    <t>"Velozes"</t>
  </si>
  <si>
    <t>28.931.159/0001-49</t>
  </si>
  <si>
    <t>São Miguel do Iguaçu</t>
  </si>
  <si>
    <t>71000.073597/2021-92</t>
  </si>
  <si>
    <t>Associação Beneficente de Esportes e Cultura de Rio Claro</t>
  </si>
  <si>
    <t>Equipe de Ciclismo ABEC Rio Claro - Feminino - Ano 2</t>
  </si>
  <si>
    <t>Ciclismo/Estrada/Pista</t>
  </si>
  <si>
    <t>13.040.368/0001-25</t>
  </si>
  <si>
    <t>71000.070838/2021-41</t>
  </si>
  <si>
    <t>Associação Brasileira Comunitária Para Prevenção do Abuso de Drogas</t>
  </si>
  <si>
    <t>Pongeluppi Esportes e Cidadania</t>
  </si>
  <si>
    <t>25.572.199/0001-53</t>
  </si>
  <si>
    <t>71000.070808/2021-35</t>
  </si>
  <si>
    <t>Craques do Esporte - Pongeluppi</t>
  </si>
  <si>
    <t>71000.071079/2021-34</t>
  </si>
  <si>
    <t>Pro Atividade</t>
  </si>
  <si>
    <t>Handebol Indoor/ Tênis/ 	Vôlei de quadra/ Futsal/ Futebol 7 Society/ Outros</t>
  </si>
  <si>
    <t>71000.070719/2021-99</t>
  </si>
  <si>
    <t>Associação de Desenvolvimento Esportivo de Uberlândia</t>
  </si>
  <si>
    <t>ADESP - Esporte Para Todos e Todas</t>
  </si>
  <si>
    <t>26.849.871/0001-78</t>
  </si>
  <si>
    <t>71000.073661/2021-35</t>
  </si>
  <si>
    <t>Associação Desportiva Facex</t>
  </si>
  <si>
    <t>Hercules - Handebol - Centro de Formação</t>
  </si>
  <si>
    <t>11.421.998/0001-14</t>
  </si>
  <si>
    <t>71000.071072/2021-12</t>
  </si>
  <si>
    <t>Esporte na Praça - Ano 04</t>
  </si>
  <si>
    <t>Ciclismo/Yoga/ Outros</t>
  </si>
  <si>
    <t>71000.070872/2021-16</t>
  </si>
  <si>
    <t>Meninos do Pedal</t>
  </si>
  <si>
    <t>71000.069011/2021-95</t>
  </si>
  <si>
    <t>Circuito Velho Chico de Caminhada &amp; Corrida</t>
  </si>
  <si>
    <t>71000.073504/2021-20</t>
  </si>
  <si>
    <t>Associação de Pais e Amigos da Natação - APAN</t>
  </si>
  <si>
    <t>80 Ação de Natação Cidadã</t>
  </si>
  <si>
    <t>07.884.99/30001-50</t>
  </si>
  <si>
    <t>71000.074855/2021-58</t>
  </si>
  <si>
    <t>Associacao Mineira Dancartes - AMD</t>
  </si>
  <si>
    <t>Saque - Formando Campeões</t>
  </si>
  <si>
    <t>71000.074848/2021-56</t>
  </si>
  <si>
    <t>Combustível do Esporte</t>
  </si>
  <si>
    <t>71000.073996/2021-53</t>
  </si>
  <si>
    <t>Cidadãos de Aço</t>
  </si>
  <si>
    <t>Tênis/ Futsal</t>
  </si>
  <si>
    <t>71000.072855/2021-13</t>
  </si>
  <si>
    <t>Associação Mineira do Paradesporto - AMparadesporto</t>
  </si>
  <si>
    <t>Esporte para todos</t>
  </si>
  <si>
    <t xml:space="preserve">Futsal/ Outros </t>
  </si>
  <si>
    <t>71000.072852/2021-80</t>
  </si>
  <si>
    <t>Natação Paralímpica</t>
  </si>
  <si>
    <t xml:space="preserve">	Natação/ Outros </t>
  </si>
  <si>
    <t>71000.070728/2021-80</t>
  </si>
  <si>
    <t>Parabadminton/ Basquete em cadeiras de rodas/ Vôlei Sentado/ Futsal/ Outros</t>
  </si>
  <si>
    <t>71000.067180/2021-91</t>
  </si>
  <si>
    <t>Associação Mineira Esportiva Ambiental e Cultural de São Gonçalo do Pará</t>
  </si>
  <si>
    <t>Vilaça Basquete Escolar</t>
  </si>
  <si>
    <t>23.610.524/0001-08</t>
  </si>
  <si>
    <t>São Gonçalo do Pará</t>
  </si>
  <si>
    <t>71000.064667/2021-11</t>
  </si>
  <si>
    <t>Iniciação esportiva na escola</t>
  </si>
  <si>
    <t>Outros_x000D_</t>
  </si>
  <si>
    <t>71000.064663/2021-33</t>
  </si>
  <si>
    <t>71000.064647/2021-41</t>
  </si>
  <si>
    <t>Iniciação ao Esporte na escola</t>
  </si>
  <si>
    <t>Vôlei de quadra/ Futsal_x000D_</t>
  </si>
  <si>
    <t>71000.066830/2021-81</t>
  </si>
  <si>
    <t>Associação Sou do Esporte</t>
  </si>
  <si>
    <t>Ecossistema do Esporte no Brasil - Ano 1</t>
  </si>
  <si>
    <t>Atletismo/ Basquete/ Canoagem Velocidade/ Estrada/ Futebol/ Ginástica Artística/ Golfe/ Concurso Completo de Equitação (CCE)/ Judô/ Tênis/ Tênis de Mesa/ Classe Olímpica/ Vôlei de quadra/ Outros</t>
  </si>
  <si>
    <t>27.438.400/0001-30</t>
  </si>
  <si>
    <t>71000.070868/2021-58</t>
  </si>
  <si>
    <t>Associação UmRio OneRio</t>
  </si>
  <si>
    <t>UmRio Rugby</t>
  </si>
  <si>
    <t>Rugby / Outros_x000D_</t>
  </si>
  <si>
    <t>22.075.882/0001-97</t>
  </si>
  <si>
    <t>71000.063218/2021-56</t>
  </si>
  <si>
    <t>Clube Campo Largo Futsal</t>
  </si>
  <si>
    <t>Dois Toques</t>
  </si>
  <si>
    <t>30.068.919/0001-88</t>
  </si>
  <si>
    <t>Campo Largo do Piauí</t>
  </si>
  <si>
    <t>71000.037180/2021-66</t>
  </si>
  <si>
    <t>Complexo Esportivo do Guarabu</t>
  </si>
  <si>
    <t>Judô/ Jiu Jitsu_x000D_</t>
  </si>
  <si>
    <t>09.163.063/0001-33</t>
  </si>
  <si>
    <t>71000.074858/2021-91</t>
  </si>
  <si>
    <t>Esporte Clube Santa Helena</t>
  </si>
  <si>
    <t>Caça Talentos</t>
  </si>
  <si>
    <t>19.696.004/0001-84</t>
  </si>
  <si>
    <t>71000.074851/2021-70</t>
  </si>
  <si>
    <t>Raça para Vencer</t>
  </si>
  <si>
    <t>71000.067171/2021-08</t>
  </si>
  <si>
    <t>Federação de Futebol do Estado do Espírito Santo (FES)</t>
  </si>
  <si>
    <t>Estrelas do Futuro</t>
  </si>
  <si>
    <t>27.248.939/0001-26</t>
  </si>
  <si>
    <t>71000.061872/2021-25</t>
  </si>
  <si>
    <t>Federação de Boxe do Pará</t>
  </si>
  <si>
    <t>Revelando Ídolos</t>
  </si>
  <si>
    <t>Boxe_x000D_</t>
  </si>
  <si>
    <t>35.686.477/0001-57</t>
  </si>
  <si>
    <t>71000.072264/2021-46</t>
  </si>
  <si>
    <t>Ippon ou 7 metros?</t>
  </si>
  <si>
    <t>Handebol Indoor/ Judô</t>
  </si>
  <si>
    <t>71000.071017/2021-22</t>
  </si>
  <si>
    <t>Circuito Vale do Aço de Kart | Temporada2</t>
  </si>
  <si>
    <t>71000.072268/2021-24</t>
  </si>
  <si>
    <t>Instituto Reagir de Paradesporto</t>
  </si>
  <si>
    <t>Natação para PCD (Pessoas com Deficiência)</t>
  </si>
  <si>
    <t>Natação/ Outros_x000D_</t>
  </si>
  <si>
    <t>17.472.800/0001-08</t>
  </si>
  <si>
    <t>71000.071909/2021-23</t>
  </si>
  <si>
    <t>SportsTruck</t>
  </si>
  <si>
    <t>Basquete/ Futebol/ Vôlei de quadra/ Futsal/ Outros</t>
  </si>
  <si>
    <t>71000.068971/2021-38</t>
  </si>
  <si>
    <t>Kart Futuro 5</t>
  </si>
  <si>
    <t>71000.063042/2021-32</t>
  </si>
  <si>
    <t>Instituto Evokar</t>
  </si>
  <si>
    <t>Aprendiz Evokar</t>
  </si>
  <si>
    <t>Vôlei de praia_x000D_</t>
  </si>
  <si>
    <t>08.869.379/0001-82</t>
  </si>
  <si>
    <t>71000.075571/2021-89</t>
  </si>
  <si>
    <t>Associação Atlética Desportiva Recreativa Cultural e Educacional Estrela Dalva</t>
  </si>
  <si>
    <t>Comunidade - Saúde e Esporte</t>
  </si>
  <si>
    <t>71000.070974/2021-31</t>
  </si>
  <si>
    <t>Associação Atlética Novo Horizonte AANH</t>
  </si>
  <si>
    <t>Projeto Associação Atlética ULEC</t>
  </si>
  <si>
    <t>32.113.648/0001-60</t>
  </si>
  <si>
    <t>71000.075663/2021-69</t>
  </si>
  <si>
    <t>Universo Esportivo</t>
  </si>
  <si>
    <t>Handebol Indoor/ Futebol 7 Society/ Outros_x000D_</t>
  </si>
  <si>
    <t>71000.075509/2021-97</t>
  </si>
  <si>
    <t>Handebol - ABESC</t>
  </si>
  <si>
    <t>71000.061964/2021-13</t>
  </si>
  <si>
    <t>Associacao de Criancas Carentes Nova Canaa</t>
  </si>
  <si>
    <t>Transformando Vidas</t>
  </si>
  <si>
    <t>Boxe/ Outros</t>
  </si>
  <si>
    <t>11.318.453/0001-87</t>
  </si>
  <si>
    <t>71000.075794/2021-46</t>
  </si>
  <si>
    <t>Associação Campineira de Handebol</t>
  </si>
  <si>
    <t>3 Passadas Handebol Campinas</t>
  </si>
  <si>
    <t>02.964.937/0001-02</t>
  </si>
  <si>
    <t>71000.075570/2021-34</t>
  </si>
  <si>
    <t>Associação de Desenvolvimento Esportivo do Paraná</t>
  </si>
  <si>
    <t>Curitiba Futsal Social</t>
  </si>
  <si>
    <t>39.643.063/0001-00</t>
  </si>
  <si>
    <t>71000.073635/2021-15</t>
  </si>
  <si>
    <t>ADESP/Uberlândia - Formação de Atletas</t>
  </si>
  <si>
    <t>Futebol/ Handebol Indoor</t>
  </si>
  <si>
    <t>71000.072212/2021-70</t>
  </si>
  <si>
    <t>Associação Esportiva e Cultural Formar em Ação</t>
  </si>
  <si>
    <t>Nadando com Thiago Pereira</t>
  </si>
  <si>
    <t>23.793.030/0001-06</t>
  </si>
  <si>
    <t>71000.075761/2021-04</t>
  </si>
  <si>
    <t>Superliga B Voleibol Masculino</t>
  </si>
  <si>
    <t>Voleibol / Outros_x000D_</t>
  </si>
  <si>
    <t>71000.070722/2021-11</t>
  </si>
  <si>
    <t>AEGB - Basquetebol e Cidadania Ano II</t>
  </si>
  <si>
    <t>71000.075813/2021-34</t>
  </si>
  <si>
    <t>Associação Esportiva Novo Cristina</t>
  </si>
  <si>
    <t>26.048.082/0001-38</t>
  </si>
  <si>
    <t>71000.059846/2021-37</t>
  </si>
  <si>
    <t>Associação Fábio Costa de Taekwondo</t>
  </si>
  <si>
    <t>Apoio ao Atleta Olímpico - Ano 1</t>
  </si>
  <si>
    <t>Taekwondo/ Kiorugui_x000D_</t>
  </si>
  <si>
    <t>14.556.784/0001-43</t>
  </si>
  <si>
    <t>71000.069762/2021-10</t>
  </si>
  <si>
    <t>I Caminhada &amp; Corrida do Bairro de Castelo Branco</t>
  </si>
  <si>
    <t>71000.069019/2021-51</t>
  </si>
  <si>
    <t>Ikigai de esporte, um olhar para o futuro</t>
  </si>
  <si>
    <t>Atletismo/ Basquete/ Judô/ Outros_x000D_</t>
  </si>
  <si>
    <t>71000.075530/2021-92</t>
  </si>
  <si>
    <t>Esportes de Aço</t>
  </si>
  <si>
    <t>71000.075854/2021-21</t>
  </si>
  <si>
    <t>Betim Cup sub 13</t>
  </si>
  <si>
    <t>71000.073591/2021-15</t>
  </si>
  <si>
    <t>Betim Futebol para Amputados</t>
  </si>
  <si>
    <t>71000.064682/2021-60</t>
  </si>
  <si>
    <t>Departamento de performance 2</t>
  </si>
  <si>
    <t>71000.075833/2021-13</t>
  </si>
  <si>
    <t>Escolinha de Natação Formando Campeões</t>
  </si>
  <si>
    <t xml:space="preserve">Natação/ Outros </t>
  </si>
  <si>
    <t>71000.073992/2021-75</t>
  </si>
  <si>
    <t>Associação dos Professores de Educação Física de Corumbá MS</t>
  </si>
  <si>
    <t>APEF na Água</t>
  </si>
  <si>
    <t>Canoagem Velocidade/ Outros_x000D_</t>
  </si>
  <si>
    <t>34.613.461/0001-51</t>
  </si>
  <si>
    <t>Corumbá</t>
  </si>
  <si>
    <t>71000.071883/2021-13</t>
  </si>
  <si>
    <t>Escola de Esportes da APEF</t>
  </si>
  <si>
    <t>Boxe/ Handebol Indoor/ Outros</t>
  </si>
  <si>
    <t>71000.072192/2021-37</t>
  </si>
  <si>
    <t>71000.072152/2021-95</t>
  </si>
  <si>
    <t>BVC Voleibol SUB 19 Feminino</t>
  </si>
  <si>
    <t>71000.072196/2021-15</t>
  </si>
  <si>
    <t>Casa Anjos Voluntários</t>
  </si>
  <si>
    <t>Anjos no Esporte</t>
  </si>
  <si>
    <t>Badminton/ Basquete/ Outros</t>
  </si>
  <si>
    <t>05.905.719/0001-95</t>
  </si>
  <si>
    <t>71000.072162/2021-21</t>
  </si>
  <si>
    <t>Centro de Recuperação Nova Esperança</t>
  </si>
  <si>
    <t>Praticando Esporte, Vencendo na Vida</t>
  </si>
  <si>
    <t>Futebol 7 Society/ Dominó/ Sinuca/ Xadrez/ Outros</t>
  </si>
  <si>
    <t>79.372.108/0004-08</t>
  </si>
  <si>
    <t>71000.075582/2021-69</t>
  </si>
  <si>
    <t>Time CKRT - Kart</t>
  </si>
  <si>
    <t>71000.068973/2021-27</t>
  </si>
  <si>
    <t>Clube Recanto das Águas</t>
  </si>
  <si>
    <t>II Torneio Intermunicipal de Voleibol Recanto das Àguas</t>
  </si>
  <si>
    <t>26.141.598/0001-22</t>
  </si>
  <si>
    <t>71000.075574/2021-12</t>
  </si>
  <si>
    <t>Confederação Brasileira de Muaythai Tradicional</t>
  </si>
  <si>
    <t>IFMA Muaythai 2021 World Championship</t>
  </si>
  <si>
    <t xml:space="preserve">Muay Thai/ Outros </t>
  </si>
  <si>
    <t>08.357.603/0001-57</t>
  </si>
  <si>
    <t>71000.073663/2021-24</t>
  </si>
  <si>
    <t>Esporte Clube Itararé</t>
  </si>
  <si>
    <t>Artes Marciais Itararé</t>
  </si>
  <si>
    <t>Capoeira/ Jiu Jitsu/ Muay Thai/ Outros_x000D_</t>
  </si>
  <si>
    <t>21.272.372/0001-47</t>
  </si>
  <si>
    <t>Tocantins</t>
  </si>
  <si>
    <t>71000.075464/2021-51</t>
  </si>
  <si>
    <t>Vila em Ação</t>
  </si>
  <si>
    <t>71000.072486/2021-69</t>
  </si>
  <si>
    <t>71000.075627/2021-03</t>
  </si>
  <si>
    <t>Fantástica - Associação de Ginástica Rítmica</t>
  </si>
  <si>
    <t>Ginasta Fantástica uma nova possibilidade</t>
  </si>
  <si>
    <t>24.805.688/0001-45</t>
  </si>
  <si>
    <t>71000.074003/2021-61</t>
  </si>
  <si>
    <t>Federação Matogrossense de Judô</t>
  </si>
  <si>
    <t>Judô - Educando e Formando Cidadão</t>
  </si>
  <si>
    <t>00.815.142/0001-07</t>
  </si>
  <si>
    <t>71000.072487/2021-11</t>
  </si>
  <si>
    <t>Tênis Transformando Vidas SC/RJ</t>
  </si>
  <si>
    <t>71000.070770/2021-09</t>
  </si>
  <si>
    <t>Atletismo/ Basquete/ Basquete 3x3/Atletismo/ Futebol/Ginástica Rítmica/Handebol Indoor/ Tênis de Mesa/ Vôlei de quadra/ Vôlei de praia/ Tênis de Mesa Paralímpico/ Bocha Paraolímpico/ Goalball/ Vôlei Sentado/ Futsal/ Patinação Artística Pan-Americana</t>
  </si>
  <si>
    <t>71000.061887/2021-93</t>
  </si>
  <si>
    <t>Fundação Maranhense de Assistência Comunitária</t>
  </si>
  <si>
    <t>Esporte é Inclusão Social</t>
  </si>
  <si>
    <t>Futsal/ Outros_x000D_</t>
  </si>
  <si>
    <t>11.776.929/0001-23</t>
  </si>
  <si>
    <t>71000.072197/2021-60</t>
  </si>
  <si>
    <t>Grupo de Pacientes Artríticos de Porto Alegre</t>
  </si>
  <si>
    <t>Circuito Grupal de Promoção da Saúde 2022</t>
  </si>
  <si>
    <t>Ginástica Aeróbica/ Yoga</t>
  </si>
  <si>
    <t>90.987.777/0001-84</t>
  </si>
  <si>
    <t>71000.075616/2021-15</t>
  </si>
  <si>
    <t>Novos Cielos (Projeto de Base)</t>
  </si>
  <si>
    <t>71000.075547/2021-40</t>
  </si>
  <si>
    <t>Copa Brasil de MMA</t>
  </si>
  <si>
    <t>MMA_x000D_</t>
  </si>
  <si>
    <t>71000.075769/2021-62</t>
  </si>
  <si>
    <t>Oficina Escola de Lutheria da Amazonia - OELA</t>
  </si>
  <si>
    <t>Esporte Educacional na Amazônia</t>
  </si>
  <si>
    <t>Basquete/ Futebol/ Handebol Indoor/ Judô/ Vôlei de quadra/ Futsal/ Muay Thai</t>
  </si>
  <si>
    <t>03.470.157/0001-79</t>
  </si>
  <si>
    <t>71000.064349/2021-51</t>
  </si>
  <si>
    <t>Prefeitura Municipal de Lucélia</t>
  </si>
  <si>
    <t>Projeto "Gerando Campeões"</t>
  </si>
  <si>
    <t>44.919.918/0001-04</t>
  </si>
  <si>
    <t>Lucélia</t>
  </si>
  <si>
    <t>71000.075608/2021-79</t>
  </si>
  <si>
    <t>Formando Atletas - Voleibol</t>
  </si>
  <si>
    <t>71000.075601/2021-57</t>
  </si>
  <si>
    <t>Formando Atletas - Badminton</t>
  </si>
  <si>
    <t>Badminton_x000D_</t>
  </si>
  <si>
    <t>71000.075600/2021-11</t>
  </si>
  <si>
    <t>Recreio da Juventude: Atendimento ao Atleta em Formação</t>
  </si>
  <si>
    <t>Badminton/ Handebol Indoor/ Judô/ Tênis/ Vôlei de quadra/ Outros</t>
  </si>
  <si>
    <t>71000.073990/2021-86</t>
  </si>
  <si>
    <t>Formando Atletas - Judô</t>
  </si>
  <si>
    <t>71000.075806/2021-32</t>
  </si>
  <si>
    <t>Spartano Futebol Clube</t>
  </si>
  <si>
    <t>Juntas Somos Mais Fortes</t>
  </si>
  <si>
    <t>Corrida/ Outros_x000D_</t>
  </si>
  <si>
    <t>26.136.762/0001-03</t>
  </si>
  <si>
    <t>Rodeiro</t>
  </si>
  <si>
    <t>71000.075592/2021-02</t>
  </si>
  <si>
    <t>Audax Cariri</t>
  </si>
  <si>
    <t>71000.075591/2021-50</t>
  </si>
  <si>
    <t>Renascer</t>
  </si>
  <si>
    <t>71000.075589/2021-81</t>
  </si>
  <si>
    <t>Orlando City Campos Altos</t>
  </si>
  <si>
    <t>71000.072227/2021-38</t>
  </si>
  <si>
    <t>Base Paysandu</t>
  </si>
  <si>
    <t>71000.075451/2021-81</t>
  </si>
  <si>
    <t>Sociedade Educativa Cultural e Poliesportiva Bento Gonçalves</t>
  </si>
  <si>
    <t>Categorias de Base Ano VIII</t>
  </si>
  <si>
    <t>03.348.699/0001-73</t>
  </si>
  <si>
    <t>71000.073521/2021-67</t>
  </si>
  <si>
    <t>SOGIPA - Punhobol 2022</t>
  </si>
  <si>
    <t>Punhobol_x000D_</t>
  </si>
  <si>
    <t>71000.072504/2021-11</t>
  </si>
  <si>
    <t>Sociedade Esportiva G3</t>
  </si>
  <si>
    <t>G3 Futsports</t>
  </si>
  <si>
    <t>23.243.833/0001-89</t>
  </si>
  <si>
    <t>71000.073599/2021-81</t>
  </si>
  <si>
    <t>Copa da Juventude de Vela 2023</t>
  </si>
  <si>
    <t xml:space="preserve">Vela/ Outros </t>
  </si>
  <si>
    <t>71000.071021/2021-91</t>
  </si>
  <si>
    <t>71000.071894/2021-01</t>
  </si>
  <si>
    <t>Projeto Saber Viver - Corpo e Movimento</t>
  </si>
  <si>
    <t>71000.070820/2021-40</t>
  </si>
  <si>
    <t>Projeto Saber Viver - Acreditar é Preciso</t>
  </si>
  <si>
    <t>Taekwondo/ Kiorugui</t>
  </si>
  <si>
    <t>71000.070720/2021-13</t>
  </si>
  <si>
    <t>Associação de Basquetebol de Paranaíba Mato Grosso do Sul - ABP</t>
  </si>
  <si>
    <t>Atletismo - Educando pelo Esporte</t>
  </si>
  <si>
    <t>21.421.520/0001-48</t>
  </si>
  <si>
    <t>Paranaíba</t>
  </si>
  <si>
    <t>71000.070718/2021-44</t>
  </si>
  <si>
    <t>Basquetebol - Educando pelo esporte</t>
  </si>
  <si>
    <t>71000.070716/2021-55</t>
  </si>
  <si>
    <t>Judô - Educando pelo esporte</t>
  </si>
  <si>
    <t>71000.072163/2021-75</t>
  </si>
  <si>
    <t>Associacao Desportiva Hidrolandense</t>
  </si>
  <si>
    <t>Esporte Para a Juventude</t>
  </si>
  <si>
    <t>02.419.950/0001-80</t>
  </si>
  <si>
    <t>Hidrolândia</t>
  </si>
  <si>
    <t>71000.073528/2021-89</t>
  </si>
  <si>
    <t>Associação Esportiva, Recreativa e Cultural Erno Dahmer - Juventus</t>
  </si>
  <si>
    <t>Escola de Esportes Juventus - Campeões no Esporte e na Vida</t>
  </si>
  <si>
    <t xml:space="preserve">	Futebol/ Outros</t>
  </si>
  <si>
    <t>02.340.865/0001-22</t>
  </si>
  <si>
    <t>71000.072480/2021-91</t>
  </si>
  <si>
    <t>Associação Esporte Solidário Gustavo Elias - AESGE</t>
  </si>
  <si>
    <t>Handebol Indoor/ Futsal/ Futebol 7 Society</t>
  </si>
  <si>
    <t>32.161.934/0001-00</t>
  </si>
  <si>
    <t>Pompéu</t>
  </si>
  <si>
    <t>71000.073529/2021-23</t>
  </si>
  <si>
    <t>Associacao dos Funcionários do Grupo Herval</t>
  </si>
  <si>
    <t>Olímpiada AFGH</t>
  </si>
  <si>
    <t>Corrida de Rua/ Outros</t>
  </si>
  <si>
    <t>71000.072182/2021-00</t>
  </si>
  <si>
    <t>Brincando na Quadra</t>
  </si>
  <si>
    <t>71000.063412/2021-31</t>
  </si>
  <si>
    <t>Associação Female Futsal</t>
  </si>
  <si>
    <t>Female</t>
  </si>
  <si>
    <t>78.481.777/0001-02</t>
  </si>
  <si>
    <t>71000.070867/2021-11</t>
  </si>
  <si>
    <t>Pedalando para o Futuro</t>
  </si>
  <si>
    <t>71000.064423/2021-39</t>
  </si>
  <si>
    <t>Associação de Vôlei do Guarujá AVG</t>
  </si>
  <si>
    <t>Voleibol feminino Sub 19- Guarujá- Ano II</t>
  </si>
  <si>
    <t>71000.075824/2021-14</t>
  </si>
  <si>
    <t>Confederação de Beach Soccer do Brasil</t>
  </si>
  <si>
    <t>Circuito Brasil de Beach Soccer</t>
  </si>
  <si>
    <t>20.750.664/000-15</t>
  </si>
  <si>
    <t>71000.073117/2021-93</t>
  </si>
  <si>
    <t>34ª Prova de Natação Equipada de Jacareí</t>
  </si>
  <si>
    <t xml:space="preserve">	Natação / Outros </t>
  </si>
  <si>
    <t>71000.072262/2021-57</t>
  </si>
  <si>
    <t>Jogada Nota 10 - Núcleos</t>
  </si>
  <si>
    <t>71000.023518/2021-01</t>
  </si>
  <si>
    <t>Projeto Plantando para o futuro!</t>
  </si>
  <si>
    <t>Badminton/ 	Basquete/ Handebol Indoor/ Judô/ Luta Livre e Greco Romano/ Natação/ Tênis/ Vôlei de quadra/ 	Vôlei de praia/ Kata/ Kumite/ Futsal</t>
  </si>
  <si>
    <t>71000.062934/2021-16</t>
  </si>
  <si>
    <t>Instituto Qualificação Brasil</t>
  </si>
  <si>
    <t>Bom de Bola I</t>
  </si>
  <si>
    <t>08.943.134/0001-58</t>
  </si>
  <si>
    <t>71000.069845/2021-09</t>
  </si>
  <si>
    <t>Instituto de Desenvolvimento a Saúde, Cultura e Assistência Social</t>
  </si>
  <si>
    <t>WSE Qualify</t>
  </si>
  <si>
    <t>04.201.004/0001-99</t>
  </si>
  <si>
    <t>71000.069105/2021-64</t>
  </si>
  <si>
    <t>Instituto Ecomovimento</t>
  </si>
  <si>
    <t>Atletas Verdes Ano III</t>
  </si>
  <si>
    <t>Atletismo/ Basquete/ Futebol/ Handebol Indoor/ Judô/ Outros</t>
  </si>
  <si>
    <t>16.675.794/0001-23</t>
  </si>
  <si>
    <t>71000.075868/2021-44</t>
  </si>
  <si>
    <t>Futebol e Cidadania Piracicaba</t>
  </si>
  <si>
    <t>71000.069002/2021-02</t>
  </si>
  <si>
    <t>Instituto Terra de Inclusão e Disseminação da Visão Positiva da Deficiência</t>
  </si>
  <si>
    <t>Natureza de Criança</t>
  </si>
  <si>
    <t xml:space="preserve">Canoagem/ Outros </t>
  </si>
  <si>
    <t>07.705.037.0001-64</t>
  </si>
  <si>
    <t>71000.075786/2021-08</t>
  </si>
  <si>
    <t>Equipe Para-olímpica Instituto Time M - Ano 1</t>
  </si>
  <si>
    <t>Ciclismo/Outros</t>
  </si>
  <si>
    <t>71000.075785/2021-55</t>
  </si>
  <si>
    <t>71000.075759/2021-27</t>
  </si>
  <si>
    <t>Brasfut</t>
  </si>
  <si>
    <t>71000.075753/2021-50</t>
  </si>
  <si>
    <t>Novo Estilo</t>
  </si>
  <si>
    <t>71000.075491/2021-23</t>
  </si>
  <si>
    <t>Instituto Ambient - IA</t>
  </si>
  <si>
    <t>Mbara yó Futsal</t>
  </si>
  <si>
    <t>16.791.646/0001-74</t>
  </si>
  <si>
    <t>71000.074850/2021-25</t>
  </si>
  <si>
    <t>Instituto Enfrente</t>
  </si>
  <si>
    <t>Enfrente o Futuro</t>
  </si>
  <si>
    <t>39.255.610/0001-71</t>
  </si>
  <si>
    <t>71000.070882/2021-51</t>
  </si>
  <si>
    <t>Instituto Agronelli de Desenvolvimento Social</t>
  </si>
  <si>
    <t>Talentos Cidadania</t>
  </si>
  <si>
    <t>Basquete 3x3/ Outros</t>
  </si>
  <si>
    <t>04.198.994/0001-53</t>
  </si>
  <si>
    <t>71000.071078/2021-90</t>
  </si>
  <si>
    <t>Copa de Handebol Escolar Sorocaba</t>
  </si>
  <si>
    <t>71000.070866/2021-69</t>
  </si>
  <si>
    <t>Handebol Masculino Sorocaba</t>
  </si>
  <si>
    <t>5.634.520/0001-70</t>
  </si>
  <si>
    <t>71000.075779/2021-06</t>
  </si>
  <si>
    <t>Novo Basquete Ponta Grossa - NBPG 2023 Masculino</t>
  </si>
  <si>
    <t>71000.075667/2021-47</t>
  </si>
  <si>
    <t>1° Capacitação em Futsal LGF</t>
  </si>
  <si>
    <t>71000.070840/2021-11</t>
  </si>
  <si>
    <t>Liga Master de Futebol</t>
  </si>
  <si>
    <t>Base Jaguariúna</t>
  </si>
  <si>
    <t>29.517.856/0001-10</t>
  </si>
  <si>
    <t>71000.070709/2021-53</t>
  </si>
  <si>
    <t>Base São Bernardo</t>
  </si>
  <si>
    <t>Base Paraná</t>
  </si>
  <si>
    <t>71000.075564/2021-87</t>
  </si>
  <si>
    <t>Liga Nacional de Lutas, Artes Marciais e Esportes de Combate</t>
  </si>
  <si>
    <t>MMA/ Outros</t>
  </si>
  <si>
    <t>43.280.254/0001-13</t>
  </si>
  <si>
    <t>71000.073584/2021-13</t>
  </si>
  <si>
    <t>CBI - Liga de Desenvolvimento de Basquete - A</t>
  </si>
  <si>
    <t>71000.073299/2021-01</t>
  </si>
  <si>
    <t>Programa da LNB Para o Desenvolvimento das Categorias de Base Até Alto Nível-Nível 2 - Ano</t>
  </si>
  <si>
    <t>71000.067220/2021-02</t>
  </si>
  <si>
    <t>Município de Catalão</t>
  </si>
  <si>
    <t>Movimentar Catalão</t>
  </si>
  <si>
    <t xml:space="preserve">Xadrez/Outros </t>
  </si>
  <si>
    <t>01.505.643/0001-50</t>
  </si>
  <si>
    <t>71000.075510/2021-11</t>
  </si>
  <si>
    <t>Município de Inácio Martins</t>
  </si>
  <si>
    <t>Escolinha de Vôlei Futura</t>
  </si>
  <si>
    <t>76.178.029/0001-20</t>
  </si>
  <si>
    <t>Inácio Martins</t>
  </si>
  <si>
    <t>71000.075497/2021-09</t>
  </si>
  <si>
    <t>Nova Geração de Futbol</t>
  </si>
  <si>
    <t>71000.073510/2021-87</t>
  </si>
  <si>
    <t>Município de Ipatinga</t>
  </si>
  <si>
    <t>Brincado com Esporte</t>
  </si>
  <si>
    <t>19.876.424/0001-42</t>
  </si>
  <si>
    <t>71000.072473/2021-90</t>
  </si>
  <si>
    <t>Arremesso para o Futuro II</t>
  </si>
  <si>
    <t>71000.071892/2021-12</t>
  </si>
  <si>
    <t>71000.071241/2021-14</t>
  </si>
  <si>
    <t>N1 Associação Integrada de Artes Marciais</t>
  </si>
  <si>
    <t>11.160.393/0001-17</t>
  </si>
  <si>
    <t>71000.073645/2021-42</t>
  </si>
  <si>
    <t>Execução e Melhorias de Equipamentos de Esportes da EC Tucumã</t>
  </si>
  <si>
    <t>Atletismo/ Futebol/ Futsal/ Categoria Especial/ Corrida/Caminhada/ Outros</t>
  </si>
  <si>
    <t>71000.072501/2021-79</t>
  </si>
  <si>
    <t>Estação Conhecimento Serra - Pista de Atletismo</t>
  </si>
  <si>
    <t>71000.072194/2021-26</t>
  </si>
  <si>
    <t>Competidores Olympicos</t>
  </si>
  <si>
    <t>Basquete/ Vôlei de quadra/ Vôlei de praia/ Futsal/ Outros</t>
  </si>
  <si>
    <t>71000.075816/2021-78</t>
  </si>
  <si>
    <t>Escola Paraense de Tênis</t>
  </si>
  <si>
    <t>71000.072147/2021-82</t>
  </si>
  <si>
    <t>Crescendo para o Bem</t>
  </si>
  <si>
    <t>71000.075768/2021-18</t>
  </si>
  <si>
    <t>Operário Esporte Clube</t>
  </si>
  <si>
    <t>Planeta Azul Esporte Solidário</t>
  </si>
  <si>
    <t>02.915.228/0001-37</t>
  </si>
  <si>
    <t>71000.073578/2021-66</t>
  </si>
  <si>
    <t>Centro de Formação de Ginastas - CFG</t>
  </si>
  <si>
    <t>Ginástica Artística/ Ginástica Rítmica/ Ginástica de Trampolim/ Outros</t>
  </si>
  <si>
    <t>71000.073495/2021-77</t>
  </si>
  <si>
    <t>Vôlei Para Todos Ano 01</t>
  </si>
  <si>
    <t>71000.073330/2021-03</t>
  </si>
  <si>
    <t>Escola de Skate</t>
  </si>
  <si>
    <t xml:space="preserve">	Skate / Outros </t>
  </si>
  <si>
    <t>71000.073640/2021-10</t>
  </si>
  <si>
    <t>Quatro Patas Esportes Equestres, Terapia &amp; Saúde</t>
  </si>
  <si>
    <t xml:space="preserve">Hipismo/ Saltos </t>
  </si>
  <si>
    <t>10.582.220/0001-24</t>
  </si>
  <si>
    <t>Cabedelo</t>
  </si>
  <si>
    <t>71000.075642/2021-43</t>
  </si>
  <si>
    <t>Energyland</t>
  </si>
  <si>
    <t>Corrida/ Yoga/ Outros</t>
  </si>
  <si>
    <t>71000.074867/2021-82</t>
  </si>
  <si>
    <t>Go Green</t>
  </si>
  <si>
    <t>71000.075614/2021-26</t>
  </si>
  <si>
    <t>Sociedade Recreativa Escola de Samba Imperio do Arco Iris</t>
  </si>
  <si>
    <t>Futsal Para Todos</t>
  </si>
  <si>
    <t>08.968.051/0001-13</t>
  </si>
  <si>
    <t>Itaqui</t>
  </si>
  <si>
    <t>71000.075676/2021-38</t>
  </si>
  <si>
    <t>Sociedade Recreativa Mampituba</t>
  </si>
  <si>
    <t>Mampituba Tênis de Mesa</t>
  </si>
  <si>
    <t>71000.075624/2021-61</t>
  </si>
  <si>
    <t>Mampituba Tênis</t>
  </si>
  <si>
    <t>71000.075545/2021-51</t>
  </si>
  <si>
    <t>Mampituba Volei - II Edição</t>
  </si>
  <si>
    <t>71000.068417/2021-51</t>
  </si>
  <si>
    <t>Volta Redonda Futebol Clube</t>
  </si>
  <si>
    <t>Formando Atletas de Aço - Mirim e Pré-Mirim</t>
  </si>
  <si>
    <t>29.444.957/0001-09</t>
  </si>
  <si>
    <t>Volta Redonda</t>
  </si>
  <si>
    <t>71000.063967/2021-83</t>
  </si>
  <si>
    <t>Formando Atletas de Aço - Juvenil e Infantil</t>
  </si>
  <si>
    <t>71000.063184/2021-08</t>
  </si>
  <si>
    <t>Formando Atletas de Aço - Juniores</t>
  </si>
  <si>
    <t>71000.075820/2021-36</t>
  </si>
  <si>
    <t>Associação Brasileira Esportiva Social e Cultural Endurance</t>
  </si>
  <si>
    <t>Triday Series</t>
  </si>
  <si>
    <t>09.491.096/0001-02</t>
  </si>
  <si>
    <t>71000.074859/2021-36</t>
  </si>
  <si>
    <t>Torneio Internacional Challenger de Tênis</t>
  </si>
  <si>
    <t>71000.074845/2021-12</t>
  </si>
  <si>
    <t>Torneio Internacional de Tenis</t>
  </si>
  <si>
    <t>71000.069376/2021-10</t>
  </si>
  <si>
    <t>Associação Comunitária de Esporte, Cultura e Lazer Distrito de Belém</t>
  </si>
  <si>
    <t>Escola da Bola - Juntos somos mais fortes - ANO I</t>
  </si>
  <si>
    <t>33.209.264/0001-09</t>
  </si>
  <si>
    <t>Quixeramobim</t>
  </si>
  <si>
    <t>71000.072145/2021-93</t>
  </si>
  <si>
    <t>Associação Cultural e Esportiva Univali - ACEU</t>
  </si>
  <si>
    <t>Projeto Acompanhar a Formação Esportiva</t>
  </si>
  <si>
    <t>Atletismo/ Handebol Indoor/ Kiorugui/ Bocha Paraolímpico</t>
  </si>
  <si>
    <t>76.696.087/0001-45</t>
  </si>
  <si>
    <t>71000.064180/2021-39</t>
  </si>
  <si>
    <t>Associação Esportiva e Cultural Futebol e Arte</t>
  </si>
  <si>
    <t>Bolota</t>
  </si>
  <si>
    <t>17.024.632/0001-98</t>
  </si>
  <si>
    <t>71000.067342/2021-91</t>
  </si>
  <si>
    <t>Associação do Clube de Atletismo Rio do Sul</t>
  </si>
  <si>
    <t>Revelar Talento - Escola Pé na Pista</t>
  </si>
  <si>
    <t>07.286.694/0001-14</t>
  </si>
  <si>
    <t>71000.072214/2021-69</t>
  </si>
  <si>
    <t>Associação de Futsal e Cultura de Seberi</t>
  </si>
  <si>
    <t>AFUCS Futsal RS - Ano I</t>
  </si>
  <si>
    <t>29.580.148/0001-24</t>
  </si>
  <si>
    <t>Seberi</t>
  </si>
  <si>
    <t>71000.070860/2021-91</t>
  </si>
  <si>
    <t>Associação de Futsal Itaipulandiense - AFI</t>
  </si>
  <si>
    <t>AFI Itaipulândia</t>
  </si>
  <si>
    <t>15.281.418/0001-91</t>
  </si>
  <si>
    <t>Itaipulândia</t>
  </si>
  <si>
    <t>71000.075025/2021-48</t>
  </si>
  <si>
    <t>Beach Tênis - Formando Cidadãos</t>
  </si>
  <si>
    <t>71000.074874/2021-84</t>
  </si>
  <si>
    <t>Circuito Paulista de Vôlei de Praia</t>
  </si>
  <si>
    <t>71000.074857/2021-47</t>
  </si>
  <si>
    <t>Copa Brasil de Vôlei de Praia</t>
  </si>
  <si>
    <t>71000.072484/2021-70</t>
  </si>
  <si>
    <t>Vôlei de Praia - Formando Cidadãos</t>
  </si>
  <si>
    <t>71000.072476/2021-23</t>
  </si>
  <si>
    <t>Associação LMC Racing</t>
  </si>
  <si>
    <t>Academia de Pilotos do Futuro</t>
  </si>
  <si>
    <t xml:space="preserve">Kart/ Outros </t>
  </si>
  <si>
    <t>32.227.763/0001-66</t>
  </si>
  <si>
    <t>71000.075617/2021-60</t>
  </si>
  <si>
    <t>Associação de Judô de Cáceres</t>
  </si>
  <si>
    <t>Judô Para Todos</t>
  </si>
  <si>
    <t>11.804.900/0001-08</t>
  </si>
  <si>
    <t>Cáceres</t>
  </si>
  <si>
    <t>71000.075457/2021-59</t>
  </si>
  <si>
    <t>Associação de Judô Expedito Falcão</t>
  </si>
  <si>
    <t>Projeto Superação - Esporte e Educação</t>
  </si>
  <si>
    <t>Boxe/ Judô/ 	Kiorugui/ Capoeira/ Jiu Jitsu/ Kung Fu/ Muay Thai/ Outros</t>
  </si>
  <si>
    <t>10.464.869/0001-40</t>
  </si>
  <si>
    <t>71000.073269/2021-96</t>
  </si>
  <si>
    <t>Sport Race III</t>
  </si>
  <si>
    <t>71000.075637/2021-31</t>
  </si>
  <si>
    <t>Associação de Ginástica Rítmica - AGIR</t>
  </si>
  <si>
    <t>Projeto Clube Agir -GRF</t>
  </si>
  <si>
    <t>71000.072474/2021-34</t>
  </si>
  <si>
    <t>Tênis Tambaú</t>
  </si>
  <si>
    <t>71000.071889/2021-91</t>
  </si>
  <si>
    <t>Associação de Handebol de Paranaguá</t>
  </si>
  <si>
    <t>7 Metros</t>
  </si>
  <si>
    <t>10.281.247/0001-87</t>
  </si>
  <si>
    <t>71000.071885/2021-11</t>
  </si>
  <si>
    <t>Associação Kamakura de Judô</t>
  </si>
  <si>
    <t>Kamakura Social</t>
  </si>
  <si>
    <t>35.036.845/0001-11</t>
  </si>
  <si>
    <t>71000.075787/2021-44</t>
  </si>
  <si>
    <t>Associação de Informação, Proteção e Defesa do Trabalhador - Protrabalhador</t>
  </si>
  <si>
    <t>Corrida 7 KM</t>
  </si>
  <si>
    <t>71000.067258/2021-77</t>
  </si>
  <si>
    <t>Associação Riopretense Pró Atletismo</t>
  </si>
  <si>
    <t>ARPA - Correndo para o Futuro</t>
  </si>
  <si>
    <t>51.859.783/0001-02</t>
  </si>
  <si>
    <t>71000.075751/2021-61</t>
  </si>
  <si>
    <t>Socializando</t>
  </si>
  <si>
    <t>71000.069870/2021-84</t>
  </si>
  <si>
    <t>Associação Samaúma</t>
  </si>
  <si>
    <t>Educa Rugby</t>
  </si>
  <si>
    <t>13.128.821/0001-50</t>
  </si>
  <si>
    <t>71000.073596/2021-48</t>
  </si>
  <si>
    <t>Associação de Voleibol de Palmas</t>
  </si>
  <si>
    <t>Palmas Voleibol - Ano 02</t>
  </si>
  <si>
    <t xml:space="preserve">	Voleibol/ Outros</t>
  </si>
  <si>
    <t>27.055.782/0001-12</t>
  </si>
  <si>
    <t>71000.072170/2021-77</t>
  </si>
  <si>
    <t>Associação dos Profissionais de Educação Física de Uberlândia</t>
  </si>
  <si>
    <t>Escolinha de Triathlon Uberlândia</t>
  </si>
  <si>
    <t>02.871.292/0001-63</t>
  </si>
  <si>
    <t>71000.071085/2021-91</t>
  </si>
  <si>
    <t>Associação de Pessoas com Deficiência de Caruaru</t>
  </si>
  <si>
    <t>Iniciação Paralímpica Escolar</t>
  </si>
  <si>
    <t>Atletismo/ Judô de Cegos/ Bocha Paraolímpico/ Outros</t>
  </si>
  <si>
    <t>01.206.707/0001-11</t>
  </si>
  <si>
    <t>71000.073995/2021-17</t>
  </si>
  <si>
    <t>Belo Jardim Futebol Clube</t>
  </si>
  <si>
    <t>Belo Jardim Campeão Ano VI /2021</t>
  </si>
  <si>
    <t>07.239.232/0001-46</t>
  </si>
  <si>
    <t>Belo Jardim</t>
  </si>
  <si>
    <t>71000.074872/2021-95</t>
  </si>
  <si>
    <t>Clube Recreativo São José da Estiva</t>
  </si>
  <si>
    <t>Festival de Tigres I</t>
  </si>
  <si>
    <t>03.423.293/0001- 08</t>
  </si>
  <si>
    <t>Novo Horizonte</t>
  </si>
  <si>
    <t>71000.075657/2021-10</t>
  </si>
  <si>
    <t>Confederação Brasileira de Ginástica - CBG</t>
  </si>
  <si>
    <t>Campeonatos Brasileiros de Ginástica Artística</t>
  </si>
  <si>
    <t>Ginástica Artística/ 	Ginástica Rítmica/ 	Ginástica de Trampolim/ 	Ginástica Aeróbica/ 	Ginástica Acrobática</t>
  </si>
  <si>
    <t>37.160.348/0001-56</t>
  </si>
  <si>
    <t>71000.073527/2021-34</t>
  </si>
  <si>
    <t>Circuito Brasil de Ginástica Internacional</t>
  </si>
  <si>
    <t>Ginástica Artística/ 	Ginástica Rítmica/ 	Ginástica de Trampolim</t>
  </si>
  <si>
    <t>71000.072245/2021-10</t>
  </si>
  <si>
    <t>Dourados Atlético Clube</t>
  </si>
  <si>
    <t>Projeto Social e Desportivo do DAC</t>
  </si>
  <si>
    <t>24.644.189/0001-13</t>
  </si>
  <si>
    <t>71000.073298/2021-58</t>
  </si>
  <si>
    <t>DVS - Derrico &amp; Viterbo Sports</t>
  </si>
  <si>
    <t>Bola Mágica II</t>
  </si>
  <si>
    <t>24.329.449/0001-66</t>
  </si>
  <si>
    <t>71000.072492/2021-16</t>
  </si>
  <si>
    <t>Bola Mágica I</t>
  </si>
  <si>
    <t>71000.072258/2021-99</t>
  </si>
  <si>
    <t>Bola Mágica</t>
  </si>
  <si>
    <t>71000.075513/2021-55</t>
  </si>
  <si>
    <t>Federação do Esporte Escolar de Pernambuco</t>
  </si>
  <si>
    <t>Xadrez Educacional Núcleo Garanhuns</t>
  </si>
  <si>
    <t>10.322.597/0001-44</t>
  </si>
  <si>
    <t>71000.075511/2021-66</t>
  </si>
  <si>
    <t>Projeto - Xadrez Educacional</t>
  </si>
  <si>
    <t>71000.073583/2021-79</t>
  </si>
  <si>
    <t>Judô/ Kiorugui/ Kata/ 	Kumite</t>
  </si>
  <si>
    <t>71000.075781/2021-77</t>
  </si>
  <si>
    <t>Grêmio Esportivo Metropolitano</t>
  </si>
  <si>
    <t>Escolinha do Metro</t>
  </si>
  <si>
    <t>03.266.003/0001-60</t>
  </si>
  <si>
    <t>Nova Veneza</t>
  </si>
  <si>
    <t>71000.067289/2021-28</t>
  </si>
  <si>
    <t>Instituto Movimente</t>
  </si>
  <si>
    <t>77 basquete</t>
  </si>
  <si>
    <t>13.498.808/0001-92</t>
  </si>
  <si>
    <t>Carmo do Rio Verde</t>
  </si>
  <si>
    <t>71000.074868/2021-27</t>
  </si>
  <si>
    <t>Instituto Lucas Campos</t>
  </si>
  <si>
    <t>Projeto Instituto Lucas Campos</t>
  </si>
  <si>
    <t>35.847.302/0001-84</t>
  </si>
  <si>
    <t>71000.075638/2021-85</t>
  </si>
  <si>
    <t>Instituto Novo Sertão</t>
  </si>
  <si>
    <t>FutSertão</t>
  </si>
  <si>
    <t>22.985.281/0001-11</t>
  </si>
  <si>
    <t>Betânia do Piauí</t>
  </si>
  <si>
    <t>71000.073653/2021-99</t>
  </si>
  <si>
    <t>Meninas de ouro</t>
  </si>
  <si>
    <t>71000.073535/2021-81</t>
  </si>
  <si>
    <t>Escolinha Social Online de Xadrez</t>
  </si>
  <si>
    <t>Xadrez/ Outros</t>
  </si>
  <si>
    <t>71000.070881/2021-15</t>
  </si>
  <si>
    <t>Instituto Servir e Qualificar Chaya</t>
  </si>
  <si>
    <t>Karatê que Transforma Ano 2</t>
  </si>
  <si>
    <t xml:space="preserve">	Karatê/ Outros</t>
  </si>
  <si>
    <t>71000.075606/2021-80</t>
  </si>
  <si>
    <t>LNB - Capacitação técnica e de atletas em formação I</t>
  </si>
  <si>
    <t>71000.070778/2021-67</t>
  </si>
  <si>
    <t>Base Aguaí</t>
  </si>
  <si>
    <t>71000.064676/2021-11</t>
  </si>
  <si>
    <t>"Copa Carioca de Futebol Master"</t>
  </si>
  <si>
    <t>71000.064629/2021-69</t>
  </si>
  <si>
    <t>"Copa Internacional De Futebol Legends"</t>
  </si>
  <si>
    <t>71000.072292/2021-63</t>
  </si>
  <si>
    <t>Município de Monte Alegre dos Campos</t>
  </si>
  <si>
    <t>MAC Esportes</t>
  </si>
  <si>
    <t xml:space="preserve">Futebol 7 Society/ Outros </t>
  </si>
  <si>
    <t>01.615.314/0001-61</t>
  </si>
  <si>
    <t>Monte Alegre dos Campos</t>
  </si>
  <si>
    <t>71000.075853/2021-86</t>
  </si>
  <si>
    <t>Município de Santo Antônio do Jacinto</t>
  </si>
  <si>
    <t>Futebol de Campo Amador de Saja</t>
  </si>
  <si>
    <t>18.349.951/0001-36</t>
  </si>
  <si>
    <t>Santo Antônio do Jacinto</t>
  </si>
  <si>
    <t>71000.075775/2021-10</t>
  </si>
  <si>
    <t>Craques de Bola Vencendo a Pandemia</t>
  </si>
  <si>
    <t>71000.075647/2021-76</t>
  </si>
  <si>
    <t>Organização Social Esportelins</t>
  </si>
  <si>
    <t>EsportelinS Futebol Para Goleiros</t>
  </si>
  <si>
    <t>71000.071904/2021-09</t>
  </si>
  <si>
    <t>Esportelins Futebol Feminino II</t>
  </si>
  <si>
    <t>71000.075807/2021-87</t>
  </si>
  <si>
    <t>Pouso Alegre Futebol Clube</t>
  </si>
  <si>
    <t>Projeto Formação de Atleta - Edição II</t>
  </si>
  <si>
    <t>71000.067249/2021-86</t>
  </si>
  <si>
    <t>Associação Amigos do XV de Piracicaba</t>
  </si>
  <si>
    <t>DNA XV Sub 15</t>
  </si>
  <si>
    <t>04.737.265/0001-28</t>
  </si>
  <si>
    <t>71000.067248/2021-31</t>
  </si>
  <si>
    <t>DNA XV Sub 17 e Sub 20</t>
  </si>
  <si>
    <t>71000.075598/2021-71</t>
  </si>
  <si>
    <t>AAPP, Basquetebol em Cadeira de Rodas VI</t>
  </si>
  <si>
    <t>71000.071890/2021-15</t>
  </si>
  <si>
    <t>Associação de Pais e Amigos dos Excepcionais de Dois Irmãos</t>
  </si>
  <si>
    <t>Inclusão pelo Esporte APAE Dois Irmãos</t>
  </si>
  <si>
    <t>93.849.214/0001-18</t>
  </si>
  <si>
    <t>71000.063783/2021-13</t>
  </si>
  <si>
    <t>Associação Desportiva Lobos Futebol Americano</t>
  </si>
  <si>
    <t>Projeto Esportivo Avante Lobos</t>
  </si>
  <si>
    <t>33.132.939/0001-69</t>
  </si>
  <si>
    <t>71000.075740/2021-81</t>
  </si>
  <si>
    <t>Associação Desportiva Thithãs</t>
  </si>
  <si>
    <t>Projeto Formação de Cidadão - Futebol de Campo Thithãs</t>
  </si>
  <si>
    <t>26.312.873/0001-23</t>
  </si>
  <si>
    <t>71000.064347/2021-61</t>
  </si>
  <si>
    <t>Associação Esportiva Volei PRO</t>
  </si>
  <si>
    <t>Voleibol Superliga</t>
  </si>
  <si>
    <t>71000.073607/2021-90</t>
  </si>
  <si>
    <t>Superliga Goiana de Voleibol 2022</t>
  </si>
  <si>
    <t xml:space="preserve">	Voleibol/ Outros </t>
  </si>
  <si>
    <t>71000.067283/2021-51</t>
  </si>
  <si>
    <t>Associação Timóteo Esporte Clube</t>
  </si>
  <si>
    <t>Base Guararema</t>
  </si>
  <si>
    <t>71000.067202/2021-12</t>
  </si>
  <si>
    <t>Base Jacutinga</t>
  </si>
  <si>
    <t>71000.075831/2021-16</t>
  </si>
  <si>
    <t>Associacao Sou do Esporte</t>
  </si>
  <si>
    <t>Prêmio Sou do Esporte</t>
  </si>
  <si>
    <t>71000.071009/2021-86</t>
  </si>
  <si>
    <t>Futuros Enxadristas</t>
  </si>
  <si>
    <t>71000.067178/2021-11</t>
  </si>
  <si>
    <t>Associação Natal Sem Fome</t>
  </si>
  <si>
    <t>Somando Atletismo</t>
  </si>
  <si>
    <t>20.864.974/0001-20</t>
  </si>
  <si>
    <t>Votorantim</t>
  </si>
  <si>
    <t>71000.075605/2021-35</t>
  </si>
  <si>
    <t>Transcatarina 2023</t>
  </si>
  <si>
    <t>71000.074840/2021-90</t>
  </si>
  <si>
    <t>Clube Atlético Guarany</t>
  </si>
  <si>
    <t>Guarany Futsal</t>
  </si>
  <si>
    <t>89.656.805/0001-00</t>
  </si>
  <si>
    <t>Espumoso</t>
  </si>
  <si>
    <t>71000.072294/2021-52</t>
  </si>
  <si>
    <t>Copa Escolar FMV</t>
  </si>
  <si>
    <t>71000.069696/2021-70</t>
  </si>
  <si>
    <t>Federação Paraense de Futevolei</t>
  </si>
  <si>
    <t>Escolinhas de Futevôlei</t>
  </si>
  <si>
    <t>30.544.473/0001-10</t>
  </si>
  <si>
    <t>Castanhal</t>
  </si>
  <si>
    <t>71000.075563/2021-32</t>
  </si>
  <si>
    <t>Federação Universitária Paulista de Esportes</t>
  </si>
  <si>
    <t>Desafio Universitário Internacional de Futebol Feminino</t>
  </si>
  <si>
    <t>71000.075559/2021-74</t>
  </si>
  <si>
    <t>Campeonato Paulista Universitário</t>
  </si>
  <si>
    <t xml:space="preserve">	Atletismo/ 	Basquete/ Futebol/ Handebol Indoor/ Judô/ Natação/ Rugby de 7/ Kiorugui/ Tênis de Mesa/ Kumite/ Outros</t>
  </si>
  <si>
    <t>71000.067163/2021-53</t>
  </si>
  <si>
    <t>Grêmio Recreativo e Cultural Escola de Samba Mancha Verde</t>
  </si>
  <si>
    <t>Escola de Futebol Mancha Verde</t>
  </si>
  <si>
    <t xml:space="preserve">	Futsal/ 	Futebol 7 Society</t>
  </si>
  <si>
    <t>00.964.741/0001-92</t>
  </si>
  <si>
    <t>71000.056027/2021-38</t>
  </si>
  <si>
    <t>Galvez Esporte Clube</t>
  </si>
  <si>
    <t>Crianças do Imperador - Ano I</t>
  </si>
  <si>
    <t>16.807.105/0001-97</t>
  </si>
  <si>
    <t>71000.072184/2021-91</t>
  </si>
  <si>
    <t>Paradesporto Brasil</t>
  </si>
  <si>
    <t xml:space="preserve">	Atletismo/ Parabadminton/ Paraciclismo/ Tênis de Mesa Paralímpico/ Paratriathlon/ Bocha Paraolímpico</t>
  </si>
  <si>
    <t>71000.072313/2021-41</t>
  </si>
  <si>
    <t>Grêmio Recreativo, Esportivo, Social Cultural e Educacional Esquadrão Alvi-Negro</t>
  </si>
  <si>
    <t>Desportivo Mogiano "Todos Jogam"</t>
  </si>
  <si>
    <t>05.925.299/0001-09</t>
  </si>
  <si>
    <t>71000.072491/2021-71</t>
  </si>
  <si>
    <t>Instituto Bob Burnquist</t>
  </si>
  <si>
    <t>Skate Cuida</t>
  </si>
  <si>
    <t>36.228.816/0001-14</t>
  </si>
  <si>
    <t>71000.072274/2021-81</t>
  </si>
  <si>
    <t>Capacitação Esport3</t>
  </si>
  <si>
    <t>Basquete/ Futebol/ Handebol Indoor/ Vôlei de quadra</t>
  </si>
  <si>
    <t>71000.070724/2021-00</t>
  </si>
  <si>
    <t>Esporte é Brincadeira SP</t>
  </si>
  <si>
    <t>71000.073633/2021-18</t>
  </si>
  <si>
    <t>Instituto DNA</t>
  </si>
  <si>
    <t>Copa América Fiba 2022</t>
  </si>
  <si>
    <t>00.109.672/0001-30</t>
  </si>
  <si>
    <t>71000.073588/2021-00</t>
  </si>
  <si>
    <t>Circuito Nacional de Basquete 3X3</t>
  </si>
  <si>
    <t>71000.073518/2021-43</t>
  </si>
  <si>
    <t>Esporte no DNA</t>
  </si>
  <si>
    <t>Badminton/Basquete/ Futebol/Outros</t>
  </si>
  <si>
    <t>71000.075850/2021-42</t>
  </si>
  <si>
    <t>Instituto Regional de Desenvolvimento Turistico, Esportivo e Cultural</t>
  </si>
  <si>
    <t>Horizontina Futsal - Grandes Campeões</t>
  </si>
  <si>
    <t>05.797.207/0001-52</t>
  </si>
  <si>
    <t>Horizontina</t>
  </si>
  <si>
    <t>71000.071084/2021-47</t>
  </si>
  <si>
    <t>Imperial Futebol Clube</t>
  </si>
  <si>
    <t>Desenvolver o Futebol Feminino</t>
  </si>
  <si>
    <t>75.030.536/0001-59</t>
  </si>
  <si>
    <t>71000.067218/2021-25</t>
  </si>
  <si>
    <t>Wellness Festival</t>
  </si>
  <si>
    <t>Ginástica Aeróbica/Yoga</t>
  </si>
  <si>
    <t>71000.072225/2021-49</t>
  </si>
  <si>
    <t>Olaria Futebol Clube</t>
  </si>
  <si>
    <t>Escolinha Futebol Olaria</t>
  </si>
  <si>
    <t>03.227.004/0001-03</t>
  </si>
  <si>
    <t>71000.070786/2021-11</t>
  </si>
  <si>
    <t>Organização Vida Nova/ Escola Experimental Casa das Mangueiras</t>
  </si>
  <si>
    <t>Um Golpe de Solidariedade</t>
  </si>
  <si>
    <t>46.940.680/0001-24</t>
  </si>
  <si>
    <t>71000.073630/2021-84</t>
  </si>
  <si>
    <t>Vila Nova Futebol Clube</t>
  </si>
  <si>
    <t>Vila Nova - Esporte para o Futuro</t>
  </si>
  <si>
    <t>Futebol/Outros</t>
  </si>
  <si>
    <t>25.706.045/0001-07</t>
  </si>
  <si>
    <t>71000.072256/2021-08</t>
  </si>
  <si>
    <t>Associacao Esportiva de Venâncio Aires</t>
  </si>
  <si>
    <t>Assoeva ano 1</t>
  </si>
  <si>
    <t>90.826.801/0001-01</t>
  </si>
  <si>
    <t>71000.067333/2021-08</t>
  </si>
  <si>
    <t>Associação Respeito e Atitude</t>
  </si>
  <si>
    <t>NoFUN CUP</t>
  </si>
  <si>
    <t>30.140.167/0001-19</t>
  </si>
  <si>
    <t>71000.073503/2021-85</t>
  </si>
  <si>
    <t>Voleibol feminino adulto do Guarujá</t>
  </si>
  <si>
    <t>71000.075762/2021-41</t>
  </si>
  <si>
    <t>Festival das Escolinhas de Triathlon</t>
  </si>
  <si>
    <t>71000.075500/2021-86</t>
  </si>
  <si>
    <t>Triathlon Brasil Super Final</t>
  </si>
  <si>
    <t>71000.075498/2021-45</t>
  </si>
  <si>
    <t>Triathlon Brasil Super Series - Long Distance</t>
  </si>
  <si>
    <t>71000.075496/2021-56</t>
  </si>
  <si>
    <t>Triathlon Brasil Super Series</t>
  </si>
  <si>
    <t>71000.073657/2021-77</t>
  </si>
  <si>
    <t>Nadando como campeões</t>
  </si>
  <si>
    <t>71000.073634/2021-62</t>
  </si>
  <si>
    <t>Instituto Abraço do Tigre</t>
  </si>
  <si>
    <t>Abraço do Tigre: Transformando Vidas</t>
  </si>
  <si>
    <t>Futebol 7 Society/Jiu Jitsu</t>
  </si>
  <si>
    <t>13.603.828/0001-86</t>
  </si>
  <si>
    <t>71000.075755/2021-49</t>
  </si>
  <si>
    <t>Instituto Nadar Social</t>
  </si>
  <si>
    <t>Projeto Nadar Santa Catarina IV</t>
  </si>
  <si>
    <t xml:space="preserve">Ginástica Aeróbica/Outros </t>
  </si>
  <si>
    <t>05.326.648/0001-76</t>
  </si>
  <si>
    <t>71000.075754/2021-02</t>
  </si>
  <si>
    <t>Projeto Nadar Santa Catarina III</t>
  </si>
  <si>
    <t>71000.075678/2021-27</t>
  </si>
  <si>
    <t>Projeto Nadar Santa Catarina II</t>
  </si>
  <si>
    <t>71000.075669/2021-36</t>
  </si>
  <si>
    <t>Projeto Nadar Santa Catarina I</t>
  </si>
  <si>
    <t>71000.072206/2021-12</t>
  </si>
  <si>
    <t>M4 nas Escolas</t>
  </si>
  <si>
    <t>71000.075795/2021-91</t>
  </si>
  <si>
    <t>Associação Atlética Banco do Brasil- Caratinga MG</t>
  </si>
  <si>
    <t>Esporte para Todos - Ano I</t>
  </si>
  <si>
    <t>18.471.227/0001-80</t>
  </si>
  <si>
    <t>Caratinga</t>
  </si>
  <si>
    <t>71000.075674/2021-49</t>
  </si>
  <si>
    <t>Associação Cesea</t>
  </si>
  <si>
    <t>Futsal do Cesea</t>
  </si>
  <si>
    <t>34.450.959/0001-40</t>
  </si>
  <si>
    <t>71000.075620/2021-83</t>
  </si>
  <si>
    <t>Projeto Educando e Arremessando</t>
  </si>
  <si>
    <t>71000.073283/2021-90</t>
  </si>
  <si>
    <t>Associacao de Intervenção Familiar do Espírito Santo - Interfami</t>
  </si>
  <si>
    <t>Interfami Base Serra</t>
  </si>
  <si>
    <t>71000.074888/2021-06</t>
  </si>
  <si>
    <t>Associação Projeto Canelinhas</t>
  </si>
  <si>
    <t>Projeto Canelinhas</t>
  </si>
  <si>
    <t>30.599.612/0001-03</t>
  </si>
  <si>
    <t>71000.075746/2021-58</t>
  </si>
  <si>
    <t>Associacao Serafinense de Futsal ASF</t>
  </si>
  <si>
    <t>Azzurra Ano 2</t>
  </si>
  <si>
    <t>31.660.839/0001-80</t>
  </si>
  <si>
    <t>Serafina Corrêa</t>
  </si>
  <si>
    <t>71000.063498/2021-01</t>
  </si>
  <si>
    <t>Pedal Paratodos</t>
  </si>
  <si>
    <t>71000.063499/2021-47</t>
  </si>
  <si>
    <t>Pedal Paratodos i</t>
  </si>
  <si>
    <t>71000.063501/2021-88</t>
  </si>
  <si>
    <t>Pedal Paratodos ii</t>
  </si>
  <si>
    <t>71000.063502/2021-22</t>
  </si>
  <si>
    <t>Pedal Paratodos iii</t>
  </si>
  <si>
    <t>71000.074861/2021-13</t>
  </si>
  <si>
    <t>Circuito Esporte e Educação Sudeste</t>
  </si>
  <si>
    <t>Atletismo/ 	Badminton/ Basquete/ Basquete em cadeiras de rodas/ Judô/ Tênis de Mesa/ Outros</t>
  </si>
  <si>
    <t>71000.075659/2021-09</t>
  </si>
  <si>
    <t>Confederação Brasileira de Para-quedismo</t>
  </si>
  <si>
    <t>Seleção Brasileira Feminina/Masculina de Paraquedismo de Precisão e Estilo</t>
  </si>
  <si>
    <t>Paraquedismo</t>
  </si>
  <si>
    <t>81.078.099/0001-46</t>
  </si>
  <si>
    <t>Boituva</t>
  </si>
  <si>
    <t>71000.074842/2021-89</t>
  </si>
  <si>
    <t>Confederação Brasileira de Remo</t>
  </si>
  <si>
    <t>REMO BRASIL - Aquisição de Equipamentos</t>
  </si>
  <si>
    <t>30.276.570/0001-70</t>
  </si>
  <si>
    <t>71000.075554/2021-41</t>
  </si>
  <si>
    <t>Construir Ecologicamente</t>
  </si>
  <si>
    <t>Leãozinho</t>
  </si>
  <si>
    <t>08.902.590/0001-50</t>
  </si>
  <si>
    <t>71000.064637/2021-13</t>
  </si>
  <si>
    <t>Inclusão Social e Cidadania através do Esporte</t>
  </si>
  <si>
    <t>71000.058431/2021-46</t>
  </si>
  <si>
    <t>Educação Através do Esporte - Ano II</t>
  </si>
  <si>
    <t xml:space="preserve">	Futsal/Outros</t>
  </si>
  <si>
    <t>71000.063817/2021-70</t>
  </si>
  <si>
    <t>Associacao Desportiva Athletic Meriti</t>
  </si>
  <si>
    <t>Athletic Meriti</t>
  </si>
  <si>
    <t>33.708.448/0001-13</t>
  </si>
  <si>
    <t>São João de Meriti</t>
  </si>
  <si>
    <t>71000.073500/2021-41</t>
  </si>
  <si>
    <t>Associação Desportiva e Cultural Terra Firme</t>
  </si>
  <si>
    <t>Equipe Mountain Bike - Ano I</t>
  </si>
  <si>
    <t>24.000.434/0001-50</t>
  </si>
  <si>
    <t>71000.064346/2021-17</t>
  </si>
  <si>
    <t>Associação Sócio Desportiva e Cultural Unidos para Vencer</t>
  </si>
  <si>
    <t>Vôlei Para Vencer</t>
  </si>
  <si>
    <t>Vôlei de praia/ Outros</t>
  </si>
  <si>
    <t>36.680.902/0001-63</t>
  </si>
  <si>
    <t>Santo Antônio de Jesus</t>
  </si>
  <si>
    <t>71000.057146/2021-16</t>
  </si>
  <si>
    <t>Associação de Judô Campinas</t>
  </si>
  <si>
    <t>Judô Campinas Transformando Vidas</t>
  </si>
  <si>
    <t>33.115.090/0001-15</t>
  </si>
  <si>
    <t>71000.073604/2021-56</t>
  </si>
  <si>
    <t>Associacao da Familia, Ambiental, Social, Educacional e Esportiva - AFASE</t>
  </si>
  <si>
    <t>PROJETO GOLAÇO: VemSer na Vida</t>
  </si>
  <si>
    <t>02.838.604/0001-37</t>
  </si>
  <si>
    <t>71000.064334/2021-92</t>
  </si>
  <si>
    <t>Hapkido para Todos Ano 3</t>
  </si>
  <si>
    <t>71000.060581/2021-10</t>
  </si>
  <si>
    <t>Associação de Moradores e Amigos do Jardim Pedro Ometto</t>
  </si>
  <si>
    <t>Informatibola</t>
  </si>
  <si>
    <t>04.355.826/0001-24</t>
  </si>
  <si>
    <t>Jaú</t>
  </si>
  <si>
    <t>71000.061730/2021-68</t>
  </si>
  <si>
    <t>Associação de Pais e Amigos da Natação</t>
  </si>
  <si>
    <t>Cria Carmo Ano 4</t>
  </si>
  <si>
    <t>02.374.326/0001-04</t>
  </si>
  <si>
    <t>São Lourenço da Mata</t>
  </si>
  <si>
    <t>71000.073332/2021-94</t>
  </si>
  <si>
    <t>Clube de Formação de Atletas - RJ Clube</t>
  </si>
  <si>
    <t>RJ Vôlei</t>
  </si>
  <si>
    <t>36.552.926/0001-37</t>
  </si>
  <si>
    <t>71000.068965/2021-81</t>
  </si>
  <si>
    <t>Fundação Khaledy Henrique Nunes Morais</t>
  </si>
  <si>
    <t>Esporte Para Todos (Educar Para Transformar)</t>
  </si>
  <si>
    <t xml:space="preserve">Futebol 7 Society/Outros </t>
  </si>
  <si>
    <t>12.707.633/0001-13</t>
  </si>
  <si>
    <t>Estreito</t>
  </si>
  <si>
    <t>71000.060252/2021-79</t>
  </si>
  <si>
    <t>Grêmio Recreativo Cultural Bloco de Samba Vamo Que Vamo</t>
  </si>
  <si>
    <t>A Arte de Educar através do Esprote</t>
  </si>
  <si>
    <t>02.542.192/0001-93</t>
  </si>
  <si>
    <t>71000.073548/2021-50</t>
  </si>
  <si>
    <t>Judô com Tiago Camilo II - São Paulo</t>
  </si>
  <si>
    <t>71000.073545/2021-16</t>
  </si>
  <si>
    <t>Judô com Tiago Camilo II - Espirito Santo</t>
  </si>
  <si>
    <t>71000.063995/2021-09</t>
  </si>
  <si>
    <t>Tap Global</t>
  </si>
  <si>
    <t>Seven Spheres</t>
  </si>
  <si>
    <t>Futebol/ Jiu Jitsu</t>
  </si>
  <si>
    <t>23.821.511/0001-70</t>
  </si>
  <si>
    <t>71000.075569/2021-18</t>
  </si>
  <si>
    <t>"Brasileira, Cidadã e Campeã"</t>
  </si>
  <si>
    <t>71000.075542/2021-17</t>
  </si>
  <si>
    <t>Associação Atletica Balsas Futsal</t>
  </si>
  <si>
    <t>Balsas Futsal: O Futsal do Nordeste</t>
  </si>
  <si>
    <t>17.005.274/0001-76</t>
  </si>
  <si>
    <t>Balsas</t>
  </si>
  <si>
    <t>71000.075796/2021-35</t>
  </si>
  <si>
    <t>Aliança Cultural Brasil Filipinas - ACBF</t>
  </si>
  <si>
    <t>Educação de Caráter Através da Disciplina Marcial</t>
  </si>
  <si>
    <t>Lutas associadas/outras</t>
  </si>
  <si>
    <t>23.509.853/0001-59</t>
  </si>
  <si>
    <t>71000.073660/2021-91</t>
  </si>
  <si>
    <t>Projeto Esportivo Aliança Cultural Brasil Filipinas</t>
  </si>
  <si>
    <t>71000.072716/2021-90</t>
  </si>
  <si>
    <t>Associação Cristã para Desenvolvimento Humano</t>
  </si>
  <si>
    <t>Primeira Chance</t>
  </si>
  <si>
    <t xml:space="preserve">Ciclismo/outros </t>
  </si>
  <si>
    <t>36.180.111/0001-74</t>
  </si>
  <si>
    <t>71000.070714/2021-66</t>
  </si>
  <si>
    <t>Associação Cascavelense de Esports - ACDE</t>
  </si>
  <si>
    <t>Gaming</t>
  </si>
  <si>
    <t>35.749.059/0001-61</t>
  </si>
  <si>
    <t>71000.075621/2021-28</t>
  </si>
  <si>
    <t>ADES - Agencia de Desenvolvimento Economico Social</t>
  </si>
  <si>
    <t>Basquete Ação de Poços de Caldas - MG</t>
  </si>
  <si>
    <t>71000.072266/2021-35</t>
  </si>
  <si>
    <t>Super Ação</t>
  </si>
  <si>
    <t>71000.073280/2021-56</t>
  </si>
  <si>
    <t>Associacao de Badminton de Jose Raydan</t>
  </si>
  <si>
    <t>Badminton José Raydan</t>
  </si>
  <si>
    <t>32.758.725/0001-30</t>
  </si>
  <si>
    <t>José Raydan</t>
  </si>
  <si>
    <t>71000.063407/2021-29</t>
  </si>
  <si>
    <t>Voleibol - Formando Cidadãos</t>
  </si>
  <si>
    <t>71000.063183/2021-55</t>
  </si>
  <si>
    <t>71000.067380/2021-43</t>
  </si>
  <si>
    <t>Associação Mais Acessível</t>
  </si>
  <si>
    <t>Basquete Mineiro-Ama</t>
  </si>
  <si>
    <t>00.971.062/0001-40</t>
  </si>
  <si>
    <t>71000.067193/2021-60</t>
  </si>
  <si>
    <t>Associacao Matonense Educacional Esportiva e Cultural</t>
  </si>
  <si>
    <t>Núcleo de Formação de Atletas - Atletismo para Todos</t>
  </si>
  <si>
    <t>36.259.401/0001-08</t>
  </si>
  <si>
    <t>Matão</t>
  </si>
  <si>
    <t>71000.075525/2021-80</t>
  </si>
  <si>
    <t>Associação de Promoção e Desenvolvimento Social Novo Mundo</t>
  </si>
  <si>
    <t>Movimenta Curvelo/MG</t>
  </si>
  <si>
    <t>24.038.615/0001-75</t>
  </si>
  <si>
    <t>Curvelo</t>
  </si>
  <si>
    <t>71000.075864/2021-66</t>
  </si>
  <si>
    <t>Associação Parceiros da Natação - APN</t>
  </si>
  <si>
    <t>APN Cascavel</t>
  </si>
  <si>
    <t>39.725.886/0001-76</t>
  </si>
  <si>
    <t>71000.071057/2021-74</t>
  </si>
  <si>
    <t>Associação Plena de Assistência Social</t>
  </si>
  <si>
    <t>Projeto Jogando e Educando</t>
  </si>
  <si>
    <t>10.231.101/0001-27</t>
  </si>
  <si>
    <t>Vinhedo</t>
  </si>
  <si>
    <t>71000.066835/2021-11</t>
  </si>
  <si>
    <t>Associacao V8 de Artes Marciais, Lutas e Saúde Complementar</t>
  </si>
  <si>
    <t>Victorious Fighting Entertainment</t>
  </si>
  <si>
    <t>MMA/outros</t>
  </si>
  <si>
    <t>15.260.061/0001-65</t>
  </si>
  <si>
    <t>71000.063050/2021-89</t>
  </si>
  <si>
    <t>Associação de Pais e Amigos da Natação do Clube Aliança</t>
  </si>
  <si>
    <t>Nadando Para o Futuro</t>
  </si>
  <si>
    <t>05.725.295/0001-87</t>
  </si>
  <si>
    <t>Porto União</t>
  </si>
  <si>
    <t>71000.073275/2021-43</t>
  </si>
  <si>
    <t>Confederação Brasileira de Voleibol Adaptado</t>
  </si>
  <si>
    <t>CBVA - Voleibol na Melhor Idade</t>
  </si>
  <si>
    <t>Vôleibol/outros</t>
  </si>
  <si>
    <t>29.897.608/0001-42</t>
  </si>
  <si>
    <t>Guapiaçu</t>
  </si>
  <si>
    <t>71000.073325/2021-92</t>
  </si>
  <si>
    <t>Copa Nordeste Brasil de Beach Tennis</t>
  </si>
  <si>
    <t>71000.063827/2021-13</t>
  </si>
  <si>
    <t>Clube de Caça e Tiro São Paulo</t>
  </si>
  <si>
    <t>Tiro Esportivo</t>
  </si>
  <si>
    <t>Tiro ao Prato</t>
  </si>
  <si>
    <t>43.582.857/0001-70</t>
  </si>
  <si>
    <t>1000.071903/2021-56</t>
  </si>
  <si>
    <t>Casa Pequeno Davi</t>
  </si>
  <si>
    <t>Um Gol Pela CIDADANIA</t>
  </si>
  <si>
    <t>Futebol/Vôleibol/Outros</t>
  </si>
  <si>
    <t>10.733.541/0001-82</t>
  </si>
  <si>
    <t>71000.069863/2021-82</t>
  </si>
  <si>
    <t>Centro de Treinamento Ponte Preta - Vitoria/ES</t>
  </si>
  <si>
    <t>Educando Através do Esporte</t>
  </si>
  <si>
    <t>40.207.089/0001-86</t>
  </si>
  <si>
    <t>71000.075531/2021-37</t>
  </si>
  <si>
    <t>Esporte Clube Cidade Gaucha</t>
  </si>
  <si>
    <t>Futebol Cidadão</t>
  </si>
  <si>
    <t>24.142.797/0001-20</t>
  </si>
  <si>
    <t>71000.073625/2021-71</t>
  </si>
  <si>
    <t>Hugo voando de Windfoil!</t>
  </si>
  <si>
    <t>71000.072165/2021-64</t>
  </si>
  <si>
    <t>Matheus Ferreira - do Kart a Fórmula 1</t>
  </si>
  <si>
    <t xml:space="preserve">	Kart</t>
  </si>
  <si>
    <t>71000.071886/2021-57</t>
  </si>
  <si>
    <t>Instituto João Nogueira - IJN</t>
  </si>
  <si>
    <t>Tênis para Todos</t>
  </si>
  <si>
    <t>Tênis/Beach Tênis</t>
  </si>
  <si>
    <t>37.105.779/0001-10</t>
  </si>
  <si>
    <t>71000.069854/2021-91</t>
  </si>
  <si>
    <t>Instituto Priscila Zanette</t>
  </si>
  <si>
    <t>Ciclismo Para Todos II</t>
  </si>
  <si>
    <t>12.439.273/0001-16</t>
  </si>
  <si>
    <t>71000.067278/2021-48</t>
  </si>
  <si>
    <t>Instituto Sport Inside Brazil</t>
  </si>
  <si>
    <t>Lutando com Cidadania</t>
  </si>
  <si>
    <t>71000.074901/2021-19</t>
  </si>
  <si>
    <t>Instituto Socioesportivo Paratleta - INSEP</t>
  </si>
  <si>
    <t>Projeto Alteridade Paralímpica</t>
  </si>
  <si>
    <t>Atletismo/Futebol de 5 /Goalball</t>
  </si>
  <si>
    <t>36.362.303/0001-00</t>
  </si>
  <si>
    <t>71000.075631/2021-63</t>
  </si>
  <si>
    <t>Instituto Tritões Football &amp; Rugby - Instituto Tritões</t>
  </si>
  <si>
    <t>Escolinha Tritões Social</t>
  </si>
  <si>
    <t>10.158.688/0001-96</t>
  </si>
  <si>
    <t>71000.072190/2021-48</t>
  </si>
  <si>
    <t>Instituto Raimundo Vieira Cunha</t>
  </si>
  <si>
    <t>Projeto Programa de Karatê Bushi No Te</t>
  </si>
  <si>
    <t>Karatê/Outros</t>
  </si>
  <si>
    <t>16.572.671/0001-67</t>
  </si>
  <si>
    <t>71000.075519/2021-22</t>
  </si>
  <si>
    <t>Município de Campo Florido</t>
  </si>
  <si>
    <t>Vôlei de quadra/Futsal</t>
  </si>
  <si>
    <t>18.428.862/0001-85</t>
  </si>
  <si>
    <t>Campo Florido</t>
  </si>
  <si>
    <t>71000.063828/2021-50</t>
  </si>
  <si>
    <t>Município de Pedras Grandes</t>
  </si>
  <si>
    <t>Escolinha de Futebol</t>
  </si>
  <si>
    <t>82.928.680/0001-72</t>
  </si>
  <si>
    <t>Pedras Grandes</t>
  </si>
  <si>
    <t>71000.075543/2021-61</t>
  </si>
  <si>
    <t>Munícipio de Teixeira Soares</t>
  </si>
  <si>
    <t>Escolinha de Futsal Masculino e Feminino</t>
  </si>
  <si>
    <t>75.963.850/0001-94</t>
  </si>
  <si>
    <t>Teixeira Soares</t>
  </si>
  <si>
    <t>71000.060575/2021-62</t>
  </si>
  <si>
    <t>Vem Ser Niteroi Rugby</t>
  </si>
  <si>
    <t>Rugby de 7/Rugby de 15</t>
  </si>
  <si>
    <t>71000.058126/2021-54</t>
  </si>
  <si>
    <t>Do Rugby Para Vida</t>
  </si>
  <si>
    <t>71000.057581/2021-32</t>
  </si>
  <si>
    <t>Niterói Rugby nas Escolas</t>
  </si>
  <si>
    <t>71000.074894/2021-55</t>
  </si>
  <si>
    <t>Surfando Valores em Olivença - Ilheus-Estado da Bahia</t>
  </si>
  <si>
    <t>71000.075857/2021-64</t>
  </si>
  <si>
    <t>Sociedade Esportiva e Recreativa Chapadão</t>
  </si>
  <si>
    <t>SERC UCDB - Futsal Taça Brasil Feminina 2022</t>
  </si>
  <si>
    <t>15.409.444/0001-52</t>
  </si>
  <si>
    <t>Chapadão do Sul</t>
  </si>
  <si>
    <t>71000.073288/2021-12</t>
  </si>
  <si>
    <t>Tabosão Esporte Clube - TEC</t>
  </si>
  <si>
    <t>Touros da Amazônia</t>
  </si>
  <si>
    <t>33.398.838/0001-34</t>
  </si>
  <si>
    <t>71000.072218/2021-47</t>
  </si>
  <si>
    <t>Viaduto das Artes</t>
  </si>
  <si>
    <t>Viaduto Beach Tennis</t>
  </si>
  <si>
    <t xml:space="preserve">	Beach Tênis</t>
  </si>
  <si>
    <t>23.843.648/0001-25</t>
  </si>
  <si>
    <t xml:space="preserve">	Belo Horizonte</t>
  </si>
  <si>
    <t>71000.063751/2021-18</t>
  </si>
  <si>
    <t>Associação Atlética Jaíba</t>
  </si>
  <si>
    <t>Jaíba Olímpica</t>
  </si>
  <si>
    <t>Basquete/Futebol/ Handebol Indoor/"Basquete/ Futebol/Handebol Indoor"</t>
  </si>
  <si>
    <t>11.865.618/0001-30</t>
  </si>
  <si>
    <t>71000.073327/2021-81</t>
  </si>
  <si>
    <t>Associação Atlética Banco do Brasil Patos</t>
  </si>
  <si>
    <t>Futsal Solidário da AABB Patos - PB</t>
  </si>
  <si>
    <t>09.275.074/0001-05</t>
  </si>
  <si>
    <t>Patos</t>
  </si>
  <si>
    <t>71000.038267/2021-51</t>
  </si>
  <si>
    <t>Associação dos Amigos do Basquete de Joinville</t>
  </si>
  <si>
    <t>Cesta Básica - Ano II</t>
  </si>
  <si>
    <t>05.921.206/0001-78</t>
  </si>
  <si>
    <t>71000.059275/2021-31</t>
  </si>
  <si>
    <t>Associação Bauruense de esportes de combate e atividades físicas de Bauru e região</t>
  </si>
  <si>
    <t>Projeto ABC do Esporte</t>
  </si>
  <si>
    <t>Jiu Jitsu/MMA/	Xadrez/ Outros</t>
  </si>
  <si>
    <t>14.142.975/0001-69</t>
  </si>
  <si>
    <t>71000.074897/2021-99</t>
  </si>
  <si>
    <t>Associação Caraguatá - ASCAR</t>
  </si>
  <si>
    <t>Futuro na Rede - Futevolei</t>
  </si>
  <si>
    <t>32.968.837/0001-15</t>
  </si>
  <si>
    <t>71000.073289/2021-67</t>
  </si>
  <si>
    <t>Futuro na Rede - Vôlei de Praia</t>
  </si>
  <si>
    <t>71000.072257/2021-44</t>
  </si>
  <si>
    <t>Projeto Caraguatá - Vôlei de Praia</t>
  </si>
  <si>
    <t>71000.072175/2021-08</t>
  </si>
  <si>
    <t>Projeto Futuro da Rede - Beach Tennis</t>
  </si>
  <si>
    <t>71000.071091/2021-49</t>
  </si>
  <si>
    <t>Associacao Pro-Esportes Xanxerê - APROEX</t>
  </si>
  <si>
    <t xml:space="preserve">
Futebol/Outros </t>
  </si>
  <si>
    <t>30.142.934/0001-29</t>
  </si>
  <si>
    <t>71000.058148/2021-14</t>
  </si>
  <si>
    <t>Prêmio BWB</t>
  </si>
  <si>
    <t xml:space="preserve">	Surfing/Outros</t>
  </si>
  <si>
    <t>71000.043804/2021-84</t>
  </si>
  <si>
    <t>Associação Atlética Vila Nova Futebol Clube</t>
  </si>
  <si>
    <t>Escolinha do Vila Nova</t>
  </si>
  <si>
    <t>10.312.625/0001-42</t>
  </si>
  <si>
    <t>Gurupi</t>
  </si>
  <si>
    <t>71000.038422/2021-39</t>
  </si>
  <si>
    <t>Associação de Árbitros de Futebol Amador de Tocantinópolis</t>
  </si>
  <si>
    <t>Correndo para o futuro</t>
  </si>
  <si>
    <t>33.333.764/0001-58</t>
  </si>
  <si>
    <t>71000.073287/2021-78</t>
  </si>
  <si>
    <t>Caldeirão Futebol Clube</t>
  </si>
  <si>
    <t>+Voleibol 1</t>
  </si>
  <si>
    <t>71000.071906/2021-90</t>
  </si>
  <si>
    <t>Fellipe Santos Triatleta</t>
  </si>
  <si>
    <t>71000.069840/2021-78</t>
  </si>
  <si>
    <t>DHU</t>
  </si>
  <si>
    <t>71000.069415/2021-89</t>
  </si>
  <si>
    <t>Pedalando pelo Brasil - do Oiapoque ao Chuí</t>
  </si>
  <si>
    <t>71000.063415/2021-75</t>
  </si>
  <si>
    <t>Confederação Brasileira de Frescobol</t>
  </si>
  <si>
    <t>Frescobol Festival Brasil</t>
  </si>
  <si>
    <t>23.776.562/0001-27</t>
  </si>
  <si>
    <t>71000.068981/2021-73</t>
  </si>
  <si>
    <t>Campeonato Paulista Universitário de E-Sports</t>
  </si>
  <si>
    <t>71000.060242/2021-33</t>
  </si>
  <si>
    <t>Paulistão Universitário de Futebol</t>
  </si>
  <si>
    <t>71000.063397/2021-21</t>
  </si>
  <si>
    <t>Instituto Relação Ajuda</t>
  </si>
  <si>
    <t>Futebol São Luis</t>
  </si>
  <si>
    <t>23.746.948/0001-96</t>
  </si>
  <si>
    <t>71000.073650/2021-55</t>
  </si>
  <si>
    <t>ONG Agentes da Paz</t>
  </si>
  <si>
    <t>Esporte despertar para a paz</t>
  </si>
  <si>
    <t>Futsal/Corrida/Jiu Jitsu/Outros</t>
  </si>
  <si>
    <t>16.972.206/0001-13</t>
  </si>
  <si>
    <t>Currais Novos</t>
  </si>
  <si>
    <t>71000.072309/2021-82</t>
  </si>
  <si>
    <t>Rallye PIsta Motor Clube</t>
  </si>
  <si>
    <t>Elas no Rally</t>
  </si>
  <si>
    <t>71000.064200/2021-71</t>
  </si>
  <si>
    <t>Somos Todos Aviario</t>
  </si>
  <si>
    <t>O amanhã é hoje!</t>
  </si>
  <si>
    <t>Futebol/	Karatê/Outros</t>
  </si>
  <si>
    <t>36.525.923/0001-04</t>
  </si>
  <si>
    <t>71000.064402/2021-13</t>
  </si>
  <si>
    <t>Associação Betel de Assistência</t>
  </si>
  <si>
    <t>Formiga Futebol e Cidadania</t>
  </si>
  <si>
    <t>01.346.688/0001-29</t>
  </si>
  <si>
    <t>71000.076221/2021-30</t>
  </si>
  <si>
    <t>Clube Esportivo Suzano Costa</t>
  </si>
  <si>
    <t>CESC - Liga Nacional</t>
  </si>
  <si>
    <t>36.278.306/0001-51</t>
  </si>
  <si>
    <t>71000.076223/2021-29</t>
  </si>
  <si>
    <t>Handebol RJ Base</t>
  </si>
  <si>
    <t>71000.069108/2021-06</t>
  </si>
  <si>
    <t>Instituto Saúde, Integração, Educação Esporte e Lazer Através de Oportunidades Sociais Instituto Sieelos</t>
  </si>
  <si>
    <t>Projeto VEM SER 2</t>
  </si>
  <si>
    <t>71000.064628/2021-14</t>
  </si>
  <si>
    <t>Associação Brasileira de Surf Profissional</t>
  </si>
  <si>
    <t>SSXP Circuito Brasileiro</t>
  </si>
  <si>
    <t>Surfing</t>
  </si>
  <si>
    <t>31.886.401/0001-14</t>
  </si>
  <si>
    <t>71000.064165/2021-91</t>
  </si>
  <si>
    <t>Golfinhos Educação Digital</t>
  </si>
  <si>
    <t>28.922.512/0001-24</t>
  </si>
  <si>
    <t>71000.068433/2021-43</t>
  </si>
  <si>
    <t>Golfinhos Acessibilidade</t>
  </si>
  <si>
    <t>71000.064169/2021-79</t>
  </si>
  <si>
    <t>Golfinhos Pré-Enem</t>
  </si>
  <si>
    <t>71000.062893/2021-68</t>
  </si>
  <si>
    <t>Golfinhos Educação</t>
  </si>
  <si>
    <t>71000.062886/2021-66</t>
  </si>
  <si>
    <t>Golfinhos Natação</t>
  </si>
  <si>
    <t>71000.064130/2021-51</t>
  </si>
  <si>
    <t>FormAtleta II</t>
  </si>
  <si>
    <t>71000.063031/2021-52</t>
  </si>
  <si>
    <t>FormAtleta</t>
  </si>
  <si>
    <t>43.280.254/0001-14</t>
  </si>
  <si>
    <t>71000.063483/2021-34</t>
  </si>
  <si>
    <t>Associação dos Pilotos Brasileiro de Fórmula - APBF</t>
  </si>
  <si>
    <t>Projeto APBF Rumo a Fórmula 1 - Edição 2</t>
  </si>
  <si>
    <t>03.019.906/0001-46</t>
  </si>
  <si>
    <t>São José de Ribamar</t>
  </si>
  <si>
    <t>71000.064396/2021-02</t>
  </si>
  <si>
    <t>Projeto APBF Rumo a Fórmula 1 - Edição 6</t>
  </si>
  <si>
    <t>71000.065832/2021-52</t>
  </si>
  <si>
    <t>Projeto APBF Rumo a Fórmula 1 - Edição 5</t>
  </si>
  <si>
    <t>71000.063419/2021-53</t>
  </si>
  <si>
    <t>Projeto APBF Rumo a Fórmula 1 - Edição 1</t>
  </si>
  <si>
    <t>71000.063485/2021-23</t>
  </si>
  <si>
    <t>Projeto APBF Rumo a Fórmula 1 - Edição 3</t>
  </si>
  <si>
    <t>71000.063487/2021-12</t>
  </si>
  <si>
    <t>Projeto APBF Rumo a Fórmula 1 - Edição 4</t>
  </si>
  <si>
    <t>71000.072154/2021-84</t>
  </si>
  <si>
    <t>Município de São João Del Rei</t>
  </si>
  <si>
    <t>Projeto Esporte e Lazer: Vôlei Cidadão SJDR</t>
  </si>
  <si>
    <t>17.749.896/0001-09</t>
  </si>
  <si>
    <t>71000.072859/2021-00</t>
  </si>
  <si>
    <t>Projeto Futebol de Base: Crianças Atletas do Amanhã</t>
  </si>
  <si>
    <t>71000.072851/2021-35</t>
  </si>
  <si>
    <t>Projeto São João Del Rei Inclusão: "Ser diferente é normal"</t>
  </si>
  <si>
    <t>71000.072853/2021-24</t>
  </si>
  <si>
    <t>Projeto Artes Marciais: Lutando para a Vida</t>
  </si>
  <si>
    <t>71000.072854/2021-79</t>
  </si>
  <si>
    <t>Projeto Basquete Para Todos</t>
  </si>
  <si>
    <t>71000.072856/2021-68</t>
  </si>
  <si>
    <t>Atletismo: Salto para o futuro</t>
  </si>
  <si>
    <t>71000.063504/2021-11</t>
  </si>
  <si>
    <t>Prefeitura Municipal de Raposa</t>
  </si>
  <si>
    <t>Voleibol Educacional</t>
  </si>
  <si>
    <t>01.612.325/0001-98</t>
  </si>
  <si>
    <t>Raposa</t>
  </si>
  <si>
    <t>71000.064447/2021-98</t>
  </si>
  <si>
    <t>Sociedade Esportiva e Recreativa Gramado</t>
  </si>
  <si>
    <t>Gramado Futsal Adulto</t>
  </si>
  <si>
    <t>09.350.121/0001-38</t>
  </si>
  <si>
    <t>71000.063758/2021-30</t>
  </si>
  <si>
    <t>Kickboxing International Confederation</t>
  </si>
  <si>
    <t>Circuito Fight Dragon Kickboxing</t>
  </si>
  <si>
    <t>29.425.593/0001-10</t>
  </si>
  <si>
    <t>Assis</t>
  </si>
  <si>
    <t>71000.063409/2021-18</t>
  </si>
  <si>
    <t>Fundação Catarinense de Esporte</t>
  </si>
  <si>
    <t>Projeto de Iniciação Desportiva Escolar - PIDE</t>
  </si>
  <si>
    <t>73.360.505/0001-30</t>
  </si>
  <si>
    <t>71000.067328/2021-97</t>
  </si>
  <si>
    <t>Instituto Inove Social- i9 Social</t>
  </si>
  <si>
    <t>Inove Futebol Menores</t>
  </si>
  <si>
    <t>71000.061363/2021-01</t>
  </si>
  <si>
    <t>Atletismo ADC Pérola da Serra Ano I</t>
  </si>
  <si>
    <t>71000.050129/2021-40</t>
  </si>
  <si>
    <t>71000.075446/2021-79</t>
  </si>
  <si>
    <t>Associação de Promoção Humana a caminho da Luz</t>
  </si>
  <si>
    <t>Projeto Arena Esportiva</t>
  </si>
  <si>
    <t>Ginástica / Futebol</t>
  </si>
  <si>
    <t>36.687.734/0001-38</t>
  </si>
  <si>
    <t>71000.067197/2021-48</t>
  </si>
  <si>
    <t>Associação Toledana de Esporte e Cultura</t>
  </si>
  <si>
    <t>Esporte Paralímpico</t>
  </si>
  <si>
    <t>Ciclismo / Bocha</t>
  </si>
  <si>
    <t>31.823.789/0001-04</t>
  </si>
  <si>
    <t>71000.075436/2021-33</t>
  </si>
  <si>
    <t>Federação Paulista de Desportos para Cegos</t>
  </si>
  <si>
    <t>Campeonato Paulista de Futebol de 5</t>
  </si>
  <si>
    <t>07.273.375/0001-74</t>
  </si>
  <si>
    <t>71000.074904/2021-52</t>
  </si>
  <si>
    <t>Campeonato Paulista de Goalball</t>
  </si>
  <si>
    <t>71000.068441/2021-90</t>
  </si>
  <si>
    <t>Projeto de Apoio à Criança, Adolescente e à Família Sementes do Amanhã</t>
  </si>
  <si>
    <t>Capoeiristas do Amanhã</t>
  </si>
  <si>
    <t> 22.474.228/0001-56</t>
  </si>
  <si>
    <t>71000.052631/2021-95</t>
  </si>
  <si>
    <t>Associação Gibi Esporte e Educação</t>
  </si>
  <si>
    <t>Lutando pelo próximo ano I</t>
  </si>
  <si>
    <t xml:space="preserve">Boxe/Karatê /Jiu Jitsu/Muay Thai </t>
  </si>
  <si>
    <t>32.308.584/0001-53</t>
  </si>
  <si>
    <t>71000.062964/2021-22</t>
  </si>
  <si>
    <t>Associação dos Deficientes da Ilha de Santo Amaro</t>
  </si>
  <si>
    <t>Esporte inclusivo da ADISA -Guarujá</t>
  </si>
  <si>
    <t>71.543.508/0001-84</t>
  </si>
  <si>
    <t>71000.053133/2021-60</t>
  </si>
  <si>
    <t>Maringá Vôlei de Praia Feminino - Rumo a Paris 2024</t>
  </si>
  <si>
    <t>71000.074006/2021-02</t>
  </si>
  <si>
    <t>Associação Paraibana de Basquetebol ABPB</t>
  </si>
  <si>
    <t>Basquete Paraíba - Rumo ao Nacional</t>
  </si>
  <si>
    <t>22.266.060/0001-93</t>
  </si>
  <si>
    <t>71000.073507/2021-63</t>
  </si>
  <si>
    <t>Município de São Sebastião</t>
  </si>
  <si>
    <t>Escola Sebastianense de Esportes de Mar e Areia</t>
  </si>
  <si>
    <t>Desporto Aquático/Vôleibol/Surfing/Canoagem/Vela/Futebol</t>
  </si>
  <si>
    <t>46.482.832/0001-92</t>
  </si>
  <si>
    <t>71000.075814/2021-89</t>
  </si>
  <si>
    <t>Ouro Branco Esporte Clube</t>
  </si>
  <si>
    <t>OBEC Feminino. Chegou a hora delas</t>
  </si>
  <si>
    <t>20.072.112/0001-65</t>
  </si>
  <si>
    <t>71000.075628/2021-40</t>
  </si>
  <si>
    <t>Projeto Aurora</t>
  </si>
  <si>
    <t>40.587.839/0001-92</t>
  </si>
  <si>
    <t>71000.072498/2021-93</t>
  </si>
  <si>
    <t>Circuito Tênis de Mesa Brasil - TMB Platinum - Ano 2</t>
  </si>
  <si>
    <t>71000.075584/2021-58</t>
  </si>
  <si>
    <t>Prefeitura Municipal de São Francisco do Sul</t>
  </si>
  <si>
    <t> Tatame Cidadão</t>
  </si>
  <si>
    <t>83.102.269/0001-06</t>
  </si>
  <si>
    <t>São Francisco do Sul</t>
  </si>
  <si>
    <t>71000.070780/2021-36</t>
  </si>
  <si>
    <t>Associacao de Alunos, Pais e Mestres Two Brothers Team Regional ABCDMR Paulista de Taekwondo e Artes Marciais</t>
  </si>
  <si>
    <t>Two Brothers Sem Fronteiras</t>
  </si>
  <si>
    <t>23.249.448/0001-49</t>
  </si>
  <si>
    <t>São Caetano do Sul</t>
  </si>
  <si>
    <t>71000.005018/2022-60</t>
  </si>
  <si>
    <t>Associação de Judô Hinodê</t>
  </si>
  <si>
    <t>Melhorando nosso Judô</t>
  </si>
  <si>
    <t>43.308.535/0001-37</t>
  </si>
  <si>
    <t>71000.070848/2021-87</t>
  </si>
  <si>
    <t>Associação no Rumo do Esporte</t>
  </si>
  <si>
    <t>Família Futebol</t>
  </si>
  <si>
    <t>37.220.672/0001-12</t>
  </si>
  <si>
    <t>São Joaquim</t>
  </si>
  <si>
    <t>71000.075658/2021-56</t>
  </si>
  <si>
    <t>Clube Náutico Riachuelo</t>
  </si>
  <si>
    <t>Formando remadores</t>
  </si>
  <si>
    <t>82.899.980/0001-70</t>
  </si>
  <si>
    <t>71000.075818/2021-67</t>
  </si>
  <si>
    <t>Remo Dois</t>
  </si>
  <si>
    <t>71000.005016/2022-71</t>
  </si>
  <si>
    <t>Federação de Esporte a Motor do Distrito Federal</t>
  </si>
  <si>
    <t>Vinicius Tessaro - Fórmula 4 Brasil 2022</t>
  </si>
  <si>
    <t>38.441.526/0001-80</t>
  </si>
  <si>
    <t>71000.005021/2022-83</t>
  </si>
  <si>
    <t>Pedro Caland - Stock Series 2022</t>
  </si>
  <si>
    <t>71000.005022/2022-28</t>
  </si>
  <si>
    <t>Luiz Veras - Fórmula 4 Brasil 2022</t>
  </si>
  <si>
    <t>71000.075764/2021-30</t>
  </si>
  <si>
    <t>Associação Desportiva Amigos do Sul</t>
  </si>
  <si>
    <t>Construindo Campeões</t>
  </si>
  <si>
    <t>43.223.698/0001-17</t>
  </si>
  <si>
    <t>71000.005044/2022-98</t>
  </si>
  <si>
    <r>
      <t> </t>
    </r>
    <r>
      <rPr>
        <sz val="12"/>
        <color rgb="FF000000"/>
        <rFont val="Calibri"/>
        <family val="2"/>
      </rPr>
      <t>Instituto Proxima Geração</t>
    </r>
  </si>
  <si>
    <r>
      <t> </t>
    </r>
    <r>
      <rPr>
        <sz val="12"/>
        <color rgb="FF000000"/>
        <rFont val="Calibri"/>
        <family val="2"/>
      </rPr>
      <t>Proximos Campeoes Ano 3</t>
    </r>
  </si>
  <si>
    <t>71000.075550/2021-63</t>
  </si>
  <si>
    <t>Liga de Futebol Amador de Osasco</t>
  </si>
  <si>
    <r>
      <t> </t>
    </r>
    <r>
      <rPr>
        <sz val="12"/>
        <color rgb="FF000000"/>
        <rFont val="Calibri"/>
        <family val="2"/>
      </rPr>
      <t>Copa Incentivo de Futebol - LFAO</t>
    </r>
  </si>
  <si>
    <t>45.647.609/0001-95</t>
  </si>
  <si>
    <t>71000.075548/2021-94</t>
  </si>
  <si>
    <t>Escola de Futebol - LFAO</t>
  </si>
  <si>
    <t>71000.075842/2021-04</t>
  </si>
  <si>
    <t>Sociedade Esportiva e Recreativa</t>
  </si>
  <si>
    <t>Sercesa - Futsal adulto</t>
  </si>
  <si>
    <t>87.620.928/0001-57</t>
  </si>
  <si>
    <t>Carazinho</t>
  </si>
  <si>
    <t>71000.075566/2021-76</t>
  </si>
  <si>
    <t>Associação Desportiva Náutico Futebol Clube</t>
  </si>
  <si>
    <t>Campeões do futuro - Náutico Futebol Clube - Recursos Humanos</t>
  </si>
  <si>
    <t>21.205.025/0001-00</t>
  </si>
  <si>
    <t>71000.063226/2021-01</t>
  </si>
  <si>
    <t>Associação Esportiva Sílvio Fontes</t>
  </si>
  <si>
    <t>20.459.220/0001-95</t>
  </si>
  <si>
    <t>71000.005035/2022-05</t>
  </si>
  <si>
    <t>Futsal TOP - Categorias de Base IV</t>
  </si>
  <si>
    <t>71000.071044/2021-03</t>
  </si>
  <si>
    <t>GP Paulista Três Tambores</t>
  </si>
  <si>
    <t>71000.005041/2022-54</t>
  </si>
  <si>
    <t>Futebol Clube SKA BRASIL</t>
  </si>
  <si>
    <t>Clube SKA Brasil - Formando Jovens Talentos para o Futebol</t>
  </si>
  <si>
    <t>65.696.106/0001-17</t>
  </si>
  <si>
    <t>71000.005040/2022-18</t>
  </si>
  <si>
    <t>Liga BFA</t>
  </si>
  <si>
    <t>71000.056032/2021-41</t>
  </si>
  <si>
    <t>Clube Recreativo Esportivo Xaxiense</t>
  </si>
  <si>
    <t>salário do Staff CRE Xaxinese</t>
  </si>
  <si>
    <t>83.406.371/0001-03</t>
  </si>
  <si>
    <t>71000.013367/2022-55</t>
  </si>
  <si>
    <t>“Na Ponta dos Dedos”</t>
  </si>
  <si>
    <t>71000.013978/2022-01</t>
  </si>
  <si>
    <t>Na Primeira Fila</t>
  </si>
  <si>
    <t>71000.013979/2022-48</t>
  </si>
  <si>
    <t>O Campeão</t>
  </si>
  <si>
    <t>71000.013980/2022-72</t>
  </si>
  <si>
    <t>"Roda a Roda"</t>
  </si>
  <si>
    <t>71000.013981/2022-17</t>
  </si>
  <si>
    <t>“No Mundo pelo Kart”</t>
  </si>
  <si>
    <t>71000.072312/2021-04</t>
  </si>
  <si>
    <t>Associação Acorde Oficinas para o Desenvolvimento Humano</t>
  </si>
  <si>
    <t>Acorde para o Esporte</t>
  </si>
  <si>
    <t>Futebol 7 Society/ Poomase/ Capoeira/ Categoria Especial</t>
  </si>
  <si>
    <t xml:space="preserve">04.684.567/0001-85 </t>
  </si>
  <si>
    <t>Embu das Artes</t>
  </si>
  <si>
    <t>71000.069834/2021-11</t>
  </si>
  <si>
    <t>Associação de Artes Marciais João Belanson 'Coração de Guerreiro' - AJB</t>
  </si>
  <si>
    <t xml:space="preserve">Kickboxing 1 </t>
  </si>
  <si>
    <t>37.209.680/0001-68</t>
  </si>
  <si>
    <t>71000.069857/2021-25</t>
  </si>
  <si>
    <t xml:space="preserve">Kickboxing 2 </t>
  </si>
  <si>
    <t>71000.009049/2022-90</t>
  </si>
  <si>
    <t xml:space="preserve">Associação Alagoana de Ciclismo - AAC </t>
  </si>
  <si>
    <t xml:space="preserve">Pedala Alagoas - Ano II </t>
  </si>
  <si>
    <t xml:space="preserve">12.487.493/0001-15 </t>
  </si>
  <si>
    <t>71000.013988/2022-39</t>
  </si>
  <si>
    <t xml:space="preserve">Brasil no Campeonato Mundial de Futebol Social - EUA </t>
  </si>
  <si>
    <t>71000.006319/2022-19</t>
  </si>
  <si>
    <t>Associação Campineira de Judô</t>
  </si>
  <si>
    <t xml:space="preserve">ACJ Judô Esporte e Educação - Paulínia </t>
  </si>
  <si>
    <t>07.865.823/0001-29</t>
  </si>
  <si>
    <t xml:space="preserve">71000.006318/2022-66 </t>
  </si>
  <si>
    <t xml:space="preserve">ACJ – Judô Esporte e Educação Campinas II </t>
  </si>
  <si>
    <t xml:space="preserve">07.865.823/0001-29 </t>
  </si>
  <si>
    <t>71000.006317/2022-11</t>
  </si>
  <si>
    <t>ACJ - Judô Esporte e Educação Campinas I</t>
  </si>
  <si>
    <t>71000.006293/2022-09</t>
  </si>
  <si>
    <t xml:space="preserve">Campeões da Cidadania - Recurso Humanos </t>
  </si>
  <si>
    <t>71000.006288/2022-98</t>
  </si>
  <si>
    <t xml:space="preserve">Centro de Excelência de Formação de Atletas Colorado - Unidade São Gabriel Sub 19 </t>
  </si>
  <si>
    <t xml:space="preserve">09.010.639/0001-22 </t>
  </si>
  <si>
    <t>71000.011180/2022-17</t>
  </si>
  <si>
    <t>Associação Curitibana Desportiva</t>
  </si>
  <si>
    <t>Escolinha de Mountain Bike</t>
  </si>
  <si>
    <t>00.648.686/0001-21</t>
  </si>
  <si>
    <t>71000.011175/2022-12</t>
  </si>
  <si>
    <t xml:space="preserve">Associação Desportiva de Telêmaco Borba </t>
  </si>
  <si>
    <t xml:space="preserve">ADTB Cidadadão </t>
  </si>
  <si>
    <t xml:space="preserve">02.652.925/0001-42 </t>
  </si>
  <si>
    <t>Telêmaco Borba</t>
  </si>
  <si>
    <t>71000.011156/2022-88</t>
  </si>
  <si>
    <t>Educa GYM</t>
  </si>
  <si>
    <t>71000.006412/2022-15</t>
  </si>
  <si>
    <t>Associação dos Policiais Rodoviários Federais do RG Sul</t>
  </si>
  <si>
    <t>II Join - II Jogos de Integração da Polícia Rodoviária Federal</t>
  </si>
  <si>
    <t>Atletismo/ Tênis/ Tênis de Mesa/ Vôlei de quadra/ Vôlei de praia/ Ciclismo/ Natação/ Futsal/ Futebol 7 Society/ Boliche/ Corrida de Rua/ Futevôlei/ Jiu Jitsu/ Sinuca/ Xadrez</t>
  </si>
  <si>
    <t>93.074.870/0001-96</t>
  </si>
  <si>
    <t>71000.013970/2022-37</t>
  </si>
  <si>
    <t>Um Gol de Esperança</t>
  </si>
  <si>
    <t>71000.013370/2022-79</t>
  </si>
  <si>
    <t xml:space="preserve">Lajeado Open de Tênis - ITF Futures Series </t>
  </si>
  <si>
    <t>71000.007220/2022-26</t>
  </si>
  <si>
    <t xml:space="preserve">Associação Oásis de Pompeia </t>
  </si>
  <si>
    <t>Artes Marciais Construindo Cidadania - Edição 6</t>
  </si>
  <si>
    <t>Kiorugui/ Jiu Jitsu</t>
  </si>
  <si>
    <t xml:space="preserve">51.526.002/0001-50 </t>
  </si>
  <si>
    <t xml:space="preserve">71000.006773/2022-61 </t>
  </si>
  <si>
    <t>Associação Paraibana dos Deficientes Visuais - APADEVI</t>
  </si>
  <si>
    <t xml:space="preserve">Fazer o Impossível Tornar-se Possível - Ano II </t>
  </si>
  <si>
    <t xml:space="preserve">04.883.869/0001-82 </t>
  </si>
  <si>
    <t>71000.009777/2022-00</t>
  </si>
  <si>
    <t xml:space="preserve">Automóvel Kart Clube de Brusque </t>
  </si>
  <si>
    <t>"O Especialista"</t>
  </si>
  <si>
    <t xml:space="preserve">00.608.341/0001-44 </t>
  </si>
  <si>
    <t>71000.006254/2022-01</t>
  </si>
  <si>
    <t>Clube de Tiro do Piauí</t>
  </si>
  <si>
    <t xml:space="preserve">Talentos do Piauí – Tiro Esportivo </t>
  </si>
  <si>
    <t>Carabina</t>
  </si>
  <si>
    <t>21.521.725/0001-03</t>
  </si>
  <si>
    <t>71000.006264/2022-39</t>
  </si>
  <si>
    <t>Clube dos Jangadeiros</t>
  </si>
  <si>
    <t xml:space="preserve">Em Busca do Pódio: Paris 2024 - Classe 470 Misto </t>
  </si>
  <si>
    <t>71000.011825/2022-11</t>
  </si>
  <si>
    <t xml:space="preserve">Esporte Social Uberlândia </t>
  </si>
  <si>
    <t>Ano 5 Escolinha da ESSUBE</t>
  </si>
  <si>
    <t>71000.009086/2022-06</t>
  </si>
  <si>
    <t xml:space="preserve">Cesta de Ouro - FMB </t>
  </si>
  <si>
    <t>Basquete/ Basquete 3x3_x000D_</t>
  </si>
  <si>
    <t xml:space="preserve">16.679.169/0001-50 </t>
  </si>
  <si>
    <t>71000.013973/2022-71</t>
  </si>
  <si>
    <t>Cesta de Ouro - Festivais</t>
  </si>
  <si>
    <t>71000.013053/2022-52</t>
  </si>
  <si>
    <t xml:space="preserve">Lazer na Vila 5 </t>
  </si>
  <si>
    <t>Basquete/ Handebol Indoor/ Rugby de 7/ Tênis de Mesa/ Vôlei de quadra/ Futsal/ Ginástica Aeróbica/ Capoeira</t>
  </si>
  <si>
    <t xml:space="preserve">02.820.605/0001-54 </t>
  </si>
  <si>
    <t>71000.006267/2022-72</t>
  </si>
  <si>
    <t xml:space="preserve">Ajax Taça Brasil </t>
  </si>
  <si>
    <t>33.638.859/0001-80</t>
  </si>
  <si>
    <t>71000.006268/2022-17</t>
  </si>
  <si>
    <t>Futsal Ajax</t>
  </si>
  <si>
    <t>71000.006269/2022-61</t>
  </si>
  <si>
    <t>Basquetebol Ajax</t>
  </si>
  <si>
    <t>71000.005046/2022-87</t>
  </si>
  <si>
    <t>Instituto Brasil Ride</t>
  </si>
  <si>
    <t xml:space="preserve">Brasil Ride Bahia </t>
  </si>
  <si>
    <t>11.023.078/0001-48</t>
  </si>
  <si>
    <t>Botucatu</t>
  </si>
  <si>
    <t>71000.006262/2022-40</t>
  </si>
  <si>
    <t>Instituto Cumbuco Bom de Bola</t>
  </si>
  <si>
    <t>Cumbuco Bom de Bola</t>
  </si>
  <si>
    <t>36.709.081/0001-40</t>
  </si>
  <si>
    <t>71000.011861/2022-85</t>
  </si>
  <si>
    <t xml:space="preserve">Clínica IC 2022 - Curitiba </t>
  </si>
  <si>
    <t xml:space="preserve">PR </t>
  </si>
  <si>
    <t>71000.006767/2022-12</t>
  </si>
  <si>
    <t>Nadando na Frente - Polo Paraná</t>
  </si>
  <si>
    <t>71000.013361/2022-88</t>
  </si>
  <si>
    <t>Instituto Iniciativa Global</t>
  </si>
  <si>
    <t xml:space="preserve">Tênis Futuro </t>
  </si>
  <si>
    <t xml:space="preserve">10.586.338/0001-20 </t>
  </si>
  <si>
    <t>71000.013975/2022-60</t>
  </si>
  <si>
    <t xml:space="preserve">Hispismo - um salto para o futuro </t>
  </si>
  <si>
    <t>Saltos</t>
  </si>
  <si>
    <t>71000.011161/2022-91</t>
  </si>
  <si>
    <t xml:space="preserve">Famílias do Instituto em Ação Esporte </t>
  </si>
  <si>
    <t>Ginástica Aeróbica/ Corrida/Caminhada/ Dama/ Peteca</t>
  </si>
  <si>
    <t>71000.013953/2022-08</t>
  </si>
  <si>
    <t>Instituto Olga Kos Brasília</t>
  </si>
  <si>
    <t>Corrida e Caminhada pela Inclusão Olga Kos Rio - Ano I</t>
  </si>
  <si>
    <t>38.653.502/0001-94</t>
  </si>
  <si>
    <t>71000.013957/2022-88</t>
  </si>
  <si>
    <t>Corrida e Caminhada pela Inclusão Olga Kos Brasília - Ano I</t>
  </si>
  <si>
    <t>71000.013051/2022-63</t>
  </si>
  <si>
    <t>Corrida e Caminhada pela Inclusão Olga Kos - Ano IX</t>
  </si>
  <si>
    <t>8.745.680/0001-84</t>
  </si>
  <si>
    <t>71000.013959/2022-77</t>
  </si>
  <si>
    <t>IX Inclusão a Toda Prova -Corrida e Caminhada em Comemoração ao Dia Internac da Pessoa c Deficiência</t>
  </si>
  <si>
    <t>71000.011302/2022-75</t>
  </si>
  <si>
    <t>Próximos Campeões Montes Claros Ano 1</t>
  </si>
  <si>
    <t xml:space="preserve"> 30.253.383/0001-70</t>
  </si>
  <si>
    <t>71000.006283/2022-65</t>
  </si>
  <si>
    <t xml:space="preserve">Reação Faixa Preta e Educação - Rocha Miranda - Ano II </t>
  </si>
  <si>
    <t>71000.007930/2022-56</t>
  </si>
  <si>
    <t>Reação Faixa Preta e Educação - Ano V</t>
  </si>
  <si>
    <t>71000.006277/2022-16</t>
  </si>
  <si>
    <t>L'AQUA Liberando Movimentos Ano III</t>
  </si>
  <si>
    <t>Parabadminton/ Bocha Paraolímpico/ Natação/ Outros</t>
  </si>
  <si>
    <t>71000.011191/2022-05</t>
  </si>
  <si>
    <t>Jacutinga Base II</t>
  </si>
  <si>
    <t>71000.013061/2022-07</t>
  </si>
  <si>
    <t>Associação Cultural e Desportiva de Maringá</t>
  </si>
  <si>
    <t>Futebol Seleto</t>
  </si>
  <si>
    <t>01.613.610/0001-23</t>
  </si>
  <si>
    <t>71000.013063/2022-98</t>
  </si>
  <si>
    <t>Futsal Seleto</t>
  </si>
  <si>
    <t>71000.006285/2022-54</t>
  </si>
  <si>
    <t>Associação Matogrossense dos Cegos</t>
  </si>
  <si>
    <t>Vencendo Barreiras Através do Esporte</t>
  </si>
  <si>
    <t>Futebol de 5 / Goalball</t>
  </si>
  <si>
    <t>36.910.602/0001-23</t>
  </si>
  <si>
    <t>71000.011859/2022-14</t>
  </si>
  <si>
    <t xml:space="preserve"> Escolinha de Triathlon</t>
  </si>
  <si>
    <t>71000.013985/2022-03</t>
  </si>
  <si>
    <t>Instituto Ademafia de Cultura e Esporte</t>
  </si>
  <si>
    <t>40.190.215/0001-37</t>
  </si>
  <si>
    <t>71000.074864/2021-49</t>
  </si>
  <si>
    <t>Instituto de Preservação Ambiental e Cultural do Bingen</t>
  </si>
  <si>
    <t>Craque na Bola Craque na Escola</t>
  </si>
  <si>
    <t>02.806.566/0001-30</t>
  </si>
  <si>
    <t>71000.075789/2021-33</t>
  </si>
  <si>
    <t>Clube Atlético Catarinense​</t>
  </si>
  <si>
    <t>Águia Josefense</t>
  </si>
  <si>
    <t>03.419.239/0001-99</t>
  </si>
  <si>
    <t>71000.007211/2022-35</t>
  </si>
  <si>
    <t>Educação Através do Esporte - Edição 11</t>
  </si>
  <si>
    <t>71000.006328/2022-00</t>
  </si>
  <si>
    <t>Triumphus - Goalball e Futebol de 5</t>
  </si>
  <si>
    <t>Futebol de 5/ Goalball</t>
  </si>
  <si>
    <t>71000.067335/2021-99</t>
  </si>
  <si>
    <t>Liga de Futebol Amador de Diadema</t>
  </si>
  <si>
    <t>Futebol Amador de Primeira</t>
  </si>
  <si>
    <t>47.362.777/0001-60</t>
  </si>
  <si>
    <t>Diadema</t>
  </si>
  <si>
    <t>71000.075664/2021-11</t>
  </si>
  <si>
    <t>Mastodontes Catanduva Rugby Clube</t>
  </si>
  <si>
    <t>Rugby para adolescentes - Catanduva</t>
  </si>
  <si>
    <t>11.497.106/0001-69</t>
  </si>
  <si>
    <t>Catanduva</t>
  </si>
  <si>
    <t>71000.007936/2022-23</t>
  </si>
  <si>
    <t>Drift Brasil</t>
  </si>
  <si>
    <t>71000.013364/2022-11</t>
  </si>
  <si>
    <t>Girlz On</t>
  </si>
  <si>
    <t> 71000.013982/2022-61</t>
  </si>
  <si>
    <t> Motorsports Eventos Esportivos</t>
  </si>
  <si>
    <t>Fórmula Truck</t>
  </si>
  <si>
    <t>71000.013983/2022-14</t>
  </si>
  <si>
    <t>Rotax</t>
  </si>
  <si>
    <t>71000.009075/2022-18</t>
  </si>
  <si>
    <t>Ong - Esporte, Qualidade de Vida e Inclusão Social</t>
  </si>
  <si>
    <t>Beach Tennis André Baran</t>
  </si>
  <si>
    <t>71000.011854/2022-83</t>
  </si>
  <si>
    <t>Associação Catarinense em Prol do Esporte e Cultura - ASCPE</t>
  </si>
  <si>
    <t>ASCPE no Rally dos Sertões - Equipe Fabio Pirondi</t>
  </si>
  <si>
    <t>71000.006246/2022-57</t>
  </si>
  <si>
    <t>Associação W. Kan de Karate Shoto-Kan</t>
  </si>
  <si>
    <t>Projeto Pequeno Samurai</t>
  </si>
  <si>
    <t>04.230.288/0001-41</t>
  </si>
  <si>
    <t>71000.064304/2021-86</t>
  </si>
  <si>
    <t>Clube Atlético Carlos Renaux</t>
  </si>
  <si>
    <t>Renaux 200 anos - Ano 2</t>
  </si>
  <si>
    <t>71000.022329/2022-93</t>
  </si>
  <si>
    <t>Associação Curva Rápida de Automobilismo - ACRA </t>
  </si>
  <si>
    <t>Time ACRA - Kart</t>
  </si>
  <si>
    <t xml:space="preserve"> 71000.018848/2022-57</t>
  </si>
  <si>
    <t>Associação de Moradores do Bairro do Viradouro – AMBV</t>
  </si>
  <si>
    <t> Fortalecendo Direitos - Ano II</t>
  </si>
  <si>
    <t>Futebol/ Taekwondo/ Vôlei/ Jiu Jitsu</t>
  </si>
  <si>
    <t xml:space="preserve"> 71000.021853/2022-47</t>
  </si>
  <si>
    <t>Associação Eco Garopaba</t>
  </si>
  <si>
    <t> Prancha Ecológica – Sustentabilidade é a Nossa Praia - ANO III</t>
  </si>
  <si>
    <t xml:space="preserve"> 71000.022173/2022-41</t>
  </si>
  <si>
    <t>Associação Educacional, Esportiva e Social Voz Ativa</t>
  </si>
  <si>
    <t>Futebol Americano na Escola - FAE Manaus</t>
  </si>
  <si>
    <t>27.740.250/0001-14</t>
  </si>
  <si>
    <t xml:space="preserve"> 71000.016268/2022-25</t>
  </si>
  <si>
    <t>Associação Esportiva Formiguinhas</t>
  </si>
  <si>
    <t>Formiguinhas do Amanhã</t>
  </si>
  <si>
    <t>34.313.264/0001-17</t>
  </si>
  <si>
    <t xml:space="preserve"> 71000.022331/2022-62</t>
  </si>
  <si>
    <t>Mempodera - Ano II​</t>
  </si>
  <si>
    <t xml:space="preserve"> 71000.022176/2022-84</t>
  </si>
  <si>
    <t>Associação Nagai</t>
  </si>
  <si>
    <t>Projeto Nagai</t>
  </si>
  <si>
    <t>28.729.198/0001-68</t>
  </si>
  <si>
    <t>71000.022174/2022-95</t>
  </si>
  <si>
    <t>Academia do Skate - Brasil - Edição III</t>
  </si>
  <si>
    <t xml:space="preserve"> 71000.009080/2022-21</t>
  </si>
  <si>
    <t>Seleções CBAt - Mundiais</t>
  </si>
  <si>
    <t xml:space="preserve"> 71000.018821/2022-64</t>
  </si>
  <si>
    <t>Centro de Formação de Atletismo - Clínicas Itinerantes CBAt</t>
  </si>
  <si>
    <t>71000.018840/2022-91</t>
  </si>
  <si>
    <t>Escola Pan Americana da Bahia</t>
  </si>
  <si>
    <t>Plano Anual de Esportes - PASB Ano I</t>
  </si>
  <si>
    <t>Basquete/ Futebol/ Natação/ Vôlei de quadra/ Futsal</t>
  </si>
  <si>
    <t>15.197.866/0001-01</t>
  </si>
  <si>
    <t>71000.019654/2022-79</t>
  </si>
  <si>
    <t>Programa de Capacitação de Basquete 3X3 - Fase 3</t>
  </si>
  <si>
    <t xml:space="preserve"> 71000.017625/2022-72</t>
  </si>
  <si>
    <t>Centro de Treinamento de Basquete 3X3 - Fase 3</t>
  </si>
  <si>
    <t xml:space="preserve"> 71000.020774/2022-19</t>
  </si>
  <si>
    <t>Experiência Inspara</t>
  </si>
  <si>
    <t>Nado Sicronizado ( natação artística )</t>
  </si>
  <si>
    <t xml:space="preserve"> 71000.021710/2022-35</t>
  </si>
  <si>
    <t>Nado Artístico para Todos 3</t>
  </si>
  <si>
    <t>71000.021839/2022-43</t>
  </si>
  <si>
    <t>Instituto Remo Meu Rumo</t>
  </si>
  <si>
    <t>Ano 6 - Remar é Muito Mais que um Esporte</t>
  </si>
  <si>
    <t>Paracanoagem/ Remo adaptado/ Natação</t>
  </si>
  <si>
    <t>71000.021840/2022-78</t>
  </si>
  <si>
    <t>Beach Soccer/ Beach Tênis/ Futevôlei</t>
  </si>
  <si>
    <t xml:space="preserve"> 71000.011168/2022-11</t>
  </si>
  <si>
    <t>Liga Desportiva das Águas Thermais</t>
  </si>
  <si>
    <t>Copa Águas Thermais</t>
  </si>
  <si>
    <t>Futebol/ Futebol 7 Society_x000D_</t>
  </si>
  <si>
    <t>16.657.267/0001-96</t>
  </si>
  <si>
    <t>Caldas Novas</t>
  </si>
  <si>
    <t xml:space="preserve"> 71000.020766/2022-72</t>
  </si>
  <si>
    <t>Categorias de Base – LPF</t>
  </si>
  <si>
    <t>16.640.323/0001-80</t>
  </si>
  <si>
    <t>71000.014481/2022-01</t>
  </si>
  <si>
    <t>Sociedade Lajeadense de Atendimento a Criança e ao Adolescente</t>
  </si>
  <si>
    <t>Educando pelo Esporte, Ensinando para a Vida</t>
  </si>
  <si>
    <t>Vôlei de quadra/ Karatê/ Futebol</t>
  </si>
  <si>
    <t> 88.070.040/0001-50</t>
  </si>
  <si>
    <t>71000.064190/2021-74</t>
  </si>
  <si>
    <t>Academia de Futebol do Amazonas</t>
  </si>
  <si>
    <t>Badminton na Escola​​</t>
  </si>
  <si>
    <t>29.563.026/0001-20</t>
  </si>
  <si>
    <t>71000.015012/2022-09</t>
  </si>
  <si>
    <t>Nova Trento revelando talentos no voleibol feminino - Ano 6</t>
  </si>
  <si>
    <t>71000.018778/2022-37</t>
  </si>
  <si>
    <t>Esporte Mais que Especial II</t>
  </si>
  <si>
    <t>Basquete / Handebol Indoor / Vôlei de quadra / Futsal</t>
  </si>
  <si>
    <t>71000.018780/2022-14</t>
  </si>
  <si>
    <t>Escola de Esportes Adaptados “Hakuma Mipaka” - APAE Araxá</t>
  </si>
  <si>
    <t>Atletismo / Outros / Futsal</t>
  </si>
  <si>
    <t>71000.016878/2022-29</t>
  </si>
  <si>
    <t>A. D. A. T - Associação de Desporto Amador da Topolandia</t>
  </si>
  <si>
    <t>A.D.A.T- Wolves</t>
  </si>
  <si>
    <t>37.703.707/0001-74</t>
  </si>
  <si>
    <t>71000.015011/2022-56</t>
  </si>
  <si>
    <t>Associação Figa's Esporte Clube</t>
  </si>
  <si>
    <t>Centro de Incentivo ao Futsal e Futebol de Araucária</t>
  </si>
  <si>
    <t>Futebol / Futsal_x000D_</t>
  </si>
  <si>
    <t>19.972.026/0001-20</t>
  </si>
  <si>
    <t>71000.022338/2022-84</t>
  </si>
  <si>
    <t>“Push 35”</t>
  </si>
  <si>
    <t>71000.016848/2022-12</t>
  </si>
  <si>
    <t>Velozes e Furiosos no Drift</t>
  </si>
  <si>
    <t> 00.608.341/0001-44</t>
  </si>
  <si>
    <t>71000.020771/2022-85</t>
  </si>
  <si>
    <t> Karatê - Desafio de Inclusão</t>
  </si>
  <si>
    <t>71000.020770/2022-31</t>
  </si>
  <si>
    <t>Karatê - Novo Caminho</t>
  </si>
  <si>
    <t>71000.020767/2022-17</t>
  </si>
  <si>
    <t>Taekwondo - Rio Inclusão</t>
  </si>
  <si>
    <t> 71000.020772/2022-20</t>
  </si>
  <si>
    <t>Taekwondo - Inclusão e Cidadania</t>
  </si>
  <si>
    <t> 71000.016521/2022-41</t>
  </si>
  <si>
    <r>
      <t> </t>
    </r>
    <r>
      <rPr>
        <sz val="12"/>
        <color rgb="FF000000"/>
        <rFont val="Calibri"/>
        <family val="2"/>
      </rPr>
      <t>Instituto Olga Kos de Inclusão Cultura</t>
    </r>
  </si>
  <si>
    <t>Taekwondo - Fortalecendo a Inclusão</t>
  </si>
  <si>
    <t>71000.016871/2022-15</t>
  </si>
  <si>
    <t>Futsal - Gol Cidadania</t>
  </si>
  <si>
    <t> 71000.016874/2022-41</t>
  </si>
  <si>
    <t>Karatê - Vitória da Inclusão</t>
  </si>
  <si>
    <t>71000.075633/2021-52</t>
  </si>
  <si>
    <t>Liga de Desporto da Estrada de Ferro</t>
  </si>
  <si>
    <r>
      <t> </t>
    </r>
    <r>
      <rPr>
        <sz val="12"/>
        <color rgb="FF000000"/>
        <rFont val="Calibri"/>
        <family val="2"/>
      </rPr>
      <t>6ª Edição - Campeonato da Região da Estrada de Ferro</t>
    </r>
  </si>
  <si>
    <t>19.572.527/0001-19</t>
  </si>
  <si>
    <t>Vianópolis</t>
  </si>
  <si>
    <t>71000.019426/2022-07</t>
  </si>
  <si>
    <t>Prefeitura do Município de Arapoangas</t>
  </si>
  <si>
    <t>Arapongas Esporte para Todos</t>
  </si>
  <si>
    <t>76.958.966/0001-06</t>
  </si>
  <si>
    <t> PR</t>
  </si>
  <si>
    <t>71000.016880/2022-06</t>
  </si>
  <si>
    <t>Associação Esportiva Arsenal</t>
  </si>
  <si>
    <t>Uma Jogada Pode Mudar o Mundo</t>
  </si>
  <si>
    <t>41.992.440/0001-50</t>
  </si>
  <si>
    <t>71000.019431/2022-10</t>
  </si>
  <si>
    <t>Butija Social Esporte e Cultura</t>
  </si>
  <si>
    <t>Butija Tênis Social</t>
  </si>
  <si>
    <t>Tênis em Caedira de Rodas Paralímpico</t>
  </si>
  <si>
    <t>14.756.180/0001-40</t>
  </si>
  <si>
    <t>71000.019424/2022-18</t>
  </si>
  <si>
    <t>Centro de Treinamento de Polo Feminino 10 - Continuação Novo</t>
  </si>
  <si>
    <t>71000.016528/2022-62</t>
  </si>
  <si>
    <t>Federação Paulista de Morganti Ju-Jitsu</t>
  </si>
  <si>
    <t>Pequenos Guerreiros I</t>
  </si>
  <si>
    <t>04.197.997/0001-72</t>
  </si>
  <si>
    <t>71000.075618/2021-12</t>
  </si>
  <si>
    <t>Federação de Luta Olímpica e Associadas do Estado do Rio de Janeiro - FLOAERJ</t>
  </si>
  <si>
    <t>Energicamente Corretos - ano 2</t>
  </si>
  <si>
    <t>Boxe / Judô / Outros_x000D_</t>
  </si>
  <si>
    <t>03.879.304/0001-69</t>
  </si>
  <si>
    <t>71000.015964/2022-14</t>
  </si>
  <si>
    <t>Kart ASR - Um Novo Talento III</t>
  </si>
  <si>
    <t>71000.015965/2022-69</t>
  </si>
  <si>
    <t>Kart ASR - Um Novo Talento V</t>
  </si>
  <si>
    <t>71000.015967/2022-58</t>
  </si>
  <si>
    <t>Kart ASR - Um Novo Talento IV</t>
  </si>
  <si>
    <t>71000.020765/2022-28</t>
  </si>
  <si>
    <t>Instituto Corrida Amiga</t>
  </si>
  <si>
    <t>Escola Ativa: despertar para o esporte (Ano 3)</t>
  </si>
  <si>
    <t>Corrida / Caminhada</t>
  </si>
  <si>
    <t>71000.016503/2022-69</t>
  </si>
  <si>
    <t>O surgimento de uma lenda</t>
  </si>
  <si>
    <t>10.586.338/0001-20</t>
  </si>
  <si>
    <t>GM</t>
  </si>
  <si>
    <t>71000.016846/2022-23</t>
  </si>
  <si>
    <t>Desenvolvendo Habilidades; Conquistando Pistas</t>
  </si>
  <si>
    <t>Duque de Caxias</t>
  </si>
  <si>
    <t>71000.022417/2022-95</t>
  </si>
  <si>
    <t>Hiperfoco</t>
  </si>
  <si>
    <t>71000.016851/2022-36</t>
  </si>
  <si>
    <t>Yamalube R3 Blu Cru Cup</t>
  </si>
  <si>
    <t>1000.018828/2022-86</t>
  </si>
  <si>
    <t>Gol de Letra: Futebol e Cidadania Jogando Juntos II</t>
  </si>
  <si>
    <t>71000.018813/2022-18</t>
  </si>
  <si>
    <t>Sociedade Recreativa Filadelfia</t>
  </si>
  <si>
    <t>Viva o Tênis</t>
  </si>
  <si>
    <t>71000.016861/2022-71</t>
  </si>
  <si>
    <t>Tijuca Tenis Clube</t>
  </si>
  <si>
    <t>Ciclo Campeão</t>
  </si>
  <si>
    <t xml:space="preserve">   Rendimento/Basquete 3x3/Judô/Natação/Nado Sicronizado ( natação artística )/Maratona Aquática/Tênis/Vôlei de quadra/Bocha Paraolímpico/Natação/Outros</t>
  </si>
  <si>
    <t>71000.013046/2022-51</t>
  </si>
  <si>
    <t>Sete de Setembro FC Belo Horizonte</t>
  </si>
  <si>
    <t>Novos Tigres</t>
  </si>
  <si>
    <t>37.767.321/0001-26</t>
  </si>
  <si>
    <t>71000.018824/2022-06</t>
  </si>
  <si>
    <t>Município de Rio Azul</t>
  </si>
  <si>
    <t>Academia de Talentos Futsal Rioazulense</t>
  </si>
  <si>
    <t>75.963.256/0001-01</t>
  </si>
  <si>
    <t>Rio Azul</t>
  </si>
  <si>
    <t>71000.018826/2022-97</t>
  </si>
  <si>
    <t>Quebrando Recordes Atletismo Rio Azul</t>
  </si>
  <si>
    <t>71000.020784/2022-54</t>
  </si>
  <si>
    <t>Escola de Handebol Rioazulense</t>
  </si>
  <si>
    <t> 71000.017628/2022-14</t>
  </si>
  <si>
    <t>Base Spartano</t>
  </si>
  <si>
    <t>71000.018851/2022-71</t>
  </si>
  <si>
    <t>Trianon, Além de Alegria Um Sonho</t>
  </si>
  <si>
    <t> 20.056.032/0001-16</t>
  </si>
  <si>
    <t>71000.016884/2022-86</t>
  </si>
  <si>
    <t>Esporte para Todos Ano II</t>
  </si>
  <si>
    <t>Futebol/Judô/Vôlei de quadra/Kata/Futsal</t>
  </si>
  <si>
    <t>71000.016530/2022-31</t>
  </si>
  <si>
    <t>Associação Atlética Acadêmica Manoel de Abreu</t>
  </si>
  <si>
    <t>AAAAMA - Incentivo ao Esporte Universitário da Medicina Santa Casa I</t>
  </si>
  <si>
    <t>Atletismo/Baseball/Basquete/Futebol/Handebol Indoor/Judô/Tênis/Tênis de Mesa/Vôlei de quadra/Futsa/Xadrez/Outros_x000D_</t>
  </si>
  <si>
    <t>10.390.830/0001-26</t>
  </si>
  <si>
    <t>71000.018837/2022-77</t>
  </si>
  <si>
    <t>ssociação Adrianinha de Basketball</t>
  </si>
  <si>
    <t>Cesta dos Sonhos</t>
  </si>
  <si>
    <t>29.329.078/0001-36</t>
  </si>
  <si>
    <t>71000.019659/2022-00</t>
  </si>
  <si>
    <t>Tatame pela Vida II</t>
  </si>
  <si>
    <t>71000.015480/2022-75</t>
  </si>
  <si>
    <t>Associação Amigos Badminton Toledo</t>
  </si>
  <si>
    <t>18.208.466/0001-42</t>
  </si>
  <si>
    <t>71000.020762/2022-94</t>
  </si>
  <si>
    <t>Projeto Saber Viver - Estrutura Esportiva</t>
  </si>
  <si>
    <t> 10.653.530/0001-92</t>
  </si>
  <si>
    <t>71000.016887/2022-10</t>
  </si>
  <si>
    <t> Associação da Escola Internacional de Curitiba</t>
  </si>
  <si>
    <r>
      <t> </t>
    </r>
    <r>
      <rPr>
        <sz val="12"/>
        <color rgb="FF000000"/>
        <rFont val="Calibri"/>
        <family val="2"/>
      </rPr>
      <t>ISC - Esportes ao ar livre</t>
    </r>
  </si>
  <si>
    <t>Vôlei de praia/Beach Soccer/Beach Tênis/Futevôlei/Outros</t>
  </si>
  <si>
    <r>
      <t> </t>
    </r>
    <r>
      <rPr>
        <sz val="12"/>
        <color rgb="FF000000"/>
        <rFont val="Calibri"/>
        <family val="2"/>
      </rPr>
      <t>76.673.904/0001-40</t>
    </r>
  </si>
  <si>
    <t>71000.019428/2022-98</t>
  </si>
  <si>
    <t>Academia Pérolas Negras Integração Rural e Urbana</t>
  </si>
  <si>
    <t>71000.020760/2022-03</t>
  </si>
  <si>
    <t>Associação de Lutadores de Jiu-Jitsu do Alto Paranaiba </t>
  </si>
  <si>
    <t>+ Q TATAME II</t>
  </si>
  <si>
    <t> 28.595.746/0001-04</t>
  </si>
  <si>
    <t> 71000.021851/2022-58</t>
  </si>
  <si>
    <t> Associação Desportiva Ateneu Mansor</t>
  </si>
  <si>
    <t>Circuito Aberto de Tênis Juvenil do Brasil – Ano II</t>
  </si>
  <si>
    <t>71000.016876/2022-30</t>
  </si>
  <si>
    <t>Associação Desportiva Caxiense </t>
  </si>
  <si>
    <t>Adesca na Copa Truck</t>
  </si>
  <si>
    <t> 08.265.666/0001-83</t>
  </si>
  <si>
    <t>71000.018820/2022-10</t>
  </si>
  <si>
    <t> Associação Desportiva - Itapira Handebol Clube </t>
  </si>
  <si>
    <t>IHC Campeão - Ano I</t>
  </si>
  <si>
    <t> 04.785.595/0001-99</t>
  </si>
  <si>
    <t>Itapira</t>
  </si>
  <si>
    <t> 71000.018818/2022-41</t>
  </si>
  <si>
    <t>Geração Handebol - Ano I</t>
  </si>
  <si>
    <t> 04.785.595/0001-100</t>
  </si>
  <si>
    <t> 71000.021843/2022-10</t>
  </si>
  <si>
    <t> Associação Esportiva Dínamo Esporte Clube </t>
  </si>
  <si>
    <t> Dínamo Lobinho Transformando Vidas III</t>
  </si>
  <si>
    <t>Futebol/Futsal_x000D_</t>
  </si>
  <si>
    <t>71000.022177/2022-29</t>
  </si>
  <si>
    <t>Associação Esportiva VF4 </t>
  </si>
  <si>
    <t>VF4 Campeão (Ano I)</t>
  </si>
  <si>
    <t>29.753.151/0001-00</t>
  </si>
  <si>
    <t>71000.019656/2022-68</t>
  </si>
  <si>
    <t>Associação Pomerode Futsal  </t>
  </si>
  <si>
    <t>Associação Pomerode Futsal</t>
  </si>
  <si>
    <t>12.372.583/0001-60</t>
  </si>
  <si>
    <t> 71000.018829/2022-21</t>
  </si>
  <si>
    <t>Associação Menina Olímpica - AMO  </t>
  </si>
  <si>
    <t>71000.005025/2022-61</t>
  </si>
  <si>
    <t> Instituto Atletismo de Balneário Camboriú - IABC</t>
  </si>
  <si>
    <t> Construindo Campeões</t>
  </si>
  <si>
    <t> 18.355.315/0001-17</t>
  </si>
  <si>
    <t>71000.021837/2022-54</t>
  </si>
  <si>
    <t> Associação BMX de Araxá e Região</t>
  </si>
  <si>
    <t>BMX Para Todos II</t>
  </si>
  <si>
    <t>BMX Racing</t>
  </si>
  <si>
    <t>71000.071899/2021-26</t>
  </si>
  <si>
    <r>
      <t> </t>
    </r>
    <r>
      <rPr>
        <sz val="12"/>
        <color rgb="FF000000"/>
        <rFont val="Calibri"/>
        <family val="2"/>
      </rPr>
      <t>Instituto Andrade</t>
    </r>
  </si>
  <si>
    <t>Arapiraca de Kimono</t>
  </si>
  <si>
    <t>25.263.246/0001-87</t>
  </si>
  <si>
    <t>71000.016881/2022-42</t>
  </si>
  <si>
    <t>71000.063486/2021-78</t>
  </si>
  <si>
    <t>: Associação Liga Juazeirense de Desporto Amador</t>
  </si>
  <si>
    <t>Comunidade Cidadã em Evolução</t>
  </si>
  <si>
    <t>01.799.155/0001-00</t>
  </si>
  <si>
    <t xml:space="preserve"> 71000.064131/2021-04</t>
  </si>
  <si>
    <t>Associação Liga Juazeirense de Desporto Amador</t>
  </si>
  <si>
    <t>Campeonato Metropolitano do Cariri de Futebol Society 2021</t>
  </si>
  <si>
    <t>71000.064137/2021-73</t>
  </si>
  <si>
    <t> Copa Padre Cicero - Futebol Society e Futsal</t>
  </si>
  <si>
    <t>71000.027091/2022-92</t>
  </si>
  <si>
    <r>
      <t> </t>
    </r>
    <r>
      <rPr>
        <sz val="12"/>
        <color rgb="FF000000"/>
        <rFont val="Calibri"/>
        <family val="2"/>
      </rPr>
      <t>Escolinha de Triathlon</t>
    </r>
  </si>
  <si>
    <t>71000.026249/2022-15</t>
  </si>
  <si>
    <r>
      <t> </t>
    </r>
    <r>
      <rPr>
        <sz val="12"/>
        <color rgb="FF000000"/>
        <rFont val="Calibri"/>
        <family val="2"/>
      </rPr>
      <t>Escolinha de Triathlon Cascavel</t>
    </r>
  </si>
  <si>
    <t>71000.075838/2021-38</t>
  </si>
  <si>
    <t>Instituto dos Pioneiros de Aguas Lindas de Goiás</t>
  </si>
  <si>
    <t> Instituto dos Pioneiros de Aguas Lindas de Goiás</t>
  </si>
  <si>
    <r>
      <t> </t>
    </r>
    <r>
      <rPr>
        <sz val="12"/>
        <color rgb="FF000000"/>
        <rFont val="Calibri"/>
        <family val="2"/>
      </rPr>
      <t>25.054.032/0001-09</t>
    </r>
  </si>
  <si>
    <t>Águas Lindas de Goiás</t>
  </si>
  <si>
    <t>71000.028848/2022-65</t>
  </si>
  <si>
    <r>
      <t> </t>
    </r>
    <r>
      <rPr>
        <sz val="12"/>
        <color rgb="FF000000"/>
        <rFont val="Calibri"/>
        <family val="2"/>
      </rPr>
      <t>Instituto Tênis</t>
    </r>
  </si>
  <si>
    <t>Equipe de Treinamento do Instituto Tênis II - Diárias</t>
  </si>
  <si>
    <t>71000.028577/2022-48</t>
  </si>
  <si>
    <t>Ano 4 - Formação Pelo Esporte - Pilar Desenvolvimento</t>
  </si>
  <si>
    <r>
      <t> </t>
    </r>
    <r>
      <rPr>
        <sz val="12"/>
        <color rgb="FF000000"/>
        <rFont val="Calibri"/>
        <family val="2"/>
      </rPr>
      <t>13.914.561/0001-48</t>
    </r>
  </si>
  <si>
    <t>71000.028667/2022-39</t>
  </si>
  <si>
    <t>Ano VI Rede de Núcleos Esportivos Sócio-Educativos IEE_B</t>
  </si>
  <si>
    <t>71000.028668/2022-83</t>
  </si>
  <si>
    <t>Projeto Nacra VDS</t>
  </si>
  <si>
    <r>
      <t> </t>
    </r>
    <r>
      <rPr>
        <sz val="12"/>
        <color rgb="FF000000"/>
        <rFont val="Calibri"/>
        <family val="2"/>
      </rPr>
      <t>92.948.785/0001-47</t>
    </r>
  </si>
  <si>
    <t>71000.025217/2022-94</t>
  </si>
  <si>
    <t>Associação Estação da Lu</t>
  </si>
  <si>
    <t>Vida e Esporte - Futebol - ANO VII - Ação Continuada</t>
  </si>
  <si>
    <t>71000.020779/2022-41</t>
  </si>
  <si>
    <t>Projeto Desenvolvendo Pessoas Através do Esporte Fase III</t>
  </si>
  <si>
    <t>71000.026786/2022-57</t>
  </si>
  <si>
    <r>
      <t> </t>
    </r>
    <r>
      <rPr>
        <sz val="12"/>
        <color rgb="FF000000"/>
        <rFont val="Calibri"/>
        <family val="2"/>
      </rPr>
      <t>Atletas do Futuro</t>
    </r>
  </si>
  <si>
    <r>
      <t> </t>
    </r>
    <r>
      <rPr>
        <sz val="12"/>
        <color rgb="FF000000"/>
        <rFont val="Calibri"/>
        <family val="2"/>
      </rPr>
      <t>05.444.603/0001-04</t>
    </r>
  </si>
  <si>
    <t>71000.026630/2022-76</t>
  </si>
  <si>
    <t>Time Aventura Especial – TCR – Ano 2</t>
  </si>
  <si>
    <t>71000.028523/2022-82</t>
  </si>
  <si>
    <t>Pé na Tábua - ANO II</t>
  </si>
  <si>
    <t>71000.028300/2022-15</t>
  </si>
  <si>
    <t> Associação Esportiva e Cultural Pró Esporte</t>
  </si>
  <si>
    <t>Educando pelo Esporte na Bonja – ANO IV</t>
  </si>
  <si>
    <t>71000.028844/2022-87</t>
  </si>
  <si>
    <t>Associação de Desenvolvimento Social do Norte do Rio Grande do Su</t>
  </si>
  <si>
    <t>Núcleos de Inclusão Social</t>
  </si>
  <si>
    <t>12.149.188/0001-13</t>
  </si>
  <si>
    <t>71000.026016/2022-12</t>
  </si>
  <si>
    <t>27.824.456/0001-22</t>
  </si>
  <si>
    <t>71000.026156/2022-82</t>
  </si>
  <si>
    <t>IA Esports</t>
  </si>
  <si>
    <t>71000.025405/2022-12</t>
  </si>
  <si>
    <r>
      <t> </t>
    </r>
    <r>
      <rPr>
        <sz val="12"/>
        <color rgb="FF000000"/>
        <rFont val="Calibri"/>
        <family val="2"/>
      </rPr>
      <t>Eventos CBAt</t>
    </r>
  </si>
  <si>
    <t>71000.028020/2022-15</t>
  </si>
  <si>
    <t>Futuro Re2ondo</t>
  </si>
  <si>
    <t>26.435.030/0001-14</t>
  </si>
  <si>
    <t>Bicas</t>
  </si>
  <si>
    <t>71000.026243/2022-30</t>
  </si>
  <si>
    <r>
      <t> </t>
    </r>
    <r>
      <rPr>
        <sz val="12"/>
        <color rgb="FF000000"/>
        <rFont val="Calibri"/>
        <family val="2"/>
      </rPr>
      <t>Helvetia Polo Country Clube</t>
    </r>
  </si>
  <si>
    <t>Copa Helvetia Polo Country Club</t>
  </si>
  <si>
    <r>
      <t> </t>
    </r>
    <r>
      <rPr>
        <sz val="12"/>
        <color rgb="FF000000"/>
        <rFont val="Calibri"/>
        <family val="2"/>
      </rPr>
      <t>49.402.431/0001-73</t>
    </r>
  </si>
  <si>
    <t>71000.027451/2022-56</t>
  </si>
  <si>
    <t>Psicoemocional para atletas de alto rendimento</t>
  </si>
  <si>
    <t>Judô/ Jiu Jitsu</t>
  </si>
  <si>
    <r>
      <t> </t>
    </r>
    <r>
      <rPr>
        <sz val="12"/>
        <color rgb="FF000000"/>
        <rFont val="Calibri"/>
        <family val="2"/>
      </rPr>
      <t>05.658.523/0001-43</t>
    </r>
  </si>
  <si>
    <t>71000.007927/2022-32</t>
  </si>
  <si>
    <t>Gerando Mais Que Futebol V</t>
  </si>
  <si>
    <t>71000.028582/2022-51</t>
  </si>
  <si>
    <t>Liga Desportiva de Automobilismo</t>
  </si>
  <si>
    <t>Campeonato LDA de Esportes</t>
  </si>
  <si>
    <t>23.715.092/0001-91</t>
  </si>
  <si>
    <t>71000.025174/2022-47</t>
  </si>
  <si>
    <t>Suzano Voleibol Categoria Adulta Ano IV</t>
  </si>
  <si>
    <t> 74.501.123/0001-42</t>
  </si>
  <si>
    <t>71000.067997/2021-69</t>
  </si>
  <si>
    <t>Associacao Esportiva Olimpio</t>
  </si>
  <si>
    <t>Jovens Talentos do Futebol do Cerrado II</t>
  </si>
  <si>
    <t> 19.513.120/0001-10</t>
  </si>
  <si>
    <t>71000.020786/2022-43</t>
  </si>
  <si>
    <t> Escola Paradesportiva Cre Ser - Ano III</t>
  </si>
  <si>
    <t>Atletismo/Outros/Futsal</t>
  </si>
  <si>
    <t>71000.027523/2022-65</t>
  </si>
  <si>
    <r>
      <t> </t>
    </r>
    <r>
      <rPr>
        <sz val="12"/>
        <color rgb="FF000000"/>
        <rFont val="Calibri"/>
        <family val="2"/>
      </rPr>
      <t>Futebol Social 7 de setembro</t>
    </r>
  </si>
  <si>
    <t>Futsal /Futebol</t>
  </si>
  <si>
    <t>71000.015678/2022-59</t>
  </si>
  <si>
    <t>Projeto Desenvolvimento Vôlei Brasil – Etapa 01</t>
  </si>
  <si>
    <t>Vôlei de quadra/Vôlei de praia</t>
  </si>
  <si>
    <t>71000.025161/2022-78</t>
  </si>
  <si>
    <t>Semear Esportes IV</t>
  </si>
  <si>
    <t>71000.022170/2022-15</t>
  </si>
  <si>
    <t>Associacao de Amigos da Unidos</t>
  </si>
  <si>
    <t>Taekwondo entre amigos</t>
  </si>
  <si>
    <t>10.504.274/0001-71</t>
  </si>
  <si>
    <t>Cambará do Sul</t>
  </si>
  <si>
    <t>71000.028027/2022-29</t>
  </si>
  <si>
    <t>ASSEAMAL – Associação Educacional e Assistencial Martin Luther</t>
  </si>
  <si>
    <t>Feras do Vôlei Social</t>
  </si>
  <si>
    <t>77.603.041/0001-05</t>
  </si>
  <si>
    <t>71000.018812/2022-73</t>
  </si>
  <si>
    <t>Associação Esportiva de Jiu Jitsu Alpha Team Project</t>
  </si>
  <si>
    <t>Alpha Project</t>
  </si>
  <si>
    <t> 39.778.830/0001-80</t>
  </si>
  <si>
    <t>Itapevi</t>
  </si>
  <si>
    <t>71000.013047/2022-03</t>
  </si>
  <si>
    <t>CEC - Cerrado Esporte Clube</t>
  </si>
  <si>
    <t>Cerrado Esporte Clube: Formando Jovens para o Futuro</t>
  </si>
  <si>
    <t>00.813.402/0001-05</t>
  </si>
  <si>
    <t> GO</t>
  </si>
  <si>
    <t>71000.016856/2022-69</t>
  </si>
  <si>
    <t>Projeto Desenvolvimento Vôlei Brasil – Etapa 02</t>
  </si>
  <si>
    <t>Vôlei de quadra/Vôlei de praia_x000D_</t>
  </si>
  <si>
    <t> 34.046.722/0001-07</t>
  </si>
  <si>
    <t>71000.058150/2021-93</t>
  </si>
  <si>
    <t>Fundação de Esportes de Dourados</t>
  </si>
  <si>
    <t>Iniciação Esportiva</t>
  </si>
  <si>
    <t>Basquete/Handebol Indoor/Vôlei de quadra/Vôlei de praia_x000D_</t>
  </si>
  <si>
    <t>15.554.975/0001-39</t>
  </si>
  <si>
    <t>71000.025998/2022-17</t>
  </si>
  <si>
    <t>Instituto Primeiro Serviço</t>
  </si>
  <si>
    <r>
      <t> </t>
    </r>
    <r>
      <rPr>
        <sz val="12"/>
        <color rgb="FF000000"/>
        <rFont val="Calibri"/>
        <family val="2"/>
      </rPr>
      <t>Primeiro Serviço Ano I</t>
    </r>
  </si>
  <si>
    <t> 38.714.781/0001-59</t>
  </si>
  <si>
    <r>
      <t> </t>
    </r>
    <r>
      <rPr>
        <sz val="12"/>
        <color rgb="FF000000"/>
        <rFont val="Calibri"/>
        <family val="2"/>
      </rPr>
      <t>71000.027452/2022-09</t>
    </r>
  </si>
  <si>
    <t>Associação de Esportes, Cultura e Ação Social Colorado</t>
  </si>
  <si>
    <t>Atletas Craques em Cidadania</t>
  </si>
  <si>
    <t>11.440.270/0001-30</t>
  </si>
  <si>
    <t>Olinda</t>
  </si>
  <si>
    <t>71000.027961/2022-23</t>
  </si>
  <si>
    <t>Flamengo Náutico IV</t>
  </si>
  <si>
    <t>Canoagem Velocidade/Remo</t>
  </si>
  <si>
    <r>
      <t> </t>
    </r>
    <r>
      <rPr>
        <sz val="12"/>
        <color rgb="FF000000"/>
        <rFont val="Calibri"/>
        <family val="2"/>
      </rPr>
      <t>33.649.575/0001-99</t>
    </r>
  </si>
  <si>
    <t>71000.020787/2022-98</t>
  </si>
  <si>
    <t>Associação Avance</t>
  </si>
  <si>
    <t>Base Nac</t>
  </si>
  <si>
    <t>17.623.536./0001-66</t>
  </si>
  <si>
    <t>71000.028710/2022-66</t>
  </si>
  <si>
    <t>Associação Imargem</t>
  </si>
  <si>
    <t>Navegando nas Artes</t>
  </si>
  <si>
    <t>36.188.442/0001-50</t>
  </si>
  <si>
    <t>71000.028834/2022-41</t>
  </si>
  <si>
    <t>Escolinhas Joaçaba Futsal Ano 2</t>
  </si>
  <si>
    <t>71000.028835/2022-96</t>
  </si>
  <si>
    <t>Joaçaba Futsal Ano 4</t>
  </si>
  <si>
    <t>71000.027047/2022-82</t>
  </si>
  <si>
    <t>Sinal Verde</t>
  </si>
  <si>
    <t>71000.027053/2022-30</t>
  </si>
  <si>
    <t>Associação Move Cultura</t>
  </si>
  <si>
    <t>Projeto Dê um Rolê</t>
  </si>
  <si>
    <t>11.197.128/0001-03</t>
  </si>
  <si>
    <t>71000.025209/2022-48</t>
  </si>
  <si>
    <t>Associação Mariliense de Esportes Inclusivos</t>
  </si>
  <si>
    <t>Elo II - O esporte como ferramenta de inclusão social</t>
  </si>
  <si>
    <t>Atletismo/Natação/Outros</t>
  </si>
  <si>
    <t>05.560.548/0001-00</t>
  </si>
  <si>
    <t>Marília</t>
  </si>
  <si>
    <t>71000.025101/2022-55</t>
  </si>
  <si>
    <t>Associação dos Pais e Amigos do Handebol</t>
  </si>
  <si>
    <t>Handebol Social - Caxias do Sul/Ano II</t>
  </si>
  <si>
    <t>07.336.877/0001-05</t>
  </si>
  <si>
    <t>71000.027293/2022-34</t>
  </si>
  <si>
    <t>Skate é Bom, com Educação é Ótimo! Ano III</t>
  </si>
  <si>
    <t>Basquete/Outros/Futsal_x000D_</t>
  </si>
  <si>
    <t>71000.028843/2022-32</t>
  </si>
  <si>
    <t>Arsenal Esporte Clube</t>
  </si>
  <si>
    <t>Arsenal Impulsionando Vencedores</t>
  </si>
  <si>
    <t>71000.026241/2022-41</t>
  </si>
  <si>
    <t>Atletismo Paralímpico em Ação Ano II</t>
  </si>
  <si>
    <t>71000.028847/2022-11</t>
  </si>
  <si>
    <t>Clube da Comunidade Jardim Helena (Cristovão Domingos dos Santos</t>
  </si>
  <si>
    <t>Mulheres em Movimento - Ano II</t>
  </si>
  <si>
    <t>Ginástica Aeróbica/Corrida/Caminhada</t>
  </si>
  <si>
    <t>71000.028581/2022-14</t>
  </si>
  <si>
    <t>Jogos Olímpicos 2024 - Fernanda e Rodolfo - Classe 470 Misto</t>
  </si>
  <si>
    <t>71000.025083/2022-10</t>
  </si>
  <si>
    <t>Plano Anual de Atividades - Confederação Brasileira de Futebol Freestyle - 2022</t>
  </si>
  <si>
    <t>71000.025100/2022-19</t>
  </si>
  <si>
    <t>Fundação Universitária do Desenvolvimento do Oeste</t>
  </si>
  <si>
    <t>Futebol Adaptado Em Cadeira De Rodas Para Deficientes Físicos No Município De Chapecó-SC</t>
  </si>
  <si>
    <t>71000.026157/2022-27</t>
  </si>
  <si>
    <t>Grêmio Esportivo Vilhenense</t>
  </si>
  <si>
    <t>Qualidade de Vida, aprendendo brincando!</t>
  </si>
  <si>
    <t>31.736.645/0001-10</t>
  </si>
  <si>
    <t>Vilhena</t>
  </si>
  <si>
    <t>71000.027046/2022-38</t>
  </si>
  <si>
    <t>Kart ASR – Novos Talentos VI</t>
  </si>
  <si>
    <t>71000.027057/2022-18</t>
  </si>
  <si>
    <t>Rally ASR</t>
  </si>
  <si>
    <t>71000.025192/2022-29</t>
  </si>
  <si>
    <t>Instituto Brasileiro Arte Terapia e Felicidade</t>
  </si>
  <si>
    <t>Capoeira, papo de vida e saúde</t>
  </si>
  <si>
    <t>17.938.831/0001-01</t>
  </si>
  <si>
    <t>71000.027960/2022-89</t>
  </si>
  <si>
    <t>Projeto Sementes do Esporte – Itaú de Minas</t>
  </si>
  <si>
    <t>Vôlei de quadra/Futsal_x000D_</t>
  </si>
  <si>
    <t>71000.028019/2022-82</t>
  </si>
  <si>
    <r>
      <t> </t>
    </r>
    <r>
      <rPr>
        <sz val="12"/>
        <color rgb="FF000000"/>
        <rFont val="Calibri"/>
        <family val="2"/>
      </rPr>
      <t>Instituto Caminho Certo</t>
    </r>
  </si>
  <si>
    <r>
      <t> </t>
    </r>
    <r>
      <rPr>
        <sz val="12"/>
        <color rgb="FF000000"/>
        <rFont val="Calibri"/>
        <family val="2"/>
      </rPr>
      <t>Arena Brasil Futsal - Educacional</t>
    </r>
  </si>
  <si>
    <t>71000.025169/2022-34</t>
  </si>
  <si>
    <r>
      <t> </t>
    </r>
    <r>
      <rPr>
        <sz val="12"/>
        <color rgb="FF000000"/>
        <rFont val="Calibri"/>
        <family val="2"/>
      </rPr>
      <t>Instituto Café Solidário</t>
    </r>
  </si>
  <si>
    <t>Passes e Passos</t>
  </si>
  <si>
    <t>Futsal/Futebol 7 Society/Capoeira/Outros</t>
  </si>
  <si>
    <t>14.538.188/0001-30</t>
  </si>
  <si>
    <t>Buritizeiro</t>
  </si>
  <si>
    <t>71000.027054/2022-84</t>
  </si>
  <si>
    <r>
      <t> </t>
    </r>
    <r>
      <rPr>
        <sz val="12"/>
        <color rgb="FF000000"/>
        <rFont val="Calibri"/>
        <family val="2"/>
      </rPr>
      <t>ICEMAT – Um Olhar Além da Visão - ANO II</t>
    </r>
  </si>
  <si>
    <t>Judô de Cegos/Goalball_x000D_</t>
  </si>
  <si>
    <t> MT</t>
  </si>
  <si>
    <t>71000.025088/2022-34</t>
  </si>
  <si>
    <t>Instituto de Cultura, Arte, Ciência e Esporte</t>
  </si>
  <si>
    <t>Juventude na Onda</t>
  </si>
  <si>
    <t>Shortboard/Bodyboarding_x000D_</t>
  </si>
  <si>
    <t>10.514.191/0001-63</t>
  </si>
  <si>
    <t>71000.025092/2022-01</t>
  </si>
  <si>
    <t>Instituto Joven s de Ouro</t>
  </si>
  <si>
    <t>Projeto Esporte e Cidadania</t>
  </si>
  <si>
    <t>Basquete/Judô/Futsal_x000D_</t>
  </si>
  <si>
    <t>71000.027522/2022-11</t>
  </si>
  <si>
    <t>Judô com Tiago Camilo 2 - Espirito Santo</t>
  </si>
  <si>
    <t>71000.025098/2022-70</t>
  </si>
  <si>
    <t>Basquete Para A Vida</t>
  </si>
  <si>
    <t>71000.027050/2022-04</t>
  </si>
  <si>
    <r>
      <t> </t>
    </r>
    <r>
      <rPr>
        <sz val="12"/>
        <color rgb="FF000000"/>
        <rFont val="Calibri"/>
        <family val="2"/>
      </rPr>
      <t>Instituto Zeca Muggiati</t>
    </r>
  </si>
  <si>
    <t>Hipismo IZM 1</t>
  </si>
  <si>
    <t>71000.026154/2022-93</t>
  </si>
  <si>
    <t>Crianças Primeiros Passos - 2° ano</t>
  </si>
  <si>
    <t>Futsal/Futsal</t>
  </si>
  <si>
    <t>71000.028838/2022-20</t>
  </si>
  <si>
    <t>iga Caçadorense De Futebol De Salão</t>
  </si>
  <si>
    <t>Caçador Futsal - Ano 2</t>
  </si>
  <si>
    <t>78.496.411/0001-07</t>
  </si>
  <si>
    <t>71000.025069/2022-16</t>
  </si>
  <si>
    <t>Instituto Três Colinas de Esporte – Educação e Cultura</t>
  </si>
  <si>
    <t>Esporte e Saúde Fase VII</t>
  </si>
  <si>
    <t>Basquete/Futsal/Judô_x000D_</t>
  </si>
  <si>
    <t>71000.025075/2022-65</t>
  </si>
  <si>
    <t>Associação Esportiva Giants Cocal do Sul</t>
  </si>
  <si>
    <t>Escolinha de Futebol feminino Giants Cocal do Sul</t>
  </si>
  <si>
    <t>39.496.812/0001-05</t>
  </si>
  <si>
    <t>Cocal do Sul</t>
  </si>
  <si>
    <t>71000.017712/2022-20</t>
  </si>
  <si>
    <t>Galinho da Gamela</t>
  </si>
  <si>
    <t>71000.009778/2022-46</t>
  </si>
  <si>
    <r>
      <t> </t>
    </r>
    <r>
      <rPr>
        <sz val="12"/>
        <color rgb="FF000000"/>
        <rFont val="Calibri"/>
        <family val="2"/>
      </rPr>
      <t>Instituto Meninas do ES</t>
    </r>
  </si>
  <si>
    <t>Meninas do ES</t>
  </si>
  <si>
    <t>Futsal/Futebol 7 Society/Outros</t>
  </si>
  <si>
    <t>12.139.974/0001-30</t>
  </si>
  <si>
    <t>Amparo da Serra</t>
  </si>
  <si>
    <t>71000.019435/2022-90</t>
  </si>
  <si>
    <r>
      <t> </t>
    </r>
    <r>
      <rPr>
        <sz val="12"/>
        <color rgb="FF000000"/>
        <rFont val="Calibri"/>
        <family val="2"/>
      </rPr>
      <t>Acora em ação II</t>
    </r>
  </si>
  <si>
    <t>71000.037556/2022-13</t>
  </si>
  <si>
    <t>Jogos Panamericanos Macabeus - Inscrições</t>
  </si>
  <si>
    <t>71000.028012/2022-61</t>
  </si>
  <si>
    <t>Projeto Linha de Chegada</t>
  </si>
  <si>
    <t>Outros/Outros</t>
  </si>
  <si>
    <t>71000.027044/2022-49</t>
  </si>
  <si>
    <t>Esporte, lazer e meio ambiente nas missões - Projeto de ação continuada</t>
  </si>
  <si>
    <t>71000.021844/2022-56</t>
  </si>
  <si>
    <t>Superliga Ano VI</t>
  </si>
  <si>
    <t>71000.019433/2022-09</t>
  </si>
  <si>
    <t>Futuros Campeões III</t>
  </si>
  <si>
    <t>71000.036213/2022-31</t>
  </si>
  <si>
    <t>Formando Atletas e Cidadãos X</t>
  </si>
  <si>
    <t>71000.041607/2022-10</t>
  </si>
  <si>
    <t>Ano III Rede de Escolas Ativas IEE</t>
  </si>
  <si>
    <t>Basquete/Futebol/Ginástica Artística/Handebol Indoor/Futsal</t>
  </si>
  <si>
    <t>71000.036424/2022-74</t>
  </si>
  <si>
    <t>Futebol Amador Ano IX</t>
  </si>
  <si>
    <t>71000.031181/2022-88</t>
  </si>
  <si>
    <t>Rede FIT</t>
  </si>
  <si>
    <t>71000.042876/2022-95</t>
  </si>
  <si>
    <t>ITT Avante - Rendimento</t>
  </si>
  <si>
    <t>Thiathlon/Outros_x000D_</t>
  </si>
  <si>
    <t>71000.042875/2022-41</t>
  </si>
  <si>
    <t>ITT Avante - Desenvolvimento</t>
  </si>
  <si>
    <t>71000.037554/2022-24</t>
  </si>
  <si>
    <t>Jogos Panamericanos Macabeus - Transporte Aéreo</t>
  </si>
  <si>
    <t>71000.073629/2021-50</t>
  </si>
  <si>
    <t>Bra Nautico Clube</t>
  </si>
  <si>
    <t>Para Bra Va'a</t>
  </si>
  <si>
    <t>Paracanoagem</t>
  </si>
  <si>
    <t>20.974.954/0001-02</t>
  </si>
  <si>
    <t>71000.039148/2022-04</t>
  </si>
  <si>
    <t>Agita Comunidade III</t>
  </si>
  <si>
    <t>71000.039146/2022-15</t>
  </si>
  <si>
    <t>Anjos do Esporte IV</t>
  </si>
  <si>
    <t>71000.031709/2022-19</t>
  </si>
  <si>
    <t>Tecfil Racing Team</t>
  </si>
  <si>
    <t>71000.035153/2022-30</t>
  </si>
  <si>
    <t>Ultimate Drift</t>
  </si>
  <si>
    <t>71000.039139/2022-13</t>
  </si>
  <si>
    <t>Miniatletismo na Educação Infantil</t>
  </si>
  <si>
    <t>71000.025155/2022-11</t>
  </si>
  <si>
    <t>Projeto Corujinha Golfe - Continuação 2023</t>
  </si>
  <si>
    <t>71000.040823/2022-30</t>
  </si>
  <si>
    <t>Associação Baty Facyl Esporte e Lazer</t>
  </si>
  <si>
    <t>71000.040825/2022-29</t>
  </si>
  <si>
    <t>Base Campinas</t>
  </si>
  <si>
    <t>71000.040828/2022-62</t>
  </si>
  <si>
    <t>Além da Bola</t>
  </si>
  <si>
    <t>71000.040829/2022-15</t>
  </si>
  <si>
    <t>Sport Clube Aguaí</t>
  </si>
  <si>
    <t>71000.028851/2022-89</t>
  </si>
  <si>
    <t>Base Timóteo</t>
  </si>
  <si>
    <t>71000.041207/2022-04</t>
  </si>
  <si>
    <t>Ceder para Vencer II</t>
  </si>
  <si>
    <t>71000.034278/2022-42</t>
  </si>
  <si>
    <t>Associacao Atletica Banco do Brasil</t>
  </si>
  <si>
    <t>Fábrica de Campeões</t>
  </si>
  <si>
    <t>13.234.760/0001-05</t>
  </si>
  <si>
    <t>Ubatã</t>
  </si>
  <si>
    <t>71000.040833/2022-75</t>
  </si>
  <si>
    <t>Associação Atlética Banco do Brasil Alto Araguaia MT</t>
  </si>
  <si>
    <r>
      <t>C</t>
    </r>
    <r>
      <rPr>
        <sz val="12"/>
        <color rgb="FF000000"/>
        <rFont val="Calibri"/>
        <family val="2"/>
      </rPr>
      <t>aminhada: Qualidade de Vida e Longevidade</t>
    </r>
  </si>
  <si>
    <t>03.579.372/0001-02</t>
  </si>
  <si>
    <t>Alto Araguaia</t>
  </si>
  <si>
    <t>71000.027662/2022-99</t>
  </si>
  <si>
    <t>Associação Gaia+Associação Gaia</t>
  </si>
  <si>
    <t>Esporte para transformar</t>
  </si>
  <si>
    <t>Basquete/Handebol Indoor</t>
  </si>
  <si>
    <t>71000.040817/2022-82</t>
  </si>
  <si>
    <t>71000.035142/2022-50</t>
  </si>
  <si>
    <t>Escolinha de Triathlon Maracanaú</t>
  </si>
  <si>
    <t>71000.034318/2022-56</t>
  </si>
  <si>
    <t>71000.037156/2022-16</t>
  </si>
  <si>
    <t>ACINSA - Associacao Cinturao Verde de Futsal</t>
  </si>
  <si>
    <t>Construindo sonho através do esporte 2022/2023</t>
  </si>
  <si>
    <t>40.144.756/0001-29</t>
  </si>
  <si>
    <t>71000.030380/2022-79</t>
  </si>
  <si>
    <t>Projeto Saber Viver- Bons na Escola 2023 Barra do Riacho</t>
  </si>
  <si>
    <t>Birac</t>
  </si>
  <si>
    <t> ES</t>
  </si>
  <si>
    <t>71000.041606/2022-67</t>
  </si>
  <si>
    <t>Associação Atletas Sal e Luz</t>
  </si>
  <si>
    <t>Projeto PESS</t>
  </si>
  <si>
    <t>24.832.662/0001-96</t>
  </si>
  <si>
    <t>Amontada</t>
  </si>
  <si>
    <t>71000.037224/2022-39</t>
  </si>
  <si>
    <r>
      <t> </t>
    </r>
    <r>
      <rPr>
        <sz val="12"/>
        <color rgb="FF000000"/>
        <rFont val="Calibri"/>
        <family val="2"/>
      </rPr>
      <t>ADCNH - Associação de Apoio e Incentivo, Esportivo, Cultural e Social das Agremiações de Novo Hamburgo</t>
    </r>
  </si>
  <si>
    <t>Aluno Olímpico – ANO III</t>
  </si>
  <si>
    <t>71000.033934/2022-90</t>
  </si>
  <si>
    <t>ABCD do Tênis Escolar</t>
  </si>
  <si>
    <t> SC</t>
  </si>
  <si>
    <t>71000.029044/2022-83</t>
  </si>
  <si>
    <r>
      <t> </t>
    </r>
    <r>
      <rPr>
        <sz val="12"/>
        <color rgb="FF000000"/>
        <rFont val="Calibri"/>
        <family val="2"/>
      </rPr>
      <t>Escola de Craques Bruno Malias - Village</t>
    </r>
  </si>
  <si>
    <t>71000.029051/2022-85</t>
  </si>
  <si>
    <t>Escola de Craques Bruno Malias - Serra Ano 2</t>
  </si>
  <si>
    <t>71000.031560/2022-78</t>
  </si>
  <si>
    <t>Associação Chapecoense Camponovense</t>
  </si>
  <si>
    <t>Escola Chapecoense Camponovense de futebol de campo feminino</t>
  </si>
  <si>
    <t>42.095.215/0001-83</t>
  </si>
  <si>
    <t>Campos Novos</t>
  </si>
  <si>
    <t>71000.038446/2022-79</t>
  </si>
  <si>
    <r>
      <t> </t>
    </r>
    <r>
      <rPr>
        <sz val="12"/>
        <color rgb="FF000000"/>
        <rFont val="Calibri"/>
        <family val="2"/>
      </rPr>
      <t>Associacao Cristã para Desenvolvimento Humano</t>
    </r>
  </si>
  <si>
    <r>
      <t> </t>
    </r>
    <r>
      <rPr>
        <sz val="12"/>
        <color rgb="FF000000"/>
        <rFont val="Calibri"/>
        <family val="2"/>
      </rPr>
      <t>Praça da Juventude</t>
    </r>
  </si>
  <si>
    <t>Futebol/Outros/Futevôlei_x000D_</t>
  </si>
  <si>
    <t>71000.029863/2022-21</t>
  </si>
  <si>
    <t>Associação Cultural e Desportiva Shaolin Chan Kng Fu do Estado de São Paulo</t>
  </si>
  <si>
    <t>Núcleo de Formação e Inicialização de Kung Fu Wushu – Ano II</t>
  </si>
  <si>
    <t>Kung Fu Wushu</t>
  </si>
  <si>
    <t>05.205.266/0001-94</t>
  </si>
  <si>
    <t>71000.029041/2022-40</t>
  </si>
  <si>
    <t>Pequenos Ginastas Inclusão</t>
  </si>
  <si>
    <t>71000.029040/2022-03</t>
  </si>
  <si>
    <t>Almirantes do Futuro - Ano 3</t>
  </si>
  <si>
    <t>71000.029125/2022-83</t>
  </si>
  <si>
    <t>Mais Vôlei Social - Ano 02</t>
  </si>
  <si>
    <t>Badminton/Handebol Indoor/Vôlei de quadra/Futsal</t>
  </si>
  <si>
    <t>71000.037565/2022-12</t>
  </si>
  <si>
    <t>Associação Desportiva 360°</t>
  </si>
  <si>
    <t>360° nas Areias</t>
  </si>
  <si>
    <t>Beach Handebol</t>
  </si>
  <si>
    <t>20.970.973/0001-60</t>
  </si>
  <si>
    <t>71000.031556/2022-18</t>
  </si>
  <si>
    <r>
      <t> </t>
    </r>
    <r>
      <rPr>
        <sz val="12"/>
        <color rgb="FF000000"/>
        <rFont val="Calibri"/>
        <family val="2"/>
      </rPr>
      <t>Base Sólida, Futuro Próspero Ano II</t>
    </r>
  </si>
  <si>
    <t> RS</t>
  </si>
  <si>
    <t>71000.041209-2022-95</t>
  </si>
  <si>
    <t>Associação Esportiva Cascavel</t>
  </si>
  <si>
    <t>Automobilismo Cascavel</t>
  </si>
  <si>
    <t>80.869.795/0001-08</t>
  </si>
  <si>
    <t>71000.029756/2022-01</t>
  </si>
  <si>
    <t>Associação Esportiva Jauense de Futsal - AEJFUTSAL</t>
  </si>
  <si>
    <t>Projeto Fundação Jaú Futsal Feminino</t>
  </si>
  <si>
    <r>
      <t> </t>
    </r>
    <r>
      <rPr>
        <sz val="12"/>
        <color rgb="FF000000"/>
        <rFont val="Calibri"/>
        <family val="2"/>
      </rPr>
      <t>39.989.430/0001-13</t>
    </r>
  </si>
  <si>
    <t>71000.029313/2022-10</t>
  </si>
  <si>
    <t>Vida e Esporte - Ginástica Rítmica - Ano V - Ação Continuada</t>
  </si>
  <si>
    <t>71000.031020/2022-94</t>
  </si>
  <si>
    <t>71000.030418/2022-11</t>
  </si>
  <si>
    <t>BH Paralímpica Ano II</t>
  </si>
  <si>
    <t>Futebol de 5/Rugby em Cadeira de Rodas/Bocha Paraolímpico/Vôlei Sentado/Outros</t>
  </si>
  <si>
    <t>71000.033408/2022-20</t>
  </si>
  <si>
    <t>Breaking Olímpico</t>
  </si>
  <si>
    <t>71000.040567/2022-81</t>
  </si>
  <si>
    <t>Esporte na Cidade Norte e Nordeste Ano III</t>
  </si>
  <si>
    <t>Atletismo/Basquete/Futebol/ Handebol Indoor/Judô/Vôlei de quadra/Futsal_x000D_</t>
  </si>
  <si>
    <t>71000.041750/2022-01</t>
  </si>
  <si>
    <t>Ano 9 – Jogo Aberto na Vila</t>
  </si>
  <si>
    <t>Atletismo/Badminton/ Basquete/
Olímpico Judô /Rugby de 7/Tênis/Tênis de Mesa/Vôlei de quadra/Outros/Futsal/Capoeira</t>
  </si>
  <si>
    <t>71000.042739/2022-51</t>
  </si>
  <si>
    <t>Ano 9 – Projeto Caju Esporte e Educação</t>
  </si>
  <si>
    <t>Basquete/Handebol Indoor/Vôlei de quadra/Futsal/Capoeira/Futevôlei/Muay Thai_x000D_</t>
  </si>
  <si>
    <t>71000.032740/2022-77</t>
  </si>
  <si>
    <t>71000.039134/2022-82</t>
  </si>
  <si>
    <t>Base Ourinhos</t>
  </si>
  <si>
    <t>71000.028850/2022-34</t>
  </si>
  <si>
    <t>Aguaí Base Moreno</t>
  </si>
  <si>
    <t>71000.032661/2022-66</t>
  </si>
  <si>
    <t>Adãozinho Esporte é Vida</t>
  </si>
  <si>
    <t>71000.031200/2022-76</t>
  </si>
  <si>
    <t>Colecionador de Vitórias"</t>
  </si>
  <si>
    <t>71000.036752/2022-71</t>
  </si>
  <si>
    <t>Projeto Esporte e Lazer Fase 11</t>
  </si>
  <si>
    <t>Futebol/ Tênis/ Tênis de Mesa/ Vôlei de quadra/Outros/Futsal/Xadrez_x000D_</t>
  </si>
  <si>
    <t>71000.039140/2022-30</t>
  </si>
  <si>
    <t>Cepinho Escolinha de Esportes Paralímpicos Ano I</t>
  </si>
  <si>
    <t>Atletismo/ Basquete em cadeiras de rodas/ Rugby em Cadeira de Rodas/ Bocha Paraolímpico/Goalball/ Natação/ Vôlei Sentado/ Outros_x000D_</t>
  </si>
  <si>
    <t>71000.039972/2022-56</t>
  </si>
  <si>
    <t>Paulistano Esportes 8</t>
  </si>
  <si>
    <t>Badminton/ Basquete/Esgrima/ Ginástica Artística/ Judô/ Outros_x000D_</t>
  </si>
  <si>
    <t>71000.029694/2022-29</t>
  </si>
  <si>
    <t>Clube de Basquete de Chapecó - CBC</t>
  </si>
  <si>
    <t>Projeto Basquete Chapecó</t>
  </si>
  <si>
    <t>05.859.063/0001-11</t>
  </si>
  <si>
    <t>71000.031707/2022-20</t>
  </si>
  <si>
    <t>Estruturação CNDA</t>
  </si>
  <si>
    <r>
      <t> </t>
    </r>
    <r>
      <rPr>
        <sz val="12"/>
        <color rgb="FF000000"/>
        <rFont val="Calibri"/>
        <family val="2"/>
      </rPr>
      <t>29.983.798/0001-10</t>
    </r>
  </si>
  <si>
    <t>71000.028985/2022-08</t>
  </si>
  <si>
    <t>Yacht Clube Itaupú</t>
  </si>
  <si>
    <t>Aprendendo a velejar no Itaupu</t>
  </si>
  <si>
    <t>57.033.078/0001-20</t>
  </si>
  <si>
    <t>71000.041746/2022-35</t>
  </si>
  <si>
    <t>Speed Motor Clube</t>
  </si>
  <si>
    <t>Fórmula Regional Asiática I</t>
  </si>
  <si>
    <t>30.536.037/0001-08</t>
  </si>
  <si>
    <t>71000.041747/2022-80</t>
  </si>
  <si>
    <t>Fórmula Regional Asiática II</t>
  </si>
  <si>
    <t>71000.042869/2022-93</t>
  </si>
  <si>
    <t>Fórmula Regional Europeia I</t>
  </si>
  <si>
    <t>71000.042872/2022-15</t>
  </si>
  <si>
    <t>Fórmula Regional Europeia II</t>
  </si>
  <si>
    <t>71000.034917/2022-70</t>
  </si>
  <si>
    <t>União de Futebol Araxá</t>
  </si>
  <si>
    <t>Lobo-Guará - UFA II</t>
  </si>
  <si>
    <t>71000.031271/2022-79</t>
  </si>
  <si>
    <t>Tatame Cidadão</t>
  </si>
  <si>
    <t>71000.042903/2022-20</t>
  </si>
  <si>
    <t>ABC da Bola com as Meninas - Ano IV</t>
  </si>
  <si>
    <t>71000.043345/2022-10</t>
  </si>
  <si>
    <t>ABC da Bola com as Meninas - Núcleo Guaíba - Ano II</t>
  </si>
  <si>
    <t>71000.043170/2022-41</t>
  </si>
  <si>
    <t>São Bernardo Hóquei Clube</t>
  </si>
  <si>
    <t>Hockey é Vida</t>
  </si>
  <si>
    <t>01.717.504/0001-90</t>
  </si>
  <si>
    <t>71000.033706/2022-10</t>
  </si>
  <si>
    <t>JF Vôlei - Educacional</t>
  </si>
  <si>
    <t>71000.028925/2022-87</t>
  </si>
  <si>
    <t>Instituto Escolinha de Triathlon</t>
  </si>
  <si>
    <t>41.332.163/0001-59</t>
  </si>
  <si>
    <t>71000.041752/2022-92</t>
  </si>
  <si>
    <t>Ano 15 - Programa de Esporte e Educação Campeões da Vida – Núcleos Continente</t>
  </si>
  <si>
    <t>Badminton/Basquete/Futebol/ Rugby de 7/ 
Olímpico Vôleibol 
Olímpico Vôleibol /Futebol</t>
  </si>
  <si>
    <t>71000.040529/2022-28</t>
  </si>
  <si>
    <t>Projeto Ídolo Social - Unidade 4 Ano 2</t>
  </si>
  <si>
    <t>71000.036204/2022-41</t>
  </si>
  <si>
    <t>Jogada Certa Fase II</t>
  </si>
  <si>
    <t>71000.029527/2022-88</t>
  </si>
  <si>
    <t>Instituto Marcos Guidolin</t>
  </si>
  <si>
    <t>Cestas Sagradas</t>
  </si>
  <si>
    <t>12.403.707/0001-28</t>
  </si>
  <si>
    <t>71000.029528/2022-22</t>
  </si>
  <si>
    <r>
      <t> </t>
    </r>
    <r>
      <rPr>
        <sz val="12"/>
        <color rgb="FF000000"/>
        <rFont val="Calibri"/>
        <family val="2"/>
      </rPr>
      <t>Instituto Marcos Guidolin</t>
    </r>
  </si>
  <si>
    <t>Cestas Brilhantes</t>
  </si>
  <si>
    <t>71000.029322/2022-01</t>
  </si>
  <si>
    <t>Próximos Campeões Monte Mor Ano 1</t>
  </si>
  <si>
    <t>71000.031071/2022-16</t>
  </si>
  <si>
    <t>Instituto Rio Esporte e Lazer - IREL</t>
  </si>
  <si>
    <t>SLS - Super Crown Final World Championship 2022</t>
  </si>
  <si>
    <t>07.053.540/0001-82</t>
  </si>
  <si>
    <t>71000.029038/2022-26</t>
  </si>
  <si>
    <t>Judô com Tiago Camilo - Pernambuco</t>
  </si>
  <si>
    <t>71000.039149/2022-41</t>
  </si>
  <si>
    <t>Judo Clube Mogi das Cruzes</t>
  </si>
  <si>
    <r>
      <t> </t>
    </r>
    <r>
      <rPr>
        <sz val="12"/>
        <color rgb="FF000000"/>
        <rFont val="Calibri"/>
        <family val="2"/>
      </rPr>
      <t>Judo Nova Geração II</t>
    </r>
  </si>
  <si>
    <t>71000.042879/2022-29</t>
  </si>
  <si>
    <t>Lages Xadrez Clube - Novos Talentos</t>
  </si>
  <si>
    <t>71000.041203/2022-18</t>
  </si>
  <si>
    <t>Confederação Brasileira de Voo Livre</t>
  </si>
  <si>
    <t>Brasil no Campeonato Mundial de Parapente 2023</t>
  </si>
  <si>
    <r>
      <t> </t>
    </r>
    <r>
      <rPr>
        <sz val="12"/>
        <color rgb="FF000000"/>
        <rFont val="Calibri"/>
        <family val="2"/>
      </rPr>
      <t>29.455.789/0001-57</t>
    </r>
  </si>
  <si>
    <t>71000.036292/2022-81</t>
  </si>
  <si>
    <t>Esporte Clube Nove de Julho</t>
  </si>
  <si>
    <t>Futebol de Base - CACP - Ano I</t>
  </si>
  <si>
    <t>80.297.047/0001-06</t>
  </si>
  <si>
    <t>Cornélio Procópio</t>
  </si>
  <si>
    <t>71000.029377/2022-11</t>
  </si>
  <si>
    <t>ECP Tênis</t>
  </si>
  <si>
    <t>71000.035148/2022-27</t>
  </si>
  <si>
    <t>Federação de Kickboxing do Estado do Espírito Santo</t>
  </si>
  <si>
    <t>Full Contact Kickboxing Vivendo Melhor</t>
  </si>
  <si>
    <t>05.274.762/0001-08</t>
  </si>
  <si>
    <t>71000.031129/2022-21</t>
  </si>
  <si>
    <t>Esporte e Cidadania Judô de Ouro - Ano II</t>
  </si>
  <si>
    <t>Judô/ Judô de Cegos_x000D_</t>
  </si>
  <si>
    <t>71000.030386/2022-46</t>
  </si>
  <si>
    <t>Título: Formando Campeões ANO II</t>
  </si>
  <si>
    <t>Basquete/ Futebol/ Handebol Indoor/ Vôlei de quadra/ Futsal</t>
  </si>
  <si>
    <t>71000.039136/2022-71</t>
  </si>
  <si>
    <t>Fundação Settaport de Responsabilidade Social e Integração Porto e Cidade</t>
  </si>
  <si>
    <t>Projeto Esportivo Futsal Educacional III</t>
  </si>
  <si>
    <t>71000.039832/2022-88</t>
  </si>
  <si>
    <t>Escolinha Uno Verde e Branca</t>
  </si>
  <si>
    <t>71000.031016/2022-26</t>
  </si>
  <si>
    <t>89.786.313/0001-20</t>
  </si>
  <si>
    <t>71000.040831/2022-86</t>
  </si>
  <si>
    <t>GO Audax – Categorias de Base</t>
  </si>
  <si>
    <t>71000.028672/2022-41</t>
  </si>
  <si>
    <t>Aprender e Crescer 4</t>
  </si>
  <si>
    <t>Futebol/ Outros_x000D_</t>
  </si>
  <si>
    <t>71000.036602/2022-67</t>
  </si>
  <si>
    <t>ACBF - Futsal Feminino - Ano III</t>
  </si>
  <si>
    <t>71000.033817/2022-26</t>
  </si>
  <si>
    <t>Associacao Atlética Sem Brincadeira Futebol Clube (AASB)</t>
  </si>
  <si>
    <t>AASB</t>
  </si>
  <si>
    <t>26.776.938/0001-91</t>
  </si>
  <si>
    <t>71000.035152/2022-95</t>
  </si>
  <si>
    <t>Rafa Furtado em busca do Pódio”</t>
  </si>
  <si>
    <t>71000.035154/2022-84</t>
  </si>
  <si>
    <t>“Pilotar é uma Arte”</t>
  </si>
  <si>
    <t>71000.035155/2022-29</t>
  </si>
  <si>
    <r>
      <t> </t>
    </r>
    <r>
      <rPr>
        <sz val="12"/>
        <color rgb="FF000000"/>
        <rFont val="Calibri"/>
        <family val="2"/>
      </rPr>
      <t>"Consistência e Velocidade"</t>
    </r>
  </si>
  <si>
    <t>71000.039151/2022-10</t>
  </si>
  <si>
    <t>“TGA Racing”</t>
  </si>
  <si>
    <t>71000.042089/2022-43</t>
  </si>
  <si>
    <t>Futsal Feminino como Forma de Empoderamento</t>
  </si>
  <si>
    <t>71000.031089/2022-18</t>
  </si>
  <si>
    <t>Campeões do Sertão</t>
  </si>
  <si>
    <t>Beach Soccer/ Futsal/ Outros/ Muay Thai/ Peteca</t>
  </si>
  <si>
    <t>Salinas</t>
  </si>
  <si>
    <t>71000.039145/2022-62</t>
  </si>
  <si>
    <t>Associação Sorriso de Voleibol</t>
  </si>
  <si>
    <t>Sorriso Voleibol Clube</t>
  </si>
  <si>
    <t>03.705.545/0001-91</t>
  </si>
  <si>
    <t>71000.025062/2022-96</t>
  </si>
  <si>
    <t>Associação Solidária de Desenvolvimento Urbano e Rural - ASDUR</t>
  </si>
  <si>
    <t>Esporte é Cidadania!</t>
  </si>
  <si>
    <t>Futebol/ Vôlei de quadra/ Outros/ Futsal_x000D_</t>
  </si>
  <si>
    <t>14.804.341/0001-24</t>
  </si>
  <si>
    <t>Eldorado dos Carajás</t>
  </si>
  <si>
    <t>71000.036666/2022-68</t>
  </si>
  <si>
    <t>Associacao Recreativa Cultural e Desportiva São Bernardo</t>
  </si>
  <si>
    <t>Judô Social - Centros de Iniciação II</t>
  </si>
  <si>
    <r>
      <t> </t>
    </r>
    <r>
      <rPr>
        <sz val="12"/>
        <color rgb="FF000000"/>
        <rFont val="Calibri"/>
        <family val="2"/>
      </rPr>
      <t>04.366.794/0001-62</t>
    </r>
  </si>
  <si>
    <t>71000.030244/2022-89</t>
  </si>
  <si>
    <t>Esportes - Vida Corrida - Ano III</t>
  </si>
  <si>
    <t>Atletismo/ Basquete/ Tênis_x000D_</t>
  </si>
  <si>
    <t>71000.033548/2022-06</t>
  </si>
  <si>
    <t>Bola Bacana 10</t>
  </si>
  <si>
    <t>Outros/ Futsal_x000D_</t>
  </si>
  <si>
    <t>71000.029311/2022-12</t>
  </si>
  <si>
    <r>
      <t> </t>
    </r>
    <r>
      <rPr>
        <sz val="12"/>
        <color rgb="FF000000"/>
        <rFont val="Calibri"/>
        <family val="2"/>
      </rPr>
      <t>Associação Esportiva e Cultural Pró Esporte</t>
    </r>
  </si>
  <si>
    <t>SKATCHÊ É TRI - Equilibre-se neste Movimento</t>
  </si>
  <si>
    <r>
      <t> </t>
    </r>
    <r>
      <rPr>
        <sz val="12"/>
        <color rgb="FF000000"/>
        <rFont val="Calibri"/>
        <family val="2"/>
      </rPr>
      <t>18.502.859/0001-64</t>
    </r>
  </si>
  <si>
    <t>71000.035143/2022-02</t>
  </si>
  <si>
    <t>Novo Basquete Ponta Grossa - Categoria de Base</t>
  </si>
  <si>
    <t>71000.031558/2022-07</t>
  </si>
  <si>
    <t>Jogada do Futuro - Ano II</t>
  </si>
  <si>
    <t> PE</t>
  </si>
  <si>
    <t>71000.030745/2022-65</t>
  </si>
  <si>
    <t>Formação e Desenvolvimento de Atletas por meio da Integração das Ciências do Esporte</t>
  </si>
  <si>
    <t>Basquete/ Ginástica Artística/ Judô/ Natação/ Tênis/ Vôlei de quadra/ Futsal_x000D_</t>
  </si>
  <si>
    <t>71000.042085/2022-65</t>
  </si>
  <si>
    <t>Circuito Marilson de Corrida de Rua</t>
  </si>
  <si>
    <r>
      <t> </t>
    </r>
    <r>
      <rPr>
        <sz val="12"/>
        <color rgb="FF000000"/>
        <rFont val="Calibri"/>
        <family val="2"/>
      </rPr>
      <t>04.206.083/0001-20</t>
    </r>
  </si>
  <si>
    <t>71000.029648/2022-20</t>
  </si>
  <si>
    <t>Município de Parana</t>
  </si>
  <si>
    <r>
      <t> </t>
    </r>
    <r>
      <rPr>
        <sz val="12"/>
        <color rgb="FF000000"/>
        <rFont val="Calibri"/>
        <family val="2"/>
      </rPr>
      <t>O Futsal como ferramenta para o desenvolvimento social de crianças e adolescentes.</t>
    </r>
  </si>
  <si>
    <r>
      <t> </t>
    </r>
    <r>
      <rPr>
        <sz val="12"/>
        <color rgb="FF000000"/>
        <rFont val="Calibri"/>
        <family val="2"/>
      </rPr>
      <t>08.148.454/0001-16</t>
    </r>
  </si>
  <si>
    <t>71000.037573/2022-51</t>
  </si>
  <si>
    <t>Excelência no Esporte VI</t>
  </si>
  <si>
    <t>Basquete/Natação/ Futsal/ Outros_x000D_</t>
  </si>
  <si>
    <t>71000.031015/2022-81</t>
  </si>
  <si>
    <t>Academia de Craques Ano I</t>
  </si>
  <si>
    <t>71000.033482/2022-46</t>
  </si>
  <si>
    <t>Bola Dentro Ano 14</t>
  </si>
  <si>
    <t>71000.035150/2022-04</t>
  </si>
  <si>
    <t>Sociedade Esportiva Viper</t>
  </si>
  <si>
    <t>Luziânia Basquetebol I</t>
  </si>
  <si>
    <t>32.066.630/0001-55</t>
  </si>
  <si>
    <t>Luziânia</t>
  </si>
  <si>
    <t>71000.027958/2022-18</t>
  </si>
  <si>
    <t>Escola Jose Alvares de Azevedo</t>
  </si>
  <si>
    <t>Esporte Paralímpico para Todos</t>
  </si>
  <si>
    <t>Atletismo/ Futebol de 5/ Judô de Cegos/ Goalball_x000D_</t>
  </si>
  <si>
    <t>89.585.038/0001-87</t>
  </si>
  <si>
    <t>71000.031064/2022-14</t>
  </si>
  <si>
    <t>Associacao Esportiva Vingadores</t>
  </si>
  <si>
    <t>Vingadores FC</t>
  </si>
  <si>
    <t>Futebol/ Futsal/ Futebol 7 Society</t>
  </si>
  <si>
    <t>39.824.827/0001-55</t>
  </si>
  <si>
    <t>71000.022171/2022-51</t>
  </si>
  <si>
    <t>Associação Novo Rumo</t>
  </si>
  <si>
    <t>Barão Ativa</t>
  </si>
  <si>
    <t>15.492.584/0001-37</t>
  </si>
  <si>
    <t>Barão de Cocais</t>
  </si>
  <si>
    <t>71000.030241/2022-45</t>
  </si>
  <si>
    <t>Associação Paulistana de Recreação Esportes</t>
  </si>
  <si>
    <t>APPORTA</t>
  </si>
  <si>
    <t>71000.025030/2022-91</t>
  </si>
  <si>
    <t>Associação Desportiva e Cultural Gulo - ADCG</t>
  </si>
  <si>
    <t>Judo Gulo IV</t>
  </si>
  <si>
    <r>
      <t> </t>
    </r>
    <r>
      <rPr>
        <sz val="12"/>
        <color rgb="FF000000"/>
        <rFont val="Calibri"/>
        <family val="2"/>
      </rPr>
      <t>04.625.747/0001-96</t>
    </r>
  </si>
  <si>
    <t>71000.025410/2022-25</t>
  </si>
  <si>
    <t>Instituto de Promoção do Paradesporto</t>
  </si>
  <si>
    <t>IPP Vôlei Sentado 2022</t>
  </si>
  <si>
    <t>09.235.890/0001-95</t>
  </si>
  <si>
    <t>71000.025214/2022-51</t>
  </si>
  <si>
    <r>
      <t> </t>
    </r>
    <r>
      <rPr>
        <sz val="12"/>
        <color rgb="FF000000"/>
        <rFont val="Calibri"/>
        <family val="2"/>
      </rPr>
      <t>Instituto de Promoção do Paradesporto</t>
    </r>
  </si>
  <si>
    <t>IPP Atletismo Paralímpico Medalha de Ouro</t>
  </si>
  <si>
    <t>71000.042891/2022-33</t>
  </si>
  <si>
    <t>Instituto Santa Cruz de Esportes</t>
  </si>
  <si>
    <t>Esporte Transforma - Santa Cruz</t>
  </si>
  <si>
    <t>20.444.207/0001-62</t>
  </si>
  <si>
    <t>71000.029045/2022-28</t>
  </si>
  <si>
    <t>São Gonçalo Esporte Clube</t>
  </si>
  <si>
    <t>Esporte, Educação e Impacto Social- Futebol</t>
  </si>
  <si>
    <t>13.950.170/0001-89</t>
  </si>
  <si>
    <t>71000.029057/2022-52</t>
  </si>
  <si>
    <r>
      <t> </t>
    </r>
    <r>
      <rPr>
        <sz val="12"/>
        <color rgb="FF000000"/>
        <rFont val="Calibri"/>
        <family val="2"/>
      </rPr>
      <t>São Gonçalo Esporte Clube</t>
    </r>
  </si>
  <si>
    <t>Niterói Esporte Clube- Atletismo , LPO e Tiro com Arco</t>
  </si>
  <si>
    <t>Atletismo/ Levantamento de Pesos/ Arco Recurvo Outdoor_x000D_</t>
  </si>
  <si>
    <t>71000.029056/2022-16</t>
  </si>
  <si>
    <t>Niterói Esporte Clube- Badminton e Skate</t>
  </si>
  <si>
    <t>Badminton/ Outros_x000D_</t>
  </si>
  <si>
    <t>71000.029055/2022-63</t>
  </si>
  <si>
    <t>Niterói Esporte Clube - Artes Marciais</t>
  </si>
  <si>
    <t>Boxe/ Judô/ Outros_x000D_</t>
  </si>
  <si>
    <t>71000.028579/2022-37</t>
  </si>
  <si>
    <t>Associação Desportiva Handebol Taubaté</t>
  </si>
  <si>
    <t>Handebol Taubaté Social</t>
  </si>
  <si>
    <t>41.627.016/0001-06</t>
  </si>
  <si>
    <t>71000.026784/2022-68</t>
  </si>
  <si>
    <t>Primeiro Try - Rugby League 2022</t>
  </si>
  <si>
    <t>São Lourenço</t>
  </si>
  <si>
    <t>71000.044777/2022-48</t>
  </si>
  <si>
    <t>Copa Amizade</t>
  </si>
  <si>
    <t>Futsal/ Futebol 7 Society_x000D_</t>
  </si>
  <si>
    <t>71000.021841/2022-12</t>
  </si>
  <si>
    <t>Associacao Atletica Academica Professor Alphonso Bovero</t>
  </si>
  <si>
    <t>AAAPAB - Projeto de Incentivo Medicina Jundiaí I</t>
  </si>
  <si>
    <t>Atletismo/ Baseball/ Basquete/ Futebol/ Handebol Indoor/ Judô/ Tênis/ Tênis de Mesa/ Vôlei de quadra/ Outros/ Futsal/ Xadrez_x000D_</t>
  </si>
  <si>
    <t>03.654.730/0001-02</t>
  </si>
  <si>
    <t>71000.046385/2022-13</t>
  </si>
  <si>
    <t>Uberlândia Futsal Social II</t>
  </si>
  <si>
    <t>71000.037563/2022-15</t>
  </si>
  <si>
    <t>Associação Esportiva Uberabinha de Juiz de Fora</t>
  </si>
  <si>
    <t>Projeto Uberabinha</t>
  </si>
  <si>
    <t>08.643.571/0001-56</t>
  </si>
  <si>
    <t>71000.054021/2022-15</t>
  </si>
  <si>
    <r>
      <t> </t>
    </r>
    <r>
      <rPr>
        <sz val="12"/>
        <color rgb="FF000000"/>
        <rFont val="Calibri"/>
        <family val="2"/>
      </rPr>
      <t>05.265.928/0001-11</t>
    </r>
  </si>
  <si>
    <t>71000.042749/2022-96</t>
  </si>
  <si>
    <t>Instituto Magia da Luta</t>
  </si>
  <si>
    <t>No Ring da Vida</t>
  </si>
  <si>
    <t>Outros/ Jiu Jitsu/ Kickboxing</t>
  </si>
  <si>
    <t>41.331.306/0001-08</t>
  </si>
  <si>
    <t>71000.037559/2022-57</t>
  </si>
  <si>
    <t>Liga de Desportos de Sao Jose da Lapa</t>
  </si>
  <si>
    <t>Base Liga</t>
  </si>
  <si>
    <t>00.124.765/0001-33</t>
  </si>
  <si>
    <t>São José da Lapa</t>
  </si>
  <si>
    <t>71000.029376/2022-68</t>
  </si>
  <si>
    <t>Taekwondo Para Cristo</t>
  </si>
  <si>
    <t> 71000.029429/2022-41</t>
  </si>
  <si>
    <t>Linha dos Três</t>
  </si>
  <si>
    <t>71000.028994/2022-91</t>
  </si>
  <si>
    <t>VIDA + ATIVA</t>
  </si>
  <si>
    <t>Ginástica Aeróbica/ Corrida/Caminhada_x000D_</t>
  </si>
  <si>
    <t>71000.055364/2022-99</t>
  </si>
  <si>
    <t>União Recreativa Sacramentana</t>
  </si>
  <si>
    <t>Escola de Voleibol – Meninas de Ouro</t>
  </si>
  <si>
    <t>71000.050241/2022-61</t>
  </si>
  <si>
    <r>
      <t> </t>
    </r>
    <r>
      <rPr>
        <sz val="12"/>
        <color rgb="FF000000"/>
        <rFont val="Calibri"/>
        <family val="2"/>
      </rPr>
      <t>Ajudôu</t>
    </r>
  </si>
  <si>
    <t>Projeto Ajudôu</t>
  </si>
  <si>
    <t>Futebol/ Judô/ Vôlei de quadra/ Futsal_x000D_</t>
  </si>
  <si>
    <t>71000.050228/2022-11</t>
  </si>
  <si>
    <t>Polos Esportivos Estrela Dalva</t>
  </si>
  <si>
    <t>71000.044021/2022-07</t>
  </si>
  <si>
    <r>
      <t> </t>
    </r>
    <r>
      <rPr>
        <sz val="12"/>
        <color rgb="FF000000"/>
        <rFont val="Calibri"/>
        <family val="2"/>
      </rPr>
      <t>Associação Atlética Desportiva Recreativa Cultural e Educacional Estrela Dalva</t>
    </r>
  </si>
  <si>
    <t>Experience Run</t>
  </si>
  <si>
    <r>
      <t> </t>
    </r>
    <r>
      <rPr>
        <sz val="12"/>
        <color rgb="FF000000"/>
        <rFont val="Calibri"/>
        <family val="2"/>
      </rPr>
      <t>86.964.608/0001-51</t>
    </r>
  </si>
  <si>
    <t>71000.052431/2022-13</t>
  </si>
  <si>
    <t>ACAISEC - Associação Camburi de Integração Social, Esportiva e Cultural</t>
  </si>
  <si>
    <r>
      <t> </t>
    </r>
    <r>
      <rPr>
        <sz val="12"/>
        <color rgb="FF000000"/>
        <rFont val="Calibri"/>
        <family val="2"/>
      </rPr>
      <t>Futsal para Vida - Ano II</t>
    </r>
  </si>
  <si>
    <t>71000.031389/2022-05</t>
  </si>
  <si>
    <t>Associação Cuidar é Preciso</t>
  </si>
  <si>
    <t>Projeto Educa Surf</t>
  </si>
  <si>
    <t>43.313.340/0001-85</t>
  </si>
  <si>
    <t>71000.044395/2022-14</t>
  </si>
  <si>
    <t>Escola Brasil de Beach Soccer</t>
  </si>
  <si>
    <t>71000.056352/2022-81</t>
  </si>
  <si>
    <t>Projeto Ollie Olímpico – Incentivando o Skate</t>
  </si>
  <si>
    <t>71000.056189/2022-57</t>
  </si>
  <si>
    <t>Esporte Ano VI</t>
  </si>
  <si>
    <t>Basquete/ Futebol/  Handebol Indoor/ Vôlei de quadra/ Outros/ Futsal_x000D_</t>
  </si>
  <si>
    <t>71000.056182/2022-35</t>
  </si>
  <si>
    <t>Movimente-se - Este é o Ponto</t>
  </si>
  <si>
    <t>71000.050177/2022-19</t>
  </si>
  <si>
    <t>Judô para Todos - Ano 3</t>
  </si>
  <si>
    <r>
      <t> </t>
    </r>
    <r>
      <rPr>
        <sz val="12"/>
        <color rgb="FF000000"/>
        <rFont val="Calibri"/>
        <family val="2"/>
      </rPr>
      <t>21.093.399/0001-72</t>
    </r>
  </si>
  <si>
    <t>71000.043240/2022-61</t>
  </si>
  <si>
    <t>Associação Garra de Tigre de Kung Fu</t>
  </si>
  <si>
    <t>Kung Fu em Teresina</t>
  </si>
  <si>
    <t>08.484.138/0001-15</t>
  </si>
  <si>
    <t>71000.050174/2022-85</t>
  </si>
  <si>
    <t>Associacao Machado Futebol Clube Preparando Atletas Para O Futuro</t>
  </si>
  <si>
    <t>Machado F.C Preparando Atletas Para o Futuro</t>
  </si>
  <si>
    <t>42.221.921/0001-24</t>
  </si>
  <si>
    <t>Machado</t>
  </si>
  <si>
    <t>71000.050214/2022-99</t>
  </si>
  <si>
    <r>
      <t> </t>
    </r>
    <r>
      <rPr>
        <sz val="12"/>
        <color rgb="FF000000"/>
        <rFont val="Calibri"/>
        <family val="2"/>
      </rPr>
      <t>Associação Marcos Mercadante de Judô</t>
    </r>
  </si>
  <si>
    <t>KIMONO DE OURO ESCOLA II</t>
  </si>
  <si>
    <t>71000.044399/2022-01</t>
  </si>
  <si>
    <t>Associação Malgi de Esportes</t>
  </si>
  <si>
    <t>Malgi Futsal - Ano 2</t>
  </si>
  <si>
    <r>
      <t> </t>
    </r>
    <r>
      <rPr>
        <sz val="12"/>
        <color rgb="FF000000"/>
        <rFont val="Calibri"/>
        <family val="2"/>
      </rPr>
      <t>24.132.131/0001-90</t>
    </r>
  </si>
  <si>
    <t>71000.047449/2022-01</t>
  </si>
  <si>
    <r>
      <t> </t>
    </r>
    <r>
      <rPr>
        <sz val="12"/>
        <color rgb="FF000000"/>
        <rFont val="Calibri"/>
        <family val="2"/>
      </rPr>
      <t>Time Calçadão</t>
    </r>
  </si>
  <si>
    <t>Beach Tênis/Futevôlei_x000D_</t>
  </si>
  <si>
    <t>71000.029656/2022-76</t>
  </si>
  <si>
    <t>World Footvolley</t>
  </si>
  <si>
    <t>71000.054831/2022-63</t>
  </si>
  <si>
    <t>Judo Social Nery II</t>
  </si>
  <si>
    <t>00.925.918/0001-41</t>
  </si>
  <si>
    <t>71000.046495/2022-85</t>
  </si>
  <si>
    <t>Toque Vôlei 3</t>
  </si>
  <si>
    <t>71000.051183/2022-93</t>
  </si>
  <si>
    <r>
      <t> </t>
    </r>
    <r>
      <rPr>
        <sz val="12"/>
        <color rgb="FF000000"/>
        <rFont val="Calibri"/>
        <family val="2"/>
      </rPr>
      <t>Associação de Polo Aquático Univ Fed Santa Catarina</t>
    </r>
  </si>
  <si>
    <t>Natação e Polo Aquático para Todos Ano II</t>
  </si>
  <si>
    <t>71000.050710/2022-42</t>
  </si>
  <si>
    <t>ASSOCIAÇÃO NACIONAL DE BASQUETE DE 3</t>
  </si>
  <si>
    <t>Challenge Internacional de Basquete 3x3 V</t>
  </si>
  <si>
    <t>71000.056363/2022-61</t>
  </si>
  <si>
    <t>Associação de Vôlei Norte Fluminense</t>
  </si>
  <si>
    <r>
      <t> </t>
    </r>
    <r>
      <rPr>
        <sz val="12"/>
        <color rgb="FF000000"/>
        <rFont val="Calibri"/>
        <family val="2"/>
      </rPr>
      <t>Joinville Vôlei</t>
    </r>
  </si>
  <si>
    <t>38.047.711/0001-94</t>
  </si>
  <si>
    <t>71000.040287/2022-72</t>
  </si>
  <si>
    <t>Confederação Brasileira do Desporto Universitário</t>
  </si>
  <si>
    <t>Apoio à Realização dos Jogos Universitários Brasileiros – JUBs 2022</t>
  </si>
  <si>
    <t>Atletismo/ Badminton/ Basquete/ Parabadminton/ Futebol/ Judô/ Tênis/ Tênis de Mesa/ Tênis de Mesa Paralímpico/ Natação/ Outros/ Xadrez/ E-Sports/ Poker_x000D_</t>
  </si>
  <si>
    <t>71000.050226/2022-13</t>
  </si>
  <si>
    <r>
      <t> </t>
    </r>
    <r>
      <rPr>
        <sz val="12"/>
        <color rgb="FF000000"/>
        <rFont val="Calibri"/>
        <family val="2"/>
      </rPr>
      <t>Instituto Iniciativa Global</t>
    </r>
  </si>
  <si>
    <t>Festival da Bola</t>
  </si>
  <si>
    <t>71000.050217/2022-22</t>
  </si>
  <si>
    <t>Festival de Esportes</t>
  </si>
  <si>
    <t>71000.053669/2022-66</t>
  </si>
  <si>
    <r>
      <t> </t>
    </r>
    <r>
      <rPr>
        <sz val="12"/>
        <color rgb="FF000000"/>
        <rFont val="Calibri"/>
        <family val="2"/>
      </rPr>
      <t>Sementinhas do Esporte III</t>
    </r>
  </si>
  <si>
    <t>71000.056192/2022-71</t>
  </si>
  <si>
    <t>Ano XII – Projeto Grael – Ventos de Cidadania</t>
  </si>
  <si>
    <t>Natação/ Canoagem Oceânica/ Classes Jovens_x000D_</t>
  </si>
  <si>
    <t>71000.028849/2022-18</t>
  </si>
  <si>
    <t>Projeto Social Aprender é Arte, Lutar Faz Parte</t>
  </si>
  <si>
    <t>Aprender é Arte, Lutar Faz Parte</t>
  </si>
  <si>
    <t>39.396.849/0001-61</t>
  </si>
  <si>
    <t>71000.048328/2022-79</t>
  </si>
  <si>
    <t>União de Núcleos, Associações dos Moradores de Heliópolis e Região</t>
  </si>
  <si>
    <t>Vencer pelo Jiu-jitsu - Jardim de Lótus</t>
  </si>
  <si>
    <t>38.883.732/0001-40</t>
  </si>
  <si>
    <t>71000.052952/2022-71</t>
  </si>
  <si>
    <t>Sou Seleto - Ano 5</t>
  </si>
  <si>
    <t>71000.053478/2022-02</t>
  </si>
  <si>
    <t>Gerando Sonhos V</t>
  </si>
  <si>
    <t>71000.047837/2022-84</t>
  </si>
  <si>
    <t>Gerando na Alta 2</t>
  </si>
  <si>
    <t>71000.054016/2022-02</t>
  </si>
  <si>
    <t>Taekwondo Cidadão</t>
  </si>
  <si>
    <t>71000.054020/2022-62</t>
  </si>
  <si>
    <t>Título: Projeto Swell II.</t>
  </si>
  <si>
    <t>71000.051020/2022-19</t>
  </si>
  <si>
    <t>Swell Storm ISwell Storm I</t>
  </si>
  <si>
    <t>71000.044400/2022-99</t>
  </si>
  <si>
    <t>Associação Sorrisense de Tiro</t>
  </si>
  <si>
    <t>SCT - Formação</t>
  </si>
  <si>
    <t>Carabina/ Pistola_x000D_</t>
  </si>
  <si>
    <t>09.549.362/0001-00</t>
  </si>
  <si>
    <t>71000.056347/2022-79</t>
  </si>
  <si>
    <t>Associação Sorrisense de Futebol Americano</t>
  </si>
  <si>
    <t>Todos pela Bola Oval 3</t>
  </si>
  <si>
    <t>71000.052839/2022-95</t>
  </si>
  <si>
    <r>
      <t> </t>
    </r>
    <r>
      <rPr>
        <sz val="12"/>
        <color rgb="FF000000"/>
        <rFont val="Calibri"/>
        <family val="2"/>
      </rPr>
      <t>"DNA de Vencedor"</t>
    </r>
  </si>
  <si>
    <t>71000.044402/2022-88</t>
  </si>
  <si>
    <t>Associação Paradesportiva de Deficiência Intelectual de Joinville</t>
  </si>
  <si>
    <t>Atletismo Paralímpico Inclusivo Ano I</t>
  </si>
  <si>
    <t>36.341.370/0001-30</t>
  </si>
  <si>
    <t>71000.056179/2022-11</t>
  </si>
  <si>
    <t>BreakDance - Sonho Olímpico</t>
  </si>
  <si>
    <t>71000.056181/2022-91</t>
  </si>
  <si>
    <t>Clube da Escalada - Edição II</t>
  </si>
  <si>
    <t>Bouderling, lead e Speed</t>
  </si>
  <si>
    <t>71000.044182/2022-92</t>
  </si>
  <si>
    <t>Projeto Integrar Voleibol 6 ano</t>
  </si>
  <si>
    <t>71000.056180/2022-46</t>
  </si>
  <si>
    <r>
      <t> </t>
    </r>
    <r>
      <rPr>
        <sz val="12"/>
        <color rgb="FF000000"/>
        <rFont val="Calibri"/>
        <family val="2"/>
      </rPr>
      <t>Jovens Olimpicos III - Incentivando o breakdance, escalada, skate e basquete 3x3</t>
    </r>
  </si>
  <si>
    <t>Basquete 3x3/ Outros/ Futsal_x000D_</t>
  </si>
  <si>
    <t>71000.061286/2021-81</t>
  </si>
  <si>
    <t>Associação Cultural de Desporto do Cururuca</t>
  </si>
  <si>
    <t>17.242.448/0001-14</t>
  </si>
  <si>
    <t>Paço do Lumiar</t>
  </si>
  <si>
    <t>71000.044024/2022-32</t>
  </si>
  <si>
    <t>Apadv Paralimpico V</t>
  </si>
  <si>
    <t>Futebol de 5/ Goalball_x000D_</t>
  </si>
  <si>
    <t>71000.039769/2022-80</t>
  </si>
  <si>
    <r>
      <t> </t>
    </r>
    <r>
      <rPr>
        <sz val="12"/>
        <color rgb="FF000000"/>
        <rFont val="Calibri"/>
        <family val="2"/>
      </rPr>
      <t>Associação Paradesportiva JR - SP</t>
    </r>
  </si>
  <si>
    <t>A Pessoa com Deficiência Intelectual em Ação - Esporte e Inclusão Ano II</t>
  </si>
  <si>
    <t>Atletismo/ Natação/ Outros_x000D_</t>
  </si>
  <si>
    <r>
      <t> </t>
    </r>
    <r>
      <rPr>
        <sz val="12"/>
        <color rgb="FF000000"/>
        <rFont val="Calibri"/>
        <family val="2"/>
      </rPr>
      <t>04.594.796/0001-09</t>
    </r>
  </si>
  <si>
    <t>71000.054022/2022-51</t>
  </si>
  <si>
    <r>
      <t> </t>
    </r>
    <r>
      <rPr>
        <sz val="12"/>
        <color rgb="FF000000"/>
        <rFont val="Calibri"/>
        <family val="2"/>
      </rPr>
      <t>Inter Esportes: Viver Basquete</t>
    </r>
  </si>
  <si>
    <t>71000.054581/2022-61</t>
  </si>
  <si>
    <t>Associação Jubilo Sports</t>
  </si>
  <si>
    <t>Jubilo Sports</t>
  </si>
  <si>
    <t>27.655.032/0001-81</t>
  </si>
  <si>
    <t>Ourinhos</t>
  </si>
  <si>
    <t>71000.056193/2022-15</t>
  </si>
  <si>
    <t>Associação ONG Projeto Vivo</t>
  </si>
  <si>
    <t>Projeto Vivo Kitesurf - Esporte Para a Vida - Ano II</t>
  </si>
  <si>
    <t>71000.052402/2022-51</t>
  </si>
  <si>
    <t>Associação Valadarense de Voleibol e Desporto</t>
  </si>
  <si>
    <t>Vem pra Praça</t>
  </si>
  <si>
    <t>Basquete/ Handebol Indoor/ Vôlei de quadra/ Futsal_x000D_</t>
  </si>
  <si>
    <t>06.289.541/0001-68</t>
  </si>
  <si>
    <t>Valadares</t>
  </si>
  <si>
    <t>71000.046807/2022-51</t>
  </si>
  <si>
    <t>Associação Vida e Arte</t>
  </si>
  <si>
    <t>Projeto Esporte é Para Todos</t>
  </si>
  <si>
    <t>05.044.186/0001-02</t>
  </si>
  <si>
    <t>71000.050165/2022-94</t>
  </si>
  <si>
    <r>
      <t> </t>
    </r>
    <r>
      <rPr>
        <sz val="12"/>
        <color rgb="FF000000"/>
        <rFont val="Calibri"/>
        <family val="2"/>
      </rPr>
      <t>Associação Viver Mais</t>
    </r>
  </si>
  <si>
    <t>Coritiba Monsters Basketball II</t>
  </si>
  <si>
    <t>71000.053617/2022-90</t>
  </si>
  <si>
    <t>Associação Wosley Taekwondo</t>
  </si>
  <si>
    <t>Projeto Acolher</t>
  </si>
  <si>
    <r>
      <t> </t>
    </r>
    <r>
      <rPr>
        <sz val="12"/>
        <color rgb="FF000000"/>
        <rFont val="Calibri"/>
        <family val="2"/>
      </rPr>
      <t>22.680.438/0001-09</t>
    </r>
  </si>
  <si>
    <t>Paraíso do Tocantins</t>
  </si>
  <si>
    <t>71000.051220/2022-63</t>
  </si>
  <si>
    <t>Sou Mais Futsal – Ano 3</t>
  </si>
  <si>
    <t>71000.046747/2022-76</t>
  </si>
  <si>
    <t>Seleções CBAt - Sul-americanos</t>
  </si>
  <si>
    <t>71000.045923/2022-52</t>
  </si>
  <si>
    <t>Conselho de Pais de Campos Sales</t>
  </si>
  <si>
    <t>Esporte Inclusivo - Gol de Cidadania</t>
  </si>
  <si>
    <t>Futsal/ Futebol 7 Society/ Dama/ Dominó/ Peteca/ Xadrez</t>
  </si>
  <si>
    <t>06.738.447/0001-49</t>
  </si>
  <si>
    <t>71000.053193/2022-63</t>
  </si>
  <si>
    <t>Natação Unisanta - Fase 2</t>
  </si>
  <si>
    <t>71000.050176/2022-74</t>
  </si>
  <si>
    <t>Federação Aquática Pernambucana</t>
  </si>
  <si>
    <t>Time Esportes Aquáticos</t>
  </si>
  <si>
    <t>10.056.752/0001-28</t>
  </si>
  <si>
    <t>71000.051019/2022-86</t>
  </si>
  <si>
    <t>71000.055525/2022-44</t>
  </si>
  <si>
    <r>
      <t> </t>
    </r>
    <r>
      <rPr>
        <sz val="12"/>
        <color rgb="FF000000"/>
        <rFont val="Calibri"/>
        <family val="2"/>
      </rPr>
      <t>Fundação Gol de Letra</t>
    </r>
  </si>
  <si>
    <t>Jogo Aberto Caju 7</t>
  </si>
  <si>
    <t>Ginástica Rítmica/Judô/ Tênis/ /Tênis de Mesa/ Futsal_x000D_</t>
  </si>
  <si>
    <t>71000.056343/2022-91</t>
  </si>
  <si>
    <t>GO Audax – Base Sub20</t>
  </si>
  <si>
    <t>71000.046574/2022-96</t>
  </si>
  <si>
    <r>
      <t> </t>
    </r>
    <r>
      <rPr>
        <sz val="12"/>
        <color rgb="FF000000"/>
        <rFont val="Calibri"/>
        <family val="2"/>
      </rPr>
      <t>Instituto ASPA</t>
    </r>
  </si>
  <si>
    <t>Projeto Basquete.com - Unidade 4 Ano 2</t>
  </si>
  <si>
    <r>
      <t> </t>
    </r>
    <r>
      <rPr>
        <sz val="12"/>
        <color rgb="FF000000"/>
        <rFont val="Calibri"/>
        <family val="2"/>
      </rPr>
      <t>02.939.917/0001-81</t>
    </r>
  </si>
  <si>
    <t>71000.043489/2022-76</t>
  </si>
  <si>
    <r>
      <t> </t>
    </r>
    <r>
      <rPr>
        <sz val="12"/>
        <color rgb="FF000000"/>
        <rFont val="Calibri"/>
        <family val="2"/>
      </rPr>
      <t>Instituto Brasil Igualdade Social</t>
    </r>
  </si>
  <si>
    <t>Esporte + Educação = Cidadania – Módulo VII</t>
  </si>
  <si>
    <t>71000.053191/2022-74</t>
  </si>
  <si>
    <t>Esporte por um Mundo Melhor XIII</t>
  </si>
  <si>
    <t>71000.050464/2022-29</t>
  </si>
  <si>
    <t>Centro de Excelência do Esporte X</t>
  </si>
  <si>
    <t>71000.053190/2022-20</t>
  </si>
  <si>
    <r>
      <t> </t>
    </r>
    <r>
      <rPr>
        <sz val="12"/>
        <color rgb="FF000000"/>
        <rFont val="Calibri"/>
        <family val="2"/>
      </rPr>
      <t>Instituto Brasileiro de Excelência no Esporte &amp; Cultura</t>
    </r>
  </si>
  <si>
    <t>Centro de Excelência do Esporte XI</t>
  </si>
  <si>
    <t>71000.050466/2022-18</t>
  </si>
  <si>
    <r>
      <t> </t>
    </r>
    <r>
      <rPr>
        <sz val="12"/>
        <color rgb="FF000000"/>
        <rFont val="Calibri"/>
        <family val="2"/>
      </rPr>
      <t>Esporte por um Mundo Melhor XII</t>
    </r>
  </si>
  <si>
    <t>71000.054760/2022-07</t>
  </si>
  <si>
    <t>Sementes do Esporte - Ano 3</t>
  </si>
  <si>
    <t>71000.048335/2022-71</t>
  </si>
  <si>
    <r>
      <t> </t>
    </r>
    <r>
      <rPr>
        <sz val="12"/>
        <color rgb="FF000000"/>
        <rFont val="Calibri"/>
        <family val="2"/>
      </rPr>
      <t>Instituto Escolinha de Triathlon</t>
    </r>
  </si>
  <si>
    <t>Escolinha de Triathlon São Paulo</t>
  </si>
  <si>
    <t>71000.051197/2022-15</t>
  </si>
  <si>
    <r>
      <t> </t>
    </r>
    <r>
      <rPr>
        <sz val="12"/>
        <color rgb="FF000000"/>
        <rFont val="Calibri"/>
        <family val="2"/>
      </rPr>
      <t>Escolinha de Triathlon Amazonas</t>
    </r>
  </si>
  <si>
    <t>71000.054884/2022-84</t>
  </si>
  <si>
    <t>Ano VII Rede de Núcleos Esportivos Sócio-Educativos IEE_A</t>
  </si>
  <si>
    <t>Basquete/ Futebol/ Ginástica Artística/ Handebol Indoor/ Vôlei de quadra/ Futsal_x000D_</t>
  </si>
  <si>
    <t>71000.055052/2022-85</t>
  </si>
  <si>
    <t> Instituto Get Flex</t>
  </si>
  <si>
    <t>Ginastas do Futuro Ano 1</t>
  </si>
  <si>
    <t>17.360.925/0001-46</t>
  </si>
  <si>
    <t>71000.043702/2022-40</t>
  </si>
  <si>
    <t>Geração de Ouro 2023</t>
  </si>
  <si>
    <t>71000.047634/2022-98</t>
  </si>
  <si>
    <t>Projeto Educando para a Vida Fase IV</t>
  </si>
  <si>
    <t>71000.047631/2022-54</t>
  </si>
  <si>
    <t> Projeto Esporte é Saúde Fase VII</t>
  </si>
  <si>
    <t>Basquete/ Futebol/ Vôlei de quadra/ Futsal_x000D_</t>
  </si>
  <si>
    <t>71000.047632/2022-07</t>
  </si>
  <si>
    <r>
      <t> </t>
    </r>
    <r>
      <rPr>
        <sz val="12"/>
        <color rgb="FF000000"/>
        <rFont val="Calibri"/>
        <family val="2"/>
      </rPr>
      <t>Projeto Jovem Talento Fase II</t>
    </r>
  </si>
  <si>
    <t>Handebol Indoor/ Vôlei de quadra/ Futsal_x000D_</t>
  </si>
  <si>
    <r>
      <t> </t>
    </r>
    <r>
      <rPr>
        <sz val="12"/>
        <color rgb="FF000000"/>
        <rFont val="Calibri"/>
        <family val="2"/>
      </rPr>
      <t>50.486.265/0001-10</t>
    </r>
  </si>
  <si>
    <t>71000.047633/2022-43</t>
  </si>
  <si>
    <t>Projeto Educando para a Vida Fase III</t>
  </si>
  <si>
    <t>Judô/ Vôlei de quadra_x000D_</t>
  </si>
  <si>
    <t>71000.050163/2022-03</t>
  </si>
  <si>
    <t>Projeto Esporte para Todos Fase IV</t>
  </si>
  <si>
    <t>Atletismo/ Tênis_x000D_</t>
  </si>
  <si>
    <t>71000.056349/2022-68</t>
  </si>
  <si>
    <t>PID - Programa de Iniciação Desportiva - Ano III</t>
  </si>
  <si>
    <t>Badminton/ Outros/ Futsal_x000D_</t>
  </si>
  <si>
    <r>
      <t> </t>
    </r>
    <r>
      <rPr>
        <sz val="12"/>
        <color rgb="FF000000"/>
        <rFont val="Calibri"/>
        <family val="2"/>
      </rPr>
      <t>01.688.611/0001-37</t>
    </r>
  </si>
  <si>
    <t> RJ</t>
  </si>
  <si>
    <t>71000.056351/2022-37</t>
  </si>
  <si>
    <r>
      <t> </t>
    </r>
    <r>
      <rPr>
        <sz val="12"/>
        <color rgb="FF000000"/>
        <rFont val="Calibri"/>
        <family val="2"/>
      </rPr>
      <t>PID - Programa de Iniciação Desportiva - Ano IV</t>
    </r>
  </si>
  <si>
    <t>71000.043682/2022-15</t>
  </si>
  <si>
    <t>Vôlei IS10 – Disseminação</t>
  </si>
  <si>
    <t>71000.052160/2022-04</t>
  </si>
  <si>
    <r>
      <t> </t>
    </r>
    <r>
      <rPr>
        <sz val="12"/>
        <color rgb="FF000000"/>
        <rFont val="Calibri"/>
        <family val="2"/>
      </rPr>
      <t>Vôlei IS10 – Ano 3</t>
    </r>
  </si>
  <si>
    <t>71000.056195/2022-12</t>
  </si>
  <si>
    <t>Instituto Social Cultural e Esportivo de Sertãozinho</t>
  </si>
  <si>
    <r>
      <t> </t>
    </r>
    <r>
      <rPr>
        <sz val="12"/>
        <color rgb="FF000000"/>
        <rFont val="Calibri"/>
        <family val="2"/>
      </rPr>
      <t>Centro de Formação Esportiva (Atletismo) – (Sertãozinho)</t>
    </r>
  </si>
  <si>
    <t>03.693.318/0001-93</t>
  </si>
  <si>
    <t>71000.056357/2022-12</t>
  </si>
  <si>
    <r>
      <t> </t>
    </r>
    <r>
      <rPr>
        <sz val="12"/>
        <color rgb="FF000000"/>
        <rFont val="Calibri"/>
        <family val="2"/>
      </rPr>
      <t>Instituto Vita</t>
    </r>
  </si>
  <si>
    <r>
      <t> </t>
    </r>
    <r>
      <rPr>
        <sz val="12"/>
        <color rgb="FF000000"/>
        <rFont val="Calibri"/>
        <family val="2"/>
      </rPr>
      <t>VEM - Vida Em Movimento</t>
    </r>
  </si>
  <si>
    <t>Futebol/ Judô/ Tênis/ Outros/ Futsal/ Corrida_x000D_</t>
  </si>
  <si>
    <t>71000.056338/2022-88</t>
  </si>
  <si>
    <t>Ano X - Competições Equipe de Treinamento do Instituto Tênis</t>
  </si>
  <si>
    <t>71000.052635/2022-54</t>
  </si>
  <si>
    <t>Ano 2 - Formação Pelo Esporte – Projeto 40 Escolas</t>
  </si>
  <si>
    <t>Basquete/ Handebol Indoor_x000D_</t>
  </si>
  <si>
    <t>71000.050171/2022-41</t>
  </si>
  <si>
    <r>
      <t> </t>
    </r>
    <r>
      <rPr>
        <sz val="12"/>
        <color rgb="FF000000"/>
        <rFont val="Calibri"/>
        <family val="2"/>
      </rPr>
      <t>Liga RMC de Esportes</t>
    </r>
  </si>
  <si>
    <t>Brincando na Praça - 12ª Edição</t>
  </si>
  <si>
    <t>Basquete/ Outros_x000D_</t>
  </si>
  <si>
    <t>71000.056356/2022-60</t>
  </si>
  <si>
    <t>Destemidas Ano IV</t>
  </si>
  <si>
    <t>71000.056360/2022-28</t>
  </si>
  <si>
    <r>
      <t> </t>
    </r>
    <r>
      <rPr>
        <sz val="12"/>
        <color rgb="FF000000"/>
        <rFont val="Calibri"/>
        <family val="2"/>
      </rPr>
      <t>Motorsports Eventos Esportivos</t>
    </r>
  </si>
  <si>
    <r>
      <t> </t>
    </r>
    <r>
      <rPr>
        <sz val="12"/>
        <color rgb="FF000000"/>
        <rFont val="Calibri"/>
        <family val="2"/>
      </rPr>
      <t>"Kart 108"</t>
    </r>
  </si>
  <si>
    <t>71000.056361/2022-72</t>
  </si>
  <si>
    <t>Estação Conhecimento Marabá VII</t>
  </si>
  <si>
    <t>Outros/ Futsal/ Corrida/Caminhada</t>
  </si>
  <si>
    <t>71000.050633/2022-21</t>
  </si>
  <si>
    <t>Stock Car Brasil</t>
  </si>
  <si>
    <t> DF</t>
  </si>
  <si>
    <t>71000.055361/2022-55</t>
  </si>
  <si>
    <t>71000.054488/2022-57</t>
  </si>
  <si>
    <r>
      <t> </t>
    </r>
    <r>
      <rPr>
        <sz val="12"/>
        <color rgb="FF000000"/>
        <rFont val="Calibri"/>
        <family val="2"/>
      </rPr>
      <t>Jovens Talentos 3 </t>
    </r>
  </si>
  <si>
    <t>71000.049068/2022-59</t>
  </si>
  <si>
    <t>Gigantes de Aço</t>
  </si>
  <si>
    <t>71000.047085/2022-51</t>
  </si>
  <si>
    <t>71000.046496/2022-20</t>
  </si>
  <si>
    <t>71000.052840/2022-10</t>
  </si>
  <si>
    <r>
      <t> </t>
    </r>
    <r>
      <rPr>
        <sz val="12"/>
        <color rgb="FF000000"/>
        <rFont val="Calibri"/>
        <family val="2"/>
      </rPr>
      <t>Paulínia Racing Bicicross</t>
    </r>
  </si>
  <si>
    <t>Escola Paulínia Racing Bicicross Formando Cidadãos V</t>
  </si>
  <si>
    <t>71000.048338/2022-12</t>
  </si>
  <si>
    <t>Associação Atlética Superação</t>
  </si>
  <si>
    <t>Renascer Através do Esporte</t>
  </si>
  <si>
    <t>Futsal / Outros_x000D_</t>
  </si>
  <si>
    <t>17.094.339/0001-05</t>
  </si>
  <si>
    <t>71000.056194/2022-60</t>
  </si>
  <si>
    <t>Associação de Amparo a Meninos Assistidos - Santa Cecilia</t>
  </si>
  <si>
    <t>Tênis: Lapidando Cidadãos 6</t>
  </si>
  <si>
    <r>
      <t> </t>
    </r>
    <r>
      <rPr>
        <sz val="12"/>
        <color rgb="FF000000"/>
        <rFont val="Calibri"/>
        <family val="2"/>
      </rPr>
      <t>87.865.432/0001-43</t>
    </r>
  </si>
  <si>
    <t>71000.056186/2022-13</t>
  </si>
  <si>
    <t>New Life - Integra Futebol Suiço</t>
  </si>
  <si>
    <t>71000.052636/2022-07</t>
  </si>
  <si>
    <t>Associação Beach Tênnis Sorocaba</t>
  </si>
  <si>
    <t>Beach Tênnis para Todos</t>
  </si>
  <si>
    <t>36.296.355/0001-17</t>
  </si>
  <si>
    <t>71000.054319/2022-17</t>
  </si>
  <si>
    <t>Equipes ACEU de handebol na estrada</t>
  </si>
  <si>
    <t>71000.046908/2022-21</t>
  </si>
  <si>
    <t>Associação Clube da Criança e do Adolescente - CLUBECA</t>
  </si>
  <si>
    <t>Iniciação Esportiva – Mini Atletismo Recreativo</t>
  </si>
  <si>
    <t>04.874.841/0001-89</t>
  </si>
  <si>
    <t>71000.056340/2022-57</t>
  </si>
  <si>
    <t>Associação Caminho do Esporte</t>
  </si>
  <si>
    <t>Praia de Paulista</t>
  </si>
  <si>
    <t>Beach Tênis/ Futevôlei_x000D_</t>
  </si>
  <si>
    <t>20.816.608/0001-04</t>
  </si>
  <si>
    <t>71000.050473/2022-10</t>
  </si>
  <si>
    <t>Em Busca de uma Estrela - Ano 2</t>
  </si>
  <si>
    <t>71000.052537/2022-17</t>
  </si>
  <si>
    <t>71000.052478/2022-87</t>
  </si>
  <si>
    <t>Associação Educacional e Assistencial Casa dos Amarelinhos</t>
  </si>
  <si>
    <t>Esporte que Transforma</t>
  </si>
  <si>
    <t>Outros/ Futsal/ Jiu Jitsu_x000D_</t>
  </si>
  <si>
    <t>12.517.900/0001-90</t>
  </si>
  <si>
    <t> AL</t>
  </si>
  <si>
    <t>71000.055565/2022-96</t>
  </si>
  <si>
    <t>Mestres do Skate</t>
  </si>
  <si>
    <t>71000.044128/2022-47</t>
  </si>
  <si>
    <t>71000.056346/2022-24</t>
  </si>
  <si>
    <t>Associação Projeto Acolher Inclusão e Cidadania</t>
  </si>
  <si>
    <r>
      <t> </t>
    </r>
    <r>
      <rPr>
        <sz val="12"/>
        <color rgb="FF000000"/>
        <rFont val="Calibri"/>
        <family val="2"/>
      </rPr>
      <t>Projeto Acolher</t>
    </r>
  </si>
  <si>
    <t>Basquete/ Futebol/ Ginástica Artística/ Judô/ Futsal</t>
  </si>
  <si>
    <t>28.425.454/0001-23</t>
  </si>
  <si>
    <t>71000.053197/2022-41</t>
  </si>
  <si>
    <t>Golfe como um Intrumento de Inclusão Social - Continuação 2023/24</t>
  </si>
  <si>
    <t>71000.048334/2022-26</t>
  </si>
  <si>
    <r>
      <t> </t>
    </r>
    <r>
      <rPr>
        <sz val="12"/>
        <color rgb="FF000000"/>
        <rFont val="Calibri"/>
        <family val="2"/>
      </rPr>
      <t>Associação dos Servidores da Prefeitura do Município de Araucária – A.S.P.M.A</t>
    </r>
  </si>
  <si>
    <t>NIVEA - Núcleos de Iniciação ao Voleibol Escolar de Araucária - 5ª Edição</t>
  </si>
  <si>
    <t>76.071.208/0001-63</t>
  </si>
  <si>
    <t>71000.052192/2022-00</t>
  </si>
  <si>
    <t>Associação Timbó Volei Clube</t>
  </si>
  <si>
    <t>Tudo começa com um sonho</t>
  </si>
  <si>
    <t>40.374.733/0001-00</t>
  </si>
  <si>
    <t>71000.050210/2022-19</t>
  </si>
  <si>
    <t>Brusque Futebol Clube</t>
  </si>
  <si>
    <t>Revela Bruscão</t>
  </si>
  <si>
    <t>79.832.085/0001-24</t>
  </si>
  <si>
    <t>71000.053477/2022-50</t>
  </si>
  <si>
    <t>Instituto Cultural de Arte Popular e Esporte - ICAPE</t>
  </si>
  <si>
    <t>Do Triathlon para Vida</t>
  </si>
  <si>
    <r>
      <t> </t>
    </r>
    <r>
      <rPr>
        <sz val="12"/>
        <color rgb="FF000000"/>
        <rFont val="Calibri"/>
        <family val="2"/>
      </rPr>
      <t>05.967.778/0001-98</t>
    </r>
  </si>
  <si>
    <t>71000.025561/2022-83</t>
  </si>
  <si>
    <t>ASSOCIACAO ESPORTIVA RIVER DO BELEM</t>
  </si>
  <si>
    <t>Projeto Social de Escola de Futsal Inclusiva</t>
  </si>
  <si>
    <t>41.857.810/0001-46</t>
  </si>
  <si>
    <t>71000.049194/2022-11</t>
  </si>
  <si>
    <r>
      <t> C</t>
    </r>
    <r>
      <rPr>
        <sz val="12"/>
        <color rgb="FF000000"/>
        <rFont val="Calibri"/>
        <family val="2"/>
      </rPr>
      <t>entro Sportivo Alagoano</t>
    </r>
  </si>
  <si>
    <t>Categorias de Base do Azulão (Sub-17)</t>
  </si>
  <si>
    <t>12.183.299/0001-46</t>
  </si>
  <si>
    <t>71000.049195/2022-58</t>
  </si>
  <si>
    <r>
      <t>C</t>
    </r>
    <r>
      <rPr>
        <sz val="12"/>
        <color rgb="FF000000"/>
        <rFont val="Calibri"/>
        <family val="2"/>
      </rPr>
      <t>entro Sportivo Alagoano</t>
    </r>
  </si>
  <si>
    <t>71000.049196/2022-01</t>
  </si>
  <si>
    <t>Categorias de Base do Azulão (Sub-20)</t>
  </si>
  <si>
    <t>71000.053931/2022-72</t>
  </si>
  <si>
    <t>Esporte Cidadania Ano II</t>
  </si>
  <si>
    <t>Atletismo/ Futebol/ Judô_x000D_</t>
  </si>
  <si>
    <t>71000.031706/2022-85</t>
  </si>
  <si>
    <t>CIRCUITO NEO RUNNING</t>
  </si>
  <si>
    <t>71000.030105/2022-55</t>
  </si>
  <si>
    <t>Santos Futebol Clube</t>
  </si>
  <si>
    <t>Meninos da Vila – Categorias de Base</t>
  </si>
  <si>
    <t>58.196.684/0001-29</t>
  </si>
  <si>
    <t>71000.030240/2022-09</t>
  </si>
  <si>
    <t>Sereias da Vila – Categorias de Base</t>
  </si>
  <si>
    <t>71000.051991/2022-51</t>
  </si>
  <si>
    <t>Associacao Presbiteriana de Acao Social - APAS</t>
  </si>
  <si>
    <r>
      <t> </t>
    </r>
    <r>
      <rPr>
        <sz val="12"/>
        <color rgb="FF000000"/>
        <rFont val="Calibri"/>
        <family val="2"/>
      </rPr>
      <t>Esporte com Educação</t>
    </r>
  </si>
  <si>
    <t>Atletismo/ Judô/ Capoeira</t>
  </si>
  <si>
    <t>03.552.050/0001-70</t>
  </si>
  <si>
    <t>71000.022226/2022-23</t>
  </si>
  <si>
    <t>ASSOCIAÇÃO ZUMM DE NATAÇÃO</t>
  </si>
  <si>
    <t>EQUIPE ZUMM DE NATAÇÃO – ANO III</t>
  </si>
  <si>
    <t>71000.043242/2022-50</t>
  </si>
  <si>
    <t>ASSOCIACAO DE REABILITACAO INFANTIL LIMEIRENSE</t>
  </si>
  <si>
    <r>
      <t> </t>
    </r>
    <r>
      <rPr>
        <sz val="12"/>
        <color rgb="FF000000"/>
        <rFont val="Calibri"/>
        <family val="2"/>
      </rPr>
      <t>Esporte ao alcance de todos</t>
    </r>
  </si>
  <si>
    <t>51.472.447/0001-02</t>
  </si>
  <si>
    <t>Limeira</t>
  </si>
  <si>
    <t>71000.025063/2022-31</t>
  </si>
  <si>
    <t>ASSOCIAÇÃO VALE FORTE DE ARTES MARCIAIS</t>
  </si>
  <si>
    <t> PROJETO VALE FORTE NO ESPORTE</t>
  </si>
  <si>
    <t>Outros/ Futsal/ Capoeira/ Jiu Jitsu/ MMA/ Xadrez</t>
  </si>
  <si>
    <t>30.927.291/0001-29</t>
  </si>
  <si>
    <t>Itinga</t>
  </si>
  <si>
    <t>MG </t>
  </si>
  <si>
    <t>71000.054908/2022-03</t>
  </si>
  <si>
    <r>
      <t> </t>
    </r>
    <r>
      <rPr>
        <sz val="12"/>
        <color rgb="FF000000"/>
        <rFont val="Calibri"/>
        <family val="2"/>
      </rPr>
      <t>Educando Através do Esporte 5</t>
    </r>
  </si>
  <si>
    <t>71000.048026/2022-09</t>
  </si>
  <si>
    <t>Culturando a Arte do Combate 3</t>
  </si>
  <si>
    <t>71000.026451/2022-39</t>
  </si>
  <si>
    <t>PICOS TRAIL CLUB</t>
  </si>
  <si>
    <t>Trilhar Esporte</t>
  </si>
  <si>
    <r>
      <t> </t>
    </r>
    <r>
      <rPr>
        <sz val="12"/>
        <color rgb="FF000000"/>
        <rFont val="Calibri"/>
        <family val="2"/>
      </rPr>
      <t>05.737.198/0001-04</t>
    </r>
  </si>
  <si>
    <t>Picos</t>
  </si>
  <si>
    <t>71000.049435/2022-14</t>
  </si>
  <si>
    <t>ORIENTE ESPORTE CLUBE</t>
  </si>
  <si>
    <t>Cidadania pelo Esporte - Ano IV</t>
  </si>
  <si>
    <r>
      <t>20.815.585/0001-05</t>
    </r>
    <r>
      <rPr>
        <b/>
        <sz val="12"/>
        <color rgb="FF000000"/>
        <rFont val="Calibri"/>
        <family val="2"/>
      </rPr>
      <t>  </t>
    </r>
  </si>
  <si>
    <t>71000.064064/2022-09</t>
  </si>
  <si>
    <t>Achilles International Brazi</t>
  </si>
  <si>
    <t>Jornada Acessível Achilles</t>
  </si>
  <si>
    <t>31.405.870/0001-74</t>
  </si>
  <si>
    <t>71000.061365/2022-72</t>
  </si>
  <si>
    <t>Ajudôu Esporte e Cidadania</t>
  </si>
  <si>
    <t>Futebol/ Judô/ Vôlei de quadra/ Futsal/ Xadrez_x000D_</t>
  </si>
  <si>
    <t>71000.060230/2022-90</t>
  </si>
  <si>
    <t>A.P.W.K - Associação Paranaense de Windsurf e Kitesurf</t>
  </si>
  <si>
    <t>Oportunidade Para Todos</t>
  </si>
  <si>
    <t>73.257.156/0001-26</t>
  </si>
  <si>
    <t>71000.056486/2022-01</t>
  </si>
  <si>
    <t>19.638.657.0001.07</t>
  </si>
  <si>
    <t>71000.056676/2022-10</t>
  </si>
  <si>
    <t>Futebol/ Judô/Capoeira_x000D_</t>
  </si>
  <si>
    <t>71000.065127/2022-36</t>
  </si>
  <si>
    <t>Sada Tambasa Argos</t>
  </si>
  <si>
    <t>71000.065654/2022-41</t>
  </si>
  <si>
    <t>Bom de Bola, Bom na Escola</t>
  </si>
  <si>
    <t xml:space="preserve"> Educacional/ Outros/ Futsal</t>
  </si>
  <si>
    <t>71000.064607/2022-80</t>
  </si>
  <si>
    <t>Pequenos Grandes Mestres</t>
  </si>
  <si>
    <t>71000.062369/2022-78</t>
  </si>
  <si>
    <t>Projeto Vencendo Barreiras - Alison dos Santos</t>
  </si>
  <si>
    <t>71000.064923/2022-51</t>
  </si>
  <si>
    <t>Projeto Jovens do Futuro Fase II</t>
  </si>
  <si>
    <t>Tênis/ Vôlei de quadra/ Futsal_x000D_</t>
  </si>
  <si>
    <t>71000.065047/2022-81</t>
  </si>
  <si>
    <t>Cultura Breakdance</t>
  </si>
  <si>
    <t>71000.059289/2022-35</t>
  </si>
  <si>
    <t>Pequenos Ginastas 2</t>
  </si>
  <si>
    <t>71000.064497/2022-56</t>
  </si>
  <si>
    <t>Judô Kihon - Formando Cidadãos e Desenvolvendo a Cidadania - Ano II</t>
  </si>
  <si>
    <t>71000.059790/2022-00</t>
  </si>
  <si>
    <t>Associação de Karatê Dilain - ASKAD</t>
  </si>
  <si>
    <t>CCA - Circuito Cultural ASKAD</t>
  </si>
  <si>
    <t>07.454.519/0001-99</t>
  </si>
  <si>
    <t>71000.065199/2022-83</t>
  </si>
  <si>
    <t>71000.065349/2022-59</t>
  </si>
  <si>
    <t>Escolinha de Triathon Jaguariúna</t>
  </si>
  <si>
    <t>71000.064387/2022-94</t>
  </si>
  <si>
    <t>Tênis SIM Vai à Escola 2</t>
  </si>
  <si>
    <t>71000.064745/2022-69</t>
  </si>
  <si>
    <r>
      <t> </t>
    </r>
    <r>
      <rPr>
        <sz val="12"/>
        <color rgb="FF000000"/>
        <rFont val="Calibri"/>
        <family val="2"/>
      </rPr>
      <t>Associação de Pessoal da Caixa Econômica Federal de Sergipe - APCEF/SE</t>
    </r>
  </si>
  <si>
    <t>Projeto APCEF Cidadã</t>
  </si>
  <si>
    <t>Futebol/ Outros/ Futevôlei</t>
  </si>
  <si>
    <t>13.103.536/0001-84</t>
  </si>
  <si>
    <t>71000.062764/2022-51</t>
  </si>
  <si>
    <t>Meninos e Meninas de Santana - Ano 2</t>
  </si>
  <si>
    <t>71000.062451/2022-01</t>
  </si>
  <si>
    <t>Associação Esportiva 3B da Amazônia - 3B Sport</t>
  </si>
  <si>
    <t>71000.063420/2022-69</t>
  </si>
  <si>
    <t>Associação Esportiva Pato Futsal</t>
  </si>
  <si>
    <t>Pato Futsal Adulto Ano II</t>
  </si>
  <si>
    <t>71000.063426/2022-36</t>
  </si>
  <si>
    <t>Pato Futsal Menores Ano II</t>
  </si>
  <si>
    <t>71000.063967/2022-64</t>
  </si>
  <si>
    <t>71000.062759/2022-48</t>
  </si>
  <si>
    <t>Associação Esportiva Vôlei Pro</t>
  </si>
  <si>
    <t>Vôlei Novo Cerrado</t>
  </si>
  <si>
    <t>71000.065742/2022-42</t>
  </si>
  <si>
    <t>Gaming Arena - Nordeste</t>
  </si>
  <si>
    <t>71000.065743/2022-97</t>
  </si>
  <si>
    <t>Gaming Arena - Norte</t>
  </si>
  <si>
    <t>71000.056825/2022-41</t>
  </si>
  <si>
    <t>Kimono de Ouro Rio</t>
  </si>
  <si>
    <t>71000.060799/2022-55</t>
  </si>
  <si>
    <t>Kimono de Ouro XII</t>
  </si>
  <si>
    <t>71000.065501/2022-01</t>
  </si>
  <si>
    <t>Futsal TOP - Categorias de Base V</t>
  </si>
  <si>
    <t>71000.062365/2022-90</t>
  </si>
  <si>
    <t>Projeto Passeio Ciclístico Bora Pedalar</t>
  </si>
  <si>
    <t>71000.062765/2022-03</t>
  </si>
  <si>
    <t>Projeto olímpico e paralímpico do sertão</t>
  </si>
  <si>
    <t>71000.065776/2022-37</t>
  </si>
  <si>
    <t>Escolinhas Esportivas de Atletismo</t>
  </si>
  <si>
    <t>71000.064645/2022-32</t>
  </si>
  <si>
    <t>Jovens Leoninos - Ano 4</t>
  </si>
  <si>
    <t>71000.065602/2022-74</t>
  </si>
  <si>
    <t>Leoas das Quadras</t>
  </si>
  <si>
    <t>71000.061837/2022-97</t>
  </si>
  <si>
    <t>Formação de Atletas de Voleibol - Ano VII</t>
  </si>
  <si>
    <t>71000.057911/2022-71</t>
  </si>
  <si>
    <t>Associação Sojão Basquete Clube</t>
  </si>
  <si>
    <t>Sojão nos bairros</t>
  </si>
  <si>
    <t>24.766.903/0001-46</t>
  </si>
  <si>
    <t>71000.065767/2022-46</t>
  </si>
  <si>
    <t>Sorriso Hornets - Ano 2 - Treinamento</t>
  </si>
  <si>
    <t>71000.057256/2022-51</t>
  </si>
  <si>
    <t>O basquete foi pra rua!</t>
  </si>
  <si>
    <t>71000.056824/2022-04</t>
  </si>
  <si>
    <t>Associação Videirense de Esportes Adaptados - AVEA</t>
  </si>
  <si>
    <t>Mais que esporte</t>
  </si>
  <si>
    <t>Outros/ Futsal/ Bocha_x000D_</t>
  </si>
  <si>
    <t>19.328.378/0001-47</t>
  </si>
  <si>
    <t>71000.064737/2022-12</t>
  </si>
  <si>
    <t>ATFEC - Associação Timbó Futsal de Esportes e Cultura</t>
  </si>
  <si>
    <t>Timbó Futsa</t>
  </si>
  <si>
    <t>36.060.874/0001-81</t>
  </si>
  <si>
    <t>71000.062996/2022-17</t>
  </si>
  <si>
    <t>ATECCA - Assoc. Amigos do Tênis, Assist. Social, Educação e Cultura Pra Crianças e Adolescentes</t>
  </si>
  <si>
    <t>Primeiro Saque - Ano V</t>
  </si>
  <si>
    <t>Futebol/ Tênis/ Capoeira_x000D_</t>
  </si>
  <si>
    <t>71000.065678/2022-08</t>
  </si>
  <si>
    <t>Time ACM - Fórmula</t>
  </si>
  <si>
    <t>71000.063780/2022-61</t>
  </si>
  <si>
    <t>CADES - Centro de Aprendizagem e Desenvolvimento do Surfe</t>
  </si>
  <si>
    <t>Casa Rio Surfe Social IV</t>
  </si>
  <si>
    <t>05.107.389/0001-92</t>
  </si>
  <si>
    <t>71000.064939/2022-64</t>
  </si>
  <si>
    <t>Lutando pela Igualdade Social - Ano III</t>
  </si>
  <si>
    <t>71000.062852/2022-52</t>
  </si>
  <si>
    <t>Flamengo Olímpico VI - Coletivos e Individuais</t>
  </si>
  <si>
    <t>Basquete/ Judô/ Vôlei de quadra_x000D_</t>
  </si>
  <si>
    <t>71000.063397/2022-11</t>
  </si>
  <si>
    <t>Jogaremos Juntos - Ano I</t>
  </si>
  <si>
    <t>Basquete/ Futebol/ Ginástica Artística/ Judô/ Vôlei de quadra</t>
  </si>
  <si>
    <t>71000.066070/2022-92</t>
  </si>
  <si>
    <t xml:space="preserve"> Flamengo Olímpico VI - Aquáticos e Artísticos</t>
  </si>
  <si>
    <t>Ginástica Artística/ Natação/ Nado Sicronizado ( natação artística )/ Polo Aquático_x000D_</t>
  </si>
  <si>
    <t>71000.061480/2022-47</t>
  </si>
  <si>
    <t>Vontade de Vencer - Ano 2</t>
  </si>
  <si>
    <t>71000.065287/2022-85</t>
  </si>
  <si>
    <t>Seleções Nacionais - Centros de Alto Rendimento Ano VIII</t>
  </si>
  <si>
    <t>71000.060962/2022-80</t>
  </si>
  <si>
    <t>Conselho Comunitário da Vila C</t>
  </si>
  <si>
    <t>Esporte de Raquete: Badminton em Ação</t>
  </si>
  <si>
    <t>06.294.217/0001-38</t>
  </si>
  <si>
    <t>71000.065393/2022-69</t>
  </si>
  <si>
    <t>Talentos para a Vida 2</t>
  </si>
  <si>
    <t>71000.058098/2022-56</t>
  </si>
  <si>
    <t>Craque do Futuro</t>
  </si>
  <si>
    <t>71000.064062/2022-10</t>
  </si>
  <si>
    <t>Vila em Ação 2</t>
  </si>
  <si>
    <t>71000.065791/2022-85</t>
  </si>
  <si>
    <t>Natação Unisanta - Atualização da Estrutura da Preparação Física</t>
  </si>
  <si>
    <t>71000.061974/2022-21</t>
  </si>
  <si>
    <t>71000.059203/2022-74</t>
  </si>
  <si>
    <t>Federação Capixaba de Atletismo</t>
  </si>
  <si>
    <t>Desafio de Velocidade Ano II</t>
  </si>
  <si>
    <t>71000.064844/2022-41</t>
  </si>
  <si>
    <t>Federação Catarinense de Judô</t>
  </si>
  <si>
    <t>Tatames para o Judô de Santa Catarina</t>
  </si>
  <si>
    <t xml:space="preserve"> Judô/ Judô de Cegos/ Outros_x000D_</t>
  </si>
  <si>
    <t>83.040.014/0001-66</t>
  </si>
  <si>
    <t>71000.065453/2022-43</t>
  </si>
  <si>
    <t>Uniformes para as Equipes de Rendimento do Judô de Santa Catarina</t>
  </si>
  <si>
    <t>Judô/ Judô de Cegos/ Outros_x000D_</t>
  </si>
  <si>
    <t>71000.066147/2022-24</t>
  </si>
  <si>
    <t>Equipamento para Arbitragem e Placar nas Competições do Judô de Santa Catarina</t>
  </si>
  <si>
    <t>Judô/ Outros</t>
  </si>
  <si>
    <t>71000.061967/2022-20</t>
  </si>
  <si>
    <t>Ginástica Artística Barão de Cocais 2</t>
  </si>
  <si>
    <t>71000.064937/2022-75</t>
  </si>
  <si>
    <t>Programa de Apoio ao Atleta de Rendimento</t>
  </si>
  <si>
    <t>71000.057390/2022-51</t>
  </si>
  <si>
    <t>FF Sports Futebol Clube</t>
  </si>
  <si>
    <t>Base Futuro Paraná</t>
  </si>
  <si>
    <t>10.778.728/0001-00</t>
  </si>
  <si>
    <t>71000.063382/2022-44</t>
  </si>
  <si>
    <t>Capacitação - Esporte para Todos</t>
  </si>
  <si>
    <t>71000.064430/2022-11</t>
  </si>
  <si>
    <t>71000.058982/2022-91</t>
  </si>
  <si>
    <t>Olimpíadas que Transformam</t>
  </si>
  <si>
    <t>Futebol/ Judô/ Tênis/ Vôlei de quadra/ Outros/ Futsal/ Xadrez_x000D_</t>
  </si>
  <si>
    <t>71000.065655/2022-95</t>
  </si>
  <si>
    <t>Xeque Mate de Ouro</t>
  </si>
  <si>
    <t>71000.065747/2022-75</t>
  </si>
  <si>
    <t>Punhos de Aço</t>
  </si>
  <si>
    <t>28.766.987.0001.79</t>
  </si>
  <si>
    <t>71000.065748/2022-10</t>
  </si>
  <si>
    <t>Saque Cidadão Ano IV</t>
  </si>
  <si>
    <t>71000.065749/2022-64</t>
  </si>
  <si>
    <t>Outros/ Futsal/ Outros</t>
  </si>
  <si>
    <t>71000.057085/2022-60</t>
  </si>
  <si>
    <t>71000.065348/2022-12</t>
  </si>
  <si>
    <t>Gol de Ouro</t>
  </si>
  <si>
    <t>71000.065657/2022-84</t>
  </si>
  <si>
    <t>Estrelas do Xadrez</t>
  </si>
  <si>
    <t>71000.062774/2022-96</t>
  </si>
  <si>
    <t>Reação Faixa Preta e Educação - Cuiabá - Ano III</t>
  </si>
  <si>
    <t>71000.062499/2022-19</t>
  </si>
  <si>
    <t>Correndo para o Futuro - Fase IV</t>
  </si>
  <si>
    <t>71000.065793/2022-74</t>
  </si>
  <si>
    <t>O Especialista em Conquistas</t>
  </si>
  <si>
    <t>71000.061484/2022-25</t>
  </si>
  <si>
    <t>Projeto Basqute.com - Unidade 6 Ano 2</t>
  </si>
  <si>
    <t>71000.062058/2022-17</t>
  </si>
  <si>
    <t>Projeto Basqute.com - Unidade 7</t>
  </si>
  <si>
    <t>71000.065202/2022-69</t>
  </si>
  <si>
    <t>Vida Ativa - Ano 2</t>
  </si>
  <si>
    <t>71000.065203/2022-11</t>
  </si>
  <si>
    <t>Vida Ativa - Orlândia</t>
  </si>
  <si>
    <t>71000.065781/2022-40</t>
  </si>
  <si>
    <t>Estrelas do Amanhã - Ano 4</t>
  </si>
  <si>
    <t>71000.065782/2022-94</t>
  </si>
  <si>
    <t>Craque Cidadão - Ano 2</t>
  </si>
  <si>
    <t>71000.057389/2022-27</t>
  </si>
  <si>
    <t>Escola de Tênis para Meninas Ano III</t>
  </si>
  <si>
    <t>71000.059909/2022-36</t>
  </si>
  <si>
    <t>Tênis para Todos em Paraisópolis Ano VI</t>
  </si>
  <si>
    <t>71000.063477/2022-68</t>
  </si>
  <si>
    <t>Esportes de Raquete para Meninas Ano II</t>
  </si>
  <si>
    <t>Badminton/ Tênis/ Outros_x000D_</t>
  </si>
  <si>
    <t>71000.064392/2022-05</t>
  </si>
  <si>
    <t>ELAS no Futebol Ano I</t>
  </si>
  <si>
    <t>71000.061977/2022-65</t>
  </si>
  <si>
    <t>Vôlei em Rede - Núcleos Paraná - Ano IX</t>
  </si>
  <si>
    <t>71000.062609/2022-34</t>
  </si>
  <si>
    <t>Nadando Na Frente - Ano III</t>
  </si>
  <si>
    <t>71000.062625/2022-27</t>
  </si>
  <si>
    <t>Nadando Na Frente - Fortaleza Ano II</t>
  </si>
  <si>
    <t>71000.056834/2022-31</t>
  </si>
  <si>
    <t>Instituto DR. Hermann Blumenau</t>
  </si>
  <si>
    <t>Mestre do Esporte</t>
  </si>
  <si>
    <t>07.097.480/0001-08</t>
  </si>
  <si>
    <t>71000.065769/2022-35</t>
  </si>
  <si>
    <t>Circuito das Estações</t>
  </si>
  <si>
    <t>71000.065771/2022-12</t>
  </si>
  <si>
    <t>Night Run</t>
  </si>
  <si>
    <t>71000.065783/2022-39</t>
  </si>
  <si>
    <t>Corrida do Bem Eco</t>
  </si>
  <si>
    <t>71000.063667/2022-85</t>
  </si>
  <si>
    <t>Instituto Foco Excelência no Esporte &amp; Cultura</t>
  </si>
  <si>
    <t>Despertar para o Esporte</t>
  </si>
  <si>
    <t>35.109.907/0001-78</t>
  </si>
  <si>
    <t>71000.063666/2022-31</t>
  </si>
  <si>
    <t>Copa Integração III</t>
  </si>
  <si>
    <t>Futebol/ Futsal/ Futebol 7 Society/ Outros_x000D_</t>
  </si>
  <si>
    <t>71000.063665/2022-96</t>
  </si>
  <si>
    <t>Copa Integração II</t>
  </si>
  <si>
    <t>Futebol/ Futsal/ Futebol 7 Society/Outros_x000D_</t>
  </si>
  <si>
    <t>71000.063663/2022-05</t>
  </si>
  <si>
    <t>Copa Integração</t>
  </si>
  <si>
    <t>71000.065441/2022-19</t>
  </si>
  <si>
    <t>UP Night Run 12</t>
  </si>
  <si>
    <t>71000.061475/2022-34</t>
  </si>
  <si>
    <t>Projeto Arte da Ginástica Fase III</t>
  </si>
  <si>
    <t>71000.061479/2022-12</t>
  </si>
  <si>
    <t>Projeto Academia de Talentus</t>
  </si>
  <si>
    <t>71000.057513/2022-54</t>
  </si>
  <si>
    <t>Projeto Educando Parao Esporte Fase II</t>
  </si>
  <si>
    <t>Basquete/Judô/Vôlei de quadra/ Futsal</t>
  </si>
  <si>
    <t>71000.065712/2022-36</t>
  </si>
  <si>
    <t>Instituto Pobres Servos da Divina Providencia</t>
  </si>
  <si>
    <t>Karatê e Capoeira: Revelando Campeões - Ano II</t>
  </si>
  <si>
    <t>Kumite/ Capoeira</t>
  </si>
  <si>
    <t>71000.065758/2022-55</t>
  </si>
  <si>
    <t>Instituto Rede Tênis Brasil</t>
  </si>
  <si>
    <t>Massificação Maria Esther Bueno III</t>
  </si>
  <si>
    <t>Tênis/Tênis em Caedira de Rodas Paralímpico_x000D_</t>
  </si>
  <si>
    <t>71000.064059/2022-98</t>
  </si>
  <si>
    <t>Equipe de Treinamento Rede Tênis Brasil II</t>
  </si>
  <si>
    <t>71000.064003/2022-33</t>
  </si>
  <si>
    <t>71000.065745/2022-86</t>
  </si>
  <si>
    <t>Projeto Grael - Ventos de Cidadania - Mangaratiba - Ano 2</t>
  </si>
  <si>
    <t>Natação/Classes Jovens_x000D_</t>
  </si>
  <si>
    <t>71000.062357/2022-43</t>
  </si>
  <si>
    <t>Ano III - Copa Feminina de Tênis</t>
  </si>
  <si>
    <t>71000.063983/2022-57</t>
  </si>
  <si>
    <t>71000.063702/2022-66</t>
  </si>
  <si>
    <t>Ano V - Brasil Tennis Classic</t>
  </si>
  <si>
    <t>71000.064305/2022-10</t>
  </si>
  <si>
    <t>Multi-Esportes Instituto Time M - Ano 3</t>
  </si>
  <si>
    <t>Futebol/ Kata_x000D_</t>
  </si>
  <si>
    <t>71000.057687/2022-17</t>
  </si>
  <si>
    <t>Futebol Social II</t>
  </si>
  <si>
    <t>71000.057688/2022-61</t>
  </si>
  <si>
    <t>Futebol Social Pompéu</t>
  </si>
  <si>
    <t>71000.063866/2022-93</t>
  </si>
  <si>
    <t>Escola de Lutas III</t>
  </si>
  <si>
    <t>71000.056903/2022-15</t>
  </si>
  <si>
    <t>Esporte Comunitário - Badminton e Tênis de Mesa</t>
  </si>
  <si>
    <t>71000.062239/2022-35</t>
  </si>
  <si>
    <t>Avaliação Biomecânica e Funcional para Atletas de Alto Rendimento - Ano III</t>
  </si>
  <si>
    <t>71000.060670/2022-47</t>
  </si>
  <si>
    <t>Projeto Viva Vida Esportes 2</t>
  </si>
  <si>
    <t>Basquete/ Ginástica Rítmica/ Tênis/Futsal/ Bodyboarding_x000D_</t>
  </si>
  <si>
    <t>71000.063897/2022-44</t>
  </si>
  <si>
    <t>Lacultesp - Lazer, Cultura e Esporte "Qualidade de Vida</t>
  </si>
  <si>
    <t>Caixa de Esportes 3.0</t>
  </si>
  <si>
    <t>Judô/ Vôlei de quadra/ Outros_x000D_</t>
  </si>
  <si>
    <t>71000.065561/2022-16</t>
  </si>
  <si>
    <t>Time LPA - Fórmula</t>
  </si>
  <si>
    <t>71000.064176/2022-51</t>
  </si>
  <si>
    <t>Mackenzie Formando Atletas Olímpicos VII</t>
  </si>
  <si>
    <t>Basquete/ Natação/Vôlei de quadra/ Vôlei de praia_x000D_</t>
  </si>
  <si>
    <t>71000.065753/2022-22</t>
  </si>
  <si>
    <t>Girl Power Run 6</t>
  </si>
  <si>
    <t>71000.065752/2022-88</t>
  </si>
  <si>
    <t>Girl Power Run 5</t>
  </si>
  <si>
    <t>71000.065754/2022-77</t>
  </si>
  <si>
    <t>Go Green 2</t>
  </si>
  <si>
    <t>2.135,031.11</t>
  </si>
  <si>
    <t>71000.059920/2022-04</t>
  </si>
  <si>
    <t>Educacional Judô Settaport II</t>
  </si>
  <si>
    <t>71000.064464/2022-14</t>
  </si>
  <si>
    <t>Inclusão Social Através do Futebol - Ano 8</t>
  </si>
  <si>
    <t>71000.056368/2022-94</t>
  </si>
  <si>
    <t>Associação Basquetebol Arte de Pato Branco</t>
  </si>
  <si>
    <t>Pato de Ouro</t>
  </si>
  <si>
    <t>03.061.958/0001-80</t>
  </si>
  <si>
    <t>1000.064389/2022-83</t>
  </si>
  <si>
    <t>Associação Beach Tennis Sorocaba</t>
  </si>
  <si>
    <t>Juca Beach Tennis</t>
  </si>
  <si>
    <t>71000.064320/2022-50</t>
  </si>
  <si>
    <t>Copa São Paulo de Futebol Feminino</t>
  </si>
  <si>
    <t>71000.063378/2022-86</t>
  </si>
  <si>
    <t>Associação de Ginastica Artística de Joinville - AGAJO</t>
  </si>
  <si>
    <t>Projeto Nova Agajo - Esporte &amp; Cidadania</t>
  </si>
  <si>
    <t>32.124.859/0001-07</t>
  </si>
  <si>
    <t>71000.060650/2022-76</t>
  </si>
  <si>
    <t> Judô em Ação – Fase 3</t>
  </si>
  <si>
    <t>71000.064319/2022-25</t>
  </si>
  <si>
    <t> Associação de Pais Amigos do Vôlei de Castelo</t>
  </si>
  <si>
    <t>Vôlei Castelo</t>
  </si>
  <si>
    <t>16.884.190/0001-97</t>
  </si>
  <si>
    <t>Castelo</t>
  </si>
  <si>
    <t>71000.058403/2022-18</t>
  </si>
  <si>
    <t>Circuito Music Run - Ano 4</t>
  </si>
  <si>
    <t>71000.062137/2022-10</t>
  </si>
  <si>
    <t>Cesta na Educação Ano 03</t>
  </si>
  <si>
    <t>71000.060391/2022-83</t>
  </si>
  <si>
    <t>Esportes da Mente</t>
  </si>
  <si>
    <t>Dama/Dominó/ Xadrez/ Outros</t>
  </si>
  <si>
    <t>71000.065500/2022-59</t>
  </si>
  <si>
    <t>Jogando para o futuro - Ano 01</t>
  </si>
  <si>
    <t> 05.117.522/0001-91</t>
  </si>
  <si>
    <t>71000.064179/2022-95</t>
  </si>
  <si>
    <t>Associação Esportiva Estrela Maringá</t>
  </si>
  <si>
    <t>AEEM Esporte e Cidadania</t>
  </si>
  <si>
    <t>25.354.063/0001-77</t>
  </si>
  <si>
    <t>71000.064397/2022-20</t>
  </si>
  <si>
    <t>Associação Esportiva Raposas da Leste</t>
  </si>
  <si>
    <t>Raposas da Leste Futsal</t>
  </si>
  <si>
    <t>30.434.185/0001-03</t>
  </si>
  <si>
    <t>71000.058981/2022-46</t>
  </si>
  <si>
    <t>Projeto Escolar de Xadrez</t>
  </si>
  <si>
    <t> 16.924.853/0001-50</t>
  </si>
  <si>
    <t>71000.065407/2022-44</t>
  </si>
  <si>
    <t>AFSU Transformando Vidas Através do Esporte - Ano 5</t>
  </si>
  <si>
    <t>71000.063744/2022-05</t>
  </si>
  <si>
    <t>Associação Futuro Campeão</t>
  </si>
  <si>
    <t>Projeto Futuro Campeão</t>
  </si>
  <si>
    <t>33.157.518/0001-92</t>
  </si>
  <si>
    <t>71000.056483/2022-69</t>
  </si>
  <si>
    <t>Academia de Kung Fu da AGTKF</t>
  </si>
  <si>
    <t> 08.484.138/0001-15</t>
  </si>
  <si>
    <t>71000.061696/2022-11</t>
  </si>
  <si>
    <t> Associação Gol de Placa Londrina</t>
  </si>
  <si>
    <t>Gol de Placa - Londrina</t>
  </si>
  <si>
    <t>40.600.178/0001-98</t>
  </si>
  <si>
    <t>71000.065495/2022-84</t>
  </si>
  <si>
    <t> Emuseu do Esporte – Experience – Ano II</t>
  </si>
  <si>
    <t>Atletismo/ Basquete/ Canoagem Velocidade/Canoagem Slalom/Judô/Tênis/Outros</t>
  </si>
  <si>
    <t>71000.060699/2022-29</t>
  </si>
  <si>
    <t>Movimento Renovador Paulo VI</t>
  </si>
  <si>
    <t>Projeto Movimente-se Esporte Educação</t>
  </si>
  <si>
    <t>Basquete/Outros/ Futsal_x000D_</t>
  </si>
  <si>
    <t>47.655.733/0001-28</t>
  </si>
  <si>
    <t>Embu-Guaçu</t>
  </si>
  <si>
    <t>71000.065710/2022-47</t>
  </si>
  <si>
    <t>Município de Caçapava</t>
  </si>
  <si>
    <t> Bem + Craques</t>
  </si>
  <si>
    <t>45.189.305/0001-21</t>
  </si>
  <si>
    <t>Caçapava</t>
  </si>
  <si>
    <t>71000.064847/2022-84</t>
  </si>
  <si>
    <t>Município de Monte Azul Paulista</t>
  </si>
  <si>
    <t> Bola Campo Bola na Vida</t>
  </si>
  <si>
    <t>52.942.380/0001-87</t>
  </si>
  <si>
    <t>Monte Azul Paulista</t>
  </si>
  <si>
    <t>71000.065288/2022-20</t>
  </si>
  <si>
    <t> Estação Conhecimento Brumadinho VII</t>
  </si>
  <si>
    <t>Atletismo/Futebol/Judô/Outros/ Corrida/Caminhada</t>
  </si>
  <si>
    <t>71000.064384/2022-51</t>
  </si>
  <si>
    <t>Estação Conhecimento Tucumã VII</t>
  </si>
  <si>
    <t>Atletismo/Futebol/Vôlei de quadra/Outros/Futsal/Corrida/Caminhada</t>
  </si>
  <si>
    <t>71000.060651/2022-11</t>
  </si>
  <si>
    <t> Operário Ferroviário Esporte Clube</t>
  </si>
  <si>
    <t> Formando Talentos</t>
  </si>
  <si>
    <t> 71000.056830/2022-53</t>
  </si>
  <si>
    <t> Osasco Voleibol Clube</t>
  </si>
  <si>
    <t>Osasco Voleibol Categoria Adulta</t>
  </si>
  <si>
    <t> 11.727.882/0001-08</t>
  </si>
  <si>
    <t>71000.062800/2022-86</t>
  </si>
  <si>
    <t>Escola de Mountain Bike – Pedalando pela Cidadania II</t>
  </si>
  <si>
    <t>71000.058357/2022-49</t>
  </si>
  <si>
    <t>Praia Clube - Olímpicos e Paralímpicos I</t>
  </si>
  <si>
    <t>Atletismo/Judô/Natação/Tênis/ em Caedira de Rodas Paralímpico/Halterofilismo/Natação/Outros_x000D_</t>
  </si>
  <si>
    <t>71000.064002/2022-99</t>
  </si>
  <si>
    <t>Natação Paralímpica - Praia Clube III</t>
  </si>
  <si>
    <t> 25.762.741/0001-30</t>
  </si>
  <si>
    <t>71000.061481/2022-91</t>
  </si>
  <si>
    <t> Profissionais da Área de Saúde Promovendo Ações Sociais - PASPAS</t>
  </si>
  <si>
    <t> Esporte Campeão</t>
  </si>
  <si>
    <t>Futsal/Outros/Capoeira/Xadrez_x000D_</t>
  </si>
  <si>
    <t>04.767.550/0001-91</t>
  </si>
  <si>
    <t>Teixeira de Freitas</t>
  </si>
  <si>
    <t> BA</t>
  </si>
  <si>
    <t>71000.059839/2022-16</t>
  </si>
  <si>
    <t>Santa Rosa Futsal</t>
  </si>
  <si>
    <t>Futsal na Comunidade</t>
  </si>
  <si>
    <t>36.265.193/0001-50</t>
  </si>
  <si>
    <t>71000.061483/2022-81</t>
  </si>
  <si>
    <t> Luziânia Esporte para Todos</t>
  </si>
  <si>
    <t>Atletismo/Basquete/Futebol/Handebol Indoor/Tênis/Vôlei de quadra/Futsal_x000D_</t>
  </si>
  <si>
    <t>71000.057278/2022-11</t>
  </si>
  <si>
    <t>Projeto Guerreiros Sakura</t>
  </si>
  <si>
    <t>71000.061970/2022-43</t>
  </si>
  <si>
    <t> Viva Esporte Filadelfia</t>
  </si>
  <si>
    <t>Basquete/Handebol Indoor/Vôlei de quadra/Vôlei de praia/Outros_x000D_</t>
  </si>
  <si>
    <t>71000.064500/2022-31</t>
  </si>
  <si>
    <t>Sprint Race Ano 2</t>
  </si>
  <si>
    <t>71000.051204/2022-71</t>
  </si>
  <si>
    <t>Associação Amigos do Comando</t>
  </si>
  <si>
    <t>Desenvolvendo Jovens Talentos</t>
  </si>
  <si>
    <t>Kar</t>
  </si>
  <si>
    <t> 09.627.791/0001-59</t>
  </si>
  <si>
    <t>71000.063657/2022-40</t>
  </si>
  <si>
    <t> Associação Desportiva Assai</t>
  </si>
  <si>
    <t>Futebol Futuro Assaí</t>
  </si>
  <si>
    <t> 05.951.853/0001-22</t>
  </si>
  <si>
    <t>Assaí</t>
  </si>
  <si>
    <t>71000.060336/2022-93</t>
  </si>
  <si>
    <t>Associação Expresso Ação</t>
  </si>
  <si>
    <t>Aliança Esportiva</t>
  </si>
  <si>
    <t>Futebo/ Futsal/ Outros_x000D_</t>
  </si>
  <si>
    <t>08.450.130/0001-38</t>
  </si>
  <si>
    <t>71000.062017/2022-12</t>
  </si>
  <si>
    <t> Associação Hien Kan Karatê</t>
  </si>
  <si>
    <t>Karatê Hien Kan</t>
  </si>
  <si>
    <t>71000.058575/2022-83</t>
  </si>
  <si>
    <t> Associação Lar Semente do Amor</t>
  </si>
  <si>
    <t>Jiujiteiro: Combates para Vida</t>
  </si>
  <si>
    <t>00.612.230/0001-01</t>
  </si>
  <si>
    <t>71000.065746/2022-21</t>
  </si>
  <si>
    <t>Apporta 2</t>
  </si>
  <si>
    <t>71000.065789/2022-14</t>
  </si>
  <si>
    <t>Belo Jardim Campeão Ano VI /2022</t>
  </si>
  <si>
    <t>71000.061421/2022-79</t>
  </si>
  <si>
    <t>Galo Social - Ano II</t>
  </si>
  <si>
    <t>71000.061423/2022-68</t>
  </si>
  <si>
    <t> Clube Atlético Mineiro</t>
  </si>
  <si>
    <t>Galo Social - Feminino</t>
  </si>
  <si>
    <t> 17.217.977/0001-68</t>
  </si>
  <si>
    <t>71000.064777/2022-64</t>
  </si>
  <si>
    <t>Clube Desportivo Librade - CDL</t>
  </si>
  <si>
    <t>Projeto de Profissionalização e Desenvolvimento do Clube Desportivo Librade</t>
  </si>
  <si>
    <t>41.362.851/0001-61</t>
  </si>
  <si>
    <t>71000.062815/2022-44</t>
  </si>
  <si>
    <t>Clube Tribo do Tiro</t>
  </si>
  <si>
    <t>Tribo do Tiro</t>
  </si>
  <si>
    <t> 40.015.682/0001-20</t>
  </si>
  <si>
    <t>71000.061971/2022-98</t>
  </si>
  <si>
    <t> Ferrocarril Esporte Clube</t>
  </si>
  <si>
    <t>Ferrocarril é Esporte II</t>
  </si>
  <si>
    <t>Futebol/Vôleibol /</t>
  </si>
  <si>
    <t>71000.062762/2022-61</t>
  </si>
  <si>
    <t>Guarda Mirim Social de Brasília</t>
  </si>
  <si>
    <t> Esporte e cidadania em ação - Ano I</t>
  </si>
  <si>
    <t>22.995.042/0001-42</t>
  </si>
  <si>
    <t>71000.064842/2022-51</t>
  </si>
  <si>
    <t>Bocha Paralímpica Barueri Ano II</t>
  </si>
  <si>
    <t>71000.064558/2022-85</t>
  </si>
  <si>
    <t> Instituto Educacional Biet Yakov</t>
  </si>
  <si>
    <t> Esporte Social no Beit Yakov 2023</t>
  </si>
  <si>
    <t>14.755.550/0001-25</t>
  </si>
  <si>
    <t>71000.061797/2022-83</t>
  </si>
  <si>
    <t> Instituto Esportivo e Social</t>
  </si>
  <si>
    <t>Salto Para o Futuro Ano II</t>
  </si>
  <si>
    <t>71000.064335/2022-18</t>
  </si>
  <si>
    <t>Brasileirinhos Ano IV</t>
  </si>
  <si>
    <t>71000.048341/2022-28</t>
  </si>
  <si>
    <t>Instituto Dr. Miguel Soeiro  </t>
  </si>
  <si>
    <t>Viver Bem</t>
  </si>
  <si>
    <t> 33.834.682/0001-97</t>
  </si>
  <si>
    <t>71000.057825/2022-68</t>
  </si>
  <si>
    <t>Instituto Socioesportivo Educacional Cultural e Inovador</t>
  </si>
  <si>
    <t>Seci Social - ano 7</t>
  </si>
  <si>
    <t>71000.057633/2022-51</t>
  </si>
  <si>
    <t>Associação Atlético Tucumã Esporte Clube</t>
  </si>
  <si>
    <t>Futebol que salva vidas</t>
  </si>
  <si>
    <t>Atletismo/Ginástica Artística/Outros_x000D_</t>
  </si>
  <si>
    <t>28.360.252/0001-40</t>
  </si>
  <si>
    <t>71000.065520/2022-20</t>
  </si>
  <si>
    <t>Associacao Renascer</t>
  </si>
  <si>
    <t>Associação Renascer: Rendimento para o Deficiente</t>
  </si>
  <si>
    <t>Atletismo/ Tênis de Mesa Paralímpico</t>
  </si>
  <si>
    <t>71.744.007/0001-66 </t>
  </si>
  <si>
    <t>71000.065741/2022-06</t>
  </si>
  <si>
    <t>Sem Barreiras - Ano IV</t>
  </si>
  <si>
    <t>07.517.922/0001-10 </t>
  </si>
  <si>
    <t>71000.064130/2022-32</t>
  </si>
  <si>
    <t>CEPE – Basquetebol em Cadeira de Rodas Ano II</t>
  </si>
  <si>
    <t>05.468.868/0001-34 </t>
  </si>
  <si>
    <t>71000.064390/2022-16</t>
  </si>
  <si>
    <t> 05.468.868/0001-34 </t>
  </si>
  <si>
    <t>71000.056831/2022-06</t>
  </si>
  <si>
    <t> Instituto Geração 4</t>
  </si>
  <si>
    <t>Gerando Sonhos IV</t>
  </si>
  <si>
    <t>14.390.824/0001-20 </t>
  </si>
  <si>
    <t>71000.057133/2022-10</t>
  </si>
  <si>
    <t>Caminhada Mano Down - Todos pela Inclusão</t>
  </si>
  <si>
    <t>Outros/Ginástica Aeróbica/Capoeira/Yoga_x000D_</t>
  </si>
  <si>
    <t>71000.060335/2022-49</t>
  </si>
  <si>
    <t> Academia Inclusiva Mano Down</t>
  </si>
  <si>
    <t>Ginástica Aeróbica/Outros/Capoeira</t>
  </si>
  <si>
    <t>23.684.121/0001-03 </t>
  </si>
  <si>
    <t>71000.063835/2022-32</t>
  </si>
  <si>
    <t>II Circuito Esportivo Mano Down - Rede de Inclusão</t>
  </si>
  <si>
    <t>71000.061976/2022-11</t>
  </si>
  <si>
    <t> Instituto Meninas do ES</t>
  </si>
  <si>
    <t>Meninas do Futuro</t>
  </si>
  <si>
    <t>12.139.974/0001-30 </t>
  </si>
  <si>
    <t>Serra Negra</t>
  </si>
  <si>
    <t>71000.062138/2022-64</t>
  </si>
  <si>
    <t> Festival de Iniciação Esportiva - 8ª Edição</t>
  </si>
  <si>
    <t>11.407.279/0001-49 </t>
  </si>
  <si>
    <t>71000.063531/2022-75</t>
  </si>
  <si>
    <t> Instituto Valore</t>
  </si>
  <si>
    <t>Festival de Iniciação Esportiva - 9ª Edição</t>
  </si>
  <si>
    <t>Atletismo/Basquete/Ginástica Artística/Outros_x000D_</t>
  </si>
  <si>
    <t> 11.407.279/0001-49 </t>
  </si>
  <si>
    <t>71000.063562/2022-26</t>
  </si>
  <si>
    <t>Festival de Iniciação Esportiva - 10ª Edição</t>
  </si>
  <si>
    <t> 11.407.279/0001-49</t>
  </si>
  <si>
    <t>71000.052949/2022-57</t>
  </si>
  <si>
    <t> Instituto Esperança do Amanhã</t>
  </si>
  <si>
    <t> Copa Brasil de Tênis</t>
  </si>
  <si>
    <t>71000.065757/2022-19</t>
  </si>
  <si>
    <t>SCT - Competição</t>
  </si>
  <si>
    <t>Carabina/Pistola_x000D_</t>
  </si>
  <si>
    <t> 09.549.362/0001-00</t>
  </si>
  <si>
    <t>71000.058029/2022-42</t>
  </si>
  <si>
    <t>Plano Anual de Atividades Esportivas XI</t>
  </si>
  <si>
    <t> 07.816.783/0001-25</t>
  </si>
  <si>
    <t>71000.060422/2022-04</t>
  </si>
  <si>
    <t>Torneio Internacional Masculino de Tênis - Ano VII</t>
  </si>
  <si>
    <t>71000.063741/2022-63</t>
  </si>
  <si>
    <t> 14.408.235/0001-21</t>
  </si>
  <si>
    <t>71000.063740/2022-19</t>
  </si>
  <si>
    <t> Torneio Internacional de Tênis Feminino - Ano VII</t>
  </si>
  <si>
    <t>71000.065526/2022-05</t>
  </si>
  <si>
    <t> Instituto Tiago Camilo</t>
  </si>
  <si>
    <t>Judô com Tiago Camilo 2 - Mato Grosso do Sul</t>
  </si>
  <si>
    <t>71000.065583/2022-86</t>
  </si>
  <si>
    <t>Judô com Tiago Camilo 3 - São Paulo</t>
  </si>
  <si>
    <t> 2201227  </t>
  </si>
  <si>
    <t>71000.058747/2022-19</t>
  </si>
  <si>
    <t> Instituto Vidativa​</t>
  </si>
  <si>
    <t>VIDATIVA - Basquete Sobre Rodas – Orlândia</t>
  </si>
  <si>
    <t> 33.655.167/0001-40</t>
  </si>
  <si>
    <t>71000.064509/2022-42</t>
  </si>
  <si>
    <t>Viver Cachoeirense</t>
  </si>
  <si>
    <t> MG</t>
  </si>
  <si>
    <t>71000.058046/2022-80</t>
  </si>
  <si>
    <t>Brincando na Praça - 11ª Edição</t>
  </si>
  <si>
    <t>71000.063485/2022-12</t>
  </si>
  <si>
    <t>Brincando na Praça - 13ª Edição</t>
  </si>
  <si>
    <t>71000.065756/2022-66</t>
  </si>
  <si>
    <t>Atletas da Paz Ano IV</t>
  </si>
  <si>
    <t>Capoeira/Jiu Jitsu/Muay Thai_x000D_</t>
  </si>
  <si>
    <t> 09.300.383/0001-98</t>
  </si>
  <si>
    <t>71000.063272/2022-82</t>
  </si>
  <si>
    <t>ONG Esporte Solidário</t>
  </si>
  <si>
    <t>Brasília Handebol Solidário</t>
  </si>
  <si>
    <t>06.282.505/0001-72</t>
  </si>
  <si>
    <t>71000.062533/2022-47</t>
  </si>
  <si>
    <t>SOGIPA - Projeto Olímpico 8</t>
  </si>
  <si>
    <t>Atletismo/Ginástica Artística/Judô_x000D_</t>
  </si>
  <si>
    <t> 92.913.607/0001-80</t>
  </si>
  <si>
    <t> 71000.063914/2022-43</t>
  </si>
  <si>
    <t>Sociedade de Pais e Amigos das Crianças Atletas de Blumenau  </t>
  </si>
  <si>
    <t>SPACA Futsal</t>
  </si>
  <si>
    <t>04.324.657/0001-65</t>
  </si>
  <si>
    <t>71000.061416/2022-66</t>
  </si>
  <si>
    <t> Plantando o futuro por meio do esporte</t>
  </si>
  <si>
    <t> 00.343.941/0001-28</t>
  </si>
  <si>
    <t>71000.065496/2022-29</t>
  </si>
  <si>
    <t> Associação Desportiva e Cultural Ivair de Sousa</t>
  </si>
  <si>
    <t>Handebol ADI Social I</t>
  </si>
  <si>
    <t>32.522.902/0001-84</t>
  </si>
  <si>
    <t>Cataguases</t>
  </si>
  <si>
    <t>71000.027732/2022-17</t>
  </si>
  <si>
    <t>Associação Social, Esportiva, Cultural, Educacional, Saúde Recreação e Lazer Live</t>
  </si>
  <si>
    <t>Polos Esportivos</t>
  </si>
  <si>
    <t> 00.671.349/0001-55</t>
  </si>
  <si>
    <t>71000.033815/2022-37</t>
  </si>
  <si>
    <t>Associacao Desportiva e Social Uniao Esportes</t>
  </si>
  <si>
    <t>Projeto União Vôlei</t>
  </si>
  <si>
    <t>41.116.038/0001-01</t>
  </si>
  <si>
    <t>71000.053616/2022-45</t>
  </si>
  <si>
    <t>FF SporT Bom de Bola Pilarense</t>
  </si>
  <si>
    <t>71000.031398/2022-98</t>
  </si>
  <si>
    <t> Instituto Confia Brasil</t>
  </si>
  <si>
    <t>Revitalizando a Vida Pós Pandemia na Cidade Amiga do Idoso</t>
  </si>
  <si>
    <t>corrida/caminhada/Outros/Ginastica Aerobica</t>
  </si>
  <si>
    <t>07.533.132/0001-28</t>
  </si>
  <si>
    <t>71000.042889/2022-64</t>
  </si>
  <si>
    <t>Instituto Árvore de Bons Frutos</t>
  </si>
  <si>
    <t>Lutando por uma Nova Geração</t>
  </si>
  <si>
    <t>39.267.648/0001-64</t>
  </si>
  <si>
    <t>71000.046384/2022-79</t>
  </si>
  <si>
    <t> Liga Eclética Desportiva Setelagoana</t>
  </si>
  <si>
    <t>Escola de Futebol Arena TM</t>
  </si>
  <si>
    <t>71000.062428/2022-16</t>
  </si>
  <si>
    <t>Inter Social II</t>
  </si>
  <si>
    <t>71000.062427/2022-63</t>
  </si>
  <si>
    <t> Futebol e Futsal Inter Social II</t>
  </si>
  <si>
    <t>71000.065035/2022-56</t>
  </si>
  <si>
    <t> Associação José de Anchieta</t>
  </si>
  <si>
    <t>Manobra Certa (Skate) e Futebol Nota 10 (Futebol)</t>
  </si>
  <si>
    <t>Futebol/Outros_x000D_</t>
  </si>
  <si>
    <t> 00.078.055/0001-14</t>
  </si>
  <si>
    <t>São João d'Aliança</t>
  </si>
  <si>
    <t>71000.062767/2022-94</t>
  </si>
  <si>
    <t>Associação do Nosso Centro de Treinamento</t>
  </si>
  <si>
    <t>NCT Vôlei de Praia</t>
  </si>
  <si>
    <t>23.850.341/0001-51</t>
  </si>
  <si>
    <t>71000.065744/2022-31</t>
  </si>
  <si>
    <t>Grama Recuperação Ambiental e Geração de Renda</t>
  </si>
  <si>
    <t>Gaming Parque I - Ano II – Vitória</t>
  </si>
  <si>
    <t>71000.057387/2022-38</t>
  </si>
  <si>
    <t>Município de Jundiaí</t>
  </si>
  <si>
    <t>Ginástica Artística e Ginástica Rítmica</t>
  </si>
  <si>
    <t>Ginástica Artística/Ginástica Rítmica_x000D_</t>
  </si>
  <si>
    <t>45.780.103/0001-50</t>
  </si>
  <si>
    <t>71000.057486/2022-10</t>
  </si>
  <si>
    <t>Ciclismo e Atletismo de Jundiaí</t>
  </si>
  <si>
    <t>71000.039773/2022-48</t>
  </si>
  <si>
    <t> Auto Kart Club de Araras</t>
  </si>
  <si>
    <t>Motor de Ouro</t>
  </si>
  <si>
    <t>60.729.225/0001-05</t>
  </si>
  <si>
    <t>71000.064063/2022-56</t>
  </si>
  <si>
    <t> Associação Projetos em Educação e Cultura Corporal</t>
  </si>
  <si>
    <t>71000.062370/2022-01</t>
  </si>
  <si>
    <t>Novos Tenistas II</t>
  </si>
  <si>
    <t>71000.062911/2022-92</t>
  </si>
  <si>
    <t>Associação Cultural e Esportiva União de Leme</t>
  </si>
  <si>
    <t>Valores Esportivos</t>
  </si>
  <si>
    <t>Basquet/Ginástica Artística/Outros</t>
  </si>
  <si>
    <t>55.341.010/0001-82</t>
  </si>
  <si>
    <t> 71000.062361/2022-10</t>
  </si>
  <si>
    <t>Associação Capixaba de Beach Tennis - ACBT</t>
  </si>
  <si>
    <t>Beach Tennis nas Escolas</t>
  </si>
  <si>
    <t>17.092.157/0001-97</t>
  </si>
  <si>
    <t>Vitória </t>
  </si>
  <si>
    <t>71000.060393/2022-72</t>
  </si>
  <si>
    <t>Instituto de Promoção do Desenvolvimento Local Integrado e da Cooperação Sustentável</t>
  </si>
  <si>
    <t>Oficinas Esporte e Cidadania</t>
  </si>
  <si>
    <t>Basquete/Futebol/Handebol Indoor/Tênis de Mesa/Vôlei de quadra/Outros_x000D_</t>
  </si>
  <si>
    <t>07.747.232/0001-57</t>
  </si>
  <si>
    <t xml:space="preserve"> 71000.059659/2022-34</t>
  </si>
  <si>
    <t> Instituto Brasil Cidadão</t>
  </si>
  <si>
    <t>F4 Brasil</t>
  </si>
  <si>
    <t>41.414.745/0001-84</t>
  </si>
  <si>
    <t>71000.073631/2022-18</t>
  </si>
  <si>
    <t>Projeto Saber Viver - Bons na Escola Vila do Riacho 2023</t>
  </si>
  <si>
    <t>71000.068855/2022-08</t>
  </si>
  <si>
    <t>Associação Amigos do Marreco Futsal Clube de Francisco Beltrão - AAMFC</t>
  </si>
  <si>
    <t>Marrequinho Futsal Ano III</t>
  </si>
  <si>
    <t>10.713.569/0001-58</t>
  </si>
  <si>
    <t> 71000.068355/2022-68</t>
  </si>
  <si>
    <t>Vôlei de quadra/Outros/Futsal</t>
  </si>
  <si>
    <t>71000.074381/2022-25</t>
  </si>
  <si>
    <t>Taubaté na Intermed - 2o ano</t>
  </si>
  <si>
    <t>Atletismo/Baseball/Basquete/Futebol/Handebol Indoor/Judô/Tênis_x000D_</t>
  </si>
  <si>
    <t>10.286.523/0001-08</t>
  </si>
  <si>
    <t>71000.074056/2022-62</t>
  </si>
  <si>
    <t>Associação Atlética Acadêmica Carlos H. S. de Almeida</t>
  </si>
  <si>
    <t>Projeto Esporte Tricolor</t>
  </si>
  <si>
    <t>50.805.720/0001-00</t>
  </si>
  <si>
    <t>71000.071805/2022-08</t>
  </si>
  <si>
    <t> Associação Aventura Especial</t>
  </si>
  <si>
    <t>Mulheres no Esporte</t>
  </si>
  <si>
    <t>71000.066597/2022-17</t>
  </si>
  <si>
    <t>Projeto Basquete e Cidadania</t>
  </si>
  <si>
    <t>71000.070686/2022-68</t>
  </si>
  <si>
    <t>Projeto Basquete para a Vida - Ano II</t>
  </si>
  <si>
    <t>71000.071839/2022-94</t>
  </si>
  <si>
    <t>Associação Beneficente de Esportes e Cultura Camisa 10</t>
  </si>
  <si>
    <t>Projeto Adote um Atleta - Alto Rendimento ABECC10</t>
  </si>
  <si>
    <t>39.978.679/0001-23</t>
  </si>
  <si>
    <t>Pirassununga</t>
  </si>
  <si>
    <t>71000.074027/2022-09</t>
  </si>
  <si>
    <t> Associação Campeões de Vida</t>
  </si>
  <si>
    <t>Academia Capixaba de Futebol</t>
  </si>
  <si>
    <t>11.514.090/0001-55</t>
  </si>
  <si>
    <t>71000.071629/2022-04</t>
  </si>
  <si>
    <t> Associação Capixaba de Beach Tennis - ACBT</t>
  </si>
  <si>
    <t>Beach Tennis Inclusivo</t>
  </si>
  <si>
    <t>71000.073874/2022-48</t>
  </si>
  <si>
    <t> Associação Carlos Barbosa de Futsal</t>
  </si>
  <si>
    <t>Geração ACBF - Qualificação das Categorias de Base - Ano III</t>
  </si>
  <si>
    <t>71000.073982/2022-11</t>
  </si>
  <si>
    <t>Associação Catarinense de Bu Jutsu do-Matusa Bu Jutsu JLLE/SC</t>
  </si>
  <si>
    <t>Escolinha de Bu Jutsu Do</t>
  </si>
  <si>
    <t>02.373.008/0001-29</t>
  </si>
  <si>
    <t>71000.070725/2022-27</t>
  </si>
  <si>
    <t> Escolinha de Futsal Esporte e Cidadania</t>
  </si>
  <si>
    <t>71000.073749/2022-38</t>
  </si>
  <si>
    <t>Karatê Kid</t>
  </si>
  <si>
    <t> 42.095.215/0001-83</t>
  </si>
  <si>
    <t>71000.073468/2022-85</t>
  </si>
  <si>
    <t>Escolinha de Futebol Netzsch – Parte 2</t>
  </si>
  <si>
    <t>Futebol/Futsal/Beach Tênis</t>
  </si>
  <si>
    <t>71000.069729/2022-62</t>
  </si>
  <si>
    <t>Associação Cultural Educacional Social e Assistencial Capuava</t>
  </si>
  <si>
    <t>Natação Inclusiva Ano II</t>
  </si>
  <si>
    <t>05.332.435/0001-57</t>
  </si>
  <si>
    <t>71000.070418/2022-46</t>
  </si>
  <si>
    <t>Basquete/Vôlei de quadra/ Futsal / Capoeira</t>
  </si>
  <si>
    <t>71000.070453/2022-65</t>
  </si>
  <si>
    <t>Judô/Tênis/Beach Tênis_x000D_</t>
  </si>
  <si>
    <t>71000.072517/2022-62</t>
  </si>
  <si>
    <t> Associação de Capoeira Desportiva e Cultural Estrela do Bonfim</t>
  </si>
  <si>
    <t>Projeto Atletas do Futuro</t>
  </si>
  <si>
    <t> 12.699.242/0001-02</t>
  </si>
  <si>
    <t>71000.063481/2022-26</t>
  </si>
  <si>
    <t>Associação Concordiense de Jiu Jitsu e Artes Marciais Mistas</t>
  </si>
  <si>
    <t>Escolinha de Jiu Jitsu</t>
  </si>
  <si>
    <t>20.086.549/0001-58</t>
  </si>
  <si>
    <t>71000.073659/2022-47</t>
  </si>
  <si>
    <t>Pedro de Toledo</t>
  </si>
  <si>
    <t>71000.069597/2022-79</t>
  </si>
  <si>
    <t>Viva ao Esporte 2</t>
  </si>
  <si>
    <t>Judô/Vôlei de quadra/Futsal/Jiu Jitsu_x000D_</t>
  </si>
  <si>
    <t>71000.074078/2022-22</t>
  </si>
  <si>
    <t>Judo Social Nery III</t>
  </si>
  <si>
    <t>71000.070959/2022-74</t>
  </si>
  <si>
    <t>Associação de Moradores do Bairro Guaranhuns</t>
  </si>
  <si>
    <t>Vôlei Vida - Material Esportivo e Equipamento</t>
  </si>
  <si>
    <t>30.961.254/0001-37</t>
  </si>
  <si>
    <t>Vila Velha </t>
  </si>
  <si>
    <t>71000.071818/2022-79</t>
  </si>
  <si>
    <t>Associação de Pais e Amigos do Esporte FITCAMP - APAE FITCAMP</t>
  </si>
  <si>
    <t>Educar pelo Esporte</t>
  </si>
  <si>
    <t>Atletismo/Basquete_x000D_</t>
  </si>
  <si>
    <t>35.874.183/0001-59</t>
  </si>
  <si>
    <t>71000.071627/2022-15</t>
  </si>
  <si>
    <t> Força Feminina</t>
  </si>
  <si>
    <t>71000.070847/2022-13</t>
  </si>
  <si>
    <t>Associação de Xadrez Timbó</t>
  </si>
  <si>
    <t>Xadrez para Todos</t>
  </si>
  <si>
    <t>39.795.725/0001-59</t>
  </si>
  <si>
    <t>71000.071657/2022-13</t>
  </si>
  <si>
    <t>Associação Desportiva do ABCD</t>
  </si>
  <si>
    <t>Bola no Pé Livro na Mão</t>
  </si>
  <si>
    <t>12.126.870/0001-90</t>
  </si>
  <si>
    <t>71000.073985/2022-54</t>
  </si>
  <si>
    <t> Associacao Desportiva e Cultural Dos Vales</t>
  </si>
  <si>
    <t>Trampolim ADESVA: um salto para a transformação</t>
  </si>
  <si>
    <t>20.812.805/0001-47</t>
  </si>
  <si>
    <t>71000.068287/2022-37</t>
  </si>
  <si>
    <t>Festival de Corridas de Araxá</t>
  </si>
  <si>
    <t> 15.105.863/0001-09</t>
  </si>
  <si>
    <t>71000.071176/2022-16</t>
  </si>
  <si>
    <t>Associação dos Moradores dos Bairros Frutilândia I, II e Fulô do Mato</t>
  </si>
  <si>
    <t>Atleta Cidadão: promovendo o esporte para cultura de paz</t>
  </si>
  <si>
    <t>Futebol/Outros/Capoeira/Dama_x000D_</t>
  </si>
  <si>
    <t>Açu</t>
  </si>
  <si>
    <t>71000.072014/2022-97</t>
  </si>
  <si>
    <t>Ginástica Artística: democratizando o acesso ao esporte</t>
  </si>
  <si>
    <t> 71000.071272/2022-56</t>
  </si>
  <si>
    <t>Associação Duovizinhense de Vôlei de Praia</t>
  </si>
  <si>
    <t>Vôlei de Praia Dois Vizinhos - Rendimento</t>
  </si>
  <si>
    <t>Dois Vizinhos </t>
  </si>
  <si>
    <t>71000.070691/2022-71</t>
  </si>
  <si>
    <t>Futuro Paralimpico II</t>
  </si>
  <si>
    <t>Atletismo/Basquete em cadeiras de rodas/Vôlei Sentado_x000D_</t>
  </si>
  <si>
    <t> Mauá </t>
  </si>
  <si>
    <t> 71000.070690/2022-26</t>
  </si>
  <si>
    <t>Educando pelo Esporte - Handebol II</t>
  </si>
  <si>
    <t>71000.070689/2022-00</t>
  </si>
  <si>
    <t> Associação Educacional Esportiva e Cultural</t>
  </si>
  <si>
    <t>Educando Pelo Esporte - Futsal II</t>
  </si>
  <si>
    <t> 09.410.570/0001-24</t>
  </si>
  <si>
    <t>71000.070688/2022-57</t>
  </si>
  <si>
    <t>Educando Pelo Esporte - Basquete II</t>
  </si>
  <si>
    <t>71000.072529/2022-97</t>
  </si>
  <si>
    <t>Associação Erechinense de Artes Marciais</t>
  </si>
  <si>
    <t>Pedra Lapidada</t>
  </si>
  <si>
    <t>Kiorugui/Para-Taekwondo/Outros</t>
  </si>
  <si>
    <t>31.174.627/0001-92</t>
  </si>
  <si>
    <t>Erechim </t>
  </si>
  <si>
    <t>71000.068882/2022-72</t>
  </si>
  <si>
    <t> Esporte + Natação Paralímpica e Biribol - Ano II</t>
  </si>
  <si>
    <t> 24.967.940/0001-12</t>
  </si>
  <si>
    <t>71000.068303/2022-91</t>
  </si>
  <si>
    <t>Anápolis </t>
  </si>
  <si>
    <t>71000.073664/2022-50</t>
  </si>
  <si>
    <t> Esporte: Uma torcida pela Educação II</t>
  </si>
  <si>
    <t>Judô/Outros/Futsal_x000D_</t>
  </si>
  <si>
    <t>71000.074302/2022-86</t>
  </si>
  <si>
    <t>Brincando na Quadra - Ano 2</t>
  </si>
  <si>
    <t>Basquete/Futebol/Outros_x000D_</t>
  </si>
  <si>
    <t> 08.696.599/0001-51</t>
  </si>
  <si>
    <t>71000.071270/2022-67</t>
  </si>
  <si>
    <t> Associação Fãs de Kart do Espírito Santo</t>
  </si>
  <si>
    <t> Cidadão do amanhã Trânsito seguro, velocidade nas pistas - Ano 2</t>
  </si>
  <si>
    <t>17.791.552/0001-68</t>
  </si>
  <si>
    <t>71000.072030/2022-80</t>
  </si>
  <si>
    <t> Associação Humana Povo para Povo Brasil</t>
  </si>
  <si>
    <t>Bate Bola Indígena: formando atletas para o futuro</t>
  </si>
  <si>
    <t>71000.068091/2022-42</t>
  </si>
  <si>
    <t> Associação Jaraguaense de Basquetebol - AJAB</t>
  </si>
  <si>
    <t> A Bola da Vez - Nona Edição</t>
  </si>
  <si>
    <t>03.707.025/0001-18</t>
  </si>
  <si>
    <t>Jaraguá</t>
  </si>
  <si>
    <t>71000.070958/2022-20</t>
  </si>
  <si>
    <t>Associação Jose de Anchieta</t>
  </si>
  <si>
    <t>Futebol Nota 10 e Manobra Certa</t>
  </si>
  <si>
    <t>71000.072103/2022-33</t>
  </si>
  <si>
    <t>71000.073774/2022-11</t>
  </si>
  <si>
    <t>Lajeado Open de Tênis</t>
  </si>
  <si>
    <t>71000.074394/2022-02</t>
  </si>
  <si>
    <t>São Léo Open de Tênis</t>
  </si>
  <si>
    <t>71000.074383/2022-14</t>
  </si>
  <si>
    <t>Associação Moriá</t>
  </si>
  <si>
    <t>Corrida contra o Feminicídio</t>
  </si>
  <si>
    <t> Anápolis </t>
  </si>
  <si>
    <t>71000.074384/2022-69</t>
  </si>
  <si>
    <t>Capoeira e educação I</t>
  </si>
  <si>
    <t> 27.119.091/0001-35</t>
  </si>
  <si>
    <t>71000.073824/2022-61</t>
  </si>
  <si>
    <t> Associação Motorsports Brasil</t>
  </si>
  <si>
    <t>Sport Race IV</t>
  </si>
  <si>
    <t> São Paulo</t>
  </si>
  <si>
    <t>71000.073825/2022-13</t>
  </si>
  <si>
    <t>Sport Rally II</t>
  </si>
  <si>
    <t>71000.073821/2022-27</t>
  </si>
  <si>
    <t>Passeio Ciclístico da Primavera</t>
  </si>
  <si>
    <t> 11.197.128/0001-03</t>
  </si>
  <si>
    <t>71000.067682/2022-01</t>
  </si>
  <si>
    <t>De Bem Com a Vida na Melhor Idade / ano 2</t>
  </si>
  <si>
    <t>71000.070011/2022-19</t>
  </si>
  <si>
    <t>Construindo Campeãs II</t>
  </si>
  <si>
    <t>Caçado</t>
  </si>
  <si>
    <t>71000.068152/2022-71</t>
  </si>
  <si>
    <t> Associação Pernambucana Compartilhar - ASPECOM</t>
  </si>
  <si>
    <t> Agita Brasil</t>
  </si>
  <si>
    <t>42.104.865/0001-48</t>
  </si>
  <si>
    <t>71000.066961/2022-49</t>
  </si>
  <si>
    <t>Associação Prática de Atletismo de Jaraguá do Sul - Apa</t>
  </si>
  <si>
    <t>Transformação, Atletismo em Ação</t>
  </si>
  <si>
    <t>07.293.404/0001-60</t>
  </si>
  <si>
    <t> Jaraguá do Sul </t>
  </si>
  <si>
    <t> 71000.066521/2022-91</t>
  </si>
  <si>
    <t>Outros/Futebol Americano_x000D_</t>
  </si>
  <si>
    <t>71000.068740/2022-13</t>
  </si>
  <si>
    <t>Capitães de Areia</t>
  </si>
  <si>
    <t> 2201386  </t>
  </si>
  <si>
    <t>Beach Tênis/Outros</t>
  </si>
  <si>
    <t>71000.066750/2022-14</t>
  </si>
  <si>
    <t>Jovens Corredores</t>
  </si>
  <si>
    <t>Estrada/Outros</t>
  </si>
  <si>
    <t>71000.061478/2022-78</t>
  </si>
  <si>
    <t>GADECAMP - Escola da Inclusão Esportiva V</t>
  </si>
  <si>
    <t> 71000.062232/2022-13</t>
  </si>
  <si>
    <t>GADECAMP - 100% Basquetebol Paralímpico VI</t>
  </si>
  <si>
    <t> 03.172.114/0001-07</t>
  </si>
  <si>
    <t>71000.065784/2022-83</t>
  </si>
  <si>
    <t> Instituto Galo</t>
  </si>
  <si>
    <t>Escola do Futuro - Belo Horizonte 2</t>
  </si>
  <si>
    <t> 71000.065785/2022-28</t>
  </si>
  <si>
    <t>Escola do Futuro - Rio Acima 2</t>
  </si>
  <si>
    <t>71000.059917/2022-82</t>
  </si>
  <si>
    <t>Instituto Vidativa​</t>
  </si>
  <si>
    <t>idativa - Basquete Sobre Rodas – Franca</t>
  </si>
  <si>
    <t> Franca</t>
  </si>
  <si>
    <t>71000.072249/2022-89</t>
  </si>
  <si>
    <t>Ano 3 - Maestro da Bola - Excelência na Formação de Cidadãos</t>
  </si>
  <si>
    <t>71000.069887/2022-12</t>
  </si>
  <si>
    <t>Esporte Clube Boavistense</t>
  </si>
  <si>
    <t>Modernização da Sede do Esporte Clube Boavistense</t>
  </si>
  <si>
    <t>90.876.152/0001-45</t>
  </si>
  <si>
    <t>Boa Vista do Sul</t>
  </si>
  <si>
    <t>71000.065894/2022-45</t>
  </si>
  <si>
    <t>União 111 Anos</t>
  </si>
  <si>
    <t> 71000.072628/2022-79</t>
  </si>
  <si>
    <t>Correndo para Transformar</t>
  </si>
  <si>
    <t> 07.860.120/0001-08</t>
  </si>
  <si>
    <t>71000.068366/2022-48</t>
  </si>
  <si>
    <t>Furgão para o Judô de Santa Catarina</t>
  </si>
  <si>
    <t>Judô/Outros_x000D_</t>
  </si>
  <si>
    <t>71000.073652/2022-25</t>
  </si>
  <si>
    <t>Projeto Soverbol Jardins de Infâncias 2</t>
  </si>
  <si>
    <t> 29.124.530/0001-23</t>
  </si>
  <si>
    <t>71000.073653/2022-70</t>
  </si>
  <si>
    <t>overbol Desenvolver se Divertindo</t>
  </si>
  <si>
    <t>71000.074145/2022-17</t>
  </si>
  <si>
    <t>Soverbol Cup</t>
  </si>
  <si>
    <t>71000.066905/2022-12</t>
  </si>
  <si>
    <t>Programa de Apoio ao Atleta de Rendimento de Triathlon</t>
  </si>
  <si>
    <t>71000.069774/2022-17</t>
  </si>
  <si>
    <t>71000.074391/2022-61</t>
  </si>
  <si>
    <t>Verás que um Filho teu não Foge à Luta I</t>
  </si>
  <si>
    <t> 04.197.997/0001-72</t>
  </si>
  <si>
    <t>71000.069771/2022-83</t>
  </si>
  <si>
    <t>Federação Sergipana de Atletismo</t>
  </si>
  <si>
    <t>Estrelinha do Futuro</t>
  </si>
  <si>
    <t> 32.701.641/0001-60</t>
  </si>
  <si>
    <t>71000.070134/2022-50</t>
  </si>
  <si>
    <t>Manobra com Educação: a Rua Ensina – Ano II</t>
  </si>
  <si>
    <t> 04.300.957/0001-04</t>
  </si>
  <si>
    <t>São Luís </t>
  </si>
  <si>
    <t>71000.071261/2022-76</t>
  </si>
  <si>
    <t>Pernas Pra Que Te Quero - Ano II</t>
  </si>
  <si>
    <t>71000.074030/2022-14</t>
  </si>
  <si>
    <t>Olimpíadas do Brincar ao Jogar V</t>
  </si>
  <si>
    <t>Basquete/Handebol Indoor/Vôlei de quadra/Outros/Futsal</t>
  </si>
  <si>
    <t>71000.073813/2022-81</t>
  </si>
  <si>
    <t>Fundação Esportiva Educacional Pró Criança e Adolescente</t>
  </si>
  <si>
    <t> Ano 2 – Virando o Jogo</t>
  </si>
  <si>
    <t>Basquete/Futebol/Handebol Indoor/Vôlei de quadra/Futsal_x000D_</t>
  </si>
  <si>
    <t> 96.497.482/0001-06</t>
  </si>
  <si>
    <t>antana de Parnaíba</t>
  </si>
  <si>
    <t> 71000.066148/2022-79</t>
  </si>
  <si>
    <t>Projeto Esportivo Anchieta Social Settaport</t>
  </si>
  <si>
    <t>Futsal/Capoeira_x000D_</t>
  </si>
  <si>
    <t>71000.072725/2022-61</t>
  </si>
  <si>
    <t>Graciosa Country Club</t>
  </si>
  <si>
    <t>Tênis Graciosa - nova geração – Ano II</t>
  </si>
  <si>
    <t> 76.590.306/0001-07</t>
  </si>
  <si>
    <t>71000.069276/2022-74</t>
  </si>
  <si>
    <t>Grêmio Esportivo Pratense</t>
  </si>
  <si>
    <t>Educação, Disciplina e Diversão</t>
  </si>
  <si>
    <t> 00.673.436/0001-41</t>
  </si>
  <si>
    <t>71000.069772/2022-28</t>
  </si>
  <si>
    <t>Helvetia Polo Country Clube</t>
  </si>
  <si>
    <t>Temporada 2023/2024 - Copas Helvetia Country Polo Clube - Estrutura</t>
  </si>
  <si>
    <t>49.402.431/0001-73</t>
  </si>
  <si>
    <t> Indaiatuba</t>
  </si>
  <si>
    <t>71000.069773/2022-72</t>
  </si>
  <si>
    <t>Temporada 2023/2024 - Copas Helvetia Polo Country Club - Recursos Humanos</t>
  </si>
  <si>
    <t>71000.074392/2022-13</t>
  </si>
  <si>
    <t>Calendário Náutico - Cidade de Florianópolis Ano 07</t>
  </si>
  <si>
    <t>Classe Olímpica/Outros/Pesca_x000D_</t>
  </si>
  <si>
    <t>71000.072600/2022-31</t>
  </si>
  <si>
    <t> IDBrasil Cultura Educação e Esporte</t>
  </si>
  <si>
    <t>Praia de Paulista - Ano 2</t>
  </si>
  <si>
    <t>71000.074262/2022-72</t>
  </si>
  <si>
    <t> Instituto Anderson Varejão</t>
  </si>
  <si>
    <t>Projeto Ídolo Social - Unidade 7</t>
  </si>
  <si>
    <t>71000.074258/2022-12</t>
  </si>
  <si>
    <t>Projeto Ídolo Social - Unidade 6 Ano 2</t>
  </si>
  <si>
    <t>71000.074257/2022-60</t>
  </si>
  <si>
    <t>Projeto Ídolo Social Ano 7</t>
  </si>
  <si>
    <t>71000.073193/2022-80</t>
  </si>
  <si>
    <t> Instituto Barrichello</t>
  </si>
  <si>
    <t>IBKART Ano 6</t>
  </si>
  <si>
    <t>Kart/Outros</t>
  </si>
  <si>
    <t> 07.672.403/0001-26</t>
  </si>
  <si>
    <t>71000.073969/2022-61</t>
  </si>
  <si>
    <t>Roda de Conversa Ano 3</t>
  </si>
  <si>
    <t>71000.074251/2022-92</t>
  </si>
  <si>
    <t>Instituto Brasil Cidadão</t>
  </si>
  <si>
    <t>Campeonatos de Turismo</t>
  </si>
  <si>
    <t>Brasília </t>
  </si>
  <si>
    <t>71000.070196/2022-61</t>
  </si>
  <si>
    <t> Instituto BRBrasil - Esporte e Cultura</t>
  </si>
  <si>
    <t>Festival Vamos Passear II</t>
  </si>
  <si>
    <t>Outros/Corrida/Caminhada_x000D_</t>
  </si>
  <si>
    <t> 33.317.359/0001-46</t>
  </si>
  <si>
    <t>71000.073662/2022-61</t>
  </si>
  <si>
    <t>Festival Vamos Passear III</t>
  </si>
  <si>
    <t>Outros/Corrida/Caminhada</t>
  </si>
  <si>
    <t>71000.074028/2022-45</t>
  </si>
  <si>
    <t>Corrida e Caminhada Bem Estar</t>
  </si>
  <si>
    <t>71000.073204/2022-21</t>
  </si>
  <si>
    <t>71000.072939/2022-38</t>
  </si>
  <si>
    <t> Instituto Crescer para a Cidadania</t>
  </si>
  <si>
    <t>Comunidade Futsal</t>
  </si>
  <si>
    <t>71000.070308/2022-84</t>
  </si>
  <si>
    <t>Geração Vôlei Ano 3</t>
  </si>
  <si>
    <t> 04.130.842/0001-19</t>
  </si>
  <si>
    <t>71000.070897/2022-09</t>
  </si>
  <si>
    <t> Instituto de Desenvolvimento de Talentos - IDT</t>
  </si>
  <si>
    <t>Desvendando Talentos</t>
  </si>
  <si>
    <t> 06.255.280/0001-65</t>
  </si>
  <si>
    <t>71000.067040/2022-01</t>
  </si>
  <si>
    <t> Instituto de Formação Esportiva e Social - INFES</t>
  </si>
  <si>
    <t>Saque para o Futuro</t>
  </si>
  <si>
    <t>71000.074196/2022-31</t>
  </si>
  <si>
    <t>Viva! Em Ciclo: Esporte e Sustentabilidade</t>
  </si>
  <si>
    <t>Atletismo/Xadrez/Outros_x000D_</t>
  </si>
  <si>
    <t>71000.074306/2022-64</t>
  </si>
  <si>
    <t> Jogos Tropicais</t>
  </si>
  <si>
    <t>Vôlei de praia/Beach Tênis/Futevôlei_x000D_</t>
  </si>
  <si>
    <t> 71000.068473/2022-76</t>
  </si>
  <si>
    <t>Corrida pelo Esporte</t>
  </si>
  <si>
    <t>71000.074364/2022-98</t>
  </si>
  <si>
    <t>Pedalando com Energia</t>
  </si>
  <si>
    <t>71000.073748/2022-93</t>
  </si>
  <si>
    <t>Instituto de Valorização, Inclusão e Desenvolvimento da Criança e do Adolescente</t>
  </si>
  <si>
    <t>Circuito Corre Taubaté – 2ª edição</t>
  </si>
  <si>
    <t>71000.071626/2022-62</t>
  </si>
  <si>
    <t>Instituto Desportivo Fernandinho 6 - IDF6</t>
  </si>
  <si>
    <t> Esporte para Vida</t>
  </si>
  <si>
    <t>Futebol/Tênis de Mesa/Capoeira/Jiu Jitsu/Outros</t>
  </si>
  <si>
    <t> 42.313.763/0001-32</t>
  </si>
  <si>
    <t>71000.073200/2022-43</t>
  </si>
  <si>
    <t>Circuitinho - Corrida Infantil</t>
  </si>
  <si>
    <t>71000.069885/2022-23</t>
  </si>
  <si>
    <t> Instituto Escolinha de Triathlon</t>
  </si>
  <si>
    <t>Escolinha de Triathlon Vitória-ES</t>
  </si>
  <si>
    <t> 41.332.163/0001-59</t>
  </si>
  <si>
    <t>71000.071266/2022-07</t>
  </si>
  <si>
    <t>Escolinha de Triathlon Pará</t>
  </si>
  <si>
    <t>71000.070068/2022-18</t>
  </si>
  <si>
    <t>Rede de Núcleos Esportivos Sócio-Educativos IEE_NE</t>
  </si>
  <si>
    <t>Basquete/Futebol/Ginástica Artística/Ginástica Artística
Olímpico Handebol Handebol Indoor</t>
  </si>
  <si>
    <t>71000.073871/2022-12</t>
  </si>
  <si>
    <t>Ano III Rede de Parceiros Multiplicadores de Esporte Educacional</t>
  </si>
  <si>
    <t>71000.070163/2022-11</t>
  </si>
  <si>
    <t>Ano III – Esporte Educa</t>
  </si>
  <si>
    <t>71000.070694/2022-12</t>
  </si>
  <si>
    <t>Futebol de Rua pela Educação Ano XII Tech Vale</t>
  </si>
  <si>
    <t>71000.071618/2022-16</t>
  </si>
  <si>
    <t>Futebol de Rua pela Educação Ano XII 2.0</t>
  </si>
  <si>
    <t>71000.072615/2022-08</t>
  </si>
  <si>
    <t>Futebol de Rua pela Educação Ano XII 1.0</t>
  </si>
  <si>
    <t>71000.072167/2022-34</t>
  </si>
  <si>
    <t>Gerando Um Futuro Melhor 2</t>
  </si>
  <si>
    <t>Recife </t>
  </si>
  <si>
    <t>71000.074076/2022-33</t>
  </si>
  <si>
    <t>Ano 15 - Programa de Esporte e Educação Campeões da Vida – Núcleos Ilha</t>
  </si>
  <si>
    <t xml:space="preserve">Badminton/Basquete/Futebol/
Olímpico Tênis /Vôleibol/Futebol </t>
  </si>
  <si>
    <t> 04.003.206/0001-26</t>
  </si>
  <si>
    <t> 71000.070539/2022-98</t>
  </si>
  <si>
    <t>Esporte, Lazer e Cidadania nas Comunidades</t>
  </si>
  <si>
    <t>Futebol/Outros/Jiu Jitsu_x000D_</t>
  </si>
  <si>
    <t> 71000.067923/2022-11</t>
  </si>
  <si>
    <t> Instituto Iserbem</t>
  </si>
  <si>
    <t>Circuito de Travessias Aqua</t>
  </si>
  <si>
    <t>Taubaté </t>
  </si>
  <si>
    <t> 71000.071992/2022-11</t>
  </si>
  <si>
    <t>Projeto Tênis para Todos</t>
  </si>
  <si>
    <t>Franca </t>
  </si>
  <si>
    <t>71000.067165/2022-23</t>
  </si>
  <si>
    <t>Futsal Feminino na Cidade de Taboão da Serra - Ano 3</t>
  </si>
  <si>
    <t>71000.073501/2022-77</t>
  </si>
  <si>
    <t>Sementinhas do Esporte IV</t>
  </si>
  <si>
    <t>71000.072999/2022-51</t>
  </si>
  <si>
    <t> Instituto Metropolitano Para o Desenvolvimento Desportivo e Social</t>
  </si>
  <si>
    <t>Centro Instituto Metropolitano de Formação de Atletas de Futebol - Ano 3</t>
  </si>
  <si>
    <t> 10.417.058/0001-99</t>
  </si>
  <si>
    <t>71000.066096/2022-31</t>
  </si>
  <si>
    <t> Instituto Nacional de Esporte, Educação e Cultura - INEEC</t>
  </si>
  <si>
    <t> 22.644.322/0001-06</t>
  </si>
  <si>
    <t>71000.074097/2022-59</t>
  </si>
  <si>
    <t> Brinca e Recicla</t>
  </si>
  <si>
    <t>Atletismo/Xadrez/Outros</t>
  </si>
  <si>
    <t>71000.073983/2022-65</t>
  </si>
  <si>
    <t> Instituto Olga Kos de Inclusão Cultura</t>
  </si>
  <si>
    <t> Judô - Inclusão Social</t>
  </si>
  <si>
    <t>71000.069027/2022-89</t>
  </si>
  <si>
    <t> Instituto Reação</t>
  </si>
  <si>
    <t> Reação Faixa Preta e Educação – Belo Horizonte – Ano II</t>
  </si>
  <si>
    <t> Rio de Janeiro </t>
  </si>
  <si>
    <t>71000.069028/2022-23</t>
  </si>
  <si>
    <t> Reação Faixa Preta e Educação – Rio Grande do Norte – Ano II</t>
  </si>
  <si>
    <t>71000.071269/2022-32</t>
  </si>
  <si>
    <t> Instituto Rugby para Todos</t>
  </si>
  <si>
    <t>Rugby para Todos - Paraisópolis Ano 18</t>
  </si>
  <si>
    <t> 10.979.371/0001-10</t>
  </si>
  <si>
    <t>71000.069775/2022-61</t>
  </si>
  <si>
    <t> Instituto Sports</t>
  </si>
  <si>
    <t>Copa Internacional de Tênis</t>
  </si>
  <si>
    <t> 10.698.782/0001-38</t>
  </si>
  <si>
    <t>71000.070128/2022-01</t>
  </si>
  <si>
    <t>Ano II - Brasil Tennis Challenger</t>
  </si>
  <si>
    <t>71000.070484/2022-16</t>
  </si>
  <si>
    <t> Arremessando Para o Futuro 7</t>
  </si>
  <si>
    <t> Vila Velha</t>
  </si>
  <si>
    <t>71000.068234/2022-16</t>
  </si>
  <si>
    <t>Joinville Iate Clube</t>
  </si>
  <si>
    <t> Renovação da Escola de Vela / Joinville Iate Clube - Ano 1</t>
  </si>
  <si>
    <t> 83.634.832/0001-97</t>
  </si>
  <si>
    <t> 71000.069000/2022-96</t>
  </si>
  <si>
    <t> Karanba Associação Filantropica - KAF</t>
  </si>
  <si>
    <t>Karanba Futebol Educacional V</t>
  </si>
  <si>
    <t>Niterói </t>
  </si>
  <si>
    <t>71000.072627/2022-24</t>
  </si>
  <si>
    <t>Karanba Associação Filantropica - KAF</t>
  </si>
  <si>
    <t>Cinderela III</t>
  </si>
  <si>
    <t> 71000.073724/2022-34</t>
  </si>
  <si>
    <t> Kart Clube de Várzea Grande - KCVG</t>
  </si>
  <si>
    <t>Dedicação e Competência</t>
  </si>
  <si>
    <t> Várzea Grande</t>
  </si>
  <si>
    <t>71000.073820/2022-82</t>
  </si>
  <si>
    <t> Dedicação e Disciplina</t>
  </si>
  <si>
    <t>71000.073759/2022-73</t>
  </si>
  <si>
    <t> Lacultesp - Lazer, Cultura e Esporte "Qualidade de Vida"</t>
  </si>
  <si>
    <t> Educ Esporte V Edição</t>
  </si>
  <si>
    <t>Basquete/Futebol/Vôlei de quadra/Jiu Jitsu_x000D_</t>
  </si>
  <si>
    <t> 09.587.710/0001-34</t>
  </si>
  <si>
    <t>71000.074100/2022-34</t>
  </si>
  <si>
    <t> 5ª Corrida e Caminhada - Lacultesp</t>
  </si>
  <si>
    <t>71000.066603/2022-36</t>
  </si>
  <si>
    <t>Liga Catarinense de Voleibol</t>
  </si>
  <si>
    <t>Material Esportivo para Todos LCV - Ano 2</t>
  </si>
  <si>
    <t>25.957.620/0001-44</t>
  </si>
  <si>
    <t>71000.072144/2022-20</t>
  </si>
  <si>
    <t>Jogos Estudantis Municipais - 3ª Edição</t>
  </si>
  <si>
    <t>Atletismo/Basquete/Tênis de Mesa/Outros</t>
  </si>
  <si>
    <t>71000.073195/2022-79</t>
  </si>
  <si>
    <t>Programa Nós com Elas Ano II</t>
  </si>
  <si>
    <t>Boxe/Judô/Outros/Capoeira/Jiu Jitsu/Kickboxing/Muay Thai_x000D_</t>
  </si>
  <si>
    <t>71000.073194/2022-24</t>
  </si>
  <si>
    <t>Inspirando Campeões Ano II</t>
  </si>
  <si>
    <t>71000.074278/2022-85</t>
  </si>
  <si>
    <t> Luta pela Inclusão no Esporte</t>
  </si>
  <si>
    <t>71000.069243/2022-24</t>
  </si>
  <si>
    <t>71000.071250/2022-96</t>
  </si>
  <si>
    <t>Município de Belo Oriente</t>
  </si>
  <si>
    <t> + Esporte Belo Oriente (Ginástica Rítmica e Ballet)</t>
  </si>
  <si>
    <t>Ginástica Rítmica/Outros_x000D_</t>
  </si>
  <si>
    <t>17.005.653/0001-66</t>
  </si>
  <si>
    <t>71000.071251/2022-31</t>
  </si>
  <si>
    <t>+ Esporte Belo Oriente (Ginástica Rítmica e Ballet Núcleo Distrito)</t>
  </si>
  <si>
    <t>Ginástica Artística/Outros</t>
  </si>
  <si>
    <t>71000.073202/2022-32</t>
  </si>
  <si>
    <t>Pro Race III</t>
  </si>
  <si>
    <t> 11.346.868/0001-64</t>
  </si>
  <si>
    <t>71000.073203/2022-87</t>
  </si>
  <si>
    <t> Pro Race IV</t>
  </si>
  <si>
    <t>71000.073888/2022-61</t>
  </si>
  <si>
    <t>Race Car I</t>
  </si>
  <si>
    <t>71000.073889/2022-14</t>
  </si>
  <si>
    <t>Pro Rally II</t>
  </si>
  <si>
    <t>71000.069565/2022-73</t>
  </si>
  <si>
    <t>ADESIN - Associação Desportiva de Sinop</t>
  </si>
  <si>
    <t>Vôlei na Base</t>
  </si>
  <si>
    <t>18.969.696/0001-24</t>
  </si>
  <si>
    <t>71000.071621/2022-30</t>
  </si>
  <si>
    <t> Salto Pró Futuro</t>
  </si>
  <si>
    <t> 71000.071622/2022-84</t>
  </si>
  <si>
    <t>Treinando para Vida</t>
  </si>
  <si>
    <t>71000.073666/2022-49</t>
  </si>
  <si>
    <t>ADRP Associação Desportiva de Ribeirão Preto</t>
  </si>
  <si>
    <t> R13 Social</t>
  </si>
  <si>
    <t> 26.642.299/0001-71</t>
  </si>
  <si>
    <t>Ribeirão Preto </t>
  </si>
  <si>
    <t>71000.062356/2022-07</t>
  </si>
  <si>
    <t> Associação Caminho do Esporte</t>
  </si>
  <si>
    <t>Arena Verão +</t>
  </si>
  <si>
    <t>Beach Soccer/Beach Tênis/Futevôlei_x000D_</t>
  </si>
  <si>
    <t> 20.816.608/0001-04</t>
  </si>
  <si>
    <t>71000.067252/2022-81</t>
  </si>
  <si>
    <t>Associação Cidadania em Movimento</t>
  </si>
  <si>
    <t> Escola da Bola, Escola da Vida</t>
  </si>
  <si>
    <t> 23.610.524/0001-08</t>
  </si>
  <si>
    <t> Betim</t>
  </si>
  <si>
    <t> 71000.067251/2022-36</t>
  </si>
  <si>
    <t>Resgate</t>
  </si>
  <si>
    <t>71000.074390/2022-16</t>
  </si>
  <si>
    <t> Construindo Sonhos, movendo vidas</t>
  </si>
  <si>
    <t> 32.161.934/0001-00</t>
  </si>
  <si>
    <t> Pompéu</t>
  </si>
  <si>
    <t>71000.068471/2022-87</t>
  </si>
  <si>
    <t>Atletismo - Formando Cidadãos</t>
  </si>
  <si>
    <t> 19.501.841/0001-00</t>
  </si>
  <si>
    <t> São Joaquim da Barra</t>
  </si>
  <si>
    <t>71000.074031/2022-69</t>
  </si>
  <si>
    <t>Team Silvério - Lutando Pelo Futuro</t>
  </si>
  <si>
    <t>Judô/Kumite/Capoeira/Jiu Jitsu_x000D_</t>
  </si>
  <si>
    <t>71000.071252/2022-85</t>
  </si>
  <si>
    <t> Athletic Club</t>
  </si>
  <si>
    <t> Athletic - Futebol de Base II</t>
  </si>
  <si>
    <t>71000.071253/2022-20</t>
  </si>
  <si>
    <t> Esquadrão Formando Atletas II</t>
  </si>
  <si>
    <t> São João del Rei</t>
  </si>
  <si>
    <t>71000.071249/2022-61</t>
  </si>
  <si>
    <t> Automóvel Clube do Maranhão</t>
  </si>
  <si>
    <t>Time ACM – F4</t>
  </si>
  <si>
    <t> 10.501.275/0001-62</t>
  </si>
  <si>
    <t> Imperatriz</t>
  </si>
  <si>
    <t>71000.073661/2022-16</t>
  </si>
  <si>
    <t>Time ACM – FIA F3</t>
  </si>
  <si>
    <t>71000.069776/2022-14</t>
  </si>
  <si>
    <t>Caravaggio Futebol Clube</t>
  </si>
  <si>
    <t> Carava Mais que um Clube</t>
  </si>
  <si>
    <t> 75.565.440/0001-95</t>
  </si>
  <si>
    <t>71000.074186/2022-03</t>
  </si>
  <si>
    <t> Espaço Cidadania</t>
  </si>
  <si>
    <t>Outros/Futebol 7 Society/Dominó</t>
  </si>
  <si>
    <t> 79.372.108/0004-08</t>
  </si>
  <si>
    <t>71000.074111/2022-14</t>
  </si>
  <si>
    <t> CGTI - Centro de Gestão de Tecnologia e Inovação</t>
  </si>
  <si>
    <t>Basquete Estrelas Piracicaba</t>
  </si>
  <si>
    <t> Campinas</t>
  </si>
  <si>
    <t> 71000.073819/2022-58</t>
  </si>
  <si>
    <t>Club Athletico Paulistano </t>
  </si>
  <si>
    <t>Paulistano Esportes 9</t>
  </si>
  <si>
    <t>Basquete/Judô/Outros</t>
  </si>
  <si>
    <t> 60.927.472/0001-16</t>
  </si>
  <si>
    <t>71000.073924/2022-97</t>
  </si>
  <si>
    <t> Tênis Paulistano 2022</t>
  </si>
  <si>
    <t> 71000.071133/2022-22</t>
  </si>
  <si>
    <t>Time CKRT – Fórmula 2 – Fase 2</t>
  </si>
  <si>
    <t>71000.071131/2022-33</t>
  </si>
  <si>
    <t>Time CKRT – Fórmula 2 – Fase 1</t>
  </si>
  <si>
    <t>71000.073928/2022-75</t>
  </si>
  <si>
    <t> Confederação Brasileira do Desporto Escolar</t>
  </si>
  <si>
    <t> JEB’s II</t>
  </si>
  <si>
    <t>Atletismo/Badminton/Basquete/Ginástica Artística/Ginástica Rítmica/Handebol Indoor/Judô/Outros_x000D_</t>
  </si>
  <si>
    <t> Brasília</t>
  </si>
  <si>
    <t> 71000.074091/2022-81</t>
  </si>
  <si>
    <t> JEB’s III</t>
  </si>
  <si>
    <t>71000.068672/2022-84</t>
  </si>
  <si>
    <t> Confederação Brasileira de Rugby</t>
  </si>
  <si>
    <t> Vem pro Rugby Brasil Ano I</t>
  </si>
  <si>
    <t>Rugby de 7/Rugby de 15_x000D_</t>
  </si>
  <si>
    <t>71000.068671/2022-30</t>
  </si>
  <si>
    <t> Nina Rugby Ano 2</t>
  </si>
  <si>
    <t>71000.069461/2022-69</t>
  </si>
  <si>
    <t>Calendário Nacional Super Sevens</t>
  </si>
  <si>
    <t>71000.068185/2022-11</t>
  </si>
  <si>
    <t>Copa União de Clubes</t>
  </si>
  <si>
    <t>Copa União de Clubes - Ano VI</t>
  </si>
  <si>
    <t> 71000.066146/2022-80</t>
  </si>
  <si>
    <t> CTVV - Centro de Treinamento Vila Velha</t>
  </si>
  <si>
    <t> Escola CTVV de Bodyboarding 3</t>
  </si>
  <si>
    <t> 16.628.340/0001-00</t>
  </si>
  <si>
    <t>71000.071267/2022-43</t>
  </si>
  <si>
    <t>Cuiabá Esporte Clube - Sociedade Anônima do Futebol</t>
  </si>
  <si>
    <t> PDE - Programa de Desenvolvimento Esportivo, Social e Educacional do Cuiabá</t>
  </si>
  <si>
    <t>04.847.144/0001-39</t>
  </si>
  <si>
    <t>71000.067613/2022-99</t>
  </si>
  <si>
    <t>Conselho Comunitario da Vila C</t>
  </si>
  <si>
    <t>Badminton em Busca das Glórias</t>
  </si>
  <si>
    <t>71000.074117/2022-91</t>
  </si>
  <si>
    <t> Comunidade Terapêutica Kairos</t>
  </si>
  <si>
    <t> Projeto Golaço</t>
  </si>
  <si>
    <t>18.471.551/0001-07</t>
  </si>
  <si>
    <t> São Francisco do Sul </t>
  </si>
  <si>
    <t>71000.071804/2022-55</t>
  </si>
  <si>
    <t>Federação Goiana de Futebol Sete/Society</t>
  </si>
  <si>
    <t>Go Cup Feminino</t>
  </si>
  <si>
    <t> 71000.065656/2022-30</t>
  </si>
  <si>
    <t> IHN - Instituição do Homem Novo</t>
  </si>
  <si>
    <t>Futebol/Vôlei de quadra_x000D_</t>
  </si>
  <si>
    <t>Paraíba do Sul</t>
  </si>
  <si>
    <t>71000.065494/2022-30</t>
  </si>
  <si>
    <t>Projeto Escola de Capoeira - Um Sonho de Menino - Coquinho Baiano - Ano 1</t>
  </si>
  <si>
    <t> 29.517.856/0001-10</t>
  </si>
  <si>
    <t>Rio de Janeiro </t>
  </si>
  <si>
    <t>71000.066599/2022-14</t>
  </si>
  <si>
    <t> Base Itapira</t>
  </si>
  <si>
    <t>71000.065797/2022-52</t>
  </si>
  <si>
    <t>Estrelas do Esporte Ano 01</t>
  </si>
  <si>
    <t> 22.793.762/0001-25</t>
  </si>
  <si>
    <t> 71000.071271/2022-10</t>
  </si>
  <si>
    <t> Paixão Pelo Esporte Ano 04​</t>
  </si>
  <si>
    <t>71000.066621/2022-18</t>
  </si>
  <si>
    <t> Basebol 5</t>
  </si>
  <si>
    <t>São Paulo </t>
  </si>
  <si>
    <t>71000.069459/2022-90</t>
  </si>
  <si>
    <t>Sociedade Amigos do Bairro Real Parque</t>
  </si>
  <si>
    <t>Esporte e Educação no Real Parque</t>
  </si>
  <si>
    <t>Basquete/Futebol/Ginástica Artística/Kiorugui/Vôlei de quadra/Capoeira</t>
  </si>
  <si>
    <t> 64.044.654/0001-08</t>
  </si>
  <si>
    <t>71000.070955/2022-96</t>
  </si>
  <si>
    <t>Circuito Kids Brasil</t>
  </si>
  <si>
    <t> 09.411.051/0001-80</t>
  </si>
  <si>
    <t>71000.074080/2022-00</t>
  </si>
  <si>
    <t>Somos João Pessoa - Ano 2</t>
  </si>
  <si>
    <t>84.435.494/0001-27</t>
  </si>
  <si>
    <t>71000.072463/2022-35</t>
  </si>
  <si>
    <t>Formosa Esporte para Todos</t>
  </si>
  <si>
    <t>Basquete/Vôlei de quadra/Capoeira/Jiu Jitsu_x000D_</t>
  </si>
  <si>
    <t> Luziânia</t>
  </si>
  <si>
    <t>71000.074363/2022-43</t>
  </si>
  <si>
    <t>Sindicato dos Trabalhadores nas Indústrias Extrativas do Vale do Rio Crixás</t>
  </si>
  <si>
    <t> Futebol Brasil 4</t>
  </si>
  <si>
    <t>71000.070014/2022-52</t>
  </si>
  <si>
    <t> Tropical Fazendo Campeões no Tênis IV</t>
  </si>
  <si>
    <t> Itaúna</t>
  </si>
  <si>
    <t>71000.069490/2022-21</t>
  </si>
  <si>
    <t>UNIPA - Uniao Independente de Pais e Atletas</t>
  </si>
  <si>
    <t>Foz Cataratas Futsal - Um time realizando sonhos</t>
  </si>
  <si>
    <t>11.840.357/0001-02</t>
  </si>
  <si>
    <t>71000.066097/2022-85</t>
  </si>
  <si>
    <t> Unicapixaba Futebol 7 - Ano II</t>
  </si>
  <si>
    <t>71000.069960/2022-56</t>
  </si>
  <si>
    <t> Desafio das Serras</t>
  </si>
  <si>
    <t>Cross-Country</t>
  </si>
  <si>
    <t> 71000.066959/2022-70</t>
  </si>
  <si>
    <t>AIDEAL - Associacao de Incentivo ao Desporto, Educação, Arte e o Labor</t>
  </si>
  <si>
    <t> Bike Escola</t>
  </si>
  <si>
    <t> 28.805.082/0001-60</t>
  </si>
  <si>
    <t> São Bernardo do Campo</t>
  </si>
  <si>
    <t>71000.073637/2022-87</t>
  </si>
  <si>
    <t> ANPC - Associacao Nacional dos Pilotos de Competição</t>
  </si>
  <si>
    <t> "Acelera RN</t>
  </si>
  <si>
    <t>16.881.646/0001-65</t>
  </si>
  <si>
    <t> Natal</t>
  </si>
  <si>
    <t> 71000.073640/2022-09</t>
  </si>
  <si>
    <t>ANPC - Associacao Nacional dos Pilotos de Competição</t>
  </si>
  <si>
    <t> "Fração de Segundos"</t>
  </si>
  <si>
    <t> 71000.068306/2022-25</t>
  </si>
  <si>
    <t> ASFACON - Associação dos Funcionários da Fator Contabilidade</t>
  </si>
  <si>
    <t> Blumenau – Formando Campeões</t>
  </si>
  <si>
    <t>23.993.689/0001-06</t>
  </si>
  <si>
    <t> Blumenau</t>
  </si>
  <si>
    <t>71000.073668/2022-38</t>
  </si>
  <si>
    <t> Associação Barateiro de Futsal Clube</t>
  </si>
  <si>
    <t>Barateiro Futsal despertando talentos – Ano 4</t>
  </si>
  <si>
    <t> 07.836.803/0001-20</t>
  </si>
  <si>
    <t> Brusque </t>
  </si>
  <si>
    <t>71000.070546/2022-90</t>
  </si>
  <si>
    <t> Associação Desportiva Cultural e Recreativa Fraiburgo Futsal</t>
  </si>
  <si>
    <t>Escolinhas Fraiburgo Futsal da Iniciação Esportiva ao Rendimento</t>
  </si>
  <si>
    <t>29.661.856/0001-90</t>
  </si>
  <si>
    <t>Fraiburgo</t>
  </si>
  <si>
    <t>71000.066351/2022-45</t>
  </si>
  <si>
    <t> Associação Desportiva Aquarius</t>
  </si>
  <si>
    <t>Projeto Aquariu's de Basketball</t>
  </si>
  <si>
    <t> 41.342.214/0001-23</t>
  </si>
  <si>
    <t> Ipojuca</t>
  </si>
  <si>
    <t>71000.067658/2022-63</t>
  </si>
  <si>
    <t> Associação Desportiva de Caucaia</t>
  </si>
  <si>
    <t>Escola de Vôlei de Praia</t>
  </si>
  <si>
    <t>71000.071175/2022-63</t>
  </si>
  <si>
    <t>Ventos do Cumbuco</t>
  </si>
  <si>
    <t>71000.074034/2022-01</t>
  </si>
  <si>
    <t> Associação Maringaense de Vôlei de Praia</t>
  </si>
  <si>
    <t>Vôlei de Praia - Semeando o Futuro</t>
  </si>
  <si>
    <t> 04.571.078/0001-17</t>
  </si>
  <si>
    <t>71000.066400/2022-40</t>
  </si>
  <si>
    <t> Associação Pro-Esporte e Cultura</t>
  </si>
  <si>
    <t>Bom de Nota Bom de Bola - Verde</t>
  </si>
  <si>
    <t> 01.285.504/0001-68</t>
  </si>
  <si>
    <t>71000.066426/2022-98</t>
  </si>
  <si>
    <t> Superação - Verde</t>
  </si>
  <si>
    <t>Parabadminton/Basquete em cadeiras de rodas/Futebol de 5/Goalball/Outros_x000D_</t>
  </si>
  <si>
    <t>71000.066845/2022-20</t>
  </si>
  <si>
    <t>OSS Inclusão - Verde</t>
  </si>
  <si>
    <t>71000.074259/2022-59</t>
  </si>
  <si>
    <t>Associação Recreativa Atlético Gaúcho</t>
  </si>
  <si>
    <t> 43.436.449/0001-00</t>
  </si>
  <si>
    <t>Caçapava do Sul</t>
  </si>
  <si>
    <t>71000.073442/2022-37</t>
  </si>
  <si>
    <t> Associação São Carlos Futsal</t>
  </si>
  <si>
    <t>Uniformes e bolas para o Futsal de São Carlos/SC</t>
  </si>
  <si>
    <t>36.324.657/0001-51</t>
  </si>
  <si>
    <t>São Carlos </t>
  </si>
  <si>
    <t>71000.069961/2022-09</t>
  </si>
  <si>
    <t> Associação Sbae Competições</t>
  </si>
  <si>
    <t> E-Sports Project</t>
  </si>
  <si>
    <t>40.562.900/0001-47</t>
  </si>
  <si>
    <t>71000.072031/2022-24</t>
  </si>
  <si>
    <t> Associação Silva Taekwondo</t>
  </si>
  <si>
    <t>Taekwondo para Todos - Ano II</t>
  </si>
  <si>
    <t>Para-Taekwondo</t>
  </si>
  <si>
    <t>71000.072889/2022-99</t>
  </si>
  <si>
    <t>O Sonho tem que Continuar</t>
  </si>
  <si>
    <t> 71000.074092/2022-26</t>
  </si>
  <si>
    <t>Associação Toledana Amigos do Futsal - ATAF Novo Toledo Futsal</t>
  </si>
  <si>
    <t>Toledo Futsal</t>
  </si>
  <si>
    <t>19.688.409/0001-70</t>
  </si>
  <si>
    <t>Toledo </t>
  </si>
  <si>
    <t>71000.066747/2022-92</t>
  </si>
  <si>
    <t> Associação Uberlandense de Voleibol</t>
  </si>
  <si>
    <t>Voleibol Campeão e Cidadania III</t>
  </si>
  <si>
    <t>71000.073742/2022-16</t>
  </si>
  <si>
    <t>CEMAR - Centro DE Educação Integral Margarida Pereira Da Silva</t>
  </si>
  <si>
    <t> Escolinha de Futebol - a Bola da Vez é a Paz!</t>
  </si>
  <si>
    <t>11.985.942/0001-92</t>
  </si>
  <si>
    <t> Pombal</t>
  </si>
  <si>
    <t>71000.069464/2022-01</t>
  </si>
  <si>
    <t>Usina Esportiva</t>
  </si>
  <si>
    <t>Atletismo/Futebol_x000D_</t>
  </si>
  <si>
    <t>03.423.293/0001-08</t>
  </si>
  <si>
    <t>71000.056902/2022-62</t>
  </si>
  <si>
    <t>Cruzeiro Esporte Clube</t>
  </si>
  <si>
    <t> 33° Copa Santiago de Futebol Juvenil</t>
  </si>
  <si>
    <t>87.898.243/0001-77</t>
  </si>
  <si>
    <t>Santiago</t>
  </si>
  <si>
    <t>71000.074142/2022-75</t>
  </si>
  <si>
    <t> Família Tupi City</t>
  </si>
  <si>
    <t>Escolinha de Futsal Feminino FTC</t>
  </si>
  <si>
    <t> 07.010.097/0001-62</t>
  </si>
  <si>
    <t>71000.065847/2022-00</t>
  </si>
  <si>
    <t>Federação de Atletismo do Amapá</t>
  </si>
  <si>
    <t>Campeonatos Amapaenses de Atletismo</t>
  </si>
  <si>
    <t>Atletismo/Atletismo_x000D_</t>
  </si>
  <si>
    <t>04.785.841/0001-02</t>
  </si>
  <si>
    <t>71000.071255/2022-19</t>
  </si>
  <si>
    <t>Federação Mineira de Tênis - FMT</t>
  </si>
  <si>
    <t>Circuito Juvenil - FMT</t>
  </si>
  <si>
    <t>18.030.692.0001.86</t>
  </si>
  <si>
    <t>Belo Horizonte </t>
  </si>
  <si>
    <t>71000.071256/2022-63</t>
  </si>
  <si>
    <t>Circuito Classes - FMT</t>
  </si>
  <si>
    <t>71000.071257/2022-16</t>
  </si>
  <si>
    <t>Circuito Kids - FMT</t>
  </si>
  <si>
    <t>71000.071258/2022-52</t>
  </si>
  <si>
    <t> Circuito Beach Tennis - FMT</t>
  </si>
  <si>
    <t>71000.068741/2022-50</t>
  </si>
  <si>
    <t>Hand 7 Regional</t>
  </si>
  <si>
    <t> Ipatinga</t>
  </si>
  <si>
    <t>71000.067250/2022-91</t>
  </si>
  <si>
    <t>Instituto Bom Kombat</t>
  </si>
  <si>
    <t> FMS</t>
  </si>
  <si>
    <t> 26.710.944/0001-46</t>
  </si>
  <si>
    <t>71000.074450/2022-09</t>
  </si>
  <si>
    <t> Instituto Bons Ventos</t>
  </si>
  <si>
    <t>Vela Olímpica Zéfiro - Ano II</t>
  </si>
  <si>
    <t> Rio de Janeiro</t>
  </si>
  <si>
    <t>71000.073201/2022-98</t>
  </si>
  <si>
    <t>Giro por Ginásticas</t>
  </si>
  <si>
    <t>Ginástica Artística/Ginástica Rítmica/Ginástica de Trampolim/Outros</t>
  </si>
  <si>
    <t>71000.063479/2022-57</t>
  </si>
  <si>
    <t>Escolas Náuticas - Formando Cidadãos</t>
  </si>
  <si>
    <t>71000.065768/2022-91</t>
  </si>
  <si>
    <t> Vela Olímpica Eurus - Ano III</t>
  </si>
  <si>
    <t>71000.069372/2022-12</t>
  </si>
  <si>
    <t> Instituto Brasileiro de Legados Sociais</t>
  </si>
  <si>
    <t> Emuseu do Esporte - Ampliação</t>
  </si>
  <si>
    <t>Atletismo/Basquete/Canoagem Velocidade/Canoagem Slalom/Judô/Tênis/Tênis de Mesa/Outros</t>
  </si>
  <si>
    <t> 38.090.879/0001-82</t>
  </si>
  <si>
    <t> 71000.070329/2022-08</t>
  </si>
  <si>
    <t> Rio Open 2024</t>
  </si>
  <si>
    <t>71000.074198/2022-20</t>
  </si>
  <si>
    <t> Instituto Chui de Esportes</t>
  </si>
  <si>
    <t> Escola de Esportes - Ano 2</t>
  </si>
  <si>
    <t>Basquete/Handebol Indoor/Vôlei de quadra_x000D_</t>
  </si>
  <si>
    <t>71000.070885/2022-76</t>
  </si>
  <si>
    <t>Caravana Esportiva do Ziraldo</t>
  </si>
  <si>
    <t> Fortaleza</t>
  </si>
  <si>
    <t>71000.071264/2022-18</t>
  </si>
  <si>
    <t>Gols de Inclusão</t>
  </si>
  <si>
    <t>Futebol/Ginástica Aeróbica_x000D_</t>
  </si>
  <si>
    <t>71000.072815/2022-52</t>
  </si>
  <si>
    <t>Instituto Mudar e Ampliar</t>
  </si>
  <si>
    <t> 420 por Semana</t>
  </si>
  <si>
    <t> 08.602.293/0001-99</t>
  </si>
  <si>
    <t>71000.072838/2022-67</t>
  </si>
  <si>
    <t> Esporte Cidadão</t>
  </si>
  <si>
    <t>Badminton/Outros/Futsal</t>
  </si>
  <si>
    <t>71000.072839/2022-10</t>
  </si>
  <si>
    <t>Escola de Ginásticas</t>
  </si>
  <si>
    <t>Ginástica Artística/Ginástica Rítmica/Ginástica de Trampolim/Outros_x000D_</t>
  </si>
  <si>
    <t>71000.073886/2022-72</t>
  </si>
  <si>
    <t>Instituto Reação Alto Rendimento</t>
  </si>
  <si>
    <t> Time Reação</t>
  </si>
  <si>
    <t> 18.903.539/0001-16</t>
  </si>
  <si>
    <t>71000.074389/2022-91</t>
  </si>
  <si>
    <t> Instituto Sempre Amigos</t>
  </si>
  <si>
    <t>Conexão E-Sports 3</t>
  </si>
  <si>
    <t>71000.074388/2022-47</t>
  </si>
  <si>
    <t>Conexão E-Sports 2</t>
  </si>
  <si>
    <t>71000.074387/2022-01</t>
  </si>
  <si>
    <t>Conexão E-Sports 1</t>
  </si>
  <si>
    <t>71000.073609/2022-60</t>
  </si>
  <si>
    <t> Instituto Terra de Inclusão e Disseminação da Visão Positiva da Deficiência</t>
  </si>
  <si>
    <t>Natureza de Criança - Ano II</t>
  </si>
  <si>
    <t>07.705.037/0001-64</t>
  </si>
  <si>
    <t>71000.073020/2022-61</t>
  </si>
  <si>
    <t>Projeto de Capacitação Esportiva</t>
  </si>
  <si>
    <t> 13.486.773/0001-71</t>
  </si>
  <si>
    <t>71000.074367/2022-21</t>
  </si>
  <si>
    <t>Liga de Futebol de Carapicuiba</t>
  </si>
  <si>
    <t>Resgate Urbano</t>
  </si>
  <si>
    <t>56.338.312/0001-64</t>
  </si>
  <si>
    <t>Carapicuíba</t>
  </si>
  <si>
    <t>71000.073671/2022-51</t>
  </si>
  <si>
    <t>Liga de Futebol de Sao Bernardo do Campo</t>
  </si>
  <si>
    <t>Se Liga na Copa</t>
  </si>
  <si>
    <t>55.059.091/0001-22</t>
  </si>
  <si>
    <t>71000.071130/2022-99</t>
  </si>
  <si>
    <t> + Esporte Belo Oriente (judô)</t>
  </si>
  <si>
    <t> 17.005.653/0001-66</t>
  </si>
  <si>
    <t> Belo Oriente</t>
  </si>
  <si>
    <t>71000.067254/2022-70</t>
  </si>
  <si>
    <t> Núcleo de Alto Rendimento Esportivo de São Paulo</t>
  </si>
  <si>
    <t> Avaliação Física e Treinamento em Atletas de Alto Rendimento - Ano 4</t>
  </si>
  <si>
    <t>Atletismo/Rugby de 7/Outros/Rugby de 15</t>
  </si>
  <si>
    <t> 12.663.239/0001-20</t>
  </si>
  <si>
    <t> 71000.067606/2022-97</t>
  </si>
  <si>
    <t>Estação Conhecimento Arari VII</t>
  </si>
  <si>
    <t>Atletismo/Basquete/Futebol/Handebol Indoor/Vôlei de quadra/Outros/Futsal/Corrida/Caminhada</t>
  </si>
  <si>
    <t> 10.810.720/0001-76</t>
  </si>
  <si>
    <t> Arari</t>
  </si>
  <si>
    <t> MA</t>
  </si>
  <si>
    <t>71000.069110/2022-58</t>
  </si>
  <si>
    <t> Estação Conhecimento Serra VII</t>
  </si>
  <si>
    <t>Atletismo/Futebol/Judô/Outros/Corrida/Caminhada_x000D_</t>
  </si>
  <si>
    <t> 11.121.615/0001-92</t>
  </si>
  <si>
    <t>Serra</t>
  </si>
  <si>
    <t>71000.071259/2022-05</t>
  </si>
  <si>
    <t>Estação Conhecimento Ampliando Território</t>
  </si>
  <si>
    <t>Outros/Futevôlei_x000D_</t>
  </si>
  <si>
    <t>71000.071260/2022-21</t>
  </si>
  <si>
    <t>Execução e Melhorias de Equipamentos de Esportes da Estação Conhecimento de Marabá</t>
  </si>
  <si>
    <t>71000.073733/2022-25</t>
  </si>
  <si>
    <t>Ong – Esporte, Qualidade de Vida e Inclusão Social</t>
  </si>
  <si>
    <t>71000.074182/2022-17</t>
  </si>
  <si>
    <t> FEMARCON177​</t>
  </si>
  <si>
    <t>71000.067605/2022-42</t>
  </si>
  <si>
    <t> Esporte Solidário</t>
  </si>
  <si>
    <t>Badminton/Moutain Bike/Basquete em cadeiras de rodas/Esgrima/Judô/Tênis/Bocha Paraolímpico/Natação/Outros/Futevôle</t>
  </si>
  <si>
    <t>Curitiba </t>
  </si>
  <si>
    <t>71000.073500/2022-22</t>
  </si>
  <si>
    <t>Projeto Escolinhas de Voleibol Irati</t>
  </si>
  <si>
    <t> Irati</t>
  </si>
  <si>
    <t>71000.073817/2022-69</t>
  </si>
  <si>
    <t>Projeto Social Raquetes Salvam Vida</t>
  </si>
  <si>
    <t>Projeto Vidas Salvas pelas Raquetes IV</t>
  </si>
  <si>
    <t>71000.072146/2022-19</t>
  </si>
  <si>
    <t> Velozes Ano 2</t>
  </si>
  <si>
    <t>71000.072105/2022-22</t>
  </si>
  <si>
    <t> HB20 Racing</t>
  </si>
  <si>
    <t>71000.063480/2022-81</t>
  </si>
  <si>
    <t>Associação Atitude de Patinação Artística - AAPA</t>
  </si>
  <si>
    <t>Inclusão com Atitude</t>
  </si>
  <si>
    <t>31.159.855/0001-93</t>
  </si>
  <si>
    <t> Itajaí </t>
  </si>
  <si>
    <t>71000.063478/2022-11</t>
  </si>
  <si>
    <t>Atitude Capacita</t>
  </si>
  <si>
    <t>Patinação Artística Pan-Americana</t>
  </si>
  <si>
    <t> 71000.072476/2022-12</t>
  </si>
  <si>
    <t>Aldeia Movimento Pro Cultura</t>
  </si>
  <si>
    <t>Aldeia Futebol Clube - Continuação</t>
  </si>
  <si>
    <t>00.417.902/0001-28</t>
  </si>
  <si>
    <t> Limeira</t>
  </si>
  <si>
    <t>71000.074358/2022-31</t>
  </si>
  <si>
    <t> Associação Beneficente Esportiva Catalana e Ouvidorense</t>
  </si>
  <si>
    <t>Feras do Futuro</t>
  </si>
  <si>
    <t> 08.652.127/0001-05</t>
  </si>
  <si>
    <t> Ouvidor</t>
  </si>
  <si>
    <t>71000.068292/2022-40</t>
  </si>
  <si>
    <t> Associação Centro América de Karatê Shotokan</t>
  </si>
  <si>
    <t>Projeto Karatê-dô Tradicional Esporte e Cidadania – Módulo IV</t>
  </si>
  <si>
    <t>Kata/Kumite/Outros_x000D_</t>
  </si>
  <si>
    <t>71000.069770/2022-39</t>
  </si>
  <si>
    <t>Associação Crista para Desenvolvimento Humano</t>
  </si>
  <si>
    <t>Instituto Vitor Rezende Caiado</t>
  </si>
  <si>
    <t>71000.073529/2022-12</t>
  </si>
  <si>
    <t> Associação Cultural e Esportiva de Catanduva</t>
  </si>
  <si>
    <t> Basquetebol Feminino Adulto- Catanduva-SP</t>
  </si>
  <si>
    <t>05.739.166/0001-48</t>
  </si>
  <si>
    <t> 71000.070129/2022-47</t>
  </si>
  <si>
    <t>Associação Cultural e Esportiva de Futsal e Futebol de Toledo - A.C.E.F.U.T</t>
  </si>
  <si>
    <t>42.225.162/0001-78</t>
  </si>
  <si>
    <t>71000.073812/2022-36</t>
  </si>
  <si>
    <t>Associação Cultural Esportiva Ecológica Raízes da Natureza Vanderlei Karatê</t>
  </si>
  <si>
    <t>Mutare Edukando</t>
  </si>
  <si>
    <t> 07.595.407/0001-58</t>
  </si>
  <si>
    <t>Viana</t>
  </si>
  <si>
    <t>71000.067080/2022-45</t>
  </si>
  <si>
    <t>Associação Cultural, Social e Esportiva</t>
  </si>
  <si>
    <t>Taça das Favelas Espírito Santo</t>
  </si>
  <si>
    <t>41.991.822/0001-69</t>
  </si>
  <si>
    <t>Serra </t>
  </si>
  <si>
    <t>71000.069244/2022-79</t>
  </si>
  <si>
    <t>Vem Pro Movimento - Ginástica para Caminhada e Corrida de Rua</t>
  </si>
  <si>
    <t> 27.097.499/0001-53</t>
  </si>
  <si>
    <t>71000.072649/2022-94 </t>
  </si>
  <si>
    <t>71000.072104/2022-88</t>
  </si>
  <si>
    <t>Basquete/Vôlei de praia/Futsal_x000D_</t>
  </si>
  <si>
    <t>71000.070974/2022-12</t>
  </si>
  <si>
    <t> Associação de Desenvolvimento Social do Norte do Rio Grande do Sul</t>
  </si>
  <si>
    <t>Força Feminina - Futebol 7 em Ijuí/RS</t>
  </si>
  <si>
    <t>71000.071143/2022-68</t>
  </si>
  <si>
    <t>Quarteto Sorelle - Patinação</t>
  </si>
  <si>
    <t>71000.067608/2022-86</t>
  </si>
  <si>
    <t>Associação de Desenvolvimento Social e Humano Caminhos do Resgate</t>
  </si>
  <si>
    <t>Escolinha de Futebol Caminhos do Resgate</t>
  </si>
  <si>
    <t> 29.243.618/0001-64</t>
  </si>
  <si>
    <t> Muniz Ferreira</t>
  </si>
  <si>
    <t> 71000.074376/2022-12</t>
  </si>
  <si>
    <t>I Circuito Centro Serra de Corrida e Caminhada</t>
  </si>
  <si>
    <t>71000.067922/2022-69</t>
  </si>
  <si>
    <t>Associação Desportiva Recreativa e Cultural do Estado do Ceará -LIFEC</t>
  </si>
  <si>
    <t>Futsal: Caminho para o Bem</t>
  </si>
  <si>
    <t> 08.719.781/0001-80</t>
  </si>
  <si>
    <t>71000.069465/2022-47</t>
  </si>
  <si>
    <t>Associação Beneficente e Cultural Amigos de Abaeté  </t>
  </si>
  <si>
    <t>Viva Atletismo I</t>
  </si>
  <si>
    <t>71000.073925/2022-31</t>
  </si>
  <si>
    <t>Pés para o Futuro</t>
  </si>
  <si>
    <t>71000.070548/2022-89</t>
  </si>
  <si>
    <t>Associação dos Pais e Amigos do Judô Limeirense</t>
  </si>
  <si>
    <t>Apajul na Escola</t>
  </si>
  <si>
    <t>03.088.904/0001-09</t>
  </si>
  <si>
    <t>71000.074116/2022-47</t>
  </si>
  <si>
    <t> Escolinhas de Base - APAV Vôlei</t>
  </si>
  <si>
    <t> 11.051.101/0001-08</t>
  </si>
  <si>
    <t>71000.070693/2022-60</t>
  </si>
  <si>
    <t>North Futebo</t>
  </si>
  <si>
    <t>71000.070541/2022-67</t>
  </si>
  <si>
    <t>Vida e Saúde</t>
  </si>
  <si>
    <t>71000.058576/2022-28</t>
  </si>
  <si>
    <t>Escola de Judô Superar - Ano 2</t>
  </si>
  <si>
    <t>Cariacica </t>
  </si>
  <si>
    <t>71000.058577/2022-72</t>
  </si>
  <si>
    <t>Jiu Jitsu para Todos - Ano 2</t>
  </si>
  <si>
    <t>71000.067925/2022-01</t>
  </si>
  <si>
    <t>Associação Esportiva e Recreativa Adaptar - AERA</t>
  </si>
  <si>
    <t>Atletismo para todos</t>
  </si>
  <si>
    <t>33.089.415/0001-32</t>
  </si>
  <si>
    <t> 71000.074058/2022-51</t>
  </si>
  <si>
    <t> 04.880.922/0001-91</t>
  </si>
  <si>
    <t>71000.073675/2022-30</t>
  </si>
  <si>
    <t>Associação Gratidão</t>
  </si>
  <si>
    <t> Projeto Gratidão: Educação e Esportes transformando vidas - Ano I</t>
  </si>
  <si>
    <t>40.407.979/0001-31</t>
  </si>
  <si>
    <t>Lagoa do Itaenga</t>
  </si>
  <si>
    <t>71000.070355/2022-28</t>
  </si>
  <si>
    <t>Projeto Esporte para a Vida Fase IV</t>
  </si>
  <si>
    <t> 10.810.243/0001-49</t>
  </si>
  <si>
    <t>71000.072107/2022-11</t>
  </si>
  <si>
    <t>Kimono de Ouro Internacional V</t>
  </si>
  <si>
    <t> Araras </t>
  </si>
  <si>
    <t> 71000.072464/2022-80</t>
  </si>
  <si>
    <t> Associação Nacional de Basquete de 3</t>
  </si>
  <si>
    <t>Challenge Internacional de Basquete 3x3 VI</t>
  </si>
  <si>
    <t>71000.069460/2022-14</t>
  </si>
  <si>
    <t>Congresso Fitness Online</t>
  </si>
  <si>
    <t>17.671.954/0001-29</t>
  </si>
  <si>
    <t> Viçosa</t>
  </si>
  <si>
    <t>71000.065971/2022-67</t>
  </si>
  <si>
    <t> Apporta 3</t>
  </si>
  <si>
    <t>71000.066145/2022-35</t>
  </si>
  <si>
    <t> Apporta 4</t>
  </si>
  <si>
    <t> 71000.066246/2022-14</t>
  </si>
  <si>
    <t>Apporta 5</t>
  </si>
  <si>
    <t>71000.073655/2022-69</t>
  </si>
  <si>
    <t> Associacao Sebastianense de Voleibol</t>
  </si>
  <si>
    <t>Projeto Voleibol PROfuturo</t>
  </si>
  <si>
    <t> 43.942.388/0001-52</t>
  </si>
  <si>
    <t>71000.074362/2022-07</t>
  </si>
  <si>
    <t>ARTilheiro II</t>
  </si>
  <si>
    <t>Basquete/Futebol/Vôlei de quadra/Outros</t>
  </si>
  <si>
    <t> 04.649.198/0001-90</t>
  </si>
  <si>
    <t>71000.064562/2022-43</t>
  </si>
  <si>
    <t> Casa do Menor Trabalhador de Natal</t>
  </si>
  <si>
    <t>Projeto Construir - Atividades Esportivas</t>
  </si>
  <si>
    <t>Futsa/Outros_x000D_</t>
  </si>
  <si>
    <t>24.192.643/0001-42</t>
  </si>
  <si>
    <t> RN</t>
  </si>
  <si>
    <t>71000.073772/2022-22</t>
  </si>
  <si>
    <t> Clube Araxaense de Vôo Livre</t>
  </si>
  <si>
    <t>Open Araxá de Voo Livre</t>
  </si>
  <si>
    <t>Voo</t>
  </si>
  <si>
    <t> 02.631.312/0001-29</t>
  </si>
  <si>
    <t>Araxá </t>
  </si>
  <si>
    <t>71000.068297/2022-72</t>
  </si>
  <si>
    <t>Clube Caça e Tiro Frederico Donner</t>
  </si>
  <si>
    <t>Auxílio Paratleta Jéssica no Tiro Esportivo Paralímpico</t>
  </si>
  <si>
    <t> 86.379.104/0001-74</t>
  </si>
  <si>
    <t>71000.071262/2022-11</t>
  </si>
  <si>
    <t>Confederação Brasileira de Cricket</t>
  </si>
  <si>
    <t>Desenvolvimento do Cricket Ano 3</t>
  </si>
  <si>
    <t> 05.415.661/0001-00</t>
  </si>
  <si>
    <t>71000.071263/2022-65</t>
  </si>
  <si>
    <t> Cricket na Bahia – Núcleo Santaluz</t>
  </si>
  <si>
    <t>71000.073676/2022-84</t>
  </si>
  <si>
    <t>Camisa 1 Futebol - Ano 2</t>
  </si>
  <si>
    <t> Americana</t>
  </si>
  <si>
    <t>71000.073084/2022-62</t>
  </si>
  <si>
    <t> Instituto Ecomovimento</t>
  </si>
  <si>
    <t>Atletas Vencedores</t>
  </si>
  <si>
    <t>Atletismo/Futebol/Judô/Vôlei de quadra/Outros_x000D_</t>
  </si>
  <si>
    <t>71000.072860/2022-15</t>
  </si>
  <si>
    <t> Instituto Edson Luciano Ribeiro</t>
  </si>
  <si>
    <t>Mini Atletismo - Atletismo Escolar</t>
  </si>
  <si>
    <t> 11.078.001/0001-75</t>
  </si>
  <si>
    <t>São Joaquim da Barra </t>
  </si>
  <si>
    <t>71000.073021/2022-14</t>
  </si>
  <si>
    <t>Projeto Olímpico Correndo para Vencer II</t>
  </si>
  <si>
    <t>71000.037568/2022-48</t>
  </si>
  <si>
    <t>Juping Esporte Clube</t>
  </si>
  <si>
    <t> Base Juping</t>
  </si>
  <si>
    <t>21.223.482/0001-19</t>
  </si>
  <si>
    <t>Pingo-d'Água</t>
  </si>
  <si>
    <t>71000.071978/2022-18</t>
  </si>
  <si>
    <t>A Liga Independente Esportiva, Cultural, Social, Educacional e Assistência Social de Ribeirão Preto</t>
  </si>
  <si>
    <t>Chuteirinhas de Ouro para o Futuro</t>
  </si>
  <si>
    <t>14.327.022/0001-75</t>
  </si>
  <si>
    <t> Ribeirão Preto</t>
  </si>
  <si>
    <t>71000.072658/2022-85</t>
  </si>
  <si>
    <t> Organização Esporte Jiu - Jitsu e Artes Marciais para Todos</t>
  </si>
  <si>
    <t>Movimenta Sarzedo</t>
  </si>
  <si>
    <t>Ginástica Artística/Outros_x000D_</t>
  </si>
  <si>
    <t> 29.695.254/0001-53</t>
  </si>
  <si>
    <t> Sarzedo</t>
  </si>
  <si>
    <t> 71000.074279/2022-20</t>
  </si>
  <si>
    <t> Associação Brasil das Pista de Competição (ABPC) - Ases do Grid</t>
  </si>
  <si>
    <t>Push 2023</t>
  </si>
  <si>
    <t> 11.505.547/0001-65</t>
  </si>
  <si>
    <t>71000.074281/2022-07</t>
  </si>
  <si>
    <t>Velocidade e Adrenalina</t>
  </si>
  <si>
    <t>71000.074284/2022-32</t>
  </si>
  <si>
    <t>Alta Adrenalina</t>
  </si>
  <si>
    <t>71000.074371/2022-90</t>
  </si>
  <si>
    <t> Ases do Grid</t>
  </si>
  <si>
    <t>71000.065945/2022-39</t>
  </si>
  <si>
    <t>GR para o Futuro</t>
  </si>
  <si>
    <t>09.236.032/0001-65  </t>
  </si>
  <si>
    <t>71000.073716/2022-98</t>
  </si>
  <si>
    <t> Associação Educacional, Recreativa, Cultural e Esportiva Trindades</t>
  </si>
  <si>
    <t> Projeto Instituto Elias - Esporte e Cidadania</t>
  </si>
  <si>
    <t>Futebol/Capoeira_x000D_</t>
  </si>
  <si>
    <t>15.471.181/0001-01  </t>
  </si>
  <si>
    <t>71000.072248/2022-34</t>
  </si>
  <si>
    <t>Associação Encaminhando</t>
  </si>
  <si>
    <t> Multi Esporte para Todos</t>
  </si>
  <si>
    <t>Atletismo/Badminton/Basquete/Futebol/Tênis de Mesa/Vôlei de quadra/Outros_x000D_</t>
  </si>
  <si>
    <t>07.119.301/0001-88 </t>
  </si>
  <si>
    <t>71000.073814/2022-25</t>
  </si>
  <si>
    <t> Na Atividade</t>
  </si>
  <si>
    <t>71000.073380/2022-63</t>
  </si>
  <si>
    <t>Do Esporte Para Vida</t>
  </si>
  <si>
    <t> 80.869.795/0001-08  </t>
  </si>
  <si>
    <t>71000.051792/2022-42</t>
  </si>
  <si>
    <t> Associação Fábio Costa de Taekwondo</t>
  </si>
  <si>
    <t>Projeto Atleta do Futuro</t>
  </si>
  <si>
    <t>14.556.784/0001-43 </t>
  </si>
  <si>
    <t>71000.073722/2022-45</t>
  </si>
  <si>
    <t> Associação Novo Basquete de Assis - ANBA</t>
  </si>
  <si>
    <t>Basquete Assis Adulto</t>
  </si>
  <si>
    <t>36.692.798/0001-27</t>
  </si>
  <si>
    <t>71000.074127/2022-27</t>
  </si>
  <si>
    <t>Basquete Assis Social</t>
  </si>
  <si>
    <t>71000.069336/2022-59</t>
  </si>
  <si>
    <t> Escritório de Gerenciamento de Projetos do Brasil - EGP Brasil</t>
  </si>
  <si>
    <t>Circuito Stand Up Paddle</t>
  </si>
  <si>
    <t>22.087.202/0001-55</t>
  </si>
  <si>
    <t>71000.067375/2022-11</t>
  </si>
  <si>
    <t>+ Brasil Paradesporto (Reenvio)</t>
  </si>
  <si>
    <t>Outros/Badminton para Surdos_x000D_</t>
  </si>
  <si>
    <t> 22.087.202/0001-55  </t>
  </si>
  <si>
    <t>71000.073495/2022-58</t>
  </si>
  <si>
    <t>Associação dos Amigos do Basquete de Iacanga</t>
  </si>
  <si>
    <t> Cestinhas do Futuro “Educando Pelo Esporte”</t>
  </si>
  <si>
    <t>10.361.035/0001-00</t>
  </si>
  <si>
    <t>São José</t>
  </si>
  <si>
    <t>71000.070547/2022-34</t>
  </si>
  <si>
    <t> Associação dos Servidores do Instituto Federal de Educação Ciência e Tecnologia do Sudeste de Minas Gerais Campus Barbacena</t>
  </si>
  <si>
    <t> Projeto Natação Social</t>
  </si>
  <si>
    <t> Barbacena</t>
  </si>
  <si>
    <t>71000.073818/2022-11</t>
  </si>
  <si>
    <t> IF Futebol II</t>
  </si>
  <si>
    <t>71000.067169/2022-10</t>
  </si>
  <si>
    <t> Bolota - Ano Verde</t>
  </si>
  <si>
    <t>Handebol Indoor/Outros/Futsal_x000D_</t>
  </si>
  <si>
    <t>71000.074222/2022-21</t>
  </si>
  <si>
    <t>Associação Esportiva Siderúrgica de Tubarão AEST</t>
  </si>
  <si>
    <t> AEST no Vôlei de Praia Nacional</t>
  </si>
  <si>
    <t>27.457.746/0001-85</t>
  </si>
  <si>
    <t>71000.072208/2022-92</t>
  </si>
  <si>
    <t>Brasileiro de Endurance</t>
  </si>
  <si>
    <t>71000.066052/2022-19</t>
  </si>
  <si>
    <t> Associação São Francisco Futsal</t>
  </si>
  <si>
    <t>São Francisco Futsal</t>
  </si>
  <si>
    <t> 36.515.057/0001-70</t>
  </si>
  <si>
    <t>São Francisco do Sul </t>
  </si>
  <si>
    <t>71000.072535/2022-44</t>
  </si>
  <si>
    <t>Associação Videirense de Judô</t>
  </si>
  <si>
    <t>Judoca Cidadão</t>
  </si>
  <si>
    <t> 82.829.474/0001-05</t>
  </si>
  <si>
    <t>71000.066600/2022-01</t>
  </si>
  <si>
    <t> Associação Montesclarense de Esportes (AME)</t>
  </si>
  <si>
    <t>Ame Futsal</t>
  </si>
  <si>
    <t>34.234.420/0001-54</t>
  </si>
  <si>
    <t>Montes Claros </t>
  </si>
  <si>
    <t>71000.070272/2022-39</t>
  </si>
  <si>
    <t>Associação de Pais e Amigos da Natação de Campinas - APANC</t>
  </si>
  <si>
    <t>Nadar é Vida</t>
  </si>
  <si>
    <t> 09.398.943/0001-99</t>
  </si>
  <si>
    <t>71000.066214/2022-19</t>
  </si>
  <si>
    <t> Instituto​ JEC</t>
  </si>
  <si>
    <t>Centro Instituto JEC de Formação de Atletas</t>
  </si>
  <si>
    <t> 07.252.954/0001-30</t>
  </si>
  <si>
    <t> Joinville</t>
  </si>
  <si>
    <t>71000.068290/2022-51</t>
  </si>
  <si>
    <t> Instituto Para o Desenvolvimento do Esporte e da Cultura - IDEC</t>
  </si>
  <si>
    <t> Eco Run 4</t>
  </si>
  <si>
    <t>71000.068289/2022-26</t>
  </si>
  <si>
    <t> Eco Run 3</t>
  </si>
  <si>
    <t>71000.070307/2022-30</t>
  </si>
  <si>
    <t> Município de Catalão</t>
  </si>
  <si>
    <t>Outros/Xadrez</t>
  </si>
  <si>
    <t> 01.505.643/0001-50</t>
  </si>
  <si>
    <t>71000.071874/2022-11</t>
  </si>
  <si>
    <t>Organização não Governamental de Educação Esportiva Craque Cidadão</t>
  </si>
  <si>
    <t> Vôlei Craque Cidadão</t>
  </si>
  <si>
    <t>11.808.208/0001-58 </t>
  </si>
  <si>
    <t> 71000.077665/2022-73</t>
  </si>
  <si>
    <t>Moviment(ação) II</t>
  </si>
  <si>
    <t>Judô/Capoeira_x000D_</t>
  </si>
  <si>
    <t>71000.077770/2022-11</t>
  </si>
  <si>
    <t> Ação Criança II</t>
  </si>
  <si>
    <t>Basquete/Vôlei de quadra</t>
  </si>
  <si>
    <t>71000.077873/2022-72</t>
  </si>
  <si>
    <t> ADESA - Associação Desportiva de Ampére</t>
  </si>
  <si>
    <t>Ampére Futsal Adulto</t>
  </si>
  <si>
    <t>13.144.288/0001-10</t>
  </si>
  <si>
    <t> Ampére</t>
  </si>
  <si>
    <t>71000.077874/2022-17</t>
  </si>
  <si>
    <t>Ampére Futsal Menores</t>
  </si>
  <si>
    <t>71000.076414/2022-71</t>
  </si>
  <si>
    <t>América Futebol Clube</t>
  </si>
  <si>
    <t>Basquete para todos</t>
  </si>
  <si>
    <t>04.154.613/0001-34</t>
  </si>
  <si>
    <t>Manaus </t>
  </si>
  <si>
    <t> 71000.075096/2022-21</t>
  </si>
  <si>
    <t>ANPC - Associação Nacional dos Pilotos de Competição</t>
  </si>
  <si>
    <t> Princípios e Valores na Vida e na Pista</t>
  </si>
  <si>
    <t>71000.075097/2022-76</t>
  </si>
  <si>
    <t>Força Motriz</t>
  </si>
  <si>
    <t>71000.077673/2022-10</t>
  </si>
  <si>
    <t> UTV - Caminhos inóspitos - Offroad</t>
  </si>
  <si>
    <t> 71000.075946/2022-91</t>
  </si>
  <si>
    <t>ASPDEC- Associação das Pessoas Portadoras de Deficiência de Catalão</t>
  </si>
  <si>
    <t> Inclusão para Todos I</t>
  </si>
  <si>
    <t>06.146.212/0001-68</t>
  </si>
  <si>
    <t>71000.076489/2022-52</t>
  </si>
  <si>
    <t> Aspecom</t>
  </si>
  <si>
    <t>B5</t>
  </si>
  <si>
    <t> 42.104.865/0001-48</t>
  </si>
  <si>
    <t>Olinda </t>
  </si>
  <si>
    <t>71000.076396/2022-28</t>
  </si>
  <si>
    <t>Associação Agatha Vôlei de Praia - AAVP</t>
  </si>
  <si>
    <t>Agatha de Esportes de Areia</t>
  </si>
  <si>
    <t>71000.077040/2022-10</t>
  </si>
  <si>
    <t> Associação Alto Vale de Futsal</t>
  </si>
  <si>
    <t> Rio do Sul Futsal Primeira Divisão</t>
  </si>
  <si>
    <t> 42.321.509/0001-86</t>
  </si>
  <si>
    <t>Rio do Sul </t>
  </si>
  <si>
    <t>71000.077743/2022-30</t>
  </si>
  <si>
    <t> Associação Atlântico Erechim de Futsal</t>
  </si>
  <si>
    <t>Atlântico Futsal Campeão - Ano 1</t>
  </si>
  <si>
    <t>43.424.841/0001-39</t>
  </si>
  <si>
    <t>71000.075109/2022-62</t>
  </si>
  <si>
    <t>Associação Atlética Acadêmica do Inatel</t>
  </si>
  <si>
    <t> Corrida Universitária</t>
  </si>
  <si>
    <t> 17.418.427/0001-07</t>
  </si>
  <si>
    <t>Santa Rita do Sapucaí</t>
  </si>
  <si>
    <t>71000.075748/2022-28</t>
  </si>
  <si>
    <t>Educação Através do Esporte</t>
  </si>
  <si>
    <t> 71000.077312/2022-73</t>
  </si>
  <si>
    <t>Oportunidade Para Todos </t>
  </si>
  <si>
    <t>Futebol/Vôlei de quadra/Futsal_x000D_</t>
  </si>
  <si>
    <t>13.403.868/0001-84</t>
  </si>
  <si>
    <t>Pelotas </t>
  </si>
  <si>
    <t>71000.077794/2022-61</t>
  </si>
  <si>
    <t>16º Circuito Ecosul de Atletismo</t>
  </si>
  <si>
    <t>71000.076250/2022-82</t>
  </si>
  <si>
    <t> Equipe de Automobilismo Brasil V</t>
  </si>
  <si>
    <t>71000.076096/2022-49</t>
  </si>
  <si>
    <t>Equipe de Automobilismo Brasil VI</t>
  </si>
  <si>
    <t>71000.077872/2022-28</t>
  </si>
  <si>
    <t>Equipe Jovens Atletas Brasileiros de Surf</t>
  </si>
  <si>
    <t>71000.075942/2022-11</t>
  </si>
  <si>
    <t>Time Aventura Especial – Porsche Carrera Cup</t>
  </si>
  <si>
    <t>71000.077730/2022-61</t>
  </si>
  <si>
    <t> Associação Basquetebol Arte de Pato Branco</t>
  </si>
  <si>
    <t>Pato Basquete Esporte para Todos</t>
  </si>
  <si>
    <t>71000.075733/2022-60</t>
  </si>
  <si>
    <t>Associação Basquete Ubiratã</t>
  </si>
  <si>
    <t>Ubiratã Basquete</t>
  </si>
  <si>
    <t>39.430.482/0001-55</t>
  </si>
  <si>
    <t>Ubiratã</t>
  </si>
  <si>
    <t>71000.076483/2022-85</t>
  </si>
  <si>
    <t> Associação Beneficente e Cultural Amigos de Abaeté</t>
  </si>
  <si>
    <t> Viva Handebol</t>
  </si>
  <si>
    <t>71000.076858/2022-15</t>
  </si>
  <si>
    <t>Atletismo de Ouro</t>
  </si>
  <si>
    <t>71000.075077/2022-03</t>
  </si>
  <si>
    <t>Associação BMX de Araxá e Região</t>
  </si>
  <si>
    <t>BMX Para todos III</t>
  </si>
  <si>
    <t>71000.077894/2022-98</t>
  </si>
  <si>
    <t>Associação Bom Jesus Volei</t>
  </si>
  <si>
    <t>Voleibol Bom Jesus</t>
  </si>
  <si>
    <t>28.365.915/0001-10</t>
  </si>
  <si>
    <t>Bom Jesus do Tocantin</t>
  </si>
  <si>
    <t> PA</t>
  </si>
  <si>
    <t>71000.075739/2022-37</t>
  </si>
  <si>
    <t>Associação Brasil das Pista de Competição (ABPC) - Ases do Grid</t>
  </si>
  <si>
    <t>Elas na Pista no Grid e no Pódio</t>
  </si>
  <si>
    <t>71000.076481/2022-96</t>
  </si>
  <si>
    <t> Ases do Grid F4</t>
  </si>
  <si>
    <t>71000.077883/2022-16</t>
  </si>
  <si>
    <t> Associação Brasileira de Ciclomobilidade</t>
  </si>
  <si>
    <t>Passeio Ciclistico da Primavera</t>
  </si>
  <si>
    <t>59.481.044/0001-23</t>
  </si>
  <si>
    <t>71000.077526/2022-40</t>
  </si>
  <si>
    <t>Associação Brasileira de Cidadania e Desenvolvimento - ABCD</t>
  </si>
  <si>
    <t>Uberlândia Vôlei/Praia Clube</t>
  </si>
  <si>
    <t>23.957.668/0001-27</t>
  </si>
  <si>
    <t>71000.077505/2022-24</t>
  </si>
  <si>
    <t>Associação Campeões de Vida</t>
  </si>
  <si>
    <t>Academia Capixaba de Musculação Infantil</t>
  </si>
  <si>
    <t> Linhares </t>
  </si>
  <si>
    <t>71000.077235/2022-51</t>
  </si>
  <si>
    <t>Associação Concordiense de Futsal</t>
  </si>
  <si>
    <t>Concórdia Mais Futsal - 2ª EDIÇÃO</t>
  </si>
  <si>
    <t>07.830.972/0001-52</t>
  </si>
  <si>
    <t> Concórdia</t>
  </si>
  <si>
    <t>71000.076789/2022-31</t>
  </si>
  <si>
    <t>Concórdia Mais Futsal - 1ª Edição</t>
  </si>
  <si>
    <t>71000.076646/2022-20</t>
  </si>
  <si>
    <t>Associação Cult e Assist Nipo Brasileira da Col Tozan</t>
  </si>
  <si>
    <t>Projeto Ganhando Bases para Futuro</t>
  </si>
  <si>
    <t>54.152.962/0001-95</t>
  </si>
  <si>
    <t>71000.076496/2022-54</t>
  </si>
  <si>
    <t>Projeto Homerun</t>
  </si>
  <si>
    <t>71000.076366/2022-11</t>
  </si>
  <si>
    <t>Yoga Corpo e Mente</t>
  </si>
  <si>
    <t>71000.077896/2022-87</t>
  </si>
  <si>
    <t>Copa Mountain Bike BH</t>
  </si>
  <si>
    <t>71000.077427/2022-68</t>
  </si>
  <si>
    <t>Associação PEB - Projeto Educa Basquete</t>
  </si>
  <si>
    <t>Educa Basquete</t>
  </si>
  <si>
    <t> 31.036.828/0001-23</t>
  </si>
  <si>
    <t>71000.077799/2022-94</t>
  </si>
  <si>
    <t> Associação Santana de Parnaíba de Apoio ao Jovem</t>
  </si>
  <si>
    <t>Voleibol Missionário Brasil do Bem Base Sub-21 Pindamonhangaba</t>
  </si>
  <si>
    <t>17.228.090/0001-75</t>
  </si>
  <si>
    <t>71000.077853/2022-00</t>
  </si>
  <si>
    <t> XTerra</t>
  </si>
  <si>
    <t>Outros/Corrida de Rua_x000D_</t>
  </si>
  <si>
    <t>71000.077725/2022-58</t>
  </si>
  <si>
    <t>Centro de Emancipação Social e Esportiva de Cegos - Cesec</t>
  </si>
  <si>
    <t> Escola Cesec Inclusiva de Esportes Coletivos</t>
  </si>
  <si>
    <t>Futebol de 5/Goalball_x000D_</t>
  </si>
  <si>
    <t>56.091.127/0001-18</t>
  </si>
  <si>
    <t>71000.077448/2022-83</t>
  </si>
  <si>
    <t> Escola Cesec Inclusiva de Esportes Individuais</t>
  </si>
  <si>
    <t>Atletismo/Judô de Cegos/Natação</t>
  </si>
  <si>
    <t>71000.071841/2022-63</t>
  </si>
  <si>
    <t>Confederação Brasileira Macabi </t>
  </si>
  <si>
    <t> Jogos Panamericanos Macabeus – Corpo Técnico</t>
  </si>
  <si>
    <t>71000.067733/2022-96</t>
  </si>
  <si>
    <t>Centro de Treinamento União Esporte Educacional</t>
  </si>
  <si>
    <t> Esporte Educacional</t>
  </si>
  <si>
    <t>Outros/Futebol 7 Society/Capoeira/Jiu Jitsu/Peteca</t>
  </si>
  <si>
    <t>35.097.326/0001-63</t>
  </si>
  <si>
    <t>71000.070952/2022-52</t>
  </si>
  <si>
    <t> Jardim Helena Sobre Rodas​</t>
  </si>
  <si>
    <t>Outros/Freestyle_x000D_</t>
  </si>
  <si>
    <t>71000.067269/2022-38</t>
  </si>
  <si>
    <t> Escola do Corpo</t>
  </si>
  <si>
    <t>EC Social - Vôlei de Praia</t>
  </si>
  <si>
    <t> 06.249.407/0001-33</t>
  </si>
  <si>
    <t>71000.071819/2022-13</t>
  </si>
  <si>
    <t> Instituto saúde, integração, educação, esporte e lazer através de oportunidades sociais Instituto Sieelos</t>
  </si>
  <si>
    <t> Vem ser 3 - RJ  </t>
  </si>
  <si>
    <t>Basquete/Futebol/Outros/Capoeira/Jiu Jitsu</t>
  </si>
  <si>
    <t>71000.071620/2022-95</t>
  </si>
  <si>
    <t>Instituto saúde, integração, educação, esporte e lazer através de oportunidades sociais Instituto Sieelos</t>
  </si>
  <si>
    <t>Vem ser 1 - Pernambuco</t>
  </si>
  <si>
    <t>Basquete/Futebol/Handebol Indoor/Judô/Jiu Jitsu/Outros</t>
  </si>
  <si>
    <t>71000.069871/2022-18</t>
  </si>
  <si>
    <t> Instituto Ondas da Inclusão</t>
  </si>
  <si>
    <t>Onda Transformadora Ano 2</t>
  </si>
  <si>
    <t>Outros/Bodyboarding</t>
  </si>
  <si>
    <t>71000.060425/2022-30</t>
  </si>
  <si>
    <t>Instituto Recanto Basketball</t>
  </si>
  <si>
    <t>Recanto Basketball</t>
  </si>
  <si>
    <t>32.826.193/0001-20</t>
  </si>
  <si>
    <t>71000.077379/2022-16</t>
  </si>
  <si>
    <t>Clube Recreativo D Pedro II</t>
  </si>
  <si>
    <t>Esporte Vivo, Clube Ativo</t>
  </si>
  <si>
    <t>Outros/Futsal_x000D_</t>
  </si>
  <si>
    <t>19.722.354/0001-78</t>
  </si>
  <si>
    <t>71000.076584/2022-56</t>
  </si>
  <si>
    <t>Brasil Open de Futebol Freestyle e Futebol de Rua</t>
  </si>
  <si>
    <t> 13.487.671/0001-70</t>
  </si>
  <si>
    <t>71000.077870/2022-39</t>
  </si>
  <si>
    <t>Capacitação "Futebol de Rua &amp; Freestyle Brasil"</t>
  </si>
  <si>
    <t>71000.077842/2022-11</t>
  </si>
  <si>
    <t>Pedal Para Todos 5 2024</t>
  </si>
  <si>
    <t>71000.075035/2022-64</t>
  </si>
  <si>
    <t> Confederação Brasileira de Surf</t>
  </si>
  <si>
    <t>Surf Para Todos I</t>
  </si>
  <si>
    <t>02.995.720/0001-60</t>
  </si>
  <si>
    <t>71000.075036/2022-17</t>
  </si>
  <si>
    <t>Surf Para Todos II</t>
  </si>
  <si>
    <t>71000.075037/2022-53</t>
  </si>
  <si>
    <t>CT Surf Brasil</t>
  </si>
  <si>
    <t>71000.076408/2022-14</t>
  </si>
  <si>
    <t>Dream Tour I</t>
  </si>
  <si>
    <t>71000.076409/2022-69</t>
  </si>
  <si>
    <t>Dream Tour II</t>
  </si>
  <si>
    <t>71000.077397/2022-90</t>
  </si>
  <si>
    <t>Circuito Taça Brasil</t>
  </si>
  <si>
    <t>71000.077855/2022-91</t>
  </si>
  <si>
    <t>Organização Circuito Brasileiro de Vôlei de Praia 2023</t>
  </si>
  <si>
    <t>Saquarema </t>
  </si>
  <si>
    <t>71000.073897/2022-52</t>
  </si>
  <si>
    <t> JEB’s I</t>
  </si>
  <si>
    <t>Atletismo/Badminton/Basquete/Ginástica Artística/Ginástica Rítmica/Handebol Indoor/Judô/Tênis de Mesa/Vôlei de quadra/Vôlei de praia/Outros/Futsal_x000D_</t>
  </si>
  <si>
    <t> 03.953.020/0001-75</t>
  </si>
  <si>
    <t>71000.077068/2022-49</t>
  </si>
  <si>
    <t>Congregação de Santa Cruz</t>
  </si>
  <si>
    <t>Meninas em Campo</t>
  </si>
  <si>
    <t> 60.993.193/0001-50</t>
  </si>
  <si>
    <t> 71000.076698/2022-04</t>
  </si>
  <si>
    <t> Centro de Formação de Atletas do Cuiabá Esporte Clube - SAF</t>
  </si>
  <si>
    <t> 04.847.144/0001-39</t>
  </si>
  <si>
    <t>71000.077742/2022-95</t>
  </si>
  <si>
    <t> 83.151.282/0001-55</t>
  </si>
  <si>
    <t> 71000.075639/2022-19</t>
  </si>
  <si>
    <t>Esporte Clube MBS</t>
  </si>
  <si>
    <t>19.674.659/0001-51</t>
  </si>
  <si>
    <t>Bela Vista de Goiás</t>
  </si>
  <si>
    <t>71000.077014/2022-83</t>
  </si>
  <si>
    <t>Fábrica de Ações</t>
  </si>
  <si>
    <t> Fábrica de Vencedores Futebol e Futsal Feminino</t>
  </si>
  <si>
    <t> 41.797.562/0001-95</t>
  </si>
  <si>
    <t>71000.077153/2022-15</t>
  </si>
  <si>
    <t>Fábrica de Vencedores Futebol e Futsal Masculino</t>
  </si>
  <si>
    <t>71000.075062/2022-37</t>
  </si>
  <si>
    <t> FED. AM. de Luta SUB.FIGHT, J.S.WR.,GR.,GR.,P.-AM OF G., J.J S/PANO,J.J ES.,J.J S/QUI.,A.DAHBI,L. MAR. do Amazonas</t>
  </si>
  <si>
    <t>Escolinha de Luta Livre Esportiva FASUB</t>
  </si>
  <si>
    <t> 04.331.829/0001-28</t>
  </si>
  <si>
    <t>71000.077394/2022-56</t>
  </si>
  <si>
    <t>Federação Cearense de Tênis</t>
  </si>
  <si>
    <t>Projeto Educa Tênis Ano III</t>
  </si>
  <si>
    <t>Fortaleza </t>
  </si>
  <si>
    <t> CE</t>
  </si>
  <si>
    <t>71000.076491/2022-21</t>
  </si>
  <si>
    <t>Projeto Viva Atletismo Paralimpico - Ultrapassando Barreiras</t>
  </si>
  <si>
    <t>Atletismo/Arco Outdoor/Indoor_x000D_</t>
  </si>
  <si>
    <t>71000.076490/2022-87</t>
  </si>
  <si>
    <t>Campeonatos Amapaenses de Atletismo Olímpico e Paralimpico</t>
  </si>
  <si>
    <t>71000.077886/2022-41</t>
  </si>
  <si>
    <t>Federação de Baleado da Bahia</t>
  </si>
  <si>
    <t>Circuito Baiano de Baleado</t>
  </si>
  <si>
    <t>30.203.496/0001-61</t>
  </si>
  <si>
    <t>71000.075743/2022-03</t>
  </si>
  <si>
    <t> Fortaleza </t>
  </si>
  <si>
    <t>71000.076527/2022-77</t>
  </si>
  <si>
    <t>Escolinha de Triathlon Aquiraz</t>
  </si>
  <si>
    <t>71000.076680/2022-02</t>
  </si>
  <si>
    <t>71000.076542/2022-15</t>
  </si>
  <si>
    <t>Federação Maranhense de Desportos Aquáticos (FDMA)</t>
  </si>
  <si>
    <t>Natação Inclusiva - Maranhão Campeão</t>
  </si>
  <si>
    <t>06.955.462/0001-49</t>
  </si>
  <si>
    <t>71000.075068/2022-12</t>
  </si>
  <si>
    <t> Federação Paulista de Morganti Ju-Jitsu</t>
  </si>
  <si>
    <t>Samurais do Nordeste I</t>
  </si>
  <si>
    <t> 71000.075508/2022-23</t>
  </si>
  <si>
    <t>Gala Mundo do Futsal</t>
  </si>
  <si>
    <t> 71000.077016/2022-72</t>
  </si>
  <si>
    <t>Circuito Molecada Run</t>
  </si>
  <si>
    <t>32.701.641/0001-60</t>
  </si>
  <si>
    <t> 71000.077468/2022-54</t>
  </si>
  <si>
    <t>Federação Tocantinense de Basketball</t>
  </si>
  <si>
    <t> 02.378.348/0001-42</t>
  </si>
  <si>
    <t>71000.077708/2022-11</t>
  </si>
  <si>
    <t>Festival de Futebol de Mulheres: Comunidades Tradicionais como Escola</t>
  </si>
  <si>
    <t>71000.075632/2022-99</t>
  </si>
  <si>
    <t> Fundação de Esportes de Corumbá</t>
  </si>
  <si>
    <t>Programa Geração Olímpica</t>
  </si>
  <si>
    <t>Atletismo/Basquete/Boxe/Futebol/Handebol Indoor/Judô/Tênis de Mesa/Vôlei de quadra/Vôlei de praia/Judô de Cegos/Outros/
Não Olímpico Jiu Jitsu J/Jiu Jitsu_x000D_</t>
  </si>
  <si>
    <t>02.018.562/0001-98</t>
  </si>
  <si>
    <t>71000.077817/2022-38</t>
  </si>
  <si>
    <t> Jogada Nota 10 "Núcleos" - Ano II</t>
  </si>
  <si>
    <t>71000.076706/2022-12</t>
  </si>
  <si>
    <t>InspirAção Caju</t>
  </si>
  <si>
    <t>Ginástica Rítmica/Judô/Tênis/Tênis de Mesa/Futsal/Outros</t>
  </si>
  <si>
    <t>71000.077421/2022-91</t>
  </si>
  <si>
    <t> Fundação Gol de Letra</t>
  </si>
  <si>
    <t>Jogo Aberto Brasil – Ano 2</t>
  </si>
  <si>
    <t>Badminton/Basquete/Futebol/Handebol Indoor/Tênis de Mesa/Futsal</t>
  </si>
  <si>
    <t>71000.077242/2022-53</t>
  </si>
  <si>
    <t>Circuito de Atletismo Unificado Por Equipes</t>
  </si>
  <si>
    <t>71000.077190/2022-15</t>
  </si>
  <si>
    <t>Fundação Vidal Ramos</t>
  </si>
  <si>
    <t>Jiu-jitsu e Xadrez - Vidal Ramos</t>
  </si>
  <si>
    <t>Jiu Jitsu/Xadrez</t>
  </si>
  <si>
    <t> 83.886.556/0001-54</t>
  </si>
  <si>
    <t>71000.075953/2022-93</t>
  </si>
  <si>
    <t>GADECAMP - Parabadminton Lapidando Talentos</t>
  </si>
  <si>
    <t>Parabadminton</t>
  </si>
  <si>
    <t>71000.076847/2022-27</t>
  </si>
  <si>
    <t>Hand7 Nacional</t>
  </si>
  <si>
    <t> 14.963.654/0001-25</t>
  </si>
  <si>
    <t>71000.075575/2022-48</t>
  </si>
  <si>
    <t>Sistema de Irrigação para Campos de Polo</t>
  </si>
  <si>
    <t>Indaiatuba </t>
  </si>
  <si>
    <t>71000.075749/2022-72</t>
  </si>
  <si>
    <t>IDBrasil Cultura Educação e Esporte</t>
  </si>
  <si>
    <t>Com a Bola Toda - Atividades Esportivas no Museu do Futebol - Ano 2</t>
  </si>
  <si>
    <t>Basquete/Futebol/Handebol Indoor/Vôlei de quadra/Outros_x000D_</t>
  </si>
  <si>
    <t>71000.077818/2022-82</t>
  </si>
  <si>
    <t>Filhos da Inteligência - Inclusão e Educação nos Esportes Eletrônicos</t>
  </si>
  <si>
    <t> João Pessoa</t>
  </si>
  <si>
    <t> PB</t>
  </si>
  <si>
    <t>71000.076705/2022-60</t>
  </si>
  <si>
    <t> Instituto Alliance BJJ</t>
  </si>
  <si>
    <t>Fly High 2</t>
  </si>
  <si>
    <t>71000.077231/2022-73</t>
  </si>
  <si>
    <t> Instituto Anchieta Grajau</t>
  </si>
  <si>
    <t>Escola de Esportes Para Vida</t>
  </si>
  <si>
    <t>Basquete/Futebol/Outros</t>
  </si>
  <si>
    <t>00.142.507/0001-80</t>
  </si>
  <si>
    <t>71000.075521/2022-82</t>
  </si>
  <si>
    <t>Projeto Basqute.com - Unidade 8</t>
  </si>
  <si>
    <t>71000.076363/2022-88</t>
  </si>
  <si>
    <t>Viver Melhor SP Ano 4</t>
  </si>
  <si>
    <t> 71000.076944/2022-10</t>
  </si>
  <si>
    <t>ECA Zona Sul Ano 3</t>
  </si>
  <si>
    <t>71000.076920/2022-61</t>
  </si>
  <si>
    <t>ECA Basquete Ano 2</t>
  </si>
  <si>
    <t>71000.076439/2022-75</t>
  </si>
  <si>
    <t>Circuito Mo2ve</t>
  </si>
  <si>
    <t> 71000.077620/2022-07</t>
  </si>
  <si>
    <t>Sentidos em Movimento - Ano 2</t>
  </si>
  <si>
    <t> 17.199.611/0001-03</t>
  </si>
  <si>
    <t> 71000.076644/2022-31</t>
  </si>
  <si>
    <t>Basquete para o Futuro - Jogos Escolares</t>
  </si>
  <si>
    <t>26.257.107.0001.03</t>
  </si>
  <si>
    <t> Belo Horizonte</t>
  </si>
  <si>
    <t>71000.077434/2022-60</t>
  </si>
  <si>
    <t>Brasil Avança Mountain Bike</t>
  </si>
  <si>
    <t>71000.076391/2022-03</t>
  </si>
  <si>
    <t> Instituto Internacional Hand Brazil</t>
  </si>
  <si>
    <t>Handebol Joinville Forte e Vencedor</t>
  </si>
  <si>
    <t>71000.077711/2022-34</t>
  </si>
  <si>
    <t> Arremessando para o Futuro</t>
  </si>
  <si>
    <t>71000.077324/2022-06</t>
  </si>
  <si>
    <t>Liga Região Metropolitana de Campinas Futebol Society</t>
  </si>
  <si>
    <t>Projeto Futuros Craques</t>
  </si>
  <si>
    <t>10.281.532/0001-06</t>
  </si>
  <si>
    <t>71000.077557/2022-09</t>
  </si>
  <si>
    <t>Sociedade Nova Jardim Lapenna</t>
  </si>
  <si>
    <t>Futebol e Cidadania - Jardim Lapenna</t>
  </si>
  <si>
    <t>42.427.978/0001-84</t>
  </si>
  <si>
    <t>71000.075810/2022-81</t>
  </si>
  <si>
    <t>Somos Todos Aviário</t>
  </si>
  <si>
    <t>Somos Todos Um</t>
  </si>
  <si>
    <t>71000.075862/2022-58</t>
  </si>
  <si>
    <t>Voando Alto</t>
  </si>
  <si>
    <t>71000.077391/2022-12</t>
  </si>
  <si>
    <t> Speed Motor Clube</t>
  </si>
  <si>
    <t>Circuito Paulista de Kart</t>
  </si>
  <si>
    <t> 30.536.037/0001-08</t>
  </si>
  <si>
    <t>71000.077159/2022-84</t>
  </si>
  <si>
    <t>Troféu Ayrton Senna de Kart</t>
  </si>
  <si>
    <t>71000.077204/2022-09</t>
  </si>
  <si>
    <t>Touros da Amazônia - Ano 2</t>
  </si>
  <si>
    <t>71000.077203/2022-56</t>
  </si>
  <si>
    <t>Craque das Aldeia</t>
  </si>
  <si>
    <t> 71000.077651/2022-50</t>
  </si>
  <si>
    <t> Trianon, Além de Alegria, Um Sonho II</t>
  </si>
  <si>
    <t>71000.075047/2022-99</t>
  </si>
  <si>
    <t>Futebol Heliópolis</t>
  </si>
  <si>
    <t>71000.076082/2022-25</t>
  </si>
  <si>
    <t>Corrida e Caminhada de Heliópolis - "Bairro Educador"</t>
  </si>
  <si>
    <t>71000.075048/2022-33</t>
  </si>
  <si>
    <t>Futsal Heliópolis</t>
  </si>
  <si>
    <t>71000.077836/2022-64</t>
  </si>
  <si>
    <t>UJR Equipes de Rendimento – Ano 12</t>
  </si>
  <si>
    <t>Novo Hamburgo </t>
  </si>
  <si>
    <t>71000.077230/2022-29</t>
  </si>
  <si>
    <t>APRISCO - Associação de Presbiterianos para Inclusão Social Comunitária em Defesa da Vida</t>
  </si>
  <si>
    <t>Skatescola - Superando Obstáculos</t>
  </si>
  <si>
    <t> 09.334.538/0001-07</t>
  </si>
  <si>
    <t>Rio Grande da Serra</t>
  </si>
  <si>
    <t>71000.077734/2022-49</t>
  </si>
  <si>
    <t>Natação Competitiva II</t>
  </si>
  <si>
    <t>71000.075633/2022-33</t>
  </si>
  <si>
    <t>Associação Batista da Penha</t>
  </si>
  <si>
    <t>Judô/Kiorugui/Outros_x000D_</t>
  </si>
  <si>
    <t>07.133.912/0001-80</t>
  </si>
  <si>
    <t>71000.076919/2022-36</t>
  </si>
  <si>
    <t>Escola de Aperfeiçoamento Vôlei de Praia</t>
  </si>
  <si>
    <t>71000.077822/2022-41</t>
  </si>
  <si>
    <t>Associação Nacional de Futsal - Escolinha Feminina</t>
  </si>
  <si>
    <t>71000.077843/2022-66</t>
  </si>
  <si>
    <t>Associação Chopinzinhense de Esporte Feminino - ACEF</t>
  </si>
  <si>
    <t>Projeto de Desenvolvimento ao Esporte Feminino</t>
  </si>
  <si>
    <t>36.770.205/0001-01</t>
  </si>
  <si>
    <t>Chopinzinho</t>
  </si>
  <si>
    <t>71000.075576/2022-92</t>
  </si>
  <si>
    <t>Aluno Nota 10</t>
  </si>
  <si>
    <t>71000.076865/2022-17</t>
  </si>
  <si>
    <t>Associação Comunitária, Assistencial, Esportiva, Cultural e Recreativa Braço Forte</t>
  </si>
  <si>
    <t>Projeto Braço Forte - Bocha Educional</t>
  </si>
  <si>
    <t> 13.057.926/0001-65</t>
  </si>
  <si>
    <t>71000.064845/2022-95</t>
  </si>
  <si>
    <t>Associação Canaense de Esportes Radicais Ascer Motocross</t>
  </si>
  <si>
    <t>Esporte Radicais e Educação na Comunidade</t>
  </si>
  <si>
    <t>Moutain Bike/Bicicross/Outros/Motociclismo</t>
  </si>
  <si>
    <t>36.581.219/0001-79</t>
  </si>
  <si>
    <t>Canaã dos Carajás</t>
  </si>
  <si>
    <t>71000.070136/2022-49</t>
  </si>
  <si>
    <t>Associação Despertando Estrelas - ADE</t>
  </si>
  <si>
    <t>Despertando Estrelas</t>
  </si>
  <si>
    <t>08.644.293/0001-51</t>
  </si>
  <si>
    <t>Piên </t>
  </si>
  <si>
    <t>71000.076973/2022-81</t>
  </si>
  <si>
    <t>Associação Gravataí Aldeia dos Anjos de Futsal</t>
  </si>
  <si>
    <t>Aldeia Futsal Adulto</t>
  </si>
  <si>
    <t>14.001.802/0001-20</t>
  </si>
  <si>
    <t>Gravataí</t>
  </si>
  <si>
    <t>71000.076974/2022-26</t>
  </si>
  <si>
    <t>Aldeia Futsal Sub 20</t>
  </si>
  <si>
    <t> 71000.077905/2022-30</t>
  </si>
  <si>
    <t> Associação Life Instituto</t>
  </si>
  <si>
    <t>Time Calçadão BT</t>
  </si>
  <si>
    <t>71000.077906/2022-84</t>
  </si>
  <si>
    <t>Time Calçadão FTV</t>
  </si>
  <si>
    <t>71000.076419/2022-02</t>
  </si>
  <si>
    <t>Pedala Ribeirão 4</t>
  </si>
  <si>
    <t> 08.845.738/0001-61</t>
  </si>
  <si>
    <t>71000.076519/2022-21</t>
  </si>
  <si>
    <t>Canto do Rio Futebol Clube</t>
  </si>
  <si>
    <t>Capivarinha</t>
  </si>
  <si>
    <t>18.033.985/0001-17</t>
  </si>
  <si>
    <t>71000.077215/2022-81</t>
  </si>
  <si>
    <t>Comercial Futebol Clube</t>
  </si>
  <si>
    <t>CFC Tietê - Cidadãos do Futebol</t>
  </si>
  <si>
    <t>71000.077889/2022-85</t>
  </si>
  <si>
    <t> Festival Brasil Rugby League</t>
  </si>
  <si>
    <t>71000.068298/2022-17</t>
  </si>
  <si>
    <t>Tênis Escola 2023</t>
  </si>
  <si>
    <t>71000.075093/2022-98</t>
  </si>
  <si>
    <t>Instituto Brasileiro de Desenvolvimento Social e Humano</t>
  </si>
  <si>
    <t> Pré-Tênis na Escola</t>
  </si>
  <si>
    <t>71000.076365/2022-77</t>
  </si>
  <si>
    <t>71000.076426/2022-04</t>
  </si>
  <si>
    <t>Corrida de Guarulhos</t>
  </si>
  <si>
    <t>71000.075460/2022-53</t>
  </si>
  <si>
    <t> Instituto Compartilhar</t>
  </si>
  <si>
    <t>Vôlei em Rede – São Paulo - Ano III</t>
  </si>
  <si>
    <t>71000.077473/2022-67</t>
  </si>
  <si>
    <t> Vôlei em Rede – Núcleos Joinville/SC- Ano II</t>
  </si>
  <si>
    <t> 71000.077478/2022-90</t>
  </si>
  <si>
    <t>Vôlei em Rede – Núcleos Rio de Janeiro/RJ- Ano VII</t>
  </si>
  <si>
    <t> 71000.075063/2022-81</t>
  </si>
  <si>
    <t> Instituto Desportivo da Criança</t>
  </si>
  <si>
    <t>Vôlei Kids - Educando e Praticando – Ano II</t>
  </si>
  <si>
    <t> 05.116.188/0001-51</t>
  </si>
  <si>
    <t>71000.076435/2022-97</t>
  </si>
  <si>
    <t>Nadando com Daniel Dias</t>
  </si>
  <si>
    <t> 20.967.463/0001-34</t>
  </si>
  <si>
    <t>71000.076833/2022-11</t>
  </si>
  <si>
    <t>71000.077233/2022-62</t>
  </si>
  <si>
    <t>Instituto de Desenvolvimento de Talentos - IDT</t>
  </si>
  <si>
    <t>Escolinha de Talentos</t>
  </si>
  <si>
    <t>Futebol/Ginástica Rítmica/Kata/Outros</t>
  </si>
  <si>
    <t>71000.075510/2022-01</t>
  </si>
  <si>
    <t>Futebol pela Igualdade - Ano II</t>
  </si>
  <si>
    <t>Futebol/Futsal/Futebol 7 Society</t>
  </si>
  <si>
    <t>71000.077669/2022-51</t>
  </si>
  <si>
    <t>Instituto de Desenvolvimento Social Renovar Carajas</t>
  </si>
  <si>
    <t>Olímpia Formando Cidadãos pelo Esporte</t>
  </si>
  <si>
    <t>40.110.360/0001-60</t>
  </si>
  <si>
    <t> Parauapebas </t>
  </si>
  <si>
    <t>71000.077405/2022-06</t>
  </si>
  <si>
    <t>Projeto Basquete Mania - Unidade 1</t>
  </si>
  <si>
    <t>71000.077411/2022-55</t>
  </si>
  <si>
    <t>71000.077414/2022-99</t>
  </si>
  <si>
    <t> Instituto Edu Mariano</t>
  </si>
  <si>
    <t> Projeto Basquete Mania Unidade 4</t>
  </si>
  <si>
    <t>71000.077415/2022-33</t>
  </si>
  <si>
    <t>Projeto Basquete Mania Unidade 5</t>
  </si>
  <si>
    <t>71000.077416/2022-88</t>
  </si>
  <si>
    <t> Projeto Basquete Mania Unidade 6</t>
  </si>
  <si>
    <t>71000.075750/2022-05</t>
  </si>
  <si>
    <t> Instituto Educare</t>
  </si>
  <si>
    <t>71000.076415/2022-16</t>
  </si>
  <si>
    <t>MTB Super Cup</t>
  </si>
  <si>
    <t>71000.076492/2022-76</t>
  </si>
  <si>
    <t> Curitiba</t>
  </si>
  <si>
    <t>71000.077611/2022-16</t>
  </si>
  <si>
    <t>Voleibol IS10</t>
  </si>
  <si>
    <t>71000.077024/2022-19</t>
  </si>
  <si>
    <t> IPP Amanhã TKD – Ano I</t>
  </si>
  <si>
    <t>71000.075554/2022-22</t>
  </si>
  <si>
    <t> Instituto Futebol de Rua</t>
  </si>
  <si>
    <t>Futebol de Rua pela Educação Ano XII 3.0</t>
  </si>
  <si>
    <t> 08.607.847/0001-40</t>
  </si>
  <si>
    <t> 71000.075065/2022-71</t>
  </si>
  <si>
    <t> E-Futebolderua Ano II</t>
  </si>
  <si>
    <t>71000.076595/2022-36</t>
  </si>
  <si>
    <t> Obras Sociais Doce Lar</t>
  </si>
  <si>
    <t> Karatê Social</t>
  </si>
  <si>
    <t>34.616.002/0001-21</t>
  </si>
  <si>
    <t>71000.077217/2022-70</t>
  </si>
  <si>
    <t>Basquete Paraolympico I</t>
  </si>
  <si>
    <t> 17.489.824/0001-70</t>
  </si>
  <si>
    <t xml:space="preserve"> Belo Horizonte</t>
  </si>
  <si>
    <t>71000.076707/2022-59</t>
  </si>
  <si>
    <t> Oficina Escola de Lutheria da Amazonia - OELA</t>
  </si>
  <si>
    <t>Ano 2 - Esporte Educacional na Amazônia</t>
  </si>
  <si>
    <t>Basquete/Futebol/Handebol Indoor/Judô/Vôlei de quadra/Futsal/Muay Thai_x000D_</t>
  </si>
  <si>
    <t> 03.470.157/0001-79</t>
  </si>
  <si>
    <t> AM</t>
  </si>
  <si>
    <t>71000.076864/2022-64</t>
  </si>
  <si>
    <t>ONG – Esporte, Qualidade de Vida e Inclusão Social</t>
  </si>
  <si>
    <t>PECA - Projeto Esportivo para Crianças e Adolescentes Ano II</t>
  </si>
  <si>
    <t>71000.076838/2022-36</t>
  </si>
  <si>
    <t>Organizacao Funilense de Atletismo</t>
  </si>
  <si>
    <t> Equipe Competitiva ORCAMPI – Fase 11</t>
  </si>
  <si>
    <t>71000.077238/2022-95</t>
  </si>
  <si>
    <t>Pinheirense Esporte Clube</t>
  </si>
  <si>
    <t> Pinheirense para o Futuro</t>
  </si>
  <si>
    <t>38.655.443/0001-93</t>
  </si>
  <si>
    <t> Itatiaiuçu</t>
  </si>
  <si>
    <t>726.084,00​</t>
  </si>
  <si>
    <t>71000.075110/2022-97</t>
  </si>
  <si>
    <t> II Copa Escolar de Curitiba</t>
  </si>
  <si>
    <t>Atletismo/Basquete/Futebol/Ginástica Artística/Handebol Indoor/Judô/Tênis/Tênis de Mesa/Vôlei de quadra/Tênis de Mesa Paralímpico/Bocha Paraolímpico/Outros/Futebol 7 Society</t>
  </si>
  <si>
    <t> 71000.075753/2022-31</t>
  </si>
  <si>
    <t> Rumo ao Pódio</t>
  </si>
  <si>
    <t>71000.077713/2022-23</t>
  </si>
  <si>
    <t> Rallye Pista Motor Clube</t>
  </si>
  <si>
    <t> Rally Paraná</t>
  </si>
  <si>
    <t>71000.077173/2022-88</t>
  </si>
  <si>
    <t> K-Sport Rally</t>
  </si>
  <si>
    <t>71000.076158/2022-12</t>
  </si>
  <si>
    <t>Capoeira resgatando a Cultura</t>
  </si>
  <si>
    <t> 25.043.878/0001-35</t>
  </si>
  <si>
    <t> 71000.077331/2022-08</t>
  </si>
  <si>
    <t> Sistema Brasileiro Pro Arte Saúde e Meio Ambiente</t>
  </si>
  <si>
    <t>Co-League, Um Time, Um Caminho - Segundo Ano</t>
  </si>
  <si>
    <t> 12.425.391/0001-75</t>
  </si>
  <si>
    <t> São José dos Campos </t>
  </si>
  <si>
    <t>71000.077012/2022-94</t>
  </si>
  <si>
    <t>Sociedade Comunitaria do Centro Educativo Crescer</t>
  </si>
  <si>
    <t> Esporte: um dos pilares da cidadania - 3ª Edição</t>
  </si>
  <si>
    <t> 01.868.175/0001-88</t>
  </si>
  <si>
    <t>Carlos Barbosa </t>
  </si>
  <si>
    <t>71000.075102/2022-41</t>
  </si>
  <si>
    <t> Sacada Solidaria</t>
  </si>
  <si>
    <t> 03.348.699/0001-73</t>
  </si>
  <si>
    <t> Bento Gonçalves</t>
  </si>
  <si>
    <t>71000.076853/2022-84</t>
  </si>
  <si>
    <t>Categorias de Base Ano IX</t>
  </si>
  <si>
    <t>71000.076402/2022-47</t>
  </si>
  <si>
    <t> TEAmo Esporte</t>
  </si>
  <si>
    <t>Atletismo/Basquete/Judô_x000D_</t>
  </si>
  <si>
    <t> 71000.077913/2022-86</t>
  </si>
  <si>
    <t> Tênis para Todos</t>
  </si>
  <si>
    <t>71000.075075/2022-14</t>
  </si>
  <si>
    <t> Ação Social Projeto Semear</t>
  </si>
  <si>
    <t>Semear Futsal Social</t>
  </si>
  <si>
    <t> 37.900.402/0001-52</t>
  </si>
  <si>
    <t> Tapejara</t>
  </si>
  <si>
    <t>71000.077682/2022-19</t>
  </si>
  <si>
    <t>Circuito Saúde de Caminhada e Corrida de Rua</t>
  </si>
  <si>
    <t> Palmas</t>
  </si>
  <si>
    <t>71000.077683/2022-55</t>
  </si>
  <si>
    <t> Jogar e Educar</t>
  </si>
  <si>
    <t>Handebol Indoor/Futsal_x000D_</t>
  </si>
  <si>
    <t>71000.077015/2022-28</t>
  </si>
  <si>
    <t>Bola Oval Mudando Vidas II</t>
  </si>
  <si>
    <t>71000.077813/2022-50</t>
  </si>
  <si>
    <t> Associação Cultural de Capoeira Angola Primeiro de Maio</t>
  </si>
  <si>
    <t> Rolê Bantu</t>
  </si>
  <si>
    <t> 07.794.079/0001-19</t>
  </si>
  <si>
    <t>Vera Cruz </t>
  </si>
  <si>
    <t>71000.076487/2022-63</t>
  </si>
  <si>
    <t>Associação Cultural e Desportiva de Assis</t>
  </si>
  <si>
    <t> Basquetebol educacional de Assis- SP</t>
  </si>
  <si>
    <t>14.794.914/0001-86</t>
  </si>
  <si>
    <t> Assis </t>
  </si>
  <si>
    <t> 71000.077849/2022-33</t>
  </si>
  <si>
    <t>Associação Cultural e Esportiva de Catanduva</t>
  </si>
  <si>
    <t>Ensino e Aprendizagem de Xadrez em Escolas Públicas de Baixo Rendimento em Catanduva - SP</t>
  </si>
  <si>
    <t> 05.739.166/0001-48</t>
  </si>
  <si>
    <t>71000.077152/2022-62</t>
  </si>
  <si>
    <t>Associação Cultural Esportiva Camisa 10</t>
  </si>
  <si>
    <t>Camisa 10 - Formando a Criança, o Indivíduo e o Atleta</t>
  </si>
  <si>
    <t> 17.503.648/0001-83</t>
  </si>
  <si>
    <t>71000.075069/2022-59</t>
  </si>
  <si>
    <t>Favela Esportiva</t>
  </si>
  <si>
    <t>71000.076043/2022-28</t>
  </si>
  <si>
    <t>Associação de Badminton de José Raydan</t>
  </si>
  <si>
    <t> Badminton José Raydan</t>
  </si>
  <si>
    <t>71000.077020/2022-31</t>
  </si>
  <si>
    <t>Associação de Basquete de Luzerna Joaçaba e Herval D'oeste</t>
  </si>
  <si>
    <t>ABLUJHE no Campeonato Brasileiro Adulto Masculino</t>
  </si>
  <si>
    <t>03.133.141/0001-70</t>
  </si>
  <si>
    <t> Joaçaba</t>
  </si>
  <si>
    <t>71000.077801/2022-25</t>
  </si>
  <si>
    <t> Associação de Basquetebol e Desportos de Itajuba</t>
  </si>
  <si>
    <t> Bola na Cesta – ABDI</t>
  </si>
  <si>
    <t>37.282.640/0001-41</t>
  </si>
  <si>
    <t> Itajubá</t>
  </si>
  <si>
    <t>71000.076981/2022-28</t>
  </si>
  <si>
    <t>Tênis/Vôlei de quadra/Vôlei de quadra
Não Olímpico Futebol Futsal/Capoeira_x000D_</t>
  </si>
  <si>
    <t>71000.076520/2022-55</t>
  </si>
  <si>
    <t>Nova Agajo - Esporte &amp; Cidadania</t>
  </si>
  <si>
    <t>Joinvill</t>
  </si>
  <si>
    <t>71000.076982/2022-72</t>
  </si>
  <si>
    <t> Associação de Judô Corpore Sano</t>
  </si>
  <si>
    <t>Judô em Ação – Fase 4</t>
  </si>
  <si>
    <t>71000.075044/2022-55</t>
  </si>
  <si>
    <t>Rumo ao Pódio V</t>
  </si>
  <si>
    <t> 71000.077846/2022-08</t>
  </si>
  <si>
    <t>Criança Ativa no Esporte 2</t>
  </si>
  <si>
    <t>Basquete/Futebol/Judô/Outros</t>
  </si>
  <si>
    <t>71000.077863/2022-37</t>
  </si>
  <si>
    <t>Associação de Judô Irineu Schmidtke</t>
  </si>
  <si>
    <t>09.434.503/0001-40</t>
  </si>
  <si>
    <t>Quatro Pontes</t>
  </si>
  <si>
    <t>71000.076278/2022-10</t>
  </si>
  <si>
    <t>Associação de Pais e Amigos da Natação Azulina</t>
  </si>
  <si>
    <t>Fábrica de Leões</t>
  </si>
  <si>
    <t>Remo/Outros_x000D_</t>
  </si>
  <si>
    <t>01.087.689/0001-04</t>
  </si>
  <si>
    <t> 71000.075523/2022-71</t>
  </si>
  <si>
    <t> Escolinha de Triathlon Campinas</t>
  </si>
  <si>
    <t> Itu</t>
  </si>
  <si>
    <t>71000.077449/2022-28</t>
  </si>
  <si>
    <t>71000.076407/2022-70</t>
  </si>
  <si>
    <t> Formando Atletas e Cidadãos - Voleibol Concórdia</t>
  </si>
  <si>
    <t>71000.077472/2022-12</t>
  </si>
  <si>
    <t>Multidesportivo Paradesportivo APAE Crixás-GO</t>
  </si>
  <si>
    <t>Outros/Culturismo e musculação</t>
  </si>
  <si>
    <t>02.550.083/0001-18</t>
  </si>
  <si>
    <t>71000.075445/2022-13</t>
  </si>
  <si>
    <t>32.944.357/0001-14</t>
  </si>
  <si>
    <t> Sorriso</t>
  </si>
  <si>
    <t>71000.077244/2022-42</t>
  </si>
  <si>
    <t>Inclusão pelo Esporte APAE Teutônia - 3ª Edição</t>
  </si>
  <si>
    <t>71000.077561/2022-69</t>
  </si>
  <si>
    <t>Associação de Pais e Atletas da Natação e diversos de Itumbiara</t>
  </si>
  <si>
    <t>Natação pró Goiás</t>
  </si>
  <si>
    <t> 36.561.185/0001-50</t>
  </si>
  <si>
    <t>Itumbiara</t>
  </si>
  <si>
    <t>71000.075113/2022-21</t>
  </si>
  <si>
    <t>Vôlei de Praia Toledo</t>
  </si>
  <si>
    <t> 71000.076479/2022-17</t>
  </si>
  <si>
    <t>Associação de Voleibol São Carlos</t>
  </si>
  <si>
    <t>AVS Voleibol</t>
  </si>
  <si>
    <t>01.062.955/0001-36</t>
  </si>
  <si>
    <t>71000.077901/2022-51</t>
  </si>
  <si>
    <t>Associação Desportiva Caxiense</t>
  </si>
  <si>
    <t> Adesca no Automobilismo – Ano II</t>
  </si>
  <si>
    <t>Kart/Outros_x000D_</t>
  </si>
  <si>
    <t> Caxias do Sul</t>
  </si>
  <si>
    <t> 71000.077209/2022-23</t>
  </si>
  <si>
    <t>Associação Desportiva Chapecó de Judô</t>
  </si>
  <si>
    <t>Uma Nova Base para o Nosso Judô</t>
  </si>
  <si>
    <t> 13.265.010/0001-09</t>
  </si>
  <si>
    <t>71000.062359/2022-32</t>
  </si>
  <si>
    <t>Associacao Desportiva Leonico</t>
  </si>
  <si>
    <t> Escola de Esportes Leonico FC</t>
  </si>
  <si>
    <t> 22.500.212/0001-70</t>
  </si>
  <si>
    <t>71000.077862/2022-92</t>
  </si>
  <si>
    <t> Associação Desportiva Guraciaba</t>
  </si>
  <si>
    <t>ADG/Guaraciaba: Educação pelo Esporte Voleibol</t>
  </si>
  <si>
    <t> 01.671.902/0001-12</t>
  </si>
  <si>
    <t> Guaraciaba</t>
  </si>
  <si>
    <t>71000.075039/2022-42</t>
  </si>
  <si>
    <t>Circuito de Corrida de Rua</t>
  </si>
  <si>
    <t>71000.076033/2022-92</t>
  </si>
  <si>
    <t>Educando Pelo Esporte - Voleibol</t>
  </si>
  <si>
    <t>71000.077890/2022-18</t>
  </si>
  <si>
    <t>Associação Esportiva Sampaio Futsal Araiosense</t>
  </si>
  <si>
    <t>Sampaio Futsal o Maior do Nordeste</t>
  </si>
  <si>
    <t>31.726.100/0001-23</t>
  </si>
  <si>
    <t>Araioses</t>
  </si>
  <si>
    <t>71000.077891/2022-54</t>
  </si>
  <si>
    <t>Sampaio Futsal Formando Campeões no Nordeste</t>
  </si>
  <si>
    <t>71000.076399/2022-61</t>
  </si>
  <si>
    <t> Associação Esportiva e Recreativa Vida Saudável</t>
  </si>
  <si>
    <t>Escolinha de Atletismo Vida Saudável </t>
  </si>
  <si>
    <t>18.332.218/0001-09</t>
  </si>
  <si>
    <t> Ipaba</t>
  </si>
  <si>
    <t> 71000.077654/2022-93</t>
  </si>
  <si>
    <t> Associação Esportiva Jacareí Rugby</t>
  </si>
  <si>
    <t> Desbravando Horizontes</t>
  </si>
  <si>
    <t> Jacareí</t>
  </si>
  <si>
    <t>71000.077746/2022-73</t>
  </si>
  <si>
    <t> Jacareí Rugby Adulto 5</t>
  </si>
  <si>
    <t> 71000.077810/2022-16</t>
  </si>
  <si>
    <t>Rugby Além das Fronteiras 2</t>
  </si>
  <si>
    <t>71000.060229/2022-65</t>
  </si>
  <si>
    <t>Associacao Atlética Santa Rita</t>
  </si>
  <si>
    <t> Construindo sonhos por meio do esporte</t>
  </si>
  <si>
    <t>32.293.661/0001-49</t>
  </si>
  <si>
    <t>Santa Rita </t>
  </si>
  <si>
    <t>71000.075050/2022-11</t>
  </si>
  <si>
    <t> Associação Futsal de Umuarama - AFSU</t>
  </si>
  <si>
    <t> AFSU - Formando Campeões no Futsal</t>
  </si>
  <si>
    <t> 05.505.588/0001-59</t>
  </si>
  <si>
    <t> 71000.075049/2022-88</t>
  </si>
  <si>
    <t>AFSU - Campeões no Futsal</t>
  </si>
  <si>
    <t>71000.077035/2022-07</t>
  </si>
  <si>
    <t>Escolinhas Lages Futsal</t>
  </si>
  <si>
    <t> Lage</t>
  </si>
  <si>
    <t>71000.075090/2022-54</t>
  </si>
  <si>
    <t>Circuito de Corridas de Rua Santander - 4ª Edição</t>
  </si>
  <si>
    <t>Corrida de Rua/Corrida/Caminhada</t>
  </si>
  <si>
    <t> 71000.076364/2022-22</t>
  </si>
  <si>
    <t>Circuito Movimenta!</t>
  </si>
  <si>
    <t>71000.076139/2022-96</t>
  </si>
  <si>
    <t>Arena Fitness</t>
  </si>
  <si>
    <t> 2201975  </t>
  </si>
  <si>
    <t>71000.077671/2022-21</t>
  </si>
  <si>
    <t>Sport Brasil Fórmula I</t>
  </si>
  <si>
    <t>71000.075865/2022-91</t>
  </si>
  <si>
    <t>Associação Niteroiense dos Deficientes Físicos</t>
  </si>
  <si>
    <t> Incluindo na Diversidade - Formando Atletas para o Pódio e para a Vida I</t>
  </si>
  <si>
    <t> 27.763.754/0001-50</t>
  </si>
  <si>
    <t> Niterói</t>
  </si>
  <si>
    <t>71000.075928/2022-18</t>
  </si>
  <si>
    <t> Incluindo na Diversidade - Formando atletas para o Pódio e para a Vida II</t>
  </si>
  <si>
    <t>Vôlei Sentado/Outros_x000D_</t>
  </si>
  <si>
    <t> 71000.077036/2022-43</t>
  </si>
  <si>
    <t> Lages Futsal Ano 3</t>
  </si>
  <si>
    <t> Lages</t>
  </si>
  <si>
    <t>71000.075061/2022-92</t>
  </si>
  <si>
    <t>Associação Octavio Almeida de Lutas Esportivas</t>
  </si>
  <si>
    <t> Escola de Lutas Esportivas - Jiu Jitsu e Luta Livre Octavio Almeida</t>
  </si>
  <si>
    <t>Outros/iu Jitsu_x000D_</t>
  </si>
  <si>
    <t>37.256.127/0001-86</t>
  </si>
  <si>
    <t>71000.075577/2022-37</t>
  </si>
  <si>
    <t>Associação Guararapense de Esportes, Lazer e Cultura</t>
  </si>
  <si>
    <t>Projeto Esporte Educacional C+H+A(Conhecimento, Habilidade e Atitude)</t>
  </si>
  <si>
    <t> 04.699.695/0001-00</t>
  </si>
  <si>
    <t> Guararapes</t>
  </si>
  <si>
    <t>71000.076884/2022-35</t>
  </si>
  <si>
    <t> Projeto Mundo da Bola</t>
  </si>
  <si>
    <t> 71000.076983/2022-17</t>
  </si>
  <si>
    <t> Associação Hurra</t>
  </si>
  <si>
    <t>Rugby Pela Igualdade 2</t>
  </si>
  <si>
    <t> 10.696.215/0001-42</t>
  </si>
  <si>
    <t>71000.077023/2022-74</t>
  </si>
  <si>
    <t>Golfe Chave Para o Futuro 3</t>
  </si>
  <si>
    <t>71000.076758/2022-81</t>
  </si>
  <si>
    <t>Bate Bola Quingoma: formando cidadãos e atletas quilombolas para o futuro</t>
  </si>
  <si>
    <t>Salvador </t>
  </si>
  <si>
    <t>71000.076783/2022-64</t>
  </si>
  <si>
    <t> Escolinha de Futebol CSU Portão: formando cidadãos e atletas para o futuro</t>
  </si>
  <si>
    <t>71000.076824/2022-12</t>
  </si>
  <si>
    <t>Escolinha de Karatê: CSU Mussurunga</t>
  </si>
  <si>
    <t>71000.076868/2022-42</t>
  </si>
  <si>
    <t>Escolinha de Karatê: CSU Portão</t>
  </si>
  <si>
    <t>71000.075443/2022-16</t>
  </si>
  <si>
    <t>Ecobike I Ano III</t>
  </si>
  <si>
    <t> 18.475.983/0001-88</t>
  </si>
  <si>
    <t>71000.075071/2022-28</t>
  </si>
  <si>
    <t>Pedala Green I Ano IV</t>
  </si>
  <si>
    <t>71000.075587/2022-72</t>
  </si>
  <si>
    <t> Pedala Green II Ano IV</t>
  </si>
  <si>
    <t>71000.075697/2022-34</t>
  </si>
  <si>
    <t> Ecobike II Ano III</t>
  </si>
  <si>
    <t>71000.075698/2022-89</t>
  </si>
  <si>
    <t> Ecobike III Ano III</t>
  </si>
  <si>
    <t>71000.075588/2022-17</t>
  </si>
  <si>
    <t> Pedala Green III Ano IV</t>
  </si>
  <si>
    <t>71000.077841/2022-77</t>
  </si>
  <si>
    <t> Associação de Pais Pró-Vôlei de Guarulhos</t>
  </si>
  <si>
    <t>APROV na Superliga C</t>
  </si>
  <si>
    <t> 27.062.105/0001-21</t>
  </si>
  <si>
    <t>71000.077311/2022-29</t>
  </si>
  <si>
    <t>Barueri Volleyball Club - ADULTO</t>
  </si>
  <si>
    <t> 02.663.365/0001-21</t>
  </si>
  <si>
    <t>71000.076417/2022-13</t>
  </si>
  <si>
    <t> BVC Voleibol Feminino Sub-21</t>
  </si>
  <si>
    <t>71000.077253/2022-33</t>
  </si>
  <si>
    <t> BVC Voleibol Feminino Sub-19</t>
  </si>
  <si>
    <t>71000.072936/2022-02</t>
  </si>
  <si>
    <t> Federação Equestre do Estado do Rio de Janeiro</t>
  </si>
  <si>
    <t>Concurso de Salto CNS – Serra e Mar 2023</t>
  </si>
  <si>
    <t>29.533.262/0001-01</t>
  </si>
  <si>
    <t> 71000.072891/2022-68</t>
  </si>
  <si>
    <t>Copa e Copinha FEERJ 2023</t>
  </si>
  <si>
    <t>71000.071976/2022-29</t>
  </si>
  <si>
    <t>Ranking FEERJ</t>
  </si>
  <si>
    <t> 71000.075081/2022-63</t>
  </si>
  <si>
    <t>Oportunidade Através do Esporte VIII</t>
  </si>
  <si>
    <t>Boxe/Futebol/Judô/Tênis/Vôlei de quadra/Futsal</t>
  </si>
  <si>
    <t> 71000.076432/2022-53</t>
  </si>
  <si>
    <t> Escolinha Naja Marical</t>
  </si>
  <si>
    <t>Escolinha Naja Marical: Revelando Talentos no Voleibol – Ano 3</t>
  </si>
  <si>
    <t> Xanxerê</t>
  </si>
  <si>
    <t>71000.075511/2022-47</t>
  </si>
  <si>
    <t> Programa de Apoio ao Atleta de Rendimento II</t>
  </si>
  <si>
    <t>71000.076859/2022-51</t>
  </si>
  <si>
    <t> Escolinha de Triathlon Joinville</t>
  </si>
  <si>
    <t>71000.077662/2022-30</t>
  </si>
  <si>
    <t>Programa de Apoio Ao Atleta de Rendimento III</t>
  </si>
  <si>
    <t>71000.074357/2022-96</t>
  </si>
  <si>
    <t>71000.077798/2022-40</t>
  </si>
  <si>
    <t>Fortini Investimento Social</t>
  </si>
  <si>
    <t>Lutando pela Educação</t>
  </si>
  <si>
    <t>71000.076257/2022-02</t>
  </si>
  <si>
    <t>Fundação Celepa</t>
  </si>
  <si>
    <t> Bola na Net</t>
  </si>
  <si>
    <t>76.440.833/0001-35</t>
  </si>
  <si>
    <t> 71000.077513/2022-71</t>
  </si>
  <si>
    <t> Fundação Tênis</t>
  </si>
  <si>
    <t> 71000.077516/2022-12</t>
  </si>
  <si>
    <t>71000.076493/2022-11</t>
  </si>
  <si>
    <t> Grêmio Esportivo Municipal</t>
  </si>
  <si>
    <t>Projeto Olé</t>
  </si>
  <si>
    <t>90.895.517/0001-89</t>
  </si>
  <si>
    <t>71000.077830/2022-97</t>
  </si>
  <si>
    <t>Núcleo de Hóquei 3</t>
  </si>
  <si>
    <t>Hóquei sobre a grama</t>
  </si>
  <si>
    <t> 71000.075055/2022-35</t>
  </si>
  <si>
    <t>Iniciação Esportiva Nova Esperança - Iene</t>
  </si>
  <si>
    <t>Vale da Bola e dos Sonhos</t>
  </si>
  <si>
    <t> 11.349.158/0001-98</t>
  </si>
  <si>
    <t>Ceres</t>
  </si>
  <si>
    <t> 71000.075761/2022-87</t>
  </si>
  <si>
    <t> Instituto Adventure Brasil</t>
  </si>
  <si>
    <t>Circuito XRace Adventure Trail Run</t>
  </si>
  <si>
    <t>35.080.220/0001-57</t>
  </si>
  <si>
    <t>Londrina </t>
  </si>
  <si>
    <t>71000.075799/2022-50</t>
  </si>
  <si>
    <t>Circuito XRace Adventure Mountain Bike</t>
  </si>
  <si>
    <t>71000.076557/2022-83</t>
  </si>
  <si>
    <t>Circuito XRace Adventure Corrida de Aventura</t>
  </si>
  <si>
    <t> 71000.076835/2022-01</t>
  </si>
  <si>
    <t> Instituto Asas Para o Esporte, Cultura e Cidadania</t>
  </si>
  <si>
    <t> Judô Asas para a Cidadania</t>
  </si>
  <si>
    <t>29.272.237/0001-03</t>
  </si>
  <si>
    <t>Pirassununga </t>
  </si>
  <si>
    <t>71000.077108/2022-52</t>
  </si>
  <si>
    <t>Vela Olímpica Notus</t>
  </si>
  <si>
    <t> 34.891.395/0001-81</t>
  </si>
  <si>
    <t> 71000.076494/2022-65</t>
  </si>
  <si>
    <t> Oportunidade na Stokc Car</t>
  </si>
  <si>
    <t> 41.414.745/0001-84</t>
  </si>
  <si>
    <t>71000.077197/2022-37</t>
  </si>
  <si>
    <t>Brasil no USF2000 Championship</t>
  </si>
  <si>
    <t>71000.077910/2022-42</t>
  </si>
  <si>
    <t>nstituto de Valorização, Inclusão e Desenvolvimento da Criança e do Adolescente</t>
  </si>
  <si>
    <t>Semana Radical</t>
  </si>
  <si>
    <t>BMX Freestyle/Outros</t>
  </si>
  <si>
    <t> 24.114.220/0001-04</t>
  </si>
  <si>
    <t> Taubaté</t>
  </si>
  <si>
    <t>71000.077383/2022-76</t>
  </si>
  <si>
    <t> Escola do IEE</t>
  </si>
  <si>
    <t>Basquete/Futebol/Ginástica Artística/Handebol Indoor/Vôlei de quadra/Futsal_x000D_</t>
  </si>
  <si>
    <t>71000.076251/2022-27</t>
  </si>
  <si>
    <t>Instituto Fabrica de Vencedor</t>
  </si>
  <si>
    <t> Projeto Vencer</t>
  </si>
  <si>
    <t>Futebol/Kata/Outros</t>
  </si>
  <si>
    <t>30.396.934/0001-55</t>
  </si>
  <si>
    <t>71000.077613/2022-05</t>
  </si>
  <si>
    <t>Instituto Federal Kids</t>
  </si>
  <si>
    <t> Corrida Federal Kids</t>
  </si>
  <si>
    <t>31.901.756/0001-35</t>
  </si>
  <si>
    <t>71000.077892/2022-07</t>
  </si>
  <si>
    <t> Instituto Futuros Craque IFC</t>
  </si>
  <si>
    <t>Surf Attack Brasi</t>
  </si>
  <si>
    <t> 71000.075716/2022-22</t>
  </si>
  <si>
    <t>Instituto Gerando Falcões</t>
  </si>
  <si>
    <t> Polo Esportivo II</t>
  </si>
  <si>
    <t>Basquete/Boxe/Futebol/Judô/Tênis/Tênis de Mesa/Outros/Futsal/Outros</t>
  </si>
  <si>
    <t>18.463.148/0001-28</t>
  </si>
  <si>
    <t>Poá </t>
  </si>
  <si>
    <t>71000.076253/2022-16</t>
  </si>
  <si>
    <t>Academia Social Gerando Falcões</t>
  </si>
  <si>
    <t>71000.077824/2022-30</t>
  </si>
  <si>
    <t> Instituto Incluir: Transformar, Democratizar &amp; Humanizar</t>
  </si>
  <si>
    <t>InterAÇÃO</t>
  </si>
  <si>
    <t>Vôlei Sentado/Outros</t>
  </si>
  <si>
    <t>71000.077825/2022-84</t>
  </si>
  <si>
    <t> EsportivaMENTE III</t>
  </si>
  <si>
    <t>Natação/Vôlei Sentado</t>
  </si>
  <si>
    <t>71000.077826/2022-29</t>
  </si>
  <si>
    <t> Brasil Diversidade – Novos Valores I</t>
  </si>
  <si>
    <t> 71000.077827/2022-73</t>
  </si>
  <si>
    <t>Brasil Diversidade – Novos Valores II</t>
  </si>
  <si>
    <t>Parabadminton/Outros</t>
  </si>
  <si>
    <t>71000.077829/2022-62</t>
  </si>
  <si>
    <t> Incluir nas Comunidades - Ano III</t>
  </si>
  <si>
    <t>Natação/Vôlei Sentado/Outros</t>
  </si>
  <si>
    <t>71000.075107/2022-73</t>
  </si>
  <si>
    <t>Bravus Race</t>
  </si>
  <si>
    <t>71000.076400/2022-58</t>
  </si>
  <si>
    <t>Pedalar</t>
  </si>
  <si>
    <t>71000.076401/2022-01</t>
  </si>
  <si>
    <t>FIT House I</t>
  </si>
  <si>
    <t>71000.077240/2022-64</t>
  </si>
  <si>
    <t>FIT House II</t>
  </si>
  <si>
    <t>71000.076855/2022-73</t>
  </si>
  <si>
    <t> Instituto kirius</t>
  </si>
  <si>
    <t>Desportivo e Cultural, Esporte pela Vida</t>
  </si>
  <si>
    <t>Outros/Jiu Jitsu_x000D_</t>
  </si>
  <si>
    <t> 36.257.395/0001-50</t>
  </si>
  <si>
    <t>Barreiras</t>
  </si>
  <si>
    <t>71000.076140/2022-11</t>
  </si>
  <si>
    <t>Instituto Lucimario Caitano</t>
  </si>
  <si>
    <t> Escolinha de Futsal</t>
  </si>
  <si>
    <t> 07.438.518/0001-50</t>
  </si>
  <si>
    <t>71000.069458/2022-45</t>
  </si>
  <si>
    <t> Instituto Marcos Hacker de Melo</t>
  </si>
  <si>
    <t>Projeto de Esporte Educacional Ressignificar</t>
  </si>
  <si>
    <t>41.249.575/0001-20</t>
  </si>
  <si>
    <t>71000.077884/2022-52</t>
  </si>
  <si>
    <t>Instituto Meninos da Vila</t>
  </si>
  <si>
    <t>Futsal para Todos</t>
  </si>
  <si>
    <t>14.145.112/0001-45</t>
  </si>
  <si>
    <t>71000.076572/2022-21</t>
  </si>
  <si>
    <t> Instituto Missionário Metamorfose</t>
  </si>
  <si>
    <t>Alegre-se Eu Venci</t>
  </si>
  <si>
    <t>38.099.393/0001-05</t>
  </si>
  <si>
    <t> 71000.075111/2022-31</t>
  </si>
  <si>
    <t> Instituto Mudar e Ampliar</t>
  </si>
  <si>
    <t>Esporte Para Todos</t>
  </si>
  <si>
    <t>08.602.293/0001-99</t>
  </si>
  <si>
    <t>71000.077334/2022-33</t>
  </si>
  <si>
    <t>BRV Games</t>
  </si>
  <si>
    <t>71000.076418/2022-50</t>
  </si>
  <si>
    <t>Circuito Brasileiro de Meias e Maratonas</t>
  </si>
  <si>
    <t>71000.075754/2022-85</t>
  </si>
  <si>
    <t> Instituto Mude de Bem Estar Urbano</t>
  </si>
  <si>
    <t>Mude com Saúde</t>
  </si>
  <si>
    <t>Yoga/Outros</t>
  </si>
  <si>
    <t>71000.075755/2022-20</t>
  </si>
  <si>
    <t> TransFORMAÇÃO</t>
  </si>
  <si>
    <t>71000.075756/2022-74</t>
  </si>
  <si>
    <t>Yoga Para Todos</t>
  </si>
  <si>
    <t>71000.075701/2022-64</t>
  </si>
  <si>
    <t>: Instituto Para o Desenvolvimento do Esporte e da Cultura - IDEC</t>
  </si>
  <si>
    <t>71000.077837/2022-17</t>
  </si>
  <si>
    <t>Tênis nas Escolas – Uma Proposta Educacional</t>
  </si>
  <si>
    <t>71000.077909/2022-18</t>
  </si>
  <si>
    <t>Instituto Plataforma Brasil - IPB</t>
  </si>
  <si>
    <t>Cruyff Court - Futebol Social</t>
  </si>
  <si>
    <t>71000.076509/2022-95</t>
  </si>
  <si>
    <t> Instituto Ramacrisna</t>
  </si>
  <si>
    <t> Esporte em Movimento</t>
  </si>
  <si>
    <t>Outros/Futsal/Futebol 7 Society/Peteca/Xadrez</t>
  </si>
  <si>
    <t>71000.076095/2022-02</t>
  </si>
  <si>
    <t> Instituto Reação Alto Rendimento</t>
  </si>
  <si>
    <t>Intercâmbio Reação Alto Rendimento</t>
  </si>
  <si>
    <t>18.903.539/0001-16</t>
  </si>
  <si>
    <t> 71000.076823/2022-78</t>
  </si>
  <si>
    <t>Reação – Bolsas e Viagens</t>
  </si>
  <si>
    <t>71000.077501/2022-46</t>
  </si>
  <si>
    <t> Reação do Futuro</t>
  </si>
  <si>
    <t> 71000.076145/2022-43</t>
  </si>
  <si>
    <t>Instituto RG-Tênis - IRG-Tenis</t>
  </si>
  <si>
    <t> IRG Circuito Mundial de Tênis em Cadeira de Rodas - Ano 2</t>
  </si>
  <si>
    <t>71000.076436/2022-31</t>
  </si>
  <si>
    <t>Makai Beach Tennis Experience</t>
  </si>
  <si>
    <t>71000.075095/2022-87</t>
  </si>
  <si>
    <t> Instituto Social Esportivo e Cultural Seja Forte</t>
  </si>
  <si>
    <t> G.R. Educacional</t>
  </si>
  <si>
    <t>41.571.265/0001-27</t>
  </si>
  <si>
    <t>Bertioga</t>
  </si>
  <si>
    <t>71000.076827/2022-56</t>
  </si>
  <si>
    <t> Instituto Social Minha Mãe Minha Vida</t>
  </si>
  <si>
    <t> Escola de Equitação Prata Neto - Ano I</t>
  </si>
  <si>
    <t> 15.659.631/0001-94</t>
  </si>
  <si>
    <t> Maranguape</t>
  </si>
  <si>
    <t>71000.075462/2022-42</t>
  </si>
  <si>
    <t> Ano III - Brasil Tennis Challenger</t>
  </si>
  <si>
    <t> 71000.075088/2022-85</t>
  </si>
  <si>
    <t>Instituto Stein</t>
  </si>
  <si>
    <t>Stein Futsal na Veia</t>
  </si>
  <si>
    <t>36.288.340/0001-07</t>
  </si>
  <si>
    <t>71000.077330/2022-55</t>
  </si>
  <si>
    <t>Stein Futsal em Desenvolvimento</t>
  </si>
  <si>
    <t> 71000.076431/2022-17</t>
  </si>
  <si>
    <t> Ano 3 - Lutando pela Inclusão</t>
  </si>
  <si>
    <t> 09.076.111/0001-56</t>
  </si>
  <si>
    <t>71000.077907/2022-29</t>
  </si>
  <si>
    <t> Instituto Tatajuba</t>
  </si>
  <si>
    <t>Kung Fu - Corpo, Mente e Alma</t>
  </si>
  <si>
    <t> 37.087.503/0001-56</t>
  </si>
  <si>
    <t>71000.076433/2022-06</t>
  </si>
  <si>
    <t>Eu Vivo Futebol Ano II</t>
  </si>
  <si>
    <t>71000.077251/2022-44</t>
  </si>
  <si>
    <t>Escola de Futsal - Fábrica de Talentos Ano II</t>
  </si>
  <si>
    <t>71000.077252/2022-99</t>
  </si>
  <si>
    <t>Escola de Cidadania - Transformando Vidas através do Esporte Ano II</t>
  </si>
  <si>
    <t>Atletismo/Judô_x000D_</t>
  </si>
  <si>
    <t>71000.076403/2022-91</t>
  </si>
  <si>
    <t> Instituto Unimed Santa Catarina</t>
  </si>
  <si>
    <t>Esporte Comunitário - Vôlei na Escola</t>
  </si>
  <si>
    <t> 71000.077232/2022-18</t>
  </si>
  <si>
    <t>Esporte Comunitário - Surf</t>
  </si>
  <si>
    <t>71000.075106/2022-29</t>
  </si>
  <si>
    <t>Instituto Vida em Movimento</t>
  </si>
  <si>
    <t>Gingando e Estudando</t>
  </si>
  <si>
    <t>40.897.348/0001-48</t>
  </si>
  <si>
    <t> Jundiaí</t>
  </si>
  <si>
    <t>71000.077429/2022-57</t>
  </si>
  <si>
    <t> Instituto Vila Olímpica Social</t>
  </si>
  <si>
    <t>Projeto Allma</t>
  </si>
  <si>
    <t>Ginástica Artística/Judô</t>
  </si>
  <si>
    <t>11.424.478/0001-65</t>
  </si>
  <si>
    <t>71000.077430/2022-81</t>
  </si>
  <si>
    <t> Projeto Bola de Ouro</t>
  </si>
  <si>
    <t>71000.076028/2022-80</t>
  </si>
  <si>
    <t> Instituto Viva Vida</t>
  </si>
  <si>
    <t>Escola de Esportes e Cidadania 7</t>
  </si>
  <si>
    <t>Basquete/Bodyboarding</t>
  </si>
  <si>
    <t>71000.077201/2022-67</t>
  </si>
  <si>
    <t>Escola Coral de Bodyboarding 4</t>
  </si>
  <si>
    <t>71000.075330/2022-11</t>
  </si>
  <si>
    <t> Esporte do Bem 4</t>
  </si>
  <si>
    <t>Basquete/Futebol/Kiorugui/Futsal/Outros</t>
  </si>
  <si>
    <t>71000.075293/2022-41</t>
  </si>
  <si>
    <t> Muggiati Stock Series III</t>
  </si>
  <si>
    <t> 13.287.203/0001-52</t>
  </si>
  <si>
    <t>71000.075072/2022-72</t>
  </si>
  <si>
    <t> Primeira Curva</t>
  </si>
  <si>
    <t>71000.075060/2022-48</t>
  </si>
  <si>
    <t> Kart Clube Granja Viana</t>
  </si>
  <si>
    <t>Time KGV – Rally UTV – Ano 3</t>
  </si>
  <si>
    <t> 09.093.751/0001-74</t>
  </si>
  <si>
    <t>71000.076684/2022-82</t>
  </si>
  <si>
    <t>Time KGV - Stock Car Pro Series 2</t>
  </si>
  <si>
    <t>71000.075751/2022-41</t>
  </si>
  <si>
    <t>Time KGV - Stock Car - Ano 3</t>
  </si>
  <si>
    <t>71000.075752/2022-96</t>
  </si>
  <si>
    <t>Time KGV - Stock Car Pro Series</t>
  </si>
  <si>
    <t>71000.076042/2022-83</t>
  </si>
  <si>
    <t>Time KGV – Turismo</t>
  </si>
  <si>
    <t>71000.075970/2022-21</t>
  </si>
  <si>
    <t> Time KGV - Stock Series</t>
  </si>
  <si>
    <t>71000.076057/2022-41</t>
  </si>
  <si>
    <t>FESPOJUV - Festival Esportivo da Juventude do Litoral Leste Cearense</t>
  </si>
  <si>
    <t>basquete/Handebol Indoor/Kiorugui/Futsal/Futevôlei/Outros/Xadrez</t>
  </si>
  <si>
    <t>71000.075067/2022-60</t>
  </si>
  <si>
    <t> Liga de Basquete Feminino - LBF</t>
  </si>
  <si>
    <t>71000.076652/2022-87</t>
  </si>
  <si>
    <t>Liga Desportiva Eduardo de Rose - LIDER</t>
  </si>
  <si>
    <t>Liderar: Tornando-se Médico, Atleta e Campeão</t>
  </si>
  <si>
    <t>Atletismo/Basquete/Handebol Indoor/Judô/Tênis/Tênis de Mesa/Vôlei de quadra/Vôlei de praia/Outros/Futsal/Futebol 7 Society/Sinuca/Outros_x000D_</t>
  </si>
  <si>
    <t> 24.322.269/0001-52</t>
  </si>
  <si>
    <t>71000.075053/2022-46</t>
  </si>
  <si>
    <t> Time LPA – Copa Truck</t>
  </si>
  <si>
    <t>71000.075052/2022-00</t>
  </si>
  <si>
    <t>Time LPA – F4</t>
  </si>
  <si>
    <t>71000.075747/2022-83</t>
  </si>
  <si>
    <t>Time LPA – Copa Truck Híbrido</t>
  </si>
  <si>
    <t>71000.076759/2022-25</t>
  </si>
  <si>
    <t>Time LPA - Stock Car Pro Series</t>
  </si>
  <si>
    <t> 71000.077019/2022-14</t>
  </si>
  <si>
    <t>Copa São Paulo de Kart Elétrico</t>
  </si>
  <si>
    <t>71000.075325/2022-16</t>
  </si>
  <si>
    <t>Campeões da Paz</t>
  </si>
  <si>
    <t>Boxe/Futebol/Judô/Capoeira/Muay Thai_x000D_</t>
  </si>
  <si>
    <t>71000.076398/2022-17</t>
  </si>
  <si>
    <t>Massa Social</t>
  </si>
  <si>
    <t> Futebol Massa</t>
  </si>
  <si>
    <t>07.017.617/0001-69</t>
  </si>
  <si>
    <t>71000.075383/2022-31</t>
  </si>
  <si>
    <t>71000.075194/2022-69</t>
  </si>
  <si>
    <t> São Domingos Futebol Clube</t>
  </si>
  <si>
    <t>São Domingos Esportes</t>
  </si>
  <si>
    <t> 09.015.244/0001-12</t>
  </si>
  <si>
    <t>São Domingos das Dores</t>
  </si>
  <si>
    <t>71000.077904/2022-95</t>
  </si>
  <si>
    <t>Associação Cidadania, Social e Sustentabilidade</t>
  </si>
  <si>
    <t>Cidadãos do Futuro</t>
  </si>
  <si>
    <t>Basquete/Ginástica Rítmica_x000D_</t>
  </si>
  <si>
    <t>19.322.282/0001-71</t>
  </si>
  <si>
    <t>Parintins</t>
  </si>
  <si>
    <t>71000.075100/2022-51</t>
  </si>
  <si>
    <t> Competência e Dedicação</t>
  </si>
  <si>
    <t> Brusque</t>
  </si>
  <si>
    <t>71000.075101/2022-04</t>
  </si>
  <si>
    <t> O Especialista 1.4</t>
  </si>
  <si>
    <t>71000.075759/2022-16</t>
  </si>
  <si>
    <t> Fórmula</t>
  </si>
  <si>
    <t>71000.076757/2022-36</t>
  </si>
  <si>
    <t>Associacao Desportiva e Cultural Gulo - ADCG</t>
  </si>
  <si>
    <t>Areninha da Alegria</t>
  </si>
  <si>
    <t>Badminton/Basquete 3x3/Golfe/Hóquei sobre a grama/Judô/Rugby de 7/Outros</t>
  </si>
  <si>
    <t>71000.076826/2022-10</t>
  </si>
  <si>
    <t> Associacao Desportiva Taubate Futebol Feminino</t>
  </si>
  <si>
    <t>Taubate Futebol Feminino</t>
  </si>
  <si>
    <t>23.487.581/0001-33</t>
  </si>
  <si>
    <t>71000.077246/2022-31</t>
  </si>
  <si>
    <t> Associação Leoas da Serra</t>
  </si>
  <si>
    <t> Leoas Excelência em Futsal Ano 3</t>
  </si>
  <si>
    <t>22.059.655/0001-78</t>
  </si>
  <si>
    <t>71000.077401/2022-10</t>
  </si>
  <si>
    <t>: Escola de Leoas Ano 4</t>
  </si>
  <si>
    <t>71000.077399/2022-89</t>
  </si>
  <si>
    <t> Associação Desportiva de Telêmaco Borba</t>
  </si>
  <si>
    <t>Adtb para Todos</t>
  </si>
  <si>
    <t>71000.077644/2022-58</t>
  </si>
  <si>
    <t> Associação Desportiva Moura</t>
  </si>
  <si>
    <t> Judô, do Pantanal para o mundo Etapa 2</t>
  </si>
  <si>
    <t>Judô/Judô de Cegos</t>
  </si>
  <si>
    <t>71000.076322/2022-91</t>
  </si>
  <si>
    <t> 95.438.412/0001-14</t>
  </si>
  <si>
    <t>Santa Cruz do Sul </t>
  </si>
  <si>
    <t>71000.075723/2022-24</t>
  </si>
  <si>
    <t>Lugar de Autista é no Esporte!</t>
  </si>
  <si>
    <t>Outros/Dominó/Peteca</t>
  </si>
  <si>
    <t>71000.076887/2022-79</t>
  </si>
  <si>
    <t> Associação Palotinense de Bicicross</t>
  </si>
  <si>
    <t> A.P.B - RACING TEAM Formando Campeões</t>
  </si>
  <si>
    <t>13.041.027/0001-74</t>
  </si>
  <si>
    <t>71000.077247/2022-86</t>
  </si>
  <si>
    <t>Associacao dos Amigos do Basquete de Iacanga</t>
  </si>
  <si>
    <t> Blu Basquete</t>
  </si>
  <si>
    <t> 10.361.035/0001-00</t>
  </si>
  <si>
    <t> São José</t>
  </si>
  <si>
    <t>71000.077618/2022-20</t>
  </si>
  <si>
    <t> Associação dos Mesatenistas de Taubaté</t>
  </si>
  <si>
    <t> AMETTA Tênis de Mesa nas Escolas</t>
  </si>
  <si>
    <t>12.463.375/0001-77</t>
  </si>
  <si>
    <t>71000.075736/2022-01</t>
  </si>
  <si>
    <t>Centro Integrado para o Desenvolvimento do Esporte Amador Palmas Esporte</t>
  </si>
  <si>
    <t>Palmas Esportes</t>
  </si>
  <si>
    <t>71000.071840/2022-19</t>
  </si>
  <si>
    <t>Comitê Brasileiro de Clubes Paralímpicos - CBCP</t>
  </si>
  <si>
    <t>Capacitação de Gestores do Paradesporto</t>
  </si>
  <si>
    <t>38.067.298/0001-20</t>
  </si>
  <si>
    <t>71000.077386/2022-18</t>
  </si>
  <si>
    <t>Concordia Atletico Clube</t>
  </si>
  <si>
    <t>Escolinhas do Galo - O futuro das nossas Crianças começa por aqui</t>
  </si>
  <si>
    <t> 07.271.536/0001-90</t>
  </si>
  <si>
    <t>71000.076404/2022-36</t>
  </si>
  <si>
    <t>PARA-REMO BRASIL - Aquisição de Equipamentos</t>
  </si>
  <si>
    <t>Remo adaptado</t>
  </si>
  <si>
    <t> 30.276.570/0001-70</t>
  </si>
  <si>
    <t>71000.077809/2022-91</t>
  </si>
  <si>
    <t>Clube de Atletismo de Serrana</t>
  </si>
  <si>
    <t>Estação sem Fronteiras</t>
  </si>
  <si>
    <t>13.437.894/0001-23</t>
  </si>
  <si>
    <t>Serrana</t>
  </si>
  <si>
    <t>71000.077808/2022-47</t>
  </si>
  <si>
    <t>Correndo para Vencer - Atletismo Cidadania</t>
  </si>
  <si>
    <t> 71000.076387/2022-37</t>
  </si>
  <si>
    <t> Idosos em Ação</t>
  </si>
  <si>
    <t>71000.075737/2022-48</t>
  </si>
  <si>
    <t> Clube dos Tenistas da Bahia</t>
  </si>
  <si>
    <t>Educar com Tênis de mesa Ano 2</t>
  </si>
  <si>
    <t> Salvador</t>
  </si>
  <si>
    <t>71000.077471/2022-78</t>
  </si>
  <si>
    <t>Xadrez na Escola - Ano II</t>
  </si>
  <si>
    <t> 33.439.301/0001-75</t>
  </si>
  <si>
    <t>71000.075842/2022-87</t>
  </si>
  <si>
    <t>Time CKRT – Turismo Internacional</t>
  </si>
  <si>
    <t> 12.143.608/0001-54</t>
  </si>
  <si>
    <t>71000.076429/2022-30</t>
  </si>
  <si>
    <t> Esporte para Todos - Ano 1</t>
  </si>
  <si>
    <t>Goalball/Futsal_x000D_</t>
  </si>
  <si>
    <t> Leme</t>
  </si>
  <si>
    <t>71000.076428/2022-95</t>
  </si>
  <si>
    <t> Escola de Triathlon - Instituto Time M - Ano 1</t>
  </si>
  <si>
    <t>71000.077465/2022-11</t>
  </si>
  <si>
    <t>Criança de Ouro</t>
  </si>
  <si>
    <t> 71000.077529/2022-83</t>
  </si>
  <si>
    <t> Brazukas</t>
  </si>
  <si>
    <t>71000.075722/2022-80</t>
  </si>
  <si>
    <t> Lar Paulo de Tarso</t>
  </si>
  <si>
    <t>Escola de Basquete - Solar Meninos de Luz - 2ª Edição</t>
  </si>
  <si>
    <t> 29.274.131/0001-49</t>
  </si>
  <si>
    <t>71000.076567/2022-19</t>
  </si>
  <si>
    <t>Escola de Judô - Meninos de Luz - 6ª Edição</t>
  </si>
  <si>
    <t>71000.075059/2022-13</t>
  </si>
  <si>
    <t>Time Aurora</t>
  </si>
  <si>
    <t> 71000.076385/2022-48</t>
  </si>
  <si>
    <t>Sparta Polo Club</t>
  </si>
  <si>
    <t> Sparta Polo Para Mulheres</t>
  </si>
  <si>
    <t>33.056.018/0001-64</t>
  </si>
  <si>
    <t>71000.076596/2022-81</t>
  </si>
  <si>
    <t>Sporting Club Paulínia</t>
  </si>
  <si>
    <t> Novos Talentos Educacional</t>
  </si>
  <si>
    <t>05.694.840/0001-15</t>
  </si>
  <si>
    <t>71000.076760/2022-50</t>
  </si>
  <si>
    <t> Tap Global</t>
  </si>
  <si>
    <t> Seven Spheres - Ano 2</t>
  </si>
  <si>
    <t>Futsal/Jiu Jits</t>
  </si>
  <si>
    <t>71000.077445/2022-40</t>
  </si>
  <si>
    <t>ADES - Agência de Desenvolvimento Econômico Social​</t>
  </si>
  <si>
    <t>Esporte e Lazer no Bairro</t>
  </si>
  <si>
    <t>Badminton/Basquete 3x3/Outros/Capoeira/Dama/Xadrez</t>
  </si>
  <si>
    <t> 09.515.344/0001-08</t>
  </si>
  <si>
    <t> Sorocaba</t>
  </si>
  <si>
    <t>71000.076416/2022-61</t>
  </si>
  <si>
    <t>Giro Legal</t>
  </si>
  <si>
    <t>71000.075084/2022-05</t>
  </si>
  <si>
    <t>Arsenal Incentivando Sonhos Ano II</t>
  </si>
  <si>
    <t> Não-Me-Toque</t>
  </si>
  <si>
    <t>71000.075032/2022-21</t>
  </si>
  <si>
    <t>Associação Esportiva e Cultural de Basquete Feminino de Santa Cruz do Sul</t>
  </si>
  <si>
    <t>36.408.911/0001-08</t>
  </si>
  <si>
    <t>71000.076420/2022-29</t>
  </si>
  <si>
    <t> Birigui</t>
  </si>
  <si>
    <t>71000.077245/2022-97</t>
  </si>
  <si>
    <t>Trofeu Ayrton Senna Run</t>
  </si>
  <si>
    <t>71000.076839/2022-81</t>
  </si>
  <si>
    <t> Associação Esportiva e Cultural A Alcatéia</t>
  </si>
  <si>
    <t> Projeto Projeção Fase II</t>
  </si>
  <si>
    <t>71000.077902/2022-04</t>
  </si>
  <si>
    <t>Sorriso Hornets - Ano 2 - Competições</t>
  </si>
  <si>
    <t>71000.076437/2022-86</t>
  </si>
  <si>
    <t>Associação Desportiva Teotonio Segurado</t>
  </si>
  <si>
    <t> Centro de Iniciação e Treinamento Desportivo do 1° Batalhão da Polícia Militar</t>
  </si>
  <si>
    <t> 08.871.719/0001-00</t>
  </si>
  <si>
    <t>Palmas </t>
  </si>
  <si>
    <t> 71000.077200/2022-12</t>
  </si>
  <si>
    <t>APEF na Água ano II</t>
  </si>
  <si>
    <t>Canoagem Velocidade/Outros</t>
  </si>
  <si>
    <t>71000.077679/2022-97</t>
  </si>
  <si>
    <t>Escola de Esportes da APEF ano II</t>
  </si>
  <si>
    <t>Badminton/Boxe/Handebol Indoor/Outros_x000D_</t>
  </si>
  <si>
    <t>71000.077236/2022-04</t>
  </si>
  <si>
    <t>Galo Futsal Ano III</t>
  </si>
  <si>
    <t> 71000.077085/2022-86</t>
  </si>
  <si>
    <t>Talentos do Maranhão - Turismo</t>
  </si>
  <si>
    <t>71000.077895/2022-32</t>
  </si>
  <si>
    <t>Associação Escolinha de Pais e Amigos de Canarana</t>
  </si>
  <si>
    <t>Talentos de Canarana/MT</t>
  </si>
  <si>
    <t>05.302.852/0001-57</t>
  </si>
  <si>
    <t>Canarana </t>
  </si>
  <si>
    <t>71000.077854/2022-46</t>
  </si>
  <si>
    <t>FAE Flag – Manaus 2</t>
  </si>
  <si>
    <t> 27.740.250/0001-14</t>
  </si>
  <si>
    <t>71000.076002/2022-31</t>
  </si>
  <si>
    <t>Associação Esportiva de Atibaia</t>
  </si>
  <si>
    <t>Toque Perfeito</t>
  </si>
  <si>
    <t>06.117.184/0001-50</t>
  </si>
  <si>
    <t> Atibaia</t>
  </si>
  <si>
    <t>71000.075840/2022-98</t>
  </si>
  <si>
    <t>Associação Esportiva Janaina Chianca - AEJC</t>
  </si>
  <si>
    <t>Núcleo Esportivo Educacional Chianca</t>
  </si>
  <si>
    <t>Basquete/Outros_x000D_</t>
  </si>
  <si>
    <t> 52.505.575/0001-60</t>
  </si>
  <si>
    <t>71000.077213/2022-91</t>
  </si>
  <si>
    <t>Associação Esportiva Mocoquense</t>
  </si>
  <si>
    <t>Mococa Olímpica</t>
  </si>
  <si>
    <t>71000.075738/2022-92</t>
  </si>
  <si>
    <t>Toledo Futsal Iniciação</t>
  </si>
  <si>
    <t>71000.058358/2022-93</t>
  </si>
  <si>
    <t> Associacao Desportiva de Mogi das Cruzes (ADMC)</t>
  </si>
  <si>
    <t>Mogi Basquete: paixão vem da base</t>
  </si>
  <si>
    <t>20.279.894/0001-08</t>
  </si>
  <si>
    <t>71000.077156/2022-41</t>
  </si>
  <si>
    <t>Associacao Tangaraense de Futsal - ATF</t>
  </si>
  <si>
    <t>Tangará Futsal Ano 1</t>
  </si>
  <si>
    <t> 11.232.127/0001-52</t>
  </si>
  <si>
    <t>Tangará</t>
  </si>
  <si>
    <t>71000.076836/2022-47</t>
  </si>
  <si>
    <t>Associação Esportiva Transformação</t>
  </si>
  <si>
    <t>Projeto Transformação</t>
  </si>
  <si>
    <t>Futebol/Vôlei de praia/Beach Soccer/Futsal/Beach Tênis/Futevôlei_x000D_</t>
  </si>
  <si>
    <t> 43.060.820/0001-81</t>
  </si>
  <si>
    <t> 71000.075066/2022-15</t>
  </si>
  <si>
    <t>Associação Sociedade Mais Forte - SMF - ONG</t>
  </si>
  <si>
    <t> Dream Challenger - Inclusão</t>
  </si>
  <si>
    <t> 21.800.460/0001-74</t>
  </si>
  <si>
    <t>Guarujá </t>
  </si>
  <si>
    <t>71000.075033/2022-75</t>
  </si>
  <si>
    <t>Associacao SBAE Competições</t>
  </si>
  <si>
    <t> Kart Abner</t>
  </si>
  <si>
    <t> 40.562.900/0001-47</t>
  </si>
  <si>
    <t>71000.076378/2022-46</t>
  </si>
  <si>
    <t>Caminhos Seguros</t>
  </si>
  <si>
    <t>71000.076279/2022-64</t>
  </si>
  <si>
    <t>Associacao Santamariense de Automobilismo</t>
  </si>
  <si>
    <t>Copa Regional Fórmula 1.4</t>
  </si>
  <si>
    <t>87.676.821/0001-20</t>
  </si>
  <si>
    <t> Santa Maria</t>
  </si>
  <si>
    <t>71000.077831/2022-31</t>
  </si>
  <si>
    <t> Associacao Recreativa Brasil do Jardim Miragaia</t>
  </si>
  <si>
    <t> Por um Brasil Melhor</t>
  </si>
  <si>
    <t> 06.168.238/0001-07</t>
  </si>
  <si>
    <t>71000.075515/2022-25</t>
  </si>
  <si>
    <t>Associação Esportiva Piá</t>
  </si>
  <si>
    <t>Sou Piá</t>
  </si>
  <si>
    <t>21.473.623/0001-51</t>
  </si>
  <si>
    <t>71000.076979/2022-59</t>
  </si>
  <si>
    <t>Associacao Projeto Esporte Futuro - PEF</t>
  </si>
  <si>
    <t> Marechal Futsal</t>
  </si>
  <si>
    <t>40.519.335/0001-35</t>
  </si>
  <si>
    <t>Marechal Cândido Rondon</t>
  </si>
  <si>
    <t>71000.075553/2022-88</t>
  </si>
  <si>
    <t> Associação Ivone e Pedro Lanza - IPELDOWN</t>
  </si>
  <si>
    <t>IpelDown - Inclusão no Esporte</t>
  </si>
  <si>
    <t>14.008.195/0001-20</t>
  </si>
  <si>
    <t>71000.077869/2022-12</t>
  </si>
  <si>
    <t>Associacao Pro Esporte e Recreacao</t>
  </si>
  <si>
    <t>Semeando Futuro</t>
  </si>
  <si>
    <t>08.305.970/0001-07</t>
  </si>
  <si>
    <t>Três Corações</t>
  </si>
  <si>
    <t> 71000.076386/2022-92</t>
  </si>
  <si>
    <t>Centro de Treinamento Longboard Paradise</t>
  </si>
  <si>
    <t>Outros/Jiu Jitsu</t>
  </si>
  <si>
    <t>71000.075114/2022-75</t>
  </si>
  <si>
    <t>Campinas Basquete Clube​</t>
  </si>
  <si>
    <t>Atletas do Futuro: Formação de Base Basquete Masculino</t>
  </si>
  <si>
    <t>09.398.849/0001-30</t>
  </si>
  <si>
    <t>71000.076667/2022-45</t>
  </si>
  <si>
    <t>Centro Cultural e Assistencial Oficinas das Meninas</t>
  </si>
  <si>
    <t>Esporte na Oficina</t>
  </si>
  <si>
    <t>Basquete/Vôlei de quadra/Futsal</t>
  </si>
  <si>
    <t> 05.076.313/0001-47</t>
  </si>
  <si>
    <t>71000.077155/2022-04</t>
  </si>
  <si>
    <t> Luba nas Escolas - Ano II</t>
  </si>
  <si>
    <t> 17.839.582/0001-05</t>
  </si>
  <si>
    <t>71000.077202/2022-10</t>
  </si>
  <si>
    <t>Mais que uma Bola</t>
  </si>
  <si>
    <t>Futebol/Tênis de Mesa/Vôlei de quadra</t>
  </si>
  <si>
    <t>71000.075976/2022-06</t>
  </si>
  <si>
    <t> Guerreiras Feminino - Ano 2  </t>
  </si>
  <si>
    <t>71000.067611/2022-08</t>
  </si>
  <si>
    <t>Confederacao Brasileira de Kung Fu - Estilo Wing Chun e Artes Marciais Mistas-Mma</t>
  </si>
  <si>
    <t> Centro de Treinamento</t>
  </si>
  <si>
    <t xml:space="preserve"> Outros/ Kung F</t>
  </si>
  <si>
    <t>21.527.208/0001-33</t>
  </si>
  <si>
    <t>71000.077655/2022-38</t>
  </si>
  <si>
    <t>E.C Vila Nova nos Bairros 5</t>
  </si>
  <si>
    <t> 71000.075329/2022-96</t>
  </si>
  <si>
    <t> Águas Abertas Unisanta - Ano 01</t>
  </si>
  <si>
    <t>Santos </t>
  </si>
  <si>
    <t>71000.076512/2022-17</t>
  </si>
  <si>
    <t>Escolinha de Futebol o Pequeno e a Bola</t>
  </si>
  <si>
    <t> 01.931.259/0001-19</t>
  </si>
  <si>
    <t>71000.077390/2022-78</t>
  </si>
  <si>
    <t>Esporte Clube Toledo</t>
  </si>
  <si>
    <t>Formação de Categorias de Base</t>
  </si>
  <si>
    <t>78.116.233/0001-41</t>
  </si>
  <si>
    <t>71000.077768/2022-33</t>
  </si>
  <si>
    <t> Equoterapia Daoud</t>
  </si>
  <si>
    <t>Trotes da vida</t>
  </si>
  <si>
    <t> 08.338.633/0001-16</t>
  </si>
  <si>
    <t>71000.075757/2022-19</t>
  </si>
  <si>
    <t> Federação Baiana de Judô</t>
  </si>
  <si>
    <t>Tour do Judô</t>
  </si>
  <si>
    <t>71000.077038/2022-32</t>
  </si>
  <si>
    <t>Federação Catarinense de Corrida de Aventura</t>
  </si>
  <si>
    <t>Campeonato Catarinense de Corrida de Aventura</t>
  </si>
  <si>
    <t>Categoria Especial/Outros_x000D_</t>
  </si>
  <si>
    <t>10.216.568/0001-06</t>
  </si>
  <si>
    <t>71000.066593/2022-39</t>
  </si>
  <si>
    <t>Escola do Futuro I</t>
  </si>
  <si>
    <t>71000.066595/2022-28</t>
  </si>
  <si>
    <t>Escola do Futuro III</t>
  </si>
  <si>
    <t>71000.066596/2022-72</t>
  </si>
  <si>
    <t>Escola do Futuro - IV</t>
  </si>
  <si>
    <t>71000.066594/2022-83</t>
  </si>
  <si>
    <t>Escola do Futuro II</t>
  </si>
  <si>
    <t>71000.075051/2022-57</t>
  </si>
  <si>
    <t>Instituto Rio Esporte e Lazer - Irel</t>
  </si>
  <si>
    <t>Tour do Rio 2023</t>
  </si>
  <si>
    <t> 71000.077515/2022-60</t>
  </si>
  <si>
    <t>Instituto Stock</t>
  </si>
  <si>
    <t>Stock Car 1</t>
  </si>
  <si>
    <t>Stock Car/Stock Light_x000D_</t>
  </si>
  <si>
    <t>41.939.485/0001-60</t>
  </si>
  <si>
    <t>71000.077624/2022-87</t>
  </si>
  <si>
    <t>Stock Car 2</t>
  </si>
  <si>
    <t>Stock Car/Stock Light</t>
  </si>
  <si>
    <t>71000.077626/2022-76</t>
  </si>
  <si>
    <t> F4 Brasil</t>
  </si>
  <si>
    <t>71000.077639/2022-45</t>
  </si>
  <si>
    <t>A-COR-DAR VI Edição</t>
  </si>
  <si>
    <t>71000.075841/2022-32</t>
  </si>
  <si>
    <t>Município de Nossa Senhora do Livramento</t>
  </si>
  <si>
    <t>Educando pelo Esporte</t>
  </si>
  <si>
    <t>03.507.514/0001-26</t>
  </si>
  <si>
    <t> Nossa Senhora do Livramento </t>
  </si>
  <si>
    <t>71000.077672/2022-75</t>
  </si>
  <si>
    <t>Ong Vila Esperança</t>
  </si>
  <si>
    <t>11.311.705/0001-46</t>
  </si>
  <si>
    <t>71000.075064/2022-26</t>
  </si>
  <si>
    <t>Toledo Futebol Clube</t>
  </si>
  <si>
    <t>Esportes da Família 2023</t>
  </si>
  <si>
    <t>76.883.263/0001-58</t>
  </si>
  <si>
    <t> 71000.074373/2022-89</t>
  </si>
  <si>
    <t> Urece Esporte e Cultura​</t>
  </si>
  <si>
    <t>Esporte Paralímpico para o Futuro Ano 2</t>
  </si>
  <si>
    <t> 07.906.237/0001-85</t>
  </si>
  <si>
    <t>71000.074374/2022-23</t>
  </si>
  <si>
    <t>Urece Ippon nos obstáculos Ano 2</t>
  </si>
  <si>
    <t>Judô de Cegos</t>
  </si>
  <si>
    <t> 71000.074372/2022-34</t>
  </si>
  <si>
    <t>Urece Esporte e Cultura​</t>
  </si>
  <si>
    <t>Goalball Rio de Janeiro Ano 5</t>
  </si>
  <si>
    <t>71000.075399/2022-44</t>
  </si>
  <si>
    <t>Desenvolvendo Atletas no Tênis de Mesa</t>
  </si>
  <si>
    <t>71000.075578/2022-81</t>
  </si>
  <si>
    <t>Município de Jaiba</t>
  </si>
  <si>
    <t>Basquete/Handebol Indoor/Vôlei de quadra/Futsal/Corrida/CaminhadaPeteca_x000D_</t>
  </si>
  <si>
    <t>25.209.149/0001-06</t>
  </si>
  <si>
    <t>71000.075579/2022-26</t>
  </si>
  <si>
    <t>Sociedade Esportiva Tupi</t>
  </si>
  <si>
    <t>20.056.552/0001-29</t>
  </si>
  <si>
    <t>71000.075612/2022-18</t>
  </si>
  <si>
    <t>Hockey Town Cwb - Associação Paranaense de Patins e Hockey</t>
  </si>
  <si>
    <t>Projeto Curitiba no Limits Hockey</t>
  </si>
  <si>
    <t>26.286.803/0001-48</t>
  </si>
  <si>
    <t>71000.076030/2022-59</t>
  </si>
  <si>
    <t>Yacht Clube da Bahia</t>
  </si>
  <si>
    <t>Travessia Itaparica / Salvador</t>
  </si>
  <si>
    <t xml:space="preserve"> Salvador</t>
  </si>
  <si>
    <t>71000.076059/2022-31</t>
  </si>
  <si>
    <t>Viagens Equipe de Vela YCB</t>
  </si>
  <si>
    <t>71000.076495/2022-18</t>
  </si>
  <si>
    <t>Circuito de Corrida de Caminhada - 18ª Edição</t>
  </si>
  <si>
    <r>
      <t> </t>
    </r>
    <r>
      <rPr>
        <sz val="12"/>
        <color rgb="FF000000"/>
        <rFont val="Calibri"/>
        <family val="2"/>
      </rPr>
      <t>07.711.388/0001-88</t>
    </r>
  </si>
  <si>
    <t>71000.076708/2022-01</t>
  </si>
  <si>
    <t>TCRV Challenge</t>
  </si>
  <si>
    <t>71000.076828/2022-09</t>
  </si>
  <si>
    <t xml:space="preserve"> Aparecida de Goiânia</t>
  </si>
  <si>
    <t>71000.076829/2022-45</t>
  </si>
  <si>
    <r>
      <t> </t>
    </r>
    <r>
      <rPr>
        <sz val="12"/>
        <color rgb="FF000000"/>
        <rFont val="Calibri"/>
        <family val="2"/>
      </rPr>
      <t>Instituto Ajax Esporte Educacional e Cultural de Goiás</t>
    </r>
  </si>
  <si>
    <t>71000.064386/2022-40</t>
  </si>
  <si>
    <t>Futebol Bola de Meia</t>
  </si>
  <si>
    <t>Jundiaí </t>
  </si>
  <si>
    <t>71000.076410/2022-93</t>
  </si>
  <si>
    <t>Patine com Atitude</t>
  </si>
  <si>
    <t>71000.077321/2022-64</t>
  </si>
  <si>
    <t> AAPA Compete</t>
  </si>
  <si>
    <t>71000.076850/2022-41</t>
  </si>
  <si>
    <t>ul Americano AAPA</t>
  </si>
  <si>
    <t>71000.076031/2022-01</t>
  </si>
  <si>
    <t> Associação Atlética Acadêmica do Curso de Medicina da Universidade de Brasília</t>
  </si>
  <si>
    <t>Treino Insano</t>
  </si>
  <si>
    <t>Atletismo/Basquete/Handebol Indoor/Tênis de Mesa/Vôlei de quadra/utros/Futsal/Futebol 7 Society/Peteca</t>
  </si>
  <si>
    <t> 18.464.955/0001-65</t>
  </si>
  <si>
    <t>71000.076142/2022-18</t>
  </si>
  <si>
    <t>Plano de apoio ao esporte universitário na FEA-USP II</t>
  </si>
  <si>
    <t>Atletismo/Baseball/Basquete</t>
  </si>
  <si>
    <t> 48.322.598/0001-61</t>
  </si>
  <si>
    <t>71000.076514/2022-06</t>
  </si>
  <si>
    <t> Associação Atlética Banco do Brasil</t>
  </si>
  <si>
    <t>Campo Sintético AABB Riachão do Jacuípe</t>
  </si>
  <si>
    <t> 14.017.594/0001-58</t>
  </si>
  <si>
    <t>Riachão do Jacuípe</t>
  </si>
  <si>
    <t> 71000.076599/2022-14</t>
  </si>
  <si>
    <t>Hidroginástica para a Melhor Idade</t>
  </si>
  <si>
    <t> 24.977.720/0001-70</t>
  </si>
  <si>
    <t>71000.077737/2022-82</t>
  </si>
  <si>
    <t>Associacao Avance</t>
  </si>
  <si>
    <t>Com a bola nos pés</t>
  </si>
  <si>
    <t>17.623.536/0001-66</t>
  </si>
  <si>
    <t>Juiz de Fora </t>
  </si>
  <si>
    <t>71000.075079/2022-94</t>
  </si>
  <si>
    <t> Associação Beneficente O Pequeno Nazareno</t>
  </si>
  <si>
    <t> Pé no Futuro</t>
  </si>
  <si>
    <t>00.371.537/0001-68</t>
  </si>
  <si>
    <t>71000.077241/2022-17</t>
  </si>
  <si>
    <t>Associação Catarinense de Escolinhas de Futebol</t>
  </si>
  <si>
    <t>Copa ACEF</t>
  </si>
  <si>
    <t>05.254.317/0001-78</t>
  </si>
  <si>
    <t> 71000.077666/2022-18</t>
  </si>
  <si>
    <t>Associação Desportiva Barra Bonita</t>
  </si>
  <si>
    <t>PRO.F.E.CI.A - (projeto futuro esportista cidadão e atleta) RENDIMENTO</t>
  </si>
  <si>
    <t> 10.771.572/0001-28</t>
  </si>
  <si>
    <t>Barra Bonita</t>
  </si>
  <si>
    <t>71000.077422/2022-35</t>
  </si>
  <si>
    <t> PRO.F.E.CI.A (projeto futuro esportista cidadão e atleta)</t>
  </si>
  <si>
    <t> 71000.076320/2022-01</t>
  </si>
  <si>
    <t>Escola de Vôlei Rebeca Silva</t>
  </si>
  <si>
    <t>71000.076377/2022-00</t>
  </si>
  <si>
    <t>Circuito de Lutas Tradicionais</t>
  </si>
  <si>
    <t>Judô/Outros</t>
  </si>
  <si>
    <t> 03.676.445/0001-84</t>
  </si>
  <si>
    <t> 71000.077850/2022-68</t>
  </si>
  <si>
    <t> Associação Desportiva Taubaté Futsal</t>
  </si>
  <si>
    <t>Taubaté Futsal</t>
  </si>
  <si>
    <t>28.114.443/0001-22</t>
  </si>
  <si>
    <t>71000.077409/2022-86</t>
  </si>
  <si>
    <t>Associação Esportiva Bambuiense</t>
  </si>
  <si>
    <t>Camisa 10</t>
  </si>
  <si>
    <t> 20.936.035/0001-44</t>
  </si>
  <si>
    <t>Bambuí</t>
  </si>
  <si>
    <t>71000.075295/2022-30</t>
  </si>
  <si>
    <t> Associação Esportiva de Boxe Futuro Campeão - A.ES.B.FU.C</t>
  </si>
  <si>
    <t>Luta pela Esperança - Ano 1</t>
  </si>
  <si>
    <t>Boxe/Outros_x000D_</t>
  </si>
  <si>
    <t>43.293.032/0001-35</t>
  </si>
  <si>
    <t> São Felipe</t>
  </si>
  <si>
    <t>71000.077408/2022-31</t>
  </si>
  <si>
    <t> Manutenção Rugby Poli Ano 5</t>
  </si>
  <si>
    <t> 00.089.269/0001-96</t>
  </si>
  <si>
    <t> 71000.075087/2022-31</t>
  </si>
  <si>
    <t>Hapkido para todos</t>
  </si>
  <si>
    <t> 24.372.933/0001-78</t>
  </si>
  <si>
    <t> 71000.076029/2022-24</t>
  </si>
  <si>
    <t>Affa Futsal Rendimento</t>
  </si>
  <si>
    <t>Araucária </t>
  </si>
  <si>
    <t>71000.075742/2022-51</t>
  </si>
  <si>
    <t>Associação Global de Esportes - Ensino Bilingue das Modalidades Esportivas</t>
  </si>
  <si>
    <t> Futebol Nota 10</t>
  </si>
  <si>
    <t> 27.479.678/0001-55</t>
  </si>
  <si>
    <t>71000.076484/2022-20</t>
  </si>
  <si>
    <t>Associação Guarapuava Futsal Feminino</t>
  </si>
  <si>
    <t> Guarapuava Futsal Feminino</t>
  </si>
  <si>
    <t>07.928.311/0001-64</t>
  </si>
  <si>
    <t>Guarapuava</t>
  </si>
  <si>
    <t>71000.077864/2022-81</t>
  </si>
  <si>
    <t>Associação Ibiramense de Badminton - IBAD</t>
  </si>
  <si>
    <t>Disseminação e Treinamento de Badminton para a Comunidade</t>
  </si>
  <si>
    <t>28.538.367/0001-82</t>
  </si>
  <si>
    <t>71000.076412/2022-82</t>
  </si>
  <si>
    <t>A Busca por Novos Talentos Continua – Quarta Edição</t>
  </si>
  <si>
    <t>71000.076501/2022-29</t>
  </si>
  <si>
    <t> Associação Laços de Bem</t>
  </si>
  <si>
    <t>71000.076256/2022-50</t>
  </si>
  <si>
    <t>Circuito de Tênis Gaúcho 2024</t>
  </si>
  <si>
    <t>71000.064944/2022-77</t>
  </si>
  <si>
    <t> Associação Liberdade de Tae Kwondo e Cultura</t>
  </si>
  <si>
    <t> Pequeno Samurai de Tae Kwon Do</t>
  </si>
  <si>
    <t>18.356.443/0001-85</t>
  </si>
  <si>
    <t>Goianira</t>
  </si>
  <si>
    <t> 71000.077109/2022-05</t>
  </si>
  <si>
    <t>Associação Migueloestina de Futsal</t>
  </si>
  <si>
    <t>São Miguel Futsal – Série Ouro</t>
  </si>
  <si>
    <t>40.962.666/0001-45</t>
  </si>
  <si>
    <t>São Miguel do Oeste </t>
  </si>
  <si>
    <t>71000.077420/2022-46</t>
  </si>
  <si>
    <t> Associação Mineira de Futebol Americano BH Eagles</t>
  </si>
  <si>
    <t>Jogador do Futuro - Galo FA</t>
  </si>
  <si>
    <t>23.270.413/0001-91</t>
  </si>
  <si>
    <t> 71000.077663/2022-84</t>
  </si>
  <si>
    <t>Minas Paradesporto: Contagem Ano II</t>
  </si>
  <si>
    <t>71000.076424/2022-15</t>
  </si>
  <si>
    <t>Sport Race TCR I</t>
  </si>
  <si>
    <t> 12.826.436/0001-13</t>
  </si>
  <si>
    <t>71000.076782/2022-10</t>
  </si>
  <si>
    <t>Capoeira da Gente</t>
  </si>
  <si>
    <t>71000.077388/2022-07</t>
  </si>
  <si>
    <t> Associação Núcleo de Esporte e Cidadania</t>
  </si>
  <si>
    <t>Circuito Esportivo</t>
  </si>
  <si>
    <t>Corrida de Rua/Outros_x000D_</t>
  </si>
  <si>
    <t> 71000.075507/2022-89</t>
  </si>
  <si>
    <t> Associação Parceiros do Esporte</t>
  </si>
  <si>
    <t> Atletismo Parceiros do Esporte</t>
  </si>
  <si>
    <t>71000.066598/2022-61</t>
  </si>
  <si>
    <t> Associacao Avance</t>
  </si>
  <si>
    <t>Base Vila Real</t>
  </si>
  <si>
    <t> 17.623.536/0001-66</t>
  </si>
  <si>
    <t>71000.066967/2022-16</t>
  </si>
  <si>
    <t> 12.995.770/0001-09</t>
  </si>
  <si>
    <t>71000.067253/2022-25</t>
  </si>
  <si>
    <t> Lutando com Energia</t>
  </si>
  <si>
    <t>71000.076480/2022-41</t>
  </si>
  <si>
    <t>Blumenau Voleibol Clube</t>
  </si>
  <si>
    <t>Blumenau Vôlei</t>
  </si>
  <si>
    <t> 82.102.161/0001-50</t>
  </si>
  <si>
    <t>71000.077621/2022-43</t>
  </si>
  <si>
    <t>Boston City Futebol Clube Brasil S.A.F</t>
  </si>
  <si>
    <t>Boston City - Sub 15</t>
  </si>
  <si>
    <t>29.342.671/0001-12</t>
  </si>
  <si>
    <t>Manhuaçu</t>
  </si>
  <si>
    <t>71000.077622/2022-98</t>
  </si>
  <si>
    <t>Boston City - Sub 17</t>
  </si>
  <si>
    <t>71000.077623/2022-32</t>
  </si>
  <si>
    <t> Boston City - Sub 20</t>
  </si>
  <si>
    <t>71000.077911/2022-97</t>
  </si>
  <si>
    <t>Caçador de Talentos Ano 3</t>
  </si>
  <si>
    <t> 05.754.034/0001-95</t>
  </si>
  <si>
    <t>Caçador </t>
  </si>
  <si>
    <t>71000.077221/2022-38</t>
  </si>
  <si>
    <t>Basketito - Núcleo Central - Ano II</t>
  </si>
  <si>
    <t> 89.128.789/0001-74</t>
  </si>
  <si>
    <t>71000.076861/2022-21</t>
  </si>
  <si>
    <t> Projeto Formar</t>
  </si>
  <si>
    <t>Tênis de Mesa Paralímpico/Natação_x000D_</t>
  </si>
  <si>
    <t>71000.076863/2022-10</t>
  </si>
  <si>
    <t>Circuito Bahamas de Futsal</t>
  </si>
  <si>
    <t>71000.077797/2022-03</t>
  </si>
  <si>
    <t>Clube Recreativo de Mario Campos</t>
  </si>
  <si>
    <t>Garoto Legal</t>
  </si>
  <si>
    <t>Futebol/Capoeira</t>
  </si>
  <si>
    <t>02.584.117/0001-95</t>
  </si>
  <si>
    <t>Mário Campos</t>
  </si>
  <si>
    <t>71000.077457/2022-74</t>
  </si>
  <si>
    <t> Esportivo Império Pires do Rio</t>
  </si>
  <si>
    <t>Formando e Transformando Vidas!</t>
  </si>
  <si>
    <t> 41.198.994/0001-80</t>
  </si>
  <si>
    <t>Pires do Rio</t>
  </si>
  <si>
    <t>71000.077234/2022-15</t>
  </si>
  <si>
    <t>Futsal Distrito de Auriverde uma Nova Realidade</t>
  </si>
  <si>
    <t> 02.382.067/0001-63</t>
  </si>
  <si>
    <t>71000.075273/2022-70</t>
  </si>
  <si>
    <t>Projeto de Iniciação Esportiva do União Esporte Clube</t>
  </si>
  <si>
    <t>O Futebol como Fator de Inclusão Social</t>
  </si>
  <si>
    <t>16.805.352/0001-54</t>
  </si>
  <si>
    <t>71000.077823/2022-95</t>
  </si>
  <si>
    <t>Talentos do Tatame  </t>
  </si>
  <si>
    <t> 03.851.171/0001-12</t>
  </si>
  <si>
    <t> 71000.076141/2022-65</t>
  </si>
  <si>
    <t> Lutando e Correndo Pelo Pódio</t>
  </si>
  <si>
    <t>Atletismo/Futebol de 5/Judô de Cegos/Goalball_x000D_</t>
  </si>
  <si>
    <t> 71000.075042/2022-66</t>
  </si>
  <si>
    <t>Campanha Olímpica Juliana Duque e Rafael Martins</t>
  </si>
  <si>
    <t>71000.075078/2022-40</t>
  </si>
  <si>
    <t> Futsal de Ouro - Ano III</t>
  </si>
  <si>
    <t> Campo Mourão </t>
  </si>
  <si>
    <t>71000.076392/2022-40</t>
  </si>
  <si>
    <t>Associação Clube Atlético Toledense - ACAT</t>
  </si>
  <si>
    <t>Toledense Futsal</t>
  </si>
  <si>
    <t> 30.173.984/0001-73</t>
  </si>
  <si>
    <t>71000.077387/2022-54</t>
  </si>
  <si>
    <t> Associação de Desenvolvimento Social do Norte de Minas Gerais</t>
  </si>
  <si>
    <t>Montes Claros Basketball</t>
  </si>
  <si>
    <t>32.287.709/0001-06</t>
  </si>
  <si>
    <t>71000.076388/2022-81</t>
  </si>
  <si>
    <t>Associação Desportiva e Social Rio Branco</t>
  </si>
  <si>
    <t>ADS Rio Branco</t>
  </si>
  <si>
    <t> 34.502.758/0001-40</t>
  </si>
  <si>
    <t>Itapetininga </t>
  </si>
  <si>
    <t>71000.076482/2022-31</t>
  </si>
  <si>
    <t>Projeto Escola Super Craque</t>
  </si>
  <si>
    <t>71000.077403/2022-17</t>
  </si>
  <si>
    <t>Projeto Social de Tênis</t>
  </si>
  <si>
    <t>71000.077316/2022-51</t>
  </si>
  <si>
    <t>Jubilo Sports Canitar</t>
  </si>
  <si>
    <t> 27.655.032/0001-81</t>
  </si>
  <si>
    <t>71000.077327/2022-31</t>
  </si>
  <si>
    <t> Atletismo - Correndo Pelo Futuro</t>
  </si>
  <si>
    <t>71000.075641/2022-80</t>
  </si>
  <si>
    <t> Associação Menina Olímpica - AMO</t>
  </si>
  <si>
    <t>Escolinha de Futebol Menina Olimpica</t>
  </si>
  <si>
    <t>71000.077736/2022-38</t>
  </si>
  <si>
    <t>71000.077382/2022-21</t>
  </si>
  <si>
    <t>Associação Paraibana de Cegos - APACE</t>
  </si>
  <si>
    <t>Futebol de 5/Goalball</t>
  </si>
  <si>
    <t>09.154.832/0001-37</t>
  </si>
  <si>
    <t>João Pessoa</t>
  </si>
  <si>
    <t> 71000.077814/2022-02</t>
  </si>
  <si>
    <t> Futsal Venâncio Aires</t>
  </si>
  <si>
    <t>71000.075927/2022-65</t>
  </si>
  <si>
    <t>Associação We Move Brasil</t>
  </si>
  <si>
    <t>We Move Lifes</t>
  </si>
  <si>
    <t>Corrida/Yoga</t>
  </si>
  <si>
    <t>35.339.341/0001-70</t>
  </si>
  <si>
    <t>71000.077738/2022-27</t>
  </si>
  <si>
    <t>Nova Itália RS Rally</t>
  </si>
  <si>
    <t> 71000.072608/2022-06</t>
  </si>
  <si>
    <t>"Truck"</t>
  </si>
  <si>
    <t>71000.077749/2022-15</t>
  </si>
  <si>
    <t>Instituto Albert Sabin</t>
  </si>
  <si>
    <t>Ensinando Xadrez aos Futuros Mestres</t>
  </si>
  <si>
    <t>31.746.494/0001-81</t>
  </si>
  <si>
    <t>71000.076389/2022-26</t>
  </si>
  <si>
    <t> IEMA Instituto Elisângela Maria Adriano</t>
  </si>
  <si>
    <t>Renova Atletismo</t>
  </si>
  <si>
    <t>14.425.254/0001-66</t>
  </si>
  <si>
    <t>São Caetano do Sul </t>
  </si>
  <si>
    <t>71000.075740/2022-61</t>
  </si>
  <si>
    <t>Basquete/Futebol/Handebol Indoor/Judô/Natação/Rugby de 7/Tênis de Mesa/Futsal/Futebol Americano/Ginástica Acrobática/Rugby de 15/Xadrez</t>
  </si>
  <si>
    <t>71000.075287/2022-93</t>
  </si>
  <si>
    <t> Associação Araxá Taekwondo</t>
  </si>
  <si>
    <t>Taekwondo em Ação</t>
  </si>
  <si>
    <t>06.234.087/0001-48</t>
  </si>
  <si>
    <t>71000.076374/2022-68</t>
  </si>
  <si>
    <t>Associação Atlética Papaleguas</t>
  </si>
  <si>
    <t>Mundo de Kaboo</t>
  </si>
  <si>
    <t>03.222.678/0001-07</t>
  </si>
  <si>
    <t>Cruzeiro</t>
  </si>
  <si>
    <t>71000.077072/2022-15</t>
  </si>
  <si>
    <t>Associação de pais e amigos do Futsal de Blumenau – APAF/BLU</t>
  </si>
  <si>
    <t>Craque para a Vida, O Blumenau Faz em Casa</t>
  </si>
  <si>
    <t>71000.075041/2022-11</t>
  </si>
  <si>
    <t>Associação Desportiva Comunitária de Varzelândia - MG</t>
  </si>
  <si>
    <t>10.990.846/0001-70</t>
  </si>
  <si>
    <t>Varzelândia</t>
  </si>
  <si>
    <t>71000.075324/2022-63</t>
  </si>
  <si>
    <t>Ídolos do Futuro</t>
  </si>
  <si>
    <t>71000.066749/2022-81</t>
  </si>
  <si>
    <t>Projeto Social Adriano Pitbull – ANO II</t>
  </si>
  <si>
    <t>71000.077739/2022-71</t>
  </si>
  <si>
    <t> Associação Mafra Futsal</t>
  </si>
  <si>
    <t>Mafra Futsal</t>
  </si>
  <si>
    <t>12.803.291/0001-35</t>
  </si>
  <si>
    <t>Mafra</t>
  </si>
  <si>
    <t>71000.077840/2022-22</t>
  </si>
  <si>
    <t>Projeto Social Turbo Fight Team</t>
  </si>
  <si>
    <t>Boxe/Outros</t>
  </si>
  <si>
    <t>43.597.105/0001-82</t>
  </si>
  <si>
    <t>71000.064679/2022-27</t>
  </si>
  <si>
    <t>Instituto de Desenvolvimento Humano Dom Pixote</t>
  </si>
  <si>
    <t>Rio Olímpico para Todos: Estado do Rio de Janeiro | Etapa-III</t>
  </si>
  <si>
    <t>31.315.120/0001-01</t>
  </si>
  <si>
    <t>71000.067745/2022-11</t>
  </si>
  <si>
    <t>Obra Social Dona Meca</t>
  </si>
  <si>
    <t>Meca Esportes</t>
  </si>
  <si>
    <t>Outros/Capoeira</t>
  </si>
  <si>
    <t> 04.524.568/0001-62</t>
  </si>
  <si>
    <t>71000.076834/2022-58</t>
  </si>
  <si>
    <t> Associação de Pais e Amigos Futebol</t>
  </si>
  <si>
    <t>Pontapé Inicial - Educando pelo Esporte</t>
  </si>
  <si>
    <t> 97.519.032/0001-30</t>
  </si>
  <si>
    <t>71000.083726/2022-31</t>
  </si>
  <si>
    <t>Tênis Show</t>
  </si>
  <si>
    <t xml:space="preserve"> Educacional</t>
  </si>
  <si>
    <t>71000.084003/2022-50</t>
  </si>
  <si>
    <t>Agiblu Associação de Ginastica Rítmica de Blumenau</t>
  </si>
  <si>
    <t>Projeto Formando Estrelas</t>
  </si>
  <si>
    <t> 09.250.397/0001-44</t>
  </si>
  <si>
    <t>71000.084169/2022-76</t>
  </si>
  <si>
    <t>AJIDEVI - Associação Joinvilense para Integração dos Deficientes Visuais</t>
  </si>
  <si>
    <t>O Esporte Além da Visão</t>
  </si>
  <si>
    <t>Outros/Xadrez para Deficientes Visuais_x000D_</t>
  </si>
  <si>
    <t>83.792.143/0001-00</t>
  </si>
  <si>
    <t>71000.083181/2022-63</t>
  </si>
  <si>
    <t>AME Sports - Associação Esportiva</t>
  </si>
  <si>
    <t> Virando o jogo</t>
  </si>
  <si>
    <t>Futebol/Handebol Indoor/Vôlei de quadra/Futsal_x000D_</t>
  </si>
  <si>
    <t> 07.520.652/0001-04</t>
  </si>
  <si>
    <t>71000.084015/2022-84</t>
  </si>
  <si>
    <t>Associação Apucarana Futsal Clube / AAFC</t>
  </si>
  <si>
    <t> Apucarana Futsal</t>
  </si>
  <si>
    <t>32.969.417/0001-53</t>
  </si>
  <si>
    <t>71000.083721/2022-17</t>
  </si>
  <si>
    <t>Associação Aquática Jundiaí​  </t>
  </si>
  <si>
    <t>JundBasket</t>
  </si>
  <si>
    <t> Jundiaí </t>
  </si>
  <si>
    <t>71000.083705/2022-16</t>
  </si>
  <si>
    <t> 06.234.087/0001-48</t>
  </si>
  <si>
    <t>71000.084186/2022-11</t>
  </si>
  <si>
    <t> Associação Beneficente Esportiva e Cultural Vinhedo</t>
  </si>
  <si>
    <t>Projeto Social ABEC</t>
  </si>
  <si>
    <t>08.466.453/0001-10</t>
  </si>
  <si>
    <t>Pinheiro Preto</t>
  </si>
  <si>
    <t>71000.083279/2022-11</t>
  </si>
  <si>
    <t>Circuito Futebol Social - Ano II</t>
  </si>
  <si>
    <t>71000.083278/2022-76</t>
  </si>
  <si>
    <t>Copa Futebol Social - Ano II</t>
  </si>
  <si>
    <t>71000.083276/2022-87</t>
  </si>
  <si>
    <t>Núcleos Futebol Social</t>
  </si>
  <si>
    <t>71000.083815/2022-88</t>
  </si>
  <si>
    <t>Associação de Equoterapia/Equitação Terapêutica do Estado do Rio de Janeiro - AETERJ</t>
  </si>
  <si>
    <t>AETERJ no Esporte</t>
  </si>
  <si>
    <t>Outros/Bocha Paraolímpico_x000D_</t>
  </si>
  <si>
    <t>71000.083106/2022-01</t>
  </si>
  <si>
    <t>Projeto Clube Agir – GRF - I</t>
  </si>
  <si>
    <t>71000.083126/2022-73</t>
  </si>
  <si>
    <t>Associação Desportiva Tigre</t>
  </si>
  <si>
    <t>Tigre - Núcleos de Desenvolvimento de Futebol de Base</t>
  </si>
  <si>
    <t>35.450.600/0001-36</t>
  </si>
  <si>
    <t>71000.083218/2022-53</t>
  </si>
  <si>
    <t>Movimente-se</t>
  </si>
  <si>
    <t>71000.083216/2022-64</t>
  </si>
  <si>
    <t>Skate nas Escolas</t>
  </si>
  <si>
    <t>71000.083170/2022-83</t>
  </si>
  <si>
    <t>Associacao Esportiva e Cultural Instituto Phoenix</t>
  </si>
  <si>
    <t>Escolinhas de Padel</t>
  </si>
  <si>
    <t>27.146.063/0001-07</t>
  </si>
  <si>
    <t>Joaçaba </t>
  </si>
  <si>
    <t>71000.083701/2022-38</t>
  </si>
  <si>
    <t> Poli Rugby Formando e Educando através do Esporte</t>
  </si>
  <si>
    <t> 71000.076430/2022-64</t>
  </si>
  <si>
    <t>Associação de Judo de Bastos</t>
  </si>
  <si>
    <t>Judô Bastos</t>
  </si>
  <si>
    <t>54.707.997/0001-43</t>
  </si>
  <si>
    <t>71000.083281/2022-90</t>
  </si>
  <si>
    <t> Associacao Esportiva Santa Rita de Itabirito</t>
  </si>
  <si>
    <t>Investindo no Futuro</t>
  </si>
  <si>
    <t>Ginástica Artística/Futsal</t>
  </si>
  <si>
    <t>36.614.844/0001-70</t>
  </si>
  <si>
    <t> Itabirito</t>
  </si>
  <si>
    <t>71000.084175/2022-23</t>
  </si>
  <si>
    <t> Associação Squashinhos</t>
  </si>
  <si>
    <t>Squashinhos - Ano II</t>
  </si>
  <si>
    <t>71000.083074/2022-35</t>
  </si>
  <si>
    <t> Construir Ecologicamente</t>
  </si>
  <si>
    <t>Independence Run</t>
  </si>
  <si>
    <t> Juazeiro do Norte</t>
  </si>
  <si>
    <t>71000.083073/2022-91</t>
  </si>
  <si>
    <t>Cidadania Através do Esporte</t>
  </si>
  <si>
    <t>71000.083677/2022-37</t>
  </si>
  <si>
    <t>Projeto Educa Skate</t>
  </si>
  <si>
    <t>71000.083676/2022-92</t>
  </si>
  <si>
    <t>Educa Surf</t>
  </si>
  <si>
    <t>Shortboard/Outros</t>
  </si>
  <si>
    <t>71000.077638/2022-09</t>
  </si>
  <si>
    <t>Esporte Clube Juventude</t>
  </si>
  <si>
    <t>Revitalização Estádio Alfredo Jaconi</t>
  </si>
  <si>
    <t> 88.661.939/0001-48</t>
  </si>
  <si>
    <t>71000.084228/2022-14</t>
  </si>
  <si>
    <t>Ginasta Fantástica – ano 3</t>
  </si>
  <si>
    <t>Pinhais </t>
  </si>
  <si>
    <t> 71000.083075/2022-80</t>
  </si>
  <si>
    <t> Participação da Equipe de Natação do Mato Grosso do Sul nos Principais Torneios Nacionais</t>
  </si>
  <si>
    <t>71000.083729/2022-75</t>
  </si>
  <si>
    <t>Circuito Astros do Zodíaco</t>
  </si>
  <si>
    <t>71000.084166/2022-32</t>
  </si>
  <si>
    <t>Futebol Clube Riopardinho</t>
  </si>
  <si>
    <t> Implantação de Gramado Sintético do Futebol Clube Rio Pardinho</t>
  </si>
  <si>
    <t>90.826.249/0001-43</t>
  </si>
  <si>
    <t> Santa Cruz do Sul</t>
  </si>
  <si>
    <t>71000.076395/2022-83</t>
  </si>
  <si>
    <t> Instituto Brave</t>
  </si>
  <si>
    <t>Projeto tênis - Sonhar e Jogar</t>
  </si>
  <si>
    <t>44.637.942/0001-50</t>
  </si>
  <si>
    <t>71000.083777/2022-63</t>
  </si>
  <si>
    <t> Instituto Internacional Vida Melhor</t>
  </si>
  <si>
    <t>Vida Melhor </t>
  </si>
  <si>
    <t>08.738.011/0001-85</t>
  </si>
  <si>
    <t>Açailândia</t>
  </si>
  <si>
    <t>71000.083776/2022-19</t>
  </si>
  <si>
    <t>Projeto Jiu-Jitsu</t>
  </si>
  <si>
    <t> 71000.083123/2022-30</t>
  </si>
  <si>
    <t> Copa Social de Futebol</t>
  </si>
  <si>
    <t> 08.817.519/0001-79</t>
  </si>
  <si>
    <t> São Paulo </t>
  </si>
  <si>
    <t>71000.083125/2022-29</t>
  </si>
  <si>
    <t>Futebol - Esporte Cidadão</t>
  </si>
  <si>
    <t>71000.083210/2022-97</t>
  </si>
  <si>
    <t> Judô com Tiago Camilo - Alto Rendimento</t>
  </si>
  <si>
    <t>71000.084201/2022-13</t>
  </si>
  <si>
    <t> Instituto Unimed</t>
  </si>
  <si>
    <t>Escalando o Futuro Ano 2  </t>
  </si>
  <si>
    <t>08.969.474/0002-39</t>
  </si>
  <si>
    <t>71000.075074/2022-61</t>
  </si>
  <si>
    <t>Instituto Por Mais Alguém</t>
  </si>
  <si>
    <t>Projeto Um Passe para a Educação</t>
  </si>
  <si>
    <t>09.686.104/0001-76</t>
  </si>
  <si>
    <t> 71000.083708/2022-50</t>
  </si>
  <si>
    <t> Instituto Dr. Hermann Blumenau</t>
  </si>
  <si>
    <t>Mestre do Esporte Ano 2  </t>
  </si>
  <si>
    <t>71000.083678/2022-81</t>
  </si>
  <si>
    <t>Corrida Poderosas</t>
  </si>
  <si>
    <t>71000.083298/2022-47</t>
  </si>
  <si>
    <t>Joinville Kart Clube</t>
  </si>
  <si>
    <t>Time JKC - Kart</t>
  </si>
  <si>
    <t> 95.954.475/0001-23</t>
  </si>
  <si>
    <t>71000.083262/2022-63</t>
  </si>
  <si>
    <t> 6ª Corrida e Caminhada - Lacultesp</t>
  </si>
  <si>
    <t> 71000.083761/2022-51</t>
  </si>
  <si>
    <t> Lages Xadrez Clube - Novos Talentos ano 2</t>
  </si>
  <si>
    <t>71000.073900/2022-38</t>
  </si>
  <si>
    <t xml:space="preserve"> NIX Diversidade e Economia Social</t>
  </si>
  <si>
    <t>Jogos NIX Trans</t>
  </si>
  <si>
    <t>Outros/Futsal/Outros_x000D_</t>
  </si>
  <si>
    <t>04.332.178/0001-90</t>
  </si>
  <si>
    <t>71000.084215/2022-37</t>
  </si>
  <si>
    <t>Projeto Social Esportivo Esporte e Segurança Descoberta de Talentos</t>
  </si>
  <si>
    <t>Núcleos de Formação Integral Através do Esporte</t>
  </si>
  <si>
    <t>Judô/Jiu Jitsu_x000D_</t>
  </si>
  <si>
    <t> 32.393.040/0001-37</t>
  </si>
  <si>
    <t>71000.083138/2022-06</t>
  </si>
  <si>
    <t>Associação de Voleibol Feminino de Lages - AVOFEL</t>
  </si>
  <si>
    <t>AVOFEL Ano 1</t>
  </si>
  <si>
    <t>14.972.542/0001-30</t>
  </si>
  <si>
    <t>71000.083139/2022-42</t>
  </si>
  <si>
    <t>Escolinhas Avofel</t>
  </si>
  <si>
    <t>71000.072323/2022-67</t>
  </si>
  <si>
    <t>Equipe Potiguar de Ouro</t>
  </si>
  <si>
    <t> Natal </t>
  </si>
  <si>
    <t>71000.083687/2022-72</t>
  </si>
  <si>
    <t> Associação Bragantina de Atletismo - ABRA</t>
  </si>
  <si>
    <t>Atletismo 300%</t>
  </si>
  <si>
    <t>13.192.429/0001-70</t>
  </si>
  <si>
    <t> Bragança Paulista</t>
  </si>
  <si>
    <t>71000.083690/2022-96</t>
  </si>
  <si>
    <t>Atletismo Olímpico Bragança</t>
  </si>
  <si>
    <t> 13.192.429/0001-70</t>
  </si>
  <si>
    <t>71000.076889/2022-68</t>
  </si>
  <si>
    <t>Associação para o Desenvolvimento Sustentável do Estado do Rio de Janeiro - Pro Rio</t>
  </si>
  <si>
    <t>Paraty Tênis</t>
  </si>
  <si>
    <t>14.260.254/0001-53</t>
  </si>
  <si>
    <t>Paraty</t>
  </si>
  <si>
    <t>71000.083810/2022-55</t>
  </si>
  <si>
    <t>Associacao Pestalozzi de Goiania</t>
  </si>
  <si>
    <t>Projeto Capoeira Adaptada</t>
  </si>
  <si>
    <t>01.287.416/0001-03</t>
  </si>
  <si>
    <t>Goiânia </t>
  </si>
  <si>
    <t>71000.083999/2022-86</t>
  </si>
  <si>
    <t> Associacao Periquito Esporte em Ação</t>
  </si>
  <si>
    <t>Escola de futebol Avenida: Formando campeões para a vida</t>
  </si>
  <si>
    <t> 07.722.345/0001-06</t>
  </si>
  <si>
    <t>71000.083756/2022-48</t>
  </si>
  <si>
    <t>eSports - Atletas Digitais</t>
  </si>
  <si>
    <t>71000.083715/2022-51</t>
  </si>
  <si>
    <t>Copa Internacional de Mountain Bike para Todos - ANO II</t>
  </si>
  <si>
    <t> 09.222.540/0001-94</t>
  </si>
  <si>
    <t>71000.083632/2022-62</t>
  </si>
  <si>
    <t>Associação Mauaense dos Amigos do Basquetebol - AMAB</t>
  </si>
  <si>
    <t>Girafinhas do Basquete</t>
  </si>
  <si>
    <t>Basquete 3x3/Outros_x000D_</t>
  </si>
  <si>
    <t> 13.025.543/0001-05</t>
  </si>
  <si>
    <t>Mauá </t>
  </si>
  <si>
    <t> 71000.083631/2022-18</t>
  </si>
  <si>
    <t>Estrelas do Amanhã - Vôlei</t>
  </si>
  <si>
    <t>71000.083629/2022-49</t>
  </si>
  <si>
    <t> Escola de Esportes - Cristais Paulista</t>
  </si>
  <si>
    <t>Futebol/Judô/Vôlei de quadra/Outros</t>
  </si>
  <si>
    <t>71000.083628/2022-02</t>
  </si>
  <si>
    <t>Beach Tennis para Todos</t>
  </si>
  <si>
    <t>71000.083703/2022-27</t>
  </si>
  <si>
    <t>World Beach Tennis</t>
  </si>
  <si>
    <t> 71000.084033/2022-66</t>
  </si>
  <si>
    <t>Corpo e Mente em Movimento 5  </t>
  </si>
  <si>
    <t>Futebol/Xadrez/Outros</t>
  </si>
  <si>
    <t> 62.702.550/0001-00</t>
  </si>
  <si>
    <t>71000.084110/2022-88</t>
  </si>
  <si>
    <t>Associacao Lajeado de Esportes - ALE</t>
  </si>
  <si>
    <t>ALE - Fomentando Novos Talentos Futebol</t>
  </si>
  <si>
    <t>21.419.068/0001-80</t>
  </si>
  <si>
    <t> 71000.083743/2022-79</t>
  </si>
  <si>
    <t>Taça LAges de Futsal</t>
  </si>
  <si>
    <t>71000.083284/2022-23</t>
  </si>
  <si>
    <t>Associacao Joinvilense de Medicina</t>
  </si>
  <si>
    <t>Ser Mais - Ano 2</t>
  </si>
  <si>
    <t>83.436.014/0001-80</t>
  </si>
  <si>
    <t>Joinville </t>
  </si>
  <si>
    <t> 71000.083176/2022-51</t>
  </si>
  <si>
    <t> Associação Icaro Marcolin</t>
  </si>
  <si>
    <t>Instituto Icaro Olímpico</t>
  </si>
  <si>
    <t>71000.083178/2022-40</t>
  </si>
  <si>
    <t>Talentos do Tênis II</t>
  </si>
  <si>
    <t>71000.084043/2022-00</t>
  </si>
  <si>
    <t>Bike Fest</t>
  </si>
  <si>
    <t>71000.084234/2022-63</t>
  </si>
  <si>
    <t>Paracanoagem Alto Rendimento</t>
  </si>
  <si>
    <t>71000.083301/2022-22</t>
  </si>
  <si>
    <t>Plano Anual de Atividades - Confederação Brasileira de Futebol Freestyle - Ano IV</t>
  </si>
  <si>
    <t>71000.083145/2022-08</t>
  </si>
  <si>
    <t> Curitiba Rugby Clube</t>
  </si>
  <si>
    <t>VOR - Vivendo o Rugby 2022 - 2023 - Versão 8</t>
  </si>
  <si>
    <t>81.222.226/0001-39</t>
  </si>
  <si>
    <t>71000.083779/2022-52</t>
  </si>
  <si>
    <t>Confederação Brasileira de Hipismo</t>
  </si>
  <si>
    <t>Circuito Cavalos Novos CBH</t>
  </si>
  <si>
    <t>34.095.935/0001-10</t>
  </si>
  <si>
    <t>71000.083778/2022-16</t>
  </si>
  <si>
    <t>Paraeqüestre</t>
  </si>
  <si>
    <t>71000.083780/2022-87</t>
  </si>
  <si>
    <t>Sênior top de Salto CBH</t>
  </si>
  <si>
    <t>71000.084226/2022-17</t>
  </si>
  <si>
    <t>Uma Vitória Leva à Outra - Engajamento comunitário</t>
  </si>
  <si>
    <t>Handebol Indoor/Hóquei sobre a grama/Vôlei de quadra/Futsal_x000D_</t>
  </si>
  <si>
    <t> 27.501.933/0001-19</t>
  </si>
  <si>
    <t>71000.083231/2022-11</t>
  </si>
  <si>
    <t> Esporte Clube São Luiz de Ijuií</t>
  </si>
  <si>
    <t>São Luiz de Ijuí – Categorias de Base</t>
  </si>
  <si>
    <t>90.164.104/0001-24</t>
  </si>
  <si>
    <t> Ijuí </t>
  </si>
  <si>
    <t>71000.083762/2022-03</t>
  </si>
  <si>
    <t> Federação Baiana de Jiu Jitsu MMA</t>
  </si>
  <si>
    <t>Campeões da Vida</t>
  </si>
  <si>
    <t>19.339.262/0001-03</t>
  </si>
  <si>
    <t>71000.083763/2022-40</t>
  </si>
  <si>
    <t>Federação Baiana de Jiu Jitsu MMA</t>
  </si>
  <si>
    <t>Mulheres que Lutam</t>
  </si>
  <si>
    <t>71000.083764/2022-94</t>
  </si>
  <si>
    <t>Caravana Baiana de Jiu-Jítsu</t>
  </si>
  <si>
    <t>71000.077820/2022-51</t>
  </si>
  <si>
    <t> Fundação Educacional André Luís</t>
  </si>
  <si>
    <t>Escolinha de Futebol Gol de Placa - Ano I</t>
  </si>
  <si>
    <t> 01.454.493/0001-00</t>
  </si>
  <si>
    <t>71000.083331/2022-39</t>
  </si>
  <si>
    <t>Tênis Graciosa - nova geração escolinha Ano II</t>
  </si>
  <si>
    <t>71000.083804/2022-06</t>
  </si>
  <si>
    <t>GNU Judô Olímpico I</t>
  </si>
  <si>
    <t> 92.841.279/0001-54</t>
  </si>
  <si>
    <t>Porto Alegre </t>
  </si>
  <si>
    <t>71000.083805/2022-42</t>
  </si>
  <si>
    <t>GNU - Natação Olímpica II</t>
  </si>
  <si>
    <t> 71000.083254/2022-17</t>
  </si>
  <si>
    <t>Grupo de Apoio ao Adolescente e a Criança com c GRAACC</t>
  </si>
  <si>
    <t>Corrida e Caminhada GRAACC Combatendo e Vencendo o Câncer Infantil</t>
  </si>
  <si>
    <t> 71000.084176/2022-78</t>
  </si>
  <si>
    <t>Gremio Esportivo Sinimbu</t>
  </si>
  <si>
    <t>Novas cores são vistas em Sinimbu</t>
  </si>
  <si>
    <t>89.644.371/0001-10</t>
  </si>
  <si>
    <t>Sinimbu</t>
  </si>
  <si>
    <t>71000.083291/2022-25</t>
  </si>
  <si>
    <t>INSFUT - Associação Esportiva, Recreativa e Educacional</t>
  </si>
  <si>
    <t>Talentos do amanhã</t>
  </si>
  <si>
    <t> 43.542.781/0001-59</t>
  </si>
  <si>
    <t>71000.059486/2022-54</t>
  </si>
  <si>
    <t>Vem Ser no Esporte 3</t>
  </si>
  <si>
    <t>Basquete/Futebol/Handebol Indoor/Vôlei de quadra_x000D_</t>
  </si>
  <si>
    <t> 71000.084167/2022-87</t>
  </si>
  <si>
    <t> Instituto Vitaliza - Vita  </t>
  </si>
  <si>
    <t>Nosso Clube Vitaliza</t>
  </si>
  <si>
    <t>16.575.798/0001-30</t>
  </si>
  <si>
    <t>71000.083271/2022-54</t>
  </si>
  <si>
    <t> Instituto UNIMED Santa Catarina</t>
  </si>
  <si>
    <t>Esporte Comunitário - Tênis de Quadra</t>
  </si>
  <si>
    <t>71000.083119/2022-71</t>
  </si>
  <si>
    <t>Novos Talentos - Kart 6</t>
  </si>
  <si>
    <t>71000.083120/2022-04</t>
  </si>
  <si>
    <t>Hipismo IZM 2</t>
  </si>
  <si>
    <t>71000.083117/2022-82</t>
  </si>
  <si>
    <t>Muggiati Stock Pro Series</t>
  </si>
  <si>
    <t>71000.083323/2022-92</t>
  </si>
  <si>
    <t>Paola Ueno Dalmonico - WTA 2024</t>
  </si>
  <si>
    <t> 71000.083633/2022-15</t>
  </si>
  <si>
    <t>Instituto Amigos do Pacheco</t>
  </si>
  <si>
    <t>Pedal para Todos 9 2024</t>
  </si>
  <si>
    <t>27.753.539/0001-78</t>
  </si>
  <si>
    <t>71000.083634/2022-51</t>
  </si>
  <si>
    <t>Pedal para Todos 8 2024</t>
  </si>
  <si>
    <t>71000.083637/2022-95</t>
  </si>
  <si>
    <t>Pedal para Todos 6 2024</t>
  </si>
  <si>
    <t> 71000.083636/2022-41</t>
  </si>
  <si>
    <t>Pedal para Todos 7 2024</t>
  </si>
  <si>
    <t>71000.083698/2022-52</t>
  </si>
  <si>
    <t>Lutas pela Igualdade</t>
  </si>
  <si>
    <t>Judô/Kata/Kumite/Muay Thai</t>
  </si>
  <si>
    <t>71000.083699/2022-05</t>
  </si>
  <si>
    <t> Pró-Esporte</t>
  </si>
  <si>
    <t>71000.083702/2022-82</t>
  </si>
  <si>
    <t> Instituto Digno em Ser</t>
  </si>
  <si>
    <t>Vôlei - Construindo Futuro</t>
  </si>
  <si>
    <t>04.131.857/0001-00</t>
  </si>
  <si>
    <t>71000.083821/2022-35</t>
  </si>
  <si>
    <t> Uberaba </t>
  </si>
  <si>
    <t> 71000.083179/2022-94</t>
  </si>
  <si>
    <t> M4 nas Escolas - Núcleos II</t>
  </si>
  <si>
    <t>71000.083177/2022-03</t>
  </si>
  <si>
    <t>M4 nas Escolas - Núcleos I</t>
  </si>
  <si>
    <t> 71000.083175/2022-14</t>
  </si>
  <si>
    <t>Brasil Surf Tour – Gigantes por Natureza</t>
  </si>
  <si>
    <t>71000.083130/2022-31</t>
  </si>
  <si>
    <t>Clínica de Natação com Daniel Dias e Thiago Pereira</t>
  </si>
  <si>
    <t>Natação/Outros_x000D_</t>
  </si>
  <si>
    <t>Bragança Paulista </t>
  </si>
  <si>
    <t>71000.083128/2022-62</t>
  </si>
  <si>
    <t>Mega Rampa Brasil</t>
  </si>
  <si>
    <t>71000.083759/2022-81</t>
  </si>
  <si>
    <t>Festival Capixaba de Basquete</t>
  </si>
  <si>
    <t>71000.084085/2022-32</t>
  </si>
  <si>
    <t> Instituto de Apoio ao Desenvolvimento Social e Humano - Metamorfose</t>
  </si>
  <si>
    <t>GamePlay - O Jogo por Detrás do Jogo</t>
  </si>
  <si>
    <t>E-Sports/Outros_x000D_</t>
  </si>
  <si>
    <t>10.504.946/0001-49</t>
  </si>
  <si>
    <t> Igarapé </t>
  </si>
  <si>
    <t> 71000.083737/2022-11</t>
  </si>
  <si>
    <t> Base Paraí</t>
  </si>
  <si>
    <t> 71000.083791/2022-67</t>
  </si>
  <si>
    <t>Município de Belo Horizonte</t>
  </si>
  <si>
    <t>Copa Centenário de Futebol Amador Wadson Lima</t>
  </si>
  <si>
    <t>18.715.383/0001-40</t>
  </si>
  <si>
    <t> 71000.083790/2022-12</t>
  </si>
  <si>
    <t> Projeto superar +</t>
  </si>
  <si>
    <t xml:space="preserve">Atletismo/Parabadminton/Basquete em cadeiras de rodas/Futebol de 5/Judô de Cegos/Rugby em Cadeira de Rodas/Para-Taekwondo/Tênis de Mesa Paralímpico/Bocha Paraolímpico/Goalball/Natação/Vôlei </t>
  </si>
  <si>
    <t>71000.083723/2022-06</t>
  </si>
  <si>
    <t>Viabilização de Quadra Poliesportiva, com Salas de Apoio Para Aulas e Oficinas Esportivas</t>
  </si>
  <si>
    <t>71000.084177/2022-12</t>
  </si>
  <si>
    <t>ACETO - Associação Cultural e Esportiva de Toledo</t>
  </si>
  <si>
    <t>Futebol Educacional</t>
  </si>
  <si>
    <t>80.878.713/0001-91</t>
  </si>
  <si>
    <t>71000.084045/2022-91</t>
  </si>
  <si>
    <t>Abatac</t>
  </si>
  <si>
    <t>Basquetebol Amor Compromisso</t>
  </si>
  <si>
    <t> 07.443.752/0001-76</t>
  </si>
  <si>
    <t>71000.073646/2022-78</t>
  </si>
  <si>
    <t>Associação Pro Esporte Palotina - APEP  </t>
  </si>
  <si>
    <t>Agita Vôlei - Ano 02</t>
  </si>
  <si>
    <t> 20.233.539/0001-06</t>
  </si>
  <si>
    <t>71000.083069/2022-22</t>
  </si>
  <si>
    <t>71000.084229/2022-51</t>
  </si>
  <si>
    <t>Associação de Natação Americanense</t>
  </si>
  <si>
    <t>20.776.243/0001-23</t>
  </si>
  <si>
    <t>71000.083818/2022-11</t>
  </si>
  <si>
    <t>Associação Brusquense de Tênis de Mesa</t>
  </si>
  <si>
    <t>Tênis de Mesa nas Escolas</t>
  </si>
  <si>
    <t>Tênis de Mesa/Tênis de Mesa Paralímpico</t>
  </si>
  <si>
    <t> 03.728.558/0001-86</t>
  </si>
  <si>
    <t>71000.083194/2022-32</t>
  </si>
  <si>
    <t> Centro de Recuperação Nova Esperança</t>
  </si>
  <si>
    <t> Esporte no Bairro</t>
  </si>
  <si>
    <t>79.372.108/0001-65</t>
  </si>
  <si>
    <t> 71000.083257/2022-51</t>
  </si>
  <si>
    <t>Clube West Bikers - CWB</t>
  </si>
  <si>
    <t>Programa de Apoio a Atletas de Ciclismo de Alto de Rendimento</t>
  </si>
  <si>
    <t>26.267.967/0001-28</t>
  </si>
  <si>
    <t>71000.083258/2022-03</t>
  </si>
  <si>
    <t>Escola de Bicicross de Cascavel - Formando Cidadãos</t>
  </si>
  <si>
    <t>71000.083256/2022-14</t>
  </si>
  <si>
    <t>71000.083260/2022-74</t>
  </si>
  <si>
    <t>Programa de Apoio a Atletas Master de Ciclismo</t>
  </si>
  <si>
    <t> 71000.083204/2022-30</t>
  </si>
  <si>
    <t>Clube Campineiro de Regatas e Natação</t>
  </si>
  <si>
    <t>Basquete Touro Indomável</t>
  </si>
  <si>
    <t>45.994.837/0001-31</t>
  </si>
  <si>
    <t>71000.083241/2022-48</t>
  </si>
  <si>
    <t>Clube Atlético Deportivo</t>
  </si>
  <si>
    <t>C. A. D Futsal Orgulho de ser Campeão</t>
  </si>
  <si>
    <t>01.880.179/0001-81</t>
  </si>
  <si>
    <t>71000.083242/2022-92</t>
  </si>
  <si>
    <t>C.A.D Preparando Gerações de Campeões</t>
  </si>
  <si>
    <t>71000.083201/2022-04</t>
  </si>
  <si>
    <t>CFC Tietê - Base</t>
  </si>
  <si>
    <t>Tietê </t>
  </si>
  <si>
    <t> 71000.083731/2022-44</t>
  </si>
  <si>
    <t> Paracamp do CBCP I</t>
  </si>
  <si>
    <t>71000.083299/2022-91</t>
  </si>
  <si>
    <t>Confederação Brasileira de Futebol de Areia</t>
  </si>
  <si>
    <t>Brasil Craques de Areia</t>
  </si>
  <si>
    <t>05.256.002/0001-60</t>
  </si>
  <si>
    <t>71000.083325/2022-81</t>
  </si>
  <si>
    <t>O Brasil no Calendário Internacional</t>
  </si>
  <si>
    <t>Atletismo/Basquete/Handebol Indoor/Tênis de Mesa/Outros/Boliche (Pan-Americano)</t>
  </si>
  <si>
    <t>71000.083803/2022-53</t>
  </si>
  <si>
    <t>Esportes Olímpicos Coletivos e Futsal</t>
  </si>
  <si>
    <t> 71000.083802/2022-17</t>
  </si>
  <si>
    <t>Esportes Olímpicos Individuais</t>
  </si>
  <si>
    <t>Badminton/Esgrima/Tênis/Outros</t>
  </si>
  <si>
    <t>71000.083813/2022-99</t>
  </si>
  <si>
    <t>Clube de Regatas Guaíba Porto Alegre</t>
  </si>
  <si>
    <t>Remo Para Todos 2023</t>
  </si>
  <si>
    <t>02.085.922/0001-74</t>
  </si>
  <si>
    <t> 71000.083809/2022-21</t>
  </si>
  <si>
    <t>Confederação Brasileira de Kung-fu</t>
  </si>
  <si>
    <t>Jovens Talentos CBKW</t>
  </si>
  <si>
    <t>01.010.189/0001-66</t>
  </si>
  <si>
    <t>71000.083806/2022-97</t>
  </si>
  <si>
    <t>Confederação Brasileira de Kickboxing</t>
  </si>
  <si>
    <t> Projeto Kickboxing Paraná I</t>
  </si>
  <si>
    <t>00.217.651/0001-38</t>
  </si>
  <si>
    <t>71000.083760/2022-14</t>
  </si>
  <si>
    <t>CBV Social - Programa VivaVôlei de Iniciação ao Voleibol</t>
  </si>
  <si>
    <t>71000.083621/2022-82</t>
  </si>
  <si>
    <t>Contagem Esporte Clube</t>
  </si>
  <si>
    <t>Copa Superar IV</t>
  </si>
  <si>
    <t>Contagem </t>
  </si>
  <si>
    <t>71000.083620/2022-38</t>
  </si>
  <si>
    <t>Copa Superar III</t>
  </si>
  <si>
    <t>71000.083619/2022-11</t>
  </si>
  <si>
    <t>Copa Superar II</t>
  </si>
  <si>
    <t>71000.083618/2022-69</t>
  </si>
  <si>
    <t>Copa Superar</t>
  </si>
  <si>
    <t>71000.083192/2022-43</t>
  </si>
  <si>
    <t>Federação Paulista de Voleibol para Deficientes FPVD</t>
  </si>
  <si>
    <t>Voleibol inclusivo</t>
  </si>
  <si>
    <t>23.517.775/0001-34</t>
  </si>
  <si>
    <t>71000.084001/2022-61</t>
  </si>
  <si>
    <t>Fundação Brasileira de Xadrez</t>
  </si>
  <si>
    <t>Clube Brasileiro de Xadrez Escolar</t>
  </si>
  <si>
    <t>10.994.058/0001-51</t>
  </si>
  <si>
    <t>71000.084050/2022-01</t>
  </si>
  <si>
    <t>Atletismo/Basquete em cadeiras de rodas/Paraciclismo/Halterofilismo_x000D_</t>
  </si>
  <si>
    <t>71000.083133/2022-75</t>
  </si>
  <si>
    <t>Turismo ASR</t>
  </si>
  <si>
    <t>Cascavel </t>
  </si>
  <si>
    <t>71000.083213/2022-21</t>
  </si>
  <si>
    <t> Inter Reaçã</t>
  </si>
  <si>
    <t>71000.083214/2022-75</t>
  </si>
  <si>
    <t>Reação Paris 2024</t>
  </si>
  <si>
    <t>71000.083704/2022-71</t>
  </si>
  <si>
    <t>Instituto Saúde, Integração, Educação Esporte e Lazer Através de Oportunidades Sociais Instituto SIEELOS</t>
  </si>
  <si>
    <t>Empodera Rio - 3ª Idade</t>
  </si>
  <si>
    <t>71000.084225/2022-72</t>
  </si>
  <si>
    <t> Instituto Sonhar Alto</t>
  </si>
  <si>
    <t>Polo Esportivo Sonhar Alto</t>
  </si>
  <si>
    <t>Futebol/Judô/Futsal</t>
  </si>
  <si>
    <t>36.724.182/0001-90</t>
  </si>
  <si>
    <t>71000.083605/2022-90</t>
  </si>
  <si>
    <t>Instituto Novos Talentos</t>
  </si>
  <si>
    <t> 10k Ternium - 2023</t>
  </si>
  <si>
    <t> 08.415.691/0001-04</t>
  </si>
  <si>
    <t>71000.083611/2022-47</t>
  </si>
  <si>
    <t>Corrida da Virada</t>
  </si>
  <si>
    <t>71000.083610/2022-01</t>
  </si>
  <si>
    <t>Passeio Ciclístico da Zona Oeste</t>
  </si>
  <si>
    <t>71000.083607/2022-89</t>
  </si>
  <si>
    <t>Ternium Esportes</t>
  </si>
  <si>
    <t>Atletismo/Basquete/Futebol/Vôlei de quadra/Outros</t>
  </si>
  <si>
    <t> 71000.083330/2022-94</t>
  </si>
  <si>
    <t> Instituto Cesar Cielo</t>
  </si>
  <si>
    <t>Novos Cielos – Ano VII</t>
  </si>
  <si>
    <t>Santa Bárbara D'Oeste </t>
  </si>
  <si>
    <t>71000.083326/2022-26</t>
  </si>
  <si>
    <t>Novos Cielos Nucleo de Base 3</t>
  </si>
  <si>
    <t>71000.083329/2022-60</t>
  </si>
  <si>
    <t>Programa de clínicas de Natação de Base 3</t>
  </si>
  <si>
    <t>71000.083147/2022-99</t>
  </si>
  <si>
    <t>Instituto Tennistorm</t>
  </si>
  <si>
    <t>Tênis Escola</t>
  </si>
  <si>
    <t>41.557.855/0001-03</t>
  </si>
  <si>
    <t>71000.083236/2022-35</t>
  </si>
  <si>
    <t> Instituto Futuro Bom</t>
  </si>
  <si>
    <t>Camp Zico 10</t>
  </si>
  <si>
    <t>25.451.239/0001-09</t>
  </si>
  <si>
    <t>71000.083235/2022-91</t>
  </si>
  <si>
    <t>Núcleo Zico 10</t>
  </si>
  <si>
    <t>71000.083233/2022-00</t>
  </si>
  <si>
    <t>Tênis Primeira Classe - Ano II</t>
  </si>
  <si>
    <t>71000.084172/2022-90</t>
  </si>
  <si>
    <t>Luta: Escola da Vida - Rio de Janeiro</t>
  </si>
  <si>
    <t>Boxe/Jiu Jitsu_x000D_</t>
  </si>
  <si>
    <t>71000.084092/2022-34</t>
  </si>
  <si>
    <t>Instituto Atletas do Brasil</t>
  </si>
  <si>
    <t>Além do Skate</t>
  </si>
  <si>
    <t>12.816.903/0001-24</t>
  </si>
  <si>
    <t>71000.076394/2022-39</t>
  </si>
  <si>
    <t>Instituto Brave</t>
  </si>
  <si>
    <t>Projeto Tênis - formando campeões</t>
  </si>
  <si>
    <t> 44.637.942/0001-50</t>
  </si>
  <si>
    <t>71000.083110/2022-61</t>
  </si>
  <si>
    <t>Projeto Atletismo - Correndo Atrás dos Sonhos</t>
  </si>
  <si>
    <t> Serra</t>
  </si>
  <si>
    <t>71000.083111/2022-13</t>
  </si>
  <si>
    <t>Projeto Capoeira em Abrigos Institucionais</t>
  </si>
  <si>
    <t> 71000.083112/2022-50</t>
  </si>
  <si>
    <t>Projeto Futuro Olímpico Judô</t>
  </si>
  <si>
    <t>71000.083113/2022-02</t>
  </si>
  <si>
    <t>Projeto Goalball Conquistando o Impossível</t>
  </si>
  <si>
    <t>71000.083215/2022-10</t>
  </si>
  <si>
    <t> Instituto Esaon</t>
  </si>
  <si>
    <t>De Braços Abertos 3</t>
  </si>
  <si>
    <t>71000.083217/2022-17</t>
  </si>
  <si>
    <t>Esporte Saúde Total</t>
  </si>
  <si>
    <t>71000.083212/2022-86</t>
  </si>
  <si>
    <t>Treino Uphill Marathon 3</t>
  </si>
  <si>
    <t>71000.083219/2022-06</t>
  </si>
  <si>
    <t>XTERRA Brasil Short Track</t>
  </si>
  <si>
    <t>71000.083124/2022-84</t>
  </si>
  <si>
    <t>Instituto E</t>
  </si>
  <si>
    <t>Capoeira Social</t>
  </si>
  <si>
    <t>39.716.810/0001-84</t>
  </si>
  <si>
    <t>71000.083746/2022-11</t>
  </si>
  <si>
    <t>Futsal Mania</t>
  </si>
  <si>
    <t>71000.083671/2022-60</t>
  </si>
  <si>
    <t> Instituto ASPA</t>
  </si>
  <si>
    <t>Festival Mineiro de Basquete</t>
  </si>
  <si>
    <t> 02.939.917/0001-81</t>
  </si>
  <si>
    <t>71000.083670/2022-15</t>
  </si>
  <si>
    <t> Projeto Basqute.com - Unidade 9</t>
  </si>
  <si>
    <t>71000.083121/2022-41</t>
  </si>
  <si>
    <t> Instituto de Esporte Juventude de Maringá</t>
  </si>
  <si>
    <t>Bola de Ouro III</t>
  </si>
  <si>
    <t>71000.077800/2022-81</t>
  </si>
  <si>
    <t>Instituto Costa Oeste para o Desenvolvimento Desportivo do Futsal Através do Lazer, Cultura, Educação</t>
  </si>
  <si>
    <t>Base do CFM - Clube de Futsal Medianeira</t>
  </si>
  <si>
    <t>71000.077674/2022-64</t>
  </si>
  <si>
    <t>CFM Adulto Masculino</t>
  </si>
  <si>
    <t>71000.083696/2022-63</t>
  </si>
  <si>
    <t>Excelência no esporte basquete IV</t>
  </si>
  <si>
    <t>71000.083697/2022-16</t>
  </si>
  <si>
    <t> Olympico Club</t>
  </si>
  <si>
    <t>Competidores Olympicos I</t>
  </si>
  <si>
    <t>71000.083741/2022-80</t>
  </si>
  <si>
    <t>Kart Clube de Várzea Grande - KCVG</t>
  </si>
  <si>
    <t>"Cidadã e Campeã"</t>
  </si>
  <si>
    <t> 30.721.752/0001-02</t>
  </si>
  <si>
    <t>71000.083154/2022-91</t>
  </si>
  <si>
    <t>Liga Oeste de Futebol 7 - Lof7</t>
  </si>
  <si>
    <t> Futebol 7 - Competição</t>
  </si>
  <si>
    <t>71000.083224/2022-19</t>
  </si>
  <si>
    <t>Operário Laranjeiras Futsal - OLF</t>
  </si>
  <si>
    <t>Operário Laranjeiras - Futsal de Alto Nível</t>
  </si>
  <si>
    <t> 26.239.550/0001-51</t>
  </si>
  <si>
    <t>Laranjeiras do Sul</t>
  </si>
  <si>
    <t>71000.083227/2022-44</t>
  </si>
  <si>
    <t>Operário Laranjeiras - Criando Futuros Craques</t>
  </si>
  <si>
    <t>71000.083269/2022-85</t>
  </si>
  <si>
    <t>OSCIP - Instituto Nova Aliança</t>
  </si>
  <si>
    <t>Instituto Nova Aliança</t>
  </si>
  <si>
    <t> 07.422.583/0001-98</t>
  </si>
  <si>
    <t>71000.083710/2022-29</t>
  </si>
  <si>
    <t> Organização dos Pesquisadores Acadêmicos</t>
  </si>
  <si>
    <t>Copa Super 17</t>
  </si>
  <si>
    <t> Marabá</t>
  </si>
  <si>
    <t>71000.083707/2022-13</t>
  </si>
  <si>
    <t>Parnaíba Sport Club</t>
  </si>
  <si>
    <t>Futebol Parnahyba</t>
  </si>
  <si>
    <t>06.552.376/0001-95</t>
  </si>
  <si>
    <t>Parnaíba </t>
  </si>
  <si>
    <t>71000.083143/2022-19</t>
  </si>
  <si>
    <t> RBR Esportes e Cultura - Associação de Fomento de Atividades Esportivas e Culturais</t>
  </si>
  <si>
    <t> Energy Land 2</t>
  </si>
  <si>
    <t>Corrida/Yoga/Outros_x000D_</t>
  </si>
  <si>
    <t> 01.202.249/0001-42</t>
  </si>
  <si>
    <t>71000.083240/2022-01</t>
  </si>
  <si>
    <t>Ranking SHPR 4</t>
  </si>
  <si>
    <t>71000.083650/2022-44</t>
  </si>
  <si>
    <t>Natação - paratletas rendimento</t>
  </si>
  <si>
    <t>71000.083651/2022-99</t>
  </si>
  <si>
    <t> TEA - Transformando Esporte em Amor - Ano 02</t>
  </si>
  <si>
    <t>Atletismo/Basquete/Futebol/Tênis/Beach Tênis_x000D_</t>
  </si>
  <si>
    <t>71000.083649/2022-10</t>
  </si>
  <si>
    <t> Tênis em cadeira de rodas</t>
  </si>
  <si>
    <t>Tênis em Caedira de Rodas Paralímpico/Outros</t>
  </si>
  <si>
    <t>71000.083078/2022-13</t>
  </si>
  <si>
    <t>Velejar YCSA - Ano I</t>
  </si>
  <si>
    <t> 62.344.015/0001-24</t>
  </si>
  <si>
    <t> 71000.073658/2022-01</t>
  </si>
  <si>
    <t>Time ACRA – Endurance 2</t>
  </si>
  <si>
    <t>71000.072016/2022-86</t>
  </si>
  <si>
    <t>Associação Desportiva Hungaro</t>
  </si>
  <si>
    <t>Fazer Valer - Ano II</t>
  </si>
  <si>
    <t>71000.077861/2022-48</t>
  </si>
  <si>
    <t> Associação Todos Juntos Pelo Tricolor</t>
  </si>
  <si>
    <t>Base Paraná Clube</t>
  </si>
  <si>
    <t> 43.401.455/0001-21</t>
  </si>
  <si>
    <t>71000.076390/2022-51</t>
  </si>
  <si>
    <t>Paraná Clube Futsal</t>
  </si>
  <si>
    <t>71000.083229/2022-33</t>
  </si>
  <si>
    <t>Associação Clube Atlético União</t>
  </si>
  <si>
    <t>Clube Atlético União - Futsal</t>
  </si>
  <si>
    <t>29.786.418/0001-58</t>
  </si>
  <si>
    <t>União da Vitória</t>
  </si>
  <si>
    <t>71000.083230/2022-68</t>
  </si>
  <si>
    <t>Clube Atlético Futsal Base</t>
  </si>
  <si>
    <t>71000.083324/2022-37</t>
  </si>
  <si>
    <t> Automóvel Clube de Severiano de Almeida/RS</t>
  </si>
  <si>
    <t>Rally Aparecida de Goiânia 2023</t>
  </si>
  <si>
    <t>71000.083249/2022-12</t>
  </si>
  <si>
    <t>Associação Toledana de GRD</t>
  </si>
  <si>
    <t>GR Alto Rendimento</t>
  </si>
  <si>
    <t>03.341.818/0001-66</t>
  </si>
  <si>
    <t>71000.084210/2022-12</t>
  </si>
  <si>
    <t>Associação Vôlei Joinville</t>
  </si>
  <si>
    <t>Voleibol Avojoi Ano I</t>
  </si>
  <si>
    <t>13.473.156/0001-31</t>
  </si>
  <si>
    <t>71000.084185/2022-69</t>
  </si>
  <si>
    <t>Associação Um Novo Olhar</t>
  </si>
  <si>
    <t>Equoterapia Auno</t>
  </si>
  <si>
    <t>15.693.201/0001-99</t>
  </si>
  <si>
    <t>71000.083718/2022-95</t>
  </si>
  <si>
    <t>Geração Basquetebol</t>
  </si>
  <si>
    <t>Videira </t>
  </si>
  <si>
    <t>71000.083674/2022-01</t>
  </si>
  <si>
    <t>Automóvel Clube Estação</t>
  </si>
  <si>
    <t>Rally Estação 2023</t>
  </si>
  <si>
    <t>05.122.281/0001-79</t>
  </si>
  <si>
    <t>Estação</t>
  </si>
  <si>
    <t>71000.083673/2022-59</t>
  </si>
  <si>
    <t>ACE Rally RS 2023</t>
  </si>
  <si>
    <t>71000.083232/2022-57</t>
  </si>
  <si>
    <t> Associação Pro Esporte Palotina - APEP</t>
  </si>
  <si>
    <t>Palotina Futsal</t>
  </si>
  <si>
    <t>Palotina </t>
  </si>
  <si>
    <t>71000.084181/2022-81</t>
  </si>
  <si>
    <t>Associação Brasileira de Esportes de Velocidade Automotor - ABEVAM</t>
  </si>
  <si>
    <t>Auto Turismo Brasil</t>
  </si>
  <si>
    <t>21.294.879/0001-00</t>
  </si>
  <si>
    <t>71000.083065/2022-44</t>
  </si>
  <si>
    <t>Vem Treinar! Tênis - ano 2</t>
  </si>
  <si>
    <t>Tênis/Beach Tênis_x000D_</t>
  </si>
  <si>
    <t>71000.083066/2022-99</t>
  </si>
  <si>
    <t>Vem Treinar! Tênis - núcleo 2</t>
  </si>
  <si>
    <t>71000.083079/2022-68</t>
  </si>
  <si>
    <t>Associação Esportiva de Barbacena - ESV</t>
  </si>
  <si>
    <t>Super Attack Voleibol</t>
  </si>
  <si>
    <t>13.880.944/0001-42</t>
  </si>
  <si>
    <t>71000.084194/2022-50</t>
  </si>
  <si>
    <t>Associação dos Servidores da Polícia Federal de Minas Gerais - ANSEF/MG</t>
  </si>
  <si>
    <t>ANSEF-BH Movimenta-se na Melhor Idade</t>
  </si>
  <si>
    <t>Atletismo/Tênis de Mesa/Outros/Futsal/Dominó/Sinuca_x000D_</t>
  </si>
  <si>
    <t>08.306.456/0001-96</t>
  </si>
  <si>
    <t>71000.077073/2022-51</t>
  </si>
  <si>
    <t>JL séries - Triathlon</t>
  </si>
  <si>
    <t>71000.075580/2022-51</t>
  </si>
  <si>
    <t> Associação Atlética Acadêmica Oswaldo Cruz</t>
  </si>
  <si>
    <t>Desenvolvimento do esporte universitário na Medicina USP II</t>
  </si>
  <si>
    <t>Atletismo/Baseball/Futebol/Handebol Indoor/Judô/Tênis/Tênis de Mesa/Vôlei de quadra/Outros_x000D_</t>
  </si>
  <si>
    <t>71000.083732/2022-99</t>
  </si>
  <si>
    <t> Escolinha de Futsal CrêSer</t>
  </si>
  <si>
    <t>71000.083322/2022-48</t>
  </si>
  <si>
    <t>Jaraguá Futsal III</t>
  </si>
  <si>
    <t>71000.083321/2022-01</t>
  </si>
  <si>
    <t>Associação Esportiva Recreativa e Cultural Almirante Tamandaré</t>
  </si>
  <si>
    <t>IGP Brasil</t>
  </si>
  <si>
    <t>79.371.795/0001-02</t>
  </si>
  <si>
    <t> 71000.083589/2022-35</t>
  </si>
  <si>
    <t> Brasília Vôlei Esporte Clube - BVEC</t>
  </si>
  <si>
    <t>Brasília Vôlei Superliga Feminina</t>
  </si>
  <si>
    <t>71000.083588/2022-91</t>
  </si>
  <si>
    <t>Brasília Vôlei Superliga Masculina</t>
  </si>
  <si>
    <t> 71000.083591/2022-12</t>
  </si>
  <si>
    <t>Escola de Vôlei Brasília Araxá Vôlei</t>
  </si>
  <si>
    <t>71000.083590/2022-60</t>
  </si>
  <si>
    <t>Escola de Voleibol Brasília Vôlei</t>
  </si>
  <si>
    <t>71000.083592/2022-59</t>
  </si>
  <si>
    <t>Brasília Vôlei Categorias de Base</t>
  </si>
  <si>
    <t> 71000.083593/2022-01</t>
  </si>
  <si>
    <t> Brasília Araxá Vôlei Categorias de Base</t>
  </si>
  <si>
    <t>71000.077249/2022-75</t>
  </si>
  <si>
    <t> Centro de Educação de Jovens e Adultos - CEJA</t>
  </si>
  <si>
    <t>PEC - Esportivo​</t>
  </si>
  <si>
    <t>Basquete/Handebol Indoor/Judô/Outros</t>
  </si>
  <si>
    <t>09.125.658/0001-02</t>
  </si>
  <si>
    <t>71000.083092/2022-17</t>
  </si>
  <si>
    <t>Rio Para surfe</t>
  </si>
  <si>
    <t>71000.083094/2022-14</t>
  </si>
  <si>
    <t>Surfe Adaptado</t>
  </si>
  <si>
    <t>71000.083820/2022-91</t>
  </si>
  <si>
    <t> Caçador Jeep Clube</t>
  </si>
  <si>
    <t>Rally do Sertões</t>
  </si>
  <si>
    <t>71000.073440/2022-48</t>
  </si>
  <si>
    <t>Futebol Superando Limites</t>
  </si>
  <si>
    <t>Estreito </t>
  </si>
  <si>
    <t>71000.075992/2022-91</t>
  </si>
  <si>
    <t>Instituto Satori Artes Marciais Satori Dojo​</t>
  </si>
  <si>
    <t>Kai Zen  </t>
  </si>
  <si>
    <t>29.169.918/0001-40</t>
  </si>
  <si>
    <t>71000.076393/2022-94</t>
  </si>
  <si>
    <t>Instituto Digno em Ser</t>
  </si>
  <si>
    <t>Pesquisa sobre a História do Voleibol Brasileiro</t>
  </si>
  <si>
    <t>71000.083190/2022-54</t>
  </si>
  <si>
    <t>College Cup Brasil  </t>
  </si>
  <si>
    <t>71000.083191/2022-07</t>
  </si>
  <si>
    <t>Open Air Games 3</t>
  </si>
  <si>
    <t>71000.077900/2022-15</t>
  </si>
  <si>
    <t> Associação de Surf e Bodyboarder da Praia do Olho D'Agua - ASBOA</t>
  </si>
  <si>
    <t>Onda Verde</t>
  </si>
  <si>
    <t> 21.975.301/0001-00</t>
  </si>
  <si>
    <t>71000.084164/2022-43</t>
  </si>
  <si>
    <t>Associação Desportiva e Cultural - ADRECHA</t>
  </si>
  <si>
    <t>Geração Handebol</t>
  </si>
  <si>
    <t>06.225.109/0001-03</t>
  </si>
  <si>
    <t>71000.083314/2022-00</t>
  </si>
  <si>
    <t>Associação Desportiva para Pessoas com Deficiência Física</t>
  </si>
  <si>
    <t>Paradesporto para todos</t>
  </si>
  <si>
    <t>Atletismo/Parabadminton/Basquete em cadeiras de rodas/Paracanoagem/Paraciclismo/Futebol de 5/Judô de Cegos
Paraolímpico Tênis /Tênis em Caedira de Rodas Paralímpico/Tênis de Mesa Paralímpico/Bocha Paraolímpico</t>
  </si>
  <si>
    <t>05.680.660/0001-84</t>
  </si>
  <si>
    <t>Itajaí </t>
  </si>
  <si>
    <t>71000.084111/2022-22</t>
  </si>
  <si>
    <t>Associação Desportiva Quirinopolina</t>
  </si>
  <si>
    <t>Projeto Quirinopolina</t>
  </si>
  <si>
    <t>09.024.055/0001-06</t>
  </si>
  <si>
    <t>Quirinópolis</t>
  </si>
  <si>
    <t>71000.083148/2022-33</t>
  </si>
  <si>
    <t>Associação do Novo Basquete Feminino de Cascavel</t>
  </si>
  <si>
    <t>3 x 3 para todos</t>
  </si>
  <si>
    <t>27.965.729/0001-59</t>
  </si>
  <si>
    <t>71000.084236/2022-52</t>
  </si>
  <si>
    <t>Pedal da Fé 10° edição</t>
  </si>
  <si>
    <t>71000.084000/2022-16</t>
  </si>
  <si>
    <t> Projeto EQUIPA - FASE 1</t>
  </si>
  <si>
    <t>71000.083222/2022-11</t>
  </si>
  <si>
    <t>APEF Esporte para Todos</t>
  </si>
  <si>
    <t>Basquete/Vôlei de quadra/Vôlei de praia/Beach Tênis_x000D_</t>
  </si>
  <si>
    <t> MS</t>
  </si>
  <si>
    <t>71000.083991/2022-10</t>
  </si>
  <si>
    <t>Associação Esportiva Campo Grande Futebol Clube</t>
  </si>
  <si>
    <t>Formando Cidadãos, Revelando Talentos</t>
  </si>
  <si>
    <t>71000.077915/2022-75</t>
  </si>
  <si>
    <t> Oficina Escola de Lutheria da Amazônia - Oela</t>
  </si>
  <si>
    <t>Jogue Como Uma Garota</t>
  </si>
  <si>
    <t>71000.077214/2022-36</t>
  </si>
  <si>
    <t>Circuito SEV de Futevôlei</t>
  </si>
  <si>
    <t>Campinas </t>
  </si>
  <si>
    <t>71000.083136/2022-17</t>
  </si>
  <si>
    <t>Futsal Social - Educando Pelo Esporte - Ano 13</t>
  </si>
  <si>
    <t> Novo Hamburgo</t>
  </si>
  <si>
    <t>71000.083682/2022-40</t>
  </si>
  <si>
    <t>ADES - Agência de Desenvolvimento Econômico Social  </t>
  </si>
  <si>
    <t>Corrida Sustentável </t>
  </si>
  <si>
    <t>71000.083681/2022-03</t>
  </si>
  <si>
    <t>Esporte na Areia</t>
  </si>
  <si>
    <t>71000.083654/2022-22</t>
  </si>
  <si>
    <t>Associação de Surf Praias de Itajaí</t>
  </si>
  <si>
    <t>ASPI Compete</t>
  </si>
  <si>
    <t>03.461.429/0001-74</t>
  </si>
  <si>
    <t> Itajaí</t>
  </si>
  <si>
    <t>71000.083653/2022-88</t>
  </si>
  <si>
    <t>ASPI Treino do Bem</t>
  </si>
  <si>
    <t>71000.083652/2022-33</t>
  </si>
  <si>
    <t>Down Festival</t>
  </si>
  <si>
    <t>71000.077871/2022-83</t>
  </si>
  <si>
    <t> Associação Caminho do Esporte  </t>
  </si>
  <si>
    <t>Escolinha Liberty de E-sports</t>
  </si>
  <si>
    <t>71000.084013/2022-95</t>
  </si>
  <si>
    <t>Associação Escola Paranaense de Handebol  </t>
  </si>
  <si>
    <t>EPH Curitiba Handebol  </t>
  </si>
  <si>
    <t>13.471.402/0001-16</t>
  </si>
  <si>
    <t>71000.083108/2022-91</t>
  </si>
  <si>
    <t>Futebol Feminino - Centro Olímpico</t>
  </si>
  <si>
    <t>71000.083109/2022-36</t>
  </si>
  <si>
    <t>Oxygen</t>
  </si>
  <si>
    <t>71000.083289/2022-56</t>
  </si>
  <si>
    <t>Associação Cultural Pisada do Sertão</t>
  </si>
  <si>
    <t>Escolinha do Futuro</t>
  </si>
  <si>
    <t>08.842.657/0001-08</t>
  </si>
  <si>
    <t>Poço de José de Moura</t>
  </si>
  <si>
    <t>71000.083259/2022-40</t>
  </si>
  <si>
    <t>Associação de Pais Pró-vôlei de Guarulhos  </t>
  </si>
  <si>
    <t>Garibaldi Vôlei Ano 01</t>
  </si>
  <si>
    <t>27.062.105/0001-21</t>
  </si>
  <si>
    <t>71000.083747/2022-57</t>
  </si>
  <si>
    <t>Associação de Pais e Atletas da natação e diversos de Itumbiara  </t>
  </si>
  <si>
    <t>Itumbiara esportiva  </t>
  </si>
  <si>
    <t>Atletismo/Badminton/Basquete/Basquete 3x3/Handebol Indoor/Kumite/Outros/Futsal/Jiu Jitsu/Xadrez_x000D_</t>
  </si>
  <si>
    <t>36.561.185/0001-50</t>
  </si>
  <si>
    <t>71000.074035/2022-47</t>
  </si>
  <si>
    <t>DNA XV Sub 20 Ano II</t>
  </si>
  <si>
    <t>71000.073198/2022-11</t>
  </si>
  <si>
    <t>DNA XV SUB 15 E 17 ANO II</t>
  </si>
  <si>
    <t>71000.084218/2022-71</t>
  </si>
  <si>
    <t>Associação de Pais e Amigos dos Excepcionais de Montenegro</t>
  </si>
  <si>
    <t>Inclusão Pelo Esporte APAE Montenegro - 2ª Edição</t>
  </si>
  <si>
    <t>Bocha Paraolímpico/Outros</t>
  </si>
  <si>
    <t> 87.305.686/0001-07</t>
  </si>
  <si>
    <t>71000.084193/2022-13</t>
  </si>
  <si>
    <t>Associação de Pessoas com Deficiência Águias de Concórdia SC</t>
  </si>
  <si>
    <t>BCR Concórdia</t>
  </si>
  <si>
    <t>08.404.586/0001-61</t>
  </si>
  <si>
    <t>71000.084202/2022-68</t>
  </si>
  <si>
    <t>Cascavel AM</t>
  </si>
  <si>
    <t>71000.084016/2022-29</t>
  </si>
  <si>
    <t>Associação Desportiva de Formação de Atletas da Chapada Diamantina Iraquara-BA (ADFACDI)</t>
  </si>
  <si>
    <t>Bom de Bola e Bom na Escola</t>
  </si>
  <si>
    <t>05.515.016/0001-50</t>
  </si>
  <si>
    <t>Iraquara</t>
  </si>
  <si>
    <t>71000.084200/2022-79</t>
  </si>
  <si>
    <t>Associação Atlética Aliança</t>
  </si>
  <si>
    <t>Avante com o Esporte pela Educação</t>
  </si>
  <si>
    <t>Futebol/Jiu Jitsu</t>
  </si>
  <si>
    <t>10.768.673/0001-40</t>
  </si>
  <si>
    <t>Curvelo </t>
  </si>
  <si>
    <t>71000.083784/2022-65</t>
  </si>
  <si>
    <t>Associação Chopinzinhense de Esporte e Lazer - ACEL</t>
  </si>
  <si>
    <t>ACEL - Celeiro de craque</t>
  </si>
  <si>
    <t> 10.721.291/0001-60</t>
  </si>
  <si>
    <t>71000.083785/2022-18</t>
  </si>
  <si>
    <t>ACEL - Futsal de ouro</t>
  </si>
  <si>
    <t>71000.084061/2022-83</t>
  </si>
  <si>
    <t>Associação Circo da Vida  </t>
  </si>
  <si>
    <t>Real Capoeira - Ano 2 </t>
  </si>
  <si>
    <t>Uberlândia </t>
  </si>
  <si>
    <t>71000.084089/2022-11</t>
  </si>
  <si>
    <t>Associação Comunitária e Recreativa Adote um Atleta  </t>
  </si>
  <si>
    <t>Centro de Treinamento Fera</t>
  </si>
  <si>
    <t>71000.083734/2022-88</t>
  </si>
  <si>
    <t> Educa Judô Brasil - Fase 02</t>
  </si>
  <si>
    <t>71000.069524/2022-87</t>
  </si>
  <si>
    <t>Associação Pro Ensino Superior em Novo Hamburgo</t>
  </si>
  <si>
    <t> Joga Aurora</t>
  </si>
  <si>
    <t>Atletismo/Basquete/Handebol Indoor/Rugby de 7/Tênis/Tênis de Mesa/Vôlei de quadra</t>
  </si>
  <si>
    <t>91.693.531/0001-62</t>
  </si>
  <si>
    <t>71000.084079/2022-85</t>
  </si>
  <si>
    <t>Por Um Futsal Mais Forte - APAF Futsal Adulto III</t>
  </si>
  <si>
    <t>Paranaguá </t>
  </si>
  <si>
    <t>71000.083263/2022-16</t>
  </si>
  <si>
    <t>Associação de Pais e Amigos do Handebol e Futsal de Martinho Campos (APAHFMAC)  </t>
  </si>
  <si>
    <t>Esporte para Todos  </t>
  </si>
  <si>
    <t> 05.465.088/0001-30</t>
  </si>
  <si>
    <t>Martinho Campos</t>
  </si>
  <si>
    <t>71000.083751/2022-15</t>
  </si>
  <si>
    <t>ANPC - Associação Nacional dos Pilotos de Competição  </t>
  </si>
  <si>
    <t>No Grid e no Pódio”</t>
  </si>
  <si>
    <t>Natal </t>
  </si>
  <si>
    <t>71000.084189/2022-47</t>
  </si>
  <si>
    <t> Associação Casa da Criança Zenaide de Souza Lima</t>
  </si>
  <si>
    <t>Casa da Criança - Projeto Rumo  </t>
  </si>
  <si>
    <t>47.351.804/0001-07</t>
  </si>
  <si>
    <t>Itaquaquecetuba</t>
  </si>
  <si>
    <t>71000.083209/2022-62</t>
  </si>
  <si>
    <t>Associação Campo Mourão Futsal  </t>
  </si>
  <si>
    <t>Craques do Carneirão </t>
  </si>
  <si>
    <t> 71000.083312/2022-11</t>
  </si>
  <si>
    <t>Handebol de Base na Região da AMFRI (Associação dos Municípios da Região da Foz do Rio Itajaí)</t>
  </si>
  <si>
    <t> 71000.083307/2022-08</t>
  </si>
  <si>
    <t>Associação Catarinense em Prol do Esporte e Cultura - ASCPE </t>
  </si>
  <si>
    <t> ASCPE no Rally dos Sertões 2023 - Piloto Daniel Bender</t>
  </si>
  <si>
    <t> 06.143.665/0001-30</t>
  </si>
  <si>
    <t>71000.083306/2022-55</t>
  </si>
  <si>
    <t>ASCPE no Rally dos Sertões 2023 - Piloto Ivan Rodrigo Kunhem</t>
  </si>
  <si>
    <t>71000.083122/2022-95</t>
  </si>
  <si>
    <t> Associação Desportiva Atletas do Futuro de Cascavel - ADAF Cascavel</t>
  </si>
  <si>
    <t>ADAF Educacional</t>
  </si>
  <si>
    <t> 24.735.484/0001-85</t>
  </si>
  <si>
    <t>71000.084042/2022-57</t>
  </si>
  <si>
    <t>Associação de Apoio a Criança em Risco - ACER  </t>
  </si>
  <si>
    <t> Escola de Esportes ACER  </t>
  </si>
  <si>
    <t>Futebol/Vôlei de quadra/Outros</t>
  </si>
  <si>
    <t>86.912.086/0001-44</t>
  </si>
  <si>
    <t>71000.083711/2022-73</t>
  </si>
  <si>
    <t>Voleibol Melhor Idade</t>
  </si>
  <si>
    <t>71000.083736/2022-77</t>
  </si>
  <si>
    <t>Circuito Bike Park</t>
  </si>
  <si>
    <t>Moutain Bike/Outros</t>
  </si>
  <si>
    <t>71000.083246/2022-71</t>
  </si>
  <si>
    <t>Associação Desportiva - Pro-Sport  </t>
  </si>
  <si>
    <t> Itajaí Cidade do Vôlei</t>
  </si>
  <si>
    <t>71000.084191/2022-16</t>
  </si>
  <si>
    <t> Associação Amigos dos Bairros Jardim Paulista, Vila Sonia I E Vila Sonia II  </t>
  </si>
  <si>
    <t>Projeto Associação Canarinho de Futebol</t>
  </si>
  <si>
    <t>29.617.946/0001-83</t>
  </si>
  <si>
    <t>71000.083613/2022-36</t>
  </si>
  <si>
    <t>Associação Brasileira de Ciclomobilidade</t>
  </si>
  <si>
    <t>Granfondo do Brasil de Ciclismo</t>
  </si>
  <si>
    <t>71000.083288/2022-10</t>
  </si>
  <si>
    <t>Quadra do Centro Esportivo da ABESC </t>
  </si>
  <si>
    <t>Basquete/Handebol Indoor/Futsal/Outros</t>
  </si>
  <si>
    <t> 12.382.472/0001-35</t>
  </si>
  <si>
    <t>71000.084232/2022-74</t>
  </si>
  <si>
    <t>Associação Caio Walnier Zorzetto </t>
  </si>
  <si>
    <t> Kart CWZ</t>
  </si>
  <si>
    <t>43.427.311/0001-44</t>
  </si>
  <si>
    <t>71000.084102/2022-31</t>
  </si>
  <si>
    <t>ARV - Associação Reciclando Vidas  </t>
  </si>
  <si>
    <t>Reciclando Vidas Esporte  </t>
  </si>
  <si>
    <t>12.820.799/0001-41</t>
  </si>
  <si>
    <t>Congonhas</t>
  </si>
  <si>
    <t>71000.083287/2022-67</t>
  </si>
  <si>
    <t>Club Athletico Paranaense</t>
  </si>
  <si>
    <t>Base do Furacão</t>
  </si>
  <si>
    <t>76.710.649/0001-68</t>
  </si>
  <si>
    <t> 71000.073206/2022-11</t>
  </si>
  <si>
    <t>Centro Desportivo Conjunto Gramore CD CG</t>
  </si>
  <si>
    <t> Escolinha de Futebol Gramoré</t>
  </si>
  <si>
    <t>24.520.231/0001-94</t>
  </si>
  <si>
    <t>71000.077918/2022-17</t>
  </si>
  <si>
    <t>Escolinha de Futebol Integração Social</t>
  </si>
  <si>
    <t>71000.077917/2022-64</t>
  </si>
  <si>
    <t>Escolinha de Futebol Inclusão Social</t>
  </si>
  <si>
    <t> 71000.075094/2022-32</t>
  </si>
  <si>
    <t>Escolinha de Futebol da Zona Rural</t>
  </si>
  <si>
    <t>71000.075610/2022-29</t>
  </si>
  <si>
    <t>Clube Atletico Serranense</t>
  </si>
  <si>
    <t>Serranense</t>
  </si>
  <si>
    <t>20.221.411/0001-14</t>
  </si>
  <si>
    <t>Nova Serrana </t>
  </si>
  <si>
    <t>71000.076081/2022-81</t>
  </si>
  <si>
    <t>Basquete Ourinhos</t>
  </si>
  <si>
    <t>71000.075193/2022-14</t>
  </si>
  <si>
    <t>Instituto de Vivência em Valores Humanos</t>
  </si>
  <si>
    <t>Um Drible nas Dificuldades</t>
  </si>
  <si>
    <t>08.910.007/0001-52</t>
  </si>
  <si>
    <t> Uberaba</t>
  </si>
  <si>
    <t>71000.083097/2022-40</t>
  </si>
  <si>
    <t>Seci no Mar</t>
  </si>
  <si>
    <t>71000.084216/2022-81</t>
  </si>
  <si>
    <t>Instituto Vicente Lenilson - IVL</t>
  </si>
  <si>
    <t>Espaço Olímpico Vicente Lenílson</t>
  </si>
  <si>
    <t>19.412.629/0001-77</t>
  </si>
  <si>
    <t>71000.077882/2022-63</t>
  </si>
  <si>
    <t>PAC Adulto</t>
  </si>
  <si>
    <t> 47.468.210/0001-72</t>
  </si>
  <si>
    <t>71000.075581/2022-03</t>
  </si>
  <si>
    <t>Municipio de Monte Azul Paulista</t>
  </si>
  <si>
    <t>Esports MAP</t>
  </si>
  <si>
    <t>71000.083085/2022-15</t>
  </si>
  <si>
    <t>Recreio da Juventude </t>
  </si>
  <si>
    <t>Atendimento Multidisciplinar  </t>
  </si>
  <si>
    <t>Badminton/Basquete/Judô/Tênis/Judô de Cegos/Natação/Outros</t>
  </si>
  <si>
    <t>71000.083084/2022-71</t>
  </si>
  <si>
    <t>Formando Atletas - Basquete</t>
  </si>
  <si>
    <t>71000.083081/2022-37</t>
  </si>
  <si>
    <t>Formando Atletas - Natação II</t>
  </si>
  <si>
    <t>71000.083083/2022-26</t>
  </si>
  <si>
    <t>Voleibol - Recreio da Juventude</t>
  </si>
  <si>
    <t>71000.083255/2022-61</t>
  </si>
  <si>
    <t>Sport Club Americano</t>
  </si>
  <si>
    <t>87.225.702/0001-51</t>
  </si>
  <si>
    <t>71000.083794/2022-09</t>
  </si>
  <si>
    <t> APJ - Associação Paralimpica de Joinvill</t>
  </si>
  <si>
    <t>Equipe de Natação Paralímpica - APJ - Ano II  </t>
  </si>
  <si>
    <t>71000.083795/2022-45</t>
  </si>
  <si>
    <t>Projeto de Iniciação Paradesporto de Joinville</t>
  </si>
  <si>
    <t>Basquete em cadeiras de rodas/Futebol de 5/Natação/Outros_x000D_</t>
  </si>
  <si>
    <t>71000.083142/2022-66</t>
  </si>
  <si>
    <t> Associação Aster</t>
  </si>
  <si>
    <t>Aster Brasil - Ano 1 - Espírito Santo</t>
  </si>
  <si>
    <t>23.341.091/0001-24</t>
  </si>
  <si>
    <t>71000.077745/2022-29</t>
  </si>
  <si>
    <t>Associação de Voleibol de Guaíba​</t>
  </si>
  <si>
    <t>Vôlei Guaíba para Todos(as) - Ano III </t>
  </si>
  <si>
    <t>71000.083266/2022-41</t>
  </si>
  <si>
    <t>Associação Santana de Parnaíba de Apoio ao Jovem</t>
  </si>
  <si>
    <t> Vôlei mania </t>
  </si>
  <si>
    <t>71000.083080/2022-92</t>
  </si>
  <si>
    <t> Associação Crista Comunidade de Discípulos de Jesus em Santa Cruz do Sul  </t>
  </si>
  <si>
    <t>Iniciação ao Futsal: Associação Somos Família - ASF </t>
  </si>
  <si>
    <t>08.659.792/0001-12</t>
  </si>
  <si>
    <t>71000.083261/2022-19</t>
  </si>
  <si>
    <t>Associação Porto Velho Minres Sports</t>
  </si>
  <si>
    <t>Futebol Americano Rondônia </t>
  </si>
  <si>
    <t>39.713.092/0001-92</t>
  </si>
  <si>
    <t>Porto Velho</t>
  </si>
  <si>
    <t>71000.084022/2022-86</t>
  </si>
  <si>
    <t>Associação Anjos do Esporte</t>
  </si>
  <si>
    <t>Instituto Correria</t>
  </si>
  <si>
    <t>39.455.534/0001-48</t>
  </si>
  <si>
    <t>71000.074369/2022-11</t>
  </si>
  <si>
    <t>Associação Guarauna Arte e Cultura GAC</t>
  </si>
  <si>
    <t>Núcleo Educacional Vila Cheba Ano II </t>
  </si>
  <si>
    <t>71000.084098/2022-10</t>
  </si>
  <si>
    <t>Associação Desportiva Regional Sul de Futsal</t>
  </si>
  <si>
    <t>Anjos do Futsal​  </t>
  </si>
  <si>
    <t>11.360.334/0001-92</t>
  </si>
  <si>
    <t> Criciúma</t>
  </si>
  <si>
    <t>71000.084168/2022-21</t>
  </si>
  <si>
    <t>Associação de Desenvolvimento Social das Favelas  </t>
  </si>
  <si>
    <t>Taça das Favelas MT </t>
  </si>
  <si>
    <t>07.445.072/0001-91</t>
  </si>
  <si>
    <t>71000.083657/2022-66</t>
  </si>
  <si>
    <t>Associação dos Clubes de Futebol do Nordeste</t>
  </si>
  <si>
    <t>Copa do Nordeste SUB-15​   </t>
  </si>
  <si>
    <t>04.154.627/0001-58</t>
  </si>
  <si>
    <t>71000.083656/2022-11</t>
  </si>
  <si>
    <t>Copa do Nordeste de Futebol Feminino 2023</t>
  </si>
  <si>
    <t>71000.083658/2022-19</t>
  </si>
  <si>
    <t> Copa do Nordeste Sub-17</t>
  </si>
  <si>
    <t>71000.075040/2022-77</t>
  </si>
  <si>
    <t>Clube de Handebol de Itabuna</t>
  </si>
  <si>
    <t>Alto rendimento </t>
  </si>
  <si>
    <t>21.438.852/0001-35</t>
  </si>
  <si>
    <t>Itabuna </t>
  </si>
  <si>
    <t>71000.083270/2022-18</t>
  </si>
  <si>
    <t>Clube de Xadrez de Cubatão </t>
  </si>
  <si>
    <t>Circuito Cubatense de Xadrez  </t>
  </si>
  <si>
    <t>62.289.020/0001-81</t>
  </si>
  <si>
    <t>71000.083267/2022-96</t>
  </si>
  <si>
    <t> Xadrez Cubatense</t>
  </si>
  <si>
    <t>71000.083268/2022-31</t>
  </si>
  <si>
    <t>Xadrez e jogo de Damas Cubatense</t>
  </si>
  <si>
    <t>Dama/Outros_x000D_</t>
  </si>
  <si>
    <t>71000.083272/2022-07</t>
  </si>
  <si>
    <t> Clube Atlético Guarany</t>
  </si>
  <si>
    <t>Guarany Futsal - Ano 1  </t>
  </si>
  <si>
    <t>71000.083273/2022-43</t>
  </si>
  <si>
    <t>Guarany Futsal - Ano 2</t>
  </si>
  <si>
    <t>71000.084011/2022-04</t>
  </si>
  <si>
    <t>Confederação Brasileira de Tiro Esportivo</t>
  </si>
  <si>
    <t>Desenvolvimento do Tiro Esportivo Brasileiro   </t>
  </si>
  <si>
    <t>Tiro ao Prato/Tiro Esportivo_x000D_</t>
  </si>
  <si>
    <t>34.098.244/0001-70</t>
  </si>
  <si>
    <t>71000.084044/2022-46</t>
  </si>
  <si>
    <t>CBDN- Confederação Brasileira de Desportos na neve  </t>
  </si>
  <si>
    <t>Programa Paralímpico de Ski Cross Country – Desenvolvimento Núcleos  </t>
  </si>
  <si>
    <t>Esqui Cross Crounty</t>
  </si>
  <si>
    <t>71000.083180/2022-19</t>
  </si>
  <si>
    <t>Desterro Rugby Clube</t>
  </si>
  <si>
    <t>Desterro Rugby na Ilha </t>
  </si>
  <si>
    <t> 00.830.104/0001-23</t>
  </si>
  <si>
    <t>71000.083134/2022-10</t>
  </si>
  <si>
    <t> Federação Mineira de Ciclismo  </t>
  </si>
  <si>
    <t>Troféu Rei da Montanha de Ciclismo Internacional </t>
  </si>
  <si>
    <t>18.205.112/0001-44</t>
  </si>
  <si>
    <t>71000.081171/2022-93</t>
  </si>
  <si>
    <t>Tênis Transformando Vidas SC</t>
  </si>
  <si>
    <t>71000.081169/2022-14</t>
  </si>
  <si>
    <t>Tênis e Cidadania RS</t>
  </si>
  <si>
    <t>71000.083765/2022-39</t>
  </si>
  <si>
    <t>Fundação Municipal de Esporte e Cultura do Município de Cascavel - FMEC</t>
  </si>
  <si>
    <t>Do Skate para a Vida FMEC Cascavel​  </t>
  </si>
  <si>
    <t>29.969.348/0001-73</t>
  </si>
  <si>
    <t>71000.083767/2022-28</t>
  </si>
  <si>
    <t>Geração Futuro: Ginástica Rítmica</t>
  </si>
  <si>
    <t>71000.083238/2022-24</t>
  </si>
  <si>
    <t>Futsal São Lourenço</t>
  </si>
  <si>
    <t>71000.083601/2022-10</t>
  </si>
  <si>
    <t> Instituto Actyon Social</t>
  </si>
  <si>
    <t>Basket Brasil 3  </t>
  </si>
  <si>
    <t>32.317.592/0001-66</t>
  </si>
  <si>
    <t>71000.083595/2022-92</t>
  </si>
  <si>
    <t> Football Women</t>
  </si>
  <si>
    <t>71000.083602/2022-56</t>
  </si>
  <si>
    <t>Mais Vôlei</t>
  </si>
  <si>
    <t>71000.083603/2022-09</t>
  </si>
  <si>
    <t>Social Football Club</t>
  </si>
  <si>
    <t>71000.083597/2022-81</t>
  </si>
  <si>
    <t>Special Foot 7 - Mangaratiba</t>
  </si>
  <si>
    <t>71000.083599/2022-71</t>
  </si>
  <si>
    <t>Special Foot 7 - Maranhão</t>
  </si>
  <si>
    <t>71000.083647/2022-21</t>
  </si>
  <si>
    <t>II Circuito Nacional de Basquete 3x3</t>
  </si>
  <si>
    <t>71000.083646/2022-86</t>
  </si>
  <si>
    <t>Arena 3x3 em ação</t>
  </si>
  <si>
    <t>71000.083645/2022-31</t>
  </si>
  <si>
    <t>Qualifiers Americas 2023</t>
  </si>
  <si>
    <t>71000.077467/2022-18</t>
  </si>
  <si>
    <t>Instituto Yane Marques</t>
  </si>
  <si>
    <t>Atletas do Futuro </t>
  </si>
  <si>
    <t>44.454.713/0001-09</t>
  </si>
  <si>
    <t> Recife</t>
  </si>
  <si>
    <t>71000.084195/2022-02</t>
  </si>
  <si>
    <t> Instituto Saúde e Equilíbrio</t>
  </si>
  <si>
    <t>Bike do Bem</t>
  </si>
  <si>
    <t>Paraciclismo/Outros_x000D_</t>
  </si>
  <si>
    <t>71000.083144/2022-55</t>
  </si>
  <si>
    <t> Instituto Brasil Ride</t>
  </si>
  <si>
    <t>Brasil Ride Bahia </t>
  </si>
  <si>
    <t>Botucatu </t>
  </si>
  <si>
    <t>71000.083328/2022-15</t>
  </si>
  <si>
    <t>Instituto Dos Torcedores do Grêmio de Esportes Maringá - Itgem</t>
  </si>
  <si>
    <t> Itgem Futsal </t>
  </si>
  <si>
    <t>71000.077634/2022-12</t>
  </si>
  <si>
    <t>Instituto Esperança do Amanhã  </t>
  </si>
  <si>
    <t>Sk8 2 You Fase 2  </t>
  </si>
  <si>
    <t>71000.077205/2022-45</t>
  </si>
  <si>
    <t>Escolinha Social Rugby Rio - Ano 10</t>
  </si>
  <si>
    <t>71000.077857/2022-80</t>
  </si>
  <si>
    <t>Ação Social Rugby para Todos - Jardim Colombo</t>
  </si>
  <si>
    <t>71000.083250/2022-39</t>
  </si>
  <si>
    <t>Londrina Futsal Feminino</t>
  </si>
  <si>
    <t> Escolinha Londrina Futsal Feminino</t>
  </si>
  <si>
    <t> 05.352.575/0001-97</t>
  </si>
  <si>
    <t>71000.083716/2022-04</t>
  </si>
  <si>
    <t>Movimento Amigos e Familiares Incentivando Amizade "Mafia"</t>
  </si>
  <si>
    <t>Esporte com disciplina e suas transformações   </t>
  </si>
  <si>
    <t>09.382.070/0001-26</t>
  </si>
  <si>
    <t>São Mateus do Sul </t>
  </si>
  <si>
    <t> 71000.083206/2022-29</t>
  </si>
  <si>
    <t>Movimenta Joinville - Iniciação Desportiva   </t>
  </si>
  <si>
    <t>Atletismo/Badminton/Basquete/Atletismo/Basquete em cadeiras de rodas/Paraciclismo/Futebol</t>
  </si>
  <si>
    <t>71000.083207/2022-73</t>
  </si>
  <si>
    <t>Programa Jogos Escolares de Joinville - JEVILLE</t>
  </si>
  <si>
    <t>71000.084184/2022-14</t>
  </si>
  <si>
    <t>Projeto Custodia Augusta de Jesus</t>
  </si>
  <si>
    <t>Bom de Bola e Bom de Escola</t>
  </si>
  <si>
    <t>19.832.357/0001-64</t>
  </si>
  <si>
    <t>71000.075085/2022-41</t>
  </si>
  <si>
    <t>Santanense Futebol Clube</t>
  </si>
  <si>
    <t> Esporte VALE Cidadania: futebol MASTER Santanense | CAETÉ_MG </t>
  </si>
  <si>
    <t> 16.747.198/0001-01</t>
  </si>
  <si>
    <t>Caeté</t>
  </si>
  <si>
    <t>71000.083102/2022-14</t>
  </si>
  <si>
    <t>Yara Country Clube</t>
  </si>
  <si>
    <t>Yara Country Clube - Corridas </t>
  </si>
  <si>
    <t>77.877.678/0001-81</t>
  </si>
  <si>
    <t>71000.083099/2022-39</t>
  </si>
  <si>
    <t>Yara Country Clube - Iniciação Esportiva</t>
  </si>
  <si>
    <t>Tênis/Vôlei de quadra/Futsal</t>
  </si>
  <si>
    <t>71000.083101/2022-70</t>
  </si>
  <si>
    <t>Yara Country Clube – Lutas</t>
  </si>
  <si>
    <t>71000.083165/2022-71</t>
  </si>
  <si>
    <t> Associação Desportiva Calangos do Sertão</t>
  </si>
  <si>
    <t>Escolinha de Orientação Calangos do Sertão: Contando Passos para o Futuro</t>
  </si>
  <si>
    <t> 31.297.188/0001-05</t>
  </si>
  <si>
    <t>71000.075104/2022-30</t>
  </si>
  <si>
    <t>Boxe/Judô/Capoeira</t>
  </si>
  <si>
    <t>71000.083713/2022-62</t>
  </si>
  <si>
    <t>Fábrica de Atletas​</t>
  </si>
  <si>
    <t>71000.084048/2022-24</t>
  </si>
  <si>
    <t>Associação Esportiva Nova Petropolis Futsal</t>
  </si>
  <si>
    <t> Nova Petrópolis Futsal - Ano I</t>
  </si>
  <si>
    <t>37.542.957/0001-70</t>
  </si>
  <si>
    <t>Nova Petrópolis</t>
  </si>
  <si>
    <t>71000.062363/2022-09</t>
  </si>
  <si>
    <t>Agremiação Esportiva Vila Remo Futebol e Samba  </t>
  </si>
  <si>
    <t>Ac sports</t>
  </si>
  <si>
    <t>19.936.585/0001-84</t>
  </si>
  <si>
    <t>71000.069462/2022-11</t>
  </si>
  <si>
    <t> Trilhar no Surf</t>
  </si>
  <si>
    <t>71000.077838/2022-53</t>
  </si>
  <si>
    <t>Instituto Medalha de Ouro</t>
  </si>
  <si>
    <t>A.R.E.I.A. (Afeto | Respeito | Esporte | Inclusão | Alegria)​</t>
  </si>
  <si>
    <t>Vôlei de praia/Beach Tênis/Futevôlei</t>
  </si>
  <si>
    <t>16.907.005/0001-32</t>
  </si>
  <si>
    <t>71000.083127/2022-18</t>
  </si>
  <si>
    <t> União Samborjense de Futsal</t>
  </si>
  <si>
    <t>União Samborjense Futsal - Ano I</t>
  </si>
  <si>
    <t>37.878.966/0001-36</t>
  </si>
  <si>
    <t>São Borja</t>
  </si>
  <si>
    <t>71000.084007/2022-38</t>
  </si>
  <si>
    <t> Associação Bauru Judô Clube</t>
  </si>
  <si>
    <t>Bauru Judô Clube</t>
  </si>
  <si>
    <t>50.830.371/0001-79</t>
  </si>
  <si>
    <t>71000.076252/2022-71</t>
  </si>
  <si>
    <t>Tênis em cadeira de rodas</t>
  </si>
  <si>
    <t> 71000.083234/2022-46</t>
  </si>
  <si>
    <t>Basquete para todos!</t>
  </si>
  <si>
    <t>71000.074144/2022-64</t>
  </si>
  <si>
    <t>71000.083146/2022-44</t>
  </si>
  <si>
    <t> Passo Fundo Futsal - Ano 2</t>
  </si>
  <si>
    <t>71000.083082/2022-81</t>
  </si>
  <si>
    <t>Associação Rede Cruzada</t>
  </si>
  <si>
    <t>Rede Cruzada - Transformação Através do Esporte</t>
  </si>
  <si>
    <t>Futebol/Judô/Vôlei de quadra/Capoeira_x000D_</t>
  </si>
  <si>
    <t>33.709.171/0001-43</t>
  </si>
  <si>
    <t>71000.077803/2022-14</t>
  </si>
  <si>
    <t>Associação de Basquete de Anápolis - ABA</t>
  </si>
  <si>
    <t>Basquetebol Educacional de Anápolis - GO</t>
  </si>
  <si>
    <t> 08.586.998/0001-60</t>
  </si>
  <si>
    <t>71000.076169/2022-01</t>
  </si>
  <si>
    <t>Construindo o futuro</t>
  </si>
  <si>
    <t>08.586.998/0001-60</t>
  </si>
  <si>
    <t>71000.083150/2022-11</t>
  </si>
  <si>
    <t>Associação Esportiva de Venâncio Aires</t>
  </si>
  <si>
    <t>Assoeva Futsal Ano 2</t>
  </si>
  <si>
    <t>71000.083151/2022-57</t>
  </si>
  <si>
    <t>Categorias de Base Assoeva Futsal Ano 1</t>
  </si>
  <si>
    <t>71000.083088/2022-59</t>
  </si>
  <si>
    <t>Associação Giruaense de Esportes</t>
  </si>
  <si>
    <t>Giruá Futsal - Ano I</t>
  </si>
  <si>
    <t>20.876.778/0001-76</t>
  </si>
  <si>
    <t>Giruá</t>
  </si>
  <si>
    <t>71000.083087/2022-12</t>
  </si>
  <si>
    <t>Associação Esportiva Tapejara</t>
  </si>
  <si>
    <t>Tapejara Futsal - Ano I​  </t>
  </si>
  <si>
    <t>26.773.729/0001-94</t>
  </si>
  <si>
    <t>Tapejara</t>
  </si>
  <si>
    <t>71000.083807/2022-31</t>
  </si>
  <si>
    <t>Associação Esportiva Uruguaianense</t>
  </si>
  <si>
    <t> Uruguaianense Futsal Ano 1</t>
  </si>
  <si>
    <t>00.623.828/0001-04</t>
  </si>
  <si>
    <t>71000.084009/2022-27</t>
  </si>
  <si>
    <t>Associação Esportiva Real Itaqui - AERI</t>
  </si>
  <si>
    <t>Real Itaqui Futsal - Ano I</t>
  </si>
  <si>
    <t>26.854.150/0001-56</t>
  </si>
  <si>
    <t>Itaqui </t>
  </si>
  <si>
    <t>71000.076184/2022-41</t>
  </si>
  <si>
    <t>Associação Catarinense de Esportes Adaptados</t>
  </si>
  <si>
    <t>ACESA Eficiente</t>
  </si>
  <si>
    <t>Goalball/Vôlei Sentado/Outros</t>
  </si>
  <si>
    <t>11.233.672/0001-63</t>
  </si>
  <si>
    <t>Florianópolis </t>
  </si>
  <si>
    <t>71000.076262/2022-15</t>
  </si>
  <si>
    <t>Associação Para o Desenvolvimento do Esporte, Saúde e Sustentabilidade</t>
  </si>
  <si>
    <t>Projeto Integra</t>
  </si>
  <si>
    <t>21.525.934/0001-17</t>
  </si>
  <si>
    <t>71000.083264/2022-52</t>
  </si>
  <si>
    <t>Centro Social Cultural e Esportivo Estrela do Amanhã do Jardim Guaratiba</t>
  </si>
  <si>
    <t>06.068.722/0001-64</t>
  </si>
  <si>
    <t>71000.083988/2022-04</t>
  </si>
  <si>
    <t>Foot Ball CLub Rio Grandense</t>
  </si>
  <si>
    <t> Rio Grandense Futebol - Ano I</t>
  </si>
  <si>
    <t>87.748.513/0001-63</t>
  </si>
  <si>
    <t>Rio Grande</t>
  </si>
  <si>
    <t>71000.084222/2022-39</t>
  </si>
  <si>
    <t>Federação Capixaba de Kickboxing - FECK</t>
  </si>
  <si>
    <t>Compete Kickboxing</t>
  </si>
  <si>
    <t>19.303.861/0001-77</t>
  </si>
  <si>
    <t>71000.083728/2022-21</t>
  </si>
  <si>
    <t>Itaparica Esporte Clube</t>
  </si>
  <si>
    <t>Base Itaparica​</t>
  </si>
  <si>
    <t>17.896.628/0001-10</t>
  </si>
  <si>
    <t>Itaparica </t>
  </si>
  <si>
    <t>71000.083669/2022-91</t>
  </si>
  <si>
    <t>Educando Pelo Esporte - 7ª Edição</t>
  </si>
  <si>
    <t>Atletismo/Basquete/Outros</t>
  </si>
  <si>
    <t>71000.083663/2022-13</t>
  </si>
  <si>
    <t>Educando Pelo Esporte - 6ª Edição</t>
  </si>
  <si>
    <t>71000.083662/2022-79</t>
  </si>
  <si>
    <t>Circuito de Corrida e Caminhada - 10ª Edição</t>
  </si>
  <si>
    <t>71000.077844/2022-19</t>
  </si>
  <si>
    <t>Real Esporte Clube​</t>
  </si>
  <si>
    <t>Base Real</t>
  </si>
  <si>
    <t>21.227.871/0001-12</t>
  </si>
  <si>
    <t>71000.083274/2022-98</t>
  </si>
  <si>
    <t>Basquete na Cidade</t>
  </si>
  <si>
    <t>71000.083709/2022-02</t>
  </si>
  <si>
    <t>Associacao Latina de Desenvolvimento Esportivo, Cultural e Ambiental</t>
  </si>
  <si>
    <t>71000.083292/2022-70</t>
  </si>
  <si>
    <t>Associação de Judô Samurai​</t>
  </si>
  <si>
    <t>Uniformes Para os Samurais</t>
  </si>
  <si>
    <t>19.373.469/0001-02</t>
  </si>
  <si>
    <t>Santo Amaro da Imperatriz</t>
  </si>
  <si>
    <t>71000.083072/2022-46</t>
  </si>
  <si>
    <t>Beach Tennis Grand Tour - ano 2</t>
  </si>
  <si>
    <t>Ferraz de Vasconcelos </t>
  </si>
  <si>
    <t>71000.083071/2022-00</t>
  </si>
  <si>
    <t>Beach Tennis Grand Tour</t>
  </si>
  <si>
    <t>71000.083822/2022-80</t>
  </si>
  <si>
    <t>CBW - Confederação Brasileira de Wrestling</t>
  </si>
  <si>
    <t>Circuito CBW</t>
  </si>
  <si>
    <t>04.428.657/0001-05</t>
  </si>
  <si>
    <t> 71000.077903/2022-41</t>
  </si>
  <si>
    <t>Centro de Formação de Craques</t>
  </si>
  <si>
    <t>Formando Craques - Fase 1</t>
  </si>
  <si>
    <t>39.983.618/0001-54</t>
  </si>
  <si>
    <t> 71000.084233/2022-19</t>
  </si>
  <si>
    <t>Instituto Regional de Desenvolvimento Turística, Esportivo e Cultural</t>
  </si>
  <si>
    <t>Horizontina Educacional - Ano I</t>
  </si>
  <si>
    <t>Outros/Futsal</t>
  </si>
  <si>
    <t>71000.083812/2022-44</t>
  </si>
  <si>
    <t>Ong Parceiros Voluntários</t>
  </si>
  <si>
    <t>Tribos</t>
  </si>
  <si>
    <t>01.704.771/0001-22</t>
  </si>
  <si>
    <t>71000.083824/2022-79</t>
  </si>
  <si>
    <t>P.A.A.J PAIS,ALunos e Amigos do Judo</t>
  </si>
  <si>
    <t>Judô Blumenau</t>
  </si>
  <si>
    <t> 71000.084223/2022-83</t>
  </si>
  <si>
    <t>Rifle - Associação Paulista dos Rifles</t>
  </si>
  <si>
    <t>Inclusão ao Tiro Desportivo</t>
  </si>
  <si>
    <t>40.585.858/0001-80</t>
  </si>
  <si>
    <t>Saltinho</t>
  </si>
  <si>
    <t>71000.083200/2022-51</t>
  </si>
  <si>
    <t>Associação de Arbitros Oficiais de Carambei</t>
  </si>
  <si>
    <t>Carambeí Iniciação Esportiva</t>
  </si>
  <si>
    <t> 06.176.214/0001-08</t>
  </si>
  <si>
    <t>Carambeí</t>
  </si>
  <si>
    <t>71000.083752/2022-60</t>
  </si>
  <si>
    <t> AEST no Vôlei de Quadra Nacional</t>
  </si>
  <si>
    <t>71000.044401/2022-33</t>
  </si>
  <si>
    <t>Clube da 3 Idade Sagrada Família</t>
  </si>
  <si>
    <t>Saúde na Melhor Idade Ano II</t>
  </si>
  <si>
    <t>02.316.647/0001-52</t>
  </si>
  <si>
    <t>71000.083727/2022-86</t>
  </si>
  <si>
    <t>Missão Vida</t>
  </si>
  <si>
    <t>Basquete/Futsal_x000D_</t>
  </si>
  <si>
    <t>71000.084097/2022-67</t>
  </si>
  <si>
    <t> Instituto Nacional de Tecnologia, Educação, Cultura e Saúde</t>
  </si>
  <si>
    <t>Revelando Novos Talentos do Futebol  </t>
  </si>
  <si>
    <t>17.215.491/0001-90</t>
  </si>
  <si>
    <t>71000.084187/2022-58</t>
  </si>
  <si>
    <t> Instituto Master</t>
  </si>
  <si>
    <t>Futebol 7 Society/Outros/Padel_x000D_</t>
  </si>
  <si>
    <t>42.762.123/0001-00</t>
  </si>
  <si>
    <t>71000.083104/2022-11</t>
  </si>
  <si>
    <t>Instituto Orgulho de Ser Nordestino - Simples Assim​​</t>
  </si>
  <si>
    <t>Verão Pé na Areia​</t>
  </si>
  <si>
    <t>Vôlei de praia/Canoagem Oceânica/Beach Soccer/Beach Tênis/Futevôlei_x000D_</t>
  </si>
  <si>
    <t>20.960.978/0001-02</t>
  </si>
  <si>
    <t>71000.083748/2022-00</t>
  </si>
  <si>
    <t>Instituto Brou</t>
  </si>
  <si>
    <t>Fábrica de Brutinhos</t>
  </si>
  <si>
    <t>40.590.561/0001-02</t>
  </si>
  <si>
    <t>71000.083293/2022-14</t>
  </si>
  <si>
    <t>Liga de Bocha de Toledo</t>
  </si>
  <si>
    <t>Bocha Toledo</t>
  </si>
  <si>
    <t>80.875.958/0001-65</t>
  </si>
  <si>
    <t>71000.083068/2022-88</t>
  </si>
  <si>
    <t> Eu Acredito Nelas- Práticas Esportivas Femininas</t>
  </si>
  <si>
    <t>Atletismo/Badminton/Boxe/Futebol/Ginástica Rítmica</t>
  </si>
  <si>
    <t>Estância </t>
  </si>
  <si>
    <t> SE</t>
  </si>
  <si>
    <t>71000.083294/2022-69</t>
  </si>
  <si>
    <t>Sociedade Esportiva Recreativa e Cultural Vasco da Gama</t>
  </si>
  <si>
    <t>Projeto Social Vida</t>
  </si>
  <si>
    <t>01.578.102/0001-51</t>
  </si>
  <si>
    <t>71000.083098/2022-94</t>
  </si>
  <si>
    <t>Associação dos Maratonistas de Timóteo</t>
  </si>
  <si>
    <t>Escolinhas de Futebol do Setor 7</t>
  </si>
  <si>
    <t>11.987.519/0001-21</t>
  </si>
  <si>
    <t>71000.083100/2022-25</t>
  </si>
  <si>
    <t>Taekwondo do Setor 7</t>
  </si>
  <si>
    <t>71000.084188/2022-01</t>
  </si>
  <si>
    <t> Associação Emaus</t>
  </si>
  <si>
    <t>Jovens Esportistas - Geração Ouro</t>
  </si>
  <si>
    <t>Badminton/Boxe_x000D_</t>
  </si>
  <si>
    <t>07.686.471/0001-44</t>
  </si>
  <si>
    <t>71000.084179/2022-10</t>
  </si>
  <si>
    <t>Associacao Paradesportiva Todos</t>
  </si>
  <si>
    <t>Time APTS – Inclusão para todos</t>
  </si>
  <si>
    <t>Atletismo/Bocha Paraolímpico_x000D_</t>
  </si>
  <si>
    <t> 08.935.779/0001-49</t>
  </si>
  <si>
    <t> Taboão da Serra</t>
  </si>
  <si>
    <t>71000.083757/2022-92</t>
  </si>
  <si>
    <t>Associação Acadêmica de Futebol amado tobiense e Projeto fazer atletas</t>
  </si>
  <si>
    <t> Bola na rede</t>
  </si>
  <si>
    <t>36.176.152/0001-97</t>
  </si>
  <si>
    <t>Tobias Barreto</t>
  </si>
  <si>
    <t>71000.083205/2022-84</t>
  </si>
  <si>
    <t>Projeto CECI​</t>
  </si>
  <si>
    <t>71000.084081/2022-54</t>
  </si>
  <si>
    <t> Rodrigo Bastos Associação de Tiro Esportivo</t>
  </si>
  <si>
    <t>Protiro</t>
  </si>
  <si>
    <t>08.529.316/0001-87</t>
  </si>
  <si>
    <t>71000.071254/2022-74</t>
  </si>
  <si>
    <t>Montreal Esporte Clube</t>
  </si>
  <si>
    <t>71000.083153/2022-46</t>
  </si>
  <si>
    <t>Movimentar ano ll</t>
  </si>
  <si>
    <t>Handebol Indoor/Futsal/Outros_x000D_</t>
  </si>
  <si>
    <t>71000.084104/2022-21</t>
  </si>
  <si>
    <t>Centro Social Vem com a Gente</t>
  </si>
  <si>
    <t>Futebol/Outros/Jiu Jitsu</t>
  </si>
  <si>
    <t>71000.083995/2022-06</t>
  </si>
  <si>
    <t>Instituto SAGEP - Saúde, Gestão e Projetos</t>
  </si>
  <si>
    <t>Filhos Campeões - Muay Thai na Comunidade</t>
  </si>
  <si>
    <t>21.093.287/0001-11</t>
  </si>
  <si>
    <t>71000.073651/2022-81</t>
  </si>
  <si>
    <t>Pensando no Futuro - Escola de Xadrez</t>
  </si>
  <si>
    <t>71000.077879/2022-40</t>
  </si>
  <si>
    <t>Rio de Janeiro Patriotas</t>
  </si>
  <si>
    <t>Almirantes Social Flag</t>
  </si>
  <si>
    <t>16.964.212/0001-29</t>
  </si>
  <si>
    <t>71000.083152/2022-00</t>
  </si>
  <si>
    <t>GO Audax – Estruturação do CT das Categorias de Base</t>
  </si>
  <si>
    <t>55.295.604/0001-02  </t>
  </si>
  <si>
    <t>71000.084058/2022-60</t>
  </si>
  <si>
    <t>Associação Japan House</t>
  </si>
  <si>
    <t>A Caminho da Longevidade</t>
  </si>
  <si>
    <t>28.876.877/0001-60</t>
  </si>
  <si>
    <t>71000.070763/2022-80</t>
  </si>
  <si>
    <t>Best Summer do litoral Cearense</t>
  </si>
  <si>
    <t>71000.071624/2022-73</t>
  </si>
  <si>
    <t> LIDEP - Liga Desportiva de Pindoretama</t>
  </si>
  <si>
    <t>Kiorugui/Vôlei de praia/Capoeira/Xadrez_x000D_</t>
  </si>
  <si>
    <t>71000.077878/2022-03</t>
  </si>
  <si>
    <t>Confederação Brasileira de Futevolei 4 X 4</t>
  </si>
  <si>
    <t>Pé na Areia</t>
  </si>
  <si>
    <t>18.756.687/0001-55</t>
  </si>
  <si>
    <r>
      <t> </t>
    </r>
    <r>
      <rPr>
        <sz val="12"/>
        <color rgb="FF000000"/>
        <rFont val="Calibri"/>
        <charset val="1"/>
      </rPr>
      <t>71000.076570/2022-32</t>
    </r>
  </si>
  <si>
    <t>Associação Maringaense de Voleibol - AMAVOLEI</t>
  </si>
  <si>
    <t>03.806.428/0001-14</t>
  </si>
  <si>
    <t>71000.076566/2022-74</t>
  </si>
  <si>
    <t>Formando Campeões​</t>
  </si>
  <si>
    <t>71000.066653/2022-13</t>
  </si>
  <si>
    <t>Associação Esportiva VF4</t>
  </si>
  <si>
    <t>Futebol Feminino VF4</t>
  </si>
  <si>
    <t>71000.077563/2022-58</t>
  </si>
  <si>
    <t>Desafio da Serra</t>
  </si>
  <si>
    <t>71000.077528/2022-39</t>
  </si>
  <si>
    <t>Associacao Judo Kan</t>
  </si>
  <si>
    <t>Judô Inclusão Sem Evasão</t>
  </si>
  <si>
    <t>03.606.751/0001-44</t>
  </si>
  <si>
    <t>71000.069829/2022-99</t>
  </si>
  <si>
    <t>Associação Parceiros do Esporte</t>
  </si>
  <si>
    <t>Avante Downs</t>
  </si>
  <si>
    <t>08.797.851/0001-19</t>
  </si>
  <si>
    <t>71000.067926/2022-47  </t>
  </si>
  <si>
    <t>Associação Paralímpica do Estado de Goiás</t>
  </si>
  <si>
    <t>Competições Internacionais de ParaBadminton</t>
  </si>
  <si>
    <t>34.741.187/0001-04</t>
  </si>
  <si>
    <t>71000.072011/2022-53  </t>
  </si>
  <si>
    <t>Associação Aster</t>
  </si>
  <si>
    <t>Desenvolvimento do Salto com Vara</t>
  </si>
  <si>
    <t>71000.061482/2022-36  </t>
  </si>
  <si>
    <t>Atletismo Jardim Elba</t>
  </si>
  <si>
    <t>71000.063658/2022-94  </t>
  </si>
  <si>
    <t>Associação Desportiva Classista Mercedes-Benz</t>
  </si>
  <si>
    <t>Escola de Esportes da ADC Mercedes-Benz</t>
  </si>
  <si>
    <t>Atletismo/Basquete/Futebol/Ginástica Artística/Judô/Outros/Futebol 7 Society/Kung Fu</t>
  </si>
  <si>
    <t>59.166.173/0001-27</t>
  </si>
  <si>
    <t>71000.077653/2022-49</t>
  </si>
  <si>
    <t>Clube Atlético Ypiranga</t>
  </si>
  <si>
    <t>CAY Basquetebol em cadeiras de Rodas</t>
  </si>
  <si>
    <t>61.902.862/0001-02</t>
  </si>
  <si>
    <t>71000.067610/2022-55</t>
  </si>
  <si>
    <t>Centro Integrado de Performance Humana</t>
  </si>
  <si>
    <t>Projeto Novos Horizontes</t>
  </si>
  <si>
    <t>11.686.380/0001-86</t>
  </si>
  <si>
    <t>71000.075098/2022-11</t>
  </si>
  <si>
    <t>Clube Esportivo Salvador Vôlei​</t>
  </si>
  <si>
    <t>42.373.501/0001-63</t>
  </si>
  <si>
    <t> 71000.060288/2022-33</t>
  </si>
  <si>
    <t>Escola de Futebol Ibiporã  </t>
  </si>
  <si>
    <t>Projeto Escola de Futebol Ibiporã</t>
  </si>
  <si>
    <t>08.957.181/0001-50</t>
  </si>
  <si>
    <t>Afogados da Ingazeira</t>
  </si>
  <si>
    <t>71000.077659/2022-16</t>
  </si>
  <si>
    <t>Nova Base SUB 15 - 2023</t>
  </si>
  <si>
    <t>Cascave</t>
  </si>
  <si>
    <t>71000.077657/2022-27</t>
  </si>
  <si>
    <t>Nova Base SUB 17 - 2023</t>
  </si>
  <si>
    <t>71000.077656/2022-82</t>
  </si>
  <si>
    <t>Nova Base SUB 20 - 2023</t>
  </si>
  <si>
    <t>71000.077556/2022-56</t>
  </si>
  <si>
    <t>Fundação Projeto Diferente</t>
  </si>
  <si>
    <t>Sana Esportes</t>
  </si>
  <si>
    <t>35.004.704/0001-17</t>
  </si>
  <si>
    <t>71000.084178/2022-67</t>
  </si>
  <si>
    <t>Fundação de Desenvolvimento da Pesquisa</t>
  </si>
  <si>
    <t>CTE - Formando Cidadãos Através do Esporte</t>
  </si>
  <si>
    <t>Atletismo/Outros_x000D_</t>
  </si>
  <si>
    <t>18.720.938/0001-41</t>
  </si>
  <si>
    <t>71000.076144/2022-07</t>
  </si>
  <si>
    <t>Instituto AMPB de Solidariedade</t>
  </si>
  <si>
    <t>Conexão Social Arthur Belmonte</t>
  </si>
  <si>
    <t>06.020.919/0001-23</t>
  </si>
  <si>
    <t>71000.083811/2022-08</t>
  </si>
  <si>
    <t>Instituto Solvive para o Desenvolvimento Humano</t>
  </si>
  <si>
    <t> Centro de Excelência para Formação de Atletas</t>
  </si>
  <si>
    <t>01.366.981/0001-58</t>
  </si>
  <si>
    <t>71000.083064/2022-08</t>
  </si>
  <si>
    <t>Instituto Conecta Brasil</t>
  </si>
  <si>
    <t>Projeto Cavaleiro Paralímpico Sérgio Oliva – Rumo à Paris 2024</t>
  </si>
  <si>
    <t>Adestramento Paraesquetre</t>
  </si>
  <si>
    <t>03.233.826/0001-99</t>
  </si>
  <si>
    <t>71000.083137/2022-53</t>
  </si>
  <si>
    <t>Liga Joinvilense de Futebol  </t>
  </si>
  <si>
    <t>Joinvilense Mais Futebol</t>
  </si>
  <si>
    <t>84.716.588/0001-74</t>
  </si>
  <si>
    <t>71000.083641/2022-53</t>
  </si>
  <si>
    <t>Prefeitura Municipal de Irati​</t>
  </si>
  <si>
    <t>Escolinha de Iniciação de Futsal</t>
  </si>
  <si>
    <t>71000.083640/2022-17</t>
  </si>
  <si>
    <t>Futsal Irati - adulto</t>
  </si>
  <si>
    <t>71000.083639/2022-84</t>
  </si>
  <si>
    <t>Voleibol Adulto Feminino de Irati</t>
  </si>
  <si>
    <t>71000.083642/2022-06</t>
  </si>
  <si>
    <t>Cestas do Futuro</t>
  </si>
  <si>
    <t>71000.084093/2022-89</t>
  </si>
  <si>
    <t>PROJOF - Projeto Jovens com Futuro</t>
  </si>
  <si>
    <t>PROJOF - Núcleo 01 W80</t>
  </si>
  <si>
    <t>26.158.587/0001-55</t>
  </si>
  <si>
    <t>71000.083819/2022-66</t>
  </si>
  <si>
    <t>Sociedade Esportiva e Recreativa Perdigão</t>
  </si>
  <si>
    <t>Projeto Social de Futsal Serp</t>
  </si>
  <si>
    <t>04.029.457/0001-80</t>
  </si>
  <si>
    <t>71000.083169/2022-59</t>
  </si>
  <si>
    <t>Circuito Estrada de Ferro Carajás-São Luis</t>
  </si>
  <si>
    <t>71000.083167/2022-60</t>
  </si>
  <si>
    <t>Circuito Estrada de Ferro Vitória - Minas</t>
  </si>
  <si>
    <t>71000.083171/2022-28</t>
  </si>
  <si>
    <t>Circuito Estrada de Ferro Vitória-Minas</t>
  </si>
  <si>
    <t>71000.083722/2022-53</t>
  </si>
  <si>
    <t>Eu Vivo Atletismo II</t>
  </si>
  <si>
    <t>71000.007651/2023-73</t>
  </si>
  <si>
    <t>Associação Araxá Taekwondo</t>
  </si>
  <si>
    <t>Taekwondo em Ação II</t>
  </si>
  <si>
    <t>71000.007649/2023-02</t>
  </si>
  <si>
    <t>Taekwondo Transformação</t>
  </si>
  <si>
    <t>71000.013473/2023-10</t>
  </si>
  <si>
    <t>Associação Atlética Rondonópolis Hawks</t>
  </si>
  <si>
    <t>Touchdown pela Vida</t>
  </si>
  <si>
    <t>18.785.318/0001-90</t>
  </si>
  <si>
    <t>Rondonópolis</t>
  </si>
  <si>
    <t>71000.014083/2023-67</t>
  </si>
  <si>
    <t>ASSOCIAÇÃO BRASILEIRA DE ESPORTES DE VELOCIDADE AUTOMOTOR - ABEVAM</t>
  </si>
  <si>
    <t>Abrindo Caminhos</t>
  </si>
  <si>
    <t>71000.011070/2023-36</t>
  </si>
  <si>
    <t>ASSOCIACAO DE DESENVOLVIMENTO SOCIAL DO NORTE DO RIO GRANDE DO SUL</t>
  </si>
  <si>
    <t>TAÇA DAS FAVELAS RIO GRANDE DO SUL</t>
  </si>
  <si>
    <t>71000.011472/2023-31</t>
  </si>
  <si>
    <t>Associação de Lutadores de Jiu-Jitsu do Alto Paranaíba</t>
  </si>
  <si>
    <t>+ Q TATAME III</t>
  </si>
  <si>
    <t>71000.010594/2023-18</t>
  </si>
  <si>
    <t>ASSOCIAÇÃO ESPORTIVA DÍNAMO ESPORTE CLUBE</t>
  </si>
  <si>
    <t>DÍNAMO LOBINHO TRANSFORMANDO VIDAS IV</t>
  </si>
  <si>
    <t>71000.009202/2023-60</t>
  </si>
  <si>
    <t>71000.014088/2023-90</t>
  </si>
  <si>
    <t>GYMNASIADE</t>
  </si>
  <si>
    <t>Atletismo/Badminton/Basquete 3x3/Boxe/sgrima/Ginástica Artística/Ginástica Rítmica/Judô/Tênis de Mesa/Vôlei de praia/Outros</t>
  </si>
  <si>
    <t>71000.014086/2023-09</t>
  </si>
  <si>
    <t>Atletismo/Badminton/Tênis/Outros_x000D_</t>
  </si>
  <si>
    <t>71000.077677/2022-06</t>
  </si>
  <si>
    <t>ONG VIDA &amp; SURF</t>
  </si>
  <si>
    <t>Vida, Surf e Skate</t>
  </si>
  <si>
    <t>21.984.337/0001-50</t>
  </si>
  <si>
    <t>71000.010871/2023-84</t>
  </si>
  <si>
    <t> ACPH - Associação de Ciclismo Performance Humana</t>
  </si>
  <si>
    <t>Projeto Ciclismo Balneário Camboriú</t>
  </si>
  <si>
    <t>08.663.396/0001-69</t>
  </si>
  <si>
    <t> 71000.013573/2023-46</t>
  </si>
  <si>
    <t>Projeto PESS - Ano II</t>
  </si>
  <si>
    <t>71000.011462/2023-03</t>
  </si>
  <si>
    <t>Associação Basquete Mineiro</t>
  </si>
  <si>
    <t>Basquete Mineiro Acessível</t>
  </si>
  <si>
    <t>40.899.026/0001-38</t>
  </si>
  <si>
    <t>71000.011158/2023-58</t>
  </si>
  <si>
    <t> Basquete Mineiro</t>
  </si>
  <si>
    <t>71000.009768/2023-91</t>
  </si>
  <si>
    <t>Associação Caçadorense de Handebol- ACHB</t>
  </si>
  <si>
    <t>07.156.449/0001-92</t>
  </si>
  <si>
    <t>71000.009412/2023-58</t>
  </si>
  <si>
    <t>Correndo por mais Saúde</t>
  </si>
  <si>
    <t>71000.013496/2023-24</t>
  </si>
  <si>
    <t>16ª Corrida de Praia de Navegantes</t>
  </si>
  <si>
    <t>71000.013497/2023-79</t>
  </si>
  <si>
    <t>Corrida e caminhada para uma vida sem drogas</t>
  </si>
  <si>
    <t>71000.013501/2023-07</t>
  </si>
  <si>
    <t>Circuito Corrida e Caminhada da Comunidade - Etapas 1 e 2</t>
  </si>
  <si>
    <t>71000.009623/2023-91</t>
  </si>
  <si>
    <t>Associação Desportiva de Handebol de Timbo</t>
  </si>
  <si>
    <t>Handebol Timbo T-rex</t>
  </si>
  <si>
    <t>33.753.618/0001-81</t>
  </si>
  <si>
    <t>71000.013285/2023-91</t>
  </si>
  <si>
    <t>Associação Desportiva Instituto Estadual de Educação</t>
  </si>
  <si>
    <t>ADIEE Esporte - Ano 2</t>
  </si>
  <si>
    <t>Ginástica Artística/Ginástica Rítmica</t>
  </si>
  <si>
    <t>82.835.778/0001-85</t>
  </si>
  <si>
    <t>71000.012820/2023-97</t>
  </si>
  <si>
    <t>Associação Desportiva Esporte Mais Feliz</t>
  </si>
  <si>
    <t>Basquete Máster – Ano 1</t>
  </si>
  <si>
    <t>03.966.713/0001-00</t>
  </si>
  <si>
    <t>71000.012821/2023-31</t>
  </si>
  <si>
    <t>Projeto Esporte Mais Feliz</t>
  </si>
  <si>
    <t>71000.008340/2023-21</t>
  </si>
  <si>
    <t>Associação Desportiva Harpia Futebol Clube Harpia FC</t>
  </si>
  <si>
    <t>Futebol para Meninas</t>
  </si>
  <si>
    <t>44.830.392/0001-91</t>
  </si>
  <si>
    <t>71000.011478/2023-16</t>
  </si>
  <si>
    <t>Circuito Transformar de Corrida de Rua - Ano 3</t>
  </si>
  <si>
    <t>71000.011993/2023-98</t>
  </si>
  <si>
    <t>Circuito Music Run – Ano 5</t>
  </si>
  <si>
    <t>71000.008782/2023-78</t>
  </si>
  <si>
    <t>Escolinha de Triathlon Adtrisc</t>
  </si>
  <si>
    <t>71000.011483/2023-11</t>
  </si>
  <si>
    <t> Projeto Futsal Rui Barbosa</t>
  </si>
  <si>
    <t>71000.012521/2023-52</t>
  </si>
  <si>
    <t>Base Sólida, Futuro Próspero Ano III</t>
  </si>
  <si>
    <t>71000.013574/2023-91</t>
  </si>
  <si>
    <t>Equipe Garden de Tênis</t>
  </si>
  <si>
    <t> 71000.012818/2023-18</t>
  </si>
  <si>
    <t>Wrestling para Todos</t>
  </si>
  <si>
    <t>71000.006916/2023-16</t>
  </si>
  <si>
    <t> Associação Esportiva Araxaense</t>
  </si>
  <si>
    <t>Futuros Campeões IV</t>
  </si>
  <si>
    <t>71000.006909/2023-14</t>
  </si>
  <si>
    <t> Pedal Sustentável</t>
  </si>
  <si>
    <t>71000.013136/2023-22</t>
  </si>
  <si>
    <t>Associação Esportiva Moleque Bom de Bola de Campo Bom</t>
  </si>
  <si>
    <t>LAPIDAR - Lapidando Craques dentro e fora das 4 linhas</t>
  </si>
  <si>
    <t>26.511.079/0001-09</t>
  </si>
  <si>
    <t>Campo Bom</t>
  </si>
  <si>
    <t>71000.006924/2023-62</t>
  </si>
  <si>
    <t>Associação Gaúcha de Esporte e Cultura</t>
  </si>
  <si>
    <t>Agec Futsal - A Força de Gravataí em Quadra</t>
  </si>
  <si>
    <t>45.400.907/0001-86</t>
  </si>
  <si>
    <t>71000.006913/2023-82</t>
  </si>
  <si>
    <t>Olhar no Presente, Visão de Futuro - Ano VI</t>
  </si>
  <si>
    <t>71000.007640/2023-93</t>
  </si>
  <si>
    <t>ITF Masters Caxias do Sul</t>
  </si>
  <si>
    <t>71000.013188/2023-07</t>
  </si>
  <si>
    <t>Paulistano Esportes 10</t>
  </si>
  <si>
    <t>Badminton/Basquete/Esgrima/Judô/Outros_x000D_</t>
  </si>
  <si>
    <t> 71000.007355/2023-72</t>
  </si>
  <si>
    <t>Clube de Xadrez de Itajaí</t>
  </si>
  <si>
    <t>Xeque Mate - 50 anos CXI</t>
  </si>
  <si>
    <t> 95.314.183/0001-26</t>
  </si>
  <si>
    <t>71000.008907/2023-60</t>
  </si>
  <si>
    <t>Clube Desportivo Paranaense</t>
  </si>
  <si>
    <t>Projeto Educacional Desportivo Paranaense</t>
  </si>
  <si>
    <t>28.755.461/0001-93</t>
  </si>
  <si>
    <t>71000.014085/2023-56</t>
  </si>
  <si>
    <t>Meninos do Vila em Ação</t>
  </si>
  <si>
    <t>Futsal/Futebol 7 Society_x000D_</t>
  </si>
  <si>
    <t>71000.010135/2023-26</t>
  </si>
  <si>
    <t> Federação de Karatê Mineira-FKM</t>
  </si>
  <si>
    <t>Luta que Transforma</t>
  </si>
  <si>
    <t>13.851.784/0001-03</t>
  </si>
  <si>
    <t>71000.007610/2023-87</t>
  </si>
  <si>
    <t>71000.007648/2023-50</t>
  </si>
  <si>
    <t>71000.011712/2023-05</t>
  </si>
  <si>
    <t>Ano II - Capacitação - Esporte para Todos</t>
  </si>
  <si>
    <t>71000.012259/2023-46</t>
  </si>
  <si>
    <t>Ano II - Dribles e Manobras para a Vida</t>
  </si>
  <si>
    <t>71000.006886/2023-48</t>
  </si>
  <si>
    <t>Mountain Bike Kevin Andrade</t>
  </si>
  <si>
    <t>71000.006887/2023-92</t>
  </si>
  <si>
    <t>Circuito Corrida do Aço USIMINAS</t>
  </si>
  <si>
    <t>71000.010134/2023-81</t>
  </si>
  <si>
    <t>Esporte + Educação = Cidadania POLO GV - Ano III</t>
  </si>
  <si>
    <t>71000.013475/2023-17</t>
  </si>
  <si>
    <t>Instituto Dago de Desenvolvimento Esportivo</t>
  </si>
  <si>
    <t>Projeto Instituto Dago Sete30 Perninhas Fut 7</t>
  </si>
  <si>
    <t>33.988.017/0001-58</t>
  </si>
  <si>
    <t>71000.006914/2023-27</t>
  </si>
  <si>
    <t>Educa Esporte - Ano V</t>
  </si>
  <si>
    <t>Basqu/Handebol Indoor/Vôlei de quadra/Futsal_x000D_</t>
  </si>
  <si>
    <t>71000.013384/2023-73</t>
  </si>
  <si>
    <t>Ano IV – Esporte Educa</t>
  </si>
  <si>
    <t>Futebol/Handebol Indoor/Outros_x000D_</t>
  </si>
  <si>
    <t> 05.923.642/0001-86</t>
  </si>
  <si>
    <t>71000.013390/2023-21</t>
  </si>
  <si>
    <t>Ano IV - Esporte é Brincadeira</t>
  </si>
  <si>
    <t>Basquete/Futebol/Handebol Indoor/Outros_x000D_</t>
  </si>
  <si>
    <t>71000.013466/2023-18</t>
  </si>
  <si>
    <t>Ano II - Capacitação Esport3</t>
  </si>
  <si>
    <t>71000.008327/2023-72</t>
  </si>
  <si>
    <t>Campeãs do Futuro</t>
  </si>
  <si>
    <t>Beach Soccer/Futsal/Futebol 7 Society/Outros_x000D_</t>
  </si>
  <si>
    <t>71000.008325/2023-83</t>
  </si>
  <si>
    <t>Olímpico de Natação - Minas Tênis Clube</t>
  </si>
  <si>
    <t>71000.008318/2023-81</t>
  </si>
  <si>
    <t>Circuito de Corridas e Caminhada IV</t>
  </si>
  <si>
    <t>71000.006853/2023-06</t>
  </si>
  <si>
    <t>Organização Não Governamental em Defesa e Educação Para os Direitos do Consumidor - DEDIC</t>
  </si>
  <si>
    <t>Matheus Ferreira - Fórmula 4</t>
  </si>
  <si>
    <t>09.401.434/0001-78</t>
  </si>
  <si>
    <t>71000.008311/2023-60</t>
  </si>
  <si>
    <t>R.B. do Norte</t>
  </si>
  <si>
    <t>Boto da Amazonia</t>
  </si>
  <si>
    <t>44.134.466/0001-55</t>
  </si>
  <si>
    <t>71000.010593/2023-65</t>
  </si>
  <si>
    <t>Ulisses Futebol Clube</t>
  </si>
  <si>
    <t>UFC Social</t>
  </si>
  <si>
    <t>29.973.019/0001-04</t>
  </si>
  <si>
    <t>71000.007366/2023-52</t>
  </si>
  <si>
    <t>Time Aventura Especial – F4 Brasi</t>
  </si>
  <si>
    <t> 06.119.406/0001-74</t>
  </si>
  <si>
    <t>71000.010374/2023-86</t>
  </si>
  <si>
    <t>Associação Bezerrense de Futsal</t>
  </si>
  <si>
    <t xml:space="preserve"> Esporte e Saúde</t>
  </si>
  <si>
    <t>Futsal/Futebol 7 Society/Outros_x000D_</t>
  </si>
  <si>
    <t>05.012.555/0001-77</t>
  </si>
  <si>
    <t>Bezerros</t>
  </si>
  <si>
    <t>71000.008278/2023-78</t>
  </si>
  <si>
    <t>Turismo Nacional</t>
  </si>
  <si>
    <t>71000.007646/2023-61</t>
  </si>
  <si>
    <t>Escolinha de Natação Clube Doze</t>
  </si>
  <si>
    <t> 83.930.545/0001-24</t>
  </si>
  <si>
    <t>71000.011066/2023-78</t>
  </si>
  <si>
    <t>Time ACRA – Porsche Cup 2</t>
  </si>
  <si>
    <t>71000.013183/2023-76</t>
  </si>
  <si>
    <t>Almirantes do Futuro - Ano 4</t>
  </si>
  <si>
    <t xml:space="preserve"> Itajaí</t>
  </si>
  <si>
    <t>71000.013293/2023-38</t>
  </si>
  <si>
    <t> Almirantes Temporada Anual</t>
  </si>
  <si>
    <t>71000.010589/2023-05</t>
  </si>
  <si>
    <t>Associação de futsal faísca - AFFA</t>
  </si>
  <si>
    <t>Escolinha de Futsal da Associação Faísca</t>
  </si>
  <si>
    <t>71000.009205/2023-01</t>
  </si>
  <si>
    <t> Associação de Pais e Amigos da Natação Ituana</t>
  </si>
  <si>
    <t>71000.006920/2023-84</t>
  </si>
  <si>
    <t>Esporte Mais Que Especial III</t>
  </si>
  <si>
    <t>Basquete/Handebol Indoor/Vôlei de quadra/Futsal</t>
  </si>
  <si>
    <t> 71000.013865/2023-89</t>
  </si>
  <si>
    <t> Escola de Esportes Adaptados “Hakuma Mipaka” - APAE Araxá II</t>
  </si>
  <si>
    <t>Atletismo/Outros/Futsal_x000D_</t>
  </si>
  <si>
    <t> 17.805.524/0001-52</t>
  </si>
  <si>
    <t>71000.007647/2023-13</t>
  </si>
  <si>
    <t>Praia Viva</t>
  </si>
  <si>
    <t>Vôlei de praia/Outros</t>
  </si>
  <si>
    <t>71000.013289/2023-70</t>
  </si>
  <si>
    <t>Cidade Viva</t>
  </si>
  <si>
    <t>71000.010706/2023-22</t>
  </si>
  <si>
    <t>Associação Down e Up!</t>
  </si>
  <si>
    <t>Futebol Inclusivo – Olhar de Campeão</t>
  </si>
  <si>
    <t>32.146.836/0001-95</t>
  </si>
  <si>
    <t>71000.010707/2023-77</t>
  </si>
  <si>
    <t>Tatame Inclusivo</t>
  </si>
  <si>
    <t>71000.012806/2023-93</t>
  </si>
  <si>
    <t>Associação Ecológica e Esportiva de Guarda-mor</t>
  </si>
  <si>
    <t>ASSEEG Transformando Vidas</t>
  </si>
  <si>
    <t xml:space="preserve"> 01.944.509/0001-55</t>
  </si>
  <si>
    <t>Guarda-Mor</t>
  </si>
  <si>
    <t>71000.008321/2023-03</t>
  </si>
  <si>
    <t>Judô AEVA na Escola</t>
  </si>
  <si>
    <t>71000.008253/2023-74</t>
  </si>
  <si>
    <t>Educação Através do Esporte – Edição 12</t>
  </si>
  <si>
    <t>Basquete/Futebol/Vôlei de quadra/Futsal_x000D_</t>
  </si>
  <si>
    <t>Pompéia</t>
  </si>
  <si>
    <t>71000.008254/2023-19</t>
  </si>
  <si>
    <t xml:space="preserve"> Associação Oásis de Pompeia</t>
  </si>
  <si>
    <t> Artes Marciais Construindo Cidadania – Edição 7</t>
  </si>
  <si>
    <t>Kiorugui/Jiu Jitsu</t>
  </si>
  <si>
    <t>71000.008343/2023-65</t>
  </si>
  <si>
    <t>Associação Pazear</t>
  </si>
  <si>
    <t>As Jogadeiras - Empoderamento e Educação</t>
  </si>
  <si>
    <t>41.466.091/0001-32</t>
  </si>
  <si>
    <t>71000.009598/2023-45</t>
  </si>
  <si>
    <t>Associação Promotora do Bem</t>
  </si>
  <si>
    <t>Esporte Kids</t>
  </si>
  <si>
    <t>Basquete/Futebol/Handebol Indoor/Vôlei de quadra/Futsal/Outros/Jiu Jitsu_x000D_</t>
  </si>
  <si>
    <t>28.454.362/0001-71</t>
  </si>
  <si>
    <t> 71000.008606/2023-36</t>
  </si>
  <si>
    <t>SCT - Nas Pistas</t>
  </si>
  <si>
    <t> 45.986.137/0001-03</t>
  </si>
  <si>
    <t>71000.007358/2023-14</t>
  </si>
  <si>
    <t>Associação Rondonense de Badminton - ARBAD</t>
  </si>
  <si>
    <t>Projeto Esporte para Todos - Badminton Marechal</t>
  </si>
  <si>
    <t>28.474.242/0001-36</t>
  </si>
  <si>
    <t> Marechal Cândido Rondon</t>
  </si>
  <si>
    <t>71000.012804/2023-02</t>
  </si>
  <si>
    <t> Automóvel Kart Clube de Brusque</t>
  </si>
  <si>
    <t>"Pista Livre"</t>
  </si>
  <si>
    <t>71000.013467/2023-62</t>
  </si>
  <si>
    <t>“Paris - Ruão”</t>
  </si>
  <si>
    <t>71000.013871/2023-36</t>
  </si>
  <si>
    <t>Saúde na Mesa da Categoria de Base do Criciúma Esporte Clube</t>
  </si>
  <si>
    <t>71000.010136/2023-71</t>
  </si>
  <si>
    <t>Federação Internacional de Gekiken e Artes Marciais</t>
  </si>
  <si>
    <t>Grandes Campeões</t>
  </si>
  <si>
    <t>43.776.312/0001-02</t>
  </si>
  <si>
    <t>Caxias do Sul </t>
  </si>
  <si>
    <t>71000.013287/2023-81</t>
  </si>
  <si>
    <t>Centro de Formação de Atletas - Programa Futebol Sete Society Ano III</t>
  </si>
  <si>
    <t>71000.013383/2023-29</t>
  </si>
  <si>
    <t>Centro de Formação de Atletas - Programa Futebol</t>
  </si>
  <si>
    <t>71000.011973/2023-17</t>
  </si>
  <si>
    <t>Instituto Brasileiro Cultural e Socioeducativo-IBC</t>
  </si>
  <si>
    <t>Show de Bola</t>
  </si>
  <si>
    <t>Laranjal do Jari </t>
  </si>
  <si>
    <t>71000.012248/2023-66</t>
  </si>
  <si>
    <t> Instituto Décio Mertz</t>
  </si>
  <si>
    <t>Equipe Jocopar Pato Branco</t>
  </si>
  <si>
    <t>Outros/Futsal/Futebol 7 Society/Beach Tênis/Outros/Bolão_x000D_</t>
  </si>
  <si>
    <t> 23.275.671/0001-60</t>
  </si>
  <si>
    <t>71000.006892/2023-03</t>
  </si>
  <si>
    <t> Instituto Goshin Do Kobukan</t>
  </si>
  <si>
    <t>Vemser Karatê Social</t>
  </si>
  <si>
    <t>41.089.086/0001-58</t>
  </si>
  <si>
    <t>71000.010452/2023-42</t>
  </si>
  <si>
    <t>Time KGV – Copa Truck</t>
  </si>
  <si>
    <t> 71000.007639/2023-69</t>
  </si>
  <si>
    <t>Liga Ipatinguense de Esportes Especializados</t>
  </si>
  <si>
    <t>Esporte e Cidadania em Ipatinga - Artes Marciais</t>
  </si>
  <si>
    <t>Boxe/Judô/Outros</t>
  </si>
  <si>
    <t>26.201.400/0001-59</t>
  </si>
  <si>
    <t>71000.013570/2023-11</t>
  </si>
  <si>
    <t>Município de São Fernando</t>
  </si>
  <si>
    <t>Educar Jogando</t>
  </si>
  <si>
    <t>Futsal/Outros_x000D_</t>
  </si>
  <si>
    <t>08.096.612/0001-31</t>
  </si>
  <si>
    <t>São Fernando</t>
  </si>
  <si>
    <t>71000.012810/2023-51</t>
  </si>
  <si>
    <t>Nacional Esporte Clube</t>
  </si>
  <si>
    <t>Preenchendo Sonhos</t>
  </si>
  <si>
    <t>19.338.301/0001-58</t>
  </si>
  <si>
    <t>Santa Juliana</t>
  </si>
  <si>
    <t>71000.008329/2023-61</t>
  </si>
  <si>
    <t>Skate Solidário em Ação</t>
  </si>
  <si>
    <t>71000.007354/2023-28</t>
  </si>
  <si>
    <t>Projeto Sport Clube São Joseense</t>
  </si>
  <si>
    <t>Sporte Clube São Joseense</t>
  </si>
  <si>
    <t>45.134.456/0001-82</t>
  </si>
  <si>
    <t>São José do Sabugi</t>
  </si>
  <si>
    <t>71000.013073/2023-12</t>
  </si>
  <si>
    <t>Ginástica Rítmica - alcançando sonhos por meio do esporte</t>
  </si>
  <si>
    <t>71000.014081/2023-78</t>
  </si>
  <si>
    <t>Vipers Football</t>
  </si>
  <si>
    <t> Flag do Amanhã</t>
  </si>
  <si>
    <t>Futebol Americano/Outros_x000D_</t>
  </si>
  <si>
    <t>22.661.852/0001-62</t>
  </si>
  <si>
    <t>71000.014082/2023-12</t>
  </si>
  <si>
    <t>71000.083196/2022-21</t>
  </si>
  <si>
    <t>Associação de Desenvolvimento Social, Cultural e Artístico</t>
  </si>
  <si>
    <t>Manutenção do Núcleo ADESCA de Desenvolvimento Sociodesportivo</t>
  </si>
  <si>
    <t>04.924.769/0001-57</t>
  </si>
  <si>
    <t>71000.014078/2023-54</t>
  </si>
  <si>
    <t>Associação Agudense de Futsal - AAGF</t>
  </si>
  <si>
    <t>AAGF Futsal - Ano I</t>
  </si>
  <si>
    <t>43.494.255/0001-60</t>
  </si>
  <si>
    <t>Agudo</t>
  </si>
  <si>
    <t>71000.014080/2023-23</t>
  </si>
  <si>
    <t> Projeto Corujinha Golfe - Formação Esportiva 2023</t>
  </si>
  <si>
    <t>71000.012041/2023-91</t>
  </si>
  <si>
    <t>Nova Trento revelando talentos no voleibol feminino - Ano 7</t>
  </si>
  <si>
    <t>71000.009602/2023-75</t>
  </si>
  <si>
    <t>Associação Desportiva Cultural Wolves 8 de Maio</t>
  </si>
  <si>
    <t>18.110.582/0001-24</t>
  </si>
  <si>
    <t> Itapecerica da Serra</t>
  </si>
  <si>
    <t>71000.010371/2023-42</t>
  </si>
  <si>
    <t>Projeto Bom de Bola - Santo André</t>
  </si>
  <si>
    <t> 71000.010372/2023-97</t>
  </si>
  <si>
    <t>Projeto Bom de Bola - Núcleo Sorocaba</t>
  </si>
  <si>
    <t>71000.006908/2023-70</t>
  </si>
  <si>
    <t>Associação Esportiva do Cerrado</t>
  </si>
  <si>
    <t>Centro de Formação do Cerrado</t>
  </si>
  <si>
    <t>11.728.547/0001-24</t>
  </si>
  <si>
    <t>71000.013470/2023-86</t>
  </si>
  <si>
    <t>Núcleos Esportivos Educacionais Santo André e Cubatão Ano VII</t>
  </si>
  <si>
    <t>71000.009207/2023-92</t>
  </si>
  <si>
    <t>Associação Esportiva Motonil Motors de Araras - A.E.M.M.A.</t>
  </si>
  <si>
    <t>Novos Talentos da Motovelocidade</t>
  </si>
  <si>
    <t>10.965.591/0001-95</t>
  </si>
  <si>
    <t>71000.011466/2023-83</t>
  </si>
  <si>
    <t>PEDALA TOUR - Esporte faz Bem - 2</t>
  </si>
  <si>
    <t>71000.008908/2023-12</t>
  </si>
  <si>
    <t>Centro de Treinamento de Polo Feminino 11 - Continuação</t>
  </si>
  <si>
    <t>71000.011660/2023-69</t>
  </si>
  <si>
    <t>ECP Formação de Atletas (12)</t>
  </si>
  <si>
    <t>Badminton/Basquete/Esgrima/Ginástica Artística/Judô/Natação/Polo Aquático/Salto Ornamental/Vôlei de quadra_x000D_</t>
  </si>
  <si>
    <t>71000.011661/2023-11</t>
  </si>
  <si>
    <t>ECP Olímpico 2024</t>
  </si>
  <si>
    <t>Atletismo/Badminton/Esgrima/Ginástica Artística/Handebol Indoor/Judô/_x000D_</t>
  </si>
  <si>
    <t>71000.010588/2023-52</t>
  </si>
  <si>
    <t>Florescer - Centro de Atendimento Social de Campo Florido</t>
  </si>
  <si>
    <t>Time dos Sonhos</t>
  </si>
  <si>
    <t>05.393.845/0001-08</t>
  </si>
  <si>
    <t> 71000.010872/2023-29</t>
  </si>
  <si>
    <t>Instituto Esperança São-Carlense</t>
  </si>
  <si>
    <t xml:space="preserve"> Implantação da Categoria de Base do Grêmio Desportivo São-Carlense</t>
  </si>
  <si>
    <t>36.663.793/0001-76</t>
  </si>
  <si>
    <t>71000.007613/2023-11</t>
  </si>
  <si>
    <t> Instituto Ingo Hoffmann</t>
  </si>
  <si>
    <t>Ginástica Aeróbica/Corrida/Caminhada/Dama/Peteca_x000D_</t>
  </si>
  <si>
    <t>71000.011714/2023-96</t>
  </si>
  <si>
    <t>Nucleo Metropolitano de Esportes e Cidadania</t>
  </si>
  <si>
    <t>SUPERA RUN - Circuito de Corrida e Caminhada</t>
  </si>
  <si>
    <t>11.221.114/0001-88</t>
  </si>
  <si>
    <t>71000.011711/2023-52</t>
  </si>
  <si>
    <t>71000.008346/2023-07</t>
  </si>
  <si>
    <t>Associação Beneficente Jogo Pela Vida</t>
  </si>
  <si>
    <t>Jogo Pela Vida Sub 15</t>
  </si>
  <si>
    <t>2300058   </t>
  </si>
  <si>
    <t> 33.888.565/0001-06</t>
  </si>
  <si>
    <t>71000.008347/2023-43</t>
  </si>
  <si>
    <t>Jogo Pela Vida Sub 17</t>
  </si>
  <si>
    <t>2300059   </t>
  </si>
  <si>
    <t>33.888.565/0001-06</t>
  </si>
  <si>
    <t>71000.008348/2023-98</t>
  </si>
  <si>
    <t>Jogo Pela Vida Sub 20</t>
  </si>
  <si>
    <t>71000.011473/2023-85</t>
  </si>
  <si>
    <t>Associação Paranaense de Lutas</t>
  </si>
  <si>
    <t>APL nos Bairros</t>
  </si>
  <si>
    <t> 05.420.446/0001-99</t>
  </si>
  <si>
    <t>71000.007365/2023-16</t>
  </si>
  <si>
    <t>Downhill Urbano 2024</t>
  </si>
  <si>
    <t>71000.007357/2023-61</t>
  </si>
  <si>
    <t>Instituto Solidarize</t>
  </si>
  <si>
    <t>Futebol é Vida</t>
  </si>
  <si>
    <t>41.585.199/0001-44</t>
  </si>
  <si>
    <t>71000.083719/2022-30</t>
  </si>
  <si>
    <t> Instituto Solidario Pela Vida</t>
  </si>
  <si>
    <t> Nadar e Brilhar – Corpo Preparado, Vida Saudável</t>
  </si>
  <si>
    <t>Kumite/Outros</t>
  </si>
  <si>
    <t>10.412.387/0001-47</t>
  </si>
  <si>
    <t>71000.013474/2023-64</t>
  </si>
  <si>
    <t>Luverdense Esporte Clube</t>
  </si>
  <si>
    <t>Escolinha Municipal Luverdense</t>
  </si>
  <si>
    <t>06.082.026/0001-02</t>
  </si>
  <si>
    <t>71000.075112/2022-86</t>
  </si>
  <si>
    <t>Sparta Associação Esportiva do Morro da Providencia​</t>
  </si>
  <si>
    <t>Escolinha de Futsal Sparta</t>
  </si>
  <si>
    <t>86.972.916/0001-29</t>
  </si>
  <si>
    <t>71000.077792/2022-72</t>
  </si>
  <si>
    <t>Associação Atletas de Jesus Oportunidades</t>
  </si>
  <si>
    <t>Fábrica de Craques de Jesus - Cascavel PR​</t>
  </si>
  <si>
    <t>00.965.559/0001-56</t>
  </si>
  <si>
    <t>71000.011481/2023-21</t>
  </si>
  <si>
    <t>Acesita Esporte Clube</t>
  </si>
  <si>
    <t>Acesita Futsal e Vôlei</t>
  </si>
  <si>
    <t>16.538.175/0001-97</t>
  </si>
  <si>
    <t>71000.015723/2023-56</t>
  </si>
  <si>
    <t>Associação Amigos do Marreco Futsal Clube de Francisco Beltrão-AAMFC</t>
  </si>
  <si>
    <t>Marreco Futsal - Centro de Excelência em Futsal</t>
  </si>
  <si>
    <t>10.713.569/0001-5</t>
  </si>
  <si>
    <t>71000.017443/2023-82</t>
  </si>
  <si>
    <t>Trampolim no Nordeste</t>
  </si>
  <si>
    <t>Ginástica Artística/Ginástica de Trampolim_x000D_</t>
  </si>
  <si>
    <t>71000.020582/2023-93</t>
  </si>
  <si>
    <t>Dreams Racing Truck</t>
  </si>
  <si>
    <t>“Fórmula Truck 23”</t>
  </si>
  <si>
    <t>21.577.054/0001-94</t>
  </si>
  <si>
    <t>São Marcos</t>
  </si>
  <si>
    <t> 71000.018746/2023-12</t>
  </si>
  <si>
    <t>Associação de Equoterapia Prosseguir de Araxá</t>
  </si>
  <si>
    <t>Passos que Transformam Vidas</t>
  </si>
  <si>
    <t>Adestramento</t>
  </si>
  <si>
    <t>10.758.975/0001-37</t>
  </si>
  <si>
    <t>71000.007641/2023-38</t>
  </si>
  <si>
    <t>Associação de MTB Brasil</t>
  </si>
  <si>
    <t>Pedalando para o futuro</t>
  </si>
  <si>
    <t>41.105.243/0001-71</t>
  </si>
  <si>
    <t>71000.016233/2023-77</t>
  </si>
  <si>
    <r>
      <t> </t>
    </r>
    <r>
      <rPr>
        <sz val="12"/>
        <color rgb="FF000000"/>
        <rFont val="Calibri"/>
        <charset val="1"/>
      </rPr>
      <t>Esporte ao Alcance de Todos - Ginásio</t>
    </r>
  </si>
  <si>
    <t>Bocha Paraolímpico/Outros_x000D_</t>
  </si>
  <si>
    <t>71000.023545/2023-37</t>
  </si>
  <si>
    <t>Associação de Pais e Amigos dos Excepcionais de Paracatu - APAE de Paracatu</t>
  </si>
  <si>
    <t>APAExone-se pelo Esporte</t>
  </si>
  <si>
    <t>19.784.131/0001-35</t>
  </si>
  <si>
    <t>71000.017590/2023-52</t>
  </si>
  <si>
    <r>
      <t> </t>
    </r>
    <r>
      <rPr>
        <sz val="12"/>
        <color rgb="FF000000"/>
        <rFont val="Calibri"/>
        <charset val="1"/>
      </rPr>
      <t>Associação Desportiva Omegah de Araxá - Omegah</t>
    </r>
  </si>
  <si>
    <r>
      <t> </t>
    </r>
    <r>
      <rPr>
        <sz val="12"/>
        <color rgb="FF000000"/>
        <rFont val="Calibri"/>
        <charset val="1"/>
      </rPr>
      <t>Omegah Handebol - Passadas Para o Futuro</t>
    </r>
  </si>
  <si>
    <t>45.792.412/0001-40</t>
  </si>
  <si>
    <t>71000.023758/2023-69</t>
  </si>
  <si>
    <t>Maratoninha Kids Ecológica Aguea</t>
  </si>
  <si>
    <t>71000.024529/2023-61</t>
  </si>
  <si>
    <t>Associação Esportiva Catarinense</t>
  </si>
  <si>
    <t>Time AEC – Porsche Cup</t>
  </si>
  <si>
    <t>40.467.776/0001-30</t>
  </si>
  <si>
    <t>71000.015729/2023-23</t>
  </si>
  <si>
    <t>Formando Atletas e Cidadãos XI</t>
  </si>
  <si>
    <t>71000.026108/2023-75</t>
  </si>
  <si>
    <t>Associação Pedrinho Racing</t>
  </si>
  <si>
    <t>Jovem Piloto na Fórmula Delta</t>
  </si>
  <si>
    <t>39.896.090/0001-86</t>
  </si>
  <si>
    <t>71000.015747/2023-13</t>
  </si>
  <si>
    <t> "Evoluir"</t>
  </si>
  <si>
    <t>71000.015754/2023-15</t>
  </si>
  <si>
    <t>"Porta de Entrada"</t>
  </si>
  <si>
    <t>71000.016232/2023-22</t>
  </si>
  <si>
    <t> " O Desafio"</t>
  </si>
  <si>
    <t> 71000.017347/2023-34</t>
  </si>
  <si>
    <t>" No Capricho"</t>
  </si>
  <si>
    <t>31.672.691/0001-02</t>
  </si>
  <si>
    <t>71000.018080/2023-01</t>
  </si>
  <si>
    <t>"A Lenda"</t>
  </si>
  <si>
    <t>31.672.691/0001-03</t>
  </si>
  <si>
    <t>71000.018081/2023-47</t>
  </si>
  <si>
    <t>"Foco"</t>
  </si>
  <si>
    <t>31.672.691/0001-04</t>
  </si>
  <si>
    <t>71000.025124/2023-41</t>
  </si>
  <si>
    <t>Associação Voluntários Para o Serviço Internacional - Brasil</t>
  </si>
  <si>
    <t>Ciranda Esportiva</t>
  </si>
  <si>
    <t>Futsal/Jiu Jitsu</t>
  </si>
  <si>
    <t>08.929.748/0001-85</t>
  </si>
  <si>
    <t>71000.026533/2023-64</t>
  </si>
  <si>
    <t>Talentos do Maranhão – Daniel Sales</t>
  </si>
  <si>
    <t>Imperatriz </t>
  </si>
  <si>
    <t>71000.026543/2023-08</t>
  </si>
  <si>
    <t>Talentos do Maranhão – Miguel costa</t>
  </si>
  <si>
    <t>71000.018160/2023-58</t>
  </si>
  <si>
    <t>"Vitória e Liderança"</t>
  </si>
  <si>
    <t>71000.020575/2023-91</t>
  </si>
  <si>
    <t>"Vitória"</t>
  </si>
  <si>
    <t>71000.021396/2023-71</t>
  </si>
  <si>
    <t>"Na Pista"</t>
  </si>
  <si>
    <t>71000.023651/2023-11</t>
  </si>
  <si>
    <t>Centro de Recuperação Nova Esperança Cerene</t>
  </si>
  <si>
    <t>Virando o jogo: Mulheres com qualidade de VIDA</t>
  </si>
  <si>
    <t>Futebol 7 Society/Ginástica Aeróbica</t>
  </si>
  <si>
    <t> Ituporanga</t>
  </si>
  <si>
    <t>71000.017348/2023-89</t>
  </si>
  <si>
    <t>Ginástica Paulistano 2023</t>
  </si>
  <si>
    <t>71000.018562/2023-52</t>
  </si>
  <si>
    <t>Paulistano Esportes 11</t>
  </si>
  <si>
    <t xml:space="preserve">Badminton/Basquete/Esgrima/Ginástica de Trampolim/Judô
</t>
  </si>
  <si>
    <t>71000.024805/2023-91</t>
  </si>
  <si>
    <t>Paulistano Paralímpico 2</t>
  </si>
  <si>
    <t>71000.024864/2023-60</t>
  </si>
  <si>
    <t>Basketito – Escolas Municipais – Ano I</t>
  </si>
  <si>
    <t>71000.019480/2023-25</t>
  </si>
  <si>
    <t>Novos Tempos</t>
  </si>
  <si>
    <t> 18.597.740/0001-12</t>
  </si>
  <si>
    <t>71000.026353/2023-82</t>
  </si>
  <si>
    <t>71000.015727/2023-34</t>
  </si>
  <si>
    <t>Centro de Formação de Atletas - Programa Futsal Ano III</t>
  </si>
  <si>
    <t>71000.022962/2023-62</t>
  </si>
  <si>
    <t>Basquete Uberaba</t>
  </si>
  <si>
    <t> 04.198.994/0001-53</t>
  </si>
  <si>
    <t>71000.026106/2023-86</t>
  </si>
  <si>
    <t>Projeto Ídolo Social - Unidade 4 Ano 3</t>
  </si>
  <si>
    <t> 12.398.403/0001-10</t>
  </si>
  <si>
    <t>71000.015717/2023-07</t>
  </si>
  <si>
    <t>Esporte e Educação: Caminhos para a Cidadania - Ano IV</t>
  </si>
  <si>
    <t xml:space="preserve">   08.654.457/0001-21  </t>
  </si>
  <si>
    <t>Timóteo </t>
  </si>
  <si>
    <t>71000.017732/2023-81</t>
  </si>
  <si>
    <t>Movimente-Se</t>
  </si>
  <si>
    <t> Laranjal do Jari</t>
  </si>
  <si>
    <t>71000.025889/2023-81</t>
  </si>
  <si>
    <t> Instituto Etiene Medeiros</t>
  </si>
  <si>
    <t>Braçadas que Transformam</t>
  </si>
  <si>
    <t>36.649.359/0001-31</t>
  </si>
  <si>
    <t>71000.024970/2023-43</t>
  </si>
  <si>
    <t>Instituto Jovens De Ouro</t>
  </si>
  <si>
    <t>Judô/Vôlei de quadra/Futsal_x000D_</t>
  </si>
  <si>
    <t> 71000.023535/2023-00</t>
  </si>
  <si>
    <t> Instituto Judô Resgatando Vidas</t>
  </si>
  <si>
    <t>Projeto Instituto Resgatando Vidas</t>
  </si>
  <si>
    <t>Futebol/Judô_x000D_</t>
  </si>
  <si>
    <t>44.469.020/0001-81</t>
  </si>
  <si>
    <t>Moreno</t>
  </si>
  <si>
    <t>71000.026642/2023-81</t>
  </si>
  <si>
    <t> Instituto Matogrossense de Tênis IMT</t>
  </si>
  <si>
    <t> Tênis Social II</t>
  </si>
  <si>
    <t>Cuiabá </t>
  </si>
  <si>
    <t>71000.026239/2023-52</t>
  </si>
  <si>
    <t>Judô – Vitalidade e Inclusão Social</t>
  </si>
  <si>
    <t> 71000.020203/2023-65</t>
  </si>
  <si>
    <t>Instituto Olga Kos de Inclusão Cultural  </t>
  </si>
  <si>
    <t>Time de Respeito - Futsal e Inclusão</t>
  </si>
  <si>
    <t> 71000.021099/2023-26</t>
  </si>
  <si>
    <t>Judô - Diversidade e Inclusão</t>
  </si>
  <si>
    <t>71000.021755/2023-91</t>
  </si>
  <si>
    <t>ARTES MARCIAIS – Movimentos para a Vida</t>
  </si>
  <si>
    <t>71000.023126/2023-03</t>
  </si>
  <si>
    <t>Basquete Inclusivo - Arremessos e Conquistas</t>
  </si>
  <si>
    <t>71000.026517/2023-71</t>
  </si>
  <si>
    <t>X Inclusão a Toda Prova Corrida e Caminhada em Comemoração ao Dia Internac da Pessoa com Deficiência</t>
  </si>
  <si>
    <t>71000.026532/2023-10</t>
  </si>
  <si>
    <t>Corrida e Caminhada pela Inclusão Olga Kos Ano X</t>
  </si>
  <si>
    <t>71000.016471/2023-82</t>
  </si>
  <si>
    <t>Próximos Campeões Ano 4</t>
  </si>
  <si>
    <t> 71000.023761/2023-82</t>
  </si>
  <si>
    <t> Instituto Sertões</t>
  </si>
  <si>
    <t>Sertões MTB</t>
  </si>
  <si>
    <t>45.580.266/0001-99</t>
  </si>
  <si>
    <t>71000.026636/2023-24</t>
  </si>
  <si>
    <t>Rally dos Sertões</t>
  </si>
  <si>
    <t>71000.026637/2023-79</t>
  </si>
  <si>
    <t>Sertões Kitesurf</t>
  </si>
  <si>
    <t> 71000.017593/2023-96</t>
  </si>
  <si>
    <t>Judô com Tiago Camilo 3 - Espírito Santo</t>
  </si>
  <si>
    <t>71000.017595/2023-85</t>
  </si>
  <si>
    <t>Judô com Tiago Camilo 4 - São Paulo</t>
  </si>
  <si>
    <t>71000.018078/2023-23</t>
  </si>
  <si>
    <t>Judô com Tiago Camilo 3 - Mato Grosso do Sul</t>
  </si>
  <si>
    <t> 71000.020204/2023-18</t>
  </si>
  <si>
    <t>Liga Diadema</t>
  </si>
  <si>
    <t>71000.021630/2023-61</t>
  </si>
  <si>
    <t>ABC da Bola com as Meninas - 8ª Edição</t>
  </si>
  <si>
    <t>71000.022029/2023-95</t>
  </si>
  <si>
    <t>ABC da Bola com as Meninas - 9ª Edição</t>
  </si>
  <si>
    <t>71000.023772/2023-62</t>
  </si>
  <si>
    <t>Pedra Branca Esporte Clube</t>
  </si>
  <si>
    <t>PBEC Categorias de Base Sub 11 e Sub 13</t>
  </si>
  <si>
    <t>75.567.230/0001-36</t>
  </si>
  <si>
    <t>Palhoça </t>
  </si>
  <si>
    <t>71000.023773/2023-15</t>
  </si>
  <si>
    <t>PBEC Categorias de Base Sub 15 e Sub 17</t>
  </si>
  <si>
    <t> 71000.018082/2023-91</t>
  </si>
  <si>
    <t> 71000.018083/2023-36</t>
  </si>
  <si>
    <t>Touchdown do Futuro</t>
  </si>
  <si>
    <t>71000.023763/2023-71</t>
  </si>
  <si>
    <t>Suzano Voleibol Categoria Adulta Ano 5</t>
  </si>
  <si>
    <t>71000.008607/2023-81</t>
  </si>
  <si>
    <t>Sampaio Correa Futebol Clube</t>
  </si>
  <si>
    <t>Sampaio Corrêa Base Forte - Ano I</t>
  </si>
  <si>
    <t>06.048.870/0001-17</t>
  </si>
  <si>
    <t>71000.023770/2023-73</t>
  </si>
  <si>
    <t>Projeto VENCER - Circuito Guanhães | Ano2</t>
  </si>
  <si>
    <t>71000.018163/2023-91</t>
  </si>
  <si>
    <t> XV de Novembro Esporte Clube</t>
  </si>
  <si>
    <t>Pelos Caminhos de Minas</t>
  </si>
  <si>
    <t>71000.011468/2023-72</t>
  </si>
  <si>
    <t>Associação Companhia Artística de Patinagem</t>
  </si>
  <si>
    <t>Formação de Atletas para Equipe de Alto Rendimento</t>
  </si>
  <si>
    <t>73.777.807/0001-09</t>
  </si>
  <si>
    <t>71000.019081/2023-64</t>
  </si>
  <si>
    <t>Circuito Pernambucano de Corrida de Rua</t>
  </si>
  <si>
    <t>71000.015744/2023-71</t>
  </si>
  <si>
    <t>Associação Comunitária e Recreativa Adote um Atleta</t>
  </si>
  <si>
    <t>Fera - Escola de Futebol</t>
  </si>
  <si>
    <t>71000.017703/2023-10</t>
  </si>
  <si>
    <t>Esporte, Vida e Saúde - Ano I</t>
  </si>
  <si>
    <t>Basquete em cadeiras de rodas/Bocha Paraolímpico</t>
  </si>
  <si>
    <t>71000.019477/2023-10</t>
  </si>
  <si>
    <t>Associação de Ginastica de Maringá e Região - AGIMAR</t>
  </si>
  <si>
    <t>AGIMAR</t>
  </si>
  <si>
    <t>06.342.762/0001-52</t>
  </si>
  <si>
    <t>71000.020576/2023-36</t>
  </si>
  <si>
    <t>Associação de Pais e Amigos dos Excepcionais de Tatui</t>
  </si>
  <si>
    <t>Núcleo de Paradesporto Educacional da Apae Tatuí</t>
  </si>
  <si>
    <t>Futebol 7 Society/Dama_x000D_</t>
  </si>
  <si>
    <t>47.818.182/0001-76</t>
  </si>
  <si>
    <t>71000.023652/2023-65</t>
  </si>
  <si>
    <t>Manaus Fast Run - Ano 3</t>
  </si>
  <si>
    <t>71000.025888/2023-36</t>
  </si>
  <si>
    <t>Corrida e Caminhada da Beleza Feminina</t>
  </si>
  <si>
    <t>71000.022527/2023-38</t>
  </si>
  <si>
    <t>Associação Desportiva São José</t>
  </si>
  <si>
    <t>Brotando nos Gramados</t>
  </si>
  <si>
    <t>17.867.847/0001-70</t>
  </si>
  <si>
    <t>Bom Sucesso</t>
  </si>
  <si>
    <t>71000.018086/2023-70</t>
  </si>
  <si>
    <t>Associação dos Deficientes por Amputação de Maringá</t>
  </si>
  <si>
    <t>Esportes Sem Limites e Sem Barreiras - Ano 03</t>
  </si>
  <si>
    <t>71000.021146/2023-31</t>
  </si>
  <si>
    <t>Acelerando para o futuro</t>
  </si>
  <si>
    <t>71000.023363/2023-66</t>
  </si>
  <si>
    <t>Associação Maringaense de Arco e Flecha</t>
  </si>
  <si>
    <t>DespertArco</t>
  </si>
  <si>
    <t>Arco Recurvo Indoor/Field</t>
  </si>
  <si>
    <t>21.119.211/0001-18</t>
  </si>
  <si>
    <t>71000.026241/2023-21</t>
  </si>
  <si>
    <t>Associação Sorriso de Futsal</t>
  </si>
  <si>
    <t>Sorriso Futsal</t>
  </si>
  <si>
    <t>71000.018076/2023-34</t>
  </si>
  <si>
    <t>Assoc Pais Amigos dos Excepc de Cel Fabriciano</t>
  </si>
  <si>
    <t>Programa Paradesportivo Vida Nova - Apae Cel. Fabriciano_MG</t>
  </si>
  <si>
    <t>Atletismo/Futsal</t>
  </si>
  <si>
    <t>22.703.706/0001-52</t>
  </si>
  <si>
    <t>Coronel Fabriciano</t>
  </si>
  <si>
    <t>71000.019685/2023-19</t>
  </si>
  <si>
    <t>Centauros Rugby Clube</t>
  </si>
  <si>
    <t>Estrelas do Rugby</t>
  </si>
  <si>
    <t>14.381.967/0001-75</t>
  </si>
  <si>
    <t>Estrela</t>
  </si>
  <si>
    <t>71000.019969/2023-05</t>
  </si>
  <si>
    <t>Ano 6 Escolinha da ESSUBE</t>
  </si>
  <si>
    <t>71000.022526/2023-93</t>
  </si>
  <si>
    <t>ESSUBE Base Forte</t>
  </si>
  <si>
    <t>71000.018915/2023-14</t>
  </si>
  <si>
    <t>Brasil Ladies Cup - Ano 6</t>
  </si>
  <si>
    <t>71000.025352/2023-11</t>
  </si>
  <si>
    <t>Futsal na Veia</t>
  </si>
  <si>
    <t>71000.019078/2023-41</t>
  </si>
  <si>
    <t>Instituto AZ- AZ</t>
  </si>
  <si>
    <t>Futebol No Nordeste de A-Z</t>
  </si>
  <si>
    <t>33.927.684/0001-20</t>
  </si>
  <si>
    <t>71000.020588/2023-61</t>
  </si>
  <si>
    <t>Beach Socce</t>
  </si>
  <si>
    <t>71000.023766/2023-13</t>
  </si>
  <si>
    <t>Organização Não Governamental Em Defesa e Educação para os Direitos do Consumidor-DEDIC</t>
  </si>
  <si>
    <t>Gigantes do Vôlei de Praia Feminino</t>
  </si>
  <si>
    <t>71000.023767/2023-50</t>
  </si>
  <si>
    <t>Gigantes Sociais do Vôlei de Praia</t>
  </si>
  <si>
    <t>71000.019082/2023-17</t>
  </si>
  <si>
    <t>Projeto Viamar</t>
  </si>
  <si>
    <t>Sou do Esporte</t>
  </si>
  <si>
    <t>Basquete 3x3/Beach Soccer/Futevôlei_x000D_</t>
  </si>
  <si>
    <t>19.909.198/0001-59</t>
  </si>
  <si>
    <t>71000.007356/2023-17</t>
  </si>
  <si>
    <t>Associação Joinvilense ne Natação</t>
  </si>
  <si>
    <t>Joinville N´água</t>
  </si>
  <si>
    <t>18.863.014/0001-02</t>
  </si>
  <si>
    <t>71000.010375/2023-21</t>
  </si>
  <si>
    <t>Associação Desportiva e Cultural Mão Solidária</t>
  </si>
  <si>
    <t>Mão Solidária Voleibol - Revelando Campeãs/1</t>
  </si>
  <si>
    <t>15.043.907/0001-05</t>
  </si>
  <si>
    <t>71000.084198/2022-38</t>
  </si>
  <si>
    <t>Associação Beneficente e Promocional Maranata</t>
  </si>
  <si>
    <t>Escola Aberta no Final de Semana</t>
  </si>
  <si>
    <t>09.041.787/0001-04</t>
  </si>
  <si>
    <t>Maranguape</t>
  </si>
  <si>
    <t>71000.026648/2023-59</t>
  </si>
  <si>
    <t>1º Tempo</t>
  </si>
  <si>
    <t>71000.016310/2023-99</t>
  </si>
  <si>
    <t>Associação Arrastão Vila Clara</t>
  </si>
  <si>
    <t>Crias da Vila</t>
  </si>
  <si>
    <t>43.827.032/0001-78</t>
  </si>
  <si>
    <t>71000.021629/2023-36</t>
  </si>
  <si>
    <t>Associação Cerrolarguense de Futsal</t>
  </si>
  <si>
    <t>Cerro Largo Futsal</t>
  </si>
  <si>
    <t>21.618.329/0001-90</t>
  </si>
  <si>
    <t>Cerro Largo</t>
  </si>
  <si>
    <t>71000.025349/2023-05</t>
  </si>
  <si>
    <t>71000.020778/2023-88</t>
  </si>
  <si>
    <t>Coração de Guerreiro</t>
  </si>
  <si>
    <t>71000.021147/2023-86</t>
  </si>
  <si>
    <t>Turkish Open Wako World Cup - 2023</t>
  </si>
  <si>
    <t>71000.026635/2023-80</t>
  </si>
  <si>
    <t>AEDEC Brasil no Circuito Mundial de Trail Run</t>
  </si>
  <si>
    <t>71000.016235/2023-66</t>
  </si>
  <si>
    <t>Associação Esportiva Interlagos Football Academy</t>
  </si>
  <si>
    <t>O Pé Na Bola</t>
  </si>
  <si>
    <t>40.141.813/0001-16</t>
  </si>
  <si>
    <t>71000.018747/2023-67</t>
  </si>
  <si>
    <t>Associação Esportiva Lobo</t>
  </si>
  <si>
    <t>Lobo Performance Team</t>
  </si>
  <si>
    <t>27.902.020/0001-04</t>
  </si>
  <si>
    <t>71000.025007/2023-87</t>
  </si>
  <si>
    <t>Associação Marauense de Futsal</t>
  </si>
  <si>
    <t>Marau Futsal</t>
  </si>
  <si>
    <t>04.975.535/0001-39</t>
  </si>
  <si>
    <t>71000.023399/2023-40</t>
  </si>
  <si>
    <t>Projeto Swell III</t>
  </si>
  <si>
    <t>NR</t>
  </si>
  <si>
    <t>71000.023678/2023-11</t>
  </si>
  <si>
    <t>Projeto Challenger I</t>
  </si>
  <si>
    <t>71000.026112/2023-33</t>
  </si>
  <si>
    <t>Associação Veja Bem</t>
  </si>
  <si>
    <t>Assosiação Veja Bem</t>
  </si>
  <si>
    <t>37.205.254/0001-56</t>
  </si>
  <si>
    <t>Picuí</t>
  </si>
  <si>
    <t>71000.015748/2023-50</t>
  </si>
  <si>
    <t>Assoc Pais Amigos dos Excepcionais de Pomerode</t>
  </si>
  <si>
    <t>Treinamento Funcional APAE Pomerode II</t>
  </si>
  <si>
    <t>83.788.661/0001-50</t>
  </si>
  <si>
    <t>71000.013078/2023-37</t>
  </si>
  <si>
    <t>Pretas em Campo - Ano III</t>
  </si>
  <si>
    <t>71000.024526/2023-28</t>
  </si>
  <si>
    <t>Federação Capixaba de Beach Soccer</t>
  </si>
  <si>
    <t>Escola Capixaba de Beach Soccer - Aracruz - Ano 1</t>
  </si>
  <si>
    <t>43.767.403/0001-73</t>
  </si>
  <si>
    <t>71000.084112/2022-77</t>
  </si>
  <si>
    <t>Federação Paulista de Levantamento de Peso</t>
  </si>
  <si>
    <t>Projeto Crianças de Peso</t>
  </si>
  <si>
    <t>46.363.396/0001-32</t>
  </si>
  <si>
    <t>PS</t>
  </si>
  <si>
    <t>71000.020583/2023-38</t>
  </si>
  <si>
    <t>Oportunidade na Stock Series</t>
  </si>
  <si>
    <t>71000.018165/2023-81</t>
  </si>
  <si>
    <t>Vôlei IS10 - Disseminação - Ano 2</t>
  </si>
  <si>
    <t xml:space="preserve">Guarulhos </t>
  </si>
  <si>
    <t>71000.018306/2023-65</t>
  </si>
  <si>
    <t>Vôlei IS10 - Ano 4</t>
  </si>
  <si>
    <t>71000.084054/2022-81</t>
  </si>
  <si>
    <t>Esporte Paraolímpico Ano I</t>
  </si>
  <si>
    <t>Atletismo/Parabadminton/Para-Taekwondo/Outros</t>
  </si>
  <si>
    <t>71000.026643/2023-26</t>
  </si>
  <si>
    <t>Bolsa Auxílio Campeão</t>
  </si>
  <si>
    <t>71000.019970/2023-21</t>
  </si>
  <si>
    <t>Município de Jundiai</t>
  </si>
  <si>
    <t>Tênis de Campo e Natação de Jundiaí</t>
  </si>
  <si>
    <t>71000.020590/2023-30</t>
  </si>
  <si>
    <t>Sociedade Esporte Clube Guarani</t>
  </si>
  <si>
    <t>Escolinha de Futsal Guarani</t>
  </si>
  <si>
    <t>91.026.328/0001-32</t>
  </si>
  <si>
    <t>Nova Palma</t>
  </si>
  <si>
    <t>71000.018750/2023-81</t>
  </si>
  <si>
    <t>Sociedade Esportiva e Recreativa Brusque</t>
  </si>
  <si>
    <t>Basquetebol Educacional Brusque- Ano 02</t>
  </si>
  <si>
    <t>71000.016470/2023-38</t>
  </si>
  <si>
    <t>Instituto Uniassis</t>
  </si>
  <si>
    <t>Futsal - Educando Pelo Esporte</t>
  </si>
  <si>
    <t>39.270.915/0001-52</t>
  </si>
  <si>
    <t>71000.023760/2023-38</t>
  </si>
  <si>
    <t>W6 Organização Social</t>
  </si>
  <si>
    <t>Projeto O Farol - Esporte Educação - Morro da Cruz</t>
  </si>
  <si>
    <t>Kata/Kumite/Xadrez_x000D_</t>
  </si>
  <si>
    <t>34.450.946/0001-71</t>
  </si>
  <si>
    <t>71000.021198/2023-16</t>
  </si>
  <si>
    <t>Associação Esportiva Ricardo Reis</t>
  </si>
  <si>
    <t>Equipe de Ciclismo ARR Pró Team</t>
  </si>
  <si>
    <t>Estrada/Moutain Bike_x000D_</t>
  </si>
  <si>
    <t>24.303.249/0001-34</t>
  </si>
  <si>
    <t>71000.017475/2023-88</t>
  </si>
  <si>
    <t>Associação Amigos dos Bairros Jardim Paulista, Vila Sonia I e Vila Sonia II</t>
  </si>
  <si>
    <t>Projeto Baixada de Futsal</t>
  </si>
  <si>
    <t>71000.019080/2023-10</t>
  </si>
  <si>
    <t>71000.016467/2023-14</t>
  </si>
  <si>
    <t>Em Busca de uma Estrela - Ano 3</t>
  </si>
  <si>
    <t>71000.024861/2023-26</t>
  </si>
  <si>
    <t>Clube Atlético Vianópolis - CAV</t>
  </si>
  <si>
    <t>02.088.086/0001-81</t>
  </si>
  <si>
    <t>71000.024749/2023-95</t>
  </si>
  <si>
    <t>Federação de Karate Tradicional e Esportivo, Artes Marciais e Desportos da Educação Física do Estado do Rio de Janeiro</t>
  </si>
  <si>
    <t>Karatê Sem Fronteiras Com Cidadania</t>
  </si>
  <si>
    <t>36.684.871/0001-19</t>
  </si>
  <si>
    <t>Belford</t>
  </si>
  <si>
    <t>71000.083775/2022-74</t>
  </si>
  <si>
    <t>Grêmio Osasco Audax Rio Esporte Clube</t>
  </si>
  <si>
    <t>GO Audax Rio - Categorias de Base Sub 15 e 17</t>
  </si>
  <si>
    <t>07.406.799/0001-60</t>
  </si>
  <si>
    <t>71000.083774/2022-20</t>
  </si>
  <si>
    <t>GO Audax Rio - Categorias de Base Sub 20</t>
  </si>
  <si>
    <t>71000.019971/2023-76</t>
  </si>
  <si>
    <t>Instituto Italo Ferreira I</t>
  </si>
  <si>
    <t>Projeto Instituto Italo Ferreira I</t>
  </si>
  <si>
    <t>40.846.439/0001-54</t>
  </si>
  <si>
    <t>71000.015722/2023-10</t>
  </si>
  <si>
    <t>Projeto VEM SER 2 - RJ - Cesta Basica</t>
  </si>
  <si>
    <t>Basquete/Futebol</t>
  </si>
  <si>
    <t>71000.010708/2023-11</t>
  </si>
  <si>
    <t>Associação Desportiva Ninho das Aguias</t>
  </si>
  <si>
    <t>Projeto Social Ninho das Águias</t>
  </si>
  <si>
    <t>43.589.348/0001-79</t>
  </si>
  <si>
    <t>Aimorés</t>
  </si>
  <si>
    <t>71000.034060/2023-79</t>
  </si>
  <si>
    <t>ADD Associação Desportiva para Deficientes​  </t>
  </si>
  <si>
    <t>ADD - Equipes de Basquete em Cadeira de Rodas - Ciclo Paralímpico III</t>
  </si>
  <si>
    <t> 71000.027743/2023-70</t>
  </si>
  <si>
    <t> Esporte para Todos III</t>
  </si>
  <si>
    <t>Futebol/Judô/Vôlei de quadra/Kata/Futsal_x000D_</t>
  </si>
  <si>
    <t>71000.020709/2023-74</t>
  </si>
  <si>
    <t>Associação Aguadocense de Judô (AAJU)</t>
  </si>
  <si>
    <t>Escolinha de Judô Água-docense</t>
  </si>
  <si>
    <t>31.403.745/0001-25</t>
  </si>
  <si>
    <t>Água Doce</t>
  </si>
  <si>
    <t>71000.027744/2023-14</t>
  </si>
  <si>
    <t> Associação Amigos da Justiça Cidadania Educação e Arte</t>
  </si>
  <si>
    <t>Saber Viver - Onda Cidadã</t>
  </si>
  <si>
    <t> Ibiraçu</t>
  </si>
  <si>
    <t>71000.033782/2023-14</t>
  </si>
  <si>
    <t>Associação Assistencial dos Membros da CEPAVI</t>
  </si>
  <si>
    <t>Basquete da Molecada</t>
  </si>
  <si>
    <t>09.275.446/0001-01</t>
  </si>
  <si>
    <t>71000.031921/2023-67</t>
  </si>
  <si>
    <t>71000.033197/2023-14</t>
  </si>
  <si>
    <t>Projeto O Campo de Futebol da Hebraica</t>
  </si>
  <si>
    <t>71000.034177/2023-52</t>
  </si>
  <si>
    <t>Time ACRA - Kart 2</t>
  </si>
  <si>
    <t>71000.034570/2023-46</t>
  </si>
  <si>
    <t>Associação de Artes Marciais João Belanson 'Coração de Guerreiro' - A JB</t>
  </si>
  <si>
    <t>Alcateia Kickboxing</t>
  </si>
  <si>
    <t>Ginástica Artística/Ginástica de Trampolim</t>
  </si>
  <si>
    <t>71000.034051/2023-88</t>
  </si>
  <si>
    <t>Trampolim no Nordeste 2</t>
  </si>
  <si>
    <t> 32.026.741/0001-38</t>
  </si>
  <si>
    <t>71000.033639/2023-14</t>
  </si>
  <si>
    <t>71000.027740/2023-36</t>
  </si>
  <si>
    <t>Patas Transformando Vidas</t>
  </si>
  <si>
    <t>71000.027739/2023-10</t>
  </si>
  <si>
    <t>TEAmar em Ação</t>
  </si>
  <si>
    <t>Basquete/Vôlei de quadra/Outros/Futsal_x000D_</t>
  </si>
  <si>
    <t>71000.033533/2023-11</t>
  </si>
  <si>
    <t> Associação de Surdos de Lajeado - RS</t>
  </si>
  <si>
    <t>Um saque para a Inclusão</t>
  </si>
  <si>
    <t> 04.432.781/0001-44</t>
  </si>
  <si>
    <t> Lajeado</t>
  </si>
  <si>
    <t> 71000.034579/2023-57</t>
  </si>
  <si>
    <t>Jaraguá Futsal 31 Anos</t>
  </si>
  <si>
    <t>71000.027224/2023-10</t>
  </si>
  <si>
    <t>Recicla Run</t>
  </si>
  <si>
    <t>71000.027291/2023-26</t>
  </si>
  <si>
    <t>Corrida Do Gari</t>
  </si>
  <si>
    <t>71000.032544/2023-83</t>
  </si>
  <si>
    <t>GR Mauá - Ano III</t>
  </si>
  <si>
    <t> Mauá</t>
  </si>
  <si>
    <t>71000.034112/2023-15</t>
  </si>
  <si>
    <t>SLS Super Crown World Championship</t>
  </si>
  <si>
    <t>71000.034391/2023-17</t>
  </si>
  <si>
    <t>A Vida É Uma Luta III</t>
  </si>
  <si>
    <t>Boxe/Outros/Jiu Jitsu_x000D_</t>
  </si>
  <si>
    <t>71000.033785/2023-40</t>
  </si>
  <si>
    <t>Movimente-se - Este é o Ponto - 2ª Edição</t>
  </si>
  <si>
    <t> Canoas</t>
  </si>
  <si>
    <t>71000.029459/2023-38</t>
  </si>
  <si>
    <t>Associação Jaraguaense de Basquetebol - AJAB</t>
  </si>
  <si>
    <t>A Bola da Vez - Décima Edição</t>
  </si>
  <si>
    <t>71000.028506/2023-26</t>
  </si>
  <si>
    <t>Associação Judoistica do Rio Grande do Sul</t>
  </si>
  <si>
    <t>71000.034569/2023-11</t>
  </si>
  <si>
    <t>Associação Luverdense Grupo Santos de Esportes</t>
  </si>
  <si>
    <t>Grupo Santos Futsal</t>
  </si>
  <si>
    <t>42.405.329/0001-82</t>
  </si>
  <si>
    <t>71000.025618/2023-25</t>
  </si>
  <si>
    <t>Sport Race V</t>
  </si>
  <si>
    <t>71000.034388/2023-95</t>
  </si>
  <si>
    <t> Associação Paradesportiva de Integração NAURÚ</t>
  </si>
  <si>
    <t>Time NAURÚ Natação – Ano II</t>
  </si>
  <si>
    <t>71000.032548/2023-61</t>
  </si>
  <si>
    <t>Todos Pela Bola Oval - Expansão</t>
  </si>
  <si>
    <t>Sorriso </t>
  </si>
  <si>
    <t>71000.032339/2023-18</t>
  </si>
  <si>
    <t>Bom Saque</t>
  </si>
  <si>
    <t>71000.034583/2023-15</t>
  </si>
  <si>
    <t>Centro de Equoterapia Miguel Guerreiro</t>
  </si>
  <si>
    <t>Esporte para Guerreiros</t>
  </si>
  <si>
    <t>37.847.780/0001-10</t>
  </si>
  <si>
    <t>Arcos</t>
  </si>
  <si>
    <t>71000.033531/2023-21</t>
  </si>
  <si>
    <t>Campeão de Cidadania</t>
  </si>
  <si>
    <t>Basquete/Futebol/Vôlei de quadra/Outros_x000D_</t>
  </si>
  <si>
    <t>71000.032731/2023-67</t>
  </si>
  <si>
    <t>Centro Sportivo Paraibano</t>
  </si>
  <si>
    <t> 01.848.293/0001-24</t>
  </si>
  <si>
    <t>71000.034387/2023-41</t>
  </si>
  <si>
    <t>Bola Pra Frente - Ano II</t>
  </si>
  <si>
    <t>71000.034568/2023-77</t>
  </si>
  <si>
    <t>Mulheres em Movimento – Ano III</t>
  </si>
  <si>
    <t>71000.034584/2023-60</t>
  </si>
  <si>
    <t>Bahia com Tênis de Mesa</t>
  </si>
  <si>
    <t>71000.033039/2023-56</t>
  </si>
  <si>
    <t>Profissionais da Categoria de Base do Criciúma Esporte Clube</t>
  </si>
  <si>
    <t> 83.663.781/0001-21</t>
  </si>
  <si>
    <t>71000.027289/2023-57</t>
  </si>
  <si>
    <t>Federação Espiritosantense de Karatê</t>
  </si>
  <si>
    <t>Circuito Espiritosantense de Karatê</t>
  </si>
  <si>
    <t>Kata/Kumite/Outros/Outros_x000D_</t>
  </si>
  <si>
    <t>30.966.840/0001-74</t>
  </si>
  <si>
    <t> 71000.033642/2023-38</t>
  </si>
  <si>
    <t> Projeto ídolo Social Ano 8</t>
  </si>
  <si>
    <t>71000.034109/2023-93</t>
  </si>
  <si>
    <t>Projeto Ídolo Social - Unidade 6 Ano 3</t>
  </si>
  <si>
    <t>71000.034111/2023-62</t>
  </si>
  <si>
    <t>71000.034110/2023-18</t>
  </si>
  <si>
    <t>Projeto Basquete.com - Unidade 2 Ano 2</t>
  </si>
  <si>
    <t>71000.033789/2023-28</t>
  </si>
  <si>
    <t>Projeto Basqute.com - Unidade 6 Ano 3</t>
  </si>
  <si>
    <t>71000.033117/2023-12</t>
  </si>
  <si>
    <t>Esportes Paralímpicos Ano IV - Instituto Athlon</t>
  </si>
  <si>
    <t>Atletismo/Goalball/Vôlei Sentado</t>
  </si>
  <si>
    <t>71000.034381/2023-73</t>
  </si>
  <si>
    <t>Cumbuco Bom de Bola - Ano II</t>
  </si>
  <si>
    <t>71000.020580/2023-02</t>
  </si>
  <si>
    <t>Instituto Creser</t>
  </si>
  <si>
    <t>45.740.794/0001-68</t>
  </si>
  <si>
    <t>71000.021754/2023-46</t>
  </si>
  <si>
    <t> EnvelheSer em Movimento</t>
  </si>
  <si>
    <t> 45.740.794/0001-68</t>
  </si>
  <si>
    <t>71000.033859/2023-48</t>
  </si>
  <si>
    <t>Projeto Cidadão - Ano II</t>
  </si>
  <si>
    <t>Futsal/Capoeira</t>
  </si>
  <si>
    <t>71000.034602/2023-11</t>
  </si>
  <si>
    <t>71000.027320/2023-50</t>
  </si>
  <si>
    <t>71000.034384/2023-15</t>
  </si>
  <si>
    <t>Projeto Desenvolvendo Pessoas Através do Esporte Fase IV</t>
  </si>
  <si>
    <t>Badminton/Judô</t>
  </si>
  <si>
    <t>71000.025796/2023-56</t>
  </si>
  <si>
    <t>nstituto Marcio Santos</t>
  </si>
  <si>
    <t>Atleta Nota 10</t>
  </si>
  <si>
    <t>42.159.279/0001-09</t>
  </si>
  <si>
    <t>71000.028245/2023-44</t>
  </si>
  <si>
    <t> Instituto Olga Kos Brasília</t>
  </si>
  <si>
    <t> Karatê Inclusivo – Ação e Movimento</t>
  </si>
  <si>
    <t>71000.028817/2023-95</t>
  </si>
  <si>
    <t>Corrida e Caminhada pela Inclusão Olga Kos Brasília – Ano II</t>
  </si>
  <si>
    <t>71000.028808/2023-02</t>
  </si>
  <si>
    <t>Taekwondo – Caminhos do Movimento</t>
  </si>
  <si>
    <t>71000.029438/2023-12</t>
  </si>
  <si>
    <t>Futsal – Driblando Preconceitos</t>
  </si>
  <si>
    <t>71000.030447/2023-56</t>
  </si>
  <si>
    <t>Festival Esporte e Cidadania</t>
  </si>
  <si>
    <t>71000.033008/2023-03</t>
  </si>
  <si>
    <t> Pé no Chão</t>
  </si>
  <si>
    <t> 71000.031488/2023-60</t>
  </si>
  <si>
    <t>Ano 7 - Remar é muito mais que um esporte</t>
  </si>
  <si>
    <t>Paracanoagem/Remo adaptado/Natação_x000D_</t>
  </si>
  <si>
    <t>71000.034593/2023-51</t>
  </si>
  <si>
    <t>Esporte Para Todos – Ano 2</t>
  </si>
  <si>
    <t>Vôlei de quadra/Goalball/Outros/Futsal_x000D_</t>
  </si>
  <si>
    <t>71000.031150/2023-16</t>
  </si>
  <si>
    <t>Time KGV – Kart</t>
  </si>
  <si>
    <t>71000.034576/2023-13</t>
  </si>
  <si>
    <t>LPA de Kart – A disciplina de um Piloto Campeão</t>
  </si>
  <si>
    <t> 22.660.103/0001-10</t>
  </si>
  <si>
    <t>71000.025547/2023-61</t>
  </si>
  <si>
    <t>Automobilismo educacional - Ano IV</t>
  </si>
  <si>
    <t>71000.025550/2023-84</t>
  </si>
  <si>
    <t>Automobilismo educacional - Ano V</t>
  </si>
  <si>
    <t>71000.031142/2023-61</t>
  </si>
  <si>
    <t>Organização Não Governamental em Defesa e Educação para os Direitos do Consumidor-DEDIC</t>
  </si>
  <si>
    <t>Patrícia Vianna - Hipismo Campeão</t>
  </si>
  <si>
    <t>71000.034174/2023-19  </t>
  </si>
  <si>
    <t>Superando Obstáculos"</t>
  </si>
  <si>
    <t>71000.034176/2023-16 </t>
  </si>
  <si>
    <t>" Tempo de Vitória"</t>
  </si>
  <si>
    <t>71000.022530/2023-51 </t>
  </si>
  <si>
    <t>Associação Anjos do Combate - AAC</t>
  </si>
  <si>
    <t>Kickboxing - AAC</t>
  </si>
  <si>
    <t>33.596.674/0001-50 </t>
  </si>
  <si>
    <t>71000.034383/2023-62 </t>
  </si>
  <si>
    <t>"Na Truck"</t>
  </si>
  <si>
    <t>71000.033562/2023-82 </t>
  </si>
  <si>
    <t>Associacao Esportiva Ricardo Reis</t>
  </si>
  <si>
    <t>Pedal Campeão ARR</t>
  </si>
  <si>
    <t>Pista/Moutain Bike/Outros_x000D_</t>
  </si>
  <si>
    <t>24.303.249/0001-34 </t>
  </si>
  <si>
    <t>71000.034053/2023-77 </t>
  </si>
  <si>
    <t>Associação Esportiva To na Pista</t>
  </si>
  <si>
    <t>Conexão esportiva Escolar - parte 2</t>
  </si>
  <si>
    <t>Atletismo/Futebol/Outros_x000D_</t>
  </si>
  <si>
    <t>31.522.524/0001-76 </t>
  </si>
  <si>
    <t>71000.034052/2023-22 </t>
  </si>
  <si>
    <t>Conexão Esportiva Escolar</t>
  </si>
  <si>
    <t>Atletismo/Atletismo/Futebol/Outros</t>
  </si>
  <si>
    <t>71000.032336/2023-84</t>
  </si>
  <si>
    <t>Brincando na Quadra - Ano 3</t>
  </si>
  <si>
    <t>08.696.599/0001-51 </t>
  </si>
  <si>
    <t>71000.027742/2023-25 </t>
  </si>
  <si>
    <t> Associação Viver Mais</t>
  </si>
  <si>
    <t>Basquete no coração do Paraná II</t>
  </si>
  <si>
    <t>71000.027745/2023-69 </t>
  </si>
  <si>
    <t>Coritiba Monsters Basketball III</t>
  </si>
  <si>
    <t>71000.034590/2023-17 </t>
  </si>
  <si>
    <t>Centro de Vivências Despertar para Vida</t>
  </si>
  <si>
    <t>Remando Para Inclusão 3</t>
  </si>
  <si>
    <t>05.961.403/0001-10 </t>
  </si>
  <si>
    <t>71000.034577/2023-68</t>
  </si>
  <si>
    <t>Clube Riograndense</t>
  </si>
  <si>
    <t>Somos Idosos, Não Velhos!</t>
  </si>
  <si>
    <t>Outros/Yoga</t>
  </si>
  <si>
    <t>91.364.240/0001-20</t>
  </si>
  <si>
    <t>71000.028113/2023-12 </t>
  </si>
  <si>
    <t>Educando Através do Esporte 6</t>
  </si>
  <si>
    <t>16.628.340/0001-00 </t>
  </si>
  <si>
    <t>71000.034587/2023-01 </t>
  </si>
  <si>
    <t>Escola DE Futebol Ipiranga</t>
  </si>
  <si>
    <t>Esporte Clube Ipiranga</t>
  </si>
  <si>
    <t>01.153.821/0001-20</t>
  </si>
  <si>
    <t>71000.020585/2023-27</t>
  </si>
  <si>
    <t>15.377.356/0001-16 </t>
  </si>
  <si>
    <t>71000.034058/2023-08 </t>
  </si>
  <si>
    <t>Município de Peçanha</t>
  </si>
  <si>
    <t>Projeto Tchibum</t>
  </si>
  <si>
    <t>18.409.227/0001-50 </t>
  </si>
  <si>
    <t>Peçanha</t>
  </si>
  <si>
    <t>71000.031143/2023-14</t>
  </si>
  <si>
    <t>Taça São Fernando de Futsal - V Edição</t>
  </si>
  <si>
    <t>71000.033791/2023-05</t>
  </si>
  <si>
    <t>71000.028406/2023-08</t>
  </si>
  <si>
    <t>Projeto Social Esportivo Esporte e Segurança-Descoberta de Talentos</t>
  </si>
  <si>
    <t>Núcleos de Formação Integral Através do Esporte II</t>
  </si>
  <si>
    <t>32.393.040/0001-37</t>
  </si>
  <si>
    <t>71000.015732/2023-47</t>
  </si>
  <si>
    <t>Instituto Edson Carius</t>
  </si>
  <si>
    <t>: Escolinha de Futebol Edson Carius - Ano I</t>
  </si>
  <si>
    <t>39.396.753/0001-01</t>
  </si>
  <si>
    <t>Cariús</t>
  </si>
  <si>
    <t>71000.027290/2023-81 </t>
  </si>
  <si>
    <t>Associação Atlética Tapejara Futsal​</t>
  </si>
  <si>
    <t>Somos Todos Tapejara Futsal</t>
  </si>
  <si>
    <t>21.925.063/0001-29  </t>
  </si>
  <si>
    <t>71000.034386/2023-04</t>
  </si>
  <si>
    <t>Lapidando Tenistas</t>
  </si>
  <si>
    <t>87.865.432/0001-43 </t>
  </si>
  <si>
    <t>71000.031652/2023-39 </t>
  </si>
  <si>
    <t>Clínicas Basquete Cearense - Ano II</t>
  </si>
  <si>
    <t>16.602.563/0001-90 </t>
  </si>
  <si>
    <t> R$                                                          1.438.807,36</t>
  </si>
  <si>
    <t>71000.034604/2023-01 </t>
  </si>
  <si>
    <t>Pé pra Fora - Esportes &amp; Brincadeiras</t>
  </si>
  <si>
    <t>14.407.896/0001-32 </t>
  </si>
  <si>
    <t>71000.028821/2023-53 </t>
  </si>
  <si>
    <t>Vôlei - Desportiva do ABCD</t>
  </si>
  <si>
    <t>12.126.870/0001-90 </t>
  </si>
  <si>
    <t>71000.032988/2023-19 </t>
  </si>
  <si>
    <t>Associação Desportiva Pitanga</t>
  </si>
  <si>
    <t>11.420.474/0001-09</t>
  </si>
  <si>
    <t> Pitanga</t>
  </si>
  <si>
    <t>71000.028176/2023-79 </t>
  </si>
  <si>
    <t>Associação Nacional de Basquete 3  </t>
  </si>
  <si>
    <t>Centro de Formação de Basquete 3x3 Capivari de Baixo</t>
  </si>
  <si>
    <t>08.874.444/0001-68 </t>
  </si>
  <si>
    <t>71000.027318/2023-81 </t>
  </si>
  <si>
    <t>Associação Pro-Esporte e Cultura​</t>
  </si>
  <si>
    <t>Bola Bacana 11</t>
  </si>
  <si>
    <t>01.285.504/0001-68  </t>
  </si>
  <si>
    <t>71000.028057/2023-16 </t>
  </si>
  <si>
    <t>Fabrício Voleibol</t>
  </si>
  <si>
    <t>71000.027288/2023-11 </t>
  </si>
  <si>
    <t> Instituto Brasileiro de Excelência no Esporte &amp; Cultura</t>
  </si>
  <si>
    <t>Centro de Desenvolvimento Esportivo Avante Brasil II</t>
  </si>
  <si>
    <t>Futebol/Vôlei de quadra</t>
  </si>
  <si>
    <t>15.399.863/0001-50 </t>
  </si>
  <si>
    <t>71000.028110/2023-89 </t>
  </si>
  <si>
    <t>Esporte por um mundo melhor XIV</t>
  </si>
  <si>
    <t>71000.028400/2023-22 </t>
  </si>
  <si>
    <t>Centro de Excelência no esporte XII</t>
  </si>
  <si>
    <t>71000.028401/2023-77 </t>
  </si>
  <si>
    <t>Esporte por um mundo melhor XV</t>
  </si>
  <si>
    <t>71000.033118/2023-67 </t>
  </si>
  <si>
    <t>Equipe Jocopar Toledo</t>
  </si>
  <si>
    <t>Outros/Futsal/Futebol 7 Society/Beach Tênis/Outros/Bocha</t>
  </si>
  <si>
    <t>23.275.671/0001-60 </t>
  </si>
  <si>
    <t>71000.028244/2023-08</t>
  </si>
  <si>
    <t>Instituto Olga Kos Rio de Janeiro</t>
  </si>
  <si>
    <t>Capoeira - Ritmo da Inclusão</t>
  </si>
  <si>
    <t>45.792.424/0001-74</t>
  </si>
  <si>
    <t>71000.020579/2023-70</t>
  </si>
  <si>
    <t>Associação Volei dos Amigos</t>
  </si>
  <si>
    <t>Projeto Vôlei dos Amigos transformando sonhos em realidade</t>
  </si>
  <si>
    <t>35.850.354/0001-00</t>
  </si>
  <si>
    <t>71000.028399/2023-36</t>
  </si>
  <si>
    <t>Karate - Artes dos Gestos</t>
  </si>
  <si>
    <t>71000.029447/2023-11</t>
  </si>
  <si>
    <t>Corrida e Caminhada pela Inclusão Olga Kos Rio - Ano II</t>
  </si>
  <si>
    <t>71000.029434/2023-34</t>
  </si>
  <si>
    <t>Basquete para Inclusão</t>
  </si>
  <si>
    <t>71000.030021/2023-01</t>
  </si>
  <si>
    <t>Taekwondo Saudação e Respeito</t>
  </si>
  <si>
    <t>71000.030446/2023-10</t>
  </si>
  <si>
    <t>Bola Certa - Futsal e Inclusão</t>
  </si>
  <si>
    <t>71000.031916/2023-54</t>
  </si>
  <si>
    <t>Nosso basquete Jundiaí</t>
  </si>
  <si>
    <t>71000.031650/2023-40</t>
  </si>
  <si>
    <t>Campeonato Brasileiro de Motocross</t>
  </si>
  <si>
    <t>71000.018079/2023-78</t>
  </si>
  <si>
    <t>Yamalube R3 Blu Cru Cup 2023</t>
  </si>
  <si>
    <t>71000.016676/2023-68</t>
  </si>
  <si>
    <t>AD78 Team Brasil Mundial de SBK</t>
  </si>
  <si>
    <t>71000.027319/2023-25</t>
  </si>
  <si>
    <t>Sindicato dos Servidores Públicos do Município de Caetite</t>
  </si>
  <si>
    <t>Natação Transformando Vidas</t>
  </si>
  <si>
    <t>16.423.246/0001-06</t>
  </si>
  <si>
    <t>Caetité</t>
  </si>
  <si>
    <t>71000.010873/2023-73</t>
  </si>
  <si>
    <t>Shekinah Esporte Clube</t>
  </si>
  <si>
    <t>Nordeste Cup, Copa do Brasil de Futebol 7, Liga Fut7 e Campeonato Baiano de Futebol 7</t>
  </si>
  <si>
    <t>44.287.022/0001-50</t>
  </si>
  <si>
    <t>71000.024053/2023-69</t>
  </si>
  <si>
    <t>Associacao Multidesportiva Clube Resenhas</t>
  </si>
  <si>
    <t>Projeto FUtsal Feminino - Transformando a Vida Delas na Bola</t>
  </si>
  <si>
    <t>41.607.666/0001-90</t>
  </si>
  <si>
    <t>71000.020201/2023-76</t>
  </si>
  <si>
    <t>Associacao Esporte Clube Arrudão</t>
  </si>
  <si>
    <t>Bom de Bola, Bom de Escola</t>
  </si>
  <si>
    <t>44.070.841/0001-40 </t>
  </si>
  <si>
    <t>Bariri</t>
  </si>
  <si>
    <t>71000.030448/2023-09</t>
  </si>
  <si>
    <t>Associação Atlética Aparecidense</t>
  </si>
  <si>
    <t>Aparecidense Futebol Clube</t>
  </si>
  <si>
    <t>01.703.990/0001-97 </t>
  </si>
  <si>
    <t>71000.034061/2023-13</t>
  </si>
  <si>
    <t>Associação de Educação Especial Mãos Dadas</t>
  </si>
  <si>
    <t>Levando o esporte a todos!</t>
  </si>
  <si>
    <t>Atletismo/Parabadminton/Outros_x000D_</t>
  </si>
  <si>
    <t>14.696.038/0001-55 </t>
  </si>
  <si>
    <t>São Bento</t>
  </si>
  <si>
    <t>71000.030449/2023-45</t>
  </si>
  <si>
    <t>Associação de esporte e educação Gol de ouro</t>
  </si>
  <si>
    <t>Queimados </t>
  </si>
  <si>
    <t>71000.027936/2023-21</t>
  </si>
  <si>
    <t>Associação Desportiva Luziense</t>
  </si>
  <si>
    <t>Basquete ADL</t>
  </si>
  <si>
    <t>05.539.065/0001-23 </t>
  </si>
  <si>
    <t>Santa Luzia</t>
  </si>
  <si>
    <t>71000.033202/2023-81</t>
  </si>
  <si>
    <t>Associação dos Amigos do Basquetebol Masculino de Toledo</t>
  </si>
  <si>
    <t> Jogos do Idoso de Toledo</t>
  </si>
  <si>
    <t>Basquete/Handebol Indoor/Vôlei de quadra/Bocha/Dama/Dominó/Peteca</t>
  </si>
  <si>
    <t>04.225.361/0001-97</t>
  </si>
  <si>
    <t> 71000.030174/2023-40</t>
  </si>
  <si>
    <t>Associação Educacional Desportiva Amazonas Assedam</t>
  </si>
  <si>
    <t>Escola de Futebol Assedam</t>
  </si>
  <si>
    <t>43.665.001/0001-68 </t>
  </si>
  <si>
    <t>Witmarsum </t>
  </si>
  <si>
    <t>71000.020412/2023-17</t>
  </si>
  <si>
    <t>Praia de Paulista - Ano 3</t>
  </si>
  <si>
    <t>71000.022551/2023-77</t>
  </si>
  <si>
    <t>Arena Verão + 6ª Temporada</t>
  </si>
  <si>
    <t>71000.027293/2023-15</t>
  </si>
  <si>
    <t>Leãozinho "Transformando Leões"</t>
  </si>
  <si>
    <t>26.041.525/0001-69</t>
  </si>
  <si>
    <t>71000.034385/2023-51</t>
  </si>
  <si>
    <t>Desenvolvimento e Integração Social Através do Handebol</t>
  </si>
  <si>
    <t>Lages </t>
  </si>
  <si>
    <t>71000.032732/2023-10</t>
  </si>
  <si>
    <t>71000.034591/2023-61</t>
  </si>
  <si>
    <t>Associação Esportiva e Social Passe Certo</t>
  </si>
  <si>
    <t>43.056.284/0001-40</t>
  </si>
  <si>
    <t>Várzea Paulista</t>
  </si>
  <si>
    <t>71000.029440/2023-91</t>
  </si>
  <si>
    <t>Associação Voluntarios para o Serviço Internacional - Brasil​</t>
  </si>
  <si>
    <t>Projeto Esportivo Viva Sabiá</t>
  </si>
  <si>
    <t>71000.029439/2023-67</t>
  </si>
  <si>
    <t>Projeto Quadra Monte Alegre Viva Sabiá</t>
  </si>
  <si>
    <t> Salvador </t>
  </si>
  <si>
    <t>71000.029460/2023-62</t>
  </si>
  <si>
    <t>Associação Caminhando Juntos para o Amanhã Melhor</t>
  </si>
  <si>
    <t>Meninas em Quadra 2</t>
  </si>
  <si>
    <t>15.471.208/0001-66</t>
  </si>
  <si>
    <t>71000.016731/2023-10</t>
  </si>
  <si>
    <t>Cidade do Leão</t>
  </si>
  <si>
    <t>71000.031918/2023-43</t>
  </si>
  <si>
    <t>Treinamento Trex Alto Rendimento</t>
  </si>
  <si>
    <t>71000.036147/2023-81</t>
  </si>
  <si>
    <t>AGECOM - Associacao Geracao da Comunidade Chico Mendes</t>
  </si>
  <si>
    <t>Campeões da Chico Mendes</t>
  </si>
  <si>
    <t>Futebol/Outros/Capoeira_x000D_</t>
  </si>
  <si>
    <t>25.546.038/0001-95</t>
  </si>
  <si>
    <t>71000.044500/2023-04</t>
  </si>
  <si>
    <t>Arsenal Incentivando Sonhos Ano III</t>
  </si>
  <si>
    <t>Não-Me-Toque </t>
  </si>
  <si>
    <t>71000.044982/2023-94</t>
  </si>
  <si>
    <t>Atecca-Assoc Amigos do Tenis, Assist Social, Educação e Cultura pra Crianças e Adolescentes</t>
  </si>
  <si>
    <t>Primeiro Saque: Sustentabilidade Social - 1ª Edição</t>
  </si>
  <si>
    <t>Tênis/Futsal/Capoeira_x000D_</t>
  </si>
  <si>
    <t>71000.044988/2023-61</t>
  </si>
  <si>
    <t>Primeiro Saque: Sustentabilidade Social - 2ª Edição</t>
  </si>
  <si>
    <t>71000.044993/2023-74</t>
  </si>
  <si>
    <t>Primeiro Saque: Sustentabilidade Social - 3ª Edição</t>
  </si>
  <si>
    <t>71000.045369/2023-94</t>
  </si>
  <si>
    <t>Primeiro Saque - Esporte e Integração</t>
  </si>
  <si>
    <t>71000.036173/2023-17</t>
  </si>
  <si>
    <t>Associação Pais Amigos dos Excepcionais - APAE - São Gonçalo - Abaete</t>
  </si>
  <si>
    <t>00.796.696/0001-04</t>
  </si>
  <si>
    <t>São Gonçalo do Abaeté </t>
  </si>
  <si>
    <t> 71000.036174/2023-53</t>
  </si>
  <si>
    <t>Intervenção esportiva para Pessoas com Tea </t>
  </si>
  <si>
    <t>71000.040075/2023-76</t>
  </si>
  <si>
    <t>Associação de Pais e Amigos dos Excepcionais Perdizes</t>
  </si>
  <si>
    <t>Bem Apaixonados pelo Esporte</t>
  </si>
  <si>
    <t>Atletismo/Vôlei de quadra/Bocha Paraolímpico/Futsal_x000D_</t>
  </si>
  <si>
    <t>26.034918/0001-45</t>
  </si>
  <si>
    <t>Perdizes</t>
  </si>
  <si>
    <t>71000.044910/2023-47</t>
  </si>
  <si>
    <t>Associacao de Pais e Amigos dos Excepcionais de Viçosa</t>
  </si>
  <si>
    <t>Movimente - corpo e mente</t>
  </si>
  <si>
    <t>Atletismo/Basquete/Tênis de Mesa/Vôlei de quadra/Outros/Futsal/Xadrez_x000D_</t>
  </si>
  <si>
    <t>20.321.600/0001-69</t>
  </si>
  <si>
    <t>71000.036189/2023-11</t>
  </si>
  <si>
    <t>Associação Brasileira Kosmo`S de Artes Marciais</t>
  </si>
  <si>
    <t>Taekwondo Abrindo Caminhos Ano III</t>
  </si>
  <si>
    <t>71000.044964/2023-11</t>
  </si>
  <si>
    <t>Esporte VII</t>
  </si>
  <si>
    <t>71000.044981/2023-40</t>
  </si>
  <si>
    <t>Time ACRA Porsche Cup 3</t>
  </si>
  <si>
    <t>71000.045817/2023-50</t>
  </si>
  <si>
    <t>Associação Camará Capoeira</t>
  </si>
  <si>
    <t>Camará Educação e Esporte</t>
  </si>
  <si>
    <t>08.286.996/0001-55</t>
  </si>
  <si>
    <t>Ponta Porã</t>
  </si>
  <si>
    <t>71000.045354/2023-26</t>
  </si>
  <si>
    <t>Judô Gulo - Formando Cidadãos</t>
  </si>
  <si>
    <t>71000.045365/2023-14</t>
  </si>
  <si>
    <t>Judô Gulo - Tradição e Esporte Olímpico</t>
  </si>
  <si>
    <t>71000.045350/2023-48</t>
  </si>
  <si>
    <t>AEVA Esporte Educação e Inclusão</t>
  </si>
  <si>
    <t>Judô/Futebol Americano/Xadrez</t>
  </si>
  <si>
    <t>71000.037193/2023-05</t>
  </si>
  <si>
    <t>Escola de Esportes Montes Claro - Ano II</t>
  </si>
  <si>
    <t>71000.036165/2023-62</t>
  </si>
  <si>
    <t>: Associação Esportiva e Cultural Pró Esporte</t>
  </si>
  <si>
    <t>Educando Pelo Esporte Na Bonja - Ano V</t>
  </si>
  <si>
    <t>Basquete/Vôlei de quadra/Futsal_x000D_</t>
  </si>
  <si>
    <t>71000.036154/2023-82</t>
  </si>
  <si>
    <t>Trilhando o Futuro</t>
  </si>
  <si>
    <t>71000.036133/2023-67</t>
  </si>
  <si>
    <t>71000.044708/2023-15</t>
  </si>
  <si>
    <t>Associação Pinhalense de Voleibol</t>
  </si>
  <si>
    <t>Vôlei Pinhalzinho: Espelho para futura geração</t>
  </si>
  <si>
    <t>46.731.325/0001-45</t>
  </si>
  <si>
    <t>71000.036194/2023-24</t>
  </si>
  <si>
    <t>Associacao Paradesportiva de Deficiência Intelectual de Joinville</t>
  </si>
  <si>
    <t>Formando Campeões no Atletismo Paralímpico Ano I</t>
  </si>
  <si>
    <t>71000.044701/2023-01</t>
  </si>
  <si>
    <t>Associação Paraolímpica Patense - APP</t>
  </si>
  <si>
    <t>Projeto Basquetebol Paralímpico</t>
  </si>
  <si>
    <t>11.589.144/0001-41</t>
  </si>
  <si>
    <t>Patos de Minas</t>
  </si>
  <si>
    <t>71000.044864/2023-86</t>
  </si>
  <si>
    <t>Associação Pomerode Futsal- Ano II</t>
  </si>
  <si>
    <t>71000.045093/2023-44</t>
  </si>
  <si>
    <t>Mulheres - Vida Corrida - Ano III</t>
  </si>
  <si>
    <t>Atletismo/Corrida de Rua_x000D_</t>
  </si>
  <si>
    <t>71000.045096/2023-88</t>
  </si>
  <si>
    <t>Feitas Pra Jogar Futebol Ano II</t>
  </si>
  <si>
    <t>71000.045297/2023-85</t>
  </si>
  <si>
    <t>Associação Treino na laje</t>
  </si>
  <si>
    <t>Treino na Laje</t>
  </si>
  <si>
    <t>37.961.697/0001-77</t>
  </si>
  <si>
    <t>71000.045079/2023-41</t>
  </si>
  <si>
    <t>Cepinho Escolinha de Esportes Paralímpicos Ano II</t>
  </si>
  <si>
    <t>Atletismo/Basquete em cadeiras de rodas/Rugby em Cadeira de Rodas/Outros_x000D_</t>
  </si>
  <si>
    <t>71000.045286/2023-03</t>
  </si>
  <si>
    <t>CEPE - Basquetebol em Cadeira de Rodas Ano III</t>
  </si>
  <si>
    <t>71000.045808/2023-69</t>
  </si>
  <si>
    <t>Copa União de Clubes - ano VII</t>
  </si>
  <si>
    <t>71000.037571/2023-42</t>
  </si>
  <si>
    <t>Esporte na Cidade Ano XIII</t>
  </si>
  <si>
    <t>mo Atletis/te Basqu/ol Futeb/ol Handebol Indo/dô Ju/te Outr/ol Futebol 7 Socie</t>
  </si>
  <si>
    <t>71000.044593/2023-69</t>
  </si>
  <si>
    <t>Esporte na Cidade Norte e Nordeste Ano IV</t>
  </si>
  <si>
    <t>Futebol/Handebol Indoor/Futsal_x000D_</t>
  </si>
  <si>
    <t>71000.044542/2023-37</t>
  </si>
  <si>
    <t>Ginástico Formador de Talentos III</t>
  </si>
  <si>
    <t>Basquete/Natação/Tênis de Mesa_x000D_</t>
  </si>
  <si>
    <t>71000.045033/2023-21</t>
  </si>
  <si>
    <t>Natação Unisanta - Fase 3</t>
  </si>
  <si>
    <t>71000.045312/2023-95</t>
  </si>
  <si>
    <t>Pernas Para Que Te Quero Ano III</t>
  </si>
  <si>
    <t>71000.045346/2023-80</t>
  </si>
  <si>
    <t>Festival de Futebol de Mulheres: comunidades tradicionais como escola - Ano II</t>
  </si>
  <si>
    <t>71000.045802/2023-91</t>
  </si>
  <si>
    <t>Escola de Mediação - ampliando saberes no componente Educação Física</t>
  </si>
  <si>
    <t>Basquete/Handebol Indoor/Futsal/Outros_x000D_</t>
  </si>
  <si>
    <t>71000.045828/2023-30</t>
  </si>
  <si>
    <t>Olimpíadas do Brincar ao Jogar VI</t>
  </si>
  <si>
    <t>Badminton/Basquete/Futebol/Handebol Indoor/Rugby de 7/Vôlei de quadra/Futsal_x000D_</t>
  </si>
  <si>
    <t>71000.045065/2023-27</t>
  </si>
  <si>
    <t>Fundação Eufraten</t>
  </si>
  <si>
    <t>Vitória Pelo Esporte</t>
  </si>
  <si>
    <t>Atletismo/Futebol/Judô/Vôlei de quadra_x000D_</t>
  </si>
  <si>
    <t>487.928/0001-60</t>
  </si>
  <si>
    <t>71000.038552/2023-33</t>
  </si>
  <si>
    <t>Ano 3 - Virando o Jogo</t>
  </si>
  <si>
    <t>71000.044556/2023-51</t>
  </si>
  <si>
    <t>Ano VIII - Uma Nova Visão do Jogo</t>
  </si>
  <si>
    <t>71000.040064/2023-96</t>
  </si>
  <si>
    <t xml:space="preserve"> Instituto Castanheiras</t>
  </si>
  <si>
    <t>Semear Esportes</t>
  </si>
  <si>
    <t>40.825.039/0001-62</t>
  </si>
  <si>
    <t>71000.040084/2023-67</t>
  </si>
  <si>
    <t>Sementes do Esporte - Ano 4</t>
  </si>
  <si>
    <t>71000.028823/2023-42</t>
  </si>
  <si>
    <t>Instituto de Ações Ambientais, Cultura e Justiça Social</t>
  </si>
  <si>
    <t>Esporte Interação</t>
  </si>
  <si>
    <t>Futebol/Beach Soccer/Futsal_x000D_</t>
  </si>
  <si>
    <t>11.111.001/0001-20</t>
  </si>
  <si>
    <t>São Miguel do Gostoso</t>
  </si>
  <si>
    <t>71000.045010/2023-17</t>
  </si>
  <si>
    <t>Instituto Cidadania Através do Esporte, Educação e Cultura</t>
  </si>
  <si>
    <t>Pré-Atletismo na Escola Ano IV</t>
  </si>
  <si>
    <t>71000.045012/2023-14</t>
  </si>
  <si>
    <t>Pré-Atletismo na Educação Inclusiva</t>
  </si>
  <si>
    <t>71000.045833/2023-42</t>
  </si>
  <si>
    <t>Xadrez e Tag Rugby na Escola</t>
  </si>
  <si>
    <t>71000.045834/2023-97</t>
  </si>
  <si>
    <t>71000.037200/2023-61</t>
  </si>
  <si>
    <t>Instituto de Defesa da Cidadania e da Transparência -IDCT</t>
  </si>
  <si>
    <t>BH Cup de Beach Tennis</t>
  </si>
  <si>
    <t>16.894.466/0001-18</t>
  </si>
  <si>
    <t>71000.038557/2023-66</t>
  </si>
  <si>
    <t>Viver Bem Fase II</t>
  </si>
  <si>
    <t>71000.040072/2023-32</t>
  </si>
  <si>
    <t>Jogada Certa Fase III</t>
  </si>
  <si>
    <t>71000.044727/2023-41</t>
  </si>
  <si>
    <t>Ano VII Rede de Núcleos Esportivos Sócio-Educativos IEE_B</t>
  </si>
  <si>
    <t>Basquete/Futebol/Ginástica Artística/Handebol Indoor/Vôlei de quadra/Shortboard/Futsal_x000D_</t>
  </si>
  <si>
    <t>71000.045064/2023-82</t>
  </si>
  <si>
    <t>Ano II Rede de Núcleos Esportivos Sócio-Educativos IEE_NE</t>
  </si>
  <si>
    <t>71000.044491/2023-43</t>
  </si>
  <si>
    <t>Circuito Eco VI</t>
  </si>
  <si>
    <t>71000.044512/2023-21</t>
  </si>
  <si>
    <t>Circuito Eco VII</t>
  </si>
  <si>
    <t>71000.036181/2023-55</t>
  </si>
  <si>
    <t>Programa de Capacitação de Basquete 3X3- Fase 4</t>
  </si>
  <si>
    <t>71000.036182/2023-08</t>
  </si>
  <si>
    <t>Centro de Treinamento de Basquete 3X3-Fase 4</t>
  </si>
  <si>
    <t>71000.045090/2023-19</t>
  </si>
  <si>
    <t>71000.030024/2023-36</t>
  </si>
  <si>
    <t>Gerando Um Futuro Melhor</t>
  </si>
  <si>
    <t>71000.040063/2023-41</t>
  </si>
  <si>
    <t>Gerando Campeões da Vida</t>
  </si>
  <si>
    <t>71000.036153/2023-38</t>
  </si>
  <si>
    <t>Projeto Jovem Talento Fase V</t>
  </si>
  <si>
    <t>71000.045404/2023-75</t>
  </si>
  <si>
    <t>Projeto Eu Vivi esporte Fase III</t>
  </si>
  <si>
    <t>Basquete/Futsal/Capoeira_x000D_</t>
  </si>
  <si>
    <t>71000.045405/2023-10</t>
  </si>
  <si>
    <t>Projeto educando para o Esporte Fase III</t>
  </si>
  <si>
    <t>Ginástica Artística/Vôlei de quadra_x000D_</t>
  </si>
  <si>
    <t>71000.045403/2023-21</t>
  </si>
  <si>
    <t>Projeto Esporte Para Todos Fase V</t>
  </si>
  <si>
    <t>Atletismo/Futebol/Futsal_x000D_</t>
  </si>
  <si>
    <t>71000.044940/2023-53</t>
  </si>
  <si>
    <t>Projeto Esporte e Saúde Fase VIII</t>
  </si>
  <si>
    <t>71000.045391/2023-34</t>
  </si>
  <si>
    <t>Judô/Futsal_x000D_</t>
  </si>
  <si>
    <t>71000.045393/2023-23</t>
  </si>
  <si>
    <t>Futebol/Judô/Vôlei de quadra/Futsal_x000D_</t>
  </si>
  <si>
    <t>71000.045398/2023-56</t>
  </si>
  <si>
    <t>Projeto Educando Para o Esporte fase II</t>
  </si>
  <si>
    <t>71000.045103/2023-41</t>
  </si>
  <si>
    <t>Esporte - Energia que transforma</t>
  </si>
  <si>
    <t>Basquete/Futebol/Tênis/Outros/Futsal/Capoeira_x000D_/</t>
  </si>
  <si>
    <t>71000.045824/2023-51</t>
  </si>
  <si>
    <t>71000.045070/2023-30</t>
  </si>
  <si>
    <t>Instituto da Primeira Infância</t>
  </si>
  <si>
    <t>Corrida Solidária Corra pelo Bem</t>
  </si>
  <si>
    <t>11.088.218/0001-66</t>
  </si>
  <si>
    <t>71000.036176/2023-42</t>
  </si>
  <si>
    <t>Reação Olímpico - Ano X</t>
  </si>
  <si>
    <t>05.658.523/0001.43</t>
  </si>
  <si>
    <t>71000.045826/2023-41</t>
  </si>
  <si>
    <t>Ano XIII - Projeto Grael - Ventos de Cidadania</t>
  </si>
  <si>
    <t>Natação/Canoagem Oceânica/Classes Jovens</t>
  </si>
  <si>
    <t>71000.036167/2023-51</t>
  </si>
  <si>
    <t>Todos pelo Sport Club do Recife - Categorias de Base</t>
  </si>
  <si>
    <t>71000.037018/2023-18</t>
  </si>
  <si>
    <t>Instituto Todos Pelo Esporte</t>
  </si>
  <si>
    <t>Todos Pela Natação: Só Para Elas</t>
  </si>
  <si>
    <t>71000.044577/2023-76</t>
  </si>
  <si>
    <t>Ano 5 - Formação Pelo Esporte - Pilar Desenvolvimento</t>
  </si>
  <si>
    <t>71000.044688/2023-82</t>
  </si>
  <si>
    <t>Ano 3 - Pilar Desenvolvimento - H e B</t>
  </si>
  <si>
    <t>71000.044779/2023-18</t>
  </si>
  <si>
    <t>Instituto Saúde, Integração, Educaçao Esporte e Lazer Atraves de Oportunidades Sociais Instituto SIEELOS</t>
  </si>
  <si>
    <t>Projeto VEM SER 2 - Pernambuco</t>
  </si>
  <si>
    <t>Basquete/Futebol/Jiu Jitsu/Outros_x000D_</t>
  </si>
  <si>
    <t>71000.036164/2023-18</t>
  </si>
  <si>
    <t>Torneio Internacional de Beach Tennis</t>
  </si>
  <si>
    <t>each Tênis</t>
  </si>
  <si>
    <t>71000.037194/2023-41</t>
  </si>
  <si>
    <t>71000.045796/2023-72</t>
  </si>
  <si>
    <t>Judô Nova Geração - Educar para Formar</t>
  </si>
  <si>
    <t>71000.045798/2023-61</t>
  </si>
  <si>
    <t>Judô Nova Geração - Revelando cidadãos</t>
  </si>
  <si>
    <t>71000.045308/2023-27</t>
  </si>
  <si>
    <t>Time KGV - Stock Car Pro Series 3</t>
  </si>
  <si>
    <t>71000.044943/2023-97</t>
  </si>
  <si>
    <t>Time LPA Porsche Cup 2</t>
  </si>
  <si>
    <t>71000.040085/2023-10</t>
  </si>
  <si>
    <t>Lovefutbol Brasil</t>
  </si>
  <si>
    <t>Jogada do Futuro - Ano III</t>
  </si>
  <si>
    <t>71000.040737/2023-16</t>
  </si>
  <si>
    <t>Pazear: Futebol e Educação em Rio Doce - Ano II</t>
  </si>
  <si>
    <t>71000.044851/2023-15</t>
  </si>
  <si>
    <t>Basquete/Ginástica Artística/Judô/Natação/Vôlei de quadra_x000D_</t>
  </si>
  <si>
    <t>71000.036192/2023-35</t>
  </si>
  <si>
    <t>Mackenzie Voleibol II</t>
  </si>
  <si>
    <t>71000.036190/2023-46</t>
  </si>
  <si>
    <t>Município de Chiapetta</t>
  </si>
  <si>
    <t>CMD Chiapetta - Categorias de Base</t>
  </si>
  <si>
    <t>87.613.055/0001-55</t>
  </si>
  <si>
    <t>Chiapetta</t>
  </si>
  <si>
    <t>71000.036127/2023-18</t>
  </si>
  <si>
    <t>Terra da Uva Voleibol Campeão</t>
  </si>
  <si>
    <t>71000.045305/2023-93</t>
  </si>
  <si>
    <t>Município de são Fernando</t>
  </si>
  <si>
    <t>Educar Lutando</t>
  </si>
  <si>
    <t>Outros/Capoeira/Muay Thai_x000D_</t>
  </si>
  <si>
    <t>71000.040738/2023-52</t>
  </si>
  <si>
    <t>Primeiro Praia Clube Open de Beach Tennis do Barreiro</t>
  </si>
  <si>
    <t>71000.044672/2023-70</t>
  </si>
  <si>
    <t>Natação Paralímpica - Praia Clube IV</t>
  </si>
  <si>
    <t>71000.044678/2023-47</t>
  </si>
  <si>
    <t>Voleibol - Praia Clube III</t>
  </si>
  <si>
    <t>71000.044969/2023-35</t>
  </si>
  <si>
    <t>Praia Clube - Olímpicos e Paralímpicos II</t>
  </si>
  <si>
    <t>Atletismo/Basquete/Atletismo/Judô/Tênis/Halterofilismo/Natação/Outros_x000D_</t>
  </si>
  <si>
    <t>71000.045831/2023-53</t>
  </si>
  <si>
    <t>Bull Run</t>
  </si>
  <si>
    <t>71000.037015/2023-76</t>
  </si>
  <si>
    <t>Spartan Sport</t>
  </si>
  <si>
    <t>Spartan Sport Futsal Feminino</t>
  </si>
  <si>
    <t>46.199.148/0001-06</t>
  </si>
  <si>
    <t>71000.037568/2023-29</t>
  </si>
  <si>
    <t>Trianon, Além de Alegria, Um Sonho III</t>
  </si>
  <si>
    <t>71000.045074/2023-18</t>
  </si>
  <si>
    <t>Escola de Voleibol - Meninas de Ouro - Ano V</t>
  </si>
  <si>
    <t>71000.026653/2023-61</t>
  </si>
  <si>
    <t>Projeto OSS</t>
  </si>
  <si>
    <t>71000.027855/2023-21</t>
  </si>
  <si>
    <t>Crescendo Com o Handebol</t>
  </si>
  <si>
    <t>71000.026651/2023-72</t>
  </si>
  <si>
    <t>Capoeira Para Todos</t>
  </si>
  <si>
    <t>71000.032340/2023-42</t>
  </si>
  <si>
    <t>Associação esportiva Anápolis</t>
  </si>
  <si>
    <t>Vôlei Pró - Feminino</t>
  </si>
  <si>
    <t>71000.020591/2023-84</t>
  </si>
  <si>
    <t xml:space="preserve"> Instituto a Arte Saltar</t>
  </si>
  <si>
    <t>A Arte de Saltar</t>
  </si>
  <si>
    <t>47.682.060/0001-03</t>
  </si>
  <si>
    <t>71000.028501/2023-01</t>
  </si>
  <si>
    <t>Município de Iporá</t>
  </si>
  <si>
    <t>Desenvolvendo Campeões</t>
  </si>
  <si>
    <t>Futebol/Handebol Indoor</t>
  </si>
  <si>
    <t>75.738.484/0001-70</t>
  </si>
  <si>
    <t>Iporã</t>
  </si>
  <si>
    <t>71000.028502/2023-48</t>
  </si>
  <si>
    <t>Jogando Pra Frente</t>
  </si>
  <si>
    <t>71000.015749/2023-02</t>
  </si>
  <si>
    <t>Associação de Cultura Arte Educação e Esporte Corpo e Mente</t>
  </si>
  <si>
    <t>Talentos Capixabas</t>
  </si>
  <si>
    <t>12.849.948/0001-03</t>
  </si>
  <si>
    <t>71000.044801/2023-20</t>
  </si>
  <si>
    <t>Superando Limites Com o Esporte</t>
  </si>
  <si>
    <t>Basquete/Handebol Indoor/Vôlei de quadra/Futsal_x000D_</t>
  </si>
  <si>
    <t>18.917.351/0001-27</t>
  </si>
  <si>
    <t>71000.044664/2023-23</t>
  </si>
  <si>
    <t>Endurance BRASIL P1</t>
  </si>
  <si>
    <t>71000.045102/2023-05</t>
  </si>
  <si>
    <t>Disciplina de Campeã</t>
  </si>
  <si>
    <t>71000.044510/2023-31</t>
  </si>
  <si>
    <t>Associação Humano Progresso Brasil</t>
  </si>
  <si>
    <t>Está chegando a Nova Geração</t>
  </si>
  <si>
    <t>Basquete/Handebol Indoor/Kata/Futsal/Outros_x000D_</t>
  </si>
  <si>
    <t>17.112.290/0001-68</t>
  </si>
  <si>
    <t>71000.045804/2023-81</t>
  </si>
  <si>
    <t>Fute-Katê: Lapidando Sonhos para Transformar a Realidade</t>
  </si>
  <si>
    <t>71000.036193/2023-80</t>
  </si>
  <si>
    <t>Copa do Mundo de Bocha Paralímpica</t>
  </si>
  <si>
    <t>71000.044959/2023-08</t>
  </si>
  <si>
    <t>Associação Pomerodense de Atletismo - APA</t>
  </si>
  <si>
    <t>Pomerode no Caminho do Atletismo</t>
  </si>
  <si>
    <t>07.654.533/0001-36</t>
  </si>
  <si>
    <t>71000.045812/2023-27</t>
  </si>
  <si>
    <t>Esporte e Educação Semeando o Futuro</t>
  </si>
  <si>
    <t>71000.037195/2023-96</t>
  </si>
  <si>
    <t>71000.045367/2023-03</t>
  </si>
  <si>
    <t>Sorvebol 2</t>
  </si>
  <si>
    <t>71000.045396/2023-67</t>
  </si>
  <si>
    <t>Sorvebol Jardins de Infâncias 3</t>
  </si>
  <si>
    <t>71000.036151/2023-49</t>
  </si>
  <si>
    <t>Esportivo Futsal Educacional IV</t>
  </si>
  <si>
    <t>71000.045002/2023-71</t>
  </si>
  <si>
    <t>Russo Preto Campeo de Cidadania</t>
  </si>
  <si>
    <t>71000.045835/2023-31</t>
  </si>
  <si>
    <t>Projeto Ídolo Social - Unidade 5 Ano 2</t>
  </si>
  <si>
    <t>71000.028175/2023-24</t>
  </si>
  <si>
    <t>Instituto de Promoção, Apoio, Desenvolvimento Social, Aperfeiçoamento e Capacitação Profissional-INS</t>
  </si>
  <si>
    <t>Insticall Futebol Social</t>
  </si>
  <si>
    <t>35.958.415/0001-57</t>
  </si>
  <si>
    <t>71000.032328/2023-38</t>
  </si>
  <si>
    <t>nstituto Sócio Educacional, Cultural, Esportiva e Saúde Qualidade 10</t>
  </si>
  <si>
    <t>Qualidade 10 - Programa de Desenvolvimento esportivo</t>
  </si>
  <si>
    <t>Basquete/Futebol/Kiorugui/Futsal_x000D_</t>
  </si>
  <si>
    <t>30.796.380/0001-83</t>
  </si>
  <si>
    <t>71000.024817/2023-16</t>
  </si>
  <si>
    <t>Instituto Levanta Te e Anda</t>
  </si>
  <si>
    <t>Levanta e Anda Para o Esporte</t>
  </si>
  <si>
    <t>38.086.840/0001-91</t>
  </si>
  <si>
    <t>71000.008332/2023-85</t>
  </si>
  <si>
    <t>Escolinha de Triathon Ceilândia</t>
  </si>
  <si>
    <t>71000.036146/2023-36</t>
  </si>
  <si>
    <t>Equipe Jocopar Paranaguá</t>
  </si>
  <si>
    <t>Outros/Futsal/Futebol 7 Society/Beach Tênis_x000D_/</t>
  </si>
  <si>
    <t>71000.045383/2023-98</t>
  </si>
  <si>
    <t>Equipe Feminina Paralmpica de Voleibol Sentado Ano 01</t>
  </si>
  <si>
    <t> 71000.045816/2023-13</t>
  </si>
  <si>
    <t>Instituição Padre Haroldo Rahm</t>
  </si>
  <si>
    <t>Vitorioso</t>
  </si>
  <si>
    <t>Atletismo/Basquete/Futebol/Judô/Vôlei de quadra/Outros_x000D_</t>
  </si>
  <si>
    <t>50.068.188/0001-88</t>
  </si>
  <si>
    <t>71000.045380/2023-54</t>
  </si>
  <si>
    <t>PID - Programa de Iniciação Desportiva - Ano V</t>
  </si>
  <si>
    <t>Badminton/Outros/Futsal/Ginástica Aeróbica/Outros_x000D_</t>
  </si>
  <si>
    <t>71000.045384/2023-32</t>
  </si>
  <si>
    <t>Atletismo/Futsal/Categoria Especial/Corrida/Caminhada/Outros/Outros_x000D_</t>
  </si>
  <si>
    <t>71000.040720/2023-51</t>
  </si>
  <si>
    <t> Instituto Sempre Movimento</t>
  </si>
  <si>
    <t>Envelhecer Sustentável Híbrido</t>
  </si>
  <si>
    <t>71000.045388/2023-11</t>
  </si>
  <si>
    <t>71000.045001/2023-26</t>
  </si>
  <si>
    <t>Instituto Social e Cultural de Assistência Comunitária</t>
  </si>
  <si>
    <t>Guiando para o Bem</t>
  </si>
  <si>
    <t>Outros/Jiu Jitsu/Muay Thai_x000D_</t>
  </si>
  <si>
    <t>23.264.439/0001-27</t>
  </si>
  <si>
    <t>71000.044889/2023-80</t>
  </si>
  <si>
    <t>Hipismo IZM 3</t>
  </si>
  <si>
    <t>Adestramento/Saltos_x000D_</t>
  </si>
  <si>
    <t>71000.045009/2023-92</t>
  </si>
  <si>
    <t>Núcleo de Alto Rendimento Esportivo de São Paulo</t>
  </si>
  <si>
    <t>Escola de Atletismo de Jovens Talentos Ano 4</t>
  </si>
  <si>
    <t>71000.045022/2023-41</t>
  </si>
  <si>
    <t>Avaliação Física e Treinamento em Atletas de Alto Rendimento Ano 5</t>
  </si>
  <si>
    <t>Atletismo/Outros/Rugby de 15_x000D_</t>
  </si>
  <si>
    <t>71000.038902/2023-61</t>
  </si>
  <si>
    <t>Prefeitura Municipal de Caldas</t>
  </si>
  <si>
    <t>Esporte Escola: Construindo Atletas Formando Cidadãos</t>
  </si>
  <si>
    <t>18.625.129/0001-50</t>
  </si>
  <si>
    <t>Caldas</t>
  </si>
  <si>
    <t>71000.032990/2023-98</t>
  </si>
  <si>
    <t>Nossos Trilhos – Pérolas para a vida</t>
  </si>
  <si>
    <t>71000.036155/2023-27</t>
  </si>
  <si>
    <t>Vale Esportes</t>
  </si>
  <si>
    <t>Futebol/Handebol Indoor/Judô/Vôlei de quadra/Futsal_x000D_</t>
  </si>
  <si>
    <t>71000.045348/2023-79</t>
  </si>
  <si>
    <t>Associação dos Amigos do CLUBEX Basquete</t>
  </si>
  <si>
    <t>Brasília Basquete 2.0</t>
  </si>
  <si>
    <t>45.944.605/0001-79</t>
  </si>
  <si>
    <t>71000.036168/2023-04</t>
  </si>
  <si>
    <t>Futsal Feminino como forma de empoderamento</t>
  </si>
  <si>
    <t>71000.040067/2023-20</t>
  </si>
  <si>
    <t>Energia que se Move II</t>
  </si>
  <si>
    <t>Futebol/Judô/Futsal_x000D_</t>
  </si>
  <si>
    <t>71000.036162/2023-29</t>
  </si>
  <si>
    <t>Associação Esportiva Novo Horizonte de Canaã dos Carajás - AENHCC</t>
  </si>
  <si>
    <t>Escolinha de Esporte Novo Horizonte - Meninas vencedoras no campo e na Comunidade</t>
  </si>
  <si>
    <t>39.231.285/0001-07</t>
  </si>
  <si>
    <t>Canaã dos Carajás </t>
  </si>
  <si>
    <t>71000.044723/2023-63</t>
  </si>
  <si>
    <t>Associação Esportiva Vingadores</t>
  </si>
  <si>
    <t>71000.044682/2023-13</t>
  </si>
  <si>
    <t>Associação de Judô Santa Cruz</t>
  </si>
  <si>
    <t>Judô Educacional para Crianças e Adolescentes</t>
  </si>
  <si>
    <t>12.307.173/0001-36</t>
  </si>
  <si>
    <t>71000.036195/2023-79</t>
  </si>
  <si>
    <t>Associação Mantenedora do Projeto Mão de Pilão</t>
  </si>
  <si>
    <t> IKIGAI – Razão de Viver</t>
  </si>
  <si>
    <t>Atletismo/Basquete/Handebol Indoor/Judô/Vôlei de quadra/Outros/Futsal_x000D_</t>
  </si>
  <si>
    <t>05.699.326/0001-72</t>
  </si>
  <si>
    <t>71000.044973/2023-01</t>
  </si>
  <si>
    <t>aça das Favelas - Rio de Janeiro</t>
  </si>
  <si>
    <t>71000.044975/2023-92</t>
  </si>
  <si>
    <t>Taça das Favelas - São Paulo</t>
  </si>
  <si>
    <t>71000.036172/2023-64</t>
  </si>
  <si>
    <t>Confederação Brasileira de Basquetebol em Cadeira em Rodas- CBBC</t>
  </si>
  <si>
    <t>BCR Brasil, Um Esporte Para Todos!</t>
  </si>
  <si>
    <t>02.368.353/0001-74</t>
  </si>
  <si>
    <t>71000.045814/2023-16</t>
  </si>
  <si>
    <t>Intercambio Bobsled</t>
  </si>
  <si>
    <t>Bobsled</t>
  </si>
  <si>
    <t>71000.037201/2023-13</t>
  </si>
  <si>
    <t>Núcleo de Desenvolvimento Esportivo</t>
  </si>
  <si>
    <t>Atletismo/Basquete/Futebol/Vôlei de quadra_x000D_</t>
  </si>
  <si>
    <t>71000.037191/2023-16</t>
  </si>
  <si>
    <t>Esporte Clube Vera Cruz</t>
  </si>
  <si>
    <t>Futebol Vera Cruz</t>
  </si>
  <si>
    <t>28.462.661/0001-58</t>
  </si>
  <si>
    <t>71000.037202/2023-50</t>
  </si>
  <si>
    <t>Projeto Olímpico Correndo Para Vencer - Unidade Amazonas</t>
  </si>
  <si>
    <t>71000.045058/2023-25</t>
  </si>
  <si>
    <t>Instituto de Estudos Sociais e Terapias Integrativas</t>
  </si>
  <si>
    <t>Canhoteiro - Esporte Solidário</t>
  </si>
  <si>
    <t>05.932.216/0001-09</t>
  </si>
  <si>
    <t>71000.044712/2023-83</t>
  </si>
  <si>
    <t>Redes de Conhecimento: Lei do Esporte na Amazônia Legal</t>
  </si>
  <si>
    <t>71000.044616/2023-35</t>
  </si>
  <si>
    <t>Viva Esporte I</t>
  </si>
  <si>
    <t>Basquete 3x3/Ginástica Artística/Outros_x000D_</t>
  </si>
  <si>
    <t>71000.044619/2023-79</t>
  </si>
  <si>
    <t>Viva Esporte II</t>
  </si>
  <si>
    <t>71000.044715/2023-17</t>
  </si>
  <si>
    <t>Pedalar II</t>
  </si>
  <si>
    <t>71000.044716/2023-61</t>
  </si>
  <si>
    <t>71000.045809/2023-11</t>
  </si>
  <si>
    <t>Nado Artístico para Todos 4</t>
  </si>
  <si>
    <t>71000.045842/2023-33</t>
  </si>
  <si>
    <t>Liga Canoense de Futebol de Salão, (Futsal)</t>
  </si>
  <si>
    <t>Luz e Voz ao Esporte Social</t>
  </si>
  <si>
    <t>Judô/Futsal/Futebol 7 Society</t>
  </si>
  <si>
    <t>90.093.469/0001-05</t>
  </si>
  <si>
    <t>Canoas </t>
  </si>
  <si>
    <t>71000.044980/2023-03</t>
  </si>
  <si>
    <t>Liga Evangélica Independente de Futebol</t>
  </si>
  <si>
    <t>Escolinha nos Bairros</t>
  </si>
  <si>
    <t>09.248.855/0001-00</t>
  </si>
  <si>
    <t>Parnaíba</t>
  </si>
  <si>
    <t>71000.044847/2023-49</t>
  </si>
  <si>
    <t>Liga Feminina de Futsal 2023</t>
  </si>
  <si>
    <t>05.352.575/0001-97</t>
  </si>
  <si>
    <t>71000.040196/2023-18</t>
  </si>
  <si>
    <t>Excelência no Esporte VII</t>
  </si>
  <si>
    <t>Basquete/Basquete em cadeiras de rodas/Outros/Futsal_x000D_</t>
  </si>
  <si>
    <t>71000.036145/2023-91</t>
  </si>
  <si>
    <t>Associação Academia de Futebol Criciúma</t>
  </si>
  <si>
    <t>Driblando as Drogas e Descobrindo Talentos</t>
  </si>
  <si>
    <t>71000.037569/2023-73</t>
  </si>
  <si>
    <t>Tatame Pela Vida III</t>
  </si>
  <si>
    <t>71000.036158/2023-61</t>
  </si>
  <si>
    <t>CT Gustavo Wurlitzer</t>
  </si>
  <si>
    <t>05.420.446/0001-99</t>
  </si>
  <si>
    <t>71000.036160/2023-30</t>
  </si>
  <si>
    <t>CT Social APL</t>
  </si>
  <si>
    <t>71000.028177/2023-13</t>
  </si>
  <si>
    <t>APL On-line</t>
  </si>
  <si>
    <t>Boxe/Judô/Outros_x000D_</t>
  </si>
  <si>
    <t> 71000.045013/2023-51</t>
  </si>
  <si>
    <t>Associação ''Projeto Relfe'"</t>
  </si>
  <si>
    <t>Futebol /Outros</t>
  </si>
  <si>
    <t>12.947.128/0001-46</t>
  </si>
  <si>
    <t>Peruíbe </t>
  </si>
  <si>
    <t>71000.039547/2023-48</t>
  </si>
  <si>
    <t>71000.030027/2023-70</t>
  </si>
  <si>
    <t>Ferrocarril é Esporte III</t>
  </si>
  <si>
    <t>71000.044648/2023-31</t>
  </si>
  <si>
    <t>Academia Inclusiva Mano Down II</t>
  </si>
  <si>
    <t>Basquete/Outros/Ginástica Aeróbica/Capoeira/Xadrez/Yoga</t>
  </si>
  <si>
    <t>71000.044698/2023-18</t>
  </si>
  <si>
    <t>Instituto Técnico Desportivo Atitude</t>
  </si>
  <si>
    <t>Campeonato Mundial de Vela da Juventude Sub 19 - Búzios 2023</t>
  </si>
  <si>
    <t>Classe Olímpica_x000D_</t>
  </si>
  <si>
    <t>28.557.412/0001-46</t>
  </si>
  <si>
    <t>71000.036138/2023-90</t>
  </si>
  <si>
    <t>Liga Cultural Esportiva e Social de Guaiuba</t>
  </si>
  <si>
    <t>Formando Cidadãos e Revelando Talentos</t>
  </si>
  <si>
    <t>18.713.087/0001-00</t>
  </si>
  <si>
    <t>Guaiúba</t>
  </si>
  <si>
    <t>71000.024775/2023-13</t>
  </si>
  <si>
    <t>Três Figueiras Tenis Clube</t>
  </si>
  <si>
    <t>Projeto de revitalização e reforma das quadras de padel</t>
  </si>
  <si>
    <t>Padel_x000D_</t>
  </si>
  <si>
    <t>92.965.128/0001-08  </t>
  </si>
  <si>
    <t>71000.040087/2023-09</t>
  </si>
  <si>
    <t>Plantando esporte e colhendo talentos!</t>
  </si>
  <si>
    <t>71000.045837/2023-21</t>
  </si>
  <si>
    <t>71000.026521/2023-30</t>
  </si>
  <si>
    <t>Associacao Piracicaba de Taekwondo</t>
  </si>
  <si>
    <t>Núcleos de Ensino de Taekwondo</t>
  </si>
  <si>
    <t>04.633.385/0001-85</t>
  </si>
  <si>
    <t>71000.044327/2023-36</t>
  </si>
  <si>
    <t>Instituto Cultural, Social e Esportivo Novos Sonhos</t>
  </si>
  <si>
    <t>Equipe Novos Sonhos - Jiu-Jitsu</t>
  </si>
  <si>
    <t>24.419.125/0001-19</t>
  </si>
  <si>
    <t>71000.030177/2023-83</t>
  </si>
  <si>
    <t>Instituto da Criança</t>
  </si>
  <si>
    <t>Quadras do Futuro</t>
  </si>
  <si>
    <t>02.744.697/0001-30</t>
  </si>
  <si>
    <t>71000.034113/2023-51</t>
  </si>
  <si>
    <t>Maringá Futebol Clube S.A.F</t>
  </si>
  <si>
    <t>Futebol para todos - Formando campeões Ano II</t>
  </si>
  <si>
    <t>71000.044768/2023-38</t>
  </si>
  <si>
    <t>Mais Vôlei Toledo - Ano 04</t>
  </si>
  <si>
    <t>71000.045394/2023-78</t>
  </si>
  <si>
    <t>Campeonato Brasileiro de Futebol Americano Playoffs</t>
  </si>
  <si>
    <t>71000.028505/2023-81</t>
  </si>
  <si>
    <t>Escolinha do Fluminense</t>
  </si>
  <si>
    <t>24.099.129/0001-67</t>
  </si>
  <si>
    <t>71000.033866/2023-40</t>
  </si>
  <si>
    <t>Santos - Educando através do esporte</t>
  </si>
  <si>
    <t>08.271.389/0001-11</t>
  </si>
  <si>
    <t>71000.048768/2023-15</t>
  </si>
  <si>
    <t>Campeão de Ouro Ano II</t>
  </si>
  <si>
    <t>71000.048774/2023-64</t>
  </si>
  <si>
    <t> Esporte Transforma Ano II</t>
  </si>
  <si>
    <t>71000.048839/2023-71</t>
  </si>
  <si>
    <t>Avança no Esporte e na Escola</t>
  </si>
  <si>
    <t>71000.053795/2023-00</t>
  </si>
  <si>
    <t> FIA Girls On Track</t>
  </si>
  <si>
    <t>71000.052540/2023-11</t>
  </si>
  <si>
    <t>Time Aventura Especial – TCR – Ano 3</t>
  </si>
  <si>
    <t>71000.052617/2023-53</t>
  </si>
  <si>
    <t>Bruno Baptista na Stock Car – Ano III</t>
  </si>
  <si>
    <t>71000.053235/2023-47</t>
  </si>
  <si>
    <t>Associação de Pais e Amigos dos Excepcionais Itabirito</t>
  </si>
  <si>
    <t>Esporte Bem Legal</t>
  </si>
  <si>
    <t>Atletismo/Judô/Outros/Futsal_x000D_</t>
  </si>
  <si>
    <t>20.067.328/0001-32</t>
  </si>
  <si>
    <t>Itabirito</t>
  </si>
  <si>
    <t>71000.048834/2023-49</t>
  </si>
  <si>
    <t>Associação dos Amigos do Voleibol de Lençóis Paulista - AAVLP</t>
  </si>
  <si>
    <t>Sempre Vôlei Lençóis Paulista - Alto Rendimento III</t>
  </si>
  <si>
    <t>15.170.405/0001-65</t>
  </si>
  <si>
    <t>Lençóis Paulista </t>
  </si>
  <si>
    <t>71000.048826/2023-01</t>
  </si>
  <si>
    <t>Galinho 4</t>
  </si>
  <si>
    <t>71000.053803/2023-18</t>
  </si>
  <si>
    <t> Associação Gaia+</t>
  </si>
  <si>
    <t>Esporte com Compaixão</t>
  </si>
  <si>
    <t>Piracicaba </t>
  </si>
  <si>
    <t> 71000.048876/2023-80</t>
  </si>
  <si>
    <t> Projeto Jogando Certo</t>
  </si>
  <si>
    <t>71000.049388/2023-90</t>
  </si>
  <si>
    <t> Breakdance - Sonho Olímpico Ano II</t>
  </si>
  <si>
    <t>71000.051716/2023-18</t>
  </si>
  <si>
    <t>Conexão Sk8 Brasil - Ano II</t>
  </si>
  <si>
    <t>71000.048822/2023-14</t>
  </si>
  <si>
    <t> Judô Social – Centros de Iniciação – Núcleo 2</t>
  </si>
  <si>
    <t>71000.048736/2023-10</t>
  </si>
  <si>
    <t>Futuros Leoninos</t>
  </si>
  <si>
    <t>71000.052932/2023-81</t>
  </si>
  <si>
    <t> Formando Campeões – Ano 2</t>
  </si>
  <si>
    <t>Vôlei de praia/Outros/Futsal/Muay Thai_x000D_</t>
  </si>
  <si>
    <t>71000.052931/2023-36</t>
  </si>
  <si>
    <t>Campeões do Sertão - Ano 2</t>
  </si>
  <si>
    <t>Vôlei de quadra/Vôlei de praia/Beach Soccer/Futsal/
Outros/Muay Thai_x000D_</t>
  </si>
  <si>
    <t>71000.052546/2023-99</t>
  </si>
  <si>
    <t>Talentos do Maranhão – Leonardo Cortez</t>
  </si>
  <si>
    <t>71000.049722/2023-13</t>
  </si>
  <si>
    <t>Casa Rio Surfe Social V</t>
  </si>
  <si>
    <t>71000.048838/2023-27</t>
  </si>
  <si>
    <t> Xadrez Jogada de Mestre</t>
  </si>
  <si>
    <t>71000.051714/2023-29</t>
  </si>
  <si>
    <t> Luta Vale Ouro</t>
  </si>
  <si>
    <t>71000.052047/2023-00</t>
  </si>
  <si>
    <t>Cruzeiro Esporte Clube - Sociedade Anônima do Futebol</t>
  </si>
  <si>
    <t>Educação 5 Estrelas</t>
  </si>
  <si>
    <t>44.490.706/0001-54</t>
  </si>
  <si>
    <t>71000.052048/2023-46</t>
  </si>
  <si>
    <t>Crias da Toca</t>
  </si>
  <si>
    <t>71000.036148/2023-25</t>
  </si>
  <si>
    <t>Fluminense-PB Formando Geração</t>
  </si>
  <si>
    <t>71000.052263/2023-47</t>
  </si>
  <si>
    <t>Lazer na Vila 6</t>
  </si>
  <si>
    <t>Basquete/Handebol Indoor/Rugby de 7/Tênis de Mesa/Vôlei de quadra/Outros/Futsal/Ginástica Aeróbica/Capoeira_x000D_</t>
  </si>
  <si>
    <t>71000.052531/2023-21</t>
  </si>
  <si>
    <t>Ano 10 - Projeto Caju Esporte e Educação</t>
  </si>
  <si>
    <t>71000.052539/2023-97</t>
  </si>
  <si>
    <t>Resgatando e Educando para a vida</t>
  </si>
  <si>
    <t>71000.031651/2023-94</t>
  </si>
  <si>
    <t>Horizonte Futebol Clube</t>
  </si>
  <si>
    <t>Escolinha de Futebol do Horizonte Futebol Clube</t>
  </si>
  <si>
    <t>06.252.967/0001-47</t>
  </si>
  <si>
    <t>Horizonte</t>
  </si>
  <si>
    <t>71000.052390/2023-46</t>
  </si>
  <si>
    <t>Instituto Abraçar</t>
  </si>
  <si>
    <t>Copa do Morro</t>
  </si>
  <si>
    <t>40.168.773/0001-04</t>
  </si>
  <si>
    <t>71000.048790/2023-57</t>
  </si>
  <si>
    <t>71000.049404/2023-44</t>
  </si>
  <si>
    <t>71000.048757/2023-27</t>
  </si>
  <si>
    <t>Futebol/Outros/
Futsal_x000D_</t>
  </si>
  <si>
    <t>71000.053633/2023-63</t>
  </si>
  <si>
    <t>Ano II Escola do IEE</t>
  </si>
  <si>
    <t>71000.053794/2023-57</t>
  </si>
  <si>
    <t>Esporte e Ação</t>
  </si>
  <si>
    <t>71000.053789/2023-44</t>
  </si>
  <si>
    <t>71000.053791/2023-13</t>
  </si>
  <si>
    <t>71000.052917/2023-32</t>
  </si>
  <si>
    <t>Ano 16 - Programa de Esporte e Educação Campeões da Vida - Núcleos Ilha</t>
  </si>
  <si>
    <t>Badminton/Basquete/Futebol/Rugby de 7/Tênis/Vôlei de quadra/Vôlei de praia/Beach Soccer/Futsal_x000D_</t>
  </si>
  <si>
    <t>71000.052616/2023-17</t>
  </si>
  <si>
    <t>Ano 16 - Programa de Esporte e Educação Campeões da Vida - Núcleos Continente</t>
  </si>
  <si>
    <t>71000.048776/2023-53</t>
  </si>
  <si>
    <t>71000.048846/2023-73</t>
  </si>
  <si>
    <t>Instituto Santa Monica - APAE de Itaúna</t>
  </si>
  <si>
    <t>Promovendo o Bem-estar Biopsicossocial Das Pessoas Com Deficiência Através do Esporte</t>
  </si>
  <si>
    <t>16.813.263/0001-50</t>
  </si>
  <si>
    <t xml:space="preserve"> Itaúna</t>
  </si>
  <si>
    <t>71000.052914/2023-07</t>
  </si>
  <si>
    <t>Projeto Lutar - Ano 1</t>
  </si>
  <si>
    <t>71000.048780/2023-11</t>
  </si>
  <si>
    <t>Correndo para o Futuro - Fase V</t>
  </si>
  <si>
    <t>71000.053802/2023-65</t>
  </si>
  <si>
    <t>Inter - Futebol</t>
  </si>
  <si>
    <t>71000.053229/2023-90</t>
  </si>
  <si>
    <t>Time KGV - Road to Indy</t>
  </si>
  <si>
    <t>71000.053801/2023-11</t>
  </si>
  <si>
    <t>Campeões Comunitários Ano V</t>
  </si>
  <si>
    <t>Boxe/Judô_x000D_</t>
  </si>
  <si>
    <t>71000.049723/2023-50</t>
  </si>
  <si>
    <t>Manaus Futebol Clube</t>
  </si>
  <si>
    <t>Crias do Gavião</t>
  </si>
  <si>
    <t>18.367.669/0001-81</t>
  </si>
  <si>
    <t>71000.052532/2023-75</t>
  </si>
  <si>
    <t>RBR Esportes e Cultura - Associação De Fomento De Atividades Esportivas E Culturais</t>
  </si>
  <si>
    <t>Girl Power Run 7</t>
  </si>
  <si>
    <t>71000.052618/2023-06</t>
  </si>
  <si>
    <t>Girl Power Run 8</t>
  </si>
  <si>
    <t>71000.052922/2023-45</t>
  </si>
  <si>
    <t>Girl Power Run 9</t>
  </si>
  <si>
    <t>71000.037199/2023-74</t>
  </si>
  <si>
    <t>Royal Futebol Clube</t>
  </si>
  <si>
    <t>Royal FC - O Futurno de Nossas Crianças começa por aqui</t>
  </si>
  <si>
    <t>44.207.357/0001-10</t>
  </si>
  <si>
    <t>71000.045099/2023-11</t>
  </si>
  <si>
    <t>Royal FC - O Futuro de Nossas Crianas começa por aqui</t>
  </si>
  <si>
    <t>71000.052045/2023-11</t>
  </si>
  <si>
    <t>Tropical, Formando Atletas no Tênis II</t>
  </si>
  <si>
    <t>71000.052034/2023-22</t>
  </si>
  <si>
    <t>Ajudôu III</t>
  </si>
  <si>
    <t xml:space="preserve">Handebol/Judô/Vôleibol/Futebol </t>
  </si>
  <si>
    <t>71000.045806/2023-70</t>
  </si>
  <si>
    <t>Saber Viver Bons na Escola-Barra do Riacho 2024</t>
  </si>
  <si>
    <t>71000.053585/2023-11</t>
  </si>
  <si>
    <t>Projeto Saber Viver - Acreditar É Preciso 2024</t>
  </si>
  <si>
    <t>71000.051718/2023-15</t>
  </si>
  <si>
    <t>Basquete Cearense - Ano IV</t>
  </si>
  <si>
    <t>71000.050433/2023-59</t>
  </si>
  <si>
    <t>Associação Brasileira de Esporte, Lazer, Cultura e Saúde</t>
  </si>
  <si>
    <t>Projeto PROmover</t>
  </si>
  <si>
    <t>Basquete/Handebol Indoor/Futebol 7 Society/Outros_x000D_</t>
  </si>
  <si>
    <t>13.530.251/0001-20</t>
  </si>
  <si>
    <t>71000.049400/2023-66</t>
  </si>
  <si>
    <t>Associação Desportiva e Recreativa Maringá</t>
  </si>
  <si>
    <t>Participação dos atletas da ADRM no XII Campeonato Panamericano de Basquetebol Master</t>
  </si>
  <si>
    <t>09.272.552/0001-23</t>
  </si>
  <si>
    <t>Maringá </t>
  </si>
  <si>
    <t>71000.048729/2023-18</t>
  </si>
  <si>
    <t>Associação dos Funcionários da Volkswagen Taubaté</t>
  </si>
  <si>
    <t>Escola e Futebol</t>
  </si>
  <si>
    <t>45.518.566/0001-48</t>
  </si>
  <si>
    <t>71000.052023/2023-42</t>
  </si>
  <si>
    <t>Associação Machado Futebol Clube Preparando Atletas Para o Futuro</t>
  </si>
  <si>
    <t>Centro de Performance Machado FC</t>
  </si>
  <si>
    <t>71000.051095/2023-72</t>
  </si>
  <si>
    <t>Preparando Atletas para o Futuro - Ano II</t>
  </si>
  <si>
    <t>71000.049712/2023-70</t>
  </si>
  <si>
    <t>Associação Maringaense de Handebol​</t>
  </si>
  <si>
    <t>Handebol Maringá 2</t>
  </si>
  <si>
    <t>71000.048853/2023-75</t>
  </si>
  <si>
    <t>Associação Motorsports Brasil​</t>
  </si>
  <si>
    <t>Jovens Talentos</t>
  </si>
  <si>
    <t>71000.052378/2023-31</t>
  </si>
  <si>
    <t>Natação Paralimpica Ano II​</t>
  </si>
  <si>
    <t>71000.053636/2023-05</t>
  </si>
  <si>
    <t>Naurú Social – Ano II​ </t>
  </si>
  <si>
    <t>71000.051717/2023-62</t>
  </si>
  <si>
    <t>Todos Pela Bola Oval 4</t>
  </si>
  <si>
    <t>71000.050444/2023-39</t>
  </si>
  <si>
    <t>Associação de Tênis de Mesa Gemeos TT</t>
  </si>
  <si>
    <t>Sacando para a Vida</t>
  </si>
  <si>
    <t>27.455.089/0001-37</t>
  </si>
  <si>
    <t>71000.049392/2023-58</t>
  </si>
  <si>
    <t>Associação Vital Fraiburgo de Karatê</t>
  </si>
  <si>
    <t>Karatê-dô Cidadão do Futuro</t>
  </si>
  <si>
    <t>02.580.860/0001-77</t>
  </si>
  <si>
    <t>71000.052042/2023-79</t>
  </si>
  <si>
    <t>Central das Comunidades, Favelas e Periferias- COMFAPE</t>
  </si>
  <si>
    <t>Torneio Integração entre Comunidades CUFA - Taça das Favelas</t>
  </si>
  <si>
    <t>37.696.698/0001-31</t>
  </si>
  <si>
    <t>71000.053799/2023-80</t>
  </si>
  <si>
    <t>Macabiada Mundial Inscrições</t>
  </si>
  <si>
    <t>Atletismo/Basquete/Estrada/Futebol/Ginástica Artística/Handebol Indoor/Tênis/Tênis de Mesa/Outros/Futsal_x000D_</t>
  </si>
  <si>
    <t>71000.024863/2023-15</t>
  </si>
  <si>
    <t>Casa do Bom Menino de Arapongas</t>
  </si>
  <si>
    <t>Construção da Quadra Poliesportiva da Casa do Bom Menino</t>
  </si>
  <si>
    <t>Atletismo/Basquete/Futebol_x000D_</t>
  </si>
  <si>
    <t>77.355.675/0001-88</t>
  </si>
  <si>
    <t>71000.049713/2023-14</t>
  </si>
  <si>
    <t>Xadrez na Escola - Ano III</t>
  </si>
  <si>
    <t>71000.052619/2023-42</t>
  </si>
  <si>
    <t>71000.053793/2023-11</t>
  </si>
  <si>
    <t>Escola Indígena de Futebol de Areia</t>
  </si>
  <si>
    <t>71000.051101/2023-91</t>
  </si>
  <si>
    <t>71000.049393/2023-01</t>
  </si>
  <si>
    <t>Centro de Formação Audax</t>
  </si>
  <si>
    <t>71000.049395/2023-91</t>
  </si>
  <si>
    <t>Meninas Audaxciosas - Futebol Feminino</t>
  </si>
  <si>
    <t>71000.049405/2023-99</t>
  </si>
  <si>
    <t>Hóquei Clube Desterro</t>
  </si>
  <si>
    <t>Hóquei Clube Desterro - Equipes de Alto Rendimento</t>
  </si>
  <si>
    <t>Hóquei sobre a grama/Outros_x000D_</t>
  </si>
  <si>
    <t>07.294.995/0001-90</t>
  </si>
  <si>
    <t>71000.048863/2023-19</t>
  </si>
  <si>
    <t>Esporte Por Um Mundo Melhor XVI</t>
  </si>
  <si>
    <t>71000.048868/2023-33</t>
  </si>
  <si>
    <t>Esporte Por Um Mundo Melhor XVII</t>
  </si>
  <si>
    <t>71000.048847/2023-18</t>
  </si>
  <si>
    <t>Estrelas do Amanhã - Rifaina - Ano 2</t>
  </si>
  <si>
    <t>71000.052379/2023-86</t>
  </si>
  <si>
    <t>Craque Cidadão - Unidade 2</t>
  </si>
  <si>
    <t>71000.053586/2023-58</t>
  </si>
  <si>
    <t>nstituto de Defesa da Cidadania e da Transparência - IDCT</t>
  </si>
  <si>
    <t>Ginástica Artística/Judô_x000D_</t>
  </si>
  <si>
    <t>71000.048786/2023-99</t>
  </si>
  <si>
    <t>Esporte- Transformando Vidas</t>
  </si>
  <si>
    <t>71000.049720/2023-16</t>
  </si>
  <si>
    <t>Torneio Internacional Masculino de Tênis- Ano VIII</t>
  </si>
  <si>
    <t>71000.049719/2023-91</t>
  </si>
  <si>
    <t>71000.052381/2023-55</t>
  </si>
  <si>
    <t>Torneio Internacional Feminino de Tênis- Ano VIII</t>
  </si>
  <si>
    <t>71000.053790/2023-79</t>
  </si>
  <si>
    <t>Beach Tennis Para Todos</t>
  </si>
  <si>
    <t>71000.048781/2023-66</t>
  </si>
  <si>
    <t>São Paulo- Praia para Todos</t>
  </si>
  <si>
    <t>Outros/Beach Tênis/Futevôlei_x000D_</t>
  </si>
  <si>
    <t>71000.048829/2023-36</t>
  </si>
  <si>
    <t>Só Quero Pedalar V</t>
  </si>
  <si>
    <t>71000.048864/2023-55</t>
  </si>
  <si>
    <t>Polo de Formação Esportiva III</t>
  </si>
  <si>
    <t>Basquete/Futebol/Ginástica Rítmica/Judô/Ginástica Aeróbica_x000D_</t>
  </si>
  <si>
    <t>71000.048865/2023-08</t>
  </si>
  <si>
    <t>Futebol Social III</t>
  </si>
  <si>
    <t>71000.050424/2023-68</t>
  </si>
  <si>
    <t>Judô Nova Geração - Alto do Tietê</t>
  </si>
  <si>
    <t>71000.053603/2023-57</t>
  </si>
  <si>
    <t>L'aqua - Centro de Desenvolvimento de Esporte, Lazer e Cultura para Pessoas Com Necessidades Especiais</t>
  </si>
  <si>
    <t>L'aqua Liberando Movimentos - Ano IV</t>
  </si>
  <si>
    <t>Parabadminton/Bocha Paraolímpico/Natação/Outros_x000D_</t>
  </si>
  <si>
    <t>71000.052620/2023-77</t>
  </si>
  <si>
    <t>ABC Da Bola Com As Meninas - 10ª Edição</t>
  </si>
  <si>
    <t>71000.052621/2023-11</t>
  </si>
  <si>
    <t>ABC Da Bola Com As Meninas - - 11ª Edição</t>
  </si>
  <si>
    <t>71000.052257/2023-90</t>
  </si>
  <si>
    <t>71000.052030/2023-44</t>
  </si>
  <si>
    <t>71000.052033/2023-88</t>
  </si>
  <si>
    <t>Circuito Mundo Verde</t>
  </si>
  <si>
    <t>71000.053232/2023-11</t>
  </si>
  <si>
    <t>Correr e Crescer Ano II</t>
  </si>
  <si>
    <t>71000.048770/2023-86</t>
  </si>
  <si>
    <t>Sociedade Esportiva e Recreativa Rui Barbosa</t>
  </si>
  <si>
    <t>83.463.398/0001-20</t>
  </si>
  <si>
    <t>Morro da Fumaça</t>
  </si>
  <si>
    <t>71000.048778/2023-42</t>
  </si>
  <si>
    <t>Projeto Neurologia Ativa Superliga B</t>
  </si>
  <si>
    <t>71000.048879/2023-13</t>
  </si>
  <si>
    <t>Associação Campoerense de Futebol - ACEF</t>
  </si>
  <si>
    <t>Campo Erê Futebol Ano 3</t>
  </si>
  <si>
    <t>71000.051098/2023-14</t>
  </si>
  <si>
    <t>Escola de Craques</t>
  </si>
  <si>
    <t>Beach Soccer/Futsal_x000D_</t>
  </si>
  <si>
    <t>71000.052024/2023-97</t>
  </si>
  <si>
    <t>Escola de Craques - Continuidade</t>
  </si>
  <si>
    <t>71000.025890/2023-13</t>
  </si>
  <si>
    <t>Associação Comunitária Padre Abdon Valério de Bom Sucesso e Baixa do Felix</t>
  </si>
  <si>
    <t>Energia em Movimento</t>
  </si>
  <si>
    <t>00.897.320/0001-96</t>
  </si>
  <si>
    <t>Quixeré</t>
  </si>
  <si>
    <t>71000.048875/2023-35</t>
  </si>
  <si>
    <t>Disciplina de Campeão</t>
  </si>
  <si>
    <t>71000.050449/2023-61</t>
  </si>
  <si>
    <t>Novos Tempos; Novos Rumos</t>
  </si>
  <si>
    <t>71000.053605/2023-46</t>
  </si>
  <si>
    <t>Trekking Educacional</t>
  </si>
  <si>
    <t>71000.053610/2023-59</t>
  </si>
  <si>
    <t>Cultura Breakdance ano II</t>
  </si>
  <si>
    <t>71000.053816/2023-89</t>
  </si>
  <si>
    <t>Associação de Educação e Esportes do Estado de São Paulo</t>
  </si>
  <si>
    <t>EDESP Voleibol Feminino</t>
  </si>
  <si>
    <t>43.188.220/0001-01</t>
  </si>
  <si>
    <t>71000.053798/2023-35</t>
  </si>
  <si>
    <t>Dia de Padel</t>
  </si>
  <si>
    <t>71000.053608/2023-80</t>
  </si>
  <si>
    <t>Associação de Polo Aquático Univ Fed Santa Catarina</t>
  </si>
  <si>
    <t>Natação e Polo Aquático Para Todos Ano III</t>
  </si>
  <si>
    <t>71000.044598/2023-91</t>
  </si>
  <si>
    <t>Sorocaba Futsal Sub 20 Ano III</t>
  </si>
  <si>
    <t>71000.052388/2023-77</t>
  </si>
  <si>
    <t>Associação Desportiva Xoxo 10</t>
  </si>
  <si>
    <t>Na Quadra com o Craque - Falcão</t>
  </si>
  <si>
    <t>15.640.095/0001-85</t>
  </si>
  <si>
    <t>71000.053228/2023-45</t>
  </si>
  <si>
    <t>Associação de Voleibol Vila Velha</t>
  </si>
  <si>
    <t>Vila Velha Vôlei</t>
  </si>
  <si>
    <t>26.703.753/0001-57</t>
  </si>
  <si>
    <t>71000.048873/2023-46</t>
  </si>
  <si>
    <t>Associação dos Amigos do Parque Pedra da Cebola</t>
  </si>
  <si>
    <t>Pedra da Cebola - Futebol - Ano 1</t>
  </si>
  <si>
    <t>02.016.997/0001-01</t>
  </si>
  <si>
    <t>71000.045023/2023-96</t>
  </si>
  <si>
    <t>Associação Esportiva CECAP</t>
  </si>
  <si>
    <t>CECAP Futebol Social</t>
  </si>
  <si>
    <t>10.699.705/0001-00</t>
  </si>
  <si>
    <t>71000.048856/2023-17</t>
  </si>
  <si>
    <t>Bricando na Quadra - 4</t>
  </si>
  <si>
    <t>71000.052376/2023-42</t>
  </si>
  <si>
    <t>Vitória e Liderança</t>
  </si>
  <si>
    <t xml:space="preserve">Natal </t>
  </si>
  <si>
    <t>71000.053564/2023-98</t>
  </si>
  <si>
    <t>Pista Livre</t>
  </si>
  <si>
    <t>71000.053615/2023-81</t>
  </si>
  <si>
    <t>71000.052940/2023-27</t>
  </si>
  <si>
    <t>Associação de Pais e Amigos dos Excepcionais de BertolíniaTítulo</t>
  </si>
  <si>
    <t>Cearense - APAE Esporte</t>
  </si>
  <si>
    <t>Atletismo/Bocha Paraolímpico/Outros_x000D_</t>
  </si>
  <si>
    <t>23.518.434/0001-83</t>
  </si>
  <si>
    <t>Bertolínia</t>
  </si>
  <si>
    <t>71000.044854/2023-41</t>
  </si>
  <si>
    <t>Associação de Pilotos de Kart de Toledo - APIKARTT</t>
  </si>
  <si>
    <t>APIKARTT 1</t>
  </si>
  <si>
    <t>44.520.185/0001-30</t>
  </si>
  <si>
    <t>71000.053611/2023-01</t>
  </si>
  <si>
    <t>Associação de vôlei Norte Catarinense - AVONC</t>
  </si>
  <si>
    <t>Joinville Vôlei II</t>
  </si>
  <si>
    <t>71000.048850/2023-31</t>
  </si>
  <si>
    <t>Fazer o Impossível Tornar-se Possível - Ano III</t>
  </si>
  <si>
    <t>71000.044882/2023-68</t>
  </si>
  <si>
    <t>Associação União Sportiva Canoense - AUSC</t>
  </si>
  <si>
    <t>Associação União Sportiva Canoense</t>
  </si>
  <si>
    <t>45.490.150/0001-69</t>
  </si>
  <si>
    <t>Lagoa da Canoa</t>
  </si>
  <si>
    <t>71000.044879/2023-44</t>
  </si>
  <si>
    <t>71000.052029/2023-10</t>
  </si>
  <si>
    <t>71000.053819/2023-12</t>
  </si>
  <si>
    <t>"Kers"</t>
  </si>
  <si>
    <t>71000.053813/2023-45</t>
  </si>
  <si>
    <t>Craques da Vida - Ano II</t>
  </si>
  <si>
    <t>08.799.930/0001-69</t>
  </si>
  <si>
    <t>71000.053613/2023-92</t>
  </si>
  <si>
    <t>Remando para o Futuro - Ano IV</t>
  </si>
  <si>
    <t>Canoagem Velocidade/Paracanoagem_x000D_</t>
  </si>
  <si>
    <t>71000.049407/2023-88</t>
  </si>
  <si>
    <t>Rallye Cascavel 2</t>
  </si>
  <si>
    <t>71000.052623/2023-19</t>
  </si>
  <si>
    <t>Escolinha de Futebol Gramore Zona Norte</t>
  </si>
  <si>
    <t>71000.048758/2023-71</t>
  </si>
  <si>
    <t>Escola CTVV de Bodyboarding 4</t>
  </si>
  <si>
    <t>71000.053822/2023-36</t>
  </si>
  <si>
    <t>71000.049716/2023-58</t>
  </si>
  <si>
    <t>Federação Acadêmica Pernambucana de Esportes</t>
  </si>
  <si>
    <t>Transportando Pernambuco Para os Jubs</t>
  </si>
  <si>
    <t>Basquete/Handebol Indoor/Judô/Tênis de Mesa/Vôlei de quadra/Tênis de Mesa Paralímpico/Futsal/Jiu Jitsu_x000D_</t>
  </si>
  <si>
    <t>11.547.379/0001-70</t>
  </si>
  <si>
    <t>71000.048866/2023-44</t>
  </si>
  <si>
    <t>71000.048777/2023-06</t>
  </si>
  <si>
    <t>Grêmio Novorizontino</t>
  </si>
  <si>
    <t>Formando Tigres</t>
  </si>
  <si>
    <t>04.728.712/0001-82</t>
  </si>
  <si>
    <t>71000.049391/2023-11</t>
  </si>
  <si>
    <t>Kart ASR - Novos Talentos VII</t>
  </si>
  <si>
    <t>71000.048852/2023-21</t>
  </si>
  <si>
    <t>Nadando com Daniel Dia</t>
  </si>
  <si>
    <t>71000.052021/2023-53</t>
  </si>
  <si>
    <t>Jocopar</t>
  </si>
  <si>
    <t>Outros/Futsal/Futebol 7 Society/Beach Tênis/Outros/Bocha/Bolão_x000D_</t>
  </si>
  <si>
    <t>71000.052026/2023-86</t>
  </si>
  <si>
    <t>Equipe Jocopar Paranavaí</t>
  </si>
  <si>
    <t>71000.048823/2023-69</t>
  </si>
  <si>
    <t>Instituto Diego Lima</t>
  </si>
  <si>
    <t>Esporte para a Vida</t>
  </si>
  <si>
    <t>44.043.748/0001-47</t>
  </si>
  <si>
    <t>71000.052936/2023-69</t>
  </si>
  <si>
    <t>Corrida do Bem Eco 3</t>
  </si>
  <si>
    <t>71000.052934/2023-70</t>
  </si>
  <si>
    <t>Corrida do Bem 11</t>
  </si>
  <si>
    <t>71000.052935/2023-14</t>
  </si>
  <si>
    <t>Corrida do Bem Eco 2</t>
  </si>
  <si>
    <t>71000.053788/2023-08</t>
  </si>
  <si>
    <t>UP Night Run 13</t>
  </si>
  <si>
    <t>71000.048836/2023-38</t>
  </si>
  <si>
    <t>Projeto Jovens de Ouro Fase II</t>
  </si>
  <si>
    <t>Judô/Beach Tênis_x000D_</t>
  </si>
  <si>
    <t>71000.052022/2023-06</t>
  </si>
  <si>
    <t>Instituto Juazeiro Bom de Bola</t>
  </si>
  <si>
    <t>Skate na Veia</t>
  </si>
  <si>
    <t>44.783.911/0001-08</t>
  </si>
  <si>
    <t>71000.048753/2023-49</t>
  </si>
  <si>
    <t>Juazeiro Bom de Bola</t>
  </si>
  <si>
    <t>71000.048845/2023-29</t>
  </si>
  <si>
    <t>12ª Caminhada e 1ª Corrida Mano Down</t>
  </si>
  <si>
    <t>71000.053565/2023-32</t>
  </si>
  <si>
    <t>PID - Programa de Iniciação Desportiva</t>
  </si>
  <si>
    <t>Badminton/Outros/Futsal/Ginástica Aeróbica_x000D_</t>
  </si>
  <si>
    <t>71000.053634/2023-16</t>
  </si>
  <si>
    <t>Atletismo/Badminton/Tênis/Outros</t>
  </si>
  <si>
    <t>71000.051720/2023-86</t>
  </si>
  <si>
    <t>Instituto Philippe Coutinho</t>
  </si>
  <si>
    <t>Instituto Philippe Coutinho Esporte Social</t>
  </si>
  <si>
    <t>43.356.855/0001-62</t>
  </si>
  <si>
    <t>71000.052930/2023-91</t>
  </si>
  <si>
    <t>Cruyff Court SP - Futebol Social 2</t>
  </si>
  <si>
    <t>71000.053796/2023-46</t>
  </si>
  <si>
    <t xml:space="preserve"> Instituto Valor</t>
  </si>
  <si>
    <t>3X3 Street Kings</t>
  </si>
  <si>
    <t>17.188.307/0001-60</t>
  </si>
  <si>
    <t>71000.051107/2023-69</t>
  </si>
  <si>
    <t>Esporte e Cidadania em Ipatinga - Esportes Coletivos Especializados</t>
  </si>
  <si>
    <t>Basquete/Handebol Indoor/Outros/Futsal_x000D_</t>
  </si>
  <si>
    <t>71000.051695/2023-31</t>
  </si>
  <si>
    <t>Município de Guamiranga</t>
  </si>
  <si>
    <t>Escolinha de Futebol Futuros Talentos de Guamiranga</t>
  </si>
  <si>
    <t>01.616.255/0001-46</t>
  </si>
  <si>
    <t>Guamiranga</t>
  </si>
  <si>
    <t>71000.045822/2023-62</t>
  </si>
  <si>
    <t>NIX Diversidade e Economia Social</t>
  </si>
  <si>
    <t>Jogos NIX Trans - Ano II</t>
  </si>
  <si>
    <t>Futsal/Corrida/Caminhada/Outros_x000D_</t>
  </si>
  <si>
    <t>71000.045296/2023-31</t>
  </si>
  <si>
    <t>Desafio Crer de Mountain Bike - DCMTB</t>
  </si>
  <si>
    <t>71000.049982/2023-81</t>
  </si>
  <si>
    <t>Beach Tennis Leticia</t>
  </si>
  <si>
    <t>71000.048840/2023-04</t>
  </si>
  <si>
    <t>Pastoral do Menor e Família da Diocese de Franca</t>
  </si>
  <si>
    <t>56.885.262/0001-35</t>
  </si>
  <si>
    <t>71000.053231/2023-69</t>
  </si>
  <si>
    <t>Sfera Sociedade Anônima do Futebol</t>
  </si>
  <si>
    <t>De jogador a Atleta - Desenvolvimento Integral de Atletas de Futebol de Alto Rendimento do Sub 15</t>
  </si>
  <si>
    <t>45.871.604/0001-41</t>
  </si>
  <si>
    <t>Salto</t>
  </si>
  <si>
    <t>71000.053230/2023-14</t>
  </si>
  <si>
    <t>71000.052538/2023-42</t>
  </si>
  <si>
    <t>Sistema Brasileiro Pro Arte Saúde e Meio Ambiente</t>
  </si>
  <si>
    <t>Aikuã Voleibol Parauapebas</t>
  </si>
  <si>
    <t>71000.045841/2023-99</t>
  </si>
  <si>
    <t>Sociedade Morgenau</t>
  </si>
  <si>
    <t xml:space="preserve"> Bolão</t>
  </si>
  <si>
    <t>Bolão</t>
  </si>
  <si>
    <t>78.174.547/0001-09</t>
  </si>
  <si>
    <t>71000.052027/2023-21</t>
  </si>
  <si>
    <t>71000.052028/2023-75</t>
  </si>
  <si>
    <t>Kata/Kumite_x000D_</t>
  </si>
  <si>
    <t>71000.048837/2023-82</t>
  </si>
  <si>
    <t>Os Crias da Bola</t>
  </si>
  <si>
    <t>71000.044803/2023-19</t>
  </si>
  <si>
    <t>União Futebol Clube</t>
  </si>
  <si>
    <t>Base do União FC</t>
  </si>
  <si>
    <t>19.579.341/0001-91</t>
  </si>
  <si>
    <t>Divino</t>
  </si>
  <si>
    <t>71000.032342/2023-31</t>
  </si>
  <si>
    <t>Associação Atlética Matadouro</t>
  </si>
  <si>
    <t>Passe para o Futuro</t>
  </si>
  <si>
    <t>08.509.650/0001-79</t>
  </si>
  <si>
    <t>71000.048735/2023-67</t>
  </si>
  <si>
    <t>71000.048824/2023-11</t>
  </si>
  <si>
    <t>Projeto Vôlei Futuro Ano III</t>
  </si>
  <si>
    <t>71000.048773/2023-10</t>
  </si>
  <si>
    <t>Associação Beneficente Casa da União Coração de Maria</t>
  </si>
  <si>
    <t>Conexo esporte</t>
  </si>
  <si>
    <t>Outros/Capoeira/Jiu Jitsu/Kickboxing/Muay Thai_x000D_</t>
  </si>
  <si>
    <t>41.409.186/0001-14</t>
  </si>
  <si>
    <t>71000.040068/2023-74</t>
  </si>
  <si>
    <t>Associação dos Deficientes Visuais de Ribeirão Preto e Regiao</t>
  </si>
  <si>
    <t>Guias do Pedal: O Ciclismo da Inclusão</t>
  </si>
  <si>
    <t>71000.051779/2023-74</t>
  </si>
  <si>
    <t>Associação Futsal de Umuarama – AFSU</t>
  </si>
  <si>
    <t>AFSU Transformando Vidas Através do Esporte - ANO 6</t>
  </si>
  <si>
    <t>71000.052543/2023-55</t>
  </si>
  <si>
    <t>Projeto Vivo Kitesurf - Esporte Para a Vida - Ano III</t>
  </si>
  <si>
    <t>Cajueiro da Praia </t>
  </si>
  <si>
    <t>71000.052384/2023-99</t>
  </si>
  <si>
    <t>Associação de Pais e Amigos do Excepc Apae de Niteroi</t>
  </si>
  <si>
    <t>AtletApae</t>
  </si>
  <si>
    <t>Atletismo/Futsal_x000D_</t>
  </si>
  <si>
    <t>30.131.205/0001-77</t>
  </si>
  <si>
    <t>71000.052385/2023-33</t>
  </si>
  <si>
    <t>Associação de Pais e Amigos dos Excepc Apae de Niteroi</t>
  </si>
  <si>
    <t>Práticas Saudáveis e Inclusivas</t>
  </si>
  <si>
    <t>Basquete/Futsal/Yoga_x000D_</t>
  </si>
  <si>
    <t>71000.034392/2023-53</t>
  </si>
  <si>
    <t>Somos Rugby League</t>
  </si>
  <si>
    <t>71000.053233/2023-58</t>
  </si>
  <si>
    <t>Fund de Amparo ao Esporte do Município de Araraquara</t>
  </si>
  <si>
    <t>Futebol para Meninas de Araraquara - Equipamentos</t>
  </si>
  <si>
    <t>51.805.968/0001-26</t>
  </si>
  <si>
    <t>Araraquara </t>
  </si>
  <si>
    <t>71000.050431/2023-60</t>
  </si>
  <si>
    <t>Esporte Para Todos - Judô</t>
  </si>
  <si>
    <t>71000.052049/2023-91</t>
  </si>
  <si>
    <t>Aprender e Crescer 5</t>
  </si>
  <si>
    <t>71000.025354/2023-18</t>
  </si>
  <si>
    <t>Associação Atlética Banco do Brasil (AABB) - TERESINA/PI</t>
  </si>
  <si>
    <t>Drible Certo II</t>
  </si>
  <si>
    <t>71000.052534/2023-64</t>
  </si>
  <si>
    <t>Associação de Judô Rio Caeté</t>
  </si>
  <si>
    <t>21.529.919/0001-47</t>
  </si>
  <si>
    <t>Bragança</t>
  </si>
  <si>
    <t>71000.055208/2023-17</t>
  </si>
  <si>
    <t>Associação recreativa cultural e desportiva São Bernardo</t>
  </si>
  <si>
    <t>Judô Social - Centros de Iniciação Nucleo 1</t>
  </si>
  <si>
    <t>71000.040733/2023-20</t>
  </si>
  <si>
    <t>Centro Esportivo Grandense</t>
  </si>
  <si>
    <t>CEG Base Sub 15 e Sub 17</t>
  </si>
  <si>
    <t>88.846.399/0001-77</t>
  </si>
  <si>
    <t>71000.044922/2023-71</t>
  </si>
  <si>
    <t>CEG Base Sub 11 e Sub 13</t>
  </si>
  <si>
    <t>71000.040546/2023-46</t>
  </si>
  <si>
    <t>Centro Estudos Laboratório Aptidão Física de S C do Sul</t>
  </si>
  <si>
    <t>Programa Agita São Paulo: "Esporte é Mais Saúde"</t>
  </si>
  <si>
    <t>Outros/Bodyfitness/Corrida/Caminhada_x000D_</t>
  </si>
  <si>
    <t>43.299.767/0001-76</t>
  </si>
  <si>
    <t>71000.052915/2023-43</t>
  </si>
  <si>
    <t>Uma Vitória Leva à Outra - Ano V</t>
  </si>
  <si>
    <t>Futebol/Handebol Indoor/Hóquei sobre a grama/Outros/Futsal_x000D_</t>
  </si>
  <si>
    <t>71000.056569/2023-72</t>
  </si>
  <si>
    <t>Fundação Antônio Francisco Lisboa - O Aleijadinho</t>
  </si>
  <si>
    <t>Esporte e Cidadania Judô de Ouro - Ano III</t>
  </si>
  <si>
    <t>71000.056572/2023-96</t>
  </si>
  <si>
    <t>Fundação Clarice Albuquerque</t>
  </si>
  <si>
    <t>Corpo e Mente Especiais em Ação</t>
  </si>
  <si>
    <t>Atletismo/Ginástica Artística/Vôlei de quadra/Futsal_x000D_</t>
  </si>
  <si>
    <t>25.218.462/0001-00</t>
  </si>
  <si>
    <t>71000.049398/2023-25</t>
  </si>
  <si>
    <t>Fundação Municipal de Esportes Vereador Maro Marcos Hadlic</t>
  </si>
  <si>
    <t>Grama Sintética</t>
  </si>
  <si>
    <t>71000.055244/2023-72</t>
  </si>
  <si>
    <t>Gerando Futuridade</t>
  </si>
  <si>
    <t>71000.059861/2023-47</t>
  </si>
  <si>
    <t>Guias do Pedal: Punhos de Aço II</t>
  </si>
  <si>
    <t>Boxe/Judô/Kiorugui/Kumite_x000D_</t>
  </si>
  <si>
    <t>71000.059878/2023-02</t>
  </si>
  <si>
    <t>Manobrando para o futuro</t>
  </si>
  <si>
    <t>Freestyle</t>
  </si>
  <si>
    <t>71000.053817/2023-23</t>
  </si>
  <si>
    <t>Natureza de Criança - Ano III</t>
  </si>
  <si>
    <t>71000.059848/2023-98</t>
  </si>
  <si>
    <t>Instituto Viva Iris</t>
  </si>
  <si>
    <t>Viva Esporte</t>
  </si>
  <si>
    <t>32.749.542/0001-58</t>
  </si>
  <si>
    <t>71000.055279/2023-10</t>
  </si>
  <si>
    <t>Itabirito Sociedade Anônima do Futebol</t>
  </si>
  <si>
    <t>IFC Sub 15 e 17</t>
  </si>
  <si>
    <t>46.474.560/0001-89</t>
  </si>
  <si>
    <t>71000.052537/2023-06</t>
  </si>
  <si>
    <t>Intercâmbio Portugal</t>
  </si>
  <si>
    <t>71000.056573/2023-31</t>
  </si>
  <si>
    <t>Equipe Competitiva ORCAMPI - Fase 12</t>
  </si>
  <si>
    <t>71000.058836/2023-46</t>
  </si>
  <si>
    <t>Taekwondo Transformação II</t>
  </si>
  <si>
    <t>71000.059867/2023-14</t>
  </si>
  <si>
    <t>Sada Argos Ano II</t>
  </si>
  <si>
    <t>71000.059882/2023-62</t>
  </si>
  <si>
    <t>Basquete/Boxe/Judô/Kiorugui/Vôlei de praia/Kumite/Natação/Futsal_x000D_</t>
  </si>
  <si>
    <t>71000.058680/2023-01</t>
  </si>
  <si>
    <t>BMX para Todos IV</t>
  </si>
  <si>
    <t>71000.060341/2023-87</t>
  </si>
  <si>
    <t>Passos que Transformam Vidas II</t>
  </si>
  <si>
    <t>71000.055243/2023-28</t>
  </si>
  <si>
    <t>HandLages, Um Caminho Para o Futuro</t>
  </si>
  <si>
    <t>71000.059837/2023-16</t>
  </si>
  <si>
    <t>Futsal Feminino Escolar - Campeãs na vida, campeãs na quadra</t>
  </si>
  <si>
    <t>71000.056504/2023-27</t>
  </si>
  <si>
    <t>Mão Solidária Handebol - Núcleo 2</t>
  </si>
  <si>
    <t>71000.056511/2023-29</t>
  </si>
  <si>
    <t>Mão Solidária Handebol</t>
  </si>
  <si>
    <t>71000.055275/2023-23</t>
  </si>
  <si>
    <t>São Carlos Voleibol Masculino</t>
  </si>
  <si>
    <t>71000.055274/2023-89</t>
  </si>
  <si>
    <t>São Carlos Voleibol Feminino Ano III</t>
  </si>
  <si>
    <t>71000.058662/2023-11</t>
  </si>
  <si>
    <t>Liga de Basquete do Triângulo</t>
  </si>
  <si>
    <t>71000.060344/2023-11</t>
  </si>
  <si>
    <t>Incluir Esporte Dança Arte</t>
  </si>
  <si>
    <t>71000.054095/2023-24</t>
  </si>
  <si>
    <t>Voleibol - Formando Cidadãos - Ano 2</t>
  </si>
  <si>
    <t>71000.054094/2023-80</t>
  </si>
  <si>
    <t xml:space="preserve"> Vôlei de Praia - Formando Cidadãos - Ano 3</t>
  </si>
  <si>
    <t>71000.058670/2023-68</t>
  </si>
  <si>
    <t>1ª Corrida Usina São Manoel</t>
  </si>
  <si>
    <t>71000.059853/2023-09</t>
  </si>
  <si>
    <t>Beach Tennis - Formando Campeões</t>
  </si>
  <si>
    <t>71000.056507/2023-61</t>
  </si>
  <si>
    <t>Associação Novo Basquete de Assis - ANBA</t>
  </si>
  <si>
    <t>Basquete Assis Social Ano II</t>
  </si>
  <si>
    <t>71000.056524/2023-06</t>
  </si>
  <si>
    <t>Jovens Leoninos - Ano 5</t>
  </si>
  <si>
    <t>71000.060353/2023-10</t>
  </si>
  <si>
    <t>Associação Super Esporte 10</t>
  </si>
  <si>
    <t>Supercopas</t>
  </si>
  <si>
    <t>07.488.770/0001-74</t>
  </si>
  <si>
    <t>71000.058809/2023-73</t>
  </si>
  <si>
    <t>Associação Tijucas Bike Team</t>
  </si>
  <si>
    <t>Girando A Roda Brasil Tijucas Bike Team</t>
  </si>
  <si>
    <t>35.614.756/0001-05</t>
  </si>
  <si>
    <t>Tijucas</t>
  </si>
  <si>
    <t>71000.052256/2023-45</t>
  </si>
  <si>
    <t>Auto Kart Club de Araras</t>
  </si>
  <si>
    <t>Z211 Motorsport</t>
  </si>
  <si>
    <t>71000.055220/2023-13</t>
  </si>
  <si>
    <t xml:space="preserve">Outros/Outros/Futsal
</t>
  </si>
  <si>
    <t>71000.059862/2023-91</t>
  </si>
  <si>
    <t>71000.060352/2023-67</t>
  </si>
  <si>
    <t>Esporte Reciclando o Futuro II</t>
  </si>
  <si>
    <t>Atletismo/Tênis de Mesa/Golfe para Surdos/Hóquei Indoor/Boliche (Pan-Americano)_x000D_</t>
  </si>
  <si>
    <t>71000.058648/2023-18</t>
  </si>
  <si>
    <t>Macabíada Mundial - Transporte Aéreo</t>
  </si>
  <si>
    <t>Atletismo/Basquete/Estrada/Futebol/Ginástica Artística/Handebol Indoor/Tênis/tênis de Mesa/Futsal_x000D_</t>
  </si>
  <si>
    <t>71000.059830/2023-96</t>
  </si>
  <si>
    <t>Macabíada Mundial Corpo Técnico</t>
  </si>
  <si>
    <t>Atletismo/Basquete/Estrada/Futebol/Ginástica Artística/Handebol Indoor/Tênis/Tênis de Mesa/Vôlei de quadra/Natação/Futsal_x000D_</t>
  </si>
  <si>
    <t>71000.059789/2023-58</t>
  </si>
  <si>
    <t>Vem ser Fantástica!!! Novas possibilidades</t>
  </si>
  <si>
    <t>71000.055291/2023-16</t>
  </si>
  <si>
    <t>GO CUP 2024</t>
  </si>
  <si>
    <t>71000.056478/2023-37</t>
  </si>
  <si>
    <t>71000.056568/2023-28</t>
  </si>
  <si>
    <t>Nadando Na Frente - Ano IV</t>
  </si>
  <si>
    <t>71000.060355/2023-09</t>
  </si>
  <si>
    <t>Esporte em Foco II</t>
  </si>
  <si>
    <t>Futebol/Tênis_x000D_</t>
  </si>
  <si>
    <t>71000.060338/2023-63</t>
  </si>
  <si>
    <t>Saque Cidadão Ano V</t>
  </si>
  <si>
    <t>71000.058652/2023-86</t>
  </si>
  <si>
    <t>Olímpico correndo para vencer Ano III</t>
  </si>
  <si>
    <t>71000.058653/2023-21</t>
  </si>
  <si>
    <t>Olímpico Correndo para vencer - Unidade Maranhão</t>
  </si>
  <si>
    <t>71000.058661/2023-77</t>
  </si>
  <si>
    <t>Mini Atletismo - Atletismo Escolar ANO II</t>
  </si>
  <si>
    <t>71000.056536/2023-22</t>
  </si>
  <si>
    <t>71000.058752/2023-11</t>
  </si>
  <si>
    <t>Urban Walk 4</t>
  </si>
  <si>
    <t>71000.058682/2023-92</t>
  </si>
  <si>
    <t>Vencer, Acreditar, Lutar, Engajar</t>
  </si>
  <si>
    <t>Judô/Vôlei de quadra/Futsal/Futebol 7 Society/Peteca/Xadrez_x000D_</t>
  </si>
  <si>
    <t>71000.056528/2023-86</t>
  </si>
  <si>
    <t>Projeto Garagem 4</t>
  </si>
  <si>
    <t>71000.058759/2023-24</t>
  </si>
  <si>
    <t>IFC Sub 14 e 12</t>
  </si>
  <si>
    <t>71000.058760/2023-59</t>
  </si>
  <si>
    <t>IFC - Sub 20</t>
  </si>
  <si>
    <t>71000.058762/2023-48</t>
  </si>
  <si>
    <t>IFC Sub 20</t>
  </si>
  <si>
    <t>71000.060350/2023-78</t>
  </si>
  <si>
    <t>Liga de Handebol do Amazonas</t>
  </si>
  <si>
    <t>08.656.826/0001-15</t>
  </si>
  <si>
    <t>71000.052921/2023-09</t>
  </si>
  <si>
    <t>Associação Pro- Esporte e Cultura</t>
  </si>
  <si>
    <t>Bom de Nota Bom de Bola - Branco</t>
  </si>
  <si>
    <t>71000.049402/2023-55</t>
  </si>
  <si>
    <t>Superação - Branco</t>
  </si>
  <si>
    <t>Parabadminton/Futebol de 5/Rugby em Cadeira de Rodas/Tênis de Mesa Paralímpico/Goalball/Natação/Outros_x000D_</t>
  </si>
  <si>
    <t>71000.058650/2023-97</t>
  </si>
  <si>
    <t>“De olho no Pódio”</t>
  </si>
  <si>
    <t> 71000.058674/2023-46</t>
  </si>
  <si>
    <t> "Voando Baixo"</t>
  </si>
  <si>
    <t>71000.059934/2023-09</t>
  </si>
  <si>
    <t>“Voando Baixo na Curva”</t>
  </si>
  <si>
    <t>71000.058664/2023-19</t>
  </si>
  <si>
    <t>Basquete para a Vida - Ano III</t>
  </si>
  <si>
    <t>71000.055251/2023-74</t>
  </si>
  <si>
    <t>Associação beneficente Casa União Coração de Maria</t>
  </si>
  <si>
    <t>Esporte Unindo</t>
  </si>
  <si>
    <t>Futebol 7 Society/Kung Fu/Outros/Xadrez_x000D_</t>
  </si>
  <si>
    <t>71000.055263/2023-07</t>
  </si>
  <si>
    <t>Associação Brasileira de Cultura e Desporto -ABCD do Esporte</t>
  </si>
  <si>
    <t>ABCD Beach Tennis</t>
  </si>
  <si>
    <t>71000.058804/2023-41</t>
  </si>
  <si>
    <t>Esporte e Educação - Ano 3</t>
  </si>
  <si>
    <t>71000.056531/2023-08</t>
  </si>
  <si>
    <t>Circuito CENIBRA de Caminhada e Corrida de Rua | Ano2</t>
  </si>
  <si>
    <t>71000.059755/2023-63</t>
  </si>
  <si>
    <t>Circuito Ipatinga-timóteo de Caminhada e Corrida de Rua | Selo 60 Anos</t>
  </si>
  <si>
    <t>71000.055280/2023-36</t>
  </si>
  <si>
    <t>Associação dos Professores e Árbitros do Basquetebol Cearense ASPAB CE</t>
  </si>
  <si>
    <t>Liga Cearense de Basquete- LCB</t>
  </si>
  <si>
    <t>11.113.882/0001-18</t>
  </si>
  <si>
    <t>71000.058675/2023-91</t>
  </si>
  <si>
    <t>Rede ASPAB - Inclusão e Integração Através do Basquete</t>
  </si>
  <si>
    <t>71000.055252/2023-19</t>
  </si>
  <si>
    <t>AESGE na Comunidade</t>
  </si>
  <si>
    <t>71000.055245/2023-17</t>
  </si>
  <si>
    <t>Golfe Como um Instrumento de Inclusão Social- Continuação 2024/25</t>
  </si>
  <si>
    <t>04.736/838/0001-07</t>
  </si>
  <si>
    <t>71000.059937/2023-34</t>
  </si>
  <si>
    <t>71000.059945/2023-81</t>
  </si>
  <si>
    <t>Escolinha de Triathlon Atitude Atleta</t>
  </si>
  <si>
    <t>71000.055236/2023-26</t>
  </si>
  <si>
    <t>Esporte é Delas Ano II</t>
  </si>
  <si>
    <t>29.335.005/0001/57</t>
  </si>
  <si>
    <t>71000.055213/2023-11</t>
  </si>
  <si>
    <t>Cidade Inclusiva</t>
  </si>
  <si>
    <t>71000.055221/2023-68</t>
  </si>
  <si>
    <t>Paradesporto na Cidade</t>
  </si>
  <si>
    <t>71000.056489/2023-17</t>
  </si>
  <si>
    <t>Bocha Paralimpica nas Escolas</t>
  </si>
  <si>
    <t>71000.056514/2023-62</t>
  </si>
  <si>
    <t>Associação Paraesporte</t>
  </si>
  <si>
    <t>Paraesporte</t>
  </si>
  <si>
    <t>Atletismo/Futebol de 5/Outros/Natação/</t>
  </si>
  <si>
    <t>42.769.920/0001-19</t>
  </si>
  <si>
    <t>71000.059762/2023-65</t>
  </si>
  <si>
    <t>Projeto escolinhas de atletismo</t>
  </si>
  <si>
    <t>71000.059763/2023-18</t>
  </si>
  <si>
    <t>Projeto escolinhas de atletismo: sem fronteiras</t>
  </si>
  <si>
    <t>71000.059764/2023-54</t>
  </si>
  <si>
    <t>Canoagem Paralímpica do Sertão de Pernambuco</t>
  </si>
  <si>
    <t>71000.056497/2023-63</t>
  </si>
  <si>
    <t>Sorriso Hornets Flag Football</t>
  </si>
  <si>
    <t>71000.058783/2023-63</t>
  </si>
  <si>
    <t>Sorriso Hornets - Ano 3 - Treinamento</t>
  </si>
  <si>
    <t>71000.056588/2023-07</t>
  </si>
  <si>
    <t>Associação Transforma vidas, ações sociais e humanitárias</t>
  </si>
  <si>
    <t>Futebol para Transformar</t>
  </si>
  <si>
    <t xml:space="preserve"> Brasília</t>
  </si>
  <si>
    <t>71000.057101/2023-03</t>
  </si>
  <si>
    <t>Centro Esportivo, Educacional e Social Santa Cruz</t>
  </si>
  <si>
    <t>Assimilando Novos Saberes em Campo</t>
  </si>
  <si>
    <t>06.964.726/0001-20</t>
  </si>
  <si>
    <t>71000.059922/2023-76</t>
  </si>
  <si>
    <t>"Curling Time Misto"</t>
  </si>
  <si>
    <t>Curling</t>
  </si>
  <si>
    <t>71000.055296/2023-49</t>
  </si>
  <si>
    <t>Vela Olímpica Eurus IV</t>
  </si>
  <si>
    <t>71000.059931/2023-67</t>
  </si>
  <si>
    <t>Giro por Ginásticas II</t>
  </si>
  <si>
    <t>Ginástica Artística/Ginástica Rítmica/Ginástica de Trampolim</t>
  </si>
  <si>
    <t>71000.055266/2023-32</t>
  </si>
  <si>
    <t>Futebol de Rua pela Educação Ano XIII 1.0</t>
  </si>
  <si>
    <t>71000.056495/2023-74</t>
  </si>
  <si>
    <t>Futebol de Rua pela Educação Ano XIII 2.0</t>
  </si>
  <si>
    <t>71000.058776/2023-61</t>
  </si>
  <si>
    <t>Aceleração em Rede: Ampliando oportunidades na Lei de Incentivo ao Esporte</t>
  </si>
  <si>
    <t>71000.058657/2023-17</t>
  </si>
  <si>
    <t>Semear Esportes V</t>
  </si>
  <si>
    <t>71000.055246/2023-61</t>
  </si>
  <si>
    <t>Sementinhas do Esporte V</t>
  </si>
  <si>
    <t>71000.056506/2023-16</t>
  </si>
  <si>
    <t>Instituto Nacional de Esporte, Educação e Cultura -INEEC</t>
  </si>
  <si>
    <t>71000.059872/2023-27</t>
  </si>
  <si>
    <t>71000.056513/2023-18</t>
  </si>
  <si>
    <t>Só Quero Pedalar VI</t>
  </si>
  <si>
    <t>71000.059747/2023-17</t>
  </si>
  <si>
    <t>Equipe Paraolimpica Instituto time M - Ano 2</t>
  </si>
  <si>
    <t>Paraciclismo</t>
  </si>
  <si>
    <t>71000.045839/2023-10</t>
  </si>
  <si>
    <t>Instituto Valor</t>
  </si>
  <si>
    <t>Super Sacada</t>
  </si>
  <si>
    <t>Vôlei de praia/Vôlei Sentado_x000D_</t>
  </si>
  <si>
    <t>71000.059836/2023-63</t>
  </si>
  <si>
    <t>love Futbol Brasil</t>
  </si>
  <si>
    <t>Futevôlei do Amanhã</t>
  </si>
  <si>
    <t>71000.059838/2023-52</t>
  </si>
  <si>
    <t>Programa Castainho - Esporte e Educação</t>
  </si>
  <si>
    <t>71000.059840/2023-21</t>
  </si>
  <si>
    <t>Programa Charneca - Esporte e Educação</t>
  </si>
  <si>
    <t>71000.056619/2023-11</t>
  </si>
  <si>
    <t>Paixão Pelo Esporte Ano 05</t>
  </si>
  <si>
    <t>71000.059778/2023-78</t>
  </si>
  <si>
    <t>Um Só Rugby 01</t>
  </si>
  <si>
    <t>71000.059926/2023-54</t>
  </si>
  <si>
    <t>Migas - Razão de Viver Ano 01</t>
  </si>
  <si>
    <t>71000.051103/2023-81</t>
  </si>
  <si>
    <t>Escolinha de Futebol de Campo - Cidadãos do Futuro Ano II</t>
  </si>
  <si>
    <t>71000.058773/2023-28</t>
  </si>
  <si>
    <t>Projeto Social Esporte Cidadão Brasil - Ano 1</t>
  </si>
  <si>
    <t>71000.059784/2023-25</t>
  </si>
  <si>
    <t>Associação Atlética Superação  </t>
  </si>
  <si>
    <t>Renascer Através do esporte - 2ª edição</t>
  </si>
  <si>
    <t>17.094.33/90001-05</t>
  </si>
  <si>
    <t>Anita Garibaldi </t>
  </si>
  <si>
    <t>71000.060365/2023-36</t>
  </si>
  <si>
    <t>Associação Civil Atlético Esportivo Real Sociedade - ACERS</t>
  </si>
  <si>
    <t>Resgatando Vidas</t>
  </si>
  <si>
    <t>30.960.792/0001-07</t>
  </si>
  <si>
    <t>71000.058844/2023-92</t>
  </si>
  <si>
    <t>Time ACRA – TCR</t>
  </si>
  <si>
    <t>71000.059917/2023-63</t>
  </si>
  <si>
    <t>Judô Bastos - Ano 2</t>
  </si>
  <si>
    <t>Bastos </t>
  </si>
  <si>
    <t>71000.058688/2023-60</t>
  </si>
  <si>
    <t>Programa Paradesportivo Cre Ser III</t>
  </si>
  <si>
    <t>Atletismo/Parabadminton/Judô_x000D_</t>
  </si>
  <si>
    <t>71000.051105/2023-70</t>
  </si>
  <si>
    <t>Jogos de Integração dos Policiais Rodoviários Federais</t>
  </si>
  <si>
    <t>Atletismo/Futebol/Tênis de Mesa/Outros/Corrida de Rua/Xadrez_x000D_</t>
  </si>
  <si>
    <t>71000.060307/2023-11</t>
  </si>
  <si>
    <t>Handebol Montes Claros</t>
  </si>
  <si>
    <t>71000.059768/2023-32</t>
  </si>
  <si>
    <t>Pedal Sustentável - 2ª Edição</t>
  </si>
  <si>
    <t>71000.060368/2023-70</t>
  </si>
  <si>
    <t>Associação latina de Desenvolvimento Esportivo, Cultural e Ambiental</t>
  </si>
  <si>
    <t>Sem Barreiras-Ano V</t>
  </si>
  <si>
    <t>71000.055298/2023-38</t>
  </si>
  <si>
    <t>Associação Montenegrina de Esporte e Cultura</t>
  </si>
  <si>
    <t>Country Social</t>
  </si>
  <si>
    <t>Tênis/Outros</t>
  </si>
  <si>
    <t>19.312.993/0001-65</t>
  </si>
  <si>
    <t>71000.060297/2023-13</t>
  </si>
  <si>
    <t>As Jogadeiras - Empoderamento e Educação - 2ª Edição</t>
  </si>
  <si>
    <t>71000.058756/2023-91</t>
  </si>
  <si>
    <t>Formação de Atletas de Voleibol - Ano VIII</t>
  </si>
  <si>
    <t>71000.059753/2023-74</t>
  </si>
  <si>
    <t>Associação Takahashi de Cultura Física</t>
  </si>
  <si>
    <t>Judô Takahashi</t>
  </si>
  <si>
    <t>53.208.682/0001-99</t>
  </si>
  <si>
    <t>Olímpia</t>
  </si>
  <si>
    <t>71000.059841/2023-76</t>
  </si>
  <si>
    <t>Atecca-Assoc Amigos do Tenis, Assist Social, educação e Cultura para Crianças e Adolescentes</t>
  </si>
  <si>
    <t>Primeiro Saque - Ano VI</t>
  </si>
  <si>
    <t>Futebol/Judô/Tênis/Vôlei de quadra/Natação/Capoeira_x000D_</t>
  </si>
  <si>
    <t>71000.050446/2023-28</t>
  </si>
  <si>
    <t xml:space="preserve"> Niterói</t>
  </si>
  <si>
    <t>71000.056501/2023-93</t>
  </si>
  <si>
    <t>71000.060359/2023-89</t>
  </si>
  <si>
    <t>Fundação Gol de Letr</t>
  </si>
  <si>
    <t>Ano 10 - Jogo Aberto na Vila</t>
  </si>
  <si>
    <t>Atletismo/Badminton/Basquete/Handebol Indoor/Judô/Rugby de 7/Tênis/Tênis de Mesa/Vôlei de quadra</t>
  </si>
  <si>
    <t>71000.055247/2023-14</t>
  </si>
  <si>
    <t>Fundação Settaport de Responsabilidade Social e Integração Porto e</t>
  </si>
  <si>
    <t>Projeto Esportivo Anchieta Social Settaport II</t>
  </si>
  <si>
    <t>71000.055261/2023-18</t>
  </si>
  <si>
    <t xml:space="preserve"> Instituto Aciria Prado</t>
  </si>
  <si>
    <t>Bom de Bola Etapa Voleibo</t>
  </si>
  <si>
    <t>71000.058835/2023-00</t>
  </si>
  <si>
    <t>Instituto Cultura Urbana</t>
  </si>
  <si>
    <t>71000.059877/2023-50</t>
  </si>
  <si>
    <t>Ano V - Caravana do Esporte</t>
  </si>
  <si>
    <t>Atletismo/Basquete/Futebol/Handebol Indoor/Tênis/Vôlei de quadra_x000D_</t>
  </si>
  <si>
    <t>71000.055259/2023-31</t>
  </si>
  <si>
    <t>Liga Mineira de Basquete em Cadeira de Rodas- LMBC</t>
  </si>
  <si>
    <t>Fortalecer BCR</t>
  </si>
  <si>
    <t>32.911.552/0001-48</t>
  </si>
  <si>
    <t>71000.059891/2023-53</t>
  </si>
  <si>
    <t xml:space="preserve"> Liga Paulista de Automobilismo</t>
  </si>
  <si>
    <t>Time LPA - Matheus Comparatto</t>
  </si>
  <si>
    <t>71000.059880/2023-73</t>
  </si>
  <si>
    <t>Inspirando Campeões Ano III</t>
  </si>
  <si>
    <t>Boxe/Futebol/Judô/Kiorugui/Kata/Capoeira/Corrida de Rua/Jiu Jitsu/Kickboxing/Muay Thai_x000D_</t>
  </si>
  <si>
    <t>71000.059884/2023-51</t>
  </si>
  <si>
    <t>Programa Nós com Elas Ano III</t>
  </si>
  <si>
    <t>71000.060308/2023-57</t>
  </si>
  <si>
    <t>Mackenzie Formando Atletas Olímpicos VIII</t>
  </si>
  <si>
    <t>Basquete/Natação/Vôlei de quadra/Vôlei de praia</t>
  </si>
  <si>
    <t>71000.057099/2023-64</t>
  </si>
  <si>
    <t>Município de Rodeio</t>
  </si>
  <si>
    <t>Projeto Social Rodeio Futsal</t>
  </si>
  <si>
    <t>83.102.814/0001-64</t>
  </si>
  <si>
    <t>Rodeio</t>
  </si>
  <si>
    <t>71000.054126/2023-47</t>
  </si>
  <si>
    <t>O Futebol Como Fator de Inclusão Social II</t>
  </si>
  <si>
    <t>71000.055209/2023-53</t>
  </si>
  <si>
    <t>Projeto Cultura, Esporte e Lazer do Ceará - VI</t>
  </si>
  <si>
    <t>Futebol/Futsal/Outros_x000D_</t>
  </si>
  <si>
    <t>71000.056621/2023-91</t>
  </si>
  <si>
    <t>Copa Spac De Futebol De Base 2024</t>
  </si>
  <si>
    <t>71000.055238/2023-15 </t>
  </si>
  <si>
    <t>rojeto: Projeto Corujinha Golfe - Continuação 2024</t>
  </si>
  <si>
    <t>71000.055233/2023-92</t>
  </si>
  <si>
    <t>APIKART 4</t>
  </si>
  <si>
    <t>71000.059894/2023-97 </t>
  </si>
  <si>
    <t>APIKART 2</t>
  </si>
  <si>
    <t>71000.059896/2023-86 </t>
  </si>
  <si>
    <t>APIKART 3</t>
  </si>
  <si>
    <t>71000.058758/2023-80</t>
  </si>
  <si>
    <t>Circuito Aberto de Tênis Juvenil Brasil ano III</t>
  </si>
  <si>
    <t>São José do Rio</t>
  </si>
  <si>
    <t>71000.060354/2023-56</t>
  </si>
  <si>
    <t>Associação de Volei Norte Catarinense-AVONC</t>
  </si>
  <si>
    <t>Novos Ventos</t>
  </si>
  <si>
    <t>71000.056580/2023-32</t>
  </si>
  <si>
    <t>Associação Eco Garopaba</t>
  </si>
  <si>
    <t>Prancha Ecológica - Sustentabilidade é a Nossa Praia - ANO IV</t>
  </si>
  <si>
    <t>71000.056532/2023-44</t>
  </si>
  <si>
    <t>FAE Flag - Manaus 3</t>
  </si>
  <si>
    <t>71000.055242/2023-83</t>
  </si>
  <si>
    <t>Futebol For Hop-Ano I</t>
  </si>
  <si>
    <t>71000.059797/2023-02</t>
  </si>
  <si>
    <t>Vida e Esporte-Basquete-ANO IV -Ação Continuada</t>
  </si>
  <si>
    <t>71000.058681/2023-48</t>
  </si>
  <si>
    <t>Associação Mato - Grossense de Inclusão Sociocultural-AMISCIM</t>
  </si>
  <si>
    <t>"DNA de Campeão"</t>
  </si>
  <si>
    <t>08.973.012/0001-04</t>
  </si>
  <si>
    <t>71000.058667/2023-44</t>
  </si>
  <si>
    <t>Sport Race VI</t>
  </si>
  <si>
    <t>71000.059879/2023-49</t>
  </si>
  <si>
    <t>Associação Squashinhos</t>
  </si>
  <si>
    <t>Squashinhos - Brasil</t>
  </si>
  <si>
    <t>30.011.024/000-07</t>
  </si>
  <si>
    <t>71000.060325/2023-94</t>
  </si>
  <si>
    <t>Squashinhos - Ano III</t>
  </si>
  <si>
    <t>71000.055241/2023-39</t>
  </si>
  <si>
    <t>Associação Humana Povo para Povo Brasi</t>
  </si>
  <si>
    <t>Futebol Indígena: formando jovens por meio do futebol</t>
  </si>
  <si>
    <t>08.9491.680/001-50</t>
  </si>
  <si>
    <t>71000.058755/2023-46</t>
  </si>
  <si>
    <t>Clube de Kart do Acre</t>
  </si>
  <si>
    <t>Pedro Antunes na Fórmula Delta</t>
  </si>
  <si>
    <t>22.340.847/0001-58</t>
  </si>
  <si>
    <t>71000.059856/2023-34</t>
  </si>
  <si>
    <t>Vôlei Futuro- Voleibol Masculino Adulto 2023/2024</t>
  </si>
  <si>
    <t>71000.059857/2023-89</t>
  </si>
  <si>
    <t>Vôlei Futuro- Voleibol Feminino Adulto 2023/2024</t>
  </si>
  <si>
    <t>71000.056494/2023-20</t>
  </si>
  <si>
    <t>Vinicius Tessaro Fórmula 3 Fia</t>
  </si>
  <si>
    <t>71000.056613/2023-44</t>
  </si>
  <si>
    <t>Gadecamp-100% Basquetebol Paralímpico VII</t>
  </si>
  <si>
    <t>71000.056618/2023-77</t>
  </si>
  <si>
    <t>Gadecamp - Escola da Inclusão Esportiva VI</t>
  </si>
  <si>
    <t>71000.034603/2023-58</t>
  </si>
  <si>
    <t>Gremio Recreativo Esportivo Ccampo Largo - GRECAL</t>
  </si>
  <si>
    <t>"Gurí Bom de Bola, Guri Bom na Escola"</t>
  </si>
  <si>
    <t>10.312.514/0001-36</t>
  </si>
  <si>
    <t>Campo Largo</t>
  </si>
  <si>
    <t>71000.056508/2023-13</t>
  </si>
  <si>
    <t>Hoquei Clube Desterro</t>
  </si>
  <si>
    <t>Hóquei Faz Bem</t>
  </si>
  <si>
    <t>71000.060356/2023-45</t>
  </si>
  <si>
    <t>8º Torneio Internacional de Basquete de Franca</t>
  </si>
  <si>
    <t>71000.056523/2023-53</t>
  </si>
  <si>
    <t>Night Run 2</t>
  </si>
  <si>
    <t>71000.057108/2023-17</t>
  </si>
  <si>
    <t>Circuito das Estações 4</t>
  </si>
  <si>
    <t>71000.057110/2023-96</t>
  </si>
  <si>
    <t>Circuito das Estações 3</t>
  </si>
  <si>
    <t>71000.058846/2023-81</t>
  </si>
  <si>
    <t>Escola do Futuro II - 2ª Fase</t>
  </si>
  <si>
    <t>71000.058850/2023-40</t>
  </si>
  <si>
    <t>Escola do Futuro - Itaúna 2</t>
  </si>
  <si>
    <t>71000.058851/2023-94</t>
  </si>
  <si>
    <t>Escola do Futuro V</t>
  </si>
  <si>
    <t>71000.059932/2023-10</t>
  </si>
  <si>
    <t>Escola do Futuro São Domingos do Prata 2</t>
  </si>
  <si>
    <t>71000.059936/2023-90</t>
  </si>
  <si>
    <t>Escola do Futuro VI</t>
  </si>
  <si>
    <t>71000.059941/2023-01</t>
  </si>
  <si>
    <t>Escola do Futuro VII</t>
  </si>
  <si>
    <t>71000.056521/2023-64</t>
  </si>
  <si>
    <t>Esporte Social Clube 3</t>
  </si>
  <si>
    <t>71000.059889/2023-84</t>
  </si>
  <si>
    <t xml:space="preserve"> Instituto Rede Tenis Brasil</t>
  </si>
  <si>
    <t>Massificação Maria Esther Bueno IV</t>
  </si>
  <si>
    <t>71000.059899/2023-10</t>
  </si>
  <si>
    <t>Equipe de Treinamento Rede Tênis Brasil III</t>
  </si>
  <si>
    <t>71000.059900/2023-14</t>
  </si>
  <si>
    <t>Equipe Nacional Rede Tênis Brasil</t>
  </si>
  <si>
    <t>71000.055262/2023-54</t>
  </si>
  <si>
    <t>Hipismo IZM 4</t>
  </si>
  <si>
    <t>71000.060317/2023-48</t>
  </si>
  <si>
    <t>Hipismo IZM 5</t>
  </si>
  <si>
    <t>71000.055264/2023-43</t>
  </si>
  <si>
    <t>Inter - Futsal</t>
  </si>
  <si>
    <t>71000.056575/2023-20</t>
  </si>
  <si>
    <t>Educ Esporte VI Edição</t>
  </si>
  <si>
    <t>71000.058649/2023-62</t>
  </si>
  <si>
    <t>7ª Corrida e Caminhada - Lacultesp</t>
  </si>
  <si>
    <t>71000.059875/2023-61</t>
  </si>
  <si>
    <t>LBF Arbitragem - Ano III</t>
  </si>
  <si>
    <t>71000.055224/2023-00</t>
  </si>
  <si>
    <t>Município de Cidade Gaúcha</t>
  </si>
  <si>
    <t>De Mãos Dadas pelo Esporte II</t>
  </si>
  <si>
    <t>71000.059791/2023-27</t>
  </si>
  <si>
    <t>Profissionais da Area de Saúde Promovendo Ações Sociais- PASPAS</t>
  </si>
  <si>
    <t>Esporte e Comunidade</t>
  </si>
  <si>
    <t>Futsal/Karatê para Surdos/Capoeira_x000D_</t>
  </si>
  <si>
    <t>71000.058747/2023-08</t>
  </si>
  <si>
    <t>Sertaozinho Futebol Clube</t>
  </si>
  <si>
    <t>Social Sertãozinho Futebol Clube</t>
  </si>
  <si>
    <t>71.328.256/0001-70</t>
  </si>
  <si>
    <t>71000.032331/2023-51</t>
  </si>
  <si>
    <t>União dos Cegos no Brasil</t>
  </si>
  <si>
    <t>Judô Paraolímpico para deficiente visual</t>
  </si>
  <si>
    <t>33.999.608/0001-20</t>
  </si>
  <si>
    <t>71000.055225/2023-46</t>
  </si>
  <si>
    <t>Achilles International Brazil</t>
  </si>
  <si>
    <t>Qualidade de vida Achilles</t>
  </si>
  <si>
    <t>71000.056577/2023-19</t>
  </si>
  <si>
    <t>Associação Chapecoense de Futebo</t>
  </si>
  <si>
    <t>Chapecoense, Futebol na Base</t>
  </si>
  <si>
    <t>83.018.788/0001-90</t>
  </si>
  <si>
    <t>71000.057119/2023-05</t>
  </si>
  <si>
    <t>Iniciação Esportiva na Escola - Ano 2</t>
  </si>
  <si>
    <t>71000.057120/2023-21</t>
  </si>
  <si>
    <t>71000.057122/2023-11</t>
  </si>
  <si>
    <t>Aluno Nota 10 - Ano 2</t>
  </si>
  <si>
    <t>71000.059767/2023-98</t>
  </si>
  <si>
    <t>Projeto Educando para o Esporte Fase II</t>
  </si>
  <si>
    <t>71000.059865/2023-25</t>
  </si>
  <si>
    <t>Projeto Atletas do Futuro Fase II</t>
  </si>
  <si>
    <t>Futebol/Tênis/Futsal_x000D_</t>
  </si>
  <si>
    <t>71000.059759/2023-41</t>
  </si>
  <si>
    <t>Judo Social Nery</t>
  </si>
  <si>
    <t>71000.058790/2023-65</t>
  </si>
  <si>
    <t>APADV Paralimpico</t>
  </si>
  <si>
    <t>71000.057117/2023-16</t>
  </si>
  <si>
    <t>Meninos e Meninas de Santana - Ano 3</t>
  </si>
  <si>
    <t>71000.058791/2023-18</t>
  </si>
  <si>
    <t>Judô para Todos - Ano 4</t>
  </si>
  <si>
    <t>71000.058792/2023-54</t>
  </si>
  <si>
    <t>Jiu Jitsu para Todos - Ano 3</t>
  </si>
  <si>
    <t>71000.058793/2023-07</t>
  </si>
  <si>
    <t>Escola de Judô Superar - Ano 3</t>
  </si>
  <si>
    <t>71000.053596/2023-93</t>
  </si>
  <si>
    <t>Associação Esportiva Bola de Ouro</t>
  </si>
  <si>
    <t>Resgatando vidas e descobrindo talentos FUTEBOL</t>
  </si>
  <si>
    <t>13.016.629/0001-71</t>
  </si>
  <si>
    <t>71000.053597/2023-38</t>
  </si>
  <si>
    <t>Resgatando vidas e descobrindo talentos voleibol</t>
  </si>
  <si>
    <t>71000.058684/2023-81</t>
  </si>
  <si>
    <t>Projeto Integrar Arte e Vida Continuidade Ano 2</t>
  </si>
  <si>
    <t>Kata/Futsal/Ginástica Aeróbica_x000D_</t>
  </si>
  <si>
    <t>71000.059785/2023-70</t>
  </si>
  <si>
    <t>Associação Pedala Brasil de Ciclismo-APBC</t>
  </si>
  <si>
    <t>Ecobike I ano IV</t>
  </si>
  <si>
    <t>71000.060364/2023-91</t>
  </si>
  <si>
    <t>Associação Recreativa Beneficente Cultural Social Desportiva Originais da Santa Cruz</t>
  </si>
  <si>
    <t>Alegria na Areia</t>
  </si>
  <si>
    <t>Vôlei de praia/Beach Soccer/Beach Tênis/Futevôlei_x000D_</t>
  </si>
  <si>
    <t>17.956.516/0001-07</t>
  </si>
  <si>
    <t>71000.058659/2023-06</t>
  </si>
  <si>
    <t>Flamengo - Futebol Masculino de Base - Ano I</t>
  </si>
  <si>
    <t>71000.058660/2023-22</t>
  </si>
  <si>
    <t>Flamengo Náutico V</t>
  </si>
  <si>
    <t>Canoagem Velocidade/Remo/Remo adaptado</t>
  </si>
  <si>
    <t>71000.058656/2023-64</t>
  </si>
  <si>
    <t>Crias da Toca - Os Campeões</t>
  </si>
  <si>
    <t>71000.058802/2023-51</t>
  </si>
  <si>
    <t>Fundação Síndrome de Down</t>
  </si>
  <si>
    <t>Ginga da Diversidade e Inclusão</t>
  </si>
  <si>
    <t>52.366.838/0001-05</t>
  </si>
  <si>
    <t>71000.058748/2023-44</t>
  </si>
  <si>
    <t>Russo Preto - Superação e Esporte</t>
  </si>
  <si>
    <t>ôlei de quadra/Futsal_x000D_</t>
  </si>
  <si>
    <t>71000.055222/2023-11</t>
  </si>
  <si>
    <t>Kart ASR - Novos Talentos VIII</t>
  </si>
  <si>
    <t>71000.057104/2023-39</t>
  </si>
  <si>
    <t>Próximos Campeões Recife Ano 2</t>
  </si>
  <si>
    <t>71000.055240/2023-94</t>
  </si>
  <si>
    <t>Reação Faixa Preta e Educação - São Paulo - Ano II</t>
  </si>
  <si>
    <t>71000.059742/2023-94</t>
  </si>
  <si>
    <t>Instituto Educa Mais Esporte</t>
  </si>
  <si>
    <t>Jogador Nota 10 - Bom De Bola e Bom na Escola</t>
  </si>
  <si>
    <t>42.038.167/0001-91</t>
  </si>
  <si>
    <t>71000.056519/2023-95</t>
  </si>
  <si>
    <t>Prefeitura do Município de Arapongas</t>
  </si>
  <si>
    <t>Futsal Feminino Esporte e Cidadania</t>
  </si>
  <si>
    <t>71000.056520/2023-10</t>
  </si>
  <si>
    <t>Futsal Masculino Esporte e Cidadania</t>
  </si>
  <si>
    <t>71000.056479/2023-81</t>
  </si>
  <si>
    <t>SOTEIJU-Sociedade Tecnica Ituveravense de Judo</t>
  </si>
  <si>
    <t>Judô TransformAÇÃO</t>
  </si>
  <si>
    <t>64.929.698/0001-07</t>
  </si>
  <si>
    <t>71000.058777/2023-14</t>
  </si>
  <si>
    <t>Unidos do Alvorada Esporte Clube - U.A.E.C</t>
  </si>
  <si>
    <t>Unidos da Alvorada Bom de Bola</t>
  </si>
  <si>
    <t>16.711.203/0001-26</t>
  </si>
  <si>
    <t>71000.049714/2023-69</t>
  </si>
  <si>
    <t>Associação Atlética Banco do Brasil de Pompeu MG</t>
  </si>
  <si>
    <t>Quadra de tênis Aabb Pompéu -MG</t>
  </si>
  <si>
    <t>23.887.557/0001-91</t>
  </si>
  <si>
    <t>Pompéu </t>
  </si>
  <si>
    <t>71000.058679/2023-79</t>
  </si>
  <si>
    <t>Inclusão Para Todos I</t>
  </si>
  <si>
    <t>71000.059935/2023-45</t>
  </si>
  <si>
    <t>Associação Boxer</t>
  </si>
  <si>
    <t>Arena Boxer Ano 01</t>
  </si>
  <si>
    <t>Basquete/Handebol Indoor/Vôlei de quadra/Futsal/Jiu Jitsu_x000D_</t>
  </si>
  <si>
    <t>15.077.435/0001-01</t>
  </si>
  <si>
    <t>71000.058665/2023-55</t>
  </si>
  <si>
    <t>Outros/Kickboxing</t>
  </si>
  <si>
    <t>71000.058686/2023-71</t>
  </si>
  <si>
    <t>Basquete Cearense Feminino</t>
  </si>
  <si>
    <t>71000.057102/2023-40</t>
  </si>
  <si>
    <t>Associação de Deficientes Físicos da Serra Gaúcha</t>
  </si>
  <si>
    <t>BCR Caxias</t>
  </si>
  <si>
    <t>47.384.270/0001-07</t>
  </si>
  <si>
    <t>71000.057121/2023-76</t>
  </si>
  <si>
    <t>Associação de Handebol de Luzerna - Handluz</t>
  </si>
  <si>
    <t>Geração HandLuz</t>
  </si>
  <si>
    <t>17.940.674/0001-79</t>
  </si>
  <si>
    <t>Luzerna</t>
  </si>
  <si>
    <t>71000.056610/2023-19</t>
  </si>
  <si>
    <t>Associação de Pais e Amigos dos Excepcionais de Patrocínio</t>
  </si>
  <si>
    <t>Forte Ficando a Pessoa com Deficiência Através do Esporte</t>
  </si>
  <si>
    <t>Atletismo/Tênis de Mesa/Outros/Futsal_x000D_</t>
  </si>
  <si>
    <t>17.839.937/0001-58</t>
  </si>
  <si>
    <t>Patrocínio</t>
  </si>
  <si>
    <t>71000.055215/2023-19</t>
  </si>
  <si>
    <t>Athletic Meriti 2</t>
  </si>
  <si>
    <t>71000.057129/2023-32</t>
  </si>
  <si>
    <t>Associação Desportiva Londrinense</t>
  </si>
  <si>
    <t>Projeto Bom de Bola é Criança na Escola</t>
  </si>
  <si>
    <t>40.623.627/0001-13</t>
  </si>
  <si>
    <t>71000.056611/2023-55</t>
  </si>
  <si>
    <t>Associação Escola de Patinação André kasper</t>
  </si>
  <si>
    <t>Projeto Patina Ação</t>
  </si>
  <si>
    <t>33.006.241/0001-05</t>
  </si>
  <si>
    <t>71000.056517/2023-04</t>
  </si>
  <si>
    <t>Associação Esportiva Tsuru</t>
  </si>
  <si>
    <t>Futebol de Campo Feminino</t>
  </si>
  <si>
    <t>35.364.707/0001-61</t>
  </si>
  <si>
    <t>71000.059874/2023-16</t>
  </si>
  <si>
    <t>Passeio Ciclístico Bora Pedalar II</t>
  </si>
  <si>
    <t>71000.060360/2023-11</t>
  </si>
  <si>
    <t>Congresso de Formação em Skate Social</t>
  </si>
  <si>
    <t>Street</t>
  </si>
  <si>
    <t>71000.060347/2023-54</t>
  </si>
  <si>
    <t>A Pessoa com Deficiência Intelectual em Ação - Esporte e Inclusão - Ano III</t>
  </si>
  <si>
    <t>Atletismo/Ginástica Artística/Natação_x000D_</t>
  </si>
  <si>
    <t>71000.056561/2023-14</t>
  </si>
  <si>
    <t>Associação Professor Artur Novais</t>
  </si>
  <si>
    <t>APAN Voleibol Para a Vida</t>
  </si>
  <si>
    <t>71000.052913/2023-54</t>
  </si>
  <si>
    <t>Santa Maria Basquetebol III</t>
  </si>
  <si>
    <t>71000.008334/2023-74</t>
  </si>
  <si>
    <t>Aspecom</t>
  </si>
  <si>
    <t>Vôlei Vencedor</t>
  </si>
  <si>
    <t>71000.055239/2023-60</t>
  </si>
  <si>
    <t>CK Associação Esportiva Joinvillense</t>
  </si>
  <si>
    <t>CK Tirando Onda F7</t>
  </si>
  <si>
    <t>45.992.03/70001-81</t>
  </si>
  <si>
    <t>71000.058789/2023-31</t>
  </si>
  <si>
    <t>CK Futevôlei Joinville</t>
  </si>
  <si>
    <t>71000.060369/2023-14</t>
  </si>
  <si>
    <t>Clube dos tenistas da Bahia</t>
  </si>
  <si>
    <t>Oficinas Educacionais de tênis de Mesa na Bahia</t>
  </si>
  <si>
    <t>71000.055283/2023-70</t>
  </si>
  <si>
    <t>Plano Anual de Atividades Esportivas XII</t>
  </si>
  <si>
    <t>71000.060327/2023-83</t>
  </si>
  <si>
    <t>Clube paradesportivo Falcoes do Oeste</t>
  </si>
  <si>
    <t>Handebol Falcões</t>
  </si>
  <si>
    <t>Handebol para Surdos</t>
  </si>
  <si>
    <t>08.934.652/0001-05</t>
  </si>
  <si>
    <t>71000.060361/2023-58</t>
  </si>
  <si>
    <t>Golf de Ações</t>
  </si>
  <si>
    <t>41.797.562/0001-95</t>
  </si>
  <si>
    <t>71000.058690/2023-39</t>
  </si>
  <si>
    <t>Desafio de Velocidade Ano III</t>
  </si>
  <si>
    <t>71000.055249/2023-03</t>
  </si>
  <si>
    <t>Federação de Basquete Adaptada do Estado do Rio de Janeiro-FBA</t>
  </si>
  <si>
    <t>FBA Fortalece</t>
  </si>
  <si>
    <t>08.563.495/0001-79</t>
  </si>
  <si>
    <t>71000.058837/2023-91</t>
  </si>
  <si>
    <t>Fundação Maria Jose Rodrigues da Silva</t>
  </si>
  <si>
    <t>Academia de Futebol, Saúde e Educação</t>
  </si>
  <si>
    <t>15.231.420/0001-56</t>
  </si>
  <si>
    <t>Miguel Alves</t>
  </si>
  <si>
    <t>71000.055260/2023-65</t>
  </si>
  <si>
    <t>71000.058651/2023-31</t>
  </si>
  <si>
    <t>Hand 7 Nacional - Ano 3</t>
  </si>
  <si>
    <t>71000.051721/2023-21</t>
  </si>
  <si>
    <t>Hand 7 Regional - Ano 3</t>
  </si>
  <si>
    <t>71000.060345/2023-65</t>
  </si>
  <si>
    <t>71000.060342/2023-21</t>
  </si>
  <si>
    <t>Projeto Basquete.com - Unidade 4 Ano 3</t>
  </si>
  <si>
    <t>71000.058798/2023-21</t>
  </si>
  <si>
    <t>Anjos do Esporte 6</t>
  </si>
  <si>
    <t>71000.058800/2023-62</t>
  </si>
  <si>
    <t>Anjinhos do Futebol 2</t>
  </si>
  <si>
    <t>71000.056585/2023-65</t>
  </si>
  <si>
    <t>Instituto Joao Marcio Emiliano</t>
  </si>
  <si>
    <t>71000.060346/2023-18</t>
  </si>
  <si>
    <t>Projeto FutSertão 2</t>
  </si>
  <si>
    <t>71000.058811/2023-42</t>
  </si>
  <si>
    <t>Vôlei IS10 - Disseminação Nordeste</t>
  </si>
  <si>
    <t>71000.055301/2023-13</t>
  </si>
  <si>
    <t>71000.058672/2023-57</t>
  </si>
  <si>
    <t>Escola Paralimpica de Esportes- ANO I</t>
  </si>
  <si>
    <t>71000.055229/2023-24</t>
  </si>
  <si>
    <t>Município de Itatiba do Sul</t>
  </si>
  <si>
    <t>Fechamento e Ampliação de Quadra Coberta</t>
  </si>
  <si>
    <t>Outros/Futsal/Xadrez/Yoga</t>
  </si>
  <si>
    <t>87.613.40/20001-40</t>
  </si>
  <si>
    <t>Itatiba do Sul</t>
  </si>
  <si>
    <t>71000.058806/2023-30</t>
  </si>
  <si>
    <t>Chute Certo</t>
  </si>
  <si>
    <t>71000.057125/2023-54</t>
  </si>
  <si>
    <t>SESI-Serviço Social da Industria</t>
  </si>
  <si>
    <t>Sesi Esporte Educao</t>
  </si>
  <si>
    <t>Handebol Indoor/Vôlei de quadra/Futsal_x000D_</t>
  </si>
  <si>
    <t>03.819.157/0001-31</t>
  </si>
  <si>
    <t>71000.056602/2023-64</t>
  </si>
  <si>
    <t>Serrano Futebol Clube</t>
  </si>
  <si>
    <t>90.055.401/0001-31</t>
  </si>
  <si>
    <t>71000.053234/2023-01</t>
  </si>
  <si>
    <t>SOGIPA - Projeto Olímpico 9</t>
  </si>
  <si>
    <t>Atletismo/Ginástica Artística/Judô/Tênis de Mesa_x000D_</t>
  </si>
  <si>
    <t>92.913.60/70001-80</t>
  </si>
  <si>
    <t>71000.059754/2023-19</t>
  </si>
  <si>
    <t>Lobo -Guará - UFA III</t>
  </si>
  <si>
    <t>71000.060324/2023-40</t>
  </si>
  <si>
    <t>Projeto Goalball Rio de Janeiro Ano 6</t>
  </si>
  <si>
    <t>71000.058754/2023-00</t>
  </si>
  <si>
    <t>Projeto Ippon Nos Obstáculos Ano 3</t>
  </si>
  <si>
    <t>71000.058666/2023-08</t>
  </si>
  <si>
    <t>Resgatando os Jogos de Mesa</t>
  </si>
  <si>
    <t>Tênis de Mesa/Dama/Dominó_x000D_/Sinuca_x000D_/Outros_x000D_</t>
  </si>
  <si>
    <t>71000.059843/2023-65</t>
  </si>
  <si>
    <t>ASEC Futsal Ano 3</t>
  </si>
  <si>
    <t>71000.060371/2023-93</t>
  </si>
  <si>
    <t>Mempodera - ANO III</t>
  </si>
  <si>
    <t>71000.056476/2023-48</t>
  </si>
  <si>
    <t>Esporte é Cidadania! - Fase 2</t>
  </si>
  <si>
    <t>Futebol/Vôlei de quadra/Outros/Futsal_x000D_</t>
  </si>
  <si>
    <t>71000.059780/2023-47</t>
  </si>
  <si>
    <t>Futebol para meninas de Araraquara - Mobília e Instalações</t>
  </si>
  <si>
    <t>71000.059757/2023-52</t>
  </si>
  <si>
    <t>PRAIA PARA TODOS - Lazer e Desporto Adaptados nas Praias</t>
  </si>
  <si>
    <t>71000.044492/2023-98</t>
  </si>
  <si>
    <t>Escolinha de Karate</t>
  </si>
  <si>
    <t>71000.013752/2023-83</t>
  </si>
  <si>
    <t>Tênis solidário</t>
  </si>
  <si>
    <t>71000.060348/2023-07</t>
  </si>
  <si>
    <t>Município de Colômbia</t>
  </si>
  <si>
    <t>Futsal Colômbia</t>
  </si>
  <si>
    <t>52.381.720/0001-48</t>
  </si>
  <si>
    <t>Colômbia</t>
  </si>
  <si>
    <t>71000.060349/2023-43</t>
  </si>
  <si>
    <t>Vôlei Colômbia</t>
  </si>
  <si>
    <t>71000.044802/2023-74</t>
  </si>
  <si>
    <t>PRO Esportes Brasil - PEB</t>
  </si>
  <si>
    <t>PRO RACE VI</t>
  </si>
  <si>
    <t>71000.044782/2023-31</t>
  </si>
  <si>
    <t xml:space="preserve"> PRO RACE V</t>
  </si>
  <si>
    <t>71000.048772/2023-75</t>
  </si>
  <si>
    <t>PRO KART</t>
  </si>
  <si>
    <t>71000.064916/2023-31</t>
  </si>
  <si>
    <t>A Liga Independente Esportiva, Cultural, social, Educacional e Assistencial Social de Ribeirão Preto</t>
  </si>
  <si>
    <t>Corrida e Caminhada Liga Ação</t>
  </si>
  <si>
    <t>71000.065836/2023-01</t>
  </si>
  <si>
    <t>América Futebol Clube Sociedade Anonima do Futebol</t>
  </si>
  <si>
    <t>As Spartanas</t>
  </si>
  <si>
    <t>43.574.008/0001-74</t>
  </si>
  <si>
    <t>71000.066682/2023-66</t>
  </si>
  <si>
    <t>Esporte Inclusivo - PCD</t>
  </si>
  <si>
    <t>71000.062248/2023-15</t>
  </si>
  <si>
    <t>Associação Atlética Vila Nova Porangatuense</t>
  </si>
  <si>
    <t>Atleta do Futuro</t>
  </si>
  <si>
    <t>15.268.482/0001-32</t>
  </si>
  <si>
    <t>Porangatu</t>
  </si>
  <si>
    <t>71000.056581/2023-87</t>
  </si>
  <si>
    <t>Associação dos Pilotos de Rental Kart Brasília</t>
  </si>
  <si>
    <t>Squadra Zero61</t>
  </si>
  <si>
    <t> 45.457.377/0001-02</t>
  </si>
  <si>
    <t>71000.065850/2023-04</t>
  </si>
  <si>
    <t>Abel Brusque - Categoria Adulta Ano 2</t>
  </si>
  <si>
    <t>71000.062258/2023-42</t>
  </si>
  <si>
    <t> Geração ACBF - Qualificação das Categorias de Base - Ano IV</t>
  </si>
  <si>
    <t>71000.061835/2023-89</t>
  </si>
  <si>
    <t>Associação de Basquetebol Amigos e Pais de Sapezal</t>
  </si>
  <si>
    <t>Basquete Sapezal - Esporte e Educação</t>
  </si>
  <si>
    <t>47.953.415/0001-43</t>
  </si>
  <si>
    <t>Sapezal</t>
  </si>
  <si>
    <t>71000.066723/2023-14</t>
  </si>
  <si>
    <t>Associacao de Basquete Cearense - ABC</t>
  </si>
  <si>
    <t>Basquete Cidadania: Craques no Esporte e na Vida</t>
  </si>
  <si>
    <t>71000.066727/2023-01</t>
  </si>
  <si>
    <t>Escolinha de Basquete Carcará Cearense - Ano II</t>
  </si>
  <si>
    <t>71000.064254/2023-07</t>
  </si>
  <si>
    <t>Associacao Brasileira para Criação e Desenvolvimento de Modalidades Esportivas</t>
  </si>
  <si>
    <t>ITF Beach Tennis World Cup</t>
  </si>
  <si>
    <t>17.533.478/0001-80  </t>
  </si>
  <si>
    <t>71000.066752/2023-86</t>
  </si>
  <si>
    <t>71000.066753/2023-21</t>
  </si>
  <si>
    <t>Torneio Internacional de Beach Soccer</t>
  </si>
  <si>
    <t xml:space="preserve"> 71000.066730/2023-16</t>
  </si>
  <si>
    <t>Superação</t>
  </si>
  <si>
    <t>Outros/Futsal/Capoeira/Xadrez_x000D_</t>
  </si>
  <si>
    <t>71000.066745/2023-84</t>
  </si>
  <si>
    <t>Show de Bola Brasil</t>
  </si>
  <si>
    <t>Basquete/Handebol Indoor/Outros_x000D_</t>
  </si>
  <si>
    <t>71000.067586/2023-35</t>
  </si>
  <si>
    <t>Cultura Breakdance ano III</t>
  </si>
  <si>
    <t>Breakdance</t>
  </si>
  <si>
    <t>71000.066684/2023-55</t>
  </si>
  <si>
    <t>Associação de Judo Corpore Sano</t>
  </si>
  <si>
    <t>Rumo ao Pódio - Internacional</t>
  </si>
  <si>
    <t>71000.061981/2023-12</t>
  </si>
  <si>
    <t>71000.064333/2023-18</t>
  </si>
  <si>
    <t>Associacao dos Servidores da Polícia Federal de Minas Gerais - A N S E F/ M G</t>
  </si>
  <si>
    <t>ANSEF-BH Movimenta-se na Melhor Idade Ano II</t>
  </si>
  <si>
    <t>Atletismo/Futebol/Tênis/Tênis de Mesa/Tiro ao Prato/Vôlei de quadra</t>
  </si>
  <si>
    <t>71000.063365/2023-98</t>
  </si>
  <si>
    <t>Vida e Movimento</t>
  </si>
  <si>
    <t>71000.064890/2023-21</t>
  </si>
  <si>
    <t>Superliga Ano VII</t>
  </si>
  <si>
    <t>71000.065782/2023-75</t>
  </si>
  <si>
    <t>Associacao Esportiva Vôlei PRO</t>
  </si>
  <si>
    <t>Voleibol Superliga - Ano III</t>
  </si>
  <si>
    <t>71000.067674/2023-37</t>
  </si>
  <si>
    <t>Goiás Futsal</t>
  </si>
  <si>
    <t>71000.064332/2023-65</t>
  </si>
  <si>
    <t>Associação Guairense de Futsal</t>
  </si>
  <si>
    <t>Guaira - Campeões no Futsal</t>
  </si>
  <si>
    <t>03.957.310/0001-97</t>
  </si>
  <si>
    <t>71000.067590/2023-01</t>
  </si>
  <si>
    <t>Associação Guia Esportes - Guia RP</t>
  </si>
  <si>
    <t>Guia RP 2</t>
  </si>
  <si>
    <t>36.521.379.0001-22</t>
  </si>
  <si>
    <t>71000.067651/2023-22</t>
  </si>
  <si>
    <t>Associação Mais Acessivel</t>
  </si>
  <si>
    <t>Vivendo Com Diversidade</t>
  </si>
  <si>
    <t>Basquete em cadeiras de rodas/Tênis de Mesa Paralímpico_x000D_</t>
  </si>
  <si>
    <t>71000.067702/2023-16</t>
  </si>
  <si>
    <t>Atletas Sem Limites</t>
  </si>
  <si>
    <t>71000.061772/2023-61</t>
  </si>
  <si>
    <t>Mempodera Núcleo Rio de Janeiro</t>
  </si>
  <si>
    <t>71000.066746/2023-29</t>
  </si>
  <si>
    <t>Mempodera Núcleo São Luis</t>
  </si>
  <si>
    <t>71000.064305/2023-92</t>
  </si>
  <si>
    <t>71000.061971/2023-79</t>
  </si>
  <si>
    <t>Futebol Americano Betim - Ano II</t>
  </si>
  <si>
    <t xml:space="preserve"> Betim</t>
  </si>
  <si>
    <t>71000.067642/2023-31</t>
  </si>
  <si>
    <t>71000.064286/2023-02</t>
  </si>
  <si>
    <t>Pilates na Quebrada</t>
  </si>
  <si>
    <t>71000.065852/2023-95</t>
  </si>
  <si>
    <t>71000.062277/2023-79</t>
  </si>
  <si>
    <t>Movimente-se Pilates Novo Horizonte</t>
  </si>
  <si>
    <t>71000.063421/2023-94</t>
  </si>
  <si>
    <t>ITT Avante - Ano II</t>
  </si>
  <si>
    <t>71000.067555/2023-84</t>
  </si>
  <si>
    <t>Elase Clube Social e Desportivo</t>
  </si>
  <si>
    <t>Elase Portas Abertas</t>
  </si>
  <si>
    <t>Basquete/Futebol/Handebol Indoor/Judô/Tênis de Mesa/Vôlei de quadra_x000D_</t>
  </si>
  <si>
    <t>83.477.646/0001-91</t>
  </si>
  <si>
    <t>71000.067635/2023-30</t>
  </si>
  <si>
    <t>Esporte Clube Primeiro Passo Vitoria da Conquista</t>
  </si>
  <si>
    <t>ECPP VC Categorias de Base</t>
  </si>
  <si>
    <t>07.284.337/0001-17</t>
  </si>
  <si>
    <t>Vitória da Conquista</t>
  </si>
  <si>
    <t>71000.061822/2023-18</t>
  </si>
  <si>
    <t>71000.061827/2023-32</t>
  </si>
  <si>
    <t>71000.061828/2023-87</t>
  </si>
  <si>
    <t>Escolinha de Triathlon Horizonte</t>
  </si>
  <si>
    <t>71000.063364/2023-43</t>
  </si>
  <si>
    <t>71000.063377/2023-12</t>
  </si>
  <si>
    <t>71000.063379/2023-10</t>
  </si>
  <si>
    <t>Escolinha de Triathlon Morretes</t>
  </si>
  <si>
    <t>71000.063376/2023-78</t>
  </si>
  <si>
    <t>Escolinha de Triathlon São José dos Pinhais</t>
  </si>
  <si>
    <t>71000.067569/2023-06</t>
  </si>
  <si>
    <t>Festival Esportivo e Cultural de Férias (Fest Férias)</t>
  </si>
  <si>
    <t>71000.065844/2023-49</t>
  </si>
  <si>
    <t>Formando Campeões III</t>
  </si>
  <si>
    <t>71000.064891/2023-75</t>
  </si>
  <si>
    <t>Fundação Municipal de Esportes e Paradesporto - FAMEP</t>
  </si>
  <si>
    <t>Famep - esportes em Ação</t>
  </si>
  <si>
    <t>Basquete/Atletismo/Basquete em cadeiras de rodas/Vôlei de quadra/Natação/Futsal/Outros_x000D_</t>
  </si>
  <si>
    <t>46.455.268/0001-19</t>
  </si>
  <si>
    <t>71000.060309/2023-00</t>
  </si>
  <si>
    <t>Instituto Hoffmann de Desenvolvimento Esportivo</t>
  </si>
  <si>
    <t>Viverdebike - Norte</t>
  </si>
  <si>
    <t>31.261.524/0001-60</t>
  </si>
  <si>
    <t>71000.059798/2023-49</t>
  </si>
  <si>
    <t>30.936.616.0001-30</t>
  </si>
  <si>
    <t xml:space="preserve"> 71000.059846/2023-07</t>
  </si>
  <si>
    <t>Tênis Social Nas Escolas</t>
  </si>
  <si>
    <t>71000.059834/2023-74</t>
  </si>
  <si>
    <t>Tênis Social III</t>
  </si>
  <si>
    <t>71000.058658/2023-53</t>
  </si>
  <si>
    <t>Instituto Brasileiro de Capoeira - Educação</t>
  </si>
  <si>
    <t>Capoeira para crianças com deficiência visual</t>
  </si>
  <si>
    <t>38.353.326.0001-75</t>
  </si>
  <si>
    <t>71000.055223/2023-57</t>
  </si>
  <si>
    <t>3º Circuito Esportivo Mano Down</t>
  </si>
  <si>
    <t>Ginástica Aeróbica/Capoeira</t>
  </si>
  <si>
    <t>23.684.121.0001-03</t>
  </si>
  <si>
    <t>71000.058841/2023-59</t>
  </si>
  <si>
    <t>Mergulhos de Inclusão</t>
  </si>
  <si>
    <t>71000.061982/2023-59</t>
  </si>
  <si>
    <t>71000.064350/2023-47</t>
  </si>
  <si>
    <t>71000.066690/2023-11</t>
  </si>
  <si>
    <t>Instituto de Formação Esportiva e Social- INFES</t>
  </si>
  <si>
    <t>Basquete/Futebol/Handebol Indoor/Tênis/Outros/Xadrez_x000D_</t>
  </si>
  <si>
    <t>71000.067587/2023-80</t>
  </si>
  <si>
    <t>Sportstruck</t>
  </si>
  <si>
    <t>71000.067627/2023-93</t>
  </si>
  <si>
    <t>Esportes de Rua</t>
  </si>
  <si>
    <t>Basquete 3x3/Outros</t>
  </si>
  <si>
    <t>71000.066688/2023-33</t>
  </si>
  <si>
    <t>Instituto de Incentivo ao Esporte e Educação -INNED</t>
  </si>
  <si>
    <t>Vida Vale+</t>
  </si>
  <si>
    <t>Atletismo/Basquete/Handebol Indoor/Judô/Kiorugui/Tênis_x000D_</t>
  </si>
  <si>
    <t>71000.066708/2023-76</t>
  </si>
  <si>
    <t>71000.066697/2023-24</t>
  </si>
  <si>
    <t>71000.064269/2023-67</t>
  </si>
  <si>
    <t>71000.066685/2023-08</t>
  </si>
  <si>
    <t>Núcleos Lábrea</t>
  </si>
  <si>
    <t>Basquete/Futebol/Ginástica Artística/Handebol Indoor/Vôlei de quadra/Futsal/Outros_x000D_</t>
  </si>
  <si>
    <t>71000.067553/2023-95</t>
  </si>
  <si>
    <t>Atletismo: Superando Barreiras</t>
  </si>
  <si>
    <t>71000.066711/2023-90</t>
  </si>
  <si>
    <t>Basquete para Todos - 3x3</t>
  </si>
  <si>
    <t>71000.065846/2023-38</t>
  </si>
  <si>
    <t>Próximos Campeões Vila Velha Ano 1</t>
  </si>
  <si>
    <t>71000.064251/2023-65</t>
  </si>
  <si>
    <t>Instituto Social de Cultura, Esporte e Lazer Criança Ativa</t>
  </si>
  <si>
    <t>Viva ao Esporte 3</t>
  </si>
  <si>
    <t>Futebol/Judô/Outros/Jiu Jitsu_x000D_</t>
  </si>
  <si>
    <t>71000.067625/2023-02</t>
  </si>
  <si>
    <t>Judô com Tiago Camilo 4 - Mato Grosso do Sul</t>
  </si>
  <si>
    <t>71000.067633/2023-41</t>
  </si>
  <si>
    <t>Judô com Tiago Camilo 4 - Espírito Santo</t>
  </si>
  <si>
    <t>71000.066724/2023-69</t>
  </si>
  <si>
    <t>Futebol 360°</t>
  </si>
  <si>
    <t>Futebol/Futsal/Futebol 7 Society_x000D_</t>
  </si>
  <si>
    <t>71000.059792/2023-71</t>
  </si>
  <si>
    <t>Liga de Esporte, Cultura e Lazer de Cate - Liga</t>
  </si>
  <si>
    <t>A Base vem forte</t>
  </si>
  <si>
    <t>44.171.642/0001-29</t>
  </si>
  <si>
    <t>71000.059888/2023-30</t>
  </si>
  <si>
    <t>Circuito de Corridas Paraná - Ano 1</t>
  </si>
  <si>
    <t>05.513.219.0001-08</t>
  </si>
  <si>
    <t>71000.063384/2023-14</t>
  </si>
  <si>
    <t>Porto Vitória Esporte Clube - Ano III</t>
  </si>
  <si>
    <t>71000.067536/2023-58</t>
  </si>
  <si>
    <t>III Copa Escolar de Curitiba</t>
  </si>
  <si>
    <t>Atletismo/Basquete/Pista/Futebol/Handebol Indoor/Tênis_x000D_/</t>
  </si>
  <si>
    <t>71000.067595/2023-26</t>
  </si>
  <si>
    <t>II Circuito Curitiba de Corridas</t>
  </si>
  <si>
    <t>71000.067677/2023-71</t>
  </si>
  <si>
    <t>Esporte e Lazer Para Todos</t>
  </si>
  <si>
    <t>Paraciclismo/Futebol de 5/Bocha Paraolímpico/Outros/Futebol Americano_x000D_</t>
  </si>
  <si>
    <t>71000.066750/2023-97</t>
  </si>
  <si>
    <t>Soteiju-Sociedade Tecnica Ituveravense de Judô</t>
  </si>
  <si>
    <t>Judô para a vida</t>
  </si>
  <si>
    <t>71000.067643/2023-86</t>
  </si>
  <si>
    <t>Meninas de Ouro - Revelando Atletas Olímpicas</t>
  </si>
  <si>
    <t>71000.063402/2023-68</t>
  </si>
  <si>
    <t>Desafio Das Serras Continuidade IV</t>
  </si>
  <si>
    <t>Corrida/Caminhada/Cross-Country_x000D_</t>
  </si>
  <si>
    <t>71000.064265/2023-89</t>
  </si>
  <si>
    <t>Na trilha Certa Continuidade X</t>
  </si>
  <si>
    <t>Outros/Corrida/Caminhada/Cross-Country_x000D_</t>
  </si>
  <si>
    <t>71000.064910/2023-63</t>
  </si>
  <si>
    <t>Programa de Treinamento Adventureclub</t>
  </si>
  <si>
    <t>71000.066589/2023-51</t>
  </si>
  <si>
    <t>Apabb - Associacao de Pais, Amigos e Pessoas com Deficiência de Funcionários do Banco do Brasil e da Comunidade</t>
  </si>
  <si>
    <t>Projeto Movimento Inclusivo, APABB Campeã</t>
  </si>
  <si>
    <t>71000.067655/2023-19</t>
  </si>
  <si>
    <t>Projeto Movimento Inclusivo, APABB Amigos</t>
  </si>
  <si>
    <t>71000.067646/2023-10</t>
  </si>
  <si>
    <t>Projeto Movimento Inclusivo, APABB Mergulhando e Jogando</t>
  </si>
  <si>
    <t>71000.067669/2023-24</t>
  </si>
  <si>
    <t>Projeto Movimento Inclusivo, APABB Ser Feliz</t>
  </si>
  <si>
    <t>71000.067508/2023-31</t>
  </si>
  <si>
    <t>Esporte Faz Bem</t>
  </si>
  <si>
    <t>Campos dos Goytacazes </t>
  </si>
  <si>
    <t>71000.061725/2023-17</t>
  </si>
  <si>
    <t>Associacao de Capoeira Desportiva e Cultural Estrela do Bonfim</t>
  </si>
  <si>
    <t>Tênis/Outros_x000D_</t>
  </si>
  <si>
    <t>71000.063392/2023-61</t>
  </si>
  <si>
    <t>Projeto Vencendo Barreiras - Alison dos Santos Fase II</t>
  </si>
  <si>
    <t>71000.064913/2023-05</t>
  </si>
  <si>
    <t>Projeto a Arte da Ginástica</t>
  </si>
  <si>
    <t>71000.064301/2023-12</t>
  </si>
  <si>
    <t>Associacao dos Amigos e Atletas do Futsal Feminino de Toledo - AFETO</t>
  </si>
  <si>
    <t>Empoderamento com AFETO: Futsal e Futebol Feminino - ANO III</t>
  </si>
  <si>
    <t>71000.059777/2023-23</t>
  </si>
  <si>
    <t>Associação Equipe Mestre Julio Secco</t>
  </si>
  <si>
    <t>Projeto do Sul Para o Mundo</t>
  </si>
  <si>
    <t>46.789.722/0001-78</t>
  </si>
  <si>
    <t>71000.067593/2023-37</t>
  </si>
  <si>
    <t>Associacao Gaúcha de Professores de Surf</t>
  </si>
  <si>
    <t>Resgate Surf no Sul - Ano III</t>
  </si>
  <si>
    <t>71000.065808/2023-85</t>
  </si>
  <si>
    <t>Associacao Joinvillense de Ciclismo - AJOCICLO</t>
  </si>
  <si>
    <t>Joinville Ciclismo no III</t>
  </si>
  <si>
    <t>71000.067631/2023-51</t>
  </si>
  <si>
    <t>emplo da Luta - Escola de Boxe, Judô e Capoeira</t>
  </si>
  <si>
    <t>Boxe/Judô/Capoeira_x000D_</t>
  </si>
  <si>
    <t>71000.061817/2023-05</t>
  </si>
  <si>
    <t>Projeto Olímpico e Paralímpico do Sertão</t>
  </si>
  <si>
    <t>71000.066728/2023-47</t>
  </si>
  <si>
    <t>71000.062263/2023-55</t>
  </si>
  <si>
    <t>Pedalando para o Futuro - Ano 2</t>
  </si>
  <si>
    <t> 71000.067535/2023-11</t>
  </si>
  <si>
    <t>Pedala Ribeirão 5</t>
  </si>
  <si>
    <t>71000.067565/2023-10</t>
  </si>
  <si>
    <t>UmRio Rugby – Ano II</t>
  </si>
  <si>
    <t>71000.065825/2023-12</t>
  </si>
  <si>
    <t>Central Unica das Favelas do Rio de Janeiro</t>
  </si>
  <si>
    <t>71000.064341/2023-56</t>
  </si>
  <si>
    <t>Raízes em Movimento</t>
  </si>
  <si>
    <t>71000.064274/2023-70</t>
  </si>
  <si>
    <t>Luiz Caland - Fórmula 4 Brasil 2024</t>
  </si>
  <si>
    <t>71000.064334/2023-54</t>
  </si>
  <si>
    <t>Kevin lima - Fórmula 4 Brasil 2024</t>
  </si>
  <si>
    <t>71000.067687/2023-14</t>
  </si>
  <si>
    <t>Felipe Nasr Imsa Sportcar 2024</t>
  </si>
  <si>
    <t>71000.065842/2023-50</t>
  </si>
  <si>
    <t>Badminton/Basquete/Futebol/Handebol Indoor/Tênis/Vôlei de quadra/Outros_x000D_</t>
  </si>
  <si>
    <t>71000.061823/2023-54</t>
  </si>
  <si>
    <t>Giro por Ginástica III</t>
  </si>
  <si>
    <t>Ginástica Artística/Ginástica Rítmica/Ginástica de Trampolim_x000D_</t>
  </si>
  <si>
    <t>71000.063373/2023-34</t>
  </si>
  <si>
    <t>Escola da Bola</t>
  </si>
  <si>
    <t>71000.063345/2023-17</t>
  </si>
  <si>
    <t>Projeto Cidadão - Núcleo Alvorada</t>
  </si>
  <si>
    <t>71000.066692/2023-00</t>
  </si>
  <si>
    <t>Instituto Evolução</t>
  </si>
  <si>
    <t>Universidade do Esporte</t>
  </si>
  <si>
    <t>34.955.052/0001-33</t>
  </si>
  <si>
    <t>71000.064321/2023-85</t>
  </si>
  <si>
    <t>Instituto Felipe Lima</t>
  </si>
  <si>
    <t>Projeto Nadar IFL</t>
  </si>
  <si>
    <t>27.469.343/0001-56</t>
  </si>
  <si>
    <t>71000.056492/2023-31</t>
  </si>
  <si>
    <t>Instituto Futsal sem drogas</t>
  </si>
  <si>
    <t>Futebol Sem Drogas</t>
  </si>
  <si>
    <t>27.269.453/0001-74</t>
  </si>
  <si>
    <t>71000.056493/2023-85</t>
  </si>
  <si>
    <t>Jiu Jitsu Sem Drogas</t>
  </si>
  <si>
    <t>71000.063416/2023-81</t>
  </si>
  <si>
    <t>Reação Faixa Preta e Educação - Belo Horizonte - Ano III</t>
  </si>
  <si>
    <t>71000.049984/2023-70</t>
  </si>
  <si>
    <t>Reação Faixa Preta e Educação - Ano VI</t>
  </si>
  <si>
    <t>71000.065849/2023-71</t>
  </si>
  <si>
    <t>Layback Pro</t>
  </si>
  <si>
    <t>Outros/Jiu Jitsu/Yoga_x000D_</t>
  </si>
  <si>
    <t>71000.067537/2023-01</t>
  </si>
  <si>
    <t>Layback Park</t>
  </si>
  <si>
    <t>71000.063341/2023-39</t>
  </si>
  <si>
    <t>Time KGV - Stock Car Pro Series 4</t>
  </si>
  <si>
    <t>71000.063406/2023-46</t>
  </si>
  <si>
    <t>Time KGV - Fefo Barrichello</t>
  </si>
  <si>
    <t>71000.067567/2023-17</t>
  </si>
  <si>
    <t>2ª Capacitação em Futsal LGF</t>
  </si>
  <si>
    <t>71000.065821/2023-34</t>
  </si>
  <si>
    <t>Destemidas Ano V</t>
  </si>
  <si>
    <t>71000.066725/2023-11</t>
  </si>
  <si>
    <t>Programa de Treinamento - Ano III</t>
  </si>
  <si>
    <t>Boxe/Futebol/Judô/Outros/Corrida de Rua/Kickboxing</t>
  </si>
  <si>
    <t>71000.065812/2023-43</t>
  </si>
  <si>
    <t>Ano 4 - Maestro da Bola - Excelência na Formação de Cidadãos</t>
  </si>
  <si>
    <t>71000.053593/2023-50  </t>
  </si>
  <si>
    <t>Associação Transforma Vidas, Ações Sociais e Humanitárias</t>
  </si>
  <si>
    <t>Rede Gol Feminino</t>
  </si>
  <si>
    <t> 71000.065775/2023-73</t>
  </si>
  <si>
    <t>Locomotiva do Amanhã</t>
  </si>
  <si>
    <t>71000.064317/2023-17</t>
  </si>
  <si>
    <t>Assoc de Pais e Amigos dos Excep de Bom Retiro do Sul</t>
  </si>
  <si>
    <t>Inclusão e Superação</t>
  </si>
  <si>
    <t>89.356.505/0001-05</t>
  </si>
  <si>
    <t>Bom Retiro do Sul</t>
  </si>
  <si>
    <t>71000.062265/2023-44  </t>
  </si>
  <si>
    <t>Inclusão Social Através do Futebol - Ano 9</t>
  </si>
  <si>
    <t>71000.061831/2023-09</t>
  </si>
  <si>
    <t>Corpo e Mente Ativa</t>
  </si>
  <si>
    <t>71000.062235/2023-38</t>
  </si>
  <si>
    <t>Equipe de Automobilismo Brasil VII</t>
  </si>
  <si>
    <t>71000.062237/2023-27  </t>
  </si>
  <si>
    <t>Equipe de Automobilismo Brasil VIII</t>
  </si>
  <si>
    <t>71000.061727/2023-14</t>
  </si>
  <si>
    <t>Associacao Beneficente Casa da Uniao Coração de Maria</t>
  </si>
  <si>
    <t>Esporte ação</t>
  </si>
  <si>
    <t>Poomase/Capoeira_x000D_</t>
  </si>
  <si>
    <t>71000.063371/2023-45</t>
  </si>
  <si>
    <t>Projeto Taekwondo Arte de Vencer</t>
  </si>
  <si>
    <t>71000.064892/2023-10  </t>
  </si>
  <si>
    <t>71000.061726/2023-61</t>
  </si>
  <si>
    <t> Associação Cidadania em Movimento</t>
  </si>
  <si>
    <t>Resgate - Ano 2</t>
  </si>
  <si>
    <t>71000.065777/2023-62</t>
  </si>
  <si>
    <t>Praia de Minas - Esporte e Educação na areia</t>
  </si>
  <si>
    <t>71000.064339/2023-87</t>
  </si>
  <si>
    <t>Tênis do Futuro</t>
  </si>
  <si>
    <t>71000.067546/2023-93</t>
  </si>
  <si>
    <t>Associacao Cultural e Esportiva - Vetor</t>
  </si>
  <si>
    <t>Férias no Gelo</t>
  </si>
  <si>
    <t>14.802.263/0001-29</t>
  </si>
  <si>
    <t>Andradas</t>
  </si>
  <si>
    <t>71000.063372/2023-90</t>
  </si>
  <si>
    <t>Associação Curitiba de Vôlei de Praia - ACVP</t>
  </si>
  <si>
    <t>26.751.919/0001-00</t>
  </si>
  <si>
    <t>71000.061749/2023-76  </t>
  </si>
  <si>
    <t>Associação Desportiva Omegah de Araxá - Omegah</t>
  </si>
  <si>
    <t>Omegah Handebol - Passadas para o Futuro II</t>
  </si>
  <si>
    <t>71000.064915/2023-96</t>
  </si>
  <si>
    <t>Associacao Desportiva Recreativa Cultural e Social Caratoira</t>
  </si>
  <si>
    <t>CEF Caratoíra – ANO 1</t>
  </si>
  <si>
    <t>28.559.499/0001-90</t>
  </si>
  <si>
    <t>71000.061755/2023-23</t>
  </si>
  <si>
    <t>Construindo Sonhos, Movendo Vidas - Ano 2</t>
  </si>
  <si>
    <t>71000.064358/2023-11 </t>
  </si>
  <si>
    <t>SKATCHÊ É TRI - Equilibre-se Neste Movimento - 2ª Edição</t>
  </si>
  <si>
    <t>71000.064873/2023-93</t>
  </si>
  <si>
    <t>Associacao Esportiva Guaratuba</t>
  </si>
  <si>
    <t> Futsal 10</t>
  </si>
  <si>
    <t>47.136.565/0001-64</t>
  </si>
  <si>
    <t>Guaratuba</t>
  </si>
  <si>
    <t>71000.067621/2023-16</t>
  </si>
  <si>
    <t>Nova Aliança Educação e Futebol - Ano 2</t>
  </si>
  <si>
    <t>71000.065800/2023-19</t>
  </si>
  <si>
    <t>Associação Esportiva Recreativa Rio Branco e Fátima</t>
  </si>
  <si>
    <t>Formando Alunos e Cidadãos Através do Futsal - FACAF</t>
  </si>
  <si>
    <t>71000.062070/2023-02</t>
  </si>
  <si>
    <t>Projeto Esporte Educacional C+H+A (Conhecimento, Habilidade e Atitude) II</t>
  </si>
  <si>
    <t>Basquete/Vôlei de quadra_x000D_</t>
  </si>
  <si>
    <t>1.785.39,25</t>
  </si>
  <si>
    <t>71000.064927/2023-11</t>
  </si>
  <si>
    <t>71000.062054/2023-10</t>
  </si>
  <si>
    <t>Kimono de Ouro XIII</t>
  </si>
  <si>
    <t>71000.067540/2023-16</t>
  </si>
  <si>
    <t>Kimono de Ouro Escola III</t>
  </si>
  <si>
    <t>71000.067542/2023-13</t>
  </si>
  <si>
    <t>Kimono de Ouro Educacional</t>
  </si>
  <si>
    <t>71000.063385/2023-69</t>
  </si>
  <si>
    <t>Associação Mineira de Cultura Nipo-Brasileira - AMCNB</t>
  </si>
  <si>
    <t>Alvorada - Beisebol Social</t>
  </si>
  <si>
    <t>18.216.697/0001-06</t>
  </si>
  <si>
    <t>71000.065802/2023-16</t>
  </si>
  <si>
    <t>Associação Missionaria de Capelania e Discipulado Esportivo - AM CADES</t>
  </si>
  <si>
    <t>Jogo da Vida</t>
  </si>
  <si>
    <t>27.479.029/000-54</t>
  </si>
  <si>
    <t>71000.065811/2023-07</t>
  </si>
  <si>
    <t>Associacao Pedala Brasil de Ciclismo - APBC</t>
  </si>
  <si>
    <t>Ecobike II ano IV</t>
  </si>
  <si>
    <t>71000.066687/2023-99</t>
  </si>
  <si>
    <t>Ecobike III ano IV</t>
  </si>
  <si>
    <t>71000.061713/2023-92</t>
  </si>
  <si>
    <t>71000.062009/2023-57</t>
  </si>
  <si>
    <t>Associacao Pro-Esporte e Cultura</t>
  </si>
  <si>
    <t>Bola Bacana - Copa</t>
  </si>
  <si>
    <t>71000.066736/2023-93</t>
  </si>
  <si>
    <t>71000.064908/2023-94</t>
  </si>
  <si>
    <t>Associacao são Bento de Futebol</t>
  </si>
  <si>
    <t>Atleta e Cidadão do Futuro IV</t>
  </si>
  <si>
    <t>71000.062228/2023-36</t>
  </si>
  <si>
    <t>Associação Social Minas Locomotiva</t>
  </si>
  <si>
    <t>Locomotiva do Futuro</t>
  </si>
  <si>
    <t>10.293.812/0001-26</t>
  </si>
  <si>
    <t>71000.062008/2023-11</t>
  </si>
  <si>
    <t>BMX Racing/Shortboard/Freestyle_x000D_</t>
  </si>
  <si>
    <t>71000.066676/2023-17</t>
  </si>
  <si>
    <t>Associacao de Pais e Amigos da Academia Freestyle - APAF</t>
  </si>
  <si>
    <t>Além das 4 Linhas</t>
  </si>
  <si>
    <t>12.893.109/0001-84</t>
  </si>
  <si>
    <t>71000.067580/2023-68</t>
  </si>
  <si>
    <t>Time Automar - F4</t>
  </si>
  <si>
    <t>71000.045803/2023-36</t>
  </si>
  <si>
    <t>Brasil Vôlei Clube</t>
  </si>
  <si>
    <t>Projeto Vôlei Masculino - Categorias de Base - Ano IX</t>
  </si>
  <si>
    <t>71000.065793/2023-55</t>
  </si>
  <si>
    <t>Campeonato Brasileiro de Futebol Americano</t>
  </si>
  <si>
    <t>71000.065819/2023-65</t>
  </si>
  <si>
    <t>CT GARRA FC</t>
  </si>
  <si>
    <t>Jovens com Garra</t>
  </si>
  <si>
    <t>71000.061734/2023-16</t>
  </si>
  <si>
    <t>Escola do Movimento</t>
  </si>
  <si>
    <t>Ginástica Artística/Ginástica Rítmica/Ginástica Aeróbica/Ginástica Acrobática_x000D_</t>
  </si>
  <si>
    <t>71000.055289/2023-47</t>
  </si>
  <si>
    <t>Tênis Escola 2024"</t>
  </si>
  <si>
    <t>71000.061722/2023-83</t>
  </si>
  <si>
    <t>Camisa 1 Futebol - Ano 3</t>
  </si>
  <si>
    <t>71000.067658/2023-01</t>
  </si>
  <si>
    <t>Esporte Clube União - Unido pelo Esporte</t>
  </si>
  <si>
    <t>71000.063355/2023-52</t>
  </si>
  <si>
    <t>Centro de Treinamento Ginasta Fantástica</t>
  </si>
  <si>
    <t>71000.067613/2023-70</t>
  </si>
  <si>
    <t>Correndo para Transformar Ano II</t>
  </si>
  <si>
    <t>07.860.120.0001-08</t>
  </si>
  <si>
    <t>71000.064255/2023-43</t>
  </si>
  <si>
    <t>G.O.G. Ginástica Olímpica Campinas</t>
  </si>
  <si>
    <t>Ginastica Artística Campinas</t>
  </si>
  <si>
    <t>08.569.103/0001-89</t>
  </si>
  <si>
    <t>71000.062269/2023-22</t>
  </si>
  <si>
    <t>Festival Vamos Passear IV</t>
  </si>
  <si>
    <t>71000.064322/2023-20</t>
  </si>
  <si>
    <t>Corrida e Caminhada Bem Estar Ano II</t>
  </si>
  <si>
    <t>71000.062050/2023-23</t>
  </si>
  <si>
    <t>RIO OPEN 2025</t>
  </si>
  <si>
    <t>71000.064874/2023-38</t>
  </si>
  <si>
    <t>Craque Cidadão - Unidade 3 - Nordeste</t>
  </si>
  <si>
    <t>71000.064922/2023-98</t>
  </si>
  <si>
    <t>Passos Futsal Feminino - Ano 2</t>
  </si>
  <si>
    <t>71000.061777/2023-93</t>
  </si>
  <si>
    <t>PraEllas</t>
  </si>
  <si>
    <t>71000.061735/2023-52</t>
  </si>
  <si>
    <t>Futebol de Rua pela Educação Ano XIII 3.0</t>
  </si>
  <si>
    <t>71000.065840/2023-61</t>
  </si>
  <si>
    <t>Gerando Novos Caminhos</t>
  </si>
  <si>
    <t>71000.062240/2023-41</t>
  </si>
  <si>
    <t>Viverdebike - Sudeste</t>
  </si>
  <si>
    <t>71000.067628/2023-38</t>
  </si>
  <si>
    <t>: Instituto Hoffmann de Desenvolvimento Esportivo</t>
  </si>
  <si>
    <t>VIVERDEBIKE - MG</t>
  </si>
  <si>
    <t>71000.067717/2023-84</t>
  </si>
  <si>
    <t>VIVERDEBIKE</t>
  </si>
  <si>
    <t>71000.067629/2023-82</t>
  </si>
  <si>
    <t>Torneio Inspara de Nado Artístico Inclusivo</t>
  </si>
  <si>
    <t>71000.067630/2023-15</t>
  </si>
  <si>
    <t>Nado Artístico Inclusivo</t>
  </si>
  <si>
    <t>71000.060370/2023-49</t>
  </si>
  <si>
    <t>Instituto Para o Desenvolvimento Sustentável - INDES</t>
  </si>
  <si>
    <t>Circuito Ecorodovias Esporte e Cidadania</t>
  </si>
  <si>
    <t>07.581.967/0001-53</t>
  </si>
  <si>
    <t>71000.067592/2023-92</t>
  </si>
  <si>
    <t>No Gramado - Ano 8</t>
  </si>
  <si>
    <t>71000.067673/2023-92</t>
  </si>
  <si>
    <t>Formação Pelo Esporte - Pilar Competitivo</t>
  </si>
  <si>
    <t>71000.064356/2023-14</t>
  </si>
  <si>
    <t>Instituto Tereza Emília</t>
  </si>
  <si>
    <t>Marrada Social</t>
  </si>
  <si>
    <t>Futebol/Outros/Beach Tênis_x000D_</t>
  </si>
  <si>
    <t>47.687.933/0001-62</t>
  </si>
  <si>
    <t>Parnamirim</t>
  </si>
  <si>
    <t>71000.062007/2023-68</t>
  </si>
  <si>
    <t>Time LPA - Nicolas Giaffone</t>
  </si>
  <si>
    <t>71000.062012/2023-71</t>
  </si>
  <si>
    <t>Time LPA - Copa Truck FG</t>
  </si>
  <si>
    <t>71000.067676/2023-26</t>
  </si>
  <si>
    <t>Liga Recreativa de Ciclismo de Minas Gerais</t>
  </si>
  <si>
    <t>Maratona e Meia Maratona das Gerais</t>
  </si>
  <si>
    <t>31.332.921/0001-85</t>
  </si>
  <si>
    <t>71000.065780/2023-86</t>
  </si>
  <si>
    <t>71000.067626/2023-49</t>
  </si>
  <si>
    <t>71000.062029/2023-28</t>
  </si>
  <si>
    <t>Projeto Oímpico 2028 Piragine</t>
  </si>
  <si>
    <t>71000.067539/2023-91</t>
  </si>
  <si>
    <t>Escola Paulínia Racing Bicicross Formando Cidadãos VI</t>
  </si>
  <si>
    <t>71000.067608/2023-67</t>
  </si>
  <si>
    <t>scola de Mountain Bike - Pedalando pela Cidadania III</t>
  </si>
  <si>
    <t>71000.067519/2023-11</t>
  </si>
  <si>
    <t>Rally</t>
  </si>
  <si>
    <t>77.157.444/0001/60</t>
  </si>
  <si>
    <t>71000.063427/2023-61</t>
  </si>
  <si>
    <t>Gol de Letra: Futebol e Cidadania Jogando Juntos III</t>
  </si>
  <si>
    <t>71000.065851/2023-41</t>
  </si>
  <si>
    <t>Festival de Esporte Escolar de Paracatu</t>
  </si>
  <si>
    <t>71000.058794/2023-43</t>
  </si>
  <si>
    <t>Tupi Futebol Clube</t>
  </si>
  <si>
    <t>26.115.410/0001-71</t>
  </si>
  <si>
    <t>Itamarati de Minas</t>
  </si>
  <si>
    <t>71000.066741/2023-04</t>
  </si>
  <si>
    <t>Festival de Esporte Escolar de Araxá</t>
  </si>
  <si>
    <t>20.031.02/70001-59</t>
  </si>
  <si>
    <t>71000.064313/2023-39</t>
  </si>
  <si>
    <t>Mais Judô II</t>
  </si>
  <si>
    <t>71000.065779/2023-51</t>
  </si>
  <si>
    <t>Cidade Olímpica III</t>
  </si>
  <si>
    <t>Futebol/Judô/Vôlei de quadra/Futsal/Xadrez</t>
  </si>
  <si>
    <t>71000.063419/2023-15</t>
  </si>
  <si>
    <t>Asafe - Associacao Somos Amigos do Futebol e Esporte</t>
  </si>
  <si>
    <t>Vôlei de quadra/Futsal/Futebol 7 Society</t>
  </si>
  <si>
    <t>13.769.318/0001-83</t>
  </si>
  <si>
    <t>71000.066714/2023-23</t>
  </si>
  <si>
    <t>Associacao Arte Pela Paz</t>
  </si>
  <si>
    <t>Esporte do Futuro Federal</t>
  </si>
  <si>
    <t>Judô/Natação/Futsal_x000D_</t>
  </si>
  <si>
    <t>04.944.422/0001-76</t>
  </si>
  <si>
    <t>Esmeraldas</t>
  </si>
  <si>
    <t>71000.062023/2023-51</t>
  </si>
  <si>
    <t>Cobertura Piscina - AABB Regional Gramado Canela</t>
  </si>
  <si>
    <t>71000.064312/2023-94</t>
  </si>
  <si>
    <t>Futebol Society Feminino Aabb Regional Gramado Canela</t>
  </si>
  <si>
    <t>71000.063308/2023-17</t>
  </si>
  <si>
    <t>Associacao de Desenvolvimento Esportivo - Cultural - Educacional e Social - Instituto Unidos pelo Amanhã</t>
  </si>
  <si>
    <t>Esporte Paralímpico – Desenvolvendo Pessoas com Deficiência</t>
  </si>
  <si>
    <t>Atletismo/Categoria Especial_x000D_</t>
  </si>
  <si>
    <t>42.513.078/0001-50</t>
  </si>
  <si>
    <t>71000.063363/2023-07</t>
  </si>
  <si>
    <t>Aprendendo e brincando nas férias escolares: uma proposta de Colônia de Férias gratuita</t>
  </si>
  <si>
    <t>Basquete/Handebol Indoor/Vôlei de quadra/Futsal/Outros_x000D_</t>
  </si>
  <si>
    <t>71000.064893/2023-64</t>
  </si>
  <si>
    <t>Esportes de Areia: Desenvolvendo Jovens para o Futuro</t>
  </si>
  <si>
    <t>71000.061754/2023-89</t>
  </si>
  <si>
    <t>Associacao de Desenvolvimento Social do Norte do Rio Grande do Sul</t>
  </si>
  <si>
    <t>Taça das Favelas Rio Grande do Sul - 2024</t>
  </si>
  <si>
    <t> Frederico Westphalen </t>
  </si>
  <si>
    <t>71000.062238/2023-71</t>
  </si>
  <si>
    <t>ADECCA Futsal IV</t>
  </si>
  <si>
    <t>71000.067548/2023-82</t>
  </si>
  <si>
    <t>Associacao Duovizinhense de Vôlei de Praia</t>
  </si>
  <si>
    <t>Vôlei de Praia Dois Vizinhos - Ano 03</t>
  </si>
  <si>
    <t>71000.064914/2023-41</t>
  </si>
  <si>
    <t>Formando Talentos</t>
  </si>
  <si>
    <t>71000.067566/2023-64</t>
  </si>
  <si>
    <t>Lajeado Open de Tênis - 3ª edição</t>
  </si>
  <si>
    <t>71000.067547/2023-38</t>
  </si>
  <si>
    <t>Largada para o sucesso</t>
  </si>
  <si>
    <t>71000.063404/2023-57</t>
  </si>
  <si>
    <t>Associacao Matsuda Iminkan</t>
  </si>
  <si>
    <t>01.783.854/0001-54</t>
  </si>
  <si>
    <t>Macaé</t>
  </si>
  <si>
    <t>71000.062233/2023-49</t>
  </si>
  <si>
    <t>Futsal TOP - Categorias de Base VI</t>
  </si>
  <si>
    <t>71000.063423/2023-83</t>
  </si>
  <si>
    <t>71000.066595/2023-17</t>
  </si>
  <si>
    <t>Associacao Pro Esporte Palotina - APEP</t>
  </si>
  <si>
    <t>Palotina Futsal - ANO 02</t>
  </si>
  <si>
    <t>71000.061986/2023-37</t>
  </si>
  <si>
    <t>Projeto Esporte e Lazer Fase 12</t>
  </si>
  <si>
    <t>Futebol/Handebol Indoor/Tênis de Mesa/Vôlei de quadra/Futsal/Capoeira/Jiu Jitsu/Xadrez_x000D_</t>
  </si>
  <si>
    <t>71000.061810/2023-85</t>
  </si>
  <si>
    <t>Oportunidade Para Vencer Com Atletismo</t>
  </si>
  <si>
    <t>71000.061813/2023-19</t>
  </si>
  <si>
    <t>Oportunidade Para Vencer Com Futebol</t>
  </si>
  <si>
    <t>71000.067611/2023-81</t>
  </si>
  <si>
    <t>Basquete Estrelas Piracicaba - Ano 2</t>
  </si>
  <si>
    <t>71000.063343/2023-28</t>
  </si>
  <si>
    <t>Flamengo Olímpico VII – Aquáticos e Artísticos</t>
  </si>
  <si>
    <t>Ginástica Artística/Natação/Nado Sicronizado ( natação artística )/Polo Aquático_x000D_</t>
  </si>
  <si>
    <t>71000.064258/2023-87</t>
  </si>
  <si>
    <t>Flamengo - Futebol Feminino de Base II</t>
  </si>
  <si>
    <t>71000.065785/2023-17</t>
  </si>
  <si>
    <t> Flamengo Olímpico VII – Coletivos e Individuais</t>
  </si>
  <si>
    <t>Basquete/Judô/Vôlei de quadra_x000D_</t>
  </si>
  <si>
    <t>71000.066602/2023-72</t>
  </si>
  <si>
    <t>Clube de Tiro Frederiquense</t>
  </si>
  <si>
    <t>25.220.028.0001-65</t>
  </si>
  <si>
    <t>Frederico Westphalen </t>
  </si>
  <si>
    <t>71000.062273/2023-91</t>
  </si>
  <si>
    <t>71000.061834/2023-34</t>
  </si>
  <si>
    <t>71000.066675/2023-64</t>
  </si>
  <si>
    <t>Federação Paranaense de Karatê</t>
  </si>
  <si>
    <t>75.010.173/0001-90</t>
  </si>
  <si>
    <t>71000.067550/2023-51</t>
  </si>
  <si>
    <t>Seleções Paranaense de Voleibol</t>
  </si>
  <si>
    <t>71000.066719/2023-56</t>
  </si>
  <si>
    <t>71000.067623/2023-13</t>
  </si>
  <si>
    <t> Instituto Brasileiro de Desenvolvimento do Esporte</t>
  </si>
  <si>
    <t>Núcleo de Formação de Atletas - Judô INBRADE Ano I</t>
  </si>
  <si>
    <t>44.854.736/0001-00</t>
  </si>
  <si>
    <t>71000.067541/2023-61</t>
  </si>
  <si>
    <t>Instituto Esaon</t>
  </si>
  <si>
    <t>Treino Uphill Marathon 4</t>
  </si>
  <si>
    <t>71000.063347/2023-14</t>
  </si>
  <si>
    <t>Circuito Neo Running - Fase 4</t>
  </si>
  <si>
    <t>71000.064881/2023-30</t>
  </si>
  <si>
    <t>Instituto Leo Moura Sports</t>
  </si>
  <si>
    <t>Passaporte para Vitória I</t>
  </si>
  <si>
    <t>24.260.951/0001-68</t>
  </si>
  <si>
    <t>71000.064883/2023-29</t>
  </si>
  <si>
    <t>Passaporte para Vitória III</t>
  </si>
  <si>
    <t>71000.064885/2023-18</t>
  </si>
  <si>
    <t>Passaporte para Vitória II</t>
  </si>
  <si>
    <t>71000.064886/2023-62</t>
  </si>
  <si>
    <t>Passaporte para Vitória IV</t>
  </si>
  <si>
    <t>71000.064887/2023-15</t>
  </si>
  <si>
    <t>Passaporte para Vitória V</t>
  </si>
  <si>
    <t>71000.064888/2023-51</t>
  </si>
  <si>
    <t>Passaporte para Vitória VI</t>
  </si>
  <si>
    <t>71000.065843/2023-02</t>
  </si>
  <si>
    <t>Cultivar Esportes</t>
  </si>
  <si>
    <t>Judô/Futsal/Outros_x000D_</t>
  </si>
  <si>
    <t>71000.067516/2023-87</t>
  </si>
  <si>
    <t>Projeto Touché</t>
  </si>
  <si>
    <t>71000.061791/2023-97</t>
  </si>
  <si>
    <t>Esporte Cidadania - Ano III</t>
  </si>
  <si>
    <t>Atletismo/Futebol/Judô_x000D_</t>
  </si>
  <si>
    <t>71000.063370/2023-09</t>
  </si>
  <si>
    <t>Município de Petrolina</t>
  </si>
  <si>
    <t>Escolinhas de Esportes " Bora Petrolina "</t>
  </si>
  <si>
    <t>Atletismo/Basquete/Handebol Indoor/Futsal/Xadrez_x000D_</t>
  </si>
  <si>
    <t>10.358.190/0001-77</t>
  </si>
  <si>
    <t>71000.063413/2023-48</t>
  </si>
  <si>
    <t>Escolinhas de Esportes " Bora Petrolina Zona Rural</t>
  </si>
  <si>
    <t>71000.066594/2023-64</t>
  </si>
  <si>
    <t>Equilíbrio</t>
  </si>
  <si>
    <t>71000.059897/2023-21</t>
  </si>
  <si>
    <t>Cidadania pelo Esporte - Ano V</t>
  </si>
  <si>
    <t>71000.062025/2023-40</t>
  </si>
  <si>
    <t>Futebol Para Todos</t>
  </si>
  <si>
    <t>71000.061797/2023-64</t>
  </si>
  <si>
    <t>SPAC Nordeste</t>
  </si>
  <si>
    <t>71000.067598/2023-60</t>
  </si>
  <si>
    <t>Unipa - Uniao Independente de Pais e Atletas</t>
  </si>
  <si>
    <t>Foz Cataratas Futsal - Um time realizando sonhos (ANO II)</t>
  </si>
  <si>
    <t xml:space="preserve"> 71000.067602/2023-90</t>
  </si>
  <si>
    <t>"Conexões"</t>
  </si>
  <si>
    <t>71000.065784/2023-64</t>
  </si>
  <si>
    <t>Associação Beneficiente  e Cultural Amigos de Abaté</t>
  </si>
  <si>
    <t>Viva Atletismo</t>
  </si>
  <si>
    <t>71000.067533/2023-14</t>
  </si>
  <si>
    <t>Associação de Esportes  Especializados de Paraopeba</t>
  </si>
  <si>
    <t>Handebol Indoor_x000D_/</t>
  </si>
  <si>
    <t>47.112.349/0001-89</t>
  </si>
  <si>
    <t>Paraopeba</t>
  </si>
  <si>
    <t>71000.056600/2023-75</t>
  </si>
  <si>
    <t>Instituto Casa Tricolor</t>
  </si>
  <si>
    <t>Formando para o Futuro</t>
  </si>
  <si>
    <t>40.538.651/0001-54</t>
  </si>
  <si>
    <t>71000.067645/2023-75</t>
  </si>
  <si>
    <t>Kart Clube de Vareza Grande - KCVG</t>
  </si>
  <si>
    <t>"Hiperfoco"</t>
  </si>
  <si>
    <t>71000.061716/2023-26</t>
  </si>
  <si>
    <t>A.C. Esportes S.A.F.</t>
  </si>
  <si>
    <t>AC Iniciação</t>
  </si>
  <si>
    <t>44.637.793/0001-20</t>
  </si>
  <si>
    <t>São João Del Rei</t>
  </si>
  <si>
    <t>71000.061738/2023-96</t>
  </si>
  <si>
    <t>AC Formação</t>
  </si>
  <si>
    <t>71000.067606/2023-78</t>
  </si>
  <si>
    <t>Ades - Agência de Desenvolvimento Econômico Social</t>
  </si>
  <si>
    <t>Ginástica Livre - Aliança com a Terceira Idade - Ano II</t>
  </si>
  <si>
    <t>71000.063412/2023-01</t>
  </si>
  <si>
    <t>Projeto Saber Viver-Corpo e Movimento 2024</t>
  </si>
  <si>
    <t>71000.067509/2023-85</t>
  </si>
  <si>
    <t>Associacao Apucarana Futsal Clube / AAFC</t>
  </si>
  <si>
    <t>Apucarana Futsal - Ano 2</t>
  </si>
  <si>
    <t>71000.062275/2023-80</t>
  </si>
  <si>
    <t>Associacao Atlética Acadêmica da Faculdade de Medicina da Universidade Federal de Juiz de Fora -UFJF</t>
  </si>
  <si>
    <t>Incentivo ao Esporte da Medicina UFJF</t>
  </si>
  <si>
    <t>Basquete/Futebol/Handebol Indoor/Tênis/Vôlei de quadra/Natação_x000D_</t>
  </si>
  <si>
    <t>71000.065803/2023-52</t>
  </si>
  <si>
    <t>Projeto Karatê-dô Tradicional Esporte e Cidadania - Módulo V</t>
  </si>
  <si>
    <t>71000.058668/2023-99</t>
  </si>
  <si>
    <t>Associacao de Amigos e Parceiros de Deus (AAPD)</t>
  </si>
  <si>
    <t>Outros/Ginástica Aeróbica_x000D_</t>
  </si>
  <si>
    <t>08.835.228/0001-03</t>
  </si>
  <si>
    <t>71000.058669/2023-33</t>
  </si>
  <si>
    <t>Vôlei de quadra/Outros/Ginástica Aeróbica_x000D_</t>
  </si>
  <si>
    <t>71000.067591/2023-48</t>
  </si>
  <si>
    <t>VII Liga de Basquete da ABASMAVEL</t>
  </si>
  <si>
    <t>71000.067672/2023-48</t>
  </si>
  <si>
    <t>Associação de Surf Cibratel</t>
  </si>
  <si>
    <t>Pega Esta Onda</t>
  </si>
  <si>
    <t>44.172.734/0001-23</t>
  </si>
  <si>
    <t>Itanhaém</t>
  </si>
  <si>
    <t>71000.067714/2023-41</t>
  </si>
  <si>
    <t>C T Soul Surf</t>
  </si>
  <si>
    <t>71000.067576/2023-08</t>
  </si>
  <si>
    <t>Associacao Desportiva do Nacional de Lagamar MG</t>
  </si>
  <si>
    <t>Novos Tempos Novos Sonhos</t>
  </si>
  <si>
    <t>20.734.37/0001-59</t>
  </si>
  <si>
    <t>Lagamar</t>
  </si>
  <si>
    <t>71000.065795/2023-44</t>
  </si>
  <si>
    <t>Associacao Desportiva Suzano</t>
  </si>
  <si>
    <t>Academia de Futsal AD Suzano</t>
  </si>
  <si>
    <t>17.823.783/0001-06</t>
  </si>
  <si>
    <t>71000.064302/2023-59</t>
  </si>
  <si>
    <t>Voleibol para Surdos</t>
  </si>
  <si>
    <t>71000.064325/2023-63</t>
  </si>
  <si>
    <t>Escola de Voleibol Para Surdos Recife Ano II</t>
  </si>
  <si>
    <t>71000.063357/2023-41</t>
  </si>
  <si>
    <t>Associação dos Skatistas Cristãos do Brasil</t>
  </si>
  <si>
    <t>Esporte &amp; Vida - Imbuí</t>
  </si>
  <si>
    <t>47.914.848/0001-90</t>
  </si>
  <si>
    <t>71000.064335/2023-07</t>
  </si>
  <si>
    <t>Festival de Futsal Escolar de Araxá</t>
  </si>
  <si>
    <t>71000.064287/2023-49</t>
  </si>
  <si>
    <t>Formação para Todos</t>
  </si>
  <si>
    <t>71000.066695/2023-35</t>
  </si>
  <si>
    <t>Bola no Chão, Livro na Mão</t>
  </si>
  <si>
    <t>71000.065838/2023-91</t>
  </si>
  <si>
    <t>Associacao Ibiruba de Futsal</t>
  </si>
  <si>
    <t>Craque de Ouro - Ano III</t>
  </si>
  <si>
    <t>89.707.095/0001-91</t>
  </si>
  <si>
    <t>Ibirubá</t>
  </si>
  <si>
    <t>71000.064919/2023-74</t>
  </si>
  <si>
    <t>Integrar Voleibol Continuidade</t>
  </si>
  <si>
    <t>71000.064306/2023-37</t>
  </si>
  <si>
    <t>Associação Noroeste Runners</t>
  </si>
  <si>
    <t>Atletismo Ação de Multiplicação</t>
  </si>
  <si>
    <t>35.080.459/0001-27</t>
  </si>
  <si>
    <t>71000.061775/2023-02</t>
  </si>
  <si>
    <t>Associacao Projeto Sexta e Nois</t>
  </si>
  <si>
    <t>Triathlon Sexta é Nóis</t>
  </si>
  <si>
    <t>41.211.190/0001-73</t>
  </si>
  <si>
    <t>71000.067616/2023-11</t>
  </si>
  <si>
    <t>Associacao Sol Nascente de Karate</t>
  </si>
  <si>
    <t>Participação de Atletas da Associação Sol Nascente no Campeonato Mundial de Karatê Wukf -México 2024</t>
  </si>
  <si>
    <t>03.645.117/0001-10</t>
  </si>
  <si>
    <t>Capanema</t>
  </si>
  <si>
    <t>71000.067618/2023-01</t>
  </si>
  <si>
    <t>71000.061801/2023-94</t>
  </si>
  <si>
    <t>Vôlei Bauru Adulto ANO 4</t>
  </si>
  <si>
    <t>71000.064882/2023-84</t>
  </si>
  <si>
    <t>BVC - Equipe Adulta</t>
  </si>
  <si>
    <t>71000.067597/2023-15</t>
  </si>
  <si>
    <t>Brasília Vôlei Esporte Clube - BVEC</t>
  </si>
  <si>
    <t>71000.064348/2023-78</t>
  </si>
  <si>
    <t>CADE - Clube Amigos dos Deficientes</t>
  </si>
  <si>
    <t>De Oito à Oitenta</t>
  </si>
  <si>
    <t>Atletismo/Atletismo/Parabadminton/Basquete em cadeiras de rodas/Judô/Bocha Paraolímpico/Outros</t>
  </si>
  <si>
    <t>06.299.349/0001-52</t>
  </si>
  <si>
    <t>71000.052924/2023-34</t>
  </si>
  <si>
    <t>Associacao Higa Dojo</t>
  </si>
  <si>
    <t>Time HIga-Dojo EI de Vencer!</t>
  </si>
  <si>
    <t>55.678.742/0001-62</t>
  </si>
  <si>
    <t>71000.055227/2023-35</t>
  </si>
  <si>
    <t>Associação Atlética Estrela Dalva</t>
  </si>
  <si>
    <t>Corrida Além do Arco-íris</t>
  </si>
  <si>
    <t>71000.062003/2023-80</t>
  </si>
  <si>
    <t>Clube Atletico Santacruzense</t>
  </si>
  <si>
    <t>Futsal Feminino Santa Cruz Ano 2</t>
  </si>
  <si>
    <t>71000.062005/2023-79</t>
  </si>
  <si>
    <t>Cas Formando Talentos Ano 2</t>
  </si>
  <si>
    <t>71000.066715/2023-78</t>
  </si>
  <si>
    <t>Festival de Esportes Salvador</t>
  </si>
  <si>
    <t>71000.061719/2023-60</t>
  </si>
  <si>
    <t>Nina Rugby Ano 3</t>
  </si>
  <si>
    <t>71000.061721/2023-39</t>
  </si>
  <si>
    <t>Vem pro Rugby Brasil Ano II</t>
  </si>
  <si>
    <t>71000.061980/2023-60</t>
  </si>
  <si>
    <t>Seleções Nacionais - Centros de Alto Rendimento Ano IX</t>
  </si>
  <si>
    <t>71000.061776/2023-49</t>
  </si>
  <si>
    <t>Culturando a Arte do Combate 4</t>
  </si>
  <si>
    <t>Judô /Capoeira</t>
  </si>
  <si>
    <t>71000.067518/2023-76</t>
  </si>
  <si>
    <t>Escolinha Laercio Lucas de Souza</t>
  </si>
  <si>
    <t>Escolinha de Futebol Laércio Lucas de Souza</t>
  </si>
  <si>
    <t>07.640.397/0001-25</t>
  </si>
  <si>
    <t>Morada Nova de Minas</t>
  </si>
  <si>
    <t>71000.065799/2023-22</t>
  </si>
  <si>
    <t>Federação Bahiana de Karatê-do Tradicional</t>
  </si>
  <si>
    <t>FBKT Karatê Para a Vida</t>
  </si>
  <si>
    <t>21.104.003/0001-45</t>
  </si>
  <si>
    <t>71000.061779/2023-82</t>
  </si>
  <si>
    <t>Federação de Luta Livre Desportiva e M.M.A. (Mixed Martial Arts) do Estado Ceará</t>
  </si>
  <si>
    <t>Estrelas do Amanhã</t>
  </si>
  <si>
    <t>Outros/Capoeira_x000D_</t>
  </si>
  <si>
    <t>04.339.524/0001-62</t>
  </si>
  <si>
    <t>71000.067610/2023-36</t>
  </si>
  <si>
    <t>Fekip - Federação Estadual de Karatê Interestilos do Paraná</t>
  </si>
  <si>
    <t>Projeto de Participação de Atletas Paranaenses no Campeonato Mundial de Karatê Wukf - México 2024</t>
  </si>
  <si>
    <t>08.944.109/0001-99</t>
  </si>
  <si>
    <t>Assis Chateaubriand</t>
  </si>
  <si>
    <t>71000.066667/2023-18</t>
  </si>
  <si>
    <t>71000.062066/2023-36</t>
  </si>
  <si>
    <t>Futebol para Meninas de Araraquara - Construção e Reforma Campos do Centro de Treinamento</t>
  </si>
  <si>
    <t>71000.069994/2023-21</t>
  </si>
  <si>
    <t>FAMEP - Excelência Esportiva</t>
  </si>
  <si>
    <t>Handebol Indoor/Vôlei de praia_x000D_</t>
  </si>
  <si>
    <t>71000.061732/2023-19</t>
  </si>
  <si>
    <t>Anjos do Esporte V</t>
  </si>
  <si>
    <t>71000.061750/2023-09</t>
  </si>
  <si>
    <t>Viva Golfe SP</t>
  </si>
  <si>
    <t>71000.064296/2023-30</t>
  </si>
  <si>
    <t>ELAS no Futebol Ano III</t>
  </si>
  <si>
    <t>71000.063409/2023-80</t>
  </si>
  <si>
    <t>Escolinha de Voleibol - Rede cuca Vôlei</t>
  </si>
  <si>
    <t>71000.066664/2023-84</t>
  </si>
  <si>
    <t>Futebol pela Igualdade - Ano III</t>
  </si>
  <si>
    <t>71000.065848/2023-27</t>
  </si>
  <si>
    <t xml:space="preserve"> Instituto Esportivo e Social</t>
  </si>
  <si>
    <t>Corrida pela Diversidade Ano II</t>
  </si>
  <si>
    <t>71000.061806/2023-17</t>
  </si>
  <si>
    <t>Geração de Ouro 2024</t>
  </si>
  <si>
    <t>71000.061781/2023-51</t>
  </si>
  <si>
    <t>Instituto Incentiva</t>
  </si>
  <si>
    <t>Maratona Internacional do Frevo</t>
  </si>
  <si>
    <t>04.638.977/0001-90</t>
  </si>
  <si>
    <t>71000.063432/2023-74</t>
  </si>
  <si>
    <t>Hang Loose pro Contest 2024</t>
  </si>
  <si>
    <t>71000.063301/2023-97</t>
  </si>
  <si>
    <t>Instituto Marco Antônio Crespo para Esporte e Cidadania</t>
  </si>
  <si>
    <t>IMAC Basquete Social</t>
  </si>
  <si>
    <t>41.575.210/0001-95</t>
  </si>
  <si>
    <t>71000.064911/2023-16</t>
  </si>
  <si>
    <t>Capacita</t>
  </si>
  <si>
    <t>Atletismo/Futebol/Handebol Indoor/Outros_x000D_</t>
  </si>
  <si>
    <t>71000.066661/2023-41</t>
  </si>
  <si>
    <t>Instituto Restauração Social</t>
  </si>
  <si>
    <t>Passe Para o Futuro</t>
  </si>
  <si>
    <t>10.932.532/0001-10</t>
  </si>
  <si>
    <t>71000.066669/2023-15</t>
  </si>
  <si>
    <t>Guerreiros da comunidade</t>
  </si>
  <si>
    <t>71000.065841/2023-13</t>
  </si>
  <si>
    <t>Instituto Teofilo Laborne</t>
  </si>
  <si>
    <t>Alfabetização Aquática</t>
  </si>
  <si>
    <t>45.079.284/0001-91</t>
  </si>
  <si>
    <t>71000.064284/2023-13</t>
  </si>
  <si>
    <t>Invisível CN</t>
  </si>
  <si>
    <t>Transformando vidas com as lutas</t>
  </si>
  <si>
    <t>Jiu Jitsu/Muay Thai_x000D_</t>
  </si>
  <si>
    <t>32.395.090/0001-53</t>
  </si>
  <si>
    <t>71000.061780/2023-15</t>
  </si>
  <si>
    <t>Liga de Esportes Amadores do Crato - L.E.A.C</t>
  </si>
  <si>
    <t>07.910.718/0001-64</t>
  </si>
  <si>
    <t>71000.066718/2023-10</t>
  </si>
  <si>
    <t>Maringá Futebol Clube S.A.F.</t>
  </si>
  <si>
    <t>Meninos do Ingá</t>
  </si>
  <si>
    <t>71000.064309/2023-71</t>
  </si>
  <si>
    <t>Bola Dentro Ano 15</t>
  </si>
  <si>
    <t>71000.064905/2023-51</t>
  </si>
  <si>
    <t>Surfando Valores ano III</t>
  </si>
  <si>
    <t>71000.061757/2023-12</t>
  </si>
  <si>
    <t>CO League - Festivais Norte e Nordeste</t>
  </si>
  <si>
    <t>71000.065831/2023-70</t>
  </si>
  <si>
    <t>CO-League Voleibol Feminino - Das Quadras para o Mundo</t>
  </si>
  <si>
    <t>71000.061811/2023-20</t>
  </si>
  <si>
    <t>Luziânia Basquetebol II</t>
  </si>
  <si>
    <t>71000.069930/2023-21</t>
  </si>
  <si>
    <t>Polo Esportivo Vozes II</t>
  </si>
  <si>
    <t>Boxe/Futsal/Jiu Jitsu_x000D_</t>
  </si>
  <si>
    <t>71000.070515/2023-10</t>
  </si>
  <si>
    <t>APABB - Associacao de Pais, Amigos e Pessoas com Deficiência de Funcionários do Banco do Brasil e da Comunidade</t>
  </si>
  <si>
    <t>Projeto Movimento Inclusivo, APABB União</t>
  </si>
  <si>
    <t>71000.070516/2023-64</t>
  </si>
  <si>
    <t>Projeto Movimento Inclusivo, APABB Unificando Forças</t>
  </si>
  <si>
    <t>71000.070271/2023-75</t>
  </si>
  <si>
    <t>Associacao Clube Imigrante</t>
  </si>
  <si>
    <t>Imigrante Futsal Feminino</t>
  </si>
  <si>
    <t>43.660.789/0001-10</t>
  </si>
  <si>
    <t>71000.069614/2023-59</t>
  </si>
  <si>
    <t>Associação Comunitária e Recreativa Adote um atleta</t>
  </si>
  <si>
    <t>71000.070079/2023-89</t>
  </si>
  <si>
    <t>Escolinha de Triathlon Ribeirão Preto</t>
  </si>
  <si>
    <t>71000.070305/2023-21</t>
  </si>
  <si>
    <t>Associação de Skate da Costeira do Pirajubae</t>
  </si>
  <si>
    <t>Escola de Skate da ASCOP</t>
  </si>
  <si>
    <t>19.391.338/0001-40</t>
  </si>
  <si>
    <t>71000.070280/2023-66</t>
  </si>
  <si>
    <t>Atletas de Aço Ano II</t>
  </si>
  <si>
    <t>Ginástica de Trampolim/Judô_x000D_</t>
  </si>
  <si>
    <t>71000.064907/2023-40</t>
  </si>
  <si>
    <t>Associação Esportiva Vila Nova - AEVN</t>
  </si>
  <si>
    <t>Em busca de novos talentos</t>
  </si>
  <si>
    <t>09.261.238/0001-45</t>
  </si>
  <si>
    <t>71000.070222/2023-32</t>
  </si>
  <si>
    <t>71000.058787/2023-41</t>
  </si>
  <si>
    <t>Associação Professor Geraldo Trajano de França</t>
  </si>
  <si>
    <t>Authentic Vôlei</t>
  </si>
  <si>
    <t>07.391.826/0001-78</t>
  </si>
  <si>
    <t>71000.061761/2023-81</t>
  </si>
  <si>
    <t>Associação Família Amorelli (AFA)</t>
  </si>
  <si>
    <t>Fábrica de Talentos Umbra</t>
  </si>
  <si>
    <t>41.282.727/0001-96</t>
  </si>
  <si>
    <t>71000.063418/2023-71</t>
  </si>
  <si>
    <t>Associacao de Futebol Feminino Águias da Bola</t>
  </si>
  <si>
    <t>Voar sem limites</t>
  </si>
  <si>
    <t>47.131.227/0001-30</t>
  </si>
  <si>
    <t>71000.015730/2023-58</t>
  </si>
  <si>
    <t>Associacao de Futebol de Clubes Amadores do Norte de minas A FC A N M</t>
  </si>
  <si>
    <t>Copa Norte Mineira de Futebol</t>
  </si>
  <si>
    <t>32.237.494/0001-19</t>
  </si>
  <si>
    <t>71000.064266/2023-23</t>
  </si>
  <si>
    <t>AABRA-Associacao Atitude Brasil</t>
  </si>
  <si>
    <t>Karate - do Filosofia Para a Vida</t>
  </si>
  <si>
    <t>18.450.910/0001-31</t>
  </si>
  <si>
    <t>71000.052939/2023-01</t>
  </si>
  <si>
    <t>Associacao Esportiva e Cultural Futebol e Arte</t>
  </si>
  <si>
    <t>Bolota - Ano Branco</t>
  </si>
  <si>
    <t>71000.070032/2023-15</t>
  </si>
  <si>
    <t>Atletismo Paralímpico em Ação Ano III</t>
  </si>
  <si>
    <t>71000.069622/2023-03</t>
  </si>
  <si>
    <t>Jogaremos Juntos - Ano II</t>
  </si>
  <si>
    <t>Basquete/Futebol/Ginástica Artística/Judô/Vôlei de quadra/Futsal_x000D_</t>
  </si>
  <si>
    <t>71000.061818/2023-41</t>
  </si>
  <si>
    <t>Confederação Brasileira de Surf</t>
  </si>
  <si>
    <t>Dream Tour III</t>
  </si>
  <si>
    <t>71000.061820/2023-11</t>
  </si>
  <si>
    <t>Dream Tour IV</t>
  </si>
  <si>
    <t>71000.061821/2023-6</t>
  </si>
  <si>
    <t>Dream Tour V</t>
  </si>
  <si>
    <t>71000.070520/2023-22</t>
  </si>
  <si>
    <t>Xadrez para Deficientes Visuais</t>
  </si>
  <si>
    <t>71000.069685/2023-51</t>
  </si>
  <si>
    <t>71000.070523/2023-66</t>
  </si>
  <si>
    <t>71000.070042/2023-51</t>
  </si>
  <si>
    <t>Rodinha Zero - Ano II</t>
  </si>
  <si>
    <t>71000.070194/2023-53</t>
  </si>
  <si>
    <t>Vamos Cuidar</t>
  </si>
  <si>
    <t>71000.070220/2023-43</t>
  </si>
  <si>
    <t>Circuito Mo2ve I - Ano III</t>
  </si>
  <si>
    <t>71000.069684/2023-15</t>
  </si>
  <si>
    <t>Instituto de Desenvolvimento do Indivíduo e Cidadania - DEDIC</t>
  </si>
  <si>
    <t>Vôlei Escola</t>
  </si>
  <si>
    <t>71000.070303/2023-32</t>
  </si>
  <si>
    <t>Instituto Levi Social</t>
  </si>
  <si>
    <t>Levi Esportes</t>
  </si>
  <si>
    <t>Atletismo/Basquete/Ginástica Artística/Vôlei de quadra/Outros_x000D_</t>
  </si>
  <si>
    <t>36.618.687/0001-70</t>
  </si>
  <si>
    <t>71000.070059/2023-16</t>
  </si>
  <si>
    <t>Próximos Campeões Salvador Ano 2</t>
  </si>
  <si>
    <t>71000.070295/2023-24</t>
  </si>
  <si>
    <t>Instituto Thiago Pereira</t>
  </si>
  <si>
    <t>47.799.709/0001-62</t>
  </si>
  <si>
    <t>71000.067640/2023-42</t>
  </si>
  <si>
    <t>Instituto de Projetos e Desenvolvimento Sociocultural - IPDS</t>
  </si>
  <si>
    <t>Piloto do Futuro</t>
  </si>
  <si>
    <t>15.460.860/0001-85</t>
  </si>
  <si>
    <t>71000.062244/2023-29</t>
  </si>
  <si>
    <t>Instituto da Luta</t>
  </si>
  <si>
    <t>Lutando Sempre</t>
  </si>
  <si>
    <t>46.477.924/0001-84</t>
  </si>
  <si>
    <t>71000.066747/2023-73</t>
  </si>
  <si>
    <t>Basquete Ourinhos Ano 3</t>
  </si>
  <si>
    <t>71000.070302/2023-98</t>
  </si>
  <si>
    <t>Liga Quixeramobinense de Desportos</t>
  </si>
  <si>
    <t>Bola na Rede Quixeramobim</t>
  </si>
  <si>
    <t>01.768.334/0001-72</t>
  </si>
  <si>
    <t>71000.070050/2023-05</t>
  </si>
  <si>
    <t>Secretaria do Esporte e Juventude do Estado do Ceara</t>
  </si>
  <si>
    <t>"Alvo para o Futuro: Desenvolvendo Habilidades através do Tiro com Arco no Ceará"</t>
  </si>
  <si>
    <t>Arco Recurvo Outdoor</t>
  </si>
  <si>
    <t>05.565.013/0001-21</t>
  </si>
  <si>
    <t>71000.070200/2023-72</t>
  </si>
  <si>
    <t>Moto Velocidade 2</t>
  </si>
  <si>
    <t>71000.070202/2023-61</t>
  </si>
  <si>
    <t>Velozes Ano 3</t>
  </si>
  <si>
    <t>71000.070203/2023-14</t>
  </si>
  <si>
    <t>Hb20 Racing II</t>
  </si>
  <si>
    <t>71000.070204/2023-51</t>
  </si>
  <si>
    <t>Nascar Brasil</t>
  </si>
  <si>
    <t>71000.070205/2023-03</t>
  </si>
  <si>
    <t>Pole Position</t>
  </si>
  <si>
    <t>71000.067648/2023-17</t>
  </si>
  <si>
    <t>Centro de Desenvolvimento do Esporte Cearense - Núcleos de Rendimento</t>
  </si>
  <si>
    <t>Handebol Indoor/Vôlei de praia/Natação/Outros</t>
  </si>
  <si>
    <t>71000.069911/2023-02</t>
  </si>
  <si>
    <t>Amazonas FC</t>
  </si>
  <si>
    <t>Feras do Amazonas</t>
  </si>
  <si>
    <t>34.639.980/0001-99</t>
  </si>
  <si>
    <t>71000.070017/2023-77</t>
  </si>
  <si>
    <t>Cobertura Quadra de Areia</t>
  </si>
  <si>
    <t>71000.070080/2023-11</t>
  </si>
  <si>
    <t>Associacao Bezerrense de Futsal</t>
  </si>
  <si>
    <t>Verão Esportivo de Pernambuco</t>
  </si>
  <si>
    <t>Basquete/Vôlei de praia/Beach Soccer/Beach Handebol/Beach Tênis/Futevôlei/Outros</t>
  </si>
  <si>
    <t>71000.069927/2023-15</t>
  </si>
  <si>
    <t>71000.070067/2023-54</t>
  </si>
  <si>
    <t>Time ACRA – Porsche Cup 4</t>
  </si>
  <si>
    <t>71000.070534/2023-46</t>
  </si>
  <si>
    <t>Associação de Voleibol de Camboriú</t>
  </si>
  <si>
    <t>Talentos nas Escolas e nos Bairros</t>
  </si>
  <si>
    <t>07.704.015/0001-80</t>
  </si>
  <si>
    <t>71000.070462/2023-37</t>
  </si>
  <si>
    <t>Associação Desportiva Bola no Pé</t>
  </si>
  <si>
    <t>Bola no pé - João Pessoa / PB. Ano I.​</t>
  </si>
  <si>
    <t>41.679.205/0001-22</t>
  </si>
  <si>
    <t>Joao Pessoa</t>
  </si>
  <si>
    <t>71000.069989/2023-19</t>
  </si>
  <si>
    <t>Associacao Desportiva Santanense</t>
  </si>
  <si>
    <t>ADS Esporte e Lazer</t>
  </si>
  <si>
    <t>Vôlei de quadra/Futsal/Jiu Jitsu_x000D_</t>
  </si>
  <si>
    <t>28.857.422/0001-05</t>
  </si>
  <si>
    <t>Santana do Matos</t>
  </si>
  <si>
    <t>71000.066693/2023-46</t>
  </si>
  <si>
    <t>Associação Deus é Fiel de Ipatinga</t>
  </si>
  <si>
    <t>35.904.685/0001-85</t>
  </si>
  <si>
    <t>71000.070345/2023-73</t>
  </si>
  <si>
    <t>Cesta Básica - Ano III</t>
  </si>
  <si>
    <t>71000.070526/2023-08</t>
  </si>
  <si>
    <t>Golfe Chave Para o Futuro 4</t>
  </si>
  <si>
    <t>71000.070265/2023-18</t>
  </si>
  <si>
    <t>Associacao Lon's Team Martial Arts</t>
  </si>
  <si>
    <t>Lutando Pelo Futuro</t>
  </si>
  <si>
    <t>17.554.453/0001-62</t>
  </si>
  <si>
    <t>71000.070048/2023-28</t>
  </si>
  <si>
    <t>Sport Race VII</t>
  </si>
  <si>
    <t> 71000.070066/2023-18</t>
  </si>
  <si>
    <t>Endurance Race III</t>
  </si>
  <si>
    <t>71000.070024/2023-79</t>
  </si>
  <si>
    <t>Associacao Pedala Brasil de ciclismo - APBC</t>
  </si>
  <si>
    <t>Pedala Green I ano V</t>
  </si>
  <si>
    <t>71000.069991/2023-98</t>
  </si>
  <si>
    <t>Time Automar - TCR</t>
  </si>
  <si>
    <t>71000.069617/2023-92</t>
  </si>
  <si>
    <t>22.168.896/0001/55</t>
  </si>
  <si>
    <t>71000.070507/2023-73</t>
  </si>
  <si>
    <t>Tiro Esportivo Nova Prata - Ano 2</t>
  </si>
  <si>
    <t>Tiro ao Prato/Trap Americano/Outros</t>
  </si>
  <si>
    <t>71000.070193/2023-17</t>
  </si>
  <si>
    <t>Touchdown para Todos</t>
  </si>
  <si>
    <t>71000.069678/2023-50</t>
  </si>
  <si>
    <t>Competições Nacionais de Rugby Ano II</t>
  </si>
  <si>
    <t>71000.070233/2023-12</t>
  </si>
  <si>
    <t>Daytona Moto Clube</t>
  </si>
  <si>
    <t>02.088.307/0001-11</t>
  </si>
  <si>
    <t>71000.069613/2023-12</t>
  </si>
  <si>
    <t>Projeto Tênis Cidadão Ano III</t>
  </si>
  <si>
    <t>71000.070020/2023-91</t>
  </si>
  <si>
    <t>Projeto Tênis Paralímpico</t>
  </si>
  <si>
    <t>71000.070464/2023-26</t>
  </si>
  <si>
    <t>Federação de Voleibol do Estado de Pernambuco</t>
  </si>
  <si>
    <t>Pernambuco na Superliga Feminina B - 2024</t>
  </si>
  <si>
    <t>11.869.781/0001-71</t>
  </si>
  <si>
    <t>71000.070327/2023-91</t>
  </si>
  <si>
    <t>Copa Helvetia Country Polo Clube – Ano 02</t>
  </si>
  <si>
    <t>71000.070326/2023-47</t>
  </si>
  <si>
    <t>Copa Helvetia Country Polo Clube – Ano 03</t>
  </si>
  <si>
    <t>71000.070325/2023-01</t>
  </si>
  <si>
    <t>Calendário Náutico - Cidade de Florianópolis Ano 08</t>
  </si>
  <si>
    <t>Outros/Pesca</t>
  </si>
  <si>
    <t>71000.070214/2023-96</t>
  </si>
  <si>
    <t> Atividade física, Longevidade e Qualidade de Vida</t>
  </si>
  <si>
    <t>Ginástica Aeróbica/Corrida/Caminhada/Yoga_x000D_</t>
  </si>
  <si>
    <t>71000.070196/2023-42</t>
  </si>
  <si>
    <t>Projeto Vida Futsal</t>
  </si>
  <si>
    <t>71000.067661/2023-68</t>
  </si>
  <si>
    <t>Instituto Joao Ayres</t>
  </si>
  <si>
    <t>BH Racing</t>
  </si>
  <si>
    <t>08.215.473/0001-18</t>
  </si>
  <si>
    <t>71000.067663/2023-57</t>
  </si>
  <si>
    <t>BH Racing I</t>
  </si>
  <si>
    <t>71000.069623/2023-40</t>
  </si>
  <si>
    <t>Reação Faixa Preta e Educação - Rocha Miranda - Ano III</t>
  </si>
  <si>
    <t>71000.069993/2023-87</t>
  </si>
  <si>
    <t>Reação Faixa Preta e Educação – Cuiabá – Ano IV</t>
  </si>
  <si>
    <t>71000.069976/2023-40</t>
  </si>
  <si>
    <t>Mackenzie Voleibol III</t>
  </si>
  <si>
    <t>71000.069596/2023-13</t>
  </si>
  <si>
    <t>Município de Fernandes Tourinho</t>
  </si>
  <si>
    <t>Escolinha de Futebol Tourinhense</t>
  </si>
  <si>
    <t>18.080.887/0001-30</t>
  </si>
  <si>
    <t>Fernandes Tourinho</t>
  </si>
  <si>
    <t>71000.069599/2023-49</t>
  </si>
  <si>
    <t>Escola de Taekwondo de Alto Rendimento - Ano 4</t>
  </si>
  <si>
    <t>71000.064868/2023-81</t>
  </si>
  <si>
    <t>Futebol Ciência II</t>
  </si>
  <si>
    <t>71000.066696/2023-80</t>
  </si>
  <si>
    <t>Sou Seleto - Ano 6</t>
  </si>
  <si>
    <t>71000.070333/2023-49</t>
  </si>
  <si>
    <t>SERCESA - Sociedade Esportiva e Recreativa</t>
  </si>
  <si>
    <t>SERCESA - Categorias de Base</t>
  </si>
  <si>
    <t>71000.070337/2023-27</t>
  </si>
  <si>
    <t>Ymbores Rugby Club de Vitoria da Conquista</t>
  </si>
  <si>
    <t>Xohã Rugby</t>
  </si>
  <si>
    <t>21.825.910/0001-83</t>
  </si>
  <si>
    <t>71000.070338/2023-71</t>
  </si>
  <si>
    <t>Associacao Desportiva Regional</t>
  </si>
  <si>
    <t>CT Dani Pato - Ars - Futsal</t>
  </si>
  <si>
    <t>07.552.785/0001-54</t>
  </si>
  <si>
    <t>71000.026441/2023-84</t>
  </si>
  <si>
    <t>Associação Atlética de Futebol Americano de Goiânia</t>
  </si>
  <si>
    <t>Touchdown para o Futuro</t>
  </si>
  <si>
    <t>27.397.752/0001-94</t>
  </si>
  <si>
    <t>71000.026440/2023-30</t>
  </si>
  <si>
    <t>Goiânia Rednecks</t>
  </si>
  <si>
    <t>71000.062271/2023-00</t>
  </si>
  <si>
    <t>Associacao de Artes Marciais, Culturais e Esportiva do Vale</t>
  </si>
  <si>
    <t>Rumo as Olimpíadas</t>
  </si>
  <si>
    <t>Kata/Kumite</t>
  </si>
  <si>
    <t>22.425.951/0001-45</t>
  </si>
  <si>
    <t>71000.070472/2023-72</t>
  </si>
  <si>
    <t>Ação Social Projeto Semear</t>
  </si>
  <si>
    <t>Semear Futsal Social - Edição II</t>
  </si>
  <si>
    <t>37.900.402/0001-52</t>
  </si>
  <si>
    <t>71000.069633/2023-85</t>
  </si>
  <si>
    <t>Associacao Atlética Banco do Brasil</t>
  </si>
  <si>
    <t>Núcleo de Iniciação ao Futebol Society e Futsal Tio Dílvio</t>
  </si>
  <si>
    <t>90.811.357/0001-42</t>
  </si>
  <si>
    <t>71000.069913/2023-93</t>
  </si>
  <si>
    <t>Salão de Jogos da AABB Canoas</t>
  </si>
  <si>
    <t>Tênis de Mesa/Futebol de Botão_x000D_</t>
  </si>
  <si>
    <t>71000.070225/2023-76</t>
  </si>
  <si>
    <t>Custeio das Equipes de Hóquei da AABB Canoas</t>
  </si>
  <si>
    <t>71000.070525/2023-55</t>
  </si>
  <si>
    <t>Futebol Extensão Escola</t>
  </si>
  <si>
    <t>71000.070355/2023-17</t>
  </si>
  <si>
    <t>Associação Bauruense de Desportos Aquáticos</t>
  </si>
  <si>
    <t>Projeto Polo Aquático 2</t>
  </si>
  <si>
    <t>71000.069626/2023-83</t>
  </si>
  <si>
    <t>Pernas Vale do Aço</t>
  </si>
  <si>
    <t>71000.069816/2023-09</t>
  </si>
  <si>
    <t>Associacao de Esportes de Raquete</t>
  </si>
  <si>
    <t>Tênis Massificação</t>
  </si>
  <si>
    <t>71000.069906/2023-91</t>
  </si>
  <si>
    <t>Dupla Olímpica 2028</t>
  </si>
  <si>
    <t>71000.069910/2023-50</t>
  </si>
  <si>
    <t>AER Beach Tennis - Future</t>
  </si>
  <si>
    <t>71000.070339/2023-16</t>
  </si>
  <si>
    <t>Associacao Desportiva de Mogi das Cruzes (ADMC)</t>
  </si>
  <si>
    <t>Mogi Basquete - Ano II</t>
  </si>
  <si>
    <t>71000.070060/2023-32</t>
  </si>
  <si>
    <t>Manutenção Anual do Projeto SuperAÇÃO - Ano 01</t>
  </si>
  <si>
    <t>71000.069610/2023-71</t>
  </si>
  <si>
    <t>Associação Escolinha de Futebol Camisa 10</t>
  </si>
  <si>
    <t>Camisa 10 Machado</t>
  </si>
  <si>
    <t>35.556.888/0001-28</t>
  </si>
  <si>
    <t>71000.070508/2023-18</t>
  </si>
  <si>
    <t>Associacao Esportiva e Cultural Handebol Clube RN</t>
  </si>
  <si>
    <t>Handebol e Cidadania</t>
  </si>
  <si>
    <t>22.233.083/0001-00</t>
  </si>
  <si>
    <t>71000.070346/2023-18</t>
  </si>
  <si>
    <t>Desbravando Horizontes 2</t>
  </si>
  <si>
    <t>71000.070347/2023-62</t>
  </si>
  <si>
    <t>Jacareí Rugby Adulto 6</t>
  </si>
  <si>
    <t>71000.070348/2023-15</t>
  </si>
  <si>
    <t>Rugby Além das Fronteiras 3</t>
  </si>
  <si>
    <t>71000.070082/2023-01</t>
  </si>
  <si>
    <t>Viva Hand</t>
  </si>
  <si>
    <t>31.522.524/0001-76</t>
  </si>
  <si>
    <t>71000.070093/2023-82</t>
  </si>
  <si>
    <t>Vôlei UNIFAP</t>
  </si>
  <si>
    <t>71000.070061/2023-87</t>
  </si>
  <si>
    <t>Vida e Esporte - Futebol - Ano VIII - Ação Continuada</t>
  </si>
  <si>
    <t>71000.070320/2023-70</t>
  </si>
  <si>
    <t>71000.070321/2023-14</t>
  </si>
  <si>
    <t>Centro de Excelência de Vôlei de Praia - Ano 3</t>
  </si>
  <si>
    <t>71000.065820/2023-90</t>
  </si>
  <si>
    <t>Associacao de Maringá de Taekwondo</t>
  </si>
  <si>
    <t>Maringá Taekwondo - Resgatando Valores</t>
  </si>
  <si>
    <t>03.786.438/0001-35</t>
  </si>
  <si>
    <t>71000.070033/2023-60</t>
  </si>
  <si>
    <t>Associação Nacional de Basquete de 3</t>
  </si>
  <si>
    <t>Super Liga 3X3</t>
  </si>
  <si>
    <t>71000.070078/2023-34</t>
  </si>
  <si>
    <t>Programa Nacional Paradesportivo</t>
  </si>
  <si>
    <t>71000.069923/2023-29</t>
  </si>
  <si>
    <t>Associacao Paranaense de Lutas</t>
  </si>
  <si>
    <t>Centro de Treinamento Socio-Inclusivo</t>
  </si>
  <si>
    <t>Boxe/Kickboxing_x000D_</t>
  </si>
  <si>
    <t>71000.070219/2023-19</t>
  </si>
  <si>
    <t>Associacao Racing</t>
  </si>
  <si>
    <t>Racing Stock Car VI</t>
  </si>
  <si>
    <t>71000.070218/2023-74</t>
  </si>
  <si>
    <t>Racing Porsche III</t>
  </si>
  <si>
    <t>71000.070217/2023-20</t>
  </si>
  <si>
    <t>Brutus Racing II</t>
  </si>
  <si>
    <t>71000.070359/2023-97</t>
  </si>
  <si>
    <t>Associacao Raia 4 Caçadores de Água</t>
  </si>
  <si>
    <t>Paratleta Nelson Junior</t>
  </si>
  <si>
    <t>42.863.326/0001-92</t>
  </si>
  <si>
    <t>71000.070028/2023-57</t>
  </si>
  <si>
    <t>Associacao Vidança</t>
  </si>
  <si>
    <t>Harmonia em Movimento: Inspiração e Superação na Ginástica Rítmica</t>
  </si>
  <si>
    <t>31.385.283/0001-60</t>
  </si>
  <si>
    <t>71000.045052/2023-58</t>
  </si>
  <si>
    <t>Associacao de Moradores do Bairro do Viradouro - AMBV</t>
  </si>
  <si>
    <t>Projeto Fortalecendo Direitos - Ano III</t>
  </si>
  <si>
    <t>71000.066698/2023-79</t>
  </si>
  <si>
    <t>Associacao Desportiva Saque Essa Jogada</t>
  </si>
  <si>
    <t>Americana Vôlei Ano01</t>
  </si>
  <si>
    <t>28.434.110/0001-80</t>
  </si>
  <si>
    <t>71000.063300/2023-42</t>
  </si>
  <si>
    <t>Basquete do Vale Social</t>
  </si>
  <si>
    <t>71000.065792/2023-19</t>
  </si>
  <si>
    <t>Núcleos de Ensino de Taekwondo II</t>
  </si>
  <si>
    <t>71000.070469/2023-59</t>
  </si>
  <si>
    <t>Associacao Multiesportiva Vale Europeu Amve</t>
  </si>
  <si>
    <t>10º Desafio dos Rochas Continental de Mountain Bike</t>
  </si>
  <si>
    <t>24.406.395/0001-95</t>
  </si>
  <si>
    <t>71000.065807/2023-31</t>
  </si>
  <si>
    <t>Apucarana Sports Clube</t>
  </si>
  <si>
    <t>Crias da Base Apucarana Sports</t>
  </si>
  <si>
    <t>71000.070521/2023-77</t>
  </si>
  <si>
    <t>Rally do Sertões 2024</t>
  </si>
  <si>
    <t>71000.070058/2023-63</t>
  </si>
  <si>
    <t>Guerreiras Feminino - Ano 3</t>
  </si>
  <si>
    <t>71000.063390/2023-71</t>
  </si>
  <si>
    <t>Clube Esportivo Helvetia</t>
  </si>
  <si>
    <t>Helvetia Alto Rendimento</t>
  </si>
  <si>
    <t>43.107.333/0001-27</t>
  </si>
  <si>
    <t>71000.063393/2023-13</t>
  </si>
  <si>
    <t>Helvetia Tênis Competitivo</t>
  </si>
  <si>
    <t>71000.066743/2023-95</t>
  </si>
  <si>
    <t>Clube Internacional de Regatas</t>
  </si>
  <si>
    <t>Basquetebol de Base do Clube Internacional de Regatas de Santos-SP</t>
  </si>
  <si>
    <t>58.212.556/0001-21</t>
  </si>
  <si>
    <t>71000.070266/2023-62</t>
  </si>
  <si>
    <t>WTT Contender Rio de Janeiro</t>
  </si>
  <si>
    <t>71000.070533/2023-00</t>
  </si>
  <si>
    <t>Futsal Para Todos Ano II</t>
  </si>
  <si>
    <t>71000.064311/2023-40</t>
  </si>
  <si>
    <t>Esporte Clube Castelo</t>
  </si>
  <si>
    <t>Futebol Esporte Clube Castelo</t>
  </si>
  <si>
    <t>51.886.810/0001-28</t>
  </si>
  <si>
    <t>71000.069828/2023-25</t>
  </si>
  <si>
    <t>estival de Judô</t>
  </si>
  <si>
    <t>71000.070316/2023-10</t>
  </si>
  <si>
    <t>71000.070357/2023-06</t>
  </si>
  <si>
    <t>Fundação de Esportes de Cornélio Procopio-FECOP</t>
  </si>
  <si>
    <t>PROVOLEICP</t>
  </si>
  <si>
    <t>11.528.297/0001-89</t>
  </si>
  <si>
    <t>71000.069916/2023-27</t>
  </si>
  <si>
    <t>Sorvebol- Neurociência Aplicada no Esporte</t>
  </si>
  <si>
    <t>71000.070300/2023-07</t>
  </si>
  <si>
    <t>Federação Pernambucana de Golfe</t>
  </si>
  <si>
    <t>Golfe Pernambucano - Esporte e Cidadania</t>
  </si>
  <si>
    <t>05.946.133/0001-79</t>
  </si>
  <si>
    <t>71000.061746/2023-32</t>
  </si>
  <si>
    <t>Karatê e Futebol Comunitário II</t>
  </si>
  <si>
    <t>Futebol/Kumite_x000D_</t>
  </si>
  <si>
    <t>71000.063425/2023-72</t>
  </si>
  <si>
    <t>Equipe Novos Sonhos - Futebol</t>
  </si>
  <si>
    <t>71000.065797/2023-33</t>
  </si>
  <si>
    <t>71000.063302/2023-31</t>
  </si>
  <si>
    <t>Instituto Assistencial Cultural e de Treinamento Esportivo Grandezzi</t>
  </si>
  <si>
    <t>Projeto Social - Associação Grandezzi Jiu Jitsu</t>
  </si>
  <si>
    <t>46.100.107/0001-02</t>
  </si>
  <si>
    <t>71000.070083/2023-47</t>
  </si>
  <si>
    <t>Campanha Olímpica Classe Ilca6</t>
  </si>
  <si>
    <t>71000.070267/2023-15</t>
  </si>
  <si>
    <t>Instituto Cultural, Assistencial e Desportivo do Brasil - Instituto Renzo Gracie</t>
  </si>
  <si>
    <t>Instituto Renzo Gracie</t>
  </si>
  <si>
    <t>46.758.416/0001-74</t>
  </si>
  <si>
    <t>71000.070279/2023-31</t>
  </si>
  <si>
    <t>Luta: Escola da Vida - Ano 3</t>
  </si>
  <si>
    <t>Boxe/iu Jitsu/Muay Thai_x000D_</t>
  </si>
  <si>
    <t>71000.070031/2023-71</t>
  </si>
  <si>
    <t>Joganddo Pela Vida</t>
  </si>
  <si>
    <t>71000.070272/2023-10</t>
  </si>
  <si>
    <t>Instituto Nova Visão - INV</t>
  </si>
  <si>
    <t>Uma Nova Visão - Futebol de Cegos</t>
  </si>
  <si>
    <t>71000.070322/2023-69</t>
  </si>
  <si>
    <t>71000.070324/2023-58</t>
  </si>
  <si>
    <t>Ternium Esportes - Ano II</t>
  </si>
  <si>
    <t>Atletismo/Basquete/Futebol/Vôlei de praia/Outros_x000D_</t>
  </si>
  <si>
    <t>71000.070323/2023-11</t>
  </si>
  <si>
    <t>Jogos Escolares</t>
  </si>
  <si>
    <t>Atletismo/Basquete/Handebol Indoor/Vôlei de quadra/Futsal_x000D_</t>
  </si>
  <si>
    <t>71000.070210/2023-16</t>
  </si>
  <si>
    <t>Clínicas de Voleibol</t>
  </si>
  <si>
    <t>71000.070318/2023-09</t>
  </si>
  <si>
    <t>Arremessando para o Futuro 8</t>
  </si>
  <si>
    <t>71000.070319/2023-45</t>
  </si>
  <si>
    <t>Esporte do Bem 5</t>
  </si>
  <si>
    <t>Basquete/Futebol/Outros/Futsal_x000D_</t>
  </si>
  <si>
    <t>71000.061805/2023-72</t>
  </si>
  <si>
    <t>Kart Junior</t>
  </si>
  <si>
    <t>71000.070021/2023-35</t>
  </si>
  <si>
    <t>Macau Futebol Clube</t>
  </si>
  <si>
    <t>Futsal Para Meninas e Meninos</t>
  </si>
  <si>
    <t>16.526.655/0001-38</t>
  </si>
  <si>
    <t>Macau</t>
  </si>
  <si>
    <t>71000.064901/2023-72</t>
  </si>
  <si>
    <t>Meninas Em Campo</t>
  </si>
  <si>
    <t>44.813.259/0001-27</t>
  </si>
  <si>
    <t>Borborema</t>
  </si>
  <si>
    <t>71000.070467/2023-60</t>
  </si>
  <si>
    <t>Município de Xanxerê</t>
  </si>
  <si>
    <t>Xanxerê 70 Anos - Eventos Esportivos</t>
  </si>
  <si>
    <t>Atletismo/Basquete/Futebol/Handebol Indoor/Tênis de Mesa/Vôlei de quadra/Vôlei de praia/Outros</t>
  </si>
  <si>
    <t>83.009.860/0001-13</t>
  </si>
  <si>
    <t>71000.070040/2023-61</t>
  </si>
  <si>
    <t>Sobre Rodas Festival</t>
  </si>
  <si>
    <t>71000.069950/2023-00</t>
  </si>
  <si>
    <t>Projeto TÊNIS - LIVIA DAUD</t>
  </si>
  <si>
    <t>71000.070006/2023-97</t>
  </si>
  <si>
    <t>Pequenos Craques da Praia Ano 01</t>
  </si>
  <si>
    <t>71000.070209/2023-83</t>
  </si>
  <si>
    <t>De Bem com a Vida Ano 01</t>
  </si>
  <si>
    <t>Vôlei de quadra/Jiu Jitsu</t>
  </si>
  <si>
    <t>71000.062281/2023-37</t>
  </si>
  <si>
    <t>Esporte: um dos pilares da cidadania - 4ª Edição</t>
  </si>
  <si>
    <t>71000.066673/2023-75</t>
  </si>
  <si>
    <t>Sparta Associacao Esportiva do Morro da Providência</t>
  </si>
  <si>
    <t>Sparta Team Jiu-Jitsu</t>
  </si>
  <si>
    <t>86.972.916.0001-29</t>
  </si>
  <si>
    <t>71000.066689/2023-88</t>
  </si>
  <si>
    <t>Sparta Academy</t>
  </si>
  <si>
    <t>71000.070297/2023-13</t>
  </si>
  <si>
    <t>Turvo Esporte Clube</t>
  </si>
  <si>
    <t>Categoria de Base Turvo Esporte Clube</t>
  </si>
  <si>
    <t>80.990.831/0001-97</t>
  </si>
  <si>
    <t>Turvo</t>
  </si>
  <si>
    <t>71000.069992/2023-32</t>
  </si>
  <si>
    <t>Nutrindo Sonhos - esporte no Jardim Maria Estela</t>
  </si>
  <si>
    <t>71000.061714/2023-37</t>
  </si>
  <si>
    <t> Associacao Beneficente Esportiva Catalana e Ouvidorense</t>
  </si>
  <si>
    <t>71000.056574/2023-85</t>
  </si>
  <si>
    <t>Associacao Beneficente Esportiva Catalana e Ouvidorense</t>
  </si>
  <si>
    <t>71000.065796/2023-99</t>
  </si>
  <si>
    <t>Taekwondo Entre Amigos - Ano 2</t>
  </si>
  <si>
    <t>Kiorugui/Outros_x000D_</t>
  </si>
  <si>
    <t>71000.064337/2023-98</t>
  </si>
  <si>
    <t>Associação de Ciclismo do Interior Paulista - Pedro Hilo</t>
  </si>
  <si>
    <t>PH Team</t>
  </si>
  <si>
    <t>44.688.080/0001-95</t>
  </si>
  <si>
    <t>71000.070329/2023-81</t>
  </si>
  <si>
    <t>Associacao Esportiva Coritapoa</t>
  </si>
  <si>
    <t>Coritapoá Futsal club - por um Bem Maior</t>
  </si>
  <si>
    <t>44.926.836/0001-97</t>
  </si>
  <si>
    <t>71000.070197/2023-97</t>
  </si>
  <si>
    <t>Circuito de Corridas de Rua Santander - 6ª Edição</t>
  </si>
  <si>
    <t>71000.073258/2023-78</t>
  </si>
  <si>
    <t>Circuito de Corridas de Rua Santander - 5ª Edição</t>
  </si>
  <si>
    <t>71000.074279/2023-19</t>
  </si>
  <si>
    <t>Esporte Paralímpico e Inclusão – Ano III</t>
  </si>
  <si>
    <t>Paratriathlon/Bocha Paraolímpico/Goalball/Natação/Outros_x000D_</t>
  </si>
  <si>
    <t>71000.064342/2023-09</t>
  </si>
  <si>
    <t>ADD Associação Desportiva para Deficientes</t>
  </si>
  <si>
    <t>ADD Iniciação ao Esporte Adaptado Ano IV</t>
  </si>
  <si>
    <t>Atletismo/Basquete em cadeiras de rodas/Tênis de Mesa Paralímpico/Bocha Paraolímpico/Futebol 7 Society/Outros_x000D_</t>
  </si>
  <si>
    <t>71000.062279/2023-68</t>
  </si>
  <si>
    <t>Associação Cultural e Esportiva Melo Futebol Clube</t>
  </si>
  <si>
    <t>Melinho</t>
  </si>
  <si>
    <t>24.444.410/0001-90</t>
  </si>
  <si>
    <t>71000.073272/2023-71</t>
  </si>
  <si>
    <t>Acelerando Pela Paz</t>
  </si>
  <si>
    <t>Ginástica Artística/Ginástica Rítmica/Futsal_x000D_</t>
  </si>
  <si>
    <t>71000.073570/2023-61</t>
  </si>
  <si>
    <t>Associacao Talent</t>
  </si>
  <si>
    <t>Festival Talent GYM</t>
  </si>
  <si>
    <t>Ginástica Artística/Ginástica Rítmica/Ginástica Aeróbica_x000D_</t>
  </si>
  <si>
    <t>51.299.630/0001-40</t>
  </si>
  <si>
    <t>71000.073571/2023-14</t>
  </si>
  <si>
    <t>Talent GYM</t>
  </si>
  <si>
    <t>71000.040735/2023-19</t>
  </si>
  <si>
    <t>Associacao Esportiva e Social Profut - AESP</t>
  </si>
  <si>
    <t>Nota 10, Craque 10</t>
  </si>
  <si>
    <t>32.491.611/0001-76</t>
  </si>
  <si>
    <t>Nova Russas</t>
  </si>
  <si>
    <t>71000.056617/2023-22</t>
  </si>
  <si>
    <t>Associacao Paraense para o Desenvolvimento do Esporte - APADE</t>
  </si>
  <si>
    <t>O DNA DO Voleibol Paraense</t>
  </si>
  <si>
    <t>34.591.310/0001-40</t>
  </si>
  <si>
    <t>71000.067568/2023-53</t>
  </si>
  <si>
    <t>Associacao Desportiva Internacional de Minas</t>
  </si>
  <si>
    <t>Inter Crescendo e Jogando</t>
  </si>
  <si>
    <t>71000.061769/2023-47</t>
  </si>
  <si>
    <t>Inter Social III</t>
  </si>
  <si>
    <t>71000.061770/2023-71</t>
  </si>
  <si>
    <t>Inter Itaúna</t>
  </si>
  <si>
    <t>71000.064319/2023-14</t>
  </si>
  <si>
    <t>Clube Cultural e Esportivo São Cristóvão</t>
  </si>
  <si>
    <t>Crianças no Clube</t>
  </si>
  <si>
    <t>88.836.457/0001-81</t>
  </si>
  <si>
    <t>71000.073780/2023-50</t>
  </si>
  <si>
    <t>Comunidade Ele Clama</t>
  </si>
  <si>
    <t>Contagem Towers Basquete</t>
  </si>
  <si>
    <t>05.724.327/0001-20</t>
  </si>
  <si>
    <t>71000.073781/2023-02</t>
  </si>
  <si>
    <t>Contagem Towers</t>
  </si>
  <si>
    <t>71000.073782/2023-49</t>
  </si>
  <si>
    <t>Contagem Towers Escolinha de Basquete</t>
  </si>
  <si>
    <t>71000.074034/2023-83</t>
  </si>
  <si>
    <t>Federação Mato-Grossense de Desportos para Cegos - FMDC</t>
  </si>
  <si>
    <t>Capacitar para Transformar Através do Paradesporto</t>
  </si>
  <si>
    <t>Futebol de 5/Judô de Cegos/Goalball_x000D_</t>
  </si>
  <si>
    <t>11.343.087/0001-16</t>
  </si>
  <si>
    <t>71000.073273/2023-16</t>
  </si>
  <si>
    <t>Campos de Paranapiacaba Ano 3</t>
  </si>
  <si>
    <t>71000.073274/2023-61</t>
  </si>
  <si>
    <t>Aquavida Ano 2</t>
  </si>
  <si>
    <t>71000.073275/2023-13</t>
  </si>
  <si>
    <t>Alongue-SE</t>
  </si>
  <si>
    <t>71000.073799/2023-04</t>
  </si>
  <si>
    <t>Paradesporto Brasil II</t>
  </si>
  <si>
    <t>Atletismo/Remo adaptado/Natação/Outros_x000D_</t>
  </si>
  <si>
    <t>71000.073800/2023-92</t>
  </si>
  <si>
    <t>WSOUL</t>
  </si>
  <si>
    <t>71000.070360/2023-11</t>
  </si>
  <si>
    <t>NextGen Football Team 2</t>
  </si>
  <si>
    <t>19.556.710/0001-20</t>
  </si>
  <si>
    <t>71000.073544/2023-33</t>
  </si>
  <si>
    <t>Projeto Ídolo Social Unidade 3</t>
  </si>
  <si>
    <t>71000.073517/2023-61</t>
  </si>
  <si>
    <t>71000.073518/2023-13</t>
  </si>
  <si>
    <t>Projeto Basquete.com Unidade 3</t>
  </si>
  <si>
    <t>71000.074105/2023-48</t>
  </si>
  <si>
    <t>Escolas Náuticas II</t>
  </si>
  <si>
    <t>71000.073112/2023-22</t>
  </si>
  <si>
    <t>Vôlei Kids Sinop</t>
  </si>
  <si>
    <t>05.116.188/0001-51</t>
  </si>
  <si>
    <t>71000.074110/2023-51</t>
  </si>
  <si>
    <t>: Instituto Reabilitacional e Esportivo para Deficientes Físicos do Espírito Santo - IREFES</t>
  </si>
  <si>
    <t>IREFES, Basquetebol em cadeira de rodas "Revelando Campeões"</t>
  </si>
  <si>
    <t>12.032.701/0001-91</t>
  </si>
  <si>
    <t>71000.045358/2023-12</t>
  </si>
  <si>
    <t>Hipismo ITM</t>
  </si>
  <si>
    <t>71000.064900/2023-28</t>
  </si>
  <si>
    <t>71000.063428/2023-14</t>
  </si>
  <si>
    <t>Instituto Esportivo e Educacional Lucimar Moura</t>
  </si>
  <si>
    <t>Olympic Day - Ano I</t>
  </si>
  <si>
    <t>33.226.980/0001-02</t>
  </si>
  <si>
    <t>71000.074109/2023-26</t>
  </si>
  <si>
    <t>: Lacultesp - Lazer, Cultura e Esporte "Qualidade de Vida"</t>
  </si>
  <si>
    <t>A-COR-DAR VII Edição</t>
  </si>
  <si>
    <t>71000.064289/2023-38</t>
  </si>
  <si>
    <t>Liga Desportiva Arujaense</t>
  </si>
  <si>
    <t>Liga Arujaense de Futsal</t>
  </si>
  <si>
    <t>21.898.964/0001-79</t>
  </si>
  <si>
    <t>Arujá</t>
  </si>
  <si>
    <t>71000.070351/2023-21</t>
  </si>
  <si>
    <t>Obras Sociais Doce Lar</t>
  </si>
  <si>
    <t>Karatê Social</t>
  </si>
  <si>
    <t>71000.067551/2023-04</t>
  </si>
  <si>
    <t>Esporte pra Elas - Incentivando Meninas Através do Esporte</t>
  </si>
  <si>
    <t>71000.073765/2023-10</t>
  </si>
  <si>
    <t>Lutas pela Cidadania</t>
  </si>
  <si>
    <t>71000.074164/2023-16</t>
  </si>
  <si>
    <t>Esporte +</t>
  </si>
  <si>
    <t>Atletismo/Basquete/Handebol Indoor/Tênis de Mesa/Vôlei de quadra/Vôlei de praia/Natação/Futsal_x000D_</t>
  </si>
  <si>
    <t>71000.073151/2023-20</t>
  </si>
  <si>
    <t>Soteiju-Sociedade Tecnica Ituveravense de Judo</t>
  </si>
  <si>
    <t>Jiu-Jítsu para Todos</t>
  </si>
  <si>
    <t>64.929.698.0001-07</t>
  </si>
  <si>
    <t>71000.064257/2023-32</t>
  </si>
  <si>
    <t>AFUVI - Associacao de Futsal Vividense</t>
  </si>
  <si>
    <t>Nossa Base é 10 Ano 2</t>
  </si>
  <si>
    <t>71000.073429/2023-69</t>
  </si>
  <si>
    <t>ABS - Associacao de Bicicross de Salvador</t>
  </si>
  <si>
    <t>Bike Pedal</t>
  </si>
  <si>
    <t>71000.073556/2023-68</t>
  </si>
  <si>
    <t>Futsal Para Vida - Ano III</t>
  </si>
  <si>
    <t>71000.073754/2023-21</t>
  </si>
  <si>
    <t>ADES - Agência de Desenvolvimento Econômico Social</t>
  </si>
  <si>
    <t>Dance e Viva</t>
  </si>
  <si>
    <t>Breakdance/Outros_x000D_</t>
  </si>
  <si>
    <t>71000.074112/2023-40</t>
  </si>
  <si>
    <t>Esporte em Movimento - Ano II</t>
  </si>
  <si>
    <t>Ginástica Artística/Outros/Futsal_x000D_</t>
  </si>
  <si>
    <t>71000.073980/2023-11</t>
  </si>
  <si>
    <t>Rallye Du Maroc</t>
  </si>
  <si>
    <t>71000.073982/2023-00</t>
  </si>
  <si>
    <t>71000.073990/2023-48</t>
  </si>
  <si>
    <t>Rally Transibérico</t>
  </si>
  <si>
    <t>71000.073991/2023-92</t>
  </si>
  <si>
    <t>Rally Ruta 40</t>
  </si>
  <si>
    <t>71000.073992/2023-37</t>
  </si>
  <si>
    <t>71000.073971/2023-11</t>
  </si>
  <si>
    <t>71000.073561/2023-71</t>
  </si>
  <si>
    <t>Caio Collet - FIA F2</t>
  </si>
  <si>
    <t>71000.073763/2023-12</t>
  </si>
  <si>
    <t>71000.073736/2023-40</t>
  </si>
  <si>
    <t>Basquete/Futebol/Judô/Futsal_x000D_</t>
  </si>
  <si>
    <t>71000.074062/2023-09</t>
  </si>
  <si>
    <t>Associacao de Desportos Carajás - A D Carajás</t>
  </si>
  <si>
    <t>A Fera do Norte</t>
  </si>
  <si>
    <t>31.819.662/0001-11</t>
  </si>
  <si>
    <t>Parauapebas</t>
  </si>
  <si>
    <t>71000.074059/2023-87</t>
  </si>
  <si>
    <t>As Ferinhas do Norte</t>
  </si>
  <si>
    <t>71000.073524/2023-62</t>
  </si>
  <si>
    <t>Nova Trento revelando talentos no voleibol feminino - Ano 8</t>
  </si>
  <si>
    <t>71000.074357/2023-77</t>
  </si>
  <si>
    <t>Associacao de Pais e Amigos dos Excepcionais</t>
  </si>
  <si>
    <t>41.885.005/0001-26</t>
  </si>
  <si>
    <t>Elói Mendes</t>
  </si>
  <si>
    <t>71000.073094/2023-89</t>
  </si>
  <si>
    <t>Não enxergando limites - ADEF-DF e Futebol de Cegos</t>
  </si>
  <si>
    <t>14.897.583.0001-00</t>
  </si>
  <si>
    <t>71000.073757/2023-65</t>
  </si>
  <si>
    <t>Vôlei Transforma - 3ª Edição</t>
  </si>
  <si>
    <t>71000.073758/2023-18</t>
  </si>
  <si>
    <t>Escolinhas de Base APAV Vôlei - 4ª Edição</t>
  </si>
  <si>
    <t>71000.074042/2023-20</t>
  </si>
  <si>
    <t>Associacao Lencoense de Basquetebol</t>
  </si>
  <si>
    <t>Projeto Esporte para a Vida Fase V</t>
  </si>
  <si>
    <t>71000.074287/2023-57</t>
  </si>
  <si>
    <t>Associação Mato Grossense dos Veteranos de Judô</t>
  </si>
  <si>
    <t>Projeto Judô</t>
  </si>
  <si>
    <t>45.472.421/0001-53</t>
  </si>
  <si>
    <t>71000.073051/2023-01</t>
  </si>
  <si>
    <t>Sport Brasil 1 - Fórmula 4</t>
  </si>
  <si>
    <t>71000.074331/2023-29</t>
  </si>
  <si>
    <t>Copa Internacional de Mountain Bike para Todos - Ano III</t>
  </si>
  <si>
    <t>71000.073771/2023-69</t>
  </si>
  <si>
    <t>Voleibol - Construindo Campeãs II</t>
  </si>
  <si>
    <t>71000.073150/2023-85</t>
  </si>
  <si>
    <t>ACSA Rally, Desafio Brasil</t>
  </si>
  <si>
    <t>71000.074044/2023-19</t>
  </si>
  <si>
    <t>ACSA Rally, Desafio América - Ano II</t>
  </si>
  <si>
    <t>71000.073870/2023-41</t>
  </si>
  <si>
    <t>Kiko Porto - Road To Indy</t>
  </si>
  <si>
    <t>71000.073967/2023-53</t>
  </si>
  <si>
    <t>Vitória Kids Social</t>
  </si>
  <si>
    <t>71000.073741/2023-52</t>
  </si>
  <si>
    <t>Juventude Minas Gerais</t>
  </si>
  <si>
    <t>Futebol/Kiorugui_x000D_</t>
  </si>
  <si>
    <t>71000.074258/2023-95</t>
  </si>
  <si>
    <t>Instituto Mirania Gomes Borges</t>
  </si>
  <si>
    <t>Projeto Tênis na Lagoa</t>
  </si>
  <si>
    <t>35.880.429/0001-03</t>
  </si>
  <si>
    <t>71000.074372/2023-15</t>
  </si>
  <si>
    <t>Confederação Brasileira de Golf-7</t>
  </si>
  <si>
    <t>Capacitação Golf-7</t>
  </si>
  <si>
    <t>39.445.194/0001-74</t>
  </si>
  <si>
    <t>71000.073049/2023-24</t>
  </si>
  <si>
    <t>Dream Tour VI</t>
  </si>
  <si>
    <t>71000.073749/2023-19</t>
  </si>
  <si>
    <t>Federação Bahiana de Xadrez</t>
  </si>
  <si>
    <t>FBX Movendo peças e Formando Gênios</t>
  </si>
  <si>
    <t>32.698.193/0001-92</t>
  </si>
  <si>
    <t>71000.074228/2023-89</t>
  </si>
  <si>
    <t>Certificação Para Treinador de Corrida</t>
  </si>
  <si>
    <t>71000.074234/2023-36</t>
  </si>
  <si>
    <t>Fortaleza Esporte Clube</t>
  </si>
  <si>
    <t>: Escola de Futebol Social Leão Cidadão</t>
  </si>
  <si>
    <t>07.319.551/0001-61</t>
  </si>
  <si>
    <t>71000.074166/2023-13</t>
  </si>
  <si>
    <t>Tênis Transformando Vidas SP</t>
  </si>
  <si>
    <t>71000.073128/2023-35</t>
  </si>
  <si>
    <t>Núcleo de Hóquei 4</t>
  </si>
  <si>
    <t>71000.073813/2023-61</t>
  </si>
  <si>
    <t>Grupo de Apoio ao Adolescente e a Criança Com C GRAACC</t>
  </si>
  <si>
    <t>67.185.694/0001-50</t>
  </si>
  <si>
    <t>71000.074101/2023-60</t>
  </si>
  <si>
    <t>CPFL Jovem Geração</t>
  </si>
  <si>
    <t>71000.074154/2023-81</t>
  </si>
  <si>
    <t>Vôlei em Rede - Núcleos Paraná - Ano X</t>
  </si>
  <si>
    <t>71000.073064/2023-72</t>
  </si>
  <si>
    <t>71000.073146/2023-17</t>
  </si>
  <si>
    <t>Ano VIII Rede de Núcleos Esportivos Sócio-Educativos IEE_A</t>
  </si>
  <si>
    <t>71000.074071/2023-91</t>
  </si>
  <si>
    <t>Brasileirinhos Ano V</t>
  </si>
  <si>
    <t>71000.074068/2023-78</t>
  </si>
  <si>
    <t>Corrida pela Sustentabilidade</t>
  </si>
  <si>
    <t>71000.073148/2023-14</t>
  </si>
  <si>
    <t>Futebol de Rua Pela Educação Ano XIII 4.0</t>
  </si>
  <si>
    <t>71000.074276/2023-77</t>
  </si>
  <si>
    <t>Luta: Escola da Vida - Brasil</t>
  </si>
  <si>
    <t>Boxe/Jiu Jitsu/Muay Thai</t>
  </si>
  <si>
    <t>71000.074277/2023-11</t>
  </si>
  <si>
    <t>Escola de Campeões - Ano 1</t>
  </si>
  <si>
    <t>71000.074092/2023-15</t>
  </si>
  <si>
    <t>IMAC Caxias do Sul Basquete Feminino</t>
  </si>
  <si>
    <t>71000.074404/2023-82</t>
  </si>
  <si>
    <t>Projeto Grael - Ventos de Cidadania - Mangaratiba - Ano 3</t>
  </si>
  <si>
    <t>Natação/Outros/Classes Jovens_x000D_</t>
  </si>
  <si>
    <t>71000.073100/2023-06</t>
  </si>
  <si>
    <t>Projeto VEM SER 1 - Pará</t>
  </si>
  <si>
    <t>05.803.419.0001-03</t>
  </si>
  <si>
    <t>71000.074207/2023-63</t>
  </si>
  <si>
    <t>71000.074206/2023-19</t>
  </si>
  <si>
    <t>71000.074209/2023-52</t>
  </si>
  <si>
    <t>71000.074217/2023-07</t>
  </si>
  <si>
    <t>71000.074219/2023-98</t>
  </si>
  <si>
    <t>TCR</t>
  </si>
  <si>
    <t>71000.074264/2023-42</t>
  </si>
  <si>
    <t>Victorem Paralímpico</t>
  </si>
  <si>
    <t>Halterofilismo</t>
  </si>
  <si>
    <t>15.660.920/0001-03</t>
  </si>
  <si>
    <t>71000.073817/2023-40</t>
  </si>
  <si>
    <t>Equipe de Kart Endurance</t>
  </si>
  <si>
    <t>95.954.475.0001-23</t>
  </si>
  <si>
    <t>71000.073134/2023-92</t>
  </si>
  <si>
    <t>Copa Truck - Sistemas Híbridos</t>
  </si>
  <si>
    <t>71000.073724/2023-15</t>
  </si>
  <si>
    <t>Liga Voleibol de Santa Catarina</t>
  </si>
  <si>
    <t>15.375.98/0001-07</t>
  </si>
  <si>
    <t>São Ludgero</t>
  </si>
  <si>
    <t>71000.073755/2023-76</t>
  </si>
  <si>
    <t>Maestro da Bola - Núcleo Espigão Alto do Iguaçu</t>
  </si>
  <si>
    <t>71000.074343/2023-53</t>
  </si>
  <si>
    <t>EC Fora dos Muros</t>
  </si>
  <si>
    <t>Atletismo/Badminton/Basquete/Handebol Indoor/Tênis de Mesa/Goalball/Outros/Futsal/Xadrez_x000D_</t>
  </si>
  <si>
    <t>71000.074344/2023-06</t>
  </si>
  <si>
    <t>Estação Conhecimento Arari VIII</t>
  </si>
  <si>
    <t>Atletismo/Futebol/Natação/Vôlei de quadra/Futsal/Categoria Especial_x000D_</t>
  </si>
  <si>
    <t>71000.073121/2023-13</t>
  </si>
  <si>
    <t>PAC Juvenil 3</t>
  </si>
  <si>
    <t>71000.073047/2023-35</t>
  </si>
  <si>
    <t>PRO RALLY III</t>
  </si>
  <si>
    <t>71000.073055/2023-81</t>
  </si>
  <si>
    <t>Pro Fórmula 4</t>
  </si>
  <si>
    <t>71000.073229/2023-14</t>
  </si>
  <si>
    <t>Rumo ao Maior Rally do Brasil</t>
  </si>
  <si>
    <t>71000.073567/2023-48</t>
  </si>
  <si>
    <t>Escolinha de Kart</t>
  </si>
  <si>
    <t>71000.074285/2023-68</t>
  </si>
  <si>
    <t>XV De Novembro Esporte Clube</t>
  </si>
  <si>
    <t>XV Uber Sub 15 e 17</t>
  </si>
  <si>
    <t>71000.073336/2023-34</t>
  </si>
  <si>
    <t>Associação Atlética novo Horizonte AANH</t>
  </si>
  <si>
    <t>Associação Atlética ULEC</t>
  </si>
  <si>
    <t>71000.073831/2023-43</t>
  </si>
  <si>
    <t>Associação de Pais e Amigos do Voleibol</t>
  </si>
  <si>
    <t>Formando Atletas e Cidadãos - Voleibol Concórdia - Edição 2</t>
  </si>
  <si>
    <t>71000.074035/2023-28</t>
  </si>
  <si>
    <t>Associacao de Pais e Amigos dos Excepcionais de Montenegro</t>
  </si>
  <si>
    <t>Inclusão Pelo Esporte APAE Montenegro - 3ª Edição</t>
  </si>
  <si>
    <t>Outros/Bocha_x000D_</t>
  </si>
  <si>
    <t>71000.073462/2023-99</t>
  </si>
  <si>
    <t>Associação de Surf de Itacaré</t>
  </si>
  <si>
    <t>Surfando para o futuro</t>
  </si>
  <si>
    <t>04.955.470/0001-60</t>
  </si>
  <si>
    <t>Itacaré</t>
  </si>
  <si>
    <t>71000.073048/2023-80</t>
  </si>
  <si>
    <t>Associacao dos Deficientes Físicos de Umuarama e Região - ADEFIU</t>
  </si>
  <si>
    <t>Tigres Umuarama</t>
  </si>
  <si>
    <t>01.651.506/0001-23</t>
  </si>
  <si>
    <t>71000.073095/2023-23</t>
  </si>
  <si>
    <t>Esporte para Todos - AGUEA</t>
  </si>
  <si>
    <t>Atletismo/Atletismo/Futebol/Natação/Futsal/Outros_x000D_</t>
  </si>
  <si>
    <t>71000.074222/2023-10</t>
  </si>
  <si>
    <t>Associação dos Paratletas de Cascavel</t>
  </si>
  <si>
    <t>BCR Cascavel: potencializando paratletas</t>
  </si>
  <si>
    <t>11.217.348/0001-51</t>
  </si>
  <si>
    <t>71000.074224/2023-09</t>
  </si>
  <si>
    <t>Associação o Canto do Bem-Te-Vi</t>
  </si>
  <si>
    <t>Bem-te-vi nos Esportes</t>
  </si>
  <si>
    <t>Boxe/Capoeira/Jiu Jitsu_x000D_</t>
  </si>
  <si>
    <t>44.540.215/0001-70</t>
  </si>
  <si>
    <t>71000.074250/2023-29</t>
  </si>
  <si>
    <t>Associacao Sergipana de Karts</t>
  </si>
  <si>
    <t>Acelerando Campeões Sergipe</t>
  </si>
  <si>
    <t>32.845.737.0001-00</t>
  </si>
  <si>
    <t>71000.069997/2023-65</t>
  </si>
  <si>
    <t>Campeonato Sul-Americano de Voleibol de clubes Feminino</t>
  </si>
  <si>
    <t>Bauru </t>
  </si>
  <si>
    <t>71000.070356/2023-53</t>
  </si>
  <si>
    <t>Associacao de Garantia ao Atleta Profissional AGAP</t>
  </si>
  <si>
    <t>Capacitação Esportiva da Base ao alto Rendimento</t>
  </si>
  <si>
    <t>Atletismo/Basquete/Futebol/Outros</t>
  </si>
  <si>
    <t>08.203.770/0001-43</t>
  </si>
  <si>
    <t>71000.074050/2023-76</t>
  </si>
  <si>
    <t>Judô Adolfo Fritz II</t>
  </si>
  <si>
    <t>71000.073036/2023-55</t>
  </si>
  <si>
    <t>Clube Floresta de Voleibol</t>
  </si>
  <si>
    <t>Voleibol Alta Floresta</t>
  </si>
  <si>
    <t>05.059.854/0001-67</t>
  </si>
  <si>
    <t>Alta Floresta</t>
  </si>
  <si>
    <t>71000.073527/2023-04</t>
  </si>
  <si>
    <t>Clube Paradesportivo Falcoes do Oeste</t>
  </si>
  <si>
    <t>Handebol Falcões II</t>
  </si>
  <si>
    <t>Handebol em Cadeira de Rodas</t>
  </si>
  <si>
    <t>71000.070311/2023-89</t>
  </si>
  <si>
    <t>Educação Digital na Baixada</t>
  </si>
  <si>
    <t>71000.070310/2023-34</t>
  </si>
  <si>
    <t>Natação Baixada</t>
  </si>
  <si>
    <t>71000.070309/2023-18</t>
  </si>
  <si>
    <t>71000.070308/2023-65</t>
  </si>
  <si>
    <t>Raia Cultural</t>
  </si>
  <si>
    <t>71000.070307/2023-11</t>
  </si>
  <si>
    <t>A Raia é Delas</t>
  </si>
  <si>
    <t>71000.074221/2023-67</t>
  </si>
  <si>
    <t>Escolinha Vôlei Futuro</t>
  </si>
  <si>
    <t>71000.066683/2023-19</t>
  </si>
  <si>
    <t>Esporte Clube IV Centenário</t>
  </si>
  <si>
    <t>Bom de Bola - Bom na Escola</t>
  </si>
  <si>
    <t>07.691.604/0001-70</t>
  </si>
  <si>
    <t>71000.074305/2023-09</t>
  </si>
  <si>
    <t>Copa ES de Beach Soccer</t>
  </si>
  <si>
    <t>71000.073087/2023-87</t>
  </si>
  <si>
    <t>71000.073471/2023-80</t>
  </si>
  <si>
    <t>Federação de Wrestling</t>
  </si>
  <si>
    <t>Lutas Esportivas com Solidariedade (Programas Wrestling para Todos do RN)</t>
  </si>
  <si>
    <t>25.004.090/0001-10</t>
  </si>
  <si>
    <t>71000.073752/2023-32</t>
  </si>
  <si>
    <t>Seleção Paulista de Rugby - Vale</t>
  </si>
  <si>
    <t>71000.073753/2023-87</t>
  </si>
  <si>
    <t>Seleção Paulista de Rugby - Interior</t>
  </si>
  <si>
    <t>71000.074104/2023-01</t>
  </si>
  <si>
    <t>Seleção Paulista de Rugby - Capital</t>
  </si>
  <si>
    <t>71000.073111/2023-88</t>
  </si>
  <si>
    <t>Grêmio Ayresbool Vilhena</t>
  </si>
  <si>
    <t>Esporte e Qualidade de Vida, aprender brincando</t>
  </si>
  <si>
    <t>71000.070474/2023-61</t>
  </si>
  <si>
    <t>Núcleo de Vôlei Adriana Samuel Ano V</t>
  </si>
  <si>
    <t>71000.074233/2023-91</t>
  </si>
  <si>
    <t>Iguanas Rugby Clube</t>
  </si>
  <si>
    <t>Florescer do Rugby</t>
  </si>
  <si>
    <t>26.558.294/0001-65</t>
  </si>
  <si>
    <t>71000.073088/2023-21</t>
  </si>
  <si>
    <t xml:space="preserve"> Instituto Daniel Dias - IDD</t>
  </si>
  <si>
    <t>71000.074037/2023-17</t>
  </si>
  <si>
    <t>Xeque Mate II</t>
  </si>
  <si>
    <t>71000.073461/2023-44</t>
  </si>
  <si>
    <t>Instituto Tandara Caixeta</t>
  </si>
  <si>
    <t>Campinas Vôlei Feminino Adulto</t>
  </si>
  <si>
    <t>04.551.338/0001-92</t>
  </si>
  <si>
    <t>71000.073514/2023-27</t>
  </si>
  <si>
    <t>Campinas Vôlei Feminino Base</t>
  </si>
  <si>
    <t>71000.070288/2023-22</t>
  </si>
  <si>
    <t>Liga Desportiva Lagoanovense</t>
  </si>
  <si>
    <t>"EsporCID - Esporte e Cidadania"</t>
  </si>
  <si>
    <t>Vôlei de quadra/Futsal/Jiu Jitsu/Xadrez_x000D_</t>
  </si>
  <si>
    <t>02.051.728/0001-78</t>
  </si>
  <si>
    <t>Lagoa Nova</t>
  </si>
  <si>
    <t>71000.073539/2023-21</t>
  </si>
  <si>
    <t>Liga Urussanguense de Desportos</t>
  </si>
  <si>
    <t>Lud Competição Amadora</t>
  </si>
  <si>
    <t>83.706.184/0001-37</t>
  </si>
  <si>
    <t>Urussanga</t>
  </si>
  <si>
    <t>71000.073540/2023-55</t>
  </si>
  <si>
    <t>Corrida do Vinho</t>
  </si>
  <si>
    <t>71000.073958/2023-62</t>
  </si>
  <si>
    <t>Estação Conhecimento Marabá VIII</t>
  </si>
  <si>
    <t>Atletismo/Futebol/Vôlei de quadra/Futsal/Categoria Especial_x000D_</t>
  </si>
  <si>
    <t>71000.073965/2023-64</t>
  </si>
  <si>
    <t>Estação Conhecimento Ampliando Território II</t>
  </si>
  <si>
    <t>Vôlei de praia/Futevôlei</t>
  </si>
  <si>
    <t>71000.073777/2023-36</t>
  </si>
  <si>
    <t>Competidores OlympicoS II</t>
  </si>
  <si>
    <t>Basquete/Basquete 3x3/Basquete em cadeiras de rodas/Vôlei de quadra/Natação/Futsal_x000D_</t>
  </si>
  <si>
    <t>71000.074115/2023-83</t>
  </si>
  <si>
    <t>Kart David Mroz</t>
  </si>
  <si>
    <t>71000.073257/2023-23</t>
  </si>
  <si>
    <t>Festival Estudantil e Universitário de Judô</t>
  </si>
  <si>
    <t>71000.064324/2023-19</t>
  </si>
  <si>
    <t>Projeto Tota - Ano 2</t>
  </si>
  <si>
    <t>71000.074171/2023-18</t>
  </si>
  <si>
    <t>Favela no Passe: Diversidade na área</t>
  </si>
  <si>
    <t>71000.074172/2023-62</t>
  </si>
  <si>
    <t>Vôlei na Quebrada: Levantamento dos Sonhos</t>
  </si>
  <si>
    <t>71000.074173/2023-15</t>
  </si>
  <si>
    <t>Chute na Quebrada: Driblando Desafio</t>
  </si>
  <si>
    <t>71000.063433/2023-19</t>
  </si>
  <si>
    <t>71000.073239/2023-41</t>
  </si>
  <si>
    <t>Semeando Vencedores</t>
  </si>
  <si>
    <t>71000.074369/2023-00</t>
  </si>
  <si>
    <t>Associacao Atlética Acadêmica Ronaldo Tenuto</t>
  </si>
  <si>
    <t>Incentivo ao Esporte da Medicina Bragança</t>
  </si>
  <si>
    <t>Atletismo/Basquete/Futebol/Handebol Indoor/Judô/Outros_x000D_</t>
  </si>
  <si>
    <t>14.380.585/0001-27</t>
  </si>
  <si>
    <t>71000.073968/2023-06</t>
  </si>
  <si>
    <t>Associacao Atlética Prado Clube</t>
  </si>
  <si>
    <t>Mais Esporte, mais Educação - I.</t>
  </si>
  <si>
    <t>31.038.071/0001-07</t>
  </si>
  <si>
    <t>Ouricuri</t>
  </si>
  <si>
    <t> 71000.073242/2023-65</t>
  </si>
  <si>
    <t>Projeto Futuro ABDA Natação</t>
  </si>
  <si>
    <t>71000.073549/2023-66</t>
  </si>
  <si>
    <t>Projeto Atletismo Ano 2</t>
  </si>
  <si>
    <t>71000.073050/2023-59</t>
  </si>
  <si>
    <t>Verão Escolar</t>
  </si>
  <si>
    <t>Basquete/Vôlei de praia/Beach Soccer/Beach Handebol/Beach Tênis/Outros_x000D_</t>
  </si>
  <si>
    <t>71000.073089/2023-76</t>
  </si>
  <si>
    <t> Associação Brasileira de Feminina de Futsal</t>
  </si>
  <si>
    <t>Taças Brasil de Futsal Feminino - Categorias de base</t>
  </si>
  <si>
    <t>45.689.752/0001-40</t>
  </si>
  <si>
    <t>71000.074056/2023-43</t>
  </si>
  <si>
    <t>Circuito Juntos Pela Corrida</t>
  </si>
  <si>
    <t>71000.074337/2023-04</t>
  </si>
  <si>
    <t>Associacao Catalana de Equoterapia</t>
  </si>
  <si>
    <t>ASCATE no Hipismo e Equitação</t>
  </si>
  <si>
    <t>18.967.172/000-02</t>
  </si>
  <si>
    <t>71000.074338/2023-41</t>
  </si>
  <si>
    <t>Construção ASCATE</t>
  </si>
  <si>
    <t>71000.073077/2023-41</t>
  </si>
  <si>
    <t>Associação Centro de Treinamento Aliança</t>
  </si>
  <si>
    <t>Transformando Vidas através do Futsal</t>
  </si>
  <si>
    <t>37.883.678/0001-70</t>
  </si>
  <si>
    <t> 71000.074377/2023-48</t>
  </si>
  <si>
    <t>Esporte Clube Jaborandi - Vôlei</t>
  </si>
  <si>
    <t>71000.073559/2023-00</t>
  </si>
  <si>
    <t>Associação de Dança Itanhaem - ADI</t>
  </si>
  <si>
    <t>Breaking como Esporte</t>
  </si>
  <si>
    <t>08.899.190/0001-32</t>
  </si>
  <si>
    <t>71000.073560/2023-26</t>
  </si>
  <si>
    <t>DI Esportes</t>
  </si>
  <si>
    <t>Judô/Outros/Breakdance_x000D_</t>
  </si>
  <si>
    <t>71000.074262/2023-53</t>
  </si>
  <si>
    <t>71000.074096/2023-95</t>
  </si>
  <si>
    <t>AFUCS Futsal RS - Ano II</t>
  </si>
  <si>
    <t>71000.073525/2023-15</t>
  </si>
  <si>
    <t>Associação de Mobilização e Treinamento de Liderança de Presidente Prudente</t>
  </si>
  <si>
    <t>Amigos do Bem</t>
  </si>
  <si>
    <t>Badminton/Futebol</t>
  </si>
  <si>
    <t>35.082.086/0001-23</t>
  </si>
  <si>
    <t>Presidente Prudente </t>
  </si>
  <si>
    <t>71000.074159/2023-11</t>
  </si>
  <si>
    <t>Associacao Desportiva AGN Capinzal</t>
  </si>
  <si>
    <t>Futsal Capinzal</t>
  </si>
  <si>
    <t>71000.073783/2023-93</t>
  </si>
  <si>
    <t>Circuito de Lutas II</t>
  </si>
  <si>
    <t>71000.073784/2023-38</t>
  </si>
  <si>
    <t>Faixa Dourada</t>
  </si>
  <si>
    <t>71000.074247/2023-13</t>
  </si>
  <si>
    <t>Associacao dos Mesatenistas do Interior de Pernambuco - AMIP</t>
  </si>
  <si>
    <t>Tênis de Mesa no País de Caruaru</t>
  </si>
  <si>
    <t>46.310.821/0001-25</t>
  </si>
  <si>
    <t>71000.074248/2023-50</t>
  </si>
  <si>
    <t>Time AMIP</t>
  </si>
  <si>
    <t>71000.065786/2023-53</t>
  </si>
  <si>
    <t>Associacao dos Pilotos de Rental kart Brasília</t>
  </si>
  <si>
    <t>Piloto Caro</t>
  </si>
  <si>
    <t>45.457.377/0001-02</t>
  </si>
  <si>
    <t>71000.074365/2023-13</t>
  </si>
  <si>
    <t>Associação Esportiva Atlético Bento Gonçalves</t>
  </si>
  <si>
    <t>Ampliando Horizontes através do Esporte</t>
  </si>
  <si>
    <t>46.166.140/0001-35</t>
  </si>
  <si>
    <t>71000.070482/2023-16</t>
  </si>
  <si>
    <t>Giruá Futsal - Ano II</t>
  </si>
  <si>
    <t>71000.073979/2023-88</t>
  </si>
  <si>
    <t>Associação Guaporense de Basquete</t>
  </si>
  <si>
    <t>Cesta Perfeita: Dominando a Quadra no Campeonato de Basquete</t>
  </si>
  <si>
    <t>29.264.096/0001-87</t>
  </si>
  <si>
    <t>Guaporé</t>
  </si>
  <si>
    <t>71000.074376/2023-01</t>
  </si>
  <si>
    <t>Associação Korion de Desportos</t>
  </si>
  <si>
    <t>Formando Vencedores</t>
  </si>
  <si>
    <t>19.017.095/0001-84</t>
  </si>
  <si>
    <t> 71000.073072/2023-19</t>
  </si>
  <si>
    <t>Malgi Futsal - Ano 3</t>
  </si>
  <si>
    <t>71000.073978/2023-33</t>
  </si>
  <si>
    <t>Associação Master de Polo Aquático</t>
  </si>
  <si>
    <t>Bom de Polo Bom de Escola – Um Sonho Olímpico - fase 2</t>
  </si>
  <si>
    <t>71000.073871/2023-95</t>
  </si>
  <si>
    <t>Challenge Internacional de Basquete 3x3 VII</t>
  </si>
  <si>
    <t>71000.073135/2023-37</t>
  </si>
  <si>
    <t>Programa Nacional Paradesportivo II</t>
  </si>
  <si>
    <t>Futebol de 5/Bocha Paraolímpico</t>
  </si>
  <si>
    <t>71000.073733/2023-14</t>
  </si>
  <si>
    <t>Associação Nacional de Velocidade na Terra</t>
  </si>
  <si>
    <t>"VNT Brasil"</t>
  </si>
  <si>
    <t>46.053.710/0001-80</t>
  </si>
  <si>
    <t>71000.073149/2023-51</t>
  </si>
  <si>
    <t>Pedala Green II ano V</t>
  </si>
  <si>
    <t>71000.073259/2023-12</t>
  </si>
  <si>
    <t>Pedala Green III ano V</t>
  </si>
  <si>
    <t>71000.073892/2023-19</t>
  </si>
  <si>
    <t>Associação Recreativa e Desportiva dos Funcionários da Usina Petribu</t>
  </si>
  <si>
    <t>Projeto Esportivo Petribu Running</t>
  </si>
  <si>
    <t>39.862.299/0001-29</t>
  </si>
  <si>
    <t>71000.074405/2023-27</t>
  </si>
  <si>
    <t>Associacao Sport Way de Piracicaba</t>
  </si>
  <si>
    <t>05.333.248/0001-98</t>
  </si>
  <si>
    <t>71000.073075/2023-52</t>
  </si>
  <si>
    <t>Projeto Swell IV</t>
  </si>
  <si>
    <t>71000.073086/2023-32</t>
  </si>
  <si>
    <t>Associação Transforma Vidas, Ações Sociais e humanitárias</t>
  </si>
  <si>
    <t>71000.073096/2023-78</t>
  </si>
  <si>
    <t>"Preparação de Campeão"</t>
  </si>
  <si>
    <t>71000.074108/2023-81</t>
  </si>
  <si>
    <t>Associação Empresarial Distrito Industrial Sul</t>
  </si>
  <si>
    <t>Formação de Atletas - Categorias de base</t>
  </si>
  <si>
    <t>21.706.375/0001-41</t>
  </si>
  <si>
    <t>71000.073109/2023-17</t>
  </si>
  <si>
    <t>Campeonato Mundial de Paraciclismo de Pista</t>
  </si>
  <si>
    <t>71000.074313/2023-47</t>
  </si>
  <si>
    <t>Confederação Brasileira de Ginástica</t>
  </si>
  <si>
    <t>Eventos Nacionais - CBG</t>
  </si>
  <si>
    <t>Ginástica Artística/Ginástica Rítmica/Ginástica de Trampolim/Ginástica Aeróbica/Ginástica Acrobática/Outros</t>
  </si>
  <si>
    <t>71000.074312/2023-01</t>
  </si>
  <si>
    <t>Treinadores - CBG</t>
  </si>
  <si>
    <t>71000.074310/2023-11</t>
  </si>
  <si>
    <t>Centro de Excelência de Ginástica</t>
  </si>
  <si>
    <t>71000.073849/2023-45</t>
  </si>
  <si>
    <t>Conquista Futebol Clube</t>
  </si>
  <si>
    <t>Águias do Futuro</t>
  </si>
  <si>
    <t>14.632.053/0001-30</t>
  </si>
  <si>
    <t>71000.073526/2023-51</t>
  </si>
  <si>
    <t>Esporte Clube Ipiranga de Sarandi</t>
  </si>
  <si>
    <t>Ipiranguinha</t>
  </si>
  <si>
    <t>88.160.296/0001-59</t>
  </si>
  <si>
    <t>Sarandi</t>
  </si>
  <si>
    <t>71000.073569/2023-37</t>
  </si>
  <si>
    <t>Formando mais que Atletas</t>
  </si>
  <si>
    <t>71000.073856/2023-47</t>
  </si>
  <si>
    <t>Federação Mineira de Tenis - FMT</t>
  </si>
  <si>
    <t>Festival de Tênis - FMT</t>
  </si>
  <si>
    <t>18.030.692/0001-86</t>
  </si>
  <si>
    <t>71000.073809/2023-01</t>
  </si>
  <si>
    <t>Ferroviário Atletico Clube</t>
  </si>
  <si>
    <t>06.795.553/0001-64</t>
  </si>
  <si>
    <t>71000.073253/2023-45</t>
  </si>
  <si>
    <t>Futebol para Meninas de Araraquara - Reforma e construção de prédios de apoio (Fase 2)</t>
  </si>
  <si>
    <t>71000.073103/2023-31</t>
  </si>
  <si>
    <t>10.994.058.0001-51</t>
  </si>
  <si>
    <t>71000.073268/2023-11</t>
  </si>
  <si>
    <t>Quero Viver</t>
  </si>
  <si>
    <t>Outros/Futebol 7 Society/</t>
  </si>
  <si>
    <t>71000.073040/2023-13</t>
  </si>
  <si>
    <t>Esporte + Educação = Cidadania - Módulo VIII</t>
  </si>
  <si>
    <t>71000.073039/2023-99</t>
  </si>
  <si>
    <t>Circuito Mo2ve II - Ano III</t>
  </si>
  <si>
    <t>71000.073230/2023-31</t>
  </si>
  <si>
    <t>Karatê: na promoção de uma vida saudável e no desenvolvimento humano</t>
  </si>
  <si>
    <t>71000.074274/2023-88</t>
  </si>
  <si>
    <t>Olimpíadas da Juventude</t>
  </si>
  <si>
    <t>Badminton/Basquete/Basquete 3x3/Boxe/Handebol Indoor/Judô/Vôlei de quadra/Vôlei de praia/Natação/Outros/Beach Soccer/Futsal/Futebol de Mesa_x000D_</t>
  </si>
  <si>
    <t>71000.073136/2023-81</t>
  </si>
  <si>
    <t>Voando Juntas: Intercâmbio de Futebol, Conhecimento e Sonhos</t>
  </si>
  <si>
    <t>71000.073141/2023-94</t>
  </si>
  <si>
    <t>Festivais da Bola - 3ª edição</t>
  </si>
  <si>
    <t>71000.073140/2023-40</t>
  </si>
  <si>
    <t>Instituto Dunamys</t>
  </si>
  <si>
    <t>Asas para Voar</t>
  </si>
  <si>
    <t>34.904.341/0001-03</t>
  </si>
  <si>
    <t>71000.074245/2023-16</t>
  </si>
  <si>
    <t>Salvando Vidas Através de Rodinhas</t>
  </si>
  <si>
    <t>71000.058751/2023-68</t>
  </si>
  <si>
    <t>Valores Olímpicos Asas para sonhar</t>
  </si>
  <si>
    <t>71000.073228/2023-61</t>
  </si>
  <si>
    <t>Circuito Eco IX</t>
  </si>
  <si>
    <t>71000.073499/2023-17</t>
  </si>
  <si>
    <t>Circuito Eco X</t>
  </si>
  <si>
    <t>71000.064326/2023-16</t>
  </si>
  <si>
    <t>Instituto Elo.Br</t>
  </si>
  <si>
    <t>Acertou de 3 - Esporte, Leitura e Cidadania</t>
  </si>
  <si>
    <t>32.906.749/0001-99</t>
  </si>
  <si>
    <t>Jucás</t>
  </si>
  <si>
    <t>71000.064896/2023-06</t>
  </si>
  <si>
    <t>Forte - Escola de Esportes</t>
  </si>
  <si>
    <t>71000.073069/2023-03</t>
  </si>
  <si>
    <t>Instituto Sandro Dias</t>
  </si>
  <si>
    <t>Clínicas de Skate</t>
  </si>
  <si>
    <t>34.784.649/0001-62</t>
  </si>
  <si>
    <t>71000.073054/2023-37</t>
  </si>
  <si>
    <t>Instituto Sertões</t>
  </si>
  <si>
    <t>Sertões MTB 3</t>
  </si>
  <si>
    <t>71000.073819/2023-39</t>
  </si>
  <si>
    <t>Sertões MTB 2</t>
  </si>
  <si>
    <t>71000.074307/2023-90</t>
  </si>
  <si>
    <t>Rally do Sertões - Categoria Self</t>
  </si>
  <si>
    <t>71000.067697/2023-41</t>
  </si>
  <si>
    <t>Instituto VivaVôle</t>
  </si>
  <si>
    <t>Projeto Iniciação ao Voleibol - Ano II</t>
  </si>
  <si>
    <t>71000.073125/2023-00</t>
  </si>
  <si>
    <t xml:space="preserve"> Escolinha Caçador Futsal</t>
  </si>
  <si>
    <t>71000.073123/2023-11</t>
  </si>
  <si>
    <t>Caçador Futsal - Ano 3</t>
  </si>
  <si>
    <t>71000.073431/2023-38</t>
  </si>
  <si>
    <t>Brincando na Praça - 14ª Edição</t>
  </si>
  <si>
    <t>Basquete/Futebol/Tênis/Outros_x000D_</t>
  </si>
  <si>
    <t>71000.073442/2023-18</t>
  </si>
  <si>
    <t>Brincando na Praça - 15ª Edição</t>
  </si>
  <si>
    <t>71000.073519/2023-50</t>
  </si>
  <si>
    <t>Brincando na Praça - 16ª Edição</t>
  </si>
  <si>
    <t>71000.073521/2023-29</t>
  </si>
  <si>
    <t>Jogos Estudantis Municipais - 4ª Edição</t>
  </si>
  <si>
    <t>71000.074047/2023-52</t>
  </si>
  <si>
    <t>Circuito de Corridas Paraná 2024</t>
  </si>
  <si>
    <t>71000.074123/2023-20</t>
  </si>
  <si>
    <t>Ong Escolinha de Futebol Leleco &amp; Valdir lima - Porto da Vila</t>
  </si>
  <si>
    <t>Projeto Jogando Bola: Formação de Atletas Cidadãos</t>
  </si>
  <si>
    <t>13.384.098/0001-70</t>
  </si>
  <si>
    <t>71000.073110/2023-33</t>
  </si>
  <si>
    <t>Panorama Futebol Clube</t>
  </si>
  <si>
    <t>Sementes do Amanhã - Piracicaba</t>
  </si>
  <si>
    <t>08.201.665/0001-75</t>
  </si>
  <si>
    <t>71000.074117/2023-72</t>
  </si>
  <si>
    <t>Super copa Gramado</t>
  </si>
  <si>
    <t>71000.073261/2023-91</t>
  </si>
  <si>
    <t>Suzano Voleibol Categoria Adulta Ano 6</t>
  </si>
  <si>
    <t>71000.074335/2023-15</t>
  </si>
  <si>
    <t>Equipe Juvenil RM de Beach Tennis</t>
  </si>
  <si>
    <t>71000.074336/2023-51</t>
  </si>
  <si>
    <t>Equipe RM de Beach Tennis</t>
  </si>
  <si>
    <t>71000.061836/2023-23</t>
  </si>
  <si>
    <t>Associação força Vôlei - AFV</t>
  </si>
  <si>
    <t>Força Vôlei Primeiro Set Ano 2</t>
  </si>
  <si>
    <t>71000.061833/2023-90</t>
  </si>
  <si>
    <t>Futura Campeã Ano 2</t>
  </si>
  <si>
    <t>71000.070023/2023-24</t>
  </si>
  <si>
    <t>Associação Renascer</t>
  </si>
  <si>
    <t>Associação Renascer: oportunidade para ultrapassar limites</t>
  </si>
  <si>
    <t>Atletismo/Tênis de Mesa Paralímpico/Bocha Paraolímpico/Ginástica Aeróbica/Corrida/Caminhada/Culturismo e musculação/Dama_x000D_</t>
  </si>
  <si>
    <t>71.744.007/0001-66</t>
  </si>
  <si>
    <t>71000.069986/2023-85</t>
  </si>
  <si>
    <t>Associação Desportiva Gaha</t>
  </si>
  <si>
    <t>Garra Hand Beach</t>
  </si>
  <si>
    <t>43.940.117/0001-68</t>
  </si>
  <si>
    <t>71000.065787/2023-06</t>
  </si>
  <si>
    <t>Gaha Handebol de Areia (Beach Handball)</t>
  </si>
  <si>
    <t>71000.064279/2023-01</t>
  </si>
  <si>
    <t>Esporte Esperança Apae são Lourenço</t>
  </si>
  <si>
    <t>Atletismo/Tênis de Mesa/Vôlei de quadra/Bocha Paraolímpico/Futsal/Peteca_x000D_</t>
  </si>
  <si>
    <t>17.942.111/0001-10</t>
  </si>
  <si>
    <t>71000.070188/2023-04</t>
  </si>
  <si>
    <t>Associação Esportiva da Vila Murad</t>
  </si>
  <si>
    <t>Projeto Seven Anjos do Futebol - Alevila</t>
  </si>
  <si>
    <t>Futebol/Outros/Futsal_x000D_</t>
  </si>
  <si>
    <t>43.733.772/0001-45</t>
  </si>
  <si>
    <t>71000.067564/2023-75</t>
  </si>
  <si>
    <t>: Associação dos Atletas das Categorias de Base do Esporte Clube Rui Barbosa - ABRB</t>
  </si>
  <si>
    <t>Base Sólida Futuro Próspero Ano IV</t>
  </si>
  <si>
    <t>71000.070190/2023-75</t>
  </si>
  <si>
    <t>Associacao Brasileira de Feminina de Futsal</t>
  </si>
  <si>
    <t>Liga Feminina de Futsal - Ano 1</t>
  </si>
  <si>
    <t>Baruer</t>
  </si>
  <si>
    <t>71000.061987/2023-81</t>
  </si>
  <si>
    <t>Copa Gol de Ouro</t>
  </si>
  <si>
    <t>71000.062239/2023-16</t>
  </si>
  <si>
    <t>Projeto Gol de Ouro Funcional</t>
  </si>
  <si>
    <t>71000.078075/2023-49</t>
  </si>
  <si>
    <t>Evento Internacional de Ginástica</t>
  </si>
  <si>
    <t>71000.067670/2023-59</t>
  </si>
  <si>
    <t xml:space="preserve"> Centro Esportivo e Educacional Jorginho - Bola Pra Frente</t>
  </si>
  <si>
    <t>Campeão de Sustentabilidade</t>
  </si>
  <si>
    <t>71000.067506/2023-41</t>
  </si>
  <si>
    <t>Bola Pra Frente Meninas II</t>
  </si>
  <si>
    <t>71000.074302/2023-67</t>
  </si>
  <si>
    <t>E.C.C.E. Instituto</t>
  </si>
  <si>
    <t>Voleibol com Educação</t>
  </si>
  <si>
    <t>11.924.096/0001-09</t>
  </si>
  <si>
    <t>71000.069667/2023-70</t>
  </si>
  <si>
    <t>VivaVôlei Solidário Mais Inclusão - 2024</t>
  </si>
  <si>
    <t>71000.069987/2023-20</t>
  </si>
  <si>
    <t>Instituto SOS Billings</t>
  </si>
  <si>
    <t>Praia Brasil</t>
  </si>
  <si>
    <t>Vôlei de praia/Outros/Beach Tênis</t>
  </si>
  <si>
    <t>03.922.359/0001-04</t>
  </si>
  <si>
    <t>71000.069996/2023-11</t>
  </si>
  <si>
    <t>SOS Saúde</t>
  </si>
  <si>
    <t>71000.069990/2023-43</t>
  </si>
  <si>
    <t>Futuros Judocas</t>
  </si>
  <si>
    <t>71000.061733/2023-63</t>
  </si>
  <si>
    <t>Município de Iguaracu</t>
  </si>
  <si>
    <t>Futebol e Futsal de base para todas as idades</t>
  </si>
  <si>
    <t>75.772.525/0001-44</t>
  </si>
  <si>
    <t>Iguaraçu</t>
  </si>
  <si>
    <t>71000.061803/2023-83</t>
  </si>
  <si>
    <t>Formação esportiva em Iguaraçu/PR</t>
  </si>
  <si>
    <t>Atletismo/Vôlei de quadra/Kumite/Capoeira_x000D_</t>
  </si>
  <si>
    <t>71000.077654/2023-74</t>
  </si>
  <si>
    <t>Futsal Para Vida</t>
  </si>
  <si>
    <t>24.913.61/0001-99</t>
  </si>
  <si>
    <t>71000.077504/2023-61</t>
  </si>
  <si>
    <t>Esporte Total II</t>
  </si>
  <si>
    <t>Handebol Indoor/Judô/Vôlei de quadra/Natação/Futsal_x000D_</t>
  </si>
  <si>
    <t>71000.070229/2023-54</t>
  </si>
  <si>
    <t>Alphaville Graciosa Clube</t>
  </si>
  <si>
    <t>Open Tênis Alphaville Ano 1</t>
  </si>
  <si>
    <t>03.739.288/0001-09</t>
  </si>
  <si>
    <t>71000.070230/2023-89</t>
  </si>
  <si>
    <t>Alphaville Graciosa Rumo a Maringá</t>
  </si>
  <si>
    <t>71000.067654/2023-66</t>
  </si>
  <si>
    <t>Assoc de Pais e Amigos dos Excepcionais de T Oton</t>
  </si>
  <si>
    <t>Corpo Em Movimento</t>
  </si>
  <si>
    <t>Atletismo/Natação/Futsal/Capoeira_x000D_</t>
  </si>
  <si>
    <t>21.084.322/0001-36</t>
  </si>
  <si>
    <t>71000.078425/2023-77</t>
  </si>
  <si>
    <t>Barateiro Futsal despertando talentos - Ano 5</t>
  </si>
  <si>
    <t>07.836.803/0001-20</t>
  </si>
  <si>
    <t>71000.078055/2023-78</t>
  </si>
  <si>
    <t>Associacao Brasileira Para Criação e Desenvolvimento de Modalidades Esportivas</t>
  </si>
  <si>
    <t>Brasil Open Beach Tennis Series</t>
  </si>
  <si>
    <t>71000.077669/2023-32</t>
  </si>
  <si>
    <t>Brasil Bike Festival</t>
  </si>
  <si>
    <t>71000.078074/2023-02</t>
  </si>
  <si>
    <t>Associacao Cerrolarguense de Futsal</t>
  </si>
  <si>
    <t>Cerro Largo Futsal - Ano 2</t>
  </si>
  <si>
    <t>71000.070478/2023-40</t>
  </si>
  <si>
    <t>Vôlei Guaíba para Todos(as) - Ano IV</t>
  </si>
  <si>
    <t>71000.078324/2023-04</t>
  </si>
  <si>
    <t>Associacao de Artes Marciais Borba</t>
  </si>
  <si>
    <t>Rally Cross Country - Categoria UTV - EQUIPE Piloto MÁRIO</t>
  </si>
  <si>
    <t>76.695.998/0001-58</t>
  </si>
  <si>
    <t>71000.077497/2023-05</t>
  </si>
  <si>
    <t>7 Metros - Ano 2</t>
  </si>
  <si>
    <t>71000.077613/2023-88</t>
  </si>
  <si>
    <t xml:space="preserve"> Associacao de Pais e Amigos gol de Bico</t>
  </si>
  <si>
    <t>Futsal e Futebol: uma Oportunidade Gratuita a Todas!</t>
  </si>
  <si>
    <t>10.737.380/0001-03</t>
  </si>
  <si>
    <t>71000.078305/2023-70</t>
  </si>
  <si>
    <t>Uberlândia Futsal</t>
  </si>
  <si>
    <t>71000.078431/2023-24</t>
  </si>
  <si>
    <t>Escolinhas ADV Voleibol Jaraguá - Ano 2</t>
  </si>
  <si>
    <t>71000.078021/2023-83</t>
  </si>
  <si>
    <t>Projeto Novos Talentos</t>
  </si>
  <si>
    <t>71000.078023/2023-72</t>
  </si>
  <si>
    <t>Atletismo para o Futuro</t>
  </si>
  <si>
    <t>71000.078259/2023-17</t>
  </si>
  <si>
    <t>Inclusão +</t>
  </si>
  <si>
    <t>Atletismo/Basquete em cadeiras de rodas/Para-Taekwondo/Tiro Esportivo/Bocha Paraolímpico/Outros</t>
  </si>
  <si>
    <t>71000.078038/2023-31</t>
  </si>
  <si>
    <t>Associacao dos Deficientes Visuais de Ribeirão Preto e Região</t>
  </si>
  <si>
    <t>Correndo Juntos: atletismo paralímpico</t>
  </si>
  <si>
    <t>71000.078361/2023-12</t>
  </si>
  <si>
    <t>World Trail Races - WTR</t>
  </si>
  <si>
    <t>Outros/Corrida</t>
  </si>
  <si>
    <t>71000.077984/2023-60</t>
  </si>
  <si>
    <t>Mãos Dadas para o Futuro</t>
  </si>
  <si>
    <t>71000.077610/2023-44</t>
  </si>
  <si>
    <t>Associacao Esportiva Cultural e Recreativa Futebol &amp; Disciplina</t>
  </si>
  <si>
    <t>Tatai Prado Sports</t>
  </si>
  <si>
    <t>22.236.135/0001-93</t>
  </si>
  <si>
    <t>71000.077606/2023-86</t>
  </si>
  <si>
    <t>Tenistas do Futuro: Formando Campeões</t>
  </si>
  <si>
    <t>71000.077607/2023-21</t>
  </si>
  <si>
    <t>Centro de Formação de tenistas Instituto Icaro V</t>
  </si>
  <si>
    <t>71000.078113/2023-63</t>
  </si>
  <si>
    <t>Atividades Físicas Adaptadas e Inclusão - AFAI (ANO II)</t>
  </si>
  <si>
    <t>Atletismo/Atletismo/Natação/Natação/Futsal/Outros/Categoria Especial_x000D_</t>
  </si>
  <si>
    <t>71000.078329/2023-29</t>
  </si>
  <si>
    <t>Gerando Cidadãos</t>
  </si>
  <si>
    <t>13.025.543/0001-05</t>
  </si>
  <si>
    <t>71000.078131/2023-45</t>
  </si>
  <si>
    <t>Kenda Open Cup</t>
  </si>
  <si>
    <t>71000.078326/2023-95</t>
  </si>
  <si>
    <t>Noroeste Runners Rumo à Excelência no Atletismo</t>
  </si>
  <si>
    <t>71000.073796/2023-62</t>
  </si>
  <si>
    <t>Associacao Trespassense de Lazer, Esporte e Cultura - ATLEC</t>
  </si>
  <si>
    <t>ATLEC Futsal - Ano I</t>
  </si>
  <si>
    <t>33.596.335/0001-73</t>
  </si>
  <si>
    <t>71000.078372/2023-94</t>
  </si>
  <si>
    <t>ACSA Desafio Sertões - UTV3</t>
  </si>
  <si>
    <t>71000.058778/2023-51</t>
  </si>
  <si>
    <t>Associacao de Pais e Amigos da Natação Azulina</t>
  </si>
  <si>
    <t>Polo Aquático da Amazônia</t>
  </si>
  <si>
    <t>71000.073058/2023-15</t>
  </si>
  <si>
    <t>Associação Guarapuavana de Automobilismo</t>
  </si>
  <si>
    <t>GOLD Turismo</t>
  </si>
  <si>
    <t>03.705.812/0001-20</t>
  </si>
  <si>
    <t>71000.073060/2023-94</t>
  </si>
  <si>
    <t>GOLD Turismo II</t>
  </si>
  <si>
    <t>71000.070027/2023-11</t>
  </si>
  <si>
    <t>Campeões do Handebol</t>
  </si>
  <si>
    <t>71000.077635/2023-48</t>
  </si>
  <si>
    <t>Meds Beach Tennis</t>
  </si>
  <si>
    <t>71000.077891/2023-35</t>
  </si>
  <si>
    <t>Palmas Esportes - Ano V</t>
  </si>
  <si>
    <t>71000.078301/2023-91</t>
  </si>
  <si>
    <t>Juntos Pela Comunidade</t>
  </si>
  <si>
    <t>Judô/Kiorugui_x000D_</t>
  </si>
  <si>
    <t>71000.078467/2023-16</t>
  </si>
  <si>
    <t>Atleta Cidadão</t>
  </si>
  <si>
    <t>89.213.995/0001-82</t>
  </si>
  <si>
    <t>71000.077652/2023-85</t>
  </si>
  <si>
    <t>Equipe Feminina de Vela Oceânica - Ano I</t>
  </si>
  <si>
    <t>Classes Internacionais</t>
  </si>
  <si>
    <t>71000.078476/2023-07</t>
  </si>
  <si>
    <t>Campeonato de Futebol Amador Bolaverdão</t>
  </si>
  <si>
    <t>71000.078335/2023-86</t>
  </si>
  <si>
    <t>Clube Escola Para-Quedismo Boituva</t>
  </si>
  <si>
    <t>Recorde Sul Americano de Head Down</t>
  </si>
  <si>
    <t>08.157.416/0001-20</t>
  </si>
  <si>
    <t>71000.073129/2023-80</t>
  </si>
  <si>
    <t>Vontade de Vencer - Ano 3</t>
  </si>
  <si>
    <t>71000.078306/2023-14</t>
  </si>
  <si>
    <t>Educa Fut</t>
  </si>
  <si>
    <t>71000.078002/2023-57</t>
  </si>
  <si>
    <t>Ginástico Formador de Talentos IV</t>
  </si>
  <si>
    <t>Basquete/Tênis de Mesa/Natação_x000D_</t>
  </si>
  <si>
    <t>71000.078428/2023-19</t>
  </si>
  <si>
    <t>Ginasta Fantástica - ano 4</t>
  </si>
  <si>
    <t>71000.077662/2023-11</t>
  </si>
  <si>
    <t>Escolinha de Futebol Feminino Leoas do Futuro</t>
  </si>
  <si>
    <t>71000.078313/2023-16</t>
  </si>
  <si>
    <t>Grupo Primavera</t>
  </si>
  <si>
    <t>Esportes 3d: Diversidade, Disciplina e Diversão</t>
  </si>
  <si>
    <t>Atletismo/Basquete/Futebol/Handebol Indoor/Tênis de Mesa/Vôlei de quadra/Futsal_x000D_</t>
  </si>
  <si>
    <t>67.995.969.0001-10</t>
  </si>
  <si>
    <t>71000.056484/2023-94</t>
  </si>
  <si>
    <t>Grêmio de Vela da Escola Vaval</t>
  </si>
  <si>
    <t>Aulas de vela no Grêmio de Vela da Escola Naval</t>
  </si>
  <si>
    <t>02.529.646/0001-96</t>
  </si>
  <si>
    <t>71000.073071/2023-74</t>
  </si>
  <si>
    <t>Golf For All</t>
  </si>
  <si>
    <t>Golf Adaptados</t>
  </si>
  <si>
    <t>44.657.696/0001-07</t>
  </si>
  <si>
    <t>71000.059844/2023-18</t>
  </si>
  <si>
    <t>Assistência de Mestre Ano I</t>
  </si>
  <si>
    <t>71000.058691/2023-83</t>
  </si>
  <si>
    <t>Bola na mão e Bola na Cesta - Ano I</t>
  </si>
  <si>
    <t>71000.058692/2023-28</t>
  </si>
  <si>
    <t>Assistência Pra Vida - Ano V</t>
  </si>
  <si>
    <t>71000.078258/2023-64</t>
  </si>
  <si>
    <t>Tênis Para Todos - Formando Campeões Ano II</t>
  </si>
  <si>
    <t>71000.078062/2023-70</t>
  </si>
  <si>
    <t>Bora Pro Lago - Dedic</t>
  </si>
  <si>
    <t>71000.078034/2023-52</t>
  </si>
  <si>
    <t>Instituto Etiene Medeiros</t>
  </si>
  <si>
    <t>Programa de Clínica Nado por Tudo</t>
  </si>
  <si>
    <t>71000.078466/2023-63</t>
  </si>
  <si>
    <t>Instituto Interagir de Desporto Cultura e Educação</t>
  </si>
  <si>
    <t>Handebol Interagir</t>
  </si>
  <si>
    <t>45.808.621/0001-34</t>
  </si>
  <si>
    <t>71000.074226/2023-90</t>
  </si>
  <si>
    <t>Instituto Play For Amazonia</t>
  </si>
  <si>
    <t>Plantando Futuros Atletas</t>
  </si>
  <si>
    <t>17.556.400/0001-80</t>
  </si>
  <si>
    <t>71000.077990/2023-17</t>
  </si>
  <si>
    <t>Jogamos e Plantamos</t>
  </si>
  <si>
    <t>71000.077640/2023-51</t>
  </si>
  <si>
    <t>Tatame Cidadão II</t>
  </si>
  <si>
    <t>71000.078297/2023-61</t>
  </si>
  <si>
    <t>Liga Desportiva Curraisnovense</t>
  </si>
  <si>
    <t>Atletas Potiguar em Ação</t>
  </si>
  <si>
    <t>08.108.839/0001-50</t>
  </si>
  <si>
    <t>71000.078364/2023-48</t>
  </si>
  <si>
    <t>NBB - Geral</t>
  </si>
  <si>
    <t>71000.078365/2023-92</t>
  </si>
  <si>
    <t>LDB - Nível 1</t>
  </si>
  <si>
    <t>71000.073460/2023-08</t>
  </si>
  <si>
    <t>Macabi Holambra Esporte Clube</t>
  </si>
  <si>
    <t>Projeto Futuros craques - ano 2</t>
  </si>
  <si>
    <t>Jaguariúna</t>
  </si>
  <si>
    <t>71000.078248/2023-29</t>
  </si>
  <si>
    <t>Município de Cambe</t>
  </si>
  <si>
    <t>Futsal Esporte de Cambé</t>
  </si>
  <si>
    <t>75.732.057/0001-84</t>
  </si>
  <si>
    <t>Cambé</t>
  </si>
  <si>
    <t>71000.078249/2023-73</t>
  </si>
  <si>
    <t>Basquete Esporte de Cambé</t>
  </si>
  <si>
    <t>71000.078250/2023-06</t>
  </si>
  <si>
    <t>Voleibol Esporte de Cambé</t>
  </si>
  <si>
    <t>71000.078115/2023-52</t>
  </si>
  <si>
    <t>Nacional Atletico Clube</t>
  </si>
  <si>
    <t>Base Forte</t>
  </si>
  <si>
    <t>18.138.560/0001-72</t>
  </si>
  <si>
    <t>Visconde do Rio Branco</t>
  </si>
  <si>
    <t>71000.077507/2023-02</t>
  </si>
  <si>
    <t>NELP Rumo ao Pódio</t>
  </si>
  <si>
    <t>71000.077675/2023-90</t>
  </si>
  <si>
    <t>Voleibol Esporte e Cidadania</t>
  </si>
  <si>
    <t>71000.078462/2023-85</t>
  </si>
  <si>
    <t>Programa Social Sim Eu Sou Do Meio - SESM</t>
  </si>
  <si>
    <t>Festival de Saberes</t>
  </si>
  <si>
    <t>Futebol/Judô/Outros_x000D_</t>
  </si>
  <si>
    <t>40.224.894/0001-18</t>
  </si>
  <si>
    <t>Belford Roxo</t>
  </si>
  <si>
    <t>71000.078471/2023-76</t>
  </si>
  <si>
    <t>Projeto Recriando Raízes</t>
  </si>
  <si>
    <t>Comunidade em Ação</t>
  </si>
  <si>
    <t>Basquete/Judô/Futsal/Capoeira</t>
  </si>
  <si>
    <t>20.502.074/0001-33</t>
  </si>
  <si>
    <t>71000.078278/2023-35</t>
  </si>
  <si>
    <t>Sacada Solidária - Ano II</t>
  </si>
  <si>
    <t>71000.078279/2023-80</t>
  </si>
  <si>
    <t>Categorias de Base - Ano X</t>
  </si>
  <si>
    <t>71000.077609/2023-10</t>
  </si>
  <si>
    <t>Ser Gramado</t>
  </si>
  <si>
    <t>71000.077636/2023-92</t>
  </si>
  <si>
    <t>Punhobol</t>
  </si>
  <si>
    <t>71000.077637/2023-37</t>
  </si>
  <si>
    <t>P Rugby Cadeira de Rodas</t>
  </si>
  <si>
    <t>71000.077646/2023-28</t>
  </si>
  <si>
    <t>Futsal Social - Educando Pelo Esporte - Ano 14</t>
  </si>
  <si>
    <t>71000.078334/2023-31</t>
  </si>
  <si>
    <t>Uniao Pro Melhoramentos de Santa Inês</t>
  </si>
  <si>
    <t>URC Formando Campeãs</t>
  </si>
  <si>
    <t>17.493.230/0001-32</t>
  </si>
  <si>
    <t>71000.077667/2023-43</t>
  </si>
  <si>
    <t>Vila Bela Sailing</t>
  </si>
  <si>
    <t>Vela Oceânica c30</t>
  </si>
  <si>
    <t>47.792.388/0001-74</t>
  </si>
  <si>
    <t>71000.070298/2023-68</t>
  </si>
  <si>
    <t>Associacao Cultural Esportiva Ipanguacuense</t>
  </si>
  <si>
    <t>Craques de Ipanguaçu</t>
  </si>
  <si>
    <t>48.718.273/0001-00</t>
  </si>
  <si>
    <t>Ipanguaçu</t>
  </si>
  <si>
    <t>71000.078475/2023-54</t>
  </si>
  <si>
    <t>Associacao Amigo e Pra Essas Coisas</t>
  </si>
  <si>
    <t>Judô Nas Comunidades</t>
  </si>
  <si>
    <t>01.057.706/0001-52</t>
  </si>
  <si>
    <t>71000.073851/2023-14</t>
  </si>
  <si>
    <t>Cobertura do Complexo Esportivo AABB Taquari</t>
  </si>
  <si>
    <t>Vôlei de praia/Outros_x000D_</t>
  </si>
  <si>
    <t>87.377.768/0001-67</t>
  </si>
  <si>
    <t>Taquari</t>
  </si>
  <si>
    <t>71000.077988/2023-48</t>
  </si>
  <si>
    <t>Associacao Brasileira de Cultura e Desporto - ABCD do Esporte</t>
  </si>
  <si>
    <t>ABCD do Basquete 3x3</t>
  </si>
  <si>
    <t>71000.070291/2023-46</t>
  </si>
  <si>
    <t>Associação de Esportes Meninos de Ouro</t>
  </si>
  <si>
    <t>Projeto Esporte Social e Educacional Craques do Futuro</t>
  </si>
  <si>
    <t>18.680.037/0001-73</t>
  </si>
  <si>
    <t>Ouro Fino</t>
  </si>
  <si>
    <t>71000.077672/2023-56</t>
  </si>
  <si>
    <t>Handebol Taubaté Social - Vale do Paraíba</t>
  </si>
  <si>
    <t>71000.078033/2023-16</t>
  </si>
  <si>
    <t>Associação Educacional, Cultural e Esportiva Gotas de Cidadania</t>
  </si>
  <si>
    <t>Basquetebol Taubaté / IGC</t>
  </si>
  <si>
    <t>11.138.451/0001-06</t>
  </si>
  <si>
    <t>71000.077978/2023-11</t>
  </si>
  <si>
    <t>GR Mauá - Ano IV</t>
  </si>
  <si>
    <t>71000.049406/2023-33</t>
  </si>
  <si>
    <t>Associação de Jiujitsu Gaditas</t>
  </si>
  <si>
    <t>Gaditas BJJ School</t>
  </si>
  <si>
    <t>34.236.666/0001-65</t>
  </si>
  <si>
    <t>Angra dos Reis</t>
  </si>
  <si>
    <t>71000.073127/2023-91</t>
  </si>
  <si>
    <t>Associacao de Informação, Proteção e Defesa do Trabalhador - Protrabalhador</t>
  </si>
  <si>
    <t>Sabedoria no Tatame</t>
  </si>
  <si>
    <t>71000.073142/2023-39</t>
  </si>
  <si>
    <t>Mulheres Poderosas</t>
  </si>
  <si>
    <t>71000.074364/2023-79</t>
  </si>
  <si>
    <t>Asurfilheus</t>
  </si>
  <si>
    <t>Ilhéus Surf com amor</t>
  </si>
  <si>
    <t>32.999.364/0001-13</t>
  </si>
  <si>
    <t>Ilhéus</t>
  </si>
  <si>
    <t>71000.074229/2023-23</t>
  </si>
  <si>
    <t>Centro de Formação e Fomento ao Futebol Feminino</t>
  </si>
  <si>
    <t>43.198.259/0001-00</t>
  </si>
  <si>
    <t>71000.078397/2023-98</t>
  </si>
  <si>
    <t>Paineiras Formação de Atletas em Esportes Terrestres</t>
  </si>
  <si>
    <t>Basquete/Judô/Tênis/Outros_x000D_</t>
  </si>
  <si>
    <t>71000.078396/2023-43</t>
  </si>
  <si>
    <t>Paineiras Formação de Atletas em Esportes Aquáticos</t>
  </si>
  <si>
    <t>71000.078470/2023-21</t>
  </si>
  <si>
    <t>Um olhar Para a Inclusão</t>
  </si>
  <si>
    <t>Basquete/Vôlei de quadra/Outros_x000D_</t>
  </si>
  <si>
    <t>71000.074220/2023-12</t>
  </si>
  <si>
    <t>Esporte Clube Vassourense</t>
  </si>
  <si>
    <t>PÉS Pela Pátria</t>
  </si>
  <si>
    <t>03.609.894/0001-00</t>
  </si>
  <si>
    <t>Vassouras</t>
  </si>
  <si>
    <t>71000.078251/2023-42</t>
  </si>
  <si>
    <t>Jogos Latino Americanos Special Olympics 2024</t>
  </si>
  <si>
    <t>71000.078078/2023-82</t>
  </si>
  <si>
    <t>Copa Desimpedidos</t>
  </si>
  <si>
    <t>71000.078408/2023-30</t>
  </si>
  <si>
    <t>Instituto levante</t>
  </si>
  <si>
    <t>Núcleo de Vôlei Carol Solberg</t>
  </si>
  <si>
    <t>42.494.296/0001-94</t>
  </si>
  <si>
    <t>71000.078409/2023-84</t>
  </si>
  <si>
    <t>Rumo a Paris 2024</t>
  </si>
  <si>
    <t>71000.059842/2023-11</t>
  </si>
  <si>
    <t>Município de Sete Lagoas</t>
  </si>
  <si>
    <t>Mexa-se pela Vida</t>
  </si>
  <si>
    <t>24.996.969/0001-22</t>
  </si>
  <si>
    <t>71000.077436/2023-30</t>
  </si>
  <si>
    <t>Estação Conhecimento Tucumã VIII</t>
  </si>
  <si>
    <t>Atletismo/Basquete/Futebol/Natação/Vôlei de quadra/Futebol 7 Society/Categoria Especial_x000D_</t>
  </si>
  <si>
    <t>71000.077641/2023-03</t>
  </si>
  <si>
    <t>Circuito das Estações 1</t>
  </si>
  <si>
    <t>71000.077642/2023-40</t>
  </si>
  <si>
    <t>Circuito das Estações Brasil 2</t>
  </si>
  <si>
    <t>71000.078441/2023-60</t>
  </si>
  <si>
    <t>Redentores Futebol Americano</t>
  </si>
  <si>
    <t>Touchdown e Inclusão: O Legado dos Redentores</t>
  </si>
  <si>
    <t>27.700.496/0001-62</t>
  </si>
  <si>
    <t>71000.077651/2023-31</t>
  </si>
  <si>
    <t>Serviço Integral de Missões - Instituto de Desenvolvimento social</t>
  </si>
  <si>
    <t>Gol no Sertão</t>
  </si>
  <si>
    <t>71000.077314/2023-43</t>
  </si>
  <si>
    <t>Trabalho de Iniciativa Ambiental Desportiva e Educacional - TRIADE</t>
  </si>
  <si>
    <t>Saúde Não Tem Idade</t>
  </si>
  <si>
    <t>05.055.000/0001-02</t>
  </si>
  <si>
    <t>71000.073451/2023-17</t>
  </si>
  <si>
    <t>Saúde para Todos 3</t>
  </si>
  <si>
    <t>71000.073453/2023-06</t>
  </si>
  <si>
    <t>Equoterapia</t>
  </si>
  <si>
    <t>71000.073441/2023-73</t>
  </si>
  <si>
    <t>Planeta Esporte 1</t>
  </si>
  <si>
    <t>71000.073449/2023-30</t>
  </si>
  <si>
    <t>Planeta Esporte 2</t>
  </si>
  <si>
    <t>71000.073450/2023-64</t>
  </si>
  <si>
    <t>Circuito Meias e Maratonas</t>
  </si>
  <si>
    <t>71000.078124/2023-43</t>
  </si>
  <si>
    <t>Geração em Movimento - Ano II</t>
  </si>
  <si>
    <t>71000.078331/2023-06</t>
  </si>
  <si>
    <t>A.E.R.N - Associacao Esportiva de Restauração Neemias</t>
  </si>
  <si>
    <t>Bom no esporte, melhor na Escola</t>
  </si>
  <si>
    <t>Futebol/Futsal/Outros/Xadrez_x000D_</t>
  </si>
  <si>
    <t>09.448.821/0001-60</t>
  </si>
  <si>
    <t>71000.077490/2023-85</t>
  </si>
  <si>
    <t>APAE Associacao de Pais e Amigos dos Excepcionais do DF</t>
  </si>
  <si>
    <t>Remando Juntos com APAE</t>
  </si>
  <si>
    <t>00.643.692/0001-96</t>
  </si>
  <si>
    <t>71000.077629/2023-91</t>
  </si>
  <si>
    <t>Projeto Saber Viver - Bons na Escola Vila do Riacho 2024</t>
  </si>
  <si>
    <t>Ibiraçu </t>
  </si>
  <si>
    <t>71000.077648/2023-17</t>
  </si>
  <si>
    <t>71000.077611/2023-99</t>
  </si>
  <si>
    <t>Associacao Atlética DR. Emilio Ribas</t>
  </si>
  <si>
    <t>Projeto Intermed</t>
  </si>
  <si>
    <t>Basquete/Futebol/Judô/Tênis/Tênis de Mesa/Natação/Outros/Futsal_x000D_</t>
  </si>
  <si>
    <t>23.854.408/0001-26</t>
  </si>
  <si>
    <t>71000.078228/2023-58</t>
  </si>
  <si>
    <t>Associacao de Pais e Amigos do Centro de Reabilitação</t>
  </si>
  <si>
    <t>Equovida</t>
  </si>
  <si>
    <t>04.798.659/0001-96</t>
  </si>
  <si>
    <t>71000.077433/2023-04</t>
  </si>
  <si>
    <t>Associacao de Voleibol Vila Velha</t>
  </si>
  <si>
    <t>Escola de esporte vila velha</t>
  </si>
  <si>
    <t>Ponta Grossa </t>
  </si>
  <si>
    <t>71000.078309/2023-58</t>
  </si>
  <si>
    <t>Associação Desportiva Salvador Kings</t>
  </si>
  <si>
    <t>Touchdown Baiano</t>
  </si>
  <si>
    <t>20.991.009/0001-19</t>
  </si>
  <si>
    <t>71000.078420/2023-44</t>
  </si>
  <si>
    <t>Associacao Guarda Mirim Alferes Tiradentes de Minas Gerais</t>
  </si>
  <si>
    <t>Prevenir</t>
  </si>
  <si>
    <t>Judô/Natação_x000D_</t>
  </si>
  <si>
    <t>10.899.630/0001-01</t>
  </si>
  <si>
    <t>71000.078319/2023-93</t>
  </si>
  <si>
    <t>Corpo e Mente em Movimento Nordeste</t>
  </si>
  <si>
    <t>Futebo/Xadrez/Outros_x000D_</t>
  </si>
  <si>
    <t>71000.078384/2023-19</t>
  </si>
  <si>
    <t>Associação Leopoldense de Esporte e Cultura - Alec</t>
  </si>
  <si>
    <t>ITF Masters Caxias do Sul - 3ª edição</t>
  </si>
  <si>
    <t>71000.078385/2023-63</t>
  </si>
  <si>
    <t>71000.078026/2023-14</t>
  </si>
  <si>
    <t>Handebol Maringá Base</t>
  </si>
  <si>
    <t>71000.077650/2023-96</t>
  </si>
  <si>
    <t>Associação Team Vini Vôlei Sergipe - ATVVS</t>
  </si>
  <si>
    <t>Projeto Team Vôlei</t>
  </si>
  <si>
    <t>12.271.948/0001-60</t>
  </si>
  <si>
    <t>71000.073513/2023-82</t>
  </si>
  <si>
    <t>Vôlei de Praia SJB - Formando Cidadãos - Ano 3</t>
  </si>
  <si>
    <t>71000.070461/2023-92</t>
  </si>
  <si>
    <t>Associação Vôlei Clube Cascavel</t>
  </si>
  <si>
    <t>Vôlei Cascavel</t>
  </si>
  <si>
    <t>39.727.496/0001-35</t>
  </si>
  <si>
    <t>71000.067712/2023-51</t>
  </si>
  <si>
    <t>Educa Volei</t>
  </si>
  <si>
    <t>71000.074301/2023-12</t>
  </si>
  <si>
    <t>Associação Chapecoense de Futebol</t>
  </si>
  <si>
    <t>Chapecoense, Futebol na Base 2</t>
  </si>
  <si>
    <t>71000.078332/2023-42</t>
  </si>
  <si>
    <t>BVC - Base</t>
  </si>
  <si>
    <t>71000.078315/2023-13</t>
  </si>
  <si>
    <t>71000.078439/2023-91</t>
  </si>
  <si>
    <t>Clube do Remo</t>
  </si>
  <si>
    <t>Lutando com o Remo</t>
  </si>
  <si>
    <t>19.532.464/0001-77</t>
  </si>
  <si>
    <t>71000.078472/2023-11</t>
  </si>
  <si>
    <t>Confederação Brasileira de Teqball</t>
  </si>
  <si>
    <t>Teqball em Ação - Transformando Vidas com Esporte</t>
  </si>
  <si>
    <t>45.700.594/0001-81</t>
  </si>
  <si>
    <t>71000.077470/2023-12</t>
  </si>
  <si>
    <t>JEB's IV</t>
  </si>
  <si>
    <t>Atletismo/Badminton/Basquete/Atletismo/Pista//Ginástica Rítmica/Handebol Indoor/Judô/Tênis de Mesa/Vôlei de quadra/Vôlei de praia/Natação/Outros</t>
  </si>
  <si>
    <t>71000.077471/2023-59</t>
  </si>
  <si>
    <t>JEB's V</t>
  </si>
  <si>
    <t>71000.070343/2023-84</t>
  </si>
  <si>
    <t>Desenvolvimento do Cricket ano 4</t>
  </si>
  <si>
    <t>71000.070342/2023-30</t>
  </si>
  <si>
    <t>Cricket na Bahia - Núcleo Santaluz Ano 2</t>
  </si>
  <si>
    <t>71000.073333/2023-09</t>
  </si>
  <si>
    <t>Centro Esportivo Social Maria Emília</t>
  </si>
  <si>
    <t>Projeto Esportivo Cesme</t>
  </si>
  <si>
    <t>44.671.448/0001-02</t>
  </si>
  <si>
    <t>71000.073328/2023-98</t>
  </si>
  <si>
    <t>Instituto Ádria Santos</t>
  </si>
  <si>
    <t>Projeto Processo Decolar</t>
  </si>
  <si>
    <t>44.514.296/0001-34</t>
  </si>
  <si>
    <t>71000.078461/2023-31</t>
  </si>
  <si>
    <t>Circuito de Corridas Ádria Santos</t>
  </si>
  <si>
    <t>71000.077468/2023-35</t>
  </si>
  <si>
    <t>Stock Series</t>
  </si>
  <si>
    <t>71000.077469/2023-80</t>
  </si>
  <si>
    <t>Ação Corrida 24 Horas</t>
  </si>
  <si>
    <t>71000.077460/2023-79</t>
  </si>
  <si>
    <t>Instituto de Educação, Esporte, Cultura e Artes Populares - IECAP</t>
  </si>
  <si>
    <t>04.319.160/0001-59</t>
  </si>
  <si>
    <t>71000.077495/2023-16</t>
  </si>
  <si>
    <t>Nas Pistas 1</t>
  </si>
  <si>
    <t>71000.077496/2023-52</t>
  </si>
  <si>
    <t>Nas Pistas 2</t>
  </si>
  <si>
    <t>71000.077502/2023-71</t>
  </si>
  <si>
    <t>Nas Pistas 3</t>
  </si>
  <si>
    <t>71000.078400/2023-73</t>
  </si>
  <si>
    <t>Racing Brasil</t>
  </si>
  <si>
    <t>71000.078399/2023-87</t>
  </si>
  <si>
    <t>Solar Race</t>
  </si>
  <si>
    <t>71000.078398/2023-32</t>
  </si>
  <si>
    <t>71000.078381/2023-85</t>
  </si>
  <si>
    <t>Fábrica da Saúde</t>
  </si>
  <si>
    <t>Outros/Culturismo e musculação/Yoga_x000D_</t>
  </si>
  <si>
    <t>71000.078382/2023-20</t>
  </si>
  <si>
    <t>71000.077638/2023-81</t>
  </si>
  <si>
    <t>ISD Social</t>
  </si>
  <si>
    <t>71000.077472/2023-01</t>
  </si>
  <si>
    <t>Ano VI - Brasil Tennis Classic</t>
  </si>
  <si>
    <t>71000.077473/2023-48</t>
  </si>
  <si>
    <t>Ano II - Copa Internacional de Tênis</t>
  </si>
  <si>
    <t>71000.077474/2023-92</t>
  </si>
  <si>
    <t>Ano IV Copa Feminina de Tênis</t>
  </si>
  <si>
    <t>71000.077475/2023-37</t>
  </si>
  <si>
    <t>71000.077477/2023-26</t>
  </si>
  <si>
    <t>71000.077479/2023-15</t>
  </si>
  <si>
    <t>Brasil Tennis Open</t>
  </si>
  <si>
    <t>71000.077961/2023-55</t>
  </si>
  <si>
    <t>Escola de Lutas IV</t>
  </si>
  <si>
    <t>71000.077965/2023-33</t>
  </si>
  <si>
    <t>Núcleos Esportivos Trilhar</t>
  </si>
  <si>
    <t>71000.077970/2023-46</t>
  </si>
  <si>
    <t>Futebol Trilhar</t>
  </si>
  <si>
    <t>71000.077973/2023-80</t>
  </si>
  <si>
    <t>Trilhar em ação</t>
  </si>
  <si>
    <t>Capoeira/Muay Thai</t>
  </si>
  <si>
    <t>71000.078296/2023-17</t>
  </si>
  <si>
    <t>1a. Corrida e Caminhada Contra o Tabagismo</t>
  </si>
  <si>
    <t>71000.073760/2023-89</t>
  </si>
  <si>
    <t>Promovendo o Rugby Escolar - Ano 02</t>
  </si>
  <si>
    <t>71000.073227/2023-17</t>
  </si>
  <si>
    <t>Rugby para Todos - Paraisópolis Ano 19</t>
  </si>
  <si>
    <t>71000.064923/2023-32</t>
  </si>
  <si>
    <t>Instituto Imaginação</t>
  </si>
  <si>
    <t>Circuito Corre 2</t>
  </si>
  <si>
    <t>31.649.029/0001-22</t>
  </si>
  <si>
    <t>71000.064924/2023-87</t>
  </si>
  <si>
    <t>Circuito Corre 1</t>
  </si>
  <si>
    <t>71000.064925/2023-21</t>
  </si>
  <si>
    <t>Eco Run 6</t>
  </si>
  <si>
    <t>71000.064926/2023-76</t>
  </si>
  <si>
    <t>Eco Run 5</t>
  </si>
  <si>
    <t>71000.069673/2023-27</t>
  </si>
  <si>
    <t>Bike para Todos I</t>
  </si>
  <si>
    <t>71000.069674/2023-71</t>
  </si>
  <si>
    <t>Bike para Todos II</t>
  </si>
  <si>
    <t>71000.078347/2023-19</t>
  </si>
  <si>
    <t>Instituto Dominique Geiger</t>
  </si>
  <si>
    <t>Terravista Escola de Golfe</t>
  </si>
  <si>
    <t>12.120.399/0001-23</t>
  </si>
  <si>
    <t>71000.078076/2023-93</t>
  </si>
  <si>
    <t>Torneio Juvenil de Taubaté</t>
  </si>
  <si>
    <t>71000.061991/2023-40</t>
  </si>
  <si>
    <t>Futebol/Futevôlei_x000D_</t>
  </si>
  <si>
    <t>71000.073338/2023-23</t>
  </si>
  <si>
    <t>Talentos Mogi Guaçu - Basquete, Futsal, Handebol e Vôlei</t>
  </si>
  <si>
    <t>71000.073797/2023-15</t>
  </si>
  <si>
    <t>Formando Campeões - Judô, Natação e Taekwondo</t>
  </si>
  <si>
    <t>Judô/Natação/Judô de Cegos/Para-Taekwondo/Natação/Outros_x000D_</t>
  </si>
  <si>
    <t>71000.078117/2023-41</t>
  </si>
  <si>
    <t>Movimento Pro-Crianca</t>
  </si>
  <si>
    <t>Judô MPC: Transformando Vidas Além dos Tatames</t>
  </si>
  <si>
    <t>02.539.347/0001-32</t>
  </si>
  <si>
    <t>71000.067552/2023-41</t>
  </si>
  <si>
    <t>S. C. S. T - Esporte Clube Santa Teresa</t>
  </si>
  <si>
    <t>Vôlei Sport Clube Santa Tereza</t>
  </si>
  <si>
    <t>39.471.244/0001-98</t>
  </si>
  <si>
    <t>71000.078260/2023-33</t>
  </si>
  <si>
    <t>Serviço Especializado em Reabilitação Oncológica e Promoção da Saúde ( O N CO R S )</t>
  </si>
  <si>
    <t>O Esporte ensinando a viver</t>
  </si>
  <si>
    <t>Outros/Yoga_x000D_</t>
  </si>
  <si>
    <t>37.594.285/0001-46</t>
  </si>
  <si>
    <t>71000.073340/2023-01</t>
  </si>
  <si>
    <t>Santa Cruz Acre Esporte Clube S.A.F.</t>
  </si>
  <si>
    <t>Centro de Formação de Atletas do Santa Cruz e.c. - SAF</t>
  </si>
  <si>
    <t>47.415.109/0001-53</t>
  </si>
  <si>
    <t>71000.073543/2023-99</t>
  </si>
  <si>
    <t>Uniao Brasil</t>
  </si>
  <si>
    <t>Educando com Karatê-Dô</t>
  </si>
  <si>
    <t>07.433.983/0001-07</t>
  </si>
  <si>
    <t>71000.073439/2023-02</t>
  </si>
  <si>
    <t>Uberlândia Esporte Clube</t>
  </si>
  <si>
    <t>Alviverde do Triângulo</t>
  </si>
  <si>
    <t>71000.073437/2023-13</t>
  </si>
  <si>
    <t>Craques do Futuro IX</t>
  </si>
  <si>
    <t>71000.074324/2023-27</t>
  </si>
  <si>
    <t>Ação Concreta Ong Esportiva e Cultural</t>
  </si>
  <si>
    <t>Superhumans</t>
  </si>
  <si>
    <t>05.780.423/0001-95</t>
  </si>
  <si>
    <t>71000.044885/2023-00</t>
  </si>
  <si>
    <t>Associacao Atlética Bento Goncalves</t>
  </si>
  <si>
    <t>Fábrica de sonhos</t>
  </si>
  <si>
    <t>09.168.168/0001-85</t>
  </si>
  <si>
    <t>71000.074256/2023-04</t>
  </si>
  <si>
    <t>Associacao Catarinense de Bu Jutsu do-Matusa bu Jutsu JLLE/SC</t>
  </si>
  <si>
    <t>Escolinha de Bu Jutsu Do - Ano 2</t>
  </si>
  <si>
    <t>71000.077616/2023-11</t>
  </si>
  <si>
    <t>Vingadores FC II</t>
  </si>
  <si>
    <t>71000.081258/2023-41</t>
  </si>
  <si>
    <t>Associacao Atletico Tucuma Esporte Clube</t>
  </si>
  <si>
    <t>Futebol que Salva Vidas II</t>
  </si>
  <si>
    <t>71000.080597/2023-19</t>
  </si>
  <si>
    <t>Alan em Paris</t>
  </si>
  <si>
    <t>71000.081036/2023-29</t>
  </si>
  <si>
    <t>Olimpíada da Escola de Esportes</t>
  </si>
  <si>
    <t>71000.080513/2023-39</t>
  </si>
  <si>
    <t>Força Feminina II</t>
  </si>
  <si>
    <t>71000.080521/2023-85</t>
  </si>
  <si>
    <t>Força Feminina III</t>
  </si>
  <si>
    <t>71000.080524/2023-19</t>
  </si>
  <si>
    <t>Escola de Taekwondo II</t>
  </si>
  <si>
    <t>71000.080539/2023-87</t>
  </si>
  <si>
    <t>Escola de Taekwondo III</t>
  </si>
  <si>
    <t>71000.080966/2023-65</t>
  </si>
  <si>
    <t>Confederação Brasileira de Vela</t>
  </si>
  <si>
    <t>Maranhão Rumo ao Ouro</t>
  </si>
  <si>
    <t>17.543.402/0001-35</t>
  </si>
  <si>
    <t>71000.067664/2023-00</t>
  </si>
  <si>
    <t>Centro Social Mali Martin</t>
  </si>
  <si>
    <t>Esporte e Educação, Um Pacto Campeão IV</t>
  </si>
  <si>
    <t>Basquete/Boxe/Handebol Indoor/Tênis de Mesa/Vôlei de quadra/Outros/Futsal/Futebol 7 Society/Capoeira/Jiu Jitsu/Peteca_x000D_</t>
  </si>
  <si>
    <t>08.626.529/0001-27</t>
  </si>
  <si>
    <t>Itamarandiba</t>
  </si>
  <si>
    <t>71000.064303/2023-01</t>
  </si>
  <si>
    <t>Clube Assistencial e Desportivo da Capital - CADC</t>
  </si>
  <si>
    <t>Ironman - Paulo Maciel</t>
  </si>
  <si>
    <t>71000.070286/2023-33</t>
  </si>
  <si>
    <t xml:space="preserve"> Instituto Tennis Route</t>
  </si>
  <si>
    <t>Massificação Tennis Route</t>
  </si>
  <si>
    <t>71000.070285/2023-99</t>
  </si>
  <si>
    <t>Equipe Tennis Route</t>
  </si>
  <si>
    <t>71000.066751/2023-31</t>
  </si>
  <si>
    <t>Festivais Co-League Itinerantes - Brasil</t>
  </si>
  <si>
    <t>71000.078438/2023-46</t>
  </si>
  <si>
    <t>Todos na Luta-Educação através do esporte</t>
  </si>
  <si>
    <t>71000.080980/2023-69</t>
  </si>
  <si>
    <t>Vôlei Para a Vida</t>
  </si>
  <si>
    <t>71000.081027/2023-38</t>
  </si>
  <si>
    <t>Universo Jovem</t>
  </si>
  <si>
    <t>Vôlei de quadra/Jiu Jitsu/Breakdance_x000D_</t>
  </si>
  <si>
    <t>71000.078253/2023-31</t>
  </si>
  <si>
    <t>Associacao Arena Raphael Di Santo Esporte Clube</t>
  </si>
  <si>
    <t>RDS Vôlei Mania</t>
  </si>
  <si>
    <t>35.590.675/0001-12</t>
  </si>
  <si>
    <t>71000.080961/2023-32</t>
  </si>
  <si>
    <t> Associacao Atlética Bento Goncalves</t>
  </si>
  <si>
    <t>Bento Gonçalves </t>
  </si>
  <si>
    <t> 71000.081159/2023-60</t>
  </si>
  <si>
    <t>Equipe de Ciclismo ABEC Rio Claro - Feminino - Ano 3</t>
  </si>
  <si>
    <t>Estrada/Pista_x000D_</t>
  </si>
  <si>
    <t>71000.080918/2023-77</t>
  </si>
  <si>
    <t> Associacao de Amparo a Meninos Assistidos - Santa Cecilia</t>
  </si>
  <si>
    <t>Tênis: Lapidando Cidadãos 7</t>
  </si>
  <si>
    <t>71000.080585/2023-86</t>
  </si>
  <si>
    <t>Associacao de Equoterapia/Equitação Terapêutica do Estado do Rio de Janeiro - AETERJ</t>
  </si>
  <si>
    <t>AETERJ – Superando Limites II</t>
  </si>
  <si>
    <t>71000.081151/2023-01</t>
  </si>
  <si>
    <t>Rugby em Cadeira de Rodas - FASE 3</t>
  </si>
  <si>
    <t>71000.082705/2023-80</t>
  </si>
  <si>
    <t>Associacao Desportiva Juiz de Fora</t>
  </si>
  <si>
    <t>Juiz de Fora Geração Campeã</t>
  </si>
  <si>
    <t>01.805.581/0001-00</t>
  </si>
  <si>
    <t>71000.081082/2023-28</t>
  </si>
  <si>
    <t>Associacao dos Amigos da Escola e da Cidadania Fernandes</t>
  </si>
  <si>
    <t>Porsche Cup Challenge João Tesser</t>
  </si>
  <si>
    <t>07.185.482/0001-40</t>
  </si>
  <si>
    <t>71000.081081/2023-83</t>
  </si>
  <si>
    <t>Porsche Cup Sprint João Tesser</t>
  </si>
  <si>
    <t> 71000.081056/2023-08</t>
  </si>
  <si>
    <t>71000.082547/2023-68</t>
  </si>
  <si>
    <t>Associacao dos Skatistas do Extremo Sul da Bahia</t>
  </si>
  <si>
    <t>Porto Seguro de Skate Festival 2</t>
  </si>
  <si>
    <t>04.210.429/0001-64</t>
  </si>
  <si>
    <t>Porto Seguro </t>
  </si>
  <si>
    <t>71000.082690/2023-50</t>
  </si>
  <si>
    <t>Tênis no Bosque</t>
  </si>
  <si>
    <t>71000.081367/2023-69</t>
  </si>
  <si>
    <t>Associacao Moura de Jiu jitsu Esportivo</t>
  </si>
  <si>
    <t>Projeto Social Craque do Tatame</t>
  </si>
  <si>
    <t>26.189.864/0001-97</t>
  </si>
  <si>
    <t>Jacareacanga</t>
  </si>
  <si>
    <t>71000.081351/2023-56</t>
  </si>
  <si>
    <t>Associacao Nacional dos Servidores da Polícia Federal</t>
  </si>
  <si>
    <t>Jogos Nacionais de Integração dos Servidores da Polícia Federal - JOIDS</t>
  </si>
  <si>
    <t>Atletismo/Futebol/Tênis/Tênis de Mesa/Vôlei de quadra/Vôlei de praia/Natação/Beach Soccer/Futsal/Futebol 7 Society/Outros</t>
  </si>
  <si>
    <t>00.537.597/0001-08</t>
  </si>
  <si>
    <t>71000.077427/2023-49</t>
  </si>
  <si>
    <t>Família em Movimento 1</t>
  </si>
  <si>
    <t>Outros/Corrida de Rua</t>
  </si>
  <si>
    <t>71000.074318/2023-70</t>
  </si>
  <si>
    <t>Corrida Kids</t>
  </si>
  <si>
    <t>71000.074322/2023-38</t>
  </si>
  <si>
    <t>Circuito 4 Estações Sul-Sudeste 1</t>
  </si>
  <si>
    <t>71000.074323/2023-82</t>
  </si>
  <si>
    <t>Circuito 4 Estações Sul-Sudeste 2</t>
  </si>
  <si>
    <t>71000.074325/2023-71</t>
  </si>
  <si>
    <t>Joga! A Escola da Bola</t>
  </si>
  <si>
    <t>Futebol/Outros/Futebol de Mesa_x000D_</t>
  </si>
  <si>
    <t>71000.073495/2023-39</t>
  </si>
  <si>
    <t>Associacao Esportiva VF4</t>
  </si>
  <si>
    <t>VF4 Campeão (ANO II)</t>
  </si>
  <si>
    <t>71000.064346/2023-89</t>
  </si>
  <si>
    <t>Associacao Cultural, Esportiva e Social Alvoradinha</t>
  </si>
  <si>
    <t>Alvoradinha Futebol 1</t>
  </si>
  <si>
    <t>10.724.814/0001-22</t>
  </si>
  <si>
    <t>71000.077647/2023-72</t>
  </si>
  <si>
    <t>Associacao Lar Semente do Amor</t>
  </si>
  <si>
    <t>Na Onda da Rede Alsa</t>
  </si>
  <si>
    <t>71000.062039/2023-63</t>
  </si>
  <si>
    <t>Jiujiteiro: Combates Para Vida - Ano 2</t>
  </si>
  <si>
    <t>71000.074282/2023-24</t>
  </si>
  <si>
    <t>Associacao Paraesporte</t>
  </si>
  <si>
    <t>Atletismo/Futebol de 5/Tênis de Mesa Paralímpico/Bocha Paraolímpico/Natação/Outros</t>
  </si>
  <si>
    <t>71000.074281/2023-80</t>
  </si>
  <si>
    <t>Atletismo/Futebol de 5/Natação/Outros_x000D_</t>
  </si>
  <si>
    <t>71000.077491/2023-20</t>
  </si>
  <si>
    <t>Campeões do futuro - Náutico Futebol Clube Ano II</t>
  </si>
  <si>
    <t>71000.074304/2023-56</t>
  </si>
  <si>
    <t>Associacao de Esportes Especializados de Paraopeba</t>
  </si>
  <si>
    <t>Handebol Alto Rendimento</t>
  </si>
  <si>
    <t>71000.078229/2023-01</t>
  </si>
  <si>
    <t>Associação Joinvilense de Basquetebol Feminino</t>
  </si>
  <si>
    <t>Basquetebol feminino educacional de Joinville- SC</t>
  </si>
  <si>
    <t>41.559.262/0001-78</t>
  </si>
  <si>
    <t>71000.067515/2023-32</t>
  </si>
  <si>
    <t>Esporte com Compaixão 2</t>
  </si>
  <si>
    <t>71000.070336/2023-82</t>
  </si>
  <si>
    <t>APFTT/RJ - Associacao de Profissionais de Futsal de Todos os Tempos</t>
  </si>
  <si>
    <t>Projeto Douradinho Futsal</t>
  </si>
  <si>
    <t>41.397.561/0001-53</t>
  </si>
  <si>
    <t>71000.070335/2023-38</t>
  </si>
  <si>
    <t>71000.070334/2023-93</t>
  </si>
  <si>
    <t>71000.077444/2023-86</t>
  </si>
  <si>
    <t>71000.077456/2023-19</t>
  </si>
  <si>
    <t>Tempo de Incluir II</t>
  </si>
  <si>
    <t>Tiro Esportivo/Halterofilismo/Natação</t>
  </si>
  <si>
    <t>71000.077457/2023-55</t>
  </si>
  <si>
    <t>Tempo de incluir I</t>
  </si>
  <si>
    <t>Atletismo/Esgrima em cadeira de rodas/Outros_x000D_</t>
  </si>
  <si>
    <t>71000.077458/2023-08</t>
  </si>
  <si>
    <t>LifeSaving OM</t>
  </si>
  <si>
    <t>71000.077459/2023-44</t>
  </si>
  <si>
    <t>71000.077453/2023-77</t>
  </si>
  <si>
    <t>Voa Brasil</t>
  </si>
  <si>
    <t>71000.081369/2023-58</t>
  </si>
  <si>
    <t>71000.080495/2023-95</t>
  </si>
  <si>
    <t>Escola de Futsal do Cariri</t>
  </si>
  <si>
    <t>71000.082469/2023-00</t>
  </si>
  <si>
    <t>Movimenta Hip HOP</t>
  </si>
  <si>
    <t>71000.082573/2023-96</t>
  </si>
  <si>
    <t>Creche Comunitária Lar Infantil Dorcas</t>
  </si>
  <si>
    <t>Portal Artes Marciais</t>
  </si>
  <si>
    <t>22.133.003/0001-36</t>
  </si>
  <si>
    <t>71000.082574/2023-31</t>
  </si>
  <si>
    <t>Portal Futebol</t>
  </si>
  <si>
    <t>71000.077659/2023-05</t>
  </si>
  <si>
    <t>Vela Olímpica Dourada</t>
  </si>
  <si>
    <t>71000.077660/2023-21</t>
  </si>
  <si>
    <t>Velejando para o Futuro 02</t>
  </si>
  <si>
    <t>71000.077661/2023-76</t>
  </si>
  <si>
    <t>Velejando para o Futuro 01</t>
  </si>
  <si>
    <t>71000.074202/2023-31</t>
  </si>
  <si>
    <t>Carava Geração de Futebol</t>
  </si>
  <si>
    <t>75.565.440/0001-95</t>
  </si>
  <si>
    <t>71000.081344/2023-54</t>
  </si>
  <si>
    <t>Squash Connection</t>
  </si>
  <si>
    <t>71000.082559/2023-92</t>
  </si>
  <si>
    <t>Pedro Caland - Stock Car Pro Series</t>
  </si>
  <si>
    <t>71000.081250/2023-85</t>
  </si>
  <si>
    <t>Federação Mineira de Orientação</t>
  </si>
  <si>
    <t>Campeonato Mineiro de Orientação e Circuito Sul Mineiro de Orientação</t>
  </si>
  <si>
    <t>04.811.702/0001-06</t>
  </si>
  <si>
    <t>71000.073332/2023-56</t>
  </si>
  <si>
    <t>Fudoshin Sports</t>
  </si>
  <si>
    <t>Karatê do o Caminho das Mãos Vazias</t>
  </si>
  <si>
    <t>07.259.745/0001-19</t>
  </si>
  <si>
    <t>Valparaíso de Goiás</t>
  </si>
  <si>
    <t>71000.073241/2023-11</t>
  </si>
  <si>
    <t xml:space="preserve"> Instituto Assistencial de Desenvolvimento Cultural Social Sustentável Novo Milênio - Instituto Cultural Novo Mileni</t>
  </si>
  <si>
    <t>Escola de Futebol - Ano 2 Extensão</t>
  </si>
  <si>
    <t>71000.081058/2023-99</t>
  </si>
  <si>
    <t>71000.077503/2023-16</t>
  </si>
  <si>
    <t>Hipismo IZM 6</t>
  </si>
  <si>
    <t>71000.080894/2023-56</t>
  </si>
  <si>
    <t>Reveza</t>
  </si>
  <si>
    <t>71000.080895/2023-09</t>
  </si>
  <si>
    <t>Go Equal</t>
  </si>
  <si>
    <t>71000.081313/2023-01</t>
  </si>
  <si>
    <t>Projeto Hypólito</t>
  </si>
  <si>
    <t>71000.082737/2023-85</t>
  </si>
  <si>
    <t>Novos Talentos Natação</t>
  </si>
  <si>
    <t>71000.082699/2023-61</t>
  </si>
  <si>
    <t>Instituto Passando a Guarda de Desenvolvimento Educacional da Cultura, Esporte e Educação</t>
  </si>
  <si>
    <t>71000.080562/2023-71</t>
  </si>
  <si>
    <t>: Instituto Regional de Desenvolvimento Turístico, Esportivo e Cultural</t>
  </si>
  <si>
    <t>Movidos Pelo Esporte</t>
  </si>
  <si>
    <t>71000.073772/2023-11</t>
  </si>
  <si>
    <t>Instituto Reminiscencias</t>
  </si>
  <si>
    <t>Diferente é Tu!</t>
  </si>
  <si>
    <t>Outros/Ginástica Aeróbica/Jiu Jitsu/Yoga</t>
  </si>
  <si>
    <t>20.631.618/0001-67</t>
  </si>
  <si>
    <t>71000.081129/2023-53</t>
  </si>
  <si>
    <t>Instituto RG-Tenis - IRG-Tenis</t>
  </si>
  <si>
    <t>Projeto Escolinhas Tênis IRG</t>
  </si>
  <si>
    <t>71000.081128/2023-17</t>
  </si>
  <si>
    <t>Projeto Rendimento Tênis IRG</t>
  </si>
  <si>
    <t>71000.081107/2023-93</t>
  </si>
  <si>
    <t>Circuito de Corrida e Caminhada - 12ª Edição</t>
  </si>
  <si>
    <t>71000.081106/2023-49</t>
  </si>
  <si>
    <t>Circuito de Corrida e Caminhada - 11ª Edição</t>
  </si>
  <si>
    <t>71000.082738/2023-20</t>
  </si>
  <si>
    <t>Município de Salinas</t>
  </si>
  <si>
    <t>24.359.333/0001-70</t>
  </si>
  <si>
    <t>71000.081042/2023-86</t>
  </si>
  <si>
    <t>Formando Atletas Olympicos</t>
  </si>
  <si>
    <t>Basquete/Vôlei de quadra/Natação/Futsal_x000D_</t>
  </si>
  <si>
    <t>71000.082504/2023-82</t>
  </si>
  <si>
    <t>Parazão das Favelas</t>
  </si>
  <si>
    <t>71000.080434/2023-28</t>
  </si>
  <si>
    <t>Crescendo Para o Bem</t>
  </si>
  <si>
    <t>71000.080914/2023-99</t>
  </si>
  <si>
    <t>71000.073116/2023-19</t>
  </si>
  <si>
    <t>Organização não Governamental de Educação Esportiva Craque Cidadao</t>
  </si>
  <si>
    <t>Escola de Atletismo</t>
  </si>
  <si>
    <t>11.808.208/0001-58</t>
  </si>
  <si>
    <t>71000.073113/2023-77</t>
  </si>
  <si>
    <t>Meninas Craque Cidadã</t>
  </si>
  <si>
    <t>71000.077655/2023-19</t>
  </si>
  <si>
    <t>71000.081016/2023-58</t>
  </si>
  <si>
    <t>71000.080422/2023-01</t>
  </si>
  <si>
    <t xml:space="preserve"> Recreio da Juventude</t>
  </si>
  <si>
    <t>Formando Atletas - Natação III</t>
  </si>
  <si>
    <t>71000.078359/2023-35</t>
  </si>
  <si>
    <t>Sociedade de Canto Uniao de Estância Velha</t>
  </si>
  <si>
    <t>Canto União no Mundial de Bolão em 2024</t>
  </si>
  <si>
    <t>90.832.973/0001-80</t>
  </si>
  <si>
    <t>Estância Velha</t>
  </si>
  <si>
    <t>71000.078452/2023-40</t>
  </si>
  <si>
    <t>SSA Futebol Clube</t>
  </si>
  <si>
    <t>Formação de Jovens Atletas SSA Futebol Clube - Divisão de Base</t>
  </si>
  <si>
    <t>43.790.128/0001-09</t>
  </si>
  <si>
    <t>71000.070340/2023-41</t>
  </si>
  <si>
    <t>Teresina Esporte Clube</t>
  </si>
  <si>
    <t>Campeões em Formação: Capacitando Jovens Talentos do Futebol Rumo à Itália</t>
  </si>
  <si>
    <t>23.161.446/0001-01</t>
  </si>
  <si>
    <t xml:space="preserve"> 71000.070341/2023-95</t>
  </si>
  <si>
    <t>Campeões em Formação II: Capacitando Jovens Talentos do Futebol Rumo à D U BA I</t>
  </si>
  <si>
    <t>71000.082678/2023-45</t>
  </si>
  <si>
    <t>71000.081996/2023-99</t>
  </si>
  <si>
    <t>Basquete/Judô/Tênis_x000D_</t>
  </si>
  <si>
    <t>71000.082656/2023-85</t>
  </si>
  <si>
    <t>AFUVI Associação de Futsal Vividense</t>
  </si>
  <si>
    <t>71000.081005/2023-78</t>
  </si>
  <si>
    <t>Auto Turismo Brasil III</t>
  </si>
  <si>
    <t>71000.081004/2023-23</t>
  </si>
  <si>
    <t>Auto Turismo Brasil II</t>
  </si>
  <si>
    <t>71000.080915/2023-33</t>
  </si>
  <si>
    <t>Festival Esportivo</t>
  </si>
  <si>
    <t>71000.077668/2023-98</t>
  </si>
  <si>
    <t>Circuito Paulista de Corrida de Rua</t>
  </si>
  <si>
    <t>71000.080535/2023-07</t>
  </si>
  <si>
    <t>Associação Clube Real de Esportes Sobre Rodas - ACRESR</t>
  </si>
  <si>
    <t>Escola Real de Skate</t>
  </si>
  <si>
    <t>47.877.306/0001-94</t>
  </si>
  <si>
    <t>Monte Mor</t>
  </si>
  <si>
    <t>71000.081328/2023-61</t>
  </si>
  <si>
    <t>Associação de pais e Amigos do Basquete - RN - APAB-RN</t>
  </si>
  <si>
    <t>Programa de Rendimento Esportivo Potiguar</t>
  </si>
  <si>
    <t>20.393.884/0001-07</t>
  </si>
  <si>
    <t>Parnamirim </t>
  </si>
  <si>
    <t>71000.081108/2023-38</t>
  </si>
  <si>
    <t>Esporte em Construção</t>
  </si>
  <si>
    <t>Atletismo/Basquete/Futsal/Bocha_x000D_</t>
  </si>
  <si>
    <t>83.784.355/0001-46</t>
  </si>
  <si>
    <t>71000.081326/2023-72</t>
  </si>
  <si>
    <t>Sem Barreiras para a Inclusão</t>
  </si>
  <si>
    <t>00.994.189/0001-85</t>
  </si>
  <si>
    <t>Independência</t>
  </si>
  <si>
    <t>71000.081298/2023-93</t>
  </si>
  <si>
    <t>Associação de Pais e Amigos dos Excepcionais de Blumenau</t>
  </si>
  <si>
    <t>O Esporte como Agente de Inclusão da Pessoa com Deficiência Intelectual e Múltipla</t>
  </si>
  <si>
    <t>82.656.554/0001-06</t>
  </si>
  <si>
    <t>Blumenau </t>
  </si>
  <si>
    <t>71000.081253/2023-19</t>
  </si>
  <si>
    <t>Associação Desportiva Shiro Saigo</t>
  </si>
  <si>
    <t>SER Alto Rendimento</t>
  </si>
  <si>
    <t>Judô/Vôlei de quadra_x000D_</t>
  </si>
  <si>
    <t>17.836.986/0001-37</t>
  </si>
  <si>
    <t>71000.082463/2023-24</t>
  </si>
  <si>
    <t>Vôlei Transforma RS</t>
  </si>
  <si>
    <t>71000.082549/2023-57</t>
  </si>
  <si>
    <t>Associação Esportiva Mineiro Futebol Clube</t>
  </si>
  <si>
    <t>Uma história, um futuro no futebol</t>
  </si>
  <si>
    <t>44.463.622.0001-21</t>
  </si>
  <si>
    <t>71000.073073/2023-63</t>
  </si>
  <si>
    <t>Associação Esportiva Rugby Clube</t>
  </si>
  <si>
    <t>Rugby Social São José</t>
  </si>
  <si>
    <t>04.195.216/0001-00</t>
  </si>
  <si>
    <t>São José dos Campos </t>
  </si>
  <si>
    <t>71000.073558/2023-57</t>
  </si>
  <si>
    <t>Atleta Cidadão São José Rugby</t>
  </si>
  <si>
    <t>71000.081306/2023-00</t>
  </si>
  <si>
    <t>Somando Atletismo - Ano II</t>
  </si>
  <si>
    <t>Votorantim </t>
  </si>
  <si>
    <t>71000.082701/2023-00</t>
  </si>
  <si>
    <t>Associação Pioneer</t>
  </si>
  <si>
    <t>Futebol Social Pioneer</t>
  </si>
  <si>
    <t>39.440.684/0001-88</t>
  </si>
  <si>
    <t>71000.077621/2023-24</t>
  </si>
  <si>
    <t>Associação Visando Amor</t>
  </si>
  <si>
    <t>Taekwondo - Sampa Inclusiva</t>
  </si>
  <si>
    <t>16.808.381/0001-70</t>
  </si>
  <si>
    <t>71000.081317/2023-81</t>
  </si>
  <si>
    <t>Atlético Clube Guaratinguetá SA</t>
  </si>
  <si>
    <t>Corujas do Vale</t>
  </si>
  <si>
    <t>44.178.889/0001-77</t>
  </si>
  <si>
    <t>Guaratinguetá</t>
  </si>
  <si>
    <t>71000.080923/2023-80</t>
  </si>
  <si>
    <t>Elas na água</t>
  </si>
  <si>
    <t>71000.080578/2023-84</t>
  </si>
  <si>
    <t>Team Go Fly Treinamentos</t>
  </si>
  <si>
    <t>71000.081153/2023-92</t>
  </si>
  <si>
    <t>Fomento do Futebol para Mulheres Cegas no Brasil</t>
  </si>
  <si>
    <t>71000.082719/2023-01</t>
  </si>
  <si>
    <t>Federação de Xadrez do Estado de Alagoas</t>
  </si>
  <si>
    <t>Alagoas Xadrez para todos</t>
  </si>
  <si>
    <t>02.175.236/0001-94</t>
  </si>
  <si>
    <t>71000.081381/2023-62</t>
  </si>
  <si>
    <t>Grêmio Esportivo Unipe</t>
  </si>
  <si>
    <t>Circuito Brasileiro de Handebol de Praia</t>
  </si>
  <si>
    <t>27.290.160/0001-79</t>
  </si>
  <si>
    <t>71000.080885/2023-65</t>
  </si>
  <si>
    <t>São José Ciclismo II - da iniciação ao alto rendimento</t>
  </si>
  <si>
    <t>Estrada/Paraciclismo_x000D_</t>
  </si>
  <si>
    <t>71000.078039/2023-85</t>
  </si>
  <si>
    <t>Insticall Jiu Jitsu Social</t>
  </si>
  <si>
    <t>71000.078244/2023-41</t>
  </si>
  <si>
    <t>Atletas Verdes Ano IV</t>
  </si>
  <si>
    <t>Atletismo/Basquete/Handebol Indoor/Natação</t>
  </si>
  <si>
    <t>71000.082522/2023-64</t>
  </si>
  <si>
    <t>Instituto Meninas do ES</t>
  </si>
  <si>
    <t>Campeãs do Futuro Nível 2</t>
  </si>
  <si>
    <t>71000.070501/2023-04</t>
  </si>
  <si>
    <t>Instituto Spring</t>
  </si>
  <si>
    <t>Corridinha Recreio Kids e Teens</t>
  </si>
  <si>
    <t>12.321.729/0001-49</t>
  </si>
  <si>
    <t>71000.080906/2023-42</t>
  </si>
  <si>
    <t>71000.082468/2023-57</t>
  </si>
  <si>
    <t>Todos Pela Natação: Só Para Elas / SP</t>
  </si>
  <si>
    <t>71000.080552/2023-36</t>
  </si>
  <si>
    <t>Avaliação Biomecânica e Funcional para Atletas de Alto Rendimento - Ano IV</t>
  </si>
  <si>
    <t>71000.080580/2023-53</t>
  </si>
  <si>
    <t>Cuidando da Melhor Idade</t>
  </si>
  <si>
    <t>71000.081371/2023-27</t>
  </si>
  <si>
    <t>71000.081045/2023-10</t>
  </si>
  <si>
    <t>LIGA Nacional de Basquete</t>
  </si>
  <si>
    <t>Jogo das estrelas 4</t>
  </si>
  <si>
    <t>71000.082588/2023-54</t>
  </si>
  <si>
    <t>Kickboxing Educacional - Continuação</t>
  </si>
  <si>
    <t>71000.082589/2023-07</t>
  </si>
  <si>
    <t>KICKAUT: Desenvolvendo Habilidades e Confiança - Kickboxing para Crianças Autistas"</t>
  </si>
  <si>
    <t>71000.082496/2023-74</t>
  </si>
  <si>
    <t>Estação Conhecimento Serra VIII</t>
  </si>
  <si>
    <t>Atletismo/Futebol/Judô/Natação/Categoria Especial/Outros</t>
  </si>
  <si>
    <t>71000.081088/2023-03</t>
  </si>
  <si>
    <t>ONG Parceiros Voluntários</t>
  </si>
  <si>
    <t>Tribos 2</t>
  </si>
  <si>
    <t>71000.081090/2023-74</t>
  </si>
  <si>
    <t>Tribos 3</t>
  </si>
  <si>
    <t>71000.082703/2023-91</t>
  </si>
  <si>
    <t>PRO Porsche I</t>
  </si>
  <si>
    <t>71000.080480/2023-27</t>
  </si>
  <si>
    <t>Projeto Bola da vez</t>
  </si>
  <si>
    <t>Projeto Bola da Vez</t>
  </si>
  <si>
    <t>26.029.069/0001-31</t>
  </si>
  <si>
    <t>Joanópolis</t>
  </si>
  <si>
    <t>71000.080947/2023-39</t>
  </si>
  <si>
    <t>Desenvolvimento do Judô de Alto Rendimento no Santa Mônica Clube de Campo</t>
  </si>
  <si>
    <t>71000.080945/2023-40</t>
  </si>
  <si>
    <t>Expansão e Excelência: Investindo no Futuro do Badminton no Santa Mônica Clube de Campo</t>
  </si>
  <si>
    <t>71000.080942/2023-14</t>
  </si>
  <si>
    <t>Projeto de Excelência em Tiro Prático Para o Santa Mônica Clube de Campo</t>
  </si>
  <si>
    <t>71000.080604/2023-74</t>
  </si>
  <si>
    <t>Desenvolvendo Desportos Aquáticos: Formação e Competição no Santa Mônica Clube de Campo</t>
  </si>
  <si>
    <t>Natação/Nado Sicronizado ( natação artística )_x000D_</t>
  </si>
  <si>
    <t>71000.081041/2023-31</t>
  </si>
  <si>
    <t>Judô Morgenau</t>
  </si>
  <si>
    <t>71000.081022/2023-13</t>
  </si>
  <si>
    <t>FLYING LAP</t>
  </si>
  <si>
    <t>71000.080498/2023-29</t>
  </si>
  <si>
    <t>ULE Cross Games</t>
  </si>
  <si>
    <t>Levantamento de Pesos/Outros</t>
  </si>
  <si>
    <t>71000.080499/2023-73</t>
  </si>
  <si>
    <t>Torneio ULE de Beach Tenis</t>
  </si>
  <si>
    <t>71000.080424/2023-92 </t>
  </si>
  <si>
    <t>Feras do Vôlei Social - Ano 02</t>
  </si>
  <si>
    <t>71000.082673/2023-12</t>
  </si>
  <si>
    <t>Associação Amigos do Camboriú Futsal</t>
  </si>
  <si>
    <t>Camboriú Futsal 2024</t>
  </si>
  <si>
    <t>40.911.635/0001-65</t>
  </si>
  <si>
    <t>Camboriú</t>
  </si>
  <si>
    <t>71000.080490/2023-62 </t>
  </si>
  <si>
    <t>Projeto de Financiamento e Custeio das Atividades Esportivas da Atlética XI de Agosto</t>
  </si>
  <si>
    <t>Atletismo/Basquete/Futebol/Handebol Indoor/Judô/Remo/Rugby de 7/Tênis/Vôlei de quadra/Softball_x000D_</t>
  </si>
  <si>
    <t>71000.081315/2023-92 </t>
  </si>
  <si>
    <t>Cobertura da Quadra Esportiva</t>
  </si>
  <si>
    <t>Basquete/Basquete em cadeiras de rodas/Vôlei de quadra/Bocha Paraolímpico/Outros/Badminton para Surdos/Futsal/Futsal para Surdos/Handebol para Surdos/Voleibol para Surdos_x000D_</t>
  </si>
  <si>
    <t>88.773.569/0001-30</t>
  </si>
  <si>
    <t>Alegrete</t>
  </si>
  <si>
    <t>1.362.23,49</t>
  </si>
  <si>
    <t>71000.070212/2023-05 </t>
  </si>
  <si>
    <t>Associação Atlética Maranhense de Futebol</t>
  </si>
  <si>
    <t>Futebol Construindo sonhos</t>
  </si>
  <si>
    <t>29.120.442/0001-53</t>
  </si>
  <si>
    <t> 71000.082675/2023-10 </t>
  </si>
  <si>
    <t>Associação Atlética Poco Rico</t>
  </si>
  <si>
    <t>Escolinhas Poço Rico – Ano 1</t>
  </si>
  <si>
    <t>18.319.945/0001-36</t>
  </si>
  <si>
    <t>Otacílio Costa</t>
  </si>
  <si>
    <t>71000.081283/2023-25 </t>
  </si>
  <si>
    <t>Associação Bento-Goncalvense de Jiu Jitsu</t>
  </si>
  <si>
    <t>Projeto Meu (a) Filho no JIU JITSU</t>
  </si>
  <si>
    <t>25.074.696/0001-21</t>
  </si>
  <si>
    <t>71000.081173/2023-63</t>
  </si>
  <si>
    <t>Associação Brasileira de Foot Table</t>
  </si>
  <si>
    <t>Circuito Brasileiro de Foot Table</t>
  </si>
  <si>
    <t>Futebol de Mesa</t>
  </si>
  <si>
    <t>44.343.552/0001-78</t>
  </si>
  <si>
    <t>71000.082502/2023-93 </t>
  </si>
  <si>
    <t>Associação Cultural Esportiva e Recreativa de Tupã - ACERT</t>
  </si>
  <si>
    <t>ACERT - Esportes</t>
  </si>
  <si>
    <t>Judô/Tênis de Mesa/Outros_x000D_</t>
  </si>
  <si>
    <t>51.507.440/0001-70</t>
  </si>
  <si>
    <t>71000.073722/2023-26 </t>
  </si>
  <si>
    <t>Associação da Escola Internacional de Curitiba</t>
  </si>
  <si>
    <t>Plano Anual de Esportes Coletivos – Ano V - Continuidade</t>
  </si>
  <si>
    <t>Basquete/Futebol/Vôlei de quadra/Natação/Outros/Futsal_x000D_</t>
  </si>
  <si>
    <t>71000.081319/2023-71</t>
  </si>
  <si>
    <t>Associação de Amigos da Unidos</t>
  </si>
  <si>
    <t>Unidos em Campo</t>
  </si>
  <si>
    <t>71000.081177/2023-41</t>
  </si>
  <si>
    <t>Associação de Assistência ao Excepcional do Paraná</t>
  </si>
  <si>
    <t>76.675.552/0001-61</t>
  </si>
  <si>
    <t>71000.080429/2023-15 </t>
  </si>
  <si>
    <t>Associação de Voleibol Feminino de Lages - Avofel</t>
  </si>
  <si>
    <t> Escolinhas Avofel Ano 2</t>
  </si>
  <si>
    <t>71000.081330/2023-31</t>
  </si>
  <si>
    <t>Futuros Enxadristas - Ano 2</t>
  </si>
  <si>
    <t>71000.078289/2023-15</t>
  </si>
  <si>
    <t>Associação Esportes de Força de Bento Gonçalves</t>
  </si>
  <si>
    <t>Força Aplicada</t>
  </si>
  <si>
    <t>45.017.463/0001-02</t>
  </si>
  <si>
    <t>71000.081166/2023-61 </t>
  </si>
  <si>
    <t>Associação Esporte em Ação</t>
  </si>
  <si>
    <t>Voleibol - Esporte em Ação</t>
  </si>
  <si>
    <t>28.898.943/0001-00</t>
  </si>
  <si>
    <t>71000.074367/2023-11</t>
  </si>
  <si>
    <t> Associação Esportiva Recreativa e Cultural Bento Sport's</t>
  </si>
  <si>
    <t>Projeto Desafios</t>
  </si>
  <si>
    <t>08.694.794/0001-42</t>
  </si>
  <si>
    <t>71000.070506/2023-29 </t>
  </si>
  <si>
    <t>Associação Juventus BQ</t>
  </si>
  <si>
    <t>Nexus- Conectando você com o esporte</t>
  </si>
  <si>
    <t>47.675.909/0001-03</t>
  </si>
  <si>
    <t>Barbacena </t>
  </si>
  <si>
    <t>71000.081140/2023-13 </t>
  </si>
  <si>
    <t>Associação Projeto Vida e Esperança</t>
  </si>
  <si>
    <t>Bicicross Para Vida Toda</t>
  </si>
  <si>
    <t>01.226.549/0001-61</t>
  </si>
  <si>
    <t>71000.081141/2023-68 </t>
  </si>
  <si>
    <t>Jiu-jitsu Para Vida Toda</t>
  </si>
  <si>
    <t>71000.081057/2023-44</t>
  </si>
  <si>
    <t>Associação Regional de Basketball de São Jose do Rio Preto</t>
  </si>
  <si>
    <t>Rio Preto 3x3 ARBA</t>
  </si>
  <si>
    <t>04.310.336/0001-01</t>
  </si>
  <si>
    <t>71000.081348/2023-32</t>
  </si>
  <si>
    <t>Instituto Sobralense de Esporte e Cultura</t>
  </si>
  <si>
    <t>Sobral Bom de Bola</t>
  </si>
  <si>
    <t>47.310.869/0001-04</t>
  </si>
  <si>
    <t>Sobral</t>
  </si>
  <si>
    <t>71000.078061/2023-25</t>
  </si>
  <si>
    <t>ACE Rally 4x4</t>
  </si>
  <si>
    <t>71000.078060/2023-81</t>
  </si>
  <si>
    <t>ACE Rally Brasil</t>
  </si>
  <si>
    <t>71000.061756/2023-78</t>
  </si>
  <si>
    <t>Associação do Novo Andorinhas Futebol Clube -ANAFC</t>
  </si>
  <si>
    <t>Novo Andorinhas transformando Vidas</t>
  </si>
  <si>
    <t>24.929.631/0001-58</t>
  </si>
  <si>
    <t>Presidente Olegário</t>
  </si>
  <si>
    <t>71000.078246/2023-30</t>
  </si>
  <si>
    <t>Associação Desportiva Taubaté Futsal</t>
  </si>
  <si>
    <t>Taubaté Futsal do Futuro</t>
  </si>
  <si>
    <t>71000.070278/2023-97</t>
  </si>
  <si>
    <t>Associação Atlética e Cultural Trianon Cangucu</t>
  </si>
  <si>
    <t>Trianon Futsal Cidadão</t>
  </si>
  <si>
    <t>89.426.100/0001-98</t>
  </si>
  <si>
    <t>Canguçu</t>
  </si>
  <si>
    <t>71000.070211/2023-52</t>
  </si>
  <si>
    <t>Na Atividade</t>
  </si>
  <si>
    <t>07.119.301/0001-88</t>
  </si>
  <si>
    <t>71000.081970/2023-41</t>
  </si>
  <si>
    <t>Centro de Treinamento e Recreação Shackugan</t>
  </si>
  <si>
    <t>Caminho do karate: Uma Jornada Para Inclusão e o Respeito</t>
  </si>
  <si>
    <t>Kata/Kumite/Outros</t>
  </si>
  <si>
    <t>19.318.357/0001-40</t>
  </si>
  <si>
    <t>Piraquara</t>
  </si>
  <si>
    <t>71000.081143/2023-57</t>
  </si>
  <si>
    <t>Caxias do Sul Basquete - Liga de Desenvolvimento II</t>
  </si>
  <si>
    <t>08.112.308/0001-30</t>
  </si>
  <si>
    <t>71000.082525/2023-06</t>
  </si>
  <si>
    <t>Centro Desportivo Conjunto Cidade do Sol</t>
  </si>
  <si>
    <t>Galerinha do Sol</t>
  </si>
  <si>
    <t>40.799.462/0001-35</t>
  </si>
  <si>
    <t xml:space="preserve"> Natal</t>
  </si>
  <si>
    <t>71000.081352/2023-09</t>
  </si>
  <si>
    <t>Clube de Campo de Piracicaba</t>
  </si>
  <si>
    <t>Clube de Campo Formando Atletas</t>
  </si>
  <si>
    <t>Basquete/Tênis_x000D_</t>
  </si>
  <si>
    <t>54.406.244/0001-06</t>
  </si>
  <si>
    <t>71000.082695/2023-82</t>
  </si>
  <si>
    <t>CMC - Tiro Esportivo</t>
  </si>
  <si>
    <t>Tiro ao Prato/Outros</t>
  </si>
  <si>
    <t>71000.081130/2023-88</t>
  </si>
  <si>
    <t>Premiação Circuito Brasileiro de Vôlei de Praia 2024 - Etapa 2</t>
  </si>
  <si>
    <t>71000.081131/2023-22</t>
  </si>
  <si>
    <t>Premiação Circuito Brasileiro de Vôlei de Praia 2024</t>
  </si>
  <si>
    <t>71000.080497/2023-84</t>
  </si>
  <si>
    <t>Seleção Brasileira de Teqball no Mundial</t>
  </si>
  <si>
    <t>71000.081150/2023-59</t>
  </si>
  <si>
    <t>Equipe de Ciclismo Amigos do Vale</t>
  </si>
  <si>
    <t>Ciclismo Taubaté Ano 12</t>
  </si>
  <si>
    <t>14.809.066/0001-31</t>
  </si>
  <si>
    <t>71000.082538/2023-77</t>
  </si>
  <si>
    <t>A Arte de Educar através do Esporte</t>
  </si>
  <si>
    <t>71000.080458/2023-87</t>
  </si>
  <si>
    <t>Guara Esporte Clube - GEC</t>
  </si>
  <si>
    <t>Guará: Fortalecendo Talentos</t>
  </si>
  <si>
    <t>28.341.138/0001-73</t>
  </si>
  <si>
    <t>71000.082448/2023-86</t>
  </si>
  <si>
    <t>Escola Ativa: despertar para o esporte (Ano 4)</t>
  </si>
  <si>
    <t>71000.082634/2023-15</t>
  </si>
  <si>
    <t>Yacamim</t>
  </si>
  <si>
    <t>Judô/Outros/Kung Fu_x000D_</t>
  </si>
  <si>
    <t>71000.081994/2023-08</t>
  </si>
  <si>
    <t>Oficinas - Esporte e Cidadania - Ano II</t>
  </si>
  <si>
    <t>Dama/Dominó/Xadrez/Outros</t>
  </si>
  <si>
    <t>71000.082635/2023-60</t>
  </si>
  <si>
    <t>Ativamente</t>
  </si>
  <si>
    <t>71000.081334/2023-19</t>
  </si>
  <si>
    <t>Corridinha Kids do Descobrimento e Corrida Indígena do Descobrimento</t>
  </si>
  <si>
    <t>71000.081963/2023-49</t>
  </si>
  <si>
    <t>Correndo para Vencer - Núcleo 2</t>
  </si>
  <si>
    <t>71000.080523/2023-74</t>
  </si>
  <si>
    <t>Instituto Família do Esporte</t>
  </si>
  <si>
    <t>Senshi Gala Brasil</t>
  </si>
  <si>
    <t>45.357.317/0001-18</t>
  </si>
  <si>
    <t>71000.078247/2023-84</t>
  </si>
  <si>
    <t>Futsal Para Todos - Ano II</t>
  </si>
  <si>
    <t>71000.082577/2023-74</t>
  </si>
  <si>
    <t>Tênis nas Escolas - Uma Proposta Educacional - Ano II</t>
  </si>
  <si>
    <t>71000.081048/2023-53</t>
  </si>
  <si>
    <t>Social Beach</t>
  </si>
  <si>
    <t>71000.081049/2023-06</t>
  </si>
  <si>
    <t>Projeto R5 Basketball - Núcleo II</t>
  </si>
  <si>
    <t>71000.081050/2023-22</t>
  </si>
  <si>
    <t>R5 Basketball - Unidade I</t>
  </si>
  <si>
    <t>71000.082713/2023-26</t>
  </si>
  <si>
    <t>Instituto Vilson Souza</t>
  </si>
  <si>
    <t>Escola de Ginetes Vilson Souza</t>
  </si>
  <si>
    <t>Concurso Completo de Equitação (CCE)</t>
  </si>
  <si>
    <t>48.573.070/0001-65</t>
  </si>
  <si>
    <t>71000.080973/2023-67</t>
  </si>
  <si>
    <t>Escola de Esportes e Cidadania 8</t>
  </si>
  <si>
    <t>71000.080972/2023-12</t>
  </si>
  <si>
    <t>Viva Vida Esportes 3</t>
  </si>
  <si>
    <t>Basquete/Ginástica Rítmica/Tênis/Futsal/Bodyboarding_x000D_</t>
  </si>
  <si>
    <t>71000.077623/2023-13</t>
  </si>
  <si>
    <t>Instituto Kelly Santos Müller</t>
  </si>
  <si>
    <t>Prudente Basquete Feminino</t>
  </si>
  <si>
    <t>16.491.415/0001-45</t>
  </si>
  <si>
    <t>71000.081026/2023-93</t>
  </si>
  <si>
    <t>Instituto Maratonas</t>
  </si>
  <si>
    <t>Canoa Viva Vitória</t>
  </si>
  <si>
    <t>42.497.431/0001-55</t>
  </si>
  <si>
    <t>71000.073729/2023-48</t>
  </si>
  <si>
    <t>Liga Assistencial de São Paulo</t>
  </si>
  <si>
    <t>Além do Gol</t>
  </si>
  <si>
    <t>28.546.944/0001-88</t>
  </si>
  <si>
    <t>71000.082477/2023-48</t>
  </si>
  <si>
    <t>Município de Salvador</t>
  </si>
  <si>
    <t>Esporte Salvador Academia Para Todos</t>
  </si>
  <si>
    <t>Basquete/Boxe/Futebol/Judô/Tênis/Natação/Outros/Futsal/Capoeira/Futevôlei/Jiu Jitsu_x000D_</t>
  </si>
  <si>
    <t>13.927.801/0017-06</t>
  </si>
  <si>
    <t>71000.082474/2023-12</t>
  </si>
  <si>
    <t>Sempre em Movimento Capoeira</t>
  </si>
  <si>
    <t>71000.082476/2023-01</t>
  </si>
  <si>
    <t>71000.082586/2023-65</t>
  </si>
  <si>
    <t>O Uniao Vale do Apodi</t>
  </si>
  <si>
    <t>Escola de Esporte UNIVAP</t>
  </si>
  <si>
    <t>06.237.191/0001-96</t>
  </si>
  <si>
    <t>Apodi</t>
  </si>
  <si>
    <t>71000.081248/2023-14</t>
  </si>
  <si>
    <t>Sociedade Cultural Beneficente e Recreativa Flamengo</t>
  </si>
  <si>
    <t>Escolinha de Futsal SCBRF</t>
  </si>
  <si>
    <t>89.644.967/0001-10</t>
  </si>
  <si>
    <t>71000.082715/2023-15</t>
  </si>
  <si>
    <t>Sociedade Lajeadense de Atendimento a Criança e ao Adolescente</t>
  </si>
  <si>
    <t>Educando pelo Esporte, Ensinando para a Vida - Edição II</t>
  </si>
  <si>
    <t>Vôlei de quadra/Outros/Futsal_x000D_</t>
  </si>
  <si>
    <t>88.070.040/0001-50</t>
  </si>
  <si>
    <t>71000.080544/2023-90</t>
  </si>
  <si>
    <t>Uniao de Cegos d Pedro II</t>
  </si>
  <si>
    <t>Unicep - Ano 1</t>
  </si>
  <si>
    <t>Atletismo/Futebol de 5/Goalball_x000D_</t>
  </si>
  <si>
    <t>27.568.302/0001-17</t>
  </si>
  <si>
    <t>71000.078446/2023-92</t>
  </si>
  <si>
    <t>Vasco da Gama Sociedade Anonima do Futebol</t>
  </si>
  <si>
    <t>47.589.413/0001-17</t>
  </si>
  <si>
    <t>71000.080504/2023-48 </t>
  </si>
  <si>
    <t>Associacao Brasiliense de Apoio ao Esporte - ABAE</t>
  </si>
  <si>
    <t>To no Jogo</t>
  </si>
  <si>
    <t>71000.080989/2023-70 </t>
  </si>
  <si>
    <t>Beach Tênis Brasil</t>
  </si>
  <si>
    <t>71000.080990/2023-02 </t>
  </si>
  <si>
    <t>Beach Tênis Para Todos</t>
  </si>
  <si>
    <t>71000.080441/2023-20</t>
  </si>
  <si>
    <t>Participação no Campeonato Paranaense sub 19 e Adulto de Voleibol Masculino</t>
  </si>
  <si>
    <t>71000.081018/2023-47</t>
  </si>
  <si>
    <t>Associação de pais e Amigos dos Excepcionais de Araxá - APAE</t>
  </si>
  <si>
    <t>Bem Estar Social</t>
  </si>
  <si>
    <t>71000.082711/2023-37 </t>
  </si>
  <si>
    <t>Escola de Skate Cascavel</t>
  </si>
  <si>
    <t>71000.082712/2023-81</t>
  </si>
  <si>
    <t>ACSKT</t>
  </si>
  <si>
    <t>71000.081075/2023-26 </t>
  </si>
  <si>
    <t>Projeto Social Descobrindo Talentos</t>
  </si>
  <si>
    <t>71000.080955/2023-85 </t>
  </si>
  <si>
    <t>Bola na Rede</t>
  </si>
  <si>
    <t>71000.084661/2023-22 </t>
  </si>
  <si>
    <t>71000.064903/2023-61</t>
  </si>
  <si>
    <t>Associacao Atlética de Londrina - AAL</t>
  </si>
  <si>
    <t>Jogar Para Aprender</t>
  </si>
  <si>
    <t>Outros/Futevôlei</t>
  </si>
  <si>
    <t>19.038.270/0001-10</t>
  </si>
  <si>
    <t>71000.067605/2023-23 </t>
  </si>
  <si>
    <t>Badminton Solidário</t>
  </si>
  <si>
    <t>71000.074156/2023-70 </t>
  </si>
  <si>
    <t>Futsal Solidário</t>
  </si>
  <si>
    <t>71000.074169/2023-49 </t>
  </si>
  <si>
    <t>Associacao Atlética Banco do Brasil São Pedro do Sul</t>
  </si>
  <si>
    <t>AABB Para Todos</t>
  </si>
  <si>
    <t>89.249.429/0001-20</t>
  </si>
  <si>
    <t>São Pedro do Sul</t>
  </si>
  <si>
    <t>71000.070463/2023-81 </t>
  </si>
  <si>
    <t>Associação de Pais e Amigos dos Excepcionais de Joinville</t>
  </si>
  <si>
    <t>Atividade Física Para Todos Ano I</t>
  </si>
  <si>
    <t>84.720.861/0001-34</t>
  </si>
  <si>
    <t>71000.080443/2023-19 </t>
  </si>
  <si>
    <t>Clube Araxaense de Vôo Livre</t>
  </si>
  <si>
    <t>Campeonato Brasileiro Feminino de Parapente</t>
  </si>
  <si>
    <t>02.631.312/0001-29</t>
  </si>
  <si>
    <t>71000.080462/2023-45</t>
  </si>
  <si>
    <t>23 Open Araxá de Voo Livre</t>
  </si>
  <si>
    <t>71000.078302/2023-36</t>
  </si>
  <si>
    <t>Centro de apoio professor Reynaldo Cisoto Gianecchini</t>
  </si>
  <si>
    <t>Futsal em Movimento</t>
  </si>
  <si>
    <t>18.272.271/0001-61</t>
  </si>
  <si>
    <t>71000.082436/2023-51</t>
  </si>
  <si>
    <t>35.686.477.0001-57</t>
  </si>
  <si>
    <t>71000.082718/2023-59 </t>
  </si>
  <si>
    <t>Federação de Skate do Paraná</t>
  </si>
  <si>
    <t>Escola de Skate Paraná</t>
  </si>
  <si>
    <t>01.600.737/0001-08</t>
  </si>
  <si>
    <t>71000.081138/2023-44</t>
  </si>
  <si>
    <t>Federação Goiana de Voo Livre - FEGVL</t>
  </si>
  <si>
    <t>Copa Brasil de Parapente</t>
  </si>
  <si>
    <t>18.804.656/0001-22</t>
  </si>
  <si>
    <t> Iporá</t>
  </si>
  <si>
    <t>71000.080506/2023-37</t>
  </si>
  <si>
    <t>Campeonato Paranaense</t>
  </si>
  <si>
    <t>71000.081350/2023-10 </t>
  </si>
  <si>
    <t>"Gala Mundo do Futsal"</t>
  </si>
  <si>
    <t>71000.080522/2023-20 </t>
  </si>
  <si>
    <t>Grêmio Recreativo Esportivo Campo Largo - GRECAL</t>
  </si>
  <si>
    <t>"Mikasa Open"</t>
  </si>
  <si>
    <t>71000.073785/2023-82</t>
  </si>
  <si>
    <t>Grêmio Football porto Alegrense</t>
  </si>
  <si>
    <t>Projeto “Campo 5 CT de Eldorado do Sul"</t>
  </si>
  <si>
    <t>92.797.901/0001-74</t>
  </si>
  <si>
    <t>71000.080474/2023-70 </t>
  </si>
  <si>
    <t>Guilherme Sirtoli 2</t>
  </si>
  <si>
    <t>71000.081083/2023-72</t>
  </si>
  <si>
    <t>Brasil Ride Bahia</t>
  </si>
  <si>
    <t>Moutain Bike/Outros_x000D_</t>
  </si>
  <si>
    <t>71000.080886/2023-18 </t>
  </si>
  <si>
    <t>Bola de Ouro IV</t>
  </si>
  <si>
    <t>71000.064256/2023-98 </t>
  </si>
  <si>
    <t>Instituto Amazonas</t>
  </si>
  <si>
    <t>Guerreiros do Esporte</t>
  </si>
  <si>
    <t>40.773.324/0001-87</t>
  </si>
  <si>
    <t>Colíder</t>
  </si>
  <si>
    <t>71000.078404/2023-51 </t>
  </si>
  <si>
    <t>Revivendo Sonhos em Gols</t>
  </si>
  <si>
    <t>Futebol/Futebol Americano_x000D_</t>
  </si>
  <si>
    <t>71000.074246/2023-61 </t>
  </si>
  <si>
    <t>Liga Desportiva Sul Maranhao Lasulma</t>
  </si>
  <si>
    <t>Corridaço</t>
  </si>
  <si>
    <t>10.883.846/0001-70</t>
  </si>
  <si>
    <t>71000.080996/2023-71 </t>
  </si>
  <si>
    <t>Minas Brasília Tenis Clube</t>
  </si>
  <si>
    <t>Tenistas do Futuro</t>
  </si>
  <si>
    <t>00.039.248/0001-66</t>
  </si>
  <si>
    <t>71000.081332/2023-20 </t>
  </si>
  <si>
    <t>Município de Tapejara</t>
  </si>
  <si>
    <t>Uma ponte para o futuro</t>
  </si>
  <si>
    <t>Atletismo/Basquete/Futebol/Handebol Indoor/Futsal/Outros_x000D_</t>
  </si>
  <si>
    <t>76.247.345/0001-06</t>
  </si>
  <si>
    <t>71000.069600/2023-35</t>
  </si>
  <si>
    <t>Município de Arcoverde</t>
  </si>
  <si>
    <t>Desafio das Serras</t>
  </si>
  <si>
    <t>10.105.955/0001-67</t>
  </si>
  <si>
    <t>71000.078029/2023-40</t>
  </si>
  <si>
    <t>II Copa Comunitária de Futebol de Arcoverde</t>
  </si>
  <si>
    <t>71000.078027/2023-51 </t>
  </si>
  <si>
    <t> " Nadando Arcoverde"</t>
  </si>
  <si>
    <t>71000.063340/2023-94</t>
  </si>
  <si>
    <t>XXIV Jogos Escolares Municipais de Arcoverde - JEMA</t>
  </si>
  <si>
    <t>Atletismo/Basquete/Futebol/Handebol Indoor/Judô/Vôlei de quadra/Vôlei de praia/Natação/Futsal/Jiu Jitsu_x000D_</t>
  </si>
  <si>
    <t>71000.082676/2023-56 </t>
  </si>
  <si>
    <t>Reforma da Pista de Atletismo e Irrigação do Campo</t>
  </si>
  <si>
    <t>71000.080516/2023-72 </t>
  </si>
  <si>
    <t>Ranking SHPR 5</t>
  </si>
  <si>
    <t>71000.073240/2023-76 </t>
  </si>
  <si>
    <t>Uniao dos Esportes Brasileiro-Ueb</t>
  </si>
  <si>
    <t>Arena Festbol</t>
  </si>
  <si>
    <t>30.654.309/0001-66</t>
  </si>
  <si>
    <t>71000.081273/2023-90 </t>
  </si>
  <si>
    <t>Projeto Olímpico YCSA</t>
  </si>
  <si>
    <t>71000.080467/2023-78</t>
  </si>
  <si>
    <t>ally Cross Country – Mit Cup</t>
  </si>
  <si>
    <t>71000.080529/2023-41</t>
  </si>
  <si>
    <t>Associação Amigos de Nova Veneza</t>
  </si>
  <si>
    <t>Escola de Voleibol: Educando Para a Vida - 2.ª Edição</t>
  </si>
  <si>
    <t>71000.082080/2023-56</t>
  </si>
  <si>
    <t>Jogar e Educar - ANO 2</t>
  </si>
  <si>
    <t>71000.084485/2023-29</t>
  </si>
  <si>
    <t>Futsal Futuro ABF</t>
  </si>
  <si>
    <t>71000.083790/2023-01</t>
  </si>
  <si>
    <t>Fórmula e Brasil - Fase 4</t>
  </si>
  <si>
    <t>71000.083795/2023-26</t>
  </si>
  <si>
    <t>Fórmula e brasil - fase 2</t>
  </si>
  <si>
    <t>71000.083797/2023-15</t>
  </si>
  <si>
    <t>Fórmula e Brasil - fase 1</t>
  </si>
  <si>
    <t>71000.083799/2023-12</t>
  </si>
  <si>
    <t>Fórmula e brasil - fase 3</t>
  </si>
  <si>
    <t>71000.084700/2023-91</t>
  </si>
  <si>
    <t>3 Passadas Handebol Campinas Feminino</t>
  </si>
  <si>
    <t>71000.084701/2023-36</t>
  </si>
  <si>
    <t>3 Passadas Handebol Campinas Masculino</t>
  </si>
  <si>
    <t>71000.084503/2023-72</t>
  </si>
  <si>
    <t>Formando Campeões - ANO IV</t>
  </si>
  <si>
    <t>71000.084793/2023-54</t>
  </si>
  <si>
    <t>Associacao de Capoeira Jeje Nago</t>
  </si>
  <si>
    <t>Futebol e Capoeira para todos</t>
  </si>
  <si>
    <t>05.261.742/0001-94</t>
  </si>
  <si>
    <t>71000.082208/2023-81</t>
  </si>
  <si>
    <t>Associação Catalana de Iniciação e Treinamento Esportivo - ASCITE</t>
  </si>
  <si>
    <t>"ASCITE Handebol de Catalão"</t>
  </si>
  <si>
    <t>71000.084698/2023-51</t>
  </si>
  <si>
    <t>Ximangos Nas Escolas - Ano II</t>
  </si>
  <si>
    <t>71000.084165/2023-79</t>
  </si>
  <si>
    <t>Associacao Clube de Xadrez Fraiburgo - ACXF</t>
  </si>
  <si>
    <t>Escolinhas Xadrez Fraiburgo</t>
  </si>
  <si>
    <t>06.078.751/0001-07</t>
  </si>
  <si>
    <t>71000.080573/2023-51</t>
  </si>
  <si>
    <t>Associacao da Escola de Esportes de Gaspar</t>
  </si>
  <si>
    <t>Escolinha de Vôlei AEEG</t>
  </si>
  <si>
    <t>11.499.022/0001-64</t>
  </si>
  <si>
    <t>71000.084057/2023-04</t>
  </si>
  <si>
    <t>Associacao de Ensino de Ribeirão Preto</t>
  </si>
  <si>
    <t>Equipe de Natação UNAERP - Formando Campeões para a Vida</t>
  </si>
  <si>
    <t>Atletismo/Badminton/Basquete/Handebol Indoor/Vôlei de quadra/Vôlei de praia/Outros/Futsal/Xadrez_x000D_</t>
  </si>
  <si>
    <t>55.983.670/0001-67</t>
  </si>
  <si>
    <t>71000.081959/2023-81</t>
  </si>
  <si>
    <t>Associacao de Intervenção Familiar do Espírito Santo - INTERFAM</t>
  </si>
  <si>
    <t>Judô Bushidô 3</t>
  </si>
  <si>
    <t>71000.082149/2023-41</t>
  </si>
  <si>
    <t>Gênios da mesa</t>
  </si>
  <si>
    <t>Tênis de Mesa/Tênis de Mesa Paralímpico_x000D_</t>
  </si>
  <si>
    <t>71000.084630/2023-71</t>
  </si>
  <si>
    <t>Construindo Campeões - Ano 2</t>
  </si>
  <si>
    <t>71000.084523/2023-43</t>
  </si>
  <si>
    <t>Associacao de Pais e Amigos Excepcionais de Arvorezinha</t>
  </si>
  <si>
    <t>Transformando Vidas Através do Esporte</t>
  </si>
  <si>
    <t>Tênis de Mesa/Vôlei de quadra/Futsal_x000D_</t>
  </si>
  <si>
    <t>03.523.000/0001-64</t>
  </si>
  <si>
    <t>Arvorezinha</t>
  </si>
  <si>
    <t>71000.084087/2023-11</t>
  </si>
  <si>
    <t>Associação Desportiva, Cultural e Social de Correia Pinto</t>
  </si>
  <si>
    <t>Nosso Time, Nossa Cidade</t>
  </si>
  <si>
    <t>44.368.732/0001-04</t>
  </si>
  <si>
    <t>Correia Pinto</t>
  </si>
  <si>
    <t>71000.084714/2023-13</t>
  </si>
  <si>
    <t>Associação Dinâmica</t>
  </si>
  <si>
    <t>Dinâmica Futebol Social</t>
  </si>
  <si>
    <t>11.651.139/0001-11</t>
  </si>
  <si>
    <t>71000.084167/2023-68</t>
  </si>
  <si>
    <t>Associação Esporte para todos</t>
  </si>
  <si>
    <t>Mais Handebol</t>
  </si>
  <si>
    <t>71000.082072/2023-18</t>
  </si>
  <si>
    <t>Núcleo Esportivo Educacional Bragança Paulista - ANO V</t>
  </si>
  <si>
    <t>71000.073767/2023-09</t>
  </si>
  <si>
    <t>Prevenir Com o Futebol</t>
  </si>
  <si>
    <t>71000.084088/2023-57</t>
  </si>
  <si>
    <t>Betim Futebol - Sub15 e Sub14</t>
  </si>
  <si>
    <t>71000.083784/2023-46</t>
  </si>
  <si>
    <t>Gravity Brazil Mountain Bike Team</t>
  </si>
  <si>
    <t>71000.084062/2023-17</t>
  </si>
  <si>
    <t>Associação Nas Marés</t>
  </si>
  <si>
    <t>Expedição Nas Marés</t>
  </si>
  <si>
    <t>42.602.502/0001-32</t>
  </si>
  <si>
    <t>71000.084660/2023-88</t>
  </si>
  <si>
    <t>71000.084493/2023-75</t>
  </si>
  <si>
    <t>Basquete Maracaí Social</t>
  </si>
  <si>
    <t>71000.084644/2023-95</t>
  </si>
  <si>
    <t>Anr Equipe Master</t>
  </si>
  <si>
    <t>71000.084635/2023-02</t>
  </si>
  <si>
    <t>Esportes - Vida Corrida - Ano IV</t>
  </si>
  <si>
    <t>Atletismo/Basquete/Tênis_x000D_</t>
  </si>
  <si>
    <t>71000.084678/2023-80</t>
  </si>
  <si>
    <t>Associação Solidaria do Centro de Treinamento das Artes Marciais Desportos e Cultura de Curionópolis - ASCTAC</t>
  </si>
  <si>
    <t>Resgatando, Acolhendo e Preparando para Avançar</t>
  </si>
  <si>
    <t>21.785.800/0001-35</t>
  </si>
  <si>
    <t>Curionópolis</t>
  </si>
  <si>
    <t>71000.083806/2023-78</t>
  </si>
  <si>
    <t>Passeio Ciclístico do Interior</t>
  </si>
  <si>
    <t>71000.084118/2023-25</t>
  </si>
  <si>
    <t>Associacao V2 Poker Club</t>
  </si>
  <si>
    <t>Evento V2 Poker Club</t>
  </si>
  <si>
    <t>Poker</t>
  </si>
  <si>
    <t>44.704.006/0001-15</t>
  </si>
  <si>
    <t>71000.081259/2023-96</t>
  </si>
  <si>
    <t>Associação Circuito Inclusão</t>
  </si>
  <si>
    <t>Circuito Inclusão</t>
  </si>
  <si>
    <t>Futebol de 5/Outros</t>
  </si>
  <si>
    <t>40.821.523/0001-13</t>
  </si>
  <si>
    <t>71000.078320/2023-18</t>
  </si>
  <si>
    <t>Caritas Diocesana de Palmas</t>
  </si>
  <si>
    <t>Integração Social a Partir do Esporte Humanizado</t>
  </si>
  <si>
    <t>78.072.253/0002-49</t>
  </si>
  <si>
    <t>71000.080920/2023-46</t>
  </si>
  <si>
    <t>Um Gol pela Cidadania - Virando o Jogo!</t>
  </si>
  <si>
    <t>Futebol 7 Society/Outros/Capoeira/Yoga_x000D_</t>
  </si>
  <si>
    <t>71000.082088/2023-12</t>
  </si>
  <si>
    <t>Xadrez na Escola - Ano IV</t>
  </si>
  <si>
    <t>71000.084034/2023-91</t>
  </si>
  <si>
    <t>Cruzeiro Esporte Clube - Sociedade Anonima do Futebol</t>
  </si>
  <si>
    <t>Cabulosas: o Futuro em Construção</t>
  </si>
  <si>
    <t>71000.082694/2023-38</t>
  </si>
  <si>
    <t>CFC Tietê - Base II</t>
  </si>
  <si>
    <t>71000.070046/2023-39</t>
  </si>
  <si>
    <t>Coopevale Futebol Clube</t>
  </si>
  <si>
    <t>Futebol e cidadania</t>
  </si>
  <si>
    <t>18.065.862/0001-68</t>
  </si>
  <si>
    <t>71000.078440/2023-15</t>
  </si>
  <si>
    <t>Confederação Brasileira de Para-Quedismo</t>
  </si>
  <si>
    <t>Campeonato Brasileiro de Paraquedismo</t>
  </si>
  <si>
    <t>71000.082115/2023-57</t>
  </si>
  <si>
    <t>Esportes Olímpicos para todos II</t>
  </si>
  <si>
    <t>71000.081007/2023-67</t>
  </si>
  <si>
    <t>71000.084055/2023-15</t>
  </si>
  <si>
    <t>Esporte Clube Uniao Corinthians</t>
  </si>
  <si>
    <t>Projeto Equipe multidisciplinar União Corinthians</t>
  </si>
  <si>
    <t>24.782.388/0001-98</t>
  </si>
  <si>
    <t>71000.081269/2023-21</t>
  </si>
  <si>
    <t>Fundação Club Atletico Paranaense</t>
  </si>
  <si>
    <t>Seleção - Escolas de Futebol Furacão</t>
  </si>
  <si>
    <t>44.844.194/0001-87</t>
  </si>
  <si>
    <t>71000.084634/2023-50</t>
  </si>
  <si>
    <t>Instituto Assistencial de Desenvolvimento Cultural Social Sustentável Novo Milênio - Instituto Cultural Novo Mileni</t>
  </si>
  <si>
    <t>Escola de Futebol - Ano 2</t>
  </si>
  <si>
    <t>71000.084662/2023-77</t>
  </si>
  <si>
    <t>Tea Mais Inclusão Mais Esporte</t>
  </si>
  <si>
    <t>71000.082200/2023-15</t>
  </si>
  <si>
    <t>Karate como instrumento de inclusão de crianças e adolescentes com Transtorno do Espectro Autista</t>
  </si>
  <si>
    <t>27.240.534/0001/41</t>
  </si>
  <si>
    <t>71000.084486/2023-73</t>
  </si>
  <si>
    <t>71000.084533/2023-89</t>
  </si>
  <si>
    <t>Instituto de Desenvolvimento e Formação Cidadã</t>
  </si>
  <si>
    <t>Brotando Esportes na Comunidade</t>
  </si>
  <si>
    <t>Handebol Indoor/Tênis de Mesa/Vôlei de quadra/Futsal/Capoeira/Xadrez_x000D_</t>
  </si>
  <si>
    <t>09.942.296/0001-34</t>
  </si>
  <si>
    <t>Tabuleiro do Norte</t>
  </si>
  <si>
    <t>71000.084501/2023-83</t>
  </si>
  <si>
    <t>Interagir Judô: Fábrica de Gigantes</t>
  </si>
  <si>
    <t>71000.084812/2023-42</t>
  </si>
  <si>
    <t>71000.084499/2023-42</t>
  </si>
  <si>
    <t>Tênis nas Escolas - Uma Proposta Educacional</t>
  </si>
  <si>
    <t>71000.082003/2023-04</t>
  </si>
  <si>
    <t>Projeto Vem Ser 2 - Pará - 2.1</t>
  </si>
  <si>
    <t>71000.082052/2023-39</t>
  </si>
  <si>
    <t>Projeto VEM SER 2 - RJ</t>
  </si>
  <si>
    <t>71000.083825/2023-02</t>
  </si>
  <si>
    <t>Saúde e Vida BR</t>
  </si>
  <si>
    <t>71000.084099/2023-37</t>
  </si>
  <si>
    <t>1º Pedal turístico Sportbuzz são Paulo</t>
  </si>
  <si>
    <t>71000.083831/2023-51</t>
  </si>
  <si>
    <t>Corridas Unimed Circuito Santa Catarina</t>
  </si>
  <si>
    <t>71000.078455/2023-83</t>
  </si>
  <si>
    <t>Instituto Rede Abrigo</t>
  </si>
  <si>
    <t>Onde Certa</t>
  </si>
  <si>
    <t>28.786.179/0001-73</t>
  </si>
  <si>
    <t>71000.070290/2023-00</t>
  </si>
  <si>
    <t>Instituto Futuro Bom</t>
  </si>
  <si>
    <t>Núcleo Zico 10 - Ano 2</t>
  </si>
  <si>
    <t>71000.070289/2023-77</t>
  </si>
  <si>
    <t>Núcleo Zico 10 - Brasil</t>
  </si>
  <si>
    <t>71000.084025/2023-09</t>
  </si>
  <si>
    <t>NBB - Arbitragem</t>
  </si>
  <si>
    <t>71000.081363/2023-81</t>
  </si>
  <si>
    <t>Estação Conhecimento Brumadinho VIII</t>
  </si>
  <si>
    <t>Atletismo/Futebol/Judô/Judô
Olímpico Natação Natação_x000D_</t>
  </si>
  <si>
    <t>71000.084816/2023-21</t>
  </si>
  <si>
    <t>Judocando</t>
  </si>
  <si>
    <t>71000.083809/2023-10</t>
  </si>
  <si>
    <t>Organização não Governamental Bola Dentro</t>
  </si>
  <si>
    <t>Bola Dentro Parque Olímpico</t>
  </si>
  <si>
    <t>71000.084037/2023-25</t>
  </si>
  <si>
    <t>Sim! Eu sou do Esporte</t>
  </si>
  <si>
    <t>71000.084446/2023-21</t>
  </si>
  <si>
    <t>Saúde Esporte Sociedade Esportiva</t>
  </si>
  <si>
    <t>Competição Internacional: Rugby Mania 2024</t>
  </si>
  <si>
    <t>09.015.357/0001-18</t>
  </si>
  <si>
    <t>71000.081297/2023-49</t>
  </si>
  <si>
    <t>Incentivo para Prática do Rugby em Cadeira de Rodas - Ano I</t>
  </si>
  <si>
    <t>71000.082739/2023-74</t>
  </si>
  <si>
    <t>Competição Internacional: Rugby em Cadeira de Rodas 2024</t>
  </si>
  <si>
    <t>71000.084364/2023-87</t>
  </si>
  <si>
    <t>Associação de Pilotos e Navegadores De Rally Trancos e Barrancos</t>
  </si>
  <si>
    <t>“Aparados Off - Road”</t>
  </si>
  <si>
    <t>35.156.588/0001-51</t>
  </si>
  <si>
    <t>Santo Antônio da Patrulha</t>
  </si>
  <si>
    <t>71000.084623/2023-70</t>
  </si>
  <si>
    <t>Inter Futsal Itaúna</t>
  </si>
  <si>
    <t>71000.081178/2023-96</t>
  </si>
  <si>
    <t>Associacao dos Pilotos de Tratores Turvense</t>
  </si>
  <si>
    <t>7ª Arranca de Tratores de Turvo</t>
  </si>
  <si>
    <t>08.848.719/0001-99</t>
  </si>
  <si>
    <t> 71000.084046/2023-16</t>
  </si>
  <si>
    <t>São Léo Open de Tênis III</t>
  </si>
  <si>
    <t>São Leopoldo </t>
  </si>
  <si>
    <t>71000.083802/2023-90</t>
  </si>
  <si>
    <t>Talent Diamante</t>
  </si>
  <si>
    <t>71000.078437/2023-00</t>
  </si>
  <si>
    <t>Associacao Bola da Vez Esporte clube</t>
  </si>
  <si>
    <t>Bola da Vez</t>
  </si>
  <si>
    <t>45.760.290/0001-00</t>
  </si>
  <si>
    <t>71000.078406/2023-41</t>
  </si>
  <si>
    <t>Associação Esportiva Ubaense</t>
  </si>
  <si>
    <t>Esporte e Saúde Ubaense Feminino</t>
  </si>
  <si>
    <t>26.415.223/0001-03</t>
  </si>
  <si>
    <t>Ubá</t>
  </si>
  <si>
    <t>71000.080602/2023-85</t>
  </si>
  <si>
    <t>Associacao para o Desenvolvimento Sustentável do Estado do rio de Janeiro - Pro Rio</t>
  </si>
  <si>
    <t>Paraty Tenis Ano 2</t>
  </si>
  <si>
    <t>71000.073101/2023-42</t>
  </si>
  <si>
    <t>Associacao Desportiva - Pro-Sport</t>
  </si>
  <si>
    <t>Centro de Excelência do Voleibol - Itajaí Vôlei</t>
  </si>
  <si>
    <t>71000.073969/2023-42</t>
  </si>
  <si>
    <t>Campo Largo: Formando Campeões na Vida e no Esporte!</t>
  </si>
  <si>
    <t>71000.073732/2023-61</t>
  </si>
  <si>
    <t>Clube Recreativo Campomeiense</t>
  </si>
  <si>
    <t>BASE CRC</t>
  </si>
  <si>
    <t>07.940.761/0001-72</t>
  </si>
  <si>
    <t>Campo do Meio</t>
  </si>
  <si>
    <t>71000.083811/2023-81</t>
  </si>
  <si>
    <t>Federação Baiana de SURF</t>
  </si>
  <si>
    <t>Circuito Brasileiro de SURF</t>
  </si>
  <si>
    <t>03.632.904/000-28</t>
  </si>
  <si>
    <t>71000.082252/2023-91</t>
  </si>
  <si>
    <t>Caminhos do Esporte: Desvendando Talentos Infantis</t>
  </si>
  <si>
    <t>Atletismo/Basquete/Atletismo/Vôlei de quadra_x000D_</t>
  </si>
  <si>
    <t>71000.084632/2023-61</t>
  </si>
  <si>
    <t>Full Contact Kickboxing Vivendo Melhor - Ano 2</t>
  </si>
  <si>
    <t>71000.080959/2023-63</t>
  </si>
  <si>
    <t>Projeto Esportivo Anchieta social Settaport III</t>
  </si>
  <si>
    <t>71000.080960/2023-98</t>
  </si>
  <si>
    <t>Projeto Esportivo Futsal Educacional V</t>
  </si>
  <si>
    <t>71000.084707/2023-11</t>
  </si>
  <si>
    <t>Instituto de Desenvolvimento Integral Vini JR</t>
  </si>
  <si>
    <t>Projeto Base</t>
  </si>
  <si>
    <t>45.036.304/0001-47</t>
  </si>
  <si>
    <t>71000.084544/2023-69</t>
  </si>
  <si>
    <t>Título do Projeto: Esporte &amp; Liberdade - Ano 3 - Rodas Olímpicas</t>
  </si>
  <si>
    <t>BMX Freestyle/Outros/Breakdance_x000D_</t>
  </si>
  <si>
    <t>71000.082239/2023-32</t>
  </si>
  <si>
    <t>Surf Indígena</t>
  </si>
  <si>
    <t>71000.082243/2023-09</t>
  </si>
  <si>
    <t>Esporte e Literatura Itinerante</t>
  </si>
  <si>
    <t>71000.082424/2023-27</t>
  </si>
  <si>
    <t>Empodera no Esporte</t>
  </si>
  <si>
    <t>71000.081982/2023-75</t>
  </si>
  <si>
    <t>Projeto "InclusivaMENTE"</t>
  </si>
  <si>
    <t>Atletismo/Natação_x000D_</t>
  </si>
  <si>
    <t>71000.073865/2023-38</t>
  </si>
  <si>
    <t>Nacional da Várzea II</t>
  </si>
  <si>
    <t>71000.077645/2023-83</t>
  </si>
  <si>
    <t>Instituto Socioambiental de Tecnologia - Isatec</t>
  </si>
  <si>
    <t>Projeto Viva o Esporte</t>
  </si>
  <si>
    <t>37.233.738/0001-09</t>
  </si>
  <si>
    <t>71000.081338/2023-05</t>
  </si>
  <si>
    <t>Águas de Gaia Brasil Fase 3</t>
  </si>
  <si>
    <t>Shortboard/Yoga_x000D_</t>
  </si>
  <si>
    <t>71000.084708/2023-58</t>
  </si>
  <si>
    <t>Futebol/Tênis de Mesa/Outros</t>
  </si>
  <si>
    <t>71000.083786/2023-35</t>
  </si>
  <si>
    <t>Programa Viva a Vida</t>
  </si>
  <si>
    <t>71000.084106/2023-09</t>
  </si>
  <si>
    <t>Município de São Gonçalo do Amarante</t>
  </si>
  <si>
    <t>São Gonçalo no Pódio</t>
  </si>
  <si>
    <t>Atletismo/Judô/Outros</t>
  </si>
  <si>
    <t>08.079.402/0001-35</t>
  </si>
  <si>
    <t>São Gonçalo do Amarante</t>
  </si>
  <si>
    <t>71000.084164/2023-24</t>
  </si>
  <si>
    <t>Referência Futebol Clube - Sociedade Anonima do Futebol</t>
  </si>
  <si>
    <t>Referência - Base Águias 3</t>
  </si>
  <si>
    <t>34.821.284/0001-07</t>
  </si>
  <si>
    <t>Embu</t>
  </si>
  <si>
    <t>71000.084163/2023-80</t>
  </si>
  <si>
    <t>Referência - Base Águias 2</t>
  </si>
  <si>
    <t>71000.084162/2023-35</t>
  </si>
  <si>
    <t>Referência - Base Águias 1</t>
  </si>
  <si>
    <t>71000.070511/2023-31</t>
  </si>
  <si>
    <t>Instituto Servílio de Oliveira</t>
  </si>
  <si>
    <t>Boxe Para Todos</t>
  </si>
  <si>
    <t>07.284.954/0001-12</t>
  </si>
  <si>
    <t>71000.083813/2023-70</t>
  </si>
  <si>
    <t>Torneio de Basquete Máster - Pedro Murila Fuentes</t>
  </si>
  <si>
    <t>09.411.05/0001-80</t>
  </si>
  <si>
    <t>71000.084363/2023-32</t>
  </si>
  <si>
    <t>VA'A Mangaratiba Canoe Clube</t>
  </si>
  <si>
    <t>46.941.171/0001-16</t>
  </si>
  <si>
    <t>Mangaratiba</t>
  </si>
  <si>
    <t>71000.084516/2023-41</t>
  </si>
  <si>
    <t>Basquete Futuro</t>
  </si>
  <si>
    <t>71000.082090/2023-91</t>
  </si>
  <si>
    <t>Projeto Mais esporte, Mais Educação - II</t>
  </si>
  <si>
    <t>71000.082139/2023-14</t>
  </si>
  <si>
    <t>Associacao Brasil Melhor</t>
  </si>
  <si>
    <t>Filhos da Nação</t>
  </si>
  <si>
    <t>07.533.843/0001-00</t>
  </si>
  <si>
    <t>71000.081170/2023-20</t>
  </si>
  <si>
    <t>Associacao Brasileira de Rally</t>
  </si>
  <si>
    <t>BR de Rally</t>
  </si>
  <si>
    <t>48.557.604/0001-60</t>
  </si>
  <si>
    <t>71000.084029/2023-89</t>
  </si>
  <si>
    <t>Festival da Montanha</t>
  </si>
  <si>
    <t>Outros/Corrida de Aventura_x000D_</t>
  </si>
  <si>
    <t>71000.084031/2023-58</t>
  </si>
  <si>
    <t>Brasil Trail Tour</t>
  </si>
  <si>
    <t>71000.084684/2023-37</t>
  </si>
  <si>
    <t>Associação D'eficiencia superando limites (ADESUL)</t>
  </si>
  <si>
    <t>Adesul Sobre Rodas - CE</t>
  </si>
  <si>
    <t>Atletismo/Parabadminton/Basquete em cadeiras de rodas/Paracanoagem/Esgrima em cadeira de rodas/Futebol de 5_x000D_</t>
  </si>
  <si>
    <t>23.101.883/0001-21</t>
  </si>
  <si>
    <t>71000.084496/2023-17</t>
  </si>
  <si>
    <t>Rugby em Cadeira de Rodas Gigantes</t>
  </si>
  <si>
    <t>71000.084689/2023-60</t>
  </si>
  <si>
    <t>Associacao de Judo Kyoei de Suzano</t>
  </si>
  <si>
    <t>"Projeto kyoei - a Prosperidade Compartilhada"</t>
  </si>
  <si>
    <t>18.463.138/0001-92</t>
  </si>
  <si>
    <t>71000.082158/2023-32</t>
  </si>
  <si>
    <t>Inclusão Pelo Esporte Apae Camaquã - 3ª Edição</t>
  </si>
  <si>
    <t>71000.084525/2023-32</t>
  </si>
  <si>
    <t>Associacao de Promoção Social Educare - ASPECARE</t>
  </si>
  <si>
    <t>Academia de Craques: Desenvolvendo talentos e cidadania</t>
  </si>
  <si>
    <t>04.855.557/0001-65</t>
  </si>
  <si>
    <t>71000.084681/2023-01</t>
  </si>
  <si>
    <t>Associacao de Tae Kwon do de Cariacica</t>
  </si>
  <si>
    <t>Projeto Vem Ser</t>
  </si>
  <si>
    <t>39.381.645/0001-57</t>
  </si>
  <si>
    <t>71000.082111/2023-79</t>
  </si>
  <si>
    <t>Projeto Bola no pé - João Pessoa / PB - 2º</t>
  </si>
  <si>
    <t>71000.082564/2023-03</t>
  </si>
  <si>
    <t>Associacao Desportiva e Cultural Escolinha do Ninha</t>
  </si>
  <si>
    <t>Atletismo/Futebol/Futsal/Jiu Jitsu_x000D_</t>
  </si>
  <si>
    <t>33.863.419/0001-26</t>
  </si>
  <si>
    <t>71000.084520/2023-18</t>
  </si>
  <si>
    <t>Associação Desportiva e Social The Helena Ballers</t>
  </si>
  <si>
    <t>Projeto Helena Ballers</t>
  </si>
  <si>
    <t>37.910.391/0001-91</t>
  </si>
  <si>
    <t>71000.084709/2023-01</t>
  </si>
  <si>
    <t>Associacao Desportiva Futsal de Ribeirão Preto</t>
  </si>
  <si>
    <t>43.998.694/0001-00</t>
  </si>
  <si>
    <t>71000.077658/2023-52</t>
  </si>
  <si>
    <t>Associação Desportiva união Quirinópolis</t>
  </si>
  <si>
    <t>Aduq Construindo O Futuro</t>
  </si>
  <si>
    <t>45.401.777/0001-04</t>
  </si>
  <si>
    <t>71000.084566/2023-29</t>
  </si>
  <si>
    <t>Associacao dos Prof de Educação Física de Patos Minas</t>
  </si>
  <si>
    <t>Formando Campeões Patos de Minas</t>
  </si>
  <si>
    <t>00.225.332/0001-74</t>
  </si>
  <si>
    <t>71000.084659/2023-53</t>
  </si>
  <si>
    <t>71000.084043/2023-82</t>
  </si>
  <si>
    <t>Formação de Monitores Esportivos</t>
  </si>
  <si>
    <t>71000.084040/2023-49</t>
  </si>
  <si>
    <t>71000.084171/2023-26</t>
  </si>
  <si>
    <t>Associacao Marolo Motoclube</t>
  </si>
  <si>
    <t>UTV do Marolo para o Brasil</t>
  </si>
  <si>
    <t>17.101.818/0001-01</t>
  </si>
  <si>
    <t>Paraguaçu</t>
  </si>
  <si>
    <t>71000.074345/2023-42</t>
  </si>
  <si>
    <t>Associacao Pela Cidadania, Esporte, Cultura e Educação - ACECE</t>
  </si>
  <si>
    <t>ACECE Open de Tennis</t>
  </si>
  <si>
    <t>05.659.937/0001-97</t>
  </si>
  <si>
    <t>71000.074346/2023-97</t>
  </si>
  <si>
    <t>ACECE o Tennis</t>
  </si>
  <si>
    <t>71000.074348/2023-86</t>
  </si>
  <si>
    <t>THE Winners</t>
  </si>
  <si>
    <t>71000.084526/2023-87</t>
  </si>
  <si>
    <t>Cidadão Leonino</t>
  </si>
  <si>
    <t>71000.084728/2023-29</t>
  </si>
  <si>
    <t>Associacao Rubiataba Futebol Clube</t>
  </si>
  <si>
    <t>Movimento Interação Social Esportiva Rubiataba Forte no Esporte</t>
  </si>
  <si>
    <t>36.063.032/0001-83</t>
  </si>
  <si>
    <t>71000.084573/2023-21</t>
  </si>
  <si>
    <t>Associacao são Francisco Futsal</t>
  </si>
  <si>
    <t>36.515.057/0001-70</t>
  </si>
  <si>
    <t>71000.087258/2023-55</t>
  </si>
  <si>
    <t>Associação Família Mont´Serrat</t>
  </si>
  <si>
    <t>Sabiando Nos Esportes</t>
  </si>
  <si>
    <t>15.620.129/0001-70</t>
  </si>
  <si>
    <t>71000.078268/2023-08</t>
  </si>
  <si>
    <t>Polo de Formação Esportiva Interação II</t>
  </si>
  <si>
    <t>71000.078269/2023-44</t>
  </si>
  <si>
    <t>Futebol Interação</t>
  </si>
  <si>
    <t>71000.078273/2023-11</t>
  </si>
  <si>
    <t>Núcleos Esportivos Interação</t>
  </si>
  <si>
    <t>71000.078274/2023-57</t>
  </si>
  <si>
    <t>Interação Lutas</t>
  </si>
  <si>
    <t>71000.078275/2023-00</t>
  </si>
  <si>
    <t>Interação Escolar</t>
  </si>
  <si>
    <t>71000.078276/2023-46</t>
  </si>
  <si>
    <t>Futebol de Base Interação</t>
  </si>
  <si>
    <t>71000.074263/2023-06</t>
  </si>
  <si>
    <t>Associacao Desportiva e Paradesporto de Pitangui - ADPP</t>
  </si>
  <si>
    <t>Esportes</t>
  </si>
  <si>
    <t>Handebol Indoor/Outros/Futsal</t>
  </si>
  <si>
    <t>30.184.710/0001-80</t>
  </si>
  <si>
    <t>Onça de Pitangui</t>
  </si>
  <si>
    <t>71000.059765/2023-07</t>
  </si>
  <si>
    <t>Associacao de Equoterapia Anjos que Montam</t>
  </si>
  <si>
    <t>Esporte Paraequestre Anjos que Montam em Aimorés</t>
  </si>
  <si>
    <t>33.847.079/0001-40</t>
  </si>
  <si>
    <t>71000.081169/2023-03</t>
  </si>
  <si>
    <t>ASCPE no Rally Cross Country - Categoria UTV - EQUIPE Piloto ADRIANO</t>
  </si>
  <si>
    <t>71000.081160/2023-94</t>
  </si>
  <si>
    <t>Associacao Social, Cultural e Desportiva Triunfo</t>
  </si>
  <si>
    <t>Centro de Formação de Atletas e Cidadãos da Ascd Triunfo</t>
  </si>
  <si>
    <t>81.617.904/0001-62</t>
  </si>
  <si>
    <t>71000.078323/2023-51</t>
  </si>
  <si>
    <t>Associação Socioesportiva PES Amazonas</t>
  </si>
  <si>
    <t>Projeto Esporte Social</t>
  </si>
  <si>
    <t>45.655.981/0001-43</t>
  </si>
  <si>
    <t>71000.084023/2023-10</t>
  </si>
  <si>
    <t>Toyota Drift Team Japan</t>
  </si>
  <si>
    <t>71000.082145/2023-63</t>
  </si>
  <si>
    <t>Revelação de Araras</t>
  </si>
  <si>
    <t>04.784.463/0001-42</t>
  </si>
  <si>
    <t>71000.084724/2023-41</t>
  </si>
  <si>
    <t>Cometa futebol clube</t>
  </si>
  <si>
    <t>Crescendo igual Cometa</t>
  </si>
  <si>
    <t>20.212.429/0001-50</t>
  </si>
  <si>
    <t>Capelinha</t>
  </si>
  <si>
    <t>71000.084139/2023-41</t>
  </si>
  <si>
    <t>Clube de Automobilismo ASRB</t>
  </si>
  <si>
    <t>Time ASRB - Porsche</t>
  </si>
  <si>
    <t>22.870.249/0001-90</t>
  </si>
  <si>
    <t>71000.084140/2023-75</t>
  </si>
  <si>
    <t>Time ASRB - Rally</t>
  </si>
  <si>
    <t>71000.084141/2023-10</t>
  </si>
  <si>
    <t>ASRB - Aurelia Nobels</t>
  </si>
  <si>
    <t>71000.084143/2023-17</t>
  </si>
  <si>
    <t>ASRB - F2</t>
  </si>
  <si>
    <t>71000.084144/2023-53</t>
  </si>
  <si>
    <t>ASRB - Indycar</t>
  </si>
  <si>
    <t>71000.084146/2023-42</t>
  </si>
  <si>
    <t>Time ASRB - Stock Car Pro Series 1</t>
  </si>
  <si>
    <t>71000.080612/2023-11</t>
  </si>
  <si>
    <t>Embaixada Fla-Vicosa</t>
  </si>
  <si>
    <t>Anjos da Esperança</t>
  </si>
  <si>
    <t>27.642.512/0001-08</t>
  </si>
  <si>
    <t>71000.083808/2023-67</t>
  </si>
  <si>
    <t>Esporte Clube Água Santa</t>
  </si>
  <si>
    <t>Base Água Santa</t>
  </si>
  <si>
    <t>50.946.185/0001-08</t>
  </si>
  <si>
    <t>71000.084521/2023-54</t>
  </si>
  <si>
    <t>Grêmio Esportivo Municipal</t>
  </si>
  <si>
    <t>71000.083805/2023-23</t>
  </si>
  <si>
    <t>Conecta Esporte</t>
  </si>
  <si>
    <t>71000.084574/2023-75</t>
  </si>
  <si>
    <t>Instituto Baby Basquetebol Cidadania</t>
  </si>
  <si>
    <t>IBBC Basquetebol Para Todos</t>
  </si>
  <si>
    <t>21.522.006/0001-07</t>
  </si>
  <si>
    <t>71000.078118/2023-96</t>
  </si>
  <si>
    <t>Jagum Esportes nas Comunidades</t>
  </si>
  <si>
    <t>Boxe/Tênis_x000D_</t>
  </si>
  <si>
    <t>71000.082091/2023-36</t>
  </si>
  <si>
    <t>Instituto Educacional e Social Launé</t>
  </si>
  <si>
    <t>Projeto Escolinha de Futebol - Fábrica de Sonho - Porto Rico do Maranhão</t>
  </si>
  <si>
    <t>45.948.667/0001-59</t>
  </si>
  <si>
    <t>71000.083783/2023-00</t>
  </si>
  <si>
    <t>Hip Hop Sports</t>
  </si>
  <si>
    <t>71000.084554/2023-02</t>
  </si>
  <si>
    <t>Instituto Esporte e Vida</t>
  </si>
  <si>
    <t>Jogando para o futuro ano 02</t>
  </si>
  <si>
    <t>71000.084727/2023-84</t>
  </si>
  <si>
    <t>Instituto Relação de Ajuda</t>
  </si>
  <si>
    <t>Jovens em Ação</t>
  </si>
  <si>
    <t>71000.084524/2023-98</t>
  </si>
  <si>
    <t>Jogar &amp; Pertencer - 2ª edição</t>
  </si>
  <si>
    <t>Futebol 7 Society/Capoeira_x000D_</t>
  </si>
  <si>
    <t>71000.082041/2023-59</t>
  </si>
  <si>
    <t>No Mar - ano 2</t>
  </si>
  <si>
    <t>71000.081176/2023-05</t>
  </si>
  <si>
    <t>71000.081385/2023-41</t>
  </si>
  <si>
    <t>Projeto VivaVôlei Região Sudeste - Ano I</t>
  </si>
  <si>
    <t>71000.087418/2023-66</t>
  </si>
  <si>
    <t>Instituto Falcão Rios</t>
  </si>
  <si>
    <t>47.644.426/0001-41</t>
  </si>
  <si>
    <t>Pé de Serra</t>
  </si>
  <si>
    <t>71000.084498/2023-06</t>
  </si>
  <si>
    <t>Apa de Futsal Feminino</t>
  </si>
  <si>
    <t>71000.082081/2023-09</t>
  </si>
  <si>
    <t>Na Onda da Ginástica II</t>
  </si>
  <si>
    <t>71000.082237/2023-43</t>
  </si>
  <si>
    <t>Federação de Futebol 7 do Estado do Rio Grande do Norte</t>
  </si>
  <si>
    <t>Craque Nota 10</t>
  </si>
  <si>
    <t>43.923.221/0001-44</t>
  </si>
  <si>
    <t>71000.073114/2023-11</t>
  </si>
  <si>
    <t>Município de Balneário de Piçarras</t>
  </si>
  <si>
    <t>Basquete Piçarras</t>
  </si>
  <si>
    <t>83.102.335/0001-48</t>
  </si>
  <si>
    <t>Balneário Piçarras</t>
  </si>
  <si>
    <t>71000.073500/2023-11</t>
  </si>
  <si>
    <t>71000.073501/2023-58</t>
  </si>
  <si>
    <t>Piçarras Vôlei</t>
  </si>
  <si>
    <t>71000.073509/2023-14</t>
  </si>
  <si>
    <t>Escola de Esporte</t>
  </si>
  <si>
    <t>Atletismo/Boxe/Ginástica Artística/Outros/Jiu Jitsu</t>
  </si>
  <si>
    <t>71000.073510/2023-49</t>
  </si>
  <si>
    <t>Piçarras Ativo</t>
  </si>
  <si>
    <t>Ginástica Aeróbica/Dominó/Outros_x000D_</t>
  </si>
  <si>
    <t>71000.081023/2023-50</t>
  </si>
  <si>
    <t>WE ARE WOMEN</t>
  </si>
  <si>
    <t>71000.074330/2023-84</t>
  </si>
  <si>
    <t>Mallet Esporte Clube</t>
  </si>
  <si>
    <t>AMEC - Escola de Esportes</t>
  </si>
  <si>
    <t>78.245.990/0001-15</t>
  </si>
  <si>
    <t>Mallet</t>
  </si>
  <si>
    <t>71000.074329/2023-50</t>
  </si>
  <si>
    <t>AMEC Bom de Bola</t>
  </si>
  <si>
    <t>71000.084495/2023-64</t>
  </si>
  <si>
    <t>Ong Escolinha de Futebol Leleco &amp; Valdir Lima - Porto da vila</t>
  </si>
  <si>
    <t>Núcleos Esportivos Integrados: Educação e Formação Dentro e Fora das 4 Linhas</t>
  </si>
  <si>
    <t>71000.082194/2023-04</t>
  </si>
  <si>
    <t>O Pequeno Príncipe Instituto da Visão</t>
  </si>
  <si>
    <t>Blind Gold</t>
  </si>
  <si>
    <t>15.499.100/0001-81</t>
  </si>
  <si>
    <t>71000.080956/2023-20</t>
  </si>
  <si>
    <t>Organização Esporte Jiu - Jitsu e Artes Marciais Para Todos</t>
  </si>
  <si>
    <t>Craques do Prainha</t>
  </si>
  <si>
    <t>29.695.254/0001-53</t>
  </si>
  <si>
    <t>Sarzedo</t>
  </si>
  <si>
    <t>71000.080957/2023-74</t>
  </si>
  <si>
    <t>71000.084044/2023-27</t>
  </si>
  <si>
    <t>Formando Atletas - Badminton II</t>
  </si>
  <si>
    <t>71000.074232/2023-47</t>
  </si>
  <si>
    <t>Comunidade Pelé Academia</t>
  </si>
  <si>
    <t>1000.074231/2023-01</t>
  </si>
  <si>
    <t>Futebol Resende II</t>
  </si>
  <si>
    <t>71000.084546/2023-58</t>
  </si>
  <si>
    <t>Judô Cidadão Brasil</t>
  </si>
  <si>
    <t>71000.084042/2023-38</t>
  </si>
  <si>
    <t>Torneio de Pesca do Royal Charlotte</t>
  </si>
  <si>
    <t>Pesca</t>
  </si>
  <si>
    <t>71000.081025/2023-49</t>
  </si>
  <si>
    <t>Corrida de Rua Yacht</t>
  </si>
  <si>
    <t>71000.082157/2023-98</t>
  </si>
  <si>
    <t>Associação Atlética Vila nova Futebol Clube</t>
  </si>
  <si>
    <t>Escolinha do Vila Nova - 2ª Edição</t>
  </si>
  <si>
    <t>71000.083677/2023-18</t>
  </si>
  <si>
    <t>Associação Brasileira de Rally</t>
  </si>
  <si>
    <t>Talentos do Rally Brasileiro</t>
  </si>
  <si>
    <t>40.364.449/0001-53</t>
  </si>
  <si>
    <t>71000.081123/2023-86</t>
  </si>
  <si>
    <t>Associacao Cactus</t>
  </si>
  <si>
    <t>Embarque das Cidades Parceiras</t>
  </si>
  <si>
    <t>36.642.475/0001-29</t>
  </si>
  <si>
    <t>71000.082097/2023-11</t>
  </si>
  <si>
    <t>Associacao de Desenvolvimento Esportivo - Cultural - Educacional e Social - Instituto Unidos Pelo Amanhã</t>
  </si>
  <si>
    <t>71000.084806/2023-95</t>
  </si>
  <si>
    <t>Outros/Futsal/Capoeira_x000D_</t>
  </si>
  <si>
    <t>35.446.061/0001-61</t>
  </si>
  <si>
    <t>Salgueiro</t>
  </si>
  <si>
    <t>71000.081002/2023-34</t>
  </si>
  <si>
    <t>IF Futebol III</t>
  </si>
  <si>
    <t>71000.084575/2023-10</t>
  </si>
  <si>
    <t>Associação Futsal Itatiba</t>
  </si>
  <si>
    <t>46.482.511/0001-98</t>
  </si>
  <si>
    <t>71000.084696/2023-61</t>
  </si>
  <si>
    <t>Associacao Santarena de Canoagem e Ecologia</t>
  </si>
  <si>
    <t>Escola de Canoagem Pedro Moreira</t>
  </si>
  <si>
    <t> 84.545.003/0001-09</t>
  </si>
  <si>
    <t>Santarém </t>
  </si>
  <si>
    <t>71000.078129/2023-76</t>
  </si>
  <si>
    <t>AAL Beach Pro</t>
  </si>
  <si>
    <t>71000.070224/2023-21</t>
  </si>
  <si>
    <t>Associação construindo um sonho</t>
  </si>
  <si>
    <t>Associação construindo um sonho (CS FUTEBOL CLUBE)</t>
  </si>
  <si>
    <t>45.296.931/0001-17</t>
  </si>
  <si>
    <t>71000.088664/2023-35</t>
  </si>
  <si>
    <t>Elo III - O esporte como ferramenta de inclusão social</t>
  </si>
  <si>
    <t>Atletismo/Natação/Natação_x000D_</t>
  </si>
  <si>
    <t>71000.088665/2023-80</t>
  </si>
  <si>
    <t>Virando o jogo</t>
  </si>
  <si>
    <t>71000.084111/2023-11</t>
  </si>
  <si>
    <t>Associação Instituto Davi</t>
  </si>
  <si>
    <t>Premier Padel</t>
  </si>
  <si>
    <t>39.236.531/0001-13</t>
  </si>
  <si>
    <t>Santa Maria </t>
  </si>
  <si>
    <t>71000.084110/2023-69</t>
  </si>
  <si>
    <t>A1 Padel</t>
  </si>
  <si>
    <t>71000.078121/2023-18</t>
  </si>
  <si>
    <t>SCT - Competição 2</t>
  </si>
  <si>
    <t>71000.067563/2023-21</t>
  </si>
  <si>
    <t>PROESAS ADCMB – Projeto Esporte e Ação Social ADCMB</t>
  </si>
  <si>
    <t>Futebol/Ginástica Artística/Judô/Vôlei de quadra/Natação/Muay Thai</t>
  </si>
  <si>
    <t>Diadema </t>
  </si>
  <si>
    <t>71000.082728/2023-94</t>
  </si>
  <si>
    <t>Associacao Esportiva Futuro Craque</t>
  </si>
  <si>
    <t>Futuro Craque de Futsal</t>
  </si>
  <si>
    <t>45.504.886/0001-49</t>
  </si>
  <si>
    <t>71000.081244/2023-28</t>
  </si>
  <si>
    <t>Associação Atlântico Erechim de Futsal</t>
  </si>
  <si>
    <t>Atlântico Futsal Campeão - Ano 2</t>
  </si>
  <si>
    <t>71000.077612/2023-33</t>
  </si>
  <si>
    <t>Rallye Cascavel 3</t>
  </si>
  <si>
    <t>71000.084028/2023-34</t>
  </si>
  <si>
    <t>Projeto de Preparação Olímpica Los Angeles 2028</t>
  </si>
  <si>
    <t>71000.085895/2023-97</t>
  </si>
  <si>
    <t>Confederação Brasileira de Pesca Esportiva</t>
  </si>
  <si>
    <t>1º. USIPESCA - Campeonato de Pesca em Usinas Hidrelétricas</t>
  </si>
  <si>
    <t>30.269.929/0001-81</t>
  </si>
  <si>
    <t>71000.074332/2023-73</t>
  </si>
  <si>
    <t>Clube dos Funcionários da Comp Siderurg Nacional</t>
  </si>
  <si>
    <t>Clube dos Funcionários - Formando Campeões</t>
  </si>
  <si>
    <t>32.500.951/0001-16</t>
  </si>
  <si>
    <t>71000.074333/2023-18</t>
  </si>
  <si>
    <t>Clube dos Funcionários - Talentos Alvi Grená</t>
  </si>
  <si>
    <t>Tênis/Natação_x000D_</t>
  </si>
  <si>
    <t>71000.070054/2023-85</t>
  </si>
  <si>
    <t>Comite Brasileiro de Acrobacia e Competições Aéreas - CBA</t>
  </si>
  <si>
    <t>Time Nacional de Acrobacia Aérea</t>
  </si>
  <si>
    <t>Categoria Especial/Voo_x000D_</t>
  </si>
  <si>
    <t>16.458.881/0001-29</t>
  </si>
  <si>
    <t>71000.087375/2023-19</t>
  </si>
  <si>
    <t>Clube assistencial e Desportivo da Capital - CADC</t>
  </si>
  <si>
    <t>Campeonato Brasileiro de Free Style e Campeonato Brasileiro de Supercross</t>
  </si>
  <si>
    <t>71000.088713/2023-30</t>
  </si>
  <si>
    <t>71000.082001/2023-15</t>
  </si>
  <si>
    <t>Lutando pela Educação II</t>
  </si>
  <si>
    <t>Judô/Kiorugui/Kata/Jiu Jitsu</t>
  </si>
  <si>
    <t xml:space="preserve"> 71000.082704/2023-35</t>
  </si>
  <si>
    <t>Federação de Automobilismo do Distrito Federal</t>
  </si>
  <si>
    <t>Líder do Cerrado</t>
  </si>
  <si>
    <t>07.481.027/0001-92</t>
  </si>
  <si>
    <t>08/11//2025</t>
  </si>
  <si>
    <t>71000.078421/2023-99</t>
  </si>
  <si>
    <t>Projeto Judo - Educando e Formando Cidadão</t>
  </si>
  <si>
    <t>71000.082560/2023-17</t>
  </si>
  <si>
    <t>Fundação Municipal de Esportes</t>
  </si>
  <si>
    <t>Meia Maratona Cidade de Timbó</t>
  </si>
  <si>
    <t>86.843.596/0001-07</t>
  </si>
  <si>
    <t>71000.084074/2023-33</t>
  </si>
  <si>
    <t>Liga de Handebol do Parana - LHPR</t>
  </si>
  <si>
    <t>Lhpr/Paraná Handebol - Projetanto Futuros Talentos para Seleção Paranaense</t>
  </si>
  <si>
    <t>71000.084537/2023-67</t>
  </si>
  <si>
    <t>Cavalo de Aço Futebol para Todos</t>
  </si>
  <si>
    <t>71000.073138/2023-71</t>
  </si>
  <si>
    <t>Associação sportiva Recreativa e Cultural Bella</t>
  </si>
  <si>
    <t>Bella - Beach Tennis</t>
  </si>
  <si>
    <t>71000.081288/2023-58</t>
  </si>
  <si>
    <t>Juntos Somos Mais Fortes - Ano 2</t>
  </si>
  <si>
    <t>71000.084556/2023-93</t>
  </si>
  <si>
    <t>Atlântico Futebol clube - AFC</t>
  </si>
  <si>
    <t>Ensinando Mais que Futebol</t>
  </si>
  <si>
    <t>38.029.571/0001-21</t>
  </si>
  <si>
    <t>Balneário Barra do Sul</t>
  </si>
  <si>
    <t>71000.084729/2023-73</t>
  </si>
  <si>
    <t>Associacao Ribeiro de Artes Marciais</t>
  </si>
  <si>
    <t>ransformando Vidas: o Poder do Kung Fu</t>
  </si>
  <si>
    <t>13.409.905/0001-61</t>
  </si>
  <si>
    <t>71000.078085/2023-84</t>
  </si>
  <si>
    <t>Mempodera - Núcleo Cubatão</t>
  </si>
  <si>
    <t>71000.083807/2023-12</t>
  </si>
  <si>
    <t>Mulheres em Movimento: Saúde e Empoderamento</t>
  </si>
  <si>
    <t>71000.074378/2023-92</t>
  </si>
  <si>
    <t>Associacao de Pais e Amigos do Karate</t>
  </si>
  <si>
    <t>Programa de Apoio a Atleta de Karate</t>
  </si>
  <si>
    <t>06.255.591/0001-24</t>
  </si>
  <si>
    <t>71000.084134/2023-18</t>
  </si>
  <si>
    <t>Associação de Tenis de Mesa de Rio do Sul</t>
  </si>
  <si>
    <t>Dna de Campeão</t>
  </si>
  <si>
    <t>04.609.373/0001-15</t>
  </si>
  <si>
    <t>71000.081046/2023-64</t>
  </si>
  <si>
    <t>Parque Villa Olímpica - Clínica de Basquete Instituto Janeth Arcain</t>
  </si>
  <si>
    <t>71000.081167/2023-14</t>
  </si>
  <si>
    <t>Associacao Esportiva Racing Kart Amador</t>
  </si>
  <si>
    <t>Racing na pista</t>
  </si>
  <si>
    <t>15.721.536/0001-73</t>
  </si>
  <si>
    <t>São José </t>
  </si>
  <si>
    <t>71000.088748/2023-79</t>
  </si>
  <si>
    <t>ABPSK Associacao Brasileira de Paraskateboard</t>
  </si>
  <si>
    <t>Paraskate Brasil A Fora</t>
  </si>
  <si>
    <t>47.407.831/0001-46</t>
  </si>
  <si>
    <t>71000.087598/2023-86</t>
  </si>
  <si>
    <t>A.C. ESPORTES S.A.F.</t>
  </si>
  <si>
    <t>Esquadrão São João Del Rei</t>
  </si>
  <si>
    <t>São João del Rei </t>
  </si>
  <si>
    <t>71000.087990/2023-25</t>
  </si>
  <si>
    <t>ADESIN - associacao Desportiva de SINOP</t>
  </si>
  <si>
    <t>71000.087836/2023-53</t>
  </si>
  <si>
    <t>Associacao Amigos Badminton Toledo</t>
  </si>
  <si>
    <t>Saque Essa Ideia - 2</t>
  </si>
  <si>
    <t>71000.087356/2023-92</t>
  </si>
  <si>
    <t>Projeto Assis Futsal</t>
  </si>
  <si>
    <t>71000.090379/2023-84</t>
  </si>
  <si>
    <t>Fábio Cadasso no Rally – temporada 1</t>
  </si>
  <si>
    <t>71000.087789/2023-48</t>
  </si>
  <si>
    <t>Onda Esportiva</t>
  </si>
  <si>
    <t>71000.087266/2023-00</t>
  </si>
  <si>
    <t>Campeões da Cidadania 2024  </t>
  </si>
  <si>
    <t>71000.087944/2023-26</t>
  </si>
  <si>
    <t>Circuitos Vôlei de Praia - ACVP</t>
  </si>
  <si>
    <t>71000.087839/2023-97</t>
  </si>
  <si>
    <t>Associacao de pais e Amigos do Basquete - RN - APAB-RN</t>
  </si>
  <si>
    <t>Aprender para Vencer</t>
  </si>
  <si>
    <t>Badminton/Basquete/Vôlei de quadra/Outros_x000D_</t>
  </si>
  <si>
    <t>71000.087537/2023-19</t>
  </si>
  <si>
    <t>Associacao de Xadrez do Sertão</t>
  </si>
  <si>
    <t>O Gambito do Sertão</t>
  </si>
  <si>
    <t>47.625.982/0001-70</t>
  </si>
  <si>
    <t>Paulo Afonso</t>
  </si>
  <si>
    <t>71000.088003/2023-18</t>
  </si>
  <si>
    <t>2ª Corrida Aniversário de Senador Canedo</t>
  </si>
  <si>
    <t>71000.087954/2023-61</t>
  </si>
  <si>
    <t>71000.087559/2023-89</t>
  </si>
  <si>
    <t>Atletismo/Basquete/Futsal_x000D_</t>
  </si>
  <si>
    <t>71000.087558/2023-34</t>
  </si>
  <si>
    <t>Bom de Bola - Mover da Arte</t>
  </si>
  <si>
    <t>71000.087557/2023-90</t>
  </si>
  <si>
    <t>Gerando Cidadãos - Unidade 2</t>
  </si>
  <si>
    <t>71000.087554/2023-56</t>
  </si>
  <si>
    <t>LUZ</t>
  </si>
  <si>
    <t>71000.087556/2023-45</t>
  </si>
  <si>
    <t>Nação do Skate</t>
  </si>
  <si>
    <t>71000.088793/2023-23</t>
  </si>
  <si>
    <t>Futsal Down é Inclusão</t>
  </si>
  <si>
    <t>71000.087568/2023-70</t>
  </si>
  <si>
    <t>Associação Tubaronense de Tutsal Feminino - ATFF</t>
  </si>
  <si>
    <t>Feminino Futsal Tubarão</t>
  </si>
  <si>
    <t>39.733.953/0001-02</t>
  </si>
  <si>
    <t>71000.078298/2023-14</t>
  </si>
  <si>
    <t>Basquete ACEPAVI</t>
  </si>
  <si>
    <t>09.275.446/0002-84</t>
  </si>
  <si>
    <t>Extrema</t>
  </si>
  <si>
    <t>71000.080566/2023-50</t>
  </si>
  <si>
    <t>Associacao Esportiva, Recreativa e Cultural Amigos do Brasil de Fa r r o u p i l h a</t>
  </si>
  <si>
    <t>Brasil - Categorias de Base</t>
  </si>
  <si>
    <t>31.069.564/0001-04</t>
  </si>
  <si>
    <t>Farroupilha</t>
  </si>
  <si>
    <t>71000.081290/2023-27</t>
  </si>
  <si>
    <t>Clube Brasileiro de Pebolim</t>
  </si>
  <si>
    <t>Implantação de 04 Núcleos de Pebolim para Treinamento de Atletas na Modalidade</t>
  </si>
  <si>
    <t>44.524.571/0001-09</t>
  </si>
  <si>
    <t xml:space="preserve">Brasília </t>
  </si>
  <si>
    <t>71000.087517/2023-48</t>
  </si>
  <si>
    <t>Meninos da Baixada Ano 3</t>
  </si>
  <si>
    <t>71000.084494/2023-10</t>
  </si>
  <si>
    <t>Futebol Misto - Igualdade e Inclusão da Mulher no Esporte</t>
  </si>
  <si>
    <t>71000.083821/2023-16</t>
  </si>
  <si>
    <t>Pedro Antunes na Stock Car Series</t>
  </si>
  <si>
    <t>71000.087379/2023-05</t>
  </si>
  <si>
    <t>Duas Rodas Associacao Recreativa</t>
  </si>
  <si>
    <t>Escolinha de Tênis DRAR - Ano 2</t>
  </si>
  <si>
    <t>71000.087343/2023-13</t>
  </si>
  <si>
    <t>71000.088843/2023-72</t>
  </si>
  <si>
    <t>Baleado Fest - Festival de Baleado da Bahia</t>
  </si>
  <si>
    <t>71000.088842/2023-28</t>
  </si>
  <si>
    <t>71000.087345/2023-11</t>
  </si>
  <si>
    <t>71000.087822/2023-30</t>
  </si>
  <si>
    <t>Estrutura Centro de Treinamento</t>
  </si>
  <si>
    <t>71000.087821/2023-95</t>
  </si>
  <si>
    <t>Centro de Treinamento Mineiro de Tênis</t>
  </si>
  <si>
    <t xml:space="preserve"> 71000.084564/2023-30</t>
  </si>
  <si>
    <t>Federação Universitária Bahiana de Esportes- Fube</t>
  </si>
  <si>
    <t>Projeto Juba 2024- Modalidades Quadra</t>
  </si>
  <si>
    <t>14.407.324/0001-53</t>
  </si>
  <si>
    <t>71000.088621/2023-50</t>
  </si>
  <si>
    <t>IAV - Instituto Água Viva</t>
  </si>
  <si>
    <t>Ser_Tão Esportivo</t>
  </si>
  <si>
    <t>Basquete/Futebol/Judô/Vôlei de quadra_x000D_</t>
  </si>
  <si>
    <t>71000.087942/2023-37</t>
  </si>
  <si>
    <t>Esportes Paralímpicos Ano V - Instituto Athlon</t>
  </si>
  <si>
    <t>71000.087938/2023-79</t>
  </si>
  <si>
    <t>Insticall Futevôlei Social</t>
  </si>
  <si>
    <t>71000.087973/2023-98</t>
  </si>
  <si>
    <t>Viverdebike - Minas</t>
  </si>
  <si>
    <t>71000.087369/2023-61</t>
  </si>
  <si>
    <t>Instituto Humaniza</t>
  </si>
  <si>
    <t>14.164.259/0001-82</t>
  </si>
  <si>
    <t>Barracão</t>
  </si>
  <si>
    <t>71000.088635/2023-73</t>
  </si>
  <si>
    <t>Nado Artístico Inclusivo - SP</t>
  </si>
  <si>
    <t>24.197.080.0001.85</t>
  </si>
  <si>
    <t>71000.087845/2023-44</t>
  </si>
  <si>
    <t>Instituto Kaleo</t>
  </si>
  <si>
    <t>21.271.761/0002-39</t>
  </si>
  <si>
    <t>Ji-Paraná</t>
  </si>
  <si>
    <t>71000.088001/2023-11</t>
  </si>
  <si>
    <t>Campeãs do Futuro Etapa 2</t>
  </si>
  <si>
    <t>71000.088764/2023-61</t>
  </si>
  <si>
    <t>Remando Rumo ao Futuro</t>
  </si>
  <si>
    <t>71000.087215/2023-70</t>
  </si>
  <si>
    <t>Esportivamente</t>
  </si>
  <si>
    <t>Atletismo/Basquete em cadeiras de rodas/Natação</t>
  </si>
  <si>
    <t>71000.087216/2023-14</t>
  </si>
  <si>
    <t>Pulsar</t>
  </si>
  <si>
    <t>Basquete em cadeiras de rodas/Natação/Outros</t>
  </si>
  <si>
    <t>71000.087354/2023-01</t>
  </si>
  <si>
    <t>Gato do Mato</t>
  </si>
  <si>
    <t>71000.084425/2023-14</t>
  </si>
  <si>
    <t>Águia Social</t>
  </si>
  <si>
    <t>71000.084424/2023-61</t>
  </si>
  <si>
    <t>71000.084038/2023-70</t>
  </si>
  <si>
    <t>Projeto VivaVôlei Região Norte - Nordeste Ano I</t>
  </si>
  <si>
    <t>71000.073260/2023-47</t>
  </si>
  <si>
    <t>Instituto de desenvolvimento Esportivo e Lazer, Educacional e Cultural - Eudaimonia</t>
  </si>
  <si>
    <t>Projeto Arte de Educar - Arte Marcial para Vida</t>
  </si>
  <si>
    <t>32.536.136/0001-07</t>
  </si>
  <si>
    <t>71000.084547/2023-01</t>
  </si>
  <si>
    <t>Instituto Veredas da Cidadania</t>
  </si>
  <si>
    <t>Ancestralidade e Esportividade - CE</t>
  </si>
  <si>
    <t>tletismo/Futebol/Natação/Outros/Futsal/Capoeira/Luta de Braço</t>
  </si>
  <si>
    <t>18.447.576/0001-67</t>
  </si>
  <si>
    <t>71000.084429/2023-94</t>
  </si>
  <si>
    <t>ICEMAT - Superando e Incluindo Através do Paradesporto</t>
  </si>
  <si>
    <t>Atletismo/Judô de Cegos/Goalball_x000D_</t>
  </si>
  <si>
    <t>71000.081145/2023-46</t>
  </si>
  <si>
    <t>Instituto + Vida</t>
  </si>
  <si>
    <t>Marcando Pontos Para o Futuro</t>
  </si>
  <si>
    <t>46.356.639/0001-05</t>
  </si>
  <si>
    <t>71000.078422/2023-33</t>
  </si>
  <si>
    <t>Festival de Esporte Escolar em Cubatão- SP- Ano Dois</t>
  </si>
  <si>
    <t>71000.070502/2023-41</t>
  </si>
  <si>
    <t>Itaberai Esporte Clube</t>
  </si>
  <si>
    <t>Formando Jovens ao Futuro</t>
  </si>
  <si>
    <t>02.024.081/0001-95</t>
  </si>
  <si>
    <t>Itaberaí</t>
  </si>
  <si>
    <t>71000.084682/2023-48</t>
  </si>
  <si>
    <t>Instituto Social Kerigma</t>
  </si>
  <si>
    <t>71000.084430/2023-19</t>
  </si>
  <si>
    <t>Instituto Joao XXIII</t>
  </si>
  <si>
    <t>Esporte Esperança</t>
  </si>
  <si>
    <t>03.284.781/0001-81</t>
  </si>
  <si>
    <t>71000.088668/2023-13</t>
  </si>
  <si>
    <t>Basquete Cidadão 2</t>
  </si>
  <si>
    <t>71000.088310/2023-91</t>
  </si>
  <si>
    <t>Olimpíadas Escolares de Salinas</t>
  </si>
  <si>
    <t>Atletismo/Badminton/Basquete/Tênis de Mesa/Vôlei de praia/Natação/Tênis de Mesa Paralímpico/Outros_x000D_</t>
  </si>
  <si>
    <t>71000.081074/2023-81</t>
  </si>
  <si>
    <t>Município de Fernandes Pinheiro</t>
  </si>
  <si>
    <t>Construindo Campeões - Dentro e Fora do Tatame - Jiu Jitsu</t>
  </si>
  <si>
    <t>01.619.323/0001-20</t>
  </si>
  <si>
    <t>Fernandes Pinheiro</t>
  </si>
  <si>
    <t>71000.081073/2023-37</t>
  </si>
  <si>
    <t>Incentivo ao Tenis de mesa</t>
  </si>
  <si>
    <t>71000.081070/2023-01</t>
  </si>
  <si>
    <t>Projeto Gol de Placa - Futebol de Campo</t>
  </si>
  <si>
    <t>71000.081072/2023-92</t>
  </si>
  <si>
    <t>Projeto Novos Talentos - Futsal</t>
  </si>
  <si>
    <t>71000.078128/2023-21</t>
  </si>
  <si>
    <t>Município de Nossa Senhora das Graças</t>
  </si>
  <si>
    <t>Escolinhas Esportivas da Prefeitura de Nossa Senhora das Graças</t>
  </si>
  <si>
    <t>Futebol/Handebol Indoor/Vôlei de quadra/Vôlei de praia/Futsal/Beach Tênis</t>
  </si>
  <si>
    <t>76.970.300/0001-65</t>
  </si>
  <si>
    <t>Nossa Senhora das Graças</t>
  </si>
  <si>
    <t>71000.081047/2023-17</t>
  </si>
  <si>
    <t>Nossa Senhora das Graças em Movimento</t>
  </si>
  <si>
    <t>Futebol/Vôlei de quadra/Vôlei de praia/Futsal/Beach Tênis_x000D_</t>
  </si>
  <si>
    <t>71000.088810/2023-22</t>
  </si>
  <si>
    <t>Excelência no Esporte - Futsal IV</t>
  </si>
  <si>
    <t>71000.084622/2023-25</t>
  </si>
  <si>
    <t>ONG Determinados</t>
  </si>
  <si>
    <t>Jogada do Bem</t>
  </si>
  <si>
    <t>08.049.903/0001-79</t>
  </si>
  <si>
    <t>71000.082153/2023-18</t>
  </si>
  <si>
    <t>Crianças Primeiros Passos - 3º Ano</t>
  </si>
  <si>
    <t>71000.087832/2023-75</t>
  </si>
  <si>
    <t>Sport Club Aymores</t>
  </si>
  <si>
    <t>Aymorés, Futebol e Educação</t>
  </si>
  <si>
    <t>18.996.058/0001-00</t>
  </si>
  <si>
    <t>71000.082587/2023-18</t>
  </si>
  <si>
    <t>Sociedade Esportiva Praminas</t>
  </si>
  <si>
    <t>Esporte Praminas</t>
  </si>
  <si>
    <t>01.291.997/0001-49</t>
  </si>
  <si>
    <t>Pará de Minas</t>
  </si>
  <si>
    <t>71000.073563/2023-60</t>
  </si>
  <si>
    <t>Formando Equipes de Jovens Campeões Ano V</t>
  </si>
  <si>
    <t>71000.088710/2023-04</t>
  </si>
  <si>
    <t>Associação Catalana de Iniciação e Treinamento Esportivo - Ascite</t>
  </si>
  <si>
    <t>Handebol em Ação</t>
  </si>
  <si>
    <t>71000.078252/2023-97</t>
  </si>
  <si>
    <t>Sociedade Esportiva e Recreativa Auri Verde</t>
  </si>
  <si>
    <t>88.884.523/0001-99</t>
  </si>
  <si>
    <t>Lagoa Vermelha</t>
  </si>
  <si>
    <t>71000.088711/2023-41</t>
  </si>
  <si>
    <t>Vela Jovem II</t>
  </si>
  <si>
    <t>Classe Olímpica/Classes Jovens</t>
  </si>
  <si>
    <t>71000.088712/2023-95</t>
  </si>
  <si>
    <t>Flotilha - Veleiros do Sul III</t>
  </si>
  <si>
    <t>Classes Jovens</t>
  </si>
  <si>
    <t>71000.084570/2023-97</t>
  </si>
  <si>
    <t>Associacao Classic Sports</t>
  </si>
  <si>
    <t>28.357.391/0001-15</t>
  </si>
  <si>
    <t>71000.087552/2023-67</t>
  </si>
  <si>
    <t>Associacao Desportiva Shiro Saigo</t>
  </si>
  <si>
    <t>Projeto SER</t>
  </si>
  <si>
    <t>71000.088860/2023-18</t>
  </si>
  <si>
    <t>Super Tênis RS</t>
  </si>
  <si>
    <t>71000.088825/2023-91</t>
  </si>
  <si>
    <t>Associação Montanha em Movimento AMM</t>
  </si>
  <si>
    <t>Terra, Água e Ar Para Todos</t>
  </si>
  <si>
    <t>Outros/Corrida/Caminhada_x000D_/</t>
  </si>
  <si>
    <t>47.480.341/0001-75</t>
  </si>
  <si>
    <t>71000.087553/2023-10</t>
  </si>
  <si>
    <t>Associacao Nacional do li Tchuo pa Kung FU</t>
  </si>
  <si>
    <t>Ascensão Humana - Li Tchuo Pa Kung Fu: A Arte de Vencer</t>
  </si>
  <si>
    <t>72.916.612/0001-30</t>
  </si>
  <si>
    <t>71000.091474/2023-03</t>
  </si>
  <si>
    <t>América - DNA Formador</t>
  </si>
  <si>
    <t>71000.056526/2023-97</t>
  </si>
  <si>
    <t>Associacao Esportiva Tupinikim</t>
  </si>
  <si>
    <t>Associação Esportiva Tupinikim - ANO 1</t>
  </si>
  <si>
    <t>50.789.506/0001-08</t>
  </si>
  <si>
    <t>Aracruz </t>
  </si>
  <si>
    <t>71000.080428/2023-71</t>
  </si>
  <si>
    <t>Associacao Desportiva e Educacional Bodes Pretos de Sobral</t>
  </si>
  <si>
    <t>Basquete do Futuro</t>
  </si>
  <si>
    <t>19.572.808/0001-71</t>
  </si>
  <si>
    <t>Sobral </t>
  </si>
  <si>
    <t>71000.085896/2023-31</t>
  </si>
  <si>
    <t>Associacao Observatório Social</t>
  </si>
  <si>
    <t>eam Kyra</t>
  </si>
  <si>
    <t>14.029.097/0001-70</t>
  </si>
  <si>
    <t>71000.078058/2023-10</t>
  </si>
  <si>
    <t>Associação Desportiva Ninho das Águias</t>
  </si>
  <si>
    <t>Projeto Social de Futebol Ninho das Águias</t>
  </si>
  <si>
    <t>71000.092669/2023-62</t>
  </si>
  <si>
    <t>elo Jardim Campeão Ano VII</t>
  </si>
  <si>
    <t>07.239.232.0001-46</t>
  </si>
  <si>
    <t>71000.088832/2023-92</t>
  </si>
  <si>
    <t>Beach Pro Tour – Elite 16 e Circuito Brasileiro de Vôlei de Praia 2024 – Top 12, Aberto e Sub 21</t>
  </si>
  <si>
    <t>34.046.722/000-107</t>
  </si>
  <si>
    <t>71000.088805/2023-10</t>
  </si>
  <si>
    <t>WTT Contender Brasil</t>
  </si>
  <si>
    <t>71000.091977/2023-71</t>
  </si>
  <si>
    <t>Central Unica das Favelas de Minas Gerais - Cufa Minas</t>
  </si>
  <si>
    <t>Taça das Favelas Minas</t>
  </si>
  <si>
    <t>07.648.380/0001-14</t>
  </si>
  <si>
    <t>71000.088760/2023-83</t>
  </si>
  <si>
    <t>Campeonato de Turismo 1.4 do Distrito Federal 2024</t>
  </si>
  <si>
    <t>71000.088758/2023-12</t>
  </si>
  <si>
    <t>FADF KART, DRIFT E RALLY 2024</t>
  </si>
  <si>
    <t>71000.081993/2023-55</t>
  </si>
  <si>
    <t>Pequeno Cidadão</t>
  </si>
  <si>
    <t>Canoagem Slalom</t>
  </si>
  <si>
    <t>71000.084651/2023-97</t>
  </si>
  <si>
    <t>Escolinha Crianças do Imperador</t>
  </si>
  <si>
    <t>71000.088720/2023-31</t>
  </si>
  <si>
    <t>Novos Cielos Núcleo de Base 4</t>
  </si>
  <si>
    <t>Santa Bárbara </t>
  </si>
  <si>
    <t>71000.088719/2023-15</t>
  </si>
  <si>
    <t>Novos Cielos - Ano VIII</t>
  </si>
  <si>
    <t>71000.088721/2023-86</t>
  </si>
  <si>
    <t>Programa de clínicas de Natação de base 4</t>
  </si>
  <si>
    <t>71000.084565/2023-84</t>
  </si>
  <si>
    <t>Instituto Comunitário Baixada Maranhense</t>
  </si>
  <si>
    <t>Copa de Futebol Masculino – Trilhando no Esporte Educacional</t>
  </si>
  <si>
    <t>10.625.121/0001-82</t>
  </si>
  <si>
    <t>Olinda Nova do Maranhão </t>
  </si>
  <si>
    <t>71000.084567/2023-73</t>
  </si>
  <si>
    <t>Copa de Futebol Feminino – Trilhando no Esporte Educacional</t>
  </si>
  <si>
    <t>71000.084636/2023-49</t>
  </si>
  <si>
    <t>Quintal de Muriquinho</t>
  </si>
  <si>
    <t>71000.090955/2023-93</t>
  </si>
  <si>
    <t>STU OPEN Rio 2024</t>
  </si>
  <si>
    <t>26.198.693.0001-62</t>
  </si>
  <si>
    <t>71000.090954/2023-49</t>
  </si>
  <si>
    <t>STU Skate Park Aurora</t>
  </si>
  <si>
    <t>71000.090956/2023-38</t>
  </si>
  <si>
    <t>STU National 2024</t>
  </si>
  <si>
    <t>71000.090957/2023-82</t>
  </si>
  <si>
    <t>STU Skate Park Villa Lobos - 2024</t>
  </si>
  <si>
    <t>71000.087840/2023-11</t>
  </si>
  <si>
    <t>Instituto Verdescola</t>
  </si>
  <si>
    <t>VerdEsporte</t>
  </si>
  <si>
    <t>Beach Soccer/Beach Handebol/Beach Tênis_x000D_</t>
  </si>
  <si>
    <t>07.707.869/0001-10</t>
  </si>
  <si>
    <t>71000.077534/2023-77</t>
  </si>
  <si>
    <t>Instituto Calçadão</t>
  </si>
  <si>
    <t>orneio Calçadão Beach Tênis</t>
  </si>
  <si>
    <t>47.872.824/0001-15</t>
  </si>
  <si>
    <t>71000.077511/2023-62</t>
  </si>
  <si>
    <t>Caravana Calçadão</t>
  </si>
  <si>
    <t>71000.077544/2023-11</t>
  </si>
  <si>
    <t>Torneio Calçadão Futevôlei</t>
  </si>
  <si>
    <t>71000.077509/2023-93</t>
  </si>
  <si>
    <t>Calçadão Social</t>
  </si>
  <si>
    <t>71000.091989/2023-03</t>
  </si>
  <si>
    <t>IBGPE - Instituto Brasileiro de Gestão e Projetos Estratégicos</t>
  </si>
  <si>
    <t>DNA Gamense</t>
  </si>
  <si>
    <t>29.439.756.0001-13</t>
  </si>
  <si>
    <t>71000.081000/2023-45</t>
  </si>
  <si>
    <t>Instituto Brasileiro de Capoeira-Educação</t>
  </si>
  <si>
    <t>Curso de Formação Capoeira-Escola + Escolinha de Capoeira</t>
  </si>
  <si>
    <t>38.353.326/0001-75</t>
  </si>
  <si>
    <t>71000.080998/2023-61</t>
  </si>
  <si>
    <t>Escolinha de Capoeira - Capoeira-Educação</t>
  </si>
  <si>
    <t>71000.080560/2023-82</t>
  </si>
  <si>
    <t>Curso de Formação Capoeira-Escola</t>
  </si>
  <si>
    <t>71000.080890/2023-78</t>
  </si>
  <si>
    <t>Rede do Bem</t>
  </si>
  <si>
    <t>Meninas do Bem</t>
  </si>
  <si>
    <t>41.932.102/0001-22</t>
  </si>
  <si>
    <t>71000.084124/2023-82</t>
  </si>
  <si>
    <t>Associação Atlética Beneficente r Cultural São Jose</t>
  </si>
  <si>
    <t>São José Futsal Ano I</t>
  </si>
  <si>
    <t>10.859.542/0001-78</t>
  </si>
  <si>
    <t>Cachoeira do Sul</t>
  </si>
  <si>
    <t>71000.073325/2023-54</t>
  </si>
  <si>
    <t>Associação Beneficente São José</t>
  </si>
  <si>
    <t>Esporte - Exercício de Humanidade</t>
  </si>
  <si>
    <t>Handebol Indoor/Kiorugui/Kata/Futsal_x000D_</t>
  </si>
  <si>
    <t>87.093.605/0008-29</t>
  </si>
  <si>
    <t>71000.080897/2023-90</t>
  </si>
  <si>
    <t>Associação de Basquete de Rua de São Paulo</t>
  </si>
  <si>
    <t>Desafio dos Parques</t>
  </si>
  <si>
    <t>11.280.600/0001-77</t>
  </si>
  <si>
    <t>71000.067545/2023-49</t>
  </si>
  <si>
    <t>Despertar</t>
  </si>
  <si>
    <t>Basquete/Outros/Futsal</t>
  </si>
  <si>
    <t>71000.074227/2023-34</t>
  </si>
  <si>
    <t>Melhorando nosso Judô II</t>
  </si>
  <si>
    <t>71000.087298/2023-05</t>
  </si>
  <si>
    <t>Associação de Ligas Desportivas do Estado do Pará - ALIDESP</t>
  </si>
  <si>
    <t>Futebol Formando Cidadão no Coração da Amazônia</t>
  </si>
  <si>
    <t>22.947.165/0001-08</t>
  </si>
  <si>
    <t>Altamira</t>
  </si>
  <si>
    <t>71000.087214/2023-25</t>
  </si>
  <si>
    <t>Associação Desportiva Espectros</t>
  </si>
  <si>
    <t>Escolinha Espectros - Flag Football para todos</t>
  </si>
  <si>
    <t>10.758.430/0001-20</t>
  </si>
  <si>
    <t>71000.082002/2023-51</t>
  </si>
  <si>
    <t>Associação dos Moradores do Bairro São Francisco</t>
  </si>
  <si>
    <t>Florescer no São Francisco</t>
  </si>
  <si>
    <t>Outros/Futsal/</t>
  </si>
  <si>
    <t>05.670.779/0001-76</t>
  </si>
  <si>
    <t>71000.087192/2023-01</t>
  </si>
  <si>
    <t>Associação dos Motoristas São Marquenses</t>
  </si>
  <si>
    <t>AMSM- Mais Tênis</t>
  </si>
  <si>
    <t>90.774.316/0001-23</t>
  </si>
  <si>
    <t>71000.091865/2023-10</t>
  </si>
  <si>
    <t>Projeto Olímpico - Ano 1</t>
  </si>
  <si>
    <t>71000.081156/2023-26</t>
  </si>
  <si>
    <t>Associação Esportiva Cultural Beneficente Espaço da Bola Cruzeiro</t>
  </si>
  <si>
    <t>Espaço da Bola Cruzeiro</t>
  </si>
  <si>
    <t>16.698.306/0001-01</t>
  </si>
  <si>
    <t>71000.084569/2023-62</t>
  </si>
  <si>
    <t>Basquetebol e Inclusão Social</t>
  </si>
  <si>
    <t>71000.087792/2023-61</t>
  </si>
  <si>
    <t>Voleibol Show Giani Moretto</t>
  </si>
  <si>
    <t>71000.087357/2023-37</t>
  </si>
  <si>
    <t>Associação Niteroiense de Esporte e Cultura - CENA</t>
  </si>
  <si>
    <t>Projeto Cena Futebol</t>
  </si>
  <si>
    <t>44 036.921/0001-80</t>
  </si>
  <si>
    <t>71000.087244/2023-31</t>
  </si>
  <si>
    <t>Badminton para todos</t>
  </si>
  <si>
    <t>Badminton_x000D_/Parabadminton_x000D_</t>
  </si>
  <si>
    <t>71000.082561/2023-61</t>
  </si>
  <si>
    <t>Associação Profissionais de Eventos Esportivos</t>
  </si>
  <si>
    <t>Corrida e Caminhada Rosa Azul</t>
  </si>
  <si>
    <t>24.539.051/0001-54</t>
  </si>
  <si>
    <t>71000.080893/2023-10</t>
  </si>
  <si>
    <t>Corrida e Caminhada Prysmian Group</t>
  </si>
  <si>
    <t>71000.087788/2023-01</t>
  </si>
  <si>
    <t>Maricá Surfe Social - MSS</t>
  </si>
  <si>
    <t>71000.084641/2023-51</t>
  </si>
  <si>
    <t>Centro Itaboraiense de Apoio ao Desenvolvimento da Criança e do Adolescente</t>
  </si>
  <si>
    <t>Dia Mundial da Orientação 2024</t>
  </si>
  <si>
    <t>03.198.251/0001-10</t>
  </si>
  <si>
    <t>Itaboraí</t>
  </si>
  <si>
    <t>71000.073464/2023-88</t>
  </si>
  <si>
    <t>Tribo do Tiro - Ano 2</t>
  </si>
  <si>
    <t>Tiro ao Prato/Outros_x000D_</t>
  </si>
  <si>
    <t>40.015.682/0001-20</t>
  </si>
  <si>
    <t>71000.080953/2023-96</t>
  </si>
  <si>
    <t>Vontade De Vencer - Ano 3 - Complementar</t>
  </si>
  <si>
    <t>71000.080445/2023-16</t>
  </si>
  <si>
    <t>Concordia Atlético Clube</t>
  </si>
  <si>
    <t>Escolinhas do Galo - O futuro das Nossas Crianças Começa por Aqui Ano II</t>
  </si>
  <si>
    <t>71000.092029/2023-52</t>
  </si>
  <si>
    <t>Super Rugby Américas</t>
  </si>
  <si>
    <t>71000.069968/2023-01</t>
  </si>
  <si>
    <t>Elas na Liderança</t>
  </si>
  <si>
    <t>71000.084543/2023-14</t>
  </si>
  <si>
    <t>Esporte Clube Timon</t>
  </si>
  <si>
    <t>Escola de Esportes TERESINA EC</t>
  </si>
  <si>
    <t>71000.087810/2023-13</t>
  </si>
  <si>
    <t>Campeonato Estadual de Clubes de Beach Soccer</t>
  </si>
  <si>
    <t>71000.087539/2023-16</t>
  </si>
  <si>
    <t>Paratletismo Sem Fronteiras</t>
  </si>
  <si>
    <t>71000.087538/2023-63</t>
  </si>
  <si>
    <t>Viva Atletismo Olímpico/Paralímpico</t>
  </si>
  <si>
    <t>71000.087786/2023-12</t>
  </si>
  <si>
    <t>Revelando Ídolos - FBP</t>
  </si>
  <si>
    <t>71000.094817/2023-83</t>
  </si>
  <si>
    <t>Federação Maranhense de Paradesporto Educacional - FMPE</t>
  </si>
  <si>
    <t>Construção do Ginásio Paradesportivo Cláudio Vaz "Alemão"</t>
  </si>
  <si>
    <t>Futebol de 5/Bocha Paraolímpico_x000D_</t>
  </si>
  <si>
    <t>41.146.502/0001-02</t>
  </si>
  <si>
    <t>71000.087353/2023-59</t>
  </si>
  <si>
    <t>Federação Nacional Das Associações Pestalozzi</t>
  </si>
  <si>
    <t>II Jogos Paradesportivos Nacionais do Movimento Pestalozziano</t>
  </si>
  <si>
    <t>Atletismo/Tênis de Mesa/Natação/Futsal/Bocha</t>
  </si>
  <si>
    <t>71000.087190/2023-12</t>
  </si>
  <si>
    <t>Jogando pela Educação</t>
  </si>
  <si>
    <t>Basquete/Futebol/Handebol Indoor/Vôlei de quadra</t>
  </si>
  <si>
    <t>71000.087791/2023-17</t>
  </si>
  <si>
    <t>Itumbiara Tenis Club</t>
  </si>
  <si>
    <t>Itumbiara Jogador do Futuro</t>
  </si>
  <si>
    <t>10.659.566/0001-83</t>
  </si>
  <si>
    <t>71000.087797/2023-94</t>
  </si>
  <si>
    <t>Instituto Alvorada de Desenvolvimento Social</t>
  </si>
  <si>
    <t>Alvorada São Luís</t>
  </si>
  <si>
    <t>36.393.691/0001-88</t>
  </si>
  <si>
    <t>71000.087794/2023-51</t>
  </si>
  <si>
    <t>Alvorada</t>
  </si>
  <si>
    <t>71000.087795/2023-03</t>
  </si>
  <si>
    <t>Alvorada Açailândia</t>
  </si>
  <si>
    <t>71000.087796/2023-40</t>
  </si>
  <si>
    <t>Alvorada Balsas</t>
  </si>
  <si>
    <t>71000.066707/2023-21</t>
  </si>
  <si>
    <t>Instituto Core</t>
  </si>
  <si>
    <t>Coree Sports Center - Natação Social</t>
  </si>
  <si>
    <t>24.447.148/0001-37</t>
  </si>
  <si>
    <t>71000.084529/2023-11</t>
  </si>
  <si>
    <t>Instituto Cultural e Esportivo Guarujá - ICEG</t>
  </si>
  <si>
    <t>34.565.741/0001-31</t>
  </si>
  <si>
    <t>71000.073790/2023-95</t>
  </si>
  <si>
    <t>Instituto de Apoio para o Desenvolvimento do Esporte e da Cultura</t>
  </si>
  <si>
    <t>IADEC no Rally Cross Country - Categoria UTV - Equipe Piloto Fábio</t>
  </si>
  <si>
    <t>71000.084408/2023-79</t>
  </si>
  <si>
    <t>Instituto de Judô Boto Cinza</t>
  </si>
  <si>
    <t>O Judô Educacional Para Crianças e Adolescentes</t>
  </si>
  <si>
    <t>08.853.931/0001-44</t>
  </si>
  <si>
    <t>71000.082509/2023-13</t>
  </si>
  <si>
    <t>Instituto Desportivo e Educacional Projeção</t>
  </si>
  <si>
    <t>Projeto Mulheres que Lutam</t>
  </si>
  <si>
    <t>45.677.904/0001-94</t>
  </si>
  <si>
    <t>71000.082570/2023-52</t>
  </si>
  <si>
    <t>Inove Futebol Menores ANO II</t>
  </si>
  <si>
    <t>71000.081260/2023-11</t>
  </si>
  <si>
    <t>Instituto Lincoln Raso</t>
  </si>
  <si>
    <t>Escola da bola 7D - Esporte e Educação</t>
  </si>
  <si>
    <t>Basquete/Handebol Indoor_x000D_</t>
  </si>
  <si>
    <t>35.815.322/0001-73</t>
  </si>
  <si>
    <t>71000.087947/2023-60</t>
  </si>
  <si>
    <t>Natação Viva Vitória 2</t>
  </si>
  <si>
    <t>71000.073529/2023-95</t>
  </si>
  <si>
    <t>Instituto Marinho Esteves</t>
  </si>
  <si>
    <t>Projeto Judô para a Vida</t>
  </si>
  <si>
    <t>45.596.865/0001-09</t>
  </si>
  <si>
    <t>71000.087782/2023-26</t>
  </si>
  <si>
    <t>Margaridas Projetos pra vida</t>
  </si>
  <si>
    <t>Tocou Handebol é GOL!</t>
  </si>
  <si>
    <t>37.651.337/0001-79</t>
  </si>
  <si>
    <t>71000.087550/2023-78</t>
  </si>
  <si>
    <t>Município de Carire</t>
  </si>
  <si>
    <t>Terceiro Tempo</t>
  </si>
  <si>
    <t>07.598.600/0001-42</t>
  </si>
  <si>
    <t>Cariré</t>
  </si>
  <si>
    <t>71000.082214/2023-39</t>
  </si>
  <si>
    <t>Sociedade Desportiva Apodiense</t>
  </si>
  <si>
    <t>Geração Campeã</t>
  </si>
  <si>
    <t>44.758.460/0001-59</t>
  </si>
  <si>
    <t>71000.087600/2023-17</t>
  </si>
  <si>
    <t>Voltaço Formando Cidadãos e Atletas</t>
  </si>
  <si>
    <t>71000.073550/2023-91</t>
  </si>
  <si>
    <t>Proponente: ONG Determinados</t>
  </si>
  <si>
    <t>Atletismo/Badminton/Xadrez/Outros</t>
  </si>
  <si>
    <t>71000.088753/2023-81</t>
  </si>
  <si>
    <t>Associação Amigos da Criança - AAC</t>
  </si>
  <si>
    <t>Ônibus Solidário</t>
  </si>
  <si>
    <t>41.490.023/0001-09</t>
  </si>
  <si>
    <t>Alto Alegre do Pindaré</t>
  </si>
  <si>
    <t>71000.088313/2023-24</t>
  </si>
  <si>
    <t>Associação Atlética Unifacisa</t>
  </si>
  <si>
    <t>Implantação do Núcleo de Basquete de Base do Basquete Unifacisa</t>
  </si>
  <si>
    <t>71000.088701/2023-13</t>
  </si>
  <si>
    <t>Associação Castanhalense de Boxe</t>
  </si>
  <si>
    <t>Projeto Buscando talentos - Boxe e Cidadania</t>
  </si>
  <si>
    <t>29.147.975/0001-29</t>
  </si>
  <si>
    <t>71000.087844/2023-08</t>
  </si>
  <si>
    <t>Associação de Skate de Balneário Camboriú - BCSB</t>
  </si>
  <si>
    <t>Skate Ensina</t>
  </si>
  <si>
    <t>13.569.859/0001-68</t>
  </si>
  <si>
    <t>71000.088338/2023-28</t>
  </si>
  <si>
    <t>Associação Desportiva Moretti de Futsal</t>
  </si>
  <si>
    <t>Escolinha Moretti</t>
  </si>
  <si>
    <t>17.304.447/0001-57</t>
  </si>
  <si>
    <t>71000.088349/2023-16</t>
  </si>
  <si>
    <t>Associação Desportiva Tupiniquim Sociedade Acadêmica</t>
  </si>
  <si>
    <t>Tribo da Bola</t>
  </si>
  <si>
    <t>27.676.838/0001-56</t>
  </si>
  <si>
    <t>71000.088317/2023-11</t>
  </si>
  <si>
    <t>Associação Esportiva e Recreativa Iguaçu</t>
  </si>
  <si>
    <t>Futebol Meninos de Aço: Categoria de Base_Iguaçu</t>
  </si>
  <si>
    <t>20.802.906/0001-37</t>
  </si>
  <si>
    <t>71000.084138/2023-04</t>
  </si>
  <si>
    <t>Associação Esportiva Guerreiros dos Gramados</t>
  </si>
  <si>
    <t>Heróis das Quatro Linhas</t>
  </si>
  <si>
    <t>22.728.557/0001-86</t>
  </si>
  <si>
    <t>71000.088704/2023-49</t>
  </si>
  <si>
    <t>Associação Esportiva New Boys Santa Cruz</t>
  </si>
  <si>
    <t>Santa Cruz Futsal de Base - Ano I</t>
  </si>
  <si>
    <t>36.341.682/0001-43</t>
  </si>
  <si>
    <t>71000.087967/2023-31</t>
  </si>
  <si>
    <t>Escolinhas Joaçaba Futsal Ano 3</t>
  </si>
  <si>
    <t>71000.087992/2023-14</t>
  </si>
  <si>
    <t>Associação Luverdense de Badminton - A.L.B</t>
  </si>
  <si>
    <t>Festival de Badminton - Semeando Sonhos - LRV</t>
  </si>
  <si>
    <t>34.253.509/0001-68</t>
  </si>
  <si>
    <t>71000.087999/2023-36</t>
  </si>
  <si>
    <t>Associação Meninos de Ouro de Baependi</t>
  </si>
  <si>
    <t>Fábrica De Campeões</t>
  </si>
  <si>
    <t>Futsal/Futebol 7 Society/Xadrez</t>
  </si>
  <si>
    <t>39.609.344/0001-38</t>
  </si>
  <si>
    <t>Baependi</t>
  </si>
  <si>
    <t>71000.088634/2023-29</t>
  </si>
  <si>
    <t>Mulheres Campeãs - Voleibol Sentado Feminino</t>
  </si>
  <si>
    <t>71000.088606/2023-10</t>
  </si>
  <si>
    <t>Associação Polo Cuesta de Voleibol</t>
  </si>
  <si>
    <t>Formação de Atleta de Voleibol de Botucatu - Edição I</t>
  </si>
  <si>
    <t>08.378.121/0001-83</t>
  </si>
  <si>
    <t>71000.088737/2023-99</t>
  </si>
  <si>
    <t>APAN Vôlei Ano 4</t>
  </si>
  <si>
    <t>71000.088771/2023-63</t>
  </si>
  <si>
    <t>Associação Ribeiraopretana de Atletismo Master(ARPAM)</t>
  </si>
  <si>
    <t>Corrida e Caminhada Viver a Melhor Idade</t>
  </si>
  <si>
    <t>06.199.783/0001-60</t>
  </si>
  <si>
    <t>71000.087829/2023-51</t>
  </si>
  <si>
    <t>Associação Social Xaropinho F.C</t>
  </si>
  <si>
    <t>Transformando vidas, através do esporte</t>
  </si>
  <si>
    <t>39.254.417/0001-16</t>
  </si>
  <si>
    <t>71000.087994/2023-11</t>
  </si>
  <si>
    <t>Implantação de Escolinha de Pebolim</t>
  </si>
  <si>
    <t>71000.087995/2023-58</t>
  </si>
  <si>
    <t>Implantação de Núcleo de Pebolim</t>
  </si>
  <si>
    <t>71000.088344/2023-85</t>
  </si>
  <si>
    <t>Oficinas Educacionais de Tenis em Salvador BA</t>
  </si>
  <si>
    <t>71000.088762/2023-72</t>
  </si>
  <si>
    <t>Federação Catarinense de Bodyboarding</t>
  </si>
  <si>
    <t>Circuito Catarinense de Bodyboarding</t>
  </si>
  <si>
    <t>04.975.091/0001-31</t>
  </si>
  <si>
    <t>71000.088824/2023-46</t>
  </si>
  <si>
    <t>Escola de Arbitragem</t>
  </si>
  <si>
    <t>71000.088642/2023-75</t>
  </si>
  <si>
    <t>2º Mano Down Futebol Clube</t>
  </si>
  <si>
    <t>71000.088356/2023-18</t>
  </si>
  <si>
    <t>Instituto Pró-Bairro de Águas Lindas de Goiás - GO</t>
  </si>
  <si>
    <t>Implantação de Núcleos de Futebol</t>
  </si>
  <si>
    <t>05.217.258/0001-68</t>
  </si>
  <si>
    <t>71000.087993/2023-69</t>
  </si>
  <si>
    <t>Todos por Pernambuco Futsal e Handebol - Ano 3</t>
  </si>
  <si>
    <t>71000.088746/2023-80</t>
  </si>
  <si>
    <t>Mexa-se</t>
  </si>
  <si>
    <t>71000.087826/2023-18</t>
  </si>
  <si>
    <t>EC Brumadinho Itinerante</t>
  </si>
  <si>
    <t>Atletismo/Badminton/Basquete/Handebol Indoor/Tênis de Mesa/Vôlei de quadra/Futsal/Outros_x000D_</t>
  </si>
  <si>
    <t>71000.088738/2023-33</t>
  </si>
  <si>
    <t>Sport Club Parnamirim</t>
  </si>
  <si>
    <t>Base Estrela Potiguar</t>
  </si>
  <si>
    <t>01.803.696/0001-57</t>
  </si>
  <si>
    <t>Macaíba</t>
  </si>
  <si>
    <t>71000.088761/2023-28</t>
  </si>
  <si>
    <t>É O Nosso Futsal</t>
  </si>
  <si>
    <t>71000.087781/2023-81</t>
  </si>
  <si>
    <t>ABS - Associação de Bicicross de Salvador</t>
  </si>
  <si>
    <t>Pedal Rosa</t>
  </si>
  <si>
    <t>71000.084157/2023-22</t>
  </si>
  <si>
    <t>Associação Atlética Banco do Brasil - AABB Vazante (MG)</t>
  </si>
  <si>
    <t>Reforma das Piscinas e Implantação de Sistema de Aquecimento da AABB Vazante</t>
  </si>
  <si>
    <t>20.736.104/0001-76</t>
  </si>
  <si>
    <t>Vazante</t>
  </si>
  <si>
    <t>71000.087269/2023-35</t>
  </si>
  <si>
    <t>Associação Beneficente e Cultural Amigos de Abaeté</t>
  </si>
  <si>
    <t>Viva O Atletismo III</t>
  </si>
  <si>
    <t>71000.088862/2023-07</t>
  </si>
  <si>
    <t>Associação Beneficente Metropolitana</t>
  </si>
  <si>
    <t>Transformando Pelo Esporte</t>
  </si>
  <si>
    <t>Basquete/Handebol Indoor/Vôlei de quadra/Outros_x000D_</t>
  </si>
  <si>
    <t>05.212.483/0001-01</t>
  </si>
  <si>
    <t>71000.082702/2023-46</t>
  </si>
  <si>
    <t>Associação de Voleibol de Arapongas - AVOAR</t>
  </si>
  <si>
    <t>AVOAR Voleibol</t>
  </si>
  <si>
    <t>21.641.149/0001-20</t>
  </si>
  <si>
    <t>71000.080574/2023-04</t>
  </si>
  <si>
    <t>Nossos Trilhos - Pérolas para a vida - Unidade RGS</t>
  </si>
  <si>
    <t>71000.087846/2023-99</t>
  </si>
  <si>
    <t>Associação dos Deficientes de Senador Canedo</t>
  </si>
  <si>
    <t>Basquetebol em cadeira de rodas inclusivo na cidade de Senador Canedo-GO</t>
  </si>
  <si>
    <t>Basquete em cadeiras de roda</t>
  </si>
  <si>
    <t>01.436.018/0001-01</t>
  </si>
  <si>
    <t>71000.084686/2023-26</t>
  </si>
  <si>
    <t>Associação dos Tenistas de Primavera do Leste - ATPL</t>
  </si>
  <si>
    <t>Tênis Bom Nas Escolas</t>
  </si>
  <si>
    <t>48.776.480/0001-03</t>
  </si>
  <si>
    <t>71000.084460/2023-25</t>
  </si>
  <si>
    <t>Futebol/Natação/Futsal/Futevôlei_x000D_</t>
  </si>
  <si>
    <t>71000.088807/2023-17</t>
  </si>
  <si>
    <t>Associação Indígena Bere Xikrin da Ti Bacaja</t>
  </si>
  <si>
    <t>Kurkràdjá Xikrin</t>
  </si>
  <si>
    <t>Futebol 7 Society/Corrida/Outros_x000D_</t>
  </si>
  <si>
    <t>33.149.338/0001-69</t>
  </si>
  <si>
    <t>71000.088809/2023-06</t>
  </si>
  <si>
    <t>Betim Futebol - Sub17 e Sub20</t>
  </si>
  <si>
    <t>71000.087985/2023-12</t>
  </si>
  <si>
    <t>Associação Paranaense de Equoterapia e Inclusão Equestre</t>
  </si>
  <si>
    <t>Paraenduro e Paradestramento Equestre - Ano 02</t>
  </si>
  <si>
    <t>Adestramento Paraesquetre/Enduro</t>
  </si>
  <si>
    <t>71000.088840/2023-39</t>
  </si>
  <si>
    <t>Associação Resgatando Vidas</t>
  </si>
  <si>
    <t>Futsal Intermogi - Escolinhas de base</t>
  </si>
  <si>
    <t>17.738.466/0001-91</t>
  </si>
  <si>
    <t>71000.088836/2023-71</t>
  </si>
  <si>
    <t>Automóvel Clube de Erechim</t>
  </si>
  <si>
    <t>ACER nos Sertões</t>
  </si>
  <si>
    <t>08.186.392/0001-37</t>
  </si>
  <si>
    <t>71000.088783/2023-98</t>
  </si>
  <si>
    <t>Bonsucesso Esporte Clube</t>
  </si>
  <si>
    <t>Formação de Base do Bonsucesso Futebol Clube</t>
  </si>
  <si>
    <t>18.042.069/0001-43</t>
  </si>
  <si>
    <t>Confins</t>
  </si>
  <si>
    <t>71000.088827/2023-80</t>
  </si>
  <si>
    <t>Centro Desportivo, Cultural e Social Popular</t>
  </si>
  <si>
    <t>44.775.462/0001-56</t>
  </si>
  <si>
    <t>71000.087597/2023-31</t>
  </si>
  <si>
    <t>Projeto Bugrinho Morungaba</t>
  </si>
  <si>
    <t>71000.077663/2023-65</t>
  </si>
  <si>
    <t>Clube Atlético Gurilândia</t>
  </si>
  <si>
    <t>Chuta, Guri!</t>
  </si>
  <si>
    <t>11.802.917/0001-26</t>
  </si>
  <si>
    <t>71000.088604/2023-12</t>
  </si>
  <si>
    <t>Faça a Sua Parte - Organização Não Governamental</t>
  </si>
  <si>
    <t>Futebol e Educação</t>
  </si>
  <si>
    <t>07.969.622/0001-71</t>
  </si>
  <si>
    <t>71000.087299/2023-41</t>
  </si>
  <si>
    <t>71000.087991/2023-70</t>
  </si>
  <si>
    <t>Federação Amazonense de Xadrez</t>
  </si>
  <si>
    <t>Pensando o Xadrez nas Escolas Amazonenses</t>
  </si>
  <si>
    <t>04.463.840/0001-41</t>
  </si>
  <si>
    <t>71000.064353/2023-81</t>
  </si>
  <si>
    <t>Festival de Tigres</t>
  </si>
  <si>
    <t>71000.084440/2023-54</t>
  </si>
  <si>
    <t>Hand 7 Minas</t>
  </si>
  <si>
    <t>71000.088364/2023-56</t>
  </si>
  <si>
    <t>Instituto Futuro de Excelência</t>
  </si>
  <si>
    <t>Excelência no Judô - Transformação Social, Cidadania e Educação</t>
  </si>
  <si>
    <t>37.695.827/0001-77</t>
  </si>
  <si>
    <t>71000.088833/2023-37</t>
  </si>
  <si>
    <t>Primeiro Serviço Ano 2</t>
  </si>
  <si>
    <t>38.714.781/0001-59</t>
  </si>
  <si>
    <t>71000.087793/2023-14</t>
  </si>
  <si>
    <t>Instituto Missão Urbana</t>
  </si>
  <si>
    <t>Perolas da Perifa Esportes</t>
  </si>
  <si>
    <t>40.580.701/0001-61</t>
  </si>
  <si>
    <t>71000.073074/2023-16</t>
  </si>
  <si>
    <t xml:space="preserve"> Instituto Voando Alto</t>
  </si>
  <si>
    <t>Ginasticando, brincando e aprendendo</t>
  </si>
  <si>
    <t>09.553.431/0001-50</t>
  </si>
  <si>
    <t>71000.073515/2023-71</t>
  </si>
  <si>
    <t>Mente Sã; Corpo São - "A Atividade Física como Aliada à Saúde Mental"</t>
  </si>
  <si>
    <t>Outros/Yoga/</t>
  </si>
  <si>
    <t>71000.088912/2023-48</t>
  </si>
  <si>
    <t>71000.087313/2023-15</t>
  </si>
  <si>
    <t>Copa União Sudeste &amp; Carioca de Base e Estudantil</t>
  </si>
  <si>
    <t>71000.091617/2023-79</t>
  </si>
  <si>
    <t>AG Motorsports</t>
  </si>
  <si>
    <t>Time AG - Indycar</t>
  </si>
  <si>
    <t>71000.091618/2023-13</t>
  </si>
  <si>
    <t>Time AG - Aurelia Nobels</t>
  </si>
  <si>
    <t>71000.091619/2023-68</t>
  </si>
  <si>
    <t>Time AG - F2</t>
  </si>
  <si>
    <t>71000.091620/2023-92</t>
  </si>
  <si>
    <t>Time AG - Rally</t>
  </si>
  <si>
    <t>71000.091137/2023-16</t>
  </si>
  <si>
    <t>Associação Atlética Maguary</t>
  </si>
  <si>
    <t>Base Forte Nova Temporada</t>
  </si>
  <si>
    <t>10.121.093/0001-66</t>
  </si>
  <si>
    <t>Bonito</t>
  </si>
  <si>
    <t>71000.084532/2023-34</t>
  </si>
  <si>
    <t>Associação Bentogoncalvense de Capoeira - ABGC</t>
  </si>
  <si>
    <t>Projeto Ginga Rio Grande do Sul</t>
  </si>
  <si>
    <t>18.873.829/0001-64</t>
  </si>
  <si>
    <t>71000.088855/2023-05</t>
  </si>
  <si>
    <t>Associação Escolinha Espaço Jovem Clube (ASEEJOC)</t>
  </si>
  <si>
    <t>Em Busca de Novos Talentos no Futebol</t>
  </si>
  <si>
    <t>Futebol/Futsal/Peteca</t>
  </si>
  <si>
    <t>15.065.249/0001-52</t>
  </si>
  <si>
    <t>Crateús</t>
  </si>
  <si>
    <t>71000.091781/2023-86</t>
  </si>
  <si>
    <t>Associação de Pais e Amigos do Basquete - RN - APAB-RN</t>
  </si>
  <si>
    <t>Programa de Rendimento Esportivo Potiguar II</t>
  </si>
  <si>
    <t>Basquete 3x3/Vôlei de praia_x000D_</t>
  </si>
  <si>
    <t>71000.091786/2023-17</t>
  </si>
  <si>
    <t>Programa de Rendimento Esportivo Potiguar III</t>
  </si>
  <si>
    <t>Badminton/Tênis de Mesa_x000D_</t>
  </si>
  <si>
    <t>71000.091784/2023-10</t>
  </si>
  <si>
    <t>Programa de Rendimento Esportivo Potiguar IV</t>
  </si>
  <si>
    <t>71000.091783/2023-75</t>
  </si>
  <si>
    <t>Competição: Copa Nordeste Interclubes</t>
  </si>
  <si>
    <t>71000.092008/2023-37</t>
  </si>
  <si>
    <t>Força Feminina IV</t>
  </si>
  <si>
    <t>71000.092154/2023-62</t>
  </si>
  <si>
    <t>Geração de Jovens Talentos Hipismo ADIEE</t>
  </si>
  <si>
    <t>71000.091427/2023-51</t>
  </si>
  <si>
    <t>Associação Saque de Ouro</t>
  </si>
  <si>
    <t>Vôlei Mackenzie</t>
  </si>
  <si>
    <t>11.045.949/0001-24</t>
  </si>
  <si>
    <t>71000.091486/2023-20</t>
  </si>
  <si>
    <t>Athletic - Futebol de Base III</t>
  </si>
  <si>
    <t>São João del Rei</t>
  </si>
  <si>
    <t>71000.091485/2023-85</t>
  </si>
  <si>
    <t>Esquadrãozinho de Aço</t>
  </si>
  <si>
    <t>71000.091439/2023-86</t>
  </si>
  <si>
    <t>Equipamentos - BVC</t>
  </si>
  <si>
    <t>71000.091438/2023-31</t>
  </si>
  <si>
    <t>Equipe Adulta - BVC</t>
  </si>
  <si>
    <t>71000.091497/2023-18</t>
  </si>
  <si>
    <t>Confederação Brasileira De Ginástica</t>
  </si>
  <si>
    <t>Eventos Continentais de Ginástica - Brasil</t>
  </si>
  <si>
    <t>71000.091371/2023-35</t>
  </si>
  <si>
    <t>ECP Equipamentos</t>
  </si>
  <si>
    <t>71000.092028/2023-16</t>
  </si>
  <si>
    <t>Federação Amazonense de Futebol Amador</t>
  </si>
  <si>
    <t>Vila Esportiva</t>
  </si>
  <si>
    <t>Basquete/Futebol/Natação/Capoeira/Jiu Jitsu/Outros_x000D_</t>
  </si>
  <si>
    <t>11.622.861/0001-28</t>
  </si>
  <si>
    <t>71000.092158/2023-41</t>
  </si>
  <si>
    <t>Programa de Apoio ao Atleta de Triathlon II</t>
  </si>
  <si>
    <t>71000.092157/2023-04</t>
  </si>
  <si>
    <t>Programa de Apoio ao Atleta de Triathlon</t>
  </si>
  <si>
    <t>71000.091981/2023-39</t>
  </si>
  <si>
    <t>Federação Mineira de Arco e Flecha</t>
  </si>
  <si>
    <t>Acertando o Alvo</t>
  </si>
  <si>
    <t>18.319.855/0001-45</t>
  </si>
  <si>
    <t>71000.091985/2023-17</t>
  </si>
  <si>
    <t>Acertando o alvo</t>
  </si>
  <si>
    <t>71000.092252/2023-08</t>
  </si>
  <si>
    <t>Competições - Handebol de Praia</t>
  </si>
  <si>
    <t>71000.091986/2023-61</t>
  </si>
  <si>
    <t>Jogando Squash 2024</t>
  </si>
  <si>
    <t>71000.091629/2023-01</t>
  </si>
  <si>
    <t>TCR World Tour</t>
  </si>
  <si>
    <t>71000.091136/2023-63</t>
  </si>
  <si>
    <t>Show Time</t>
  </si>
  <si>
    <t>71000.091135/2023-19</t>
  </si>
  <si>
    <t>Projeto Creib</t>
  </si>
  <si>
    <t>71000.091134/2023-74</t>
  </si>
  <si>
    <t>71000.084447/2023-76</t>
  </si>
  <si>
    <t>Rugby League Cadeira de Rodas - Ultrapassando Limites</t>
  </si>
  <si>
    <t>71000.091467/2023-01</t>
  </si>
  <si>
    <t>Circuito Nacional da Classe J70</t>
  </si>
  <si>
    <t>71000.092149/2023-50</t>
  </si>
  <si>
    <t>ITF World Tour Belo Horizonte</t>
  </si>
  <si>
    <t>71000.084511/2023-19</t>
  </si>
  <si>
    <t>Viver-Associação dos Voluntários Pro-Vida Estruturada</t>
  </si>
  <si>
    <t>Viver para vencer</t>
  </si>
  <si>
    <t>01.918.834/0001-43</t>
  </si>
  <si>
    <t>71000.091207/2023-28</t>
  </si>
  <si>
    <t>AMAIS - Associação Multifuncional de Ação e Inclusão Social</t>
  </si>
  <si>
    <t>Esporte Amais</t>
  </si>
  <si>
    <t>15.408.739/0001-04</t>
  </si>
  <si>
    <t>71000.092189/2023-00</t>
  </si>
  <si>
    <t>: Associação Brasileira de Criadores de Cavalos da Raça Mangalarga</t>
  </si>
  <si>
    <t>Copa Brasileira do Cavalo Mangalarga - Marcha, Função e Tambor</t>
  </si>
  <si>
    <t>71000.091999/2023-31</t>
  </si>
  <si>
    <t>Em Busca de Uma Estrela - Ano 4</t>
  </si>
  <si>
    <t>71000.091387/2023-48</t>
  </si>
  <si>
    <t>Associação Caraguata -ASCAR</t>
  </si>
  <si>
    <t>Projeto Caraguatá - Vôlei de Praia - ano 2</t>
  </si>
  <si>
    <t>71000.087519/2023-37</t>
  </si>
  <si>
    <t>Futuro na Rede - Beach Tennis- Ano 2</t>
  </si>
  <si>
    <t>71000.087531/2023-41</t>
  </si>
  <si>
    <t>Futuro na Rede - Vôlei de Praia - Ano 2</t>
  </si>
  <si>
    <t>71000.087530/2023-05</t>
  </si>
  <si>
    <t>Futuro na Rede - Futevolei - Ano 2</t>
  </si>
  <si>
    <t>71000.091217/2023-63</t>
  </si>
  <si>
    <t>Escola de Águias</t>
  </si>
  <si>
    <t>71000.092420/2023-57</t>
  </si>
  <si>
    <t>Associação Classic Sports</t>
  </si>
  <si>
    <t>Sorocaba Basquete</t>
  </si>
  <si>
    <t>71000.092032/2023-76</t>
  </si>
  <si>
    <t>Associação Copel Curitiba</t>
  </si>
  <si>
    <t>Circuito de Corridas de Rua das Industrias</t>
  </si>
  <si>
    <t>79.323.101/0001-53</t>
  </si>
  <si>
    <t>71000.091175/2023-61</t>
  </si>
  <si>
    <t>Circuito BRASIL de Caminhada e Corrida de Rua</t>
  </si>
  <si>
    <t>71000.092430/2023-92</t>
  </si>
  <si>
    <t>Aventuras Urbanas</t>
  </si>
  <si>
    <t>Outros/Categoria Especial_x000D_</t>
  </si>
  <si>
    <t>71000.092204/2023-10</t>
  </si>
  <si>
    <t>Associação de Pais e Amigos do Basquete de Lages - APABLA</t>
  </si>
  <si>
    <t>APABAL - ANO 1</t>
  </si>
  <si>
    <t>20.067.759/0001-07</t>
  </si>
  <si>
    <t>71000.092426/2023-24</t>
  </si>
  <si>
    <t>Palmas Voleibol - Ano 03</t>
  </si>
  <si>
    <t>71000.091282/2023-99</t>
  </si>
  <si>
    <t>Inter Itaúna sub 14</t>
  </si>
  <si>
    <t>71000.091482/2023-41</t>
  </si>
  <si>
    <t>Associação Desportiva E Recreativa Maringá</t>
  </si>
  <si>
    <t>Atletas da ADRM no 17º Mundial de Basquetebol Master</t>
  </si>
  <si>
    <t>71000.091483/2023-96</t>
  </si>
  <si>
    <t>Participação da ADRM em Campeonatos e Torneios Nacionais</t>
  </si>
  <si>
    <t>71000.092433/2023-26</t>
  </si>
  <si>
    <t>Futebol Raiz</t>
  </si>
  <si>
    <t>71000.087361/2023-03</t>
  </si>
  <si>
    <t>Esporte e Superação - Ano II</t>
  </si>
  <si>
    <t>71000.077670/2023-67</t>
  </si>
  <si>
    <t>Associação Ginart- Arte, Esporte e Educação</t>
  </si>
  <si>
    <t>Pedala Eco Cidade</t>
  </si>
  <si>
    <t>05.981.623/0001-06</t>
  </si>
  <si>
    <t>71000.091233/2023-56</t>
  </si>
  <si>
    <t>Associação Guilherme Zimmermann Gomes Stringar</t>
  </si>
  <si>
    <t>Handebol, Cidadania e Juventude 4</t>
  </si>
  <si>
    <t>71000.091234/2023-09</t>
  </si>
  <si>
    <t>Handebol, Cidadania e Juventude 5</t>
  </si>
  <si>
    <t>71000.092206/2023-09</t>
  </si>
  <si>
    <t>Associação Lagartense de Esportes, Cultura e Eventos - ALECE</t>
  </si>
  <si>
    <t>Lagarto Futsal</t>
  </si>
  <si>
    <t>48.834.650/0001-69</t>
  </si>
  <si>
    <t>Lagarto</t>
  </si>
  <si>
    <t>71000.091990/2023-20</t>
  </si>
  <si>
    <t>Associação Núcleo De Esportes E Cidadania</t>
  </si>
  <si>
    <t>Circuito Esportivo Ano II</t>
  </si>
  <si>
    <t>71000.088868/2023-76</t>
  </si>
  <si>
    <t>Associação Paradesportiva e Esportiva de Belo Horizonte APEBH</t>
  </si>
  <si>
    <t>APEBH - Para Alem I</t>
  </si>
  <si>
    <t>Tênis de Mesa Paralímpico/Bocha Paraolímpico/Goalball/Vôlei Sentado/Outros_x000D_</t>
  </si>
  <si>
    <t>25.094.134/0001-40</t>
  </si>
  <si>
    <t>71000.091386/2023-01</t>
  </si>
  <si>
    <t>Associação Parceiros do Clube do Coração do Rio Grande - APCC</t>
  </si>
  <si>
    <t>Categorias de Base - Guris da Baixada</t>
  </si>
  <si>
    <t>17.889.169/0001-47</t>
  </si>
  <si>
    <t>71000.092384/2023-21</t>
  </si>
  <si>
    <t>Associação Pro Correr de Incentivo ao Esporte</t>
  </si>
  <si>
    <t>Pro Correr Brasil I - Circuito de Corridas Pro Correr 01/2024</t>
  </si>
  <si>
    <t>05.480.505/0001-14</t>
  </si>
  <si>
    <t>71000.092386/2023-11</t>
  </si>
  <si>
    <t>Pro Correr Brasil II - Circuito de Corridas Pro Correr (Feminino) 01/2024</t>
  </si>
  <si>
    <t>71000.092494/2023-93</t>
  </si>
  <si>
    <t>Associação Pro Tenis de Mesa</t>
  </si>
  <si>
    <t>Excelência No Tênis de Mesa</t>
  </si>
  <si>
    <t>11.087.307/0001-98</t>
  </si>
  <si>
    <t>71000.091196/2023-86</t>
  </si>
  <si>
    <t>Associação Tubaronense de Futsal Feminino - ATFF</t>
  </si>
  <si>
    <t>Tubarão Futsal Feminino</t>
  </si>
  <si>
    <t>71000.092030/2023-87</t>
  </si>
  <si>
    <t>Projeto ACSA Rally - Desafio RS</t>
  </si>
  <si>
    <t>71000.081967/2023-27</t>
  </si>
  <si>
    <t>Centro Cultural e Assistencial Oficina das Meninas</t>
  </si>
  <si>
    <t>Esporte na Oficina - Fase 02</t>
  </si>
  <si>
    <t>Basquete/Futebol/Vôlei de quadra_x000D_</t>
  </si>
  <si>
    <t>05.076.313/0001-47</t>
  </si>
  <si>
    <t>71000.084467/2023-47</t>
  </si>
  <si>
    <t>Centro de Treinamento Esportivo Feminino do Cariri</t>
  </si>
  <si>
    <t>Igualdade e Inclusão da Mulher no Esporte</t>
  </si>
  <si>
    <t>47.749.799/0001-87</t>
  </si>
  <si>
    <t>71000.087809/2023-81</t>
  </si>
  <si>
    <t>Centro Medianeira</t>
  </si>
  <si>
    <t>Atletas da Comunidade</t>
  </si>
  <si>
    <t>96.742.192/0001-80</t>
  </si>
  <si>
    <t>71000.091795/2023-08</t>
  </si>
  <si>
    <t>Judô Social Paulistano</t>
  </si>
  <si>
    <t>71000.091344/2023-62</t>
  </si>
  <si>
    <t>Clube Esportivo Bento Goncalves</t>
  </si>
  <si>
    <t>Formando Atletas - Clube Esportivo BG</t>
  </si>
  <si>
    <t>87.557.740/0001-01</t>
  </si>
  <si>
    <t>71000.088796/2023-67</t>
  </si>
  <si>
    <t>Clube Esportivo Nacional</t>
  </si>
  <si>
    <t>Manutenção das Equipes de Alto Rendimento do Nacional Handebol Clube</t>
  </si>
  <si>
    <t>28.254.901/0001-29</t>
  </si>
  <si>
    <t>71000.091426/2023-15</t>
  </si>
  <si>
    <t>Basquetebol masculino sub 18 do Internacional - Santos- SP</t>
  </si>
  <si>
    <t>71000.091631/2023-72</t>
  </si>
  <si>
    <t>Elase Formação Esportiva</t>
  </si>
  <si>
    <t>71000.091413/2023-38</t>
  </si>
  <si>
    <t>Esporte Clube Pinheiros - Categorias de Base</t>
  </si>
  <si>
    <t>88.067.905/0001-20</t>
  </si>
  <si>
    <t>71000.091461/2023-26</t>
  </si>
  <si>
    <t>Federação Baiana de Surf</t>
  </si>
  <si>
    <t>Circuito Baiano De Surf</t>
  </si>
  <si>
    <t>03.632.904/0001-28</t>
  </si>
  <si>
    <t>71000.087344/2023-68</t>
  </si>
  <si>
    <t>71000.088670/2023-92</t>
  </si>
  <si>
    <t>Federação Brasileira de Voo Em Planadores</t>
  </si>
  <si>
    <t>Projeto Novo Santos Dumont III</t>
  </si>
  <si>
    <t>45.186.848/0001-95</t>
  </si>
  <si>
    <t>71000.091390/2023-61</t>
  </si>
  <si>
    <t>Projeto Voa Planadores I</t>
  </si>
  <si>
    <t>71000.092419/2023-22</t>
  </si>
  <si>
    <t>Festival Alagoas Xadrez Para Todos</t>
  </si>
  <si>
    <t>71000.091375/2023-13</t>
  </si>
  <si>
    <t>Campeonato Brasileiro de Futebol 7 Society</t>
  </si>
  <si>
    <t>71000.091378/2023-57</t>
  </si>
  <si>
    <t>Lendas do Futebol</t>
  </si>
  <si>
    <t>71000.091376/2023-68</t>
  </si>
  <si>
    <t>Copa América de Futebol 7 Society</t>
  </si>
  <si>
    <t>71000.088330/2023-61</t>
  </si>
  <si>
    <t>Escolinhas Paradesporto</t>
  </si>
  <si>
    <t>Atletismo/Futebol de 5/Judô de Cegos/Bocha Paraolímpico/Outros</t>
  </si>
  <si>
    <t>71000.087291/2023-85</t>
  </si>
  <si>
    <t>Escolinha de Futebol Society</t>
  </si>
  <si>
    <t>71000.084518/2023-31</t>
  </si>
  <si>
    <t>Grêmio Social, Esportivo e Cultural Ronimotors</t>
  </si>
  <si>
    <t>Projeto Jovens da Baixada - Edição II</t>
  </si>
  <si>
    <t>27.751.378/0001-83</t>
  </si>
  <si>
    <t>71000.088752/2023-37</t>
  </si>
  <si>
    <t>IEPES - Instituto de Educação, Cultura, Pesquisa e Sustentabilidade da Amazonia</t>
  </si>
  <si>
    <t>Meia Maratona Sustentável do Amazonas</t>
  </si>
  <si>
    <t>47.103.139/0001-24</t>
  </si>
  <si>
    <t>71000.091422/2023-29</t>
  </si>
  <si>
    <t>Escolinha de Beach Tennis</t>
  </si>
  <si>
    <t>71000.092221/2023-49</t>
  </si>
  <si>
    <t>Jocovel</t>
  </si>
  <si>
    <t>Outros/Futebol 7 Society/Beach Tênis/Bocha/Sinuca/Xadrez</t>
  </si>
  <si>
    <t>71000.092475/2023-67</t>
  </si>
  <si>
    <t>Instituto Educacional Everest</t>
  </si>
  <si>
    <t>Everest Centro Esportivo</t>
  </si>
  <si>
    <t>Atletismo/Basquete/Judô/Vôlei de quadra/Futsal_x000D_</t>
  </si>
  <si>
    <t>02.288.589/0001-09</t>
  </si>
  <si>
    <t>71000.092248/2023-31</t>
  </si>
  <si>
    <t>Braçadas Base 02</t>
  </si>
  <si>
    <t>71000.091385/2023-59</t>
  </si>
  <si>
    <t>Braçada Olímpica</t>
  </si>
  <si>
    <t>71000.091392/2023-51</t>
  </si>
  <si>
    <t>Tênis Social Campos</t>
  </si>
  <si>
    <t>71000.091437/2023-97</t>
  </si>
  <si>
    <t>ABC da Bola com as Meninas - Workshop e Festival</t>
  </si>
  <si>
    <t>71000.088735/2023-08</t>
  </si>
  <si>
    <t>Equipe Superação</t>
  </si>
  <si>
    <t>71000.091796/2023-44</t>
  </si>
  <si>
    <t>Handebol Esporte de Cambé</t>
  </si>
  <si>
    <t>71000.091803/2023-16</t>
  </si>
  <si>
    <t>Escola Municipal de Lutas de Cambé</t>
  </si>
  <si>
    <t>71000.092471/2023-89</t>
  </si>
  <si>
    <t>NB Futebol Clube</t>
  </si>
  <si>
    <t>Formando Atletas Para a Vida</t>
  </si>
  <si>
    <t>17.754.723/0001-89</t>
  </si>
  <si>
    <t>71000.087801/2023-14</t>
  </si>
  <si>
    <t>Projeto Fênix o Futuro É Agora</t>
  </si>
  <si>
    <t>71000.091434/2023-53</t>
  </si>
  <si>
    <t>Organização Não Governamental de Educação Esportiva Craque Cidadão</t>
  </si>
  <si>
    <t>Formando Craque</t>
  </si>
  <si>
    <t>71000.091389/2023-37</t>
  </si>
  <si>
    <t>Formação de Atleta de Voleibol Meninos do Mandu - Edição I</t>
  </si>
  <si>
    <t>71000.088358/2023-07</t>
  </si>
  <si>
    <t>São Gabriel Esporte Clube</t>
  </si>
  <si>
    <t>São Gabriel Esporte Clube - Sub 19</t>
  </si>
  <si>
    <t>09.298.230/0001-53</t>
  </si>
  <si>
    <t>São Gabriel do Oeste</t>
  </si>
  <si>
    <t>71000.091318/2023-34</t>
  </si>
  <si>
    <t>Maranhense de Fut7 Feminino</t>
  </si>
  <si>
    <t>71000.091381/2023-71</t>
  </si>
  <si>
    <t>Revelando Novos Horizontes</t>
  </si>
  <si>
    <t>71000.091757/2023-47</t>
  </si>
  <si>
    <t>Sociedade Esportiva Terra Rica</t>
  </si>
  <si>
    <t>Futsal Para Todos - Esporte É Vida</t>
  </si>
  <si>
    <t>77.935.260/0001-83</t>
  </si>
  <si>
    <t>Terra Rica</t>
  </si>
  <si>
    <t>71000.073562/2023-15</t>
  </si>
  <si>
    <t>Criando sonhos</t>
  </si>
  <si>
    <t>71000.087387/2023-43</t>
  </si>
  <si>
    <t>Flag Mudando Vidas</t>
  </si>
  <si>
    <t>71000.091115/2023-48</t>
  </si>
  <si>
    <t>Associação de Basquete de Blumenau</t>
  </si>
  <si>
    <t>Participação dos atletas da ABBLU no XII Campeonato Panamericano de Basquetebol Master</t>
  </si>
  <si>
    <t>07.727.950/0001-61</t>
  </si>
  <si>
    <t>71000.087349/2023-91</t>
  </si>
  <si>
    <t>Associação Desportiva Athletic Meriti</t>
  </si>
  <si>
    <t>Athletic Meriti Esportes</t>
  </si>
  <si>
    <t>71000.091144/2023-18</t>
  </si>
  <si>
    <t>Associação dos Pais e Amigos do Futsal de Chapeco</t>
  </si>
  <si>
    <t>Uma Base Forte: C5 Futsal</t>
  </si>
  <si>
    <t>08.735.901/0001-33</t>
  </si>
  <si>
    <t>71000.081147/2023-35</t>
  </si>
  <si>
    <t>Associação Esportiva e Cultural Laranja Mecanica</t>
  </si>
  <si>
    <t>Laranjinha Mecânica - Futebol, Lazer e Inclusão Socia</t>
  </si>
  <si>
    <t>14.896.839/0001-64</t>
  </si>
  <si>
    <t>71000.092474/2023-12</t>
  </si>
  <si>
    <t>AFC CATANDUVAS FUTSAL - ANO 2</t>
  </si>
  <si>
    <t>71000.091458/2023-11</t>
  </si>
  <si>
    <t>Associação Trilha Clube Vale Das Cachoeiras</t>
  </si>
  <si>
    <t>Trilha Ecológica Vale Das Cachoeiras</t>
  </si>
  <si>
    <t>11.153.311/0001-07</t>
  </si>
  <si>
    <t>Presidente Getúlio</t>
  </si>
  <si>
    <t>71000.087390/2023-67</t>
  </si>
  <si>
    <t>Centro De Convivência Esportiva Cultural Da Criança E Do Adolescente Trianon</t>
  </si>
  <si>
    <t>Esporte Para Uma Vida Legal</t>
  </si>
  <si>
    <t>02.782.646/0001-01</t>
  </si>
  <si>
    <t>71000.091857/2023-73</t>
  </si>
  <si>
    <t>Cowboys Off Road Gaiola Clube Cacador</t>
  </si>
  <si>
    <t>Cowboys no Rally Cross Country com Piloto James</t>
  </si>
  <si>
    <t>29.845.874/0001-21</t>
  </si>
  <si>
    <t>71000.091858/2023-18</t>
  </si>
  <si>
    <t>Cowboys Off Road Gaiola Clube Caçador</t>
  </si>
  <si>
    <t>Cowboys no Rally Cross Country com Pilotos Julio e Juliano</t>
  </si>
  <si>
    <t>71000.092261/2023-91</t>
  </si>
  <si>
    <t>Campeonato Street</t>
  </si>
  <si>
    <t>71000.091347/2023-04</t>
  </si>
  <si>
    <t>Instituto Cultural e Desportivo Vila Dunas</t>
  </si>
  <si>
    <t>Circuito Arena Energia Maranhão e Piaui</t>
  </si>
  <si>
    <t>Outros/Beach Tênis/Jiu Jitsu_x000D_</t>
  </si>
  <si>
    <t>28.648.331/0001-51</t>
  </si>
  <si>
    <t>71000.081353/2023-45</t>
  </si>
  <si>
    <t>Instituto Dragão Do Mar</t>
  </si>
  <si>
    <t>CFO nas Redes - Vôlei de Priaia e Tênis</t>
  </si>
  <si>
    <t>Tênis/Vôlei de praia_x000D_</t>
  </si>
  <si>
    <t>02.455.125/0001-31</t>
  </si>
  <si>
    <t>71000.084654/2023-21</t>
  </si>
  <si>
    <t>CFO Esportes Radicais</t>
  </si>
  <si>
    <t>Bouderling, lead e Speed/Outros_x000D_</t>
  </si>
  <si>
    <t>71000.084705/2023-14</t>
  </si>
  <si>
    <t>Instituto Ouro Negro</t>
  </si>
  <si>
    <t>Futebol Para Todos - Ano I</t>
  </si>
  <si>
    <t>46.278.469/0001-98</t>
  </si>
  <si>
    <t>71000.087535/2023-20</t>
  </si>
  <si>
    <t>Associação de Pais e Amigos dos Excepcionais de Monção</t>
  </si>
  <si>
    <t>Paraesportes- Inclusão em Ação</t>
  </si>
  <si>
    <t>01.425.656.0001-19</t>
  </si>
  <si>
    <t>Monção</t>
  </si>
  <si>
    <t>71000.088011/2023-56</t>
  </si>
  <si>
    <t>Futsal Futuro II</t>
  </si>
  <si>
    <t>71000.092398/2023-45</t>
  </si>
  <si>
    <t>ADECCA Futsal Sub 20</t>
  </si>
  <si>
    <t>71000.087368/2023-17</t>
  </si>
  <si>
    <t>Uous Kids</t>
  </si>
  <si>
    <t>71000.087784/2023-15</t>
  </si>
  <si>
    <t>Associacao Irmãos Quirinos de Assistência Cultural e Desportiva a Infância</t>
  </si>
  <si>
    <t>Projeto Irmãos Quirino</t>
  </si>
  <si>
    <t>29.577.424/0001-03</t>
  </si>
  <si>
    <t>71000.088852/2023-63</t>
  </si>
  <si>
    <t>Treinamento e participação em competições - Paraenduro Equestre - APEIE</t>
  </si>
  <si>
    <t>Enduro</t>
  </si>
  <si>
    <t>71000.070304/2023-87</t>
  </si>
  <si>
    <t>APEA - Associação Pro Esporte e Aventura</t>
  </si>
  <si>
    <t>Campeonato Brasileiro de Rally</t>
  </si>
  <si>
    <t>Corrida_x000D_</t>
  </si>
  <si>
    <t>07.759.773/0001-03</t>
  </si>
  <si>
    <t>Santa Rita do Sapucaí </t>
  </si>
  <si>
    <t>71000.091334/2023-27</t>
  </si>
  <si>
    <t>ADCNH - Associação de Apoio e Incentivo, Esportivo, Cultural e Social das Agremiações de Novo Hamburgo</t>
  </si>
  <si>
    <t>Pedal Tri</t>
  </si>
  <si>
    <t>71000.087976/2023-21</t>
  </si>
  <si>
    <t>Kickboxing AAC II</t>
  </si>
  <si>
    <t>71000.092540/2023-54</t>
  </si>
  <si>
    <t>Associacao Caxiense Multisport</t>
  </si>
  <si>
    <t>Open Serra de Futevôlei</t>
  </si>
  <si>
    <t>42.741.190/0001-48</t>
  </si>
  <si>
    <t> 71000.092405/2023-17</t>
  </si>
  <si>
    <t>APIKARTT 5</t>
  </si>
  <si>
    <t>71000.092406/2023-53</t>
  </si>
  <si>
    <t>APIKARTT 6</t>
  </si>
  <si>
    <t>71000.092219/2023-70</t>
  </si>
  <si>
    <t>Associacao dos Amigos do Basquete de Tatui</t>
  </si>
  <si>
    <t>Basquete Tatuí</t>
  </si>
  <si>
    <t>11.460.873/0001-01</t>
  </si>
  <si>
    <t>Tatuí </t>
  </si>
  <si>
    <t>71000.092228/2023-61</t>
  </si>
  <si>
    <t>Associacao dos Motoristas São Marquenses</t>
  </si>
  <si>
    <t>AMSM - Categorias De Base</t>
  </si>
  <si>
    <t>São Marcos </t>
  </si>
  <si>
    <t>71000.092469/2023-18</t>
  </si>
  <si>
    <t>Associacao Juventude Armenia Fedainer - Homenetmen Futebol Clube</t>
  </si>
  <si>
    <t>Projeto Bola no Chão para Meninos e Meninas</t>
  </si>
  <si>
    <t>64.162.969/0001-41</t>
  </si>
  <si>
    <t>71000.069981/2023-52</t>
  </si>
  <si>
    <t>Associacao Volei Bauru - AVB</t>
  </si>
  <si>
    <t>AVB – Futebol SUB 15 E 17</t>
  </si>
  <si>
    <t>71000.069983/2023-41</t>
  </si>
  <si>
    <t>AVB – FUTEBOL SUB 20</t>
  </si>
  <si>
    <t>71000.092205/2023-56</t>
  </si>
  <si>
    <t>Bike Cianorte II</t>
  </si>
  <si>
    <t>71000.091623/2023-26</t>
  </si>
  <si>
    <t>71000.091091/2023-27</t>
  </si>
  <si>
    <t>Projeto Crescer e Vencer – Transformando Vidas com o Taekwondo</t>
  </si>
  <si>
    <t>71000.091093/2023-16</t>
  </si>
  <si>
    <t>Projeto Esporte Clube Castelo – Crescer e Vencer no futsal</t>
  </si>
  <si>
    <t>71000.092151/2023-29</t>
  </si>
  <si>
    <t>71000.091324/2023-91</t>
  </si>
  <si>
    <t> Futebol Clube Riopardinho</t>
  </si>
  <si>
    <t> Iluminação do Complexo Esportivo do Futebol Clube Rio Pardinho</t>
  </si>
  <si>
    <t>Futebol/Futebol 7 Society</t>
  </si>
  <si>
    <t>71000.092198/2023-92</t>
  </si>
  <si>
    <t>Grupo Tumm -Todos Unidos Mudaremos o Mundo</t>
  </si>
  <si>
    <t>Tumm no Esporte</t>
  </si>
  <si>
    <t>Tênis de Mesa/Futsal_x000D_</t>
  </si>
  <si>
    <t>71000.092394/2023-67</t>
  </si>
  <si>
    <t>Bike, Saúde &amp; Equilíbrio 2</t>
  </si>
  <si>
    <t>BMX Freestyle</t>
  </si>
  <si>
    <t>71000.091316/2023-45</t>
  </si>
  <si>
    <t>Esporte e Vida Cidadã</t>
  </si>
  <si>
    <t>05.952.128.0001-79</t>
  </si>
  <si>
    <t>71000.087549/2023-43</t>
  </si>
  <si>
    <t>71000.080958/2023-19</t>
  </si>
  <si>
    <t>Stock Series IBC 2024</t>
  </si>
  <si>
    <t>71000.087252/2023-88</t>
  </si>
  <si>
    <t>Crato </t>
  </si>
  <si>
    <t>71000.084530/2023-45</t>
  </si>
  <si>
    <t>Organização Não Governamental Despertando Amor Ao Próximo - DAP</t>
  </si>
  <si>
    <t>Resgate de Sonhos</t>
  </si>
  <si>
    <t>39.842.502/0001-03</t>
  </si>
  <si>
    <t>71000.088747/2023-24</t>
  </si>
  <si>
    <t>Real Esporte Clube</t>
  </si>
  <si>
    <t>Projeto Kingo</t>
  </si>
  <si>
    <t>71000.092187/2023-11</t>
  </si>
  <si>
    <t>Concurso de Saltos Nacional</t>
  </si>
  <si>
    <t>71000.066710/2023-45</t>
  </si>
  <si>
    <t>Associação Cearense do Esporte adaptado - ACEA</t>
  </si>
  <si>
    <t>Escolinha de Natação Paralímpica - ANO I</t>
  </si>
  <si>
    <t>12.885.850/0001-01</t>
  </si>
  <si>
    <t>2510/2025</t>
  </si>
  <si>
    <t>71000.083781/2023-11</t>
  </si>
  <si>
    <t>Associação Formando Cidadãos de Esporte e Cultura</t>
  </si>
  <si>
    <t>Basquete Cidadania Para todos</t>
  </si>
  <si>
    <t>43.677.372/0001-60</t>
  </si>
  <si>
    <t>71000.087842/2023-19</t>
  </si>
  <si>
    <t>Cidadania para Todos da Associação Formando Cidadãos de Esporte e Cultura</t>
  </si>
  <si>
    <t>71000.091822/2023-34</t>
  </si>
  <si>
    <t>Esporte, Vida e Cidadania para Todos</t>
  </si>
  <si>
    <t>71000.077619/2023-55</t>
  </si>
  <si>
    <t>Vale Cidadania: Formação Humana e Esportiva para Juventude do Vale do Jequitinhonha</t>
  </si>
  <si>
    <t>71000.088769/2023-94</t>
  </si>
  <si>
    <t>ASSEO - Associação de Esportes Olímpicos</t>
  </si>
  <si>
    <t>S21 Campinas Esporte e Inclusão Fase II</t>
  </si>
  <si>
    <t>71000.091454/2023-24</t>
  </si>
  <si>
    <t>71000.091452/2023-35</t>
  </si>
  <si>
    <t>Fénix Basquete Feminino</t>
  </si>
  <si>
    <t>71000.091834/2023-69</t>
  </si>
  <si>
    <t>Associacao Brasil das Pistas de Competição (ABPC) - Ases do Grid</t>
  </si>
  <si>
    <t>Conquistando A Vitória</t>
  </si>
  <si>
    <t>71000.091835/2023-11</t>
  </si>
  <si>
    <t>Do virtual Para as Pistas</t>
  </si>
  <si>
    <t>71000.091836/2023-58</t>
  </si>
  <si>
    <t>Na Busca Pela Vitória Nacional</t>
  </si>
  <si>
    <t>71000.091838/2023-47</t>
  </si>
  <si>
    <t>Sentindo a Velocidade</t>
  </si>
  <si>
    <t>71000.091840/2023-16</t>
  </si>
  <si>
    <t>Nas Pistas Interestaduais</t>
  </si>
  <si>
    <t>71000.091842/2023-13</t>
  </si>
  <si>
    <t>Velocidade e Resistência</t>
  </si>
  <si>
    <t>71000.091468/2023-48</t>
  </si>
  <si>
    <t>ASCPE no Rally Cross Country - Categoria UTV - Equipe Piloto Marllon</t>
  </si>
  <si>
    <t>71000.091470/2023-17</t>
  </si>
  <si>
    <t>ASCPE no Rally Cross Country - Categoria UTV - Equipe Piloto Pedro</t>
  </si>
  <si>
    <t>71000.092249/2023-86</t>
  </si>
  <si>
    <t>Acer Rally Brasil 4x4</t>
  </si>
  <si>
    <t>71000.087817/2023-27</t>
  </si>
  <si>
    <t>Associacao Projeto Guarani Mirim</t>
  </si>
  <si>
    <t>Esporte e Cidadania sempre em Ação</t>
  </si>
  <si>
    <t>20.921.598/0001-69</t>
  </si>
  <si>
    <t>71000.087260/2023-24</t>
  </si>
  <si>
    <t>Associacao Projeto Meninos da Vila de Leme/SP</t>
  </si>
  <si>
    <t>Meninos da Vila Leme</t>
  </si>
  <si>
    <t>45.390.407/0001-00</t>
  </si>
  <si>
    <t>71000.084090/2023-26</t>
  </si>
  <si>
    <t>Federação Paulista de Skate</t>
  </si>
  <si>
    <t>Circuito Paulista de Skate</t>
  </si>
  <si>
    <t>03.910.265/0001-15</t>
  </si>
  <si>
    <t>71000.091771/2023-41</t>
  </si>
  <si>
    <t>Federação Maranhense de Motociclismo</t>
  </si>
  <si>
    <t>Maranhão no Dakar</t>
  </si>
  <si>
    <t>11.442.361/0001-04</t>
  </si>
  <si>
    <t>71000.087249/2023-64</t>
  </si>
  <si>
    <t>Federação de Karatê Tradicional e Esportivo, Artes Marciais e Desportos da Educação Física do Estado do Rio de Janeiro</t>
  </si>
  <si>
    <t>Voleibol Iniciação Esportiva</t>
  </si>
  <si>
    <t>71000.087401/2023-17</t>
  </si>
  <si>
    <t>Por um legado</t>
  </si>
  <si>
    <t>71000.088763/2023-17</t>
  </si>
  <si>
    <t>Instituto rio esporte e lazer - IREL</t>
  </si>
  <si>
    <t>Base Skate Cria</t>
  </si>
  <si>
    <t>71000.088360/2023-78</t>
  </si>
  <si>
    <t>Instituto Macfer de Artes Marciais</t>
  </si>
  <si>
    <t>Das Artes Marciais Para A Vida</t>
  </si>
  <si>
    <t>Hapkido/Outros</t>
  </si>
  <si>
    <t>26.756.698/0001-63</t>
  </si>
  <si>
    <t>71000.092033/2023-11</t>
  </si>
  <si>
    <t>Instituto Mauricio Santiago</t>
  </si>
  <si>
    <t>Karatê Futuro</t>
  </si>
  <si>
    <t>42.095.922/0001-70</t>
  </si>
  <si>
    <t>71000.091847/2023-38</t>
  </si>
  <si>
    <t>Instituto Usina do Esporte</t>
  </si>
  <si>
    <t>Circuito de Corridas Família em Ação - 2ª Edição</t>
  </si>
  <si>
    <t>71000.091850/2023-51</t>
  </si>
  <si>
    <t>Circuito de Corridas Assaí 50 Anos - Capitais</t>
  </si>
  <si>
    <t>71000.091849/2023-27</t>
  </si>
  <si>
    <t>Circuito de Corridas Assaí 50 Anos - Interior</t>
  </si>
  <si>
    <t>71000.088743/2023-46</t>
  </si>
  <si>
    <t>Liga Desportiva Sul Maranhão Lasulma</t>
  </si>
  <si>
    <t>Circuito de Corrida</t>
  </si>
  <si>
    <t>71000.091305/2023-65</t>
  </si>
  <si>
    <t>Porsche CUP IBC 2024</t>
  </si>
  <si>
    <t>71000.091302/2023-21</t>
  </si>
  <si>
    <t>02 Horas De Endurence</t>
  </si>
  <si>
    <t>71000.091152/2023-56</t>
  </si>
  <si>
    <t>Município de Araçatuba</t>
  </si>
  <si>
    <t>Vem Pro Vôlei - Araçatuba</t>
  </si>
  <si>
    <t>45.511.847/0001-79</t>
  </si>
  <si>
    <t>71000.091151/2023-10</t>
  </si>
  <si>
    <t>Criando Talentos</t>
  </si>
  <si>
    <t>71000.092213/2023-01</t>
  </si>
  <si>
    <t>Associacao Atlética Acadêmica da Universidade Federal de São Carlos</t>
  </si>
  <si>
    <t>Incentivo ao Esporte da AAA UFSCAR</t>
  </si>
  <si>
    <t>Atletismo/Basquete/Futebol/Handebol Indoor/Judô/Rugby de 7/Tênis/Tênis de Mesa/Vôlei de quadra/Vôlei de praia/Outros_x000D_</t>
  </si>
  <si>
    <t>71000.092224/2023-82</t>
  </si>
  <si>
    <t>Associacao Atlética Pé na Bola Futsal</t>
  </si>
  <si>
    <t>AAPF - Categorias de Base</t>
  </si>
  <si>
    <t>28.808.054/0001-05</t>
  </si>
  <si>
    <t>                                                              586.436,40</t>
  </si>
  <si>
    <t>71000.091445/2023-33</t>
  </si>
  <si>
    <t>Associacao Atlética são Caetano</t>
  </si>
  <si>
    <t>Vôlei Adulto Feminino são Caetano do Su</t>
  </si>
  <si>
    <t>13.318.012/0001-00</t>
  </si>
  <si>
    <t>71000.091787/2023-53</t>
  </si>
  <si>
    <t>Lucas Bertanha o Jovem no Pódio</t>
  </si>
  <si>
    <t>71000.092153/2023-18</t>
  </si>
  <si>
    <t>Assoc dos Vet e Amigos do Basquete do R G N-AVAB/RN</t>
  </si>
  <si>
    <t>: Basquete para Todas as Idades Como Promoção do Bem Estar e Cidadania</t>
  </si>
  <si>
    <t>70.302.112/0001-82</t>
  </si>
  <si>
    <t>71000.091160/2023-01</t>
  </si>
  <si>
    <t>Associacao Esportiva Judofoz</t>
  </si>
  <si>
    <t>Festivais de Judô - JUDÔFOZ</t>
  </si>
  <si>
    <t>21.232.209/0001-50</t>
  </si>
  <si>
    <t>71000.092185/2023-13</t>
  </si>
  <si>
    <t>Associacao Female Futsal</t>
  </si>
  <si>
    <t>Female Futsal</t>
  </si>
  <si>
    <t>71000.092186/2023-68</t>
  </si>
  <si>
    <t>71000.091479/2023-28</t>
  </si>
  <si>
    <t>Associacao Ribeiraopretana de Atletismo Master (ARPAM)</t>
  </si>
  <si>
    <t>Longevidade Mais</t>
  </si>
  <si>
    <t>71000.082717/2023-12</t>
  </si>
  <si>
    <t>Projeto Paradesportivo</t>
  </si>
  <si>
    <t>Atletismo/Bocha Paraolímpico</t>
  </si>
  <si>
    <t>71000.088865/2023-32</t>
  </si>
  <si>
    <t>71000.092024/2023-20</t>
  </si>
  <si>
    <t>Superação Rally 4</t>
  </si>
  <si>
    <t>71000.088729/2023-42</t>
  </si>
  <si>
    <t>Associação Fundação Ivily Kayane Basquete Crateús - FIKBC</t>
  </si>
  <si>
    <t>Basquete de Boa, para Incluir e Socializar</t>
  </si>
  <si>
    <t>43.873.400/0001-14</t>
  </si>
  <si>
    <t>71000.088730/2023-77</t>
  </si>
  <si>
    <t>71000.088767/2023-03</t>
  </si>
  <si>
    <t>Associacao de Desportos Carajás - a d Carajás</t>
  </si>
  <si>
    <t>As Ferinhas do Norte II</t>
  </si>
  <si>
    <t>71000.088732/2023-66</t>
  </si>
  <si>
    <t>Associacao Capixaba de Apoio a Cultura, Educação e Esporte</t>
  </si>
  <si>
    <t>Basquete/Esgrima/Futebol/Handebol Indoor/Tênis de Mesa/Goalball/Vôlei Sentado/Outros_x000D_</t>
  </si>
  <si>
    <t>10.424.458/0001-21</t>
  </si>
  <si>
    <t>71000.087391/2023-10</t>
  </si>
  <si>
    <t>Escola de Esportes - Clube Capixaba</t>
  </si>
  <si>
    <t>Atletismo/Handebol Indoor/Outros_x000D_</t>
  </si>
  <si>
    <t>71000.091456/2023-13</t>
  </si>
  <si>
    <t>Circuito Up Motion II</t>
  </si>
  <si>
    <t>71000.091448/2023-77</t>
  </si>
  <si>
    <t>GP Internacional de Ciclismo de Santa Catarina</t>
  </si>
  <si>
    <t>71000.088715/2023-29</t>
  </si>
  <si>
    <t>Esporte nas Comunidades de Pindamonhangaba - Futebol</t>
  </si>
  <si>
    <t>71000.088714/2023-84</t>
  </si>
  <si>
    <t>Futebol nas Comunidades</t>
  </si>
  <si>
    <t>71000.088716/2023-73</t>
  </si>
  <si>
    <t>Futebol nas Comunidades de Pouso Redondo.</t>
  </si>
  <si>
    <t>71000.087948/2023-12</t>
  </si>
  <si>
    <t>Confederação Brasileira de Skateboarding</t>
  </si>
  <si>
    <t>Escola Skate Brasi</t>
  </si>
  <si>
    <t>03.124.517/0001-80</t>
  </si>
  <si>
    <t xml:space="preserve"> São Paulo</t>
  </si>
  <si>
    <t>71000.088794/2023-78</t>
  </si>
  <si>
    <t>Circuito Brasileiro de Skate Park e Street</t>
  </si>
  <si>
    <t>71000.092162/2023-17</t>
  </si>
  <si>
    <t>Equipe Futevôlei</t>
  </si>
  <si>
    <t>71000.087825/2023-73</t>
  </si>
  <si>
    <t>Federação Nacional das Apaes</t>
  </si>
  <si>
    <t>Teativo</t>
  </si>
  <si>
    <t>62.388.566/0001-90</t>
  </si>
  <si>
    <t>71000.087955/2023-14</t>
  </si>
  <si>
    <t>TEAtivo</t>
  </si>
  <si>
    <t>71000.088831/2023-48</t>
  </si>
  <si>
    <t>Grêmio Esportivo Pratense - Ano 2</t>
  </si>
  <si>
    <t>00.673.436/0001-41</t>
  </si>
  <si>
    <t>71000.083830/2023-15</t>
  </si>
  <si>
    <t>Iate Clube de Brasília</t>
  </si>
  <si>
    <t>Projeto Tenis Iate Clube Brasília</t>
  </si>
  <si>
    <t>00.018.978/0001-80</t>
  </si>
  <si>
    <t>71000.091997/2023-41</t>
  </si>
  <si>
    <t>Copa da Juventude Brasília</t>
  </si>
  <si>
    <t>71000.088285/2023-45</t>
  </si>
  <si>
    <t>Desenvolvimento da Vela InfantoJuvenil</t>
  </si>
  <si>
    <t>71000.091459/2023-57</t>
  </si>
  <si>
    <t>Instituto A8 Racing</t>
  </si>
  <si>
    <t>Kart A8</t>
  </si>
  <si>
    <t>43.494.425/0001-07</t>
  </si>
  <si>
    <t>71000.091460/2023-81</t>
  </si>
  <si>
    <t>"Velocidade Máxima"</t>
  </si>
  <si>
    <t>71000.091466/2023-59</t>
  </si>
  <si>
    <t>"Máxima Velocidade</t>
  </si>
  <si>
    <t>71000.091465/2023-12</t>
  </si>
  <si>
    <t>"Velocidade"</t>
  </si>
  <si>
    <t>71000.091464/2023-60</t>
  </si>
  <si>
    <t>No Rumo Certo"</t>
  </si>
  <si>
    <t>71000.087518/2023-92</t>
  </si>
  <si>
    <t>Instituto Social Corrente do Amor</t>
  </si>
  <si>
    <t>Trilhos do Futuro</t>
  </si>
  <si>
    <t>15.187.340/0001-40</t>
  </si>
  <si>
    <t>71000.091480/2023-52</t>
  </si>
  <si>
    <t>Instituto Maria Eugênia</t>
  </si>
  <si>
    <t>Coimbra Vôlei Adulto</t>
  </si>
  <si>
    <t>43.422.357/0001-70</t>
  </si>
  <si>
    <t>Coimbra</t>
  </si>
  <si>
    <t>71000.082684/2023-01</t>
  </si>
  <si>
    <t>Projeto L.U.T</t>
  </si>
  <si>
    <t>71000.082686/2023-91</t>
  </si>
  <si>
    <t>Coimbra Vôlei</t>
  </si>
  <si>
    <t>71000.091397/2023-83</t>
  </si>
  <si>
    <t>Juventude no Handebol</t>
  </si>
  <si>
    <t>71000.087974/2023-32</t>
  </si>
  <si>
    <t>Judô Imperial</t>
  </si>
  <si>
    <t>71000.091238/2023-89</t>
  </si>
  <si>
    <t>Kart Clube de Várzea grande - KCVG</t>
  </si>
  <si>
    <t>"O Campeão"</t>
  </si>
  <si>
    <t>71000.081322/2023-94</t>
  </si>
  <si>
    <t>Liga de Esporte Juazeirense-LIEJ</t>
  </si>
  <si>
    <t>Basquete/Futsal/Outros_x000D_</t>
  </si>
  <si>
    <t>71000.092164/2023-06</t>
  </si>
  <si>
    <t>Compromisso com a Vitória</t>
  </si>
  <si>
    <t>71000.087578/2023-13</t>
  </si>
  <si>
    <t>Sociedade Esportiva e Recreativa Guarini da Planaltina</t>
  </si>
  <si>
    <t>Pequenos Gigantes</t>
  </si>
  <si>
    <t>08.195.433/0001-51</t>
  </si>
  <si>
    <t>71000.069624/2023-94</t>
  </si>
  <si>
    <t>Sociedade Recreativa Esportiva e Cultural Guarany</t>
  </si>
  <si>
    <t>Guarany 2023</t>
  </si>
  <si>
    <t>00.756.405/0001-54</t>
  </si>
  <si>
    <t>71000.084137/2023-51</t>
  </si>
  <si>
    <t>Uniao dos Atletas Cegos do Distrito Federal</t>
  </si>
  <si>
    <t>Taça Brasília de Goalball</t>
  </si>
  <si>
    <t>17.375.360/0001-70</t>
  </si>
  <si>
    <t>71000.084131/2023-84</t>
  </si>
  <si>
    <t>Uniace- Bola da Rede</t>
  </si>
  <si>
    <t>71000.084132/2023-29</t>
  </si>
  <si>
    <t>Uniace- Voando Alto</t>
  </si>
  <si>
    <t>Atletismo/Parabadminton_x000D_</t>
  </si>
  <si>
    <t>71000.091388/2023-92</t>
  </si>
  <si>
    <t>Associacao Atlética Banco do Brasil Belo Horizonte</t>
  </si>
  <si>
    <t>Passos de Campeões: Projeto Futsal</t>
  </si>
  <si>
    <t>17.378.258/0001-29</t>
  </si>
  <si>
    <t>71000.091789/2023-42</t>
  </si>
  <si>
    <t>Associação Atlética Basquete Ourinhos</t>
  </si>
  <si>
    <t>AABO - Basquete Futuro - Transformando Vidas</t>
  </si>
  <si>
    <t>46.472.344/0001-02</t>
  </si>
  <si>
    <t>71000.091094/2023-61</t>
  </si>
  <si>
    <t>Projeto Futebol Country Club Valinhos</t>
  </si>
  <si>
    <t>71000.091096/2023-50</t>
  </si>
  <si>
    <t>Futsal Country Club Valinhos</t>
  </si>
  <si>
    <t>71000.092223/2023-38</t>
  </si>
  <si>
    <t>Associação de Esporte a Motor</t>
  </si>
  <si>
    <t>Kart AEM</t>
  </si>
  <si>
    <t>44.359.157/0001-83</t>
  </si>
  <si>
    <t>71000.088841/2023-83</t>
  </si>
  <si>
    <t>Associacao Desportiva Rio da LuZ</t>
  </si>
  <si>
    <t>Projeto Vagalume</t>
  </si>
  <si>
    <t>12.745.411/0001-95</t>
  </si>
  <si>
    <t>71000.084065/2023-42</t>
  </si>
  <si>
    <t>Associacao dos Cadetes da Aeronáutica</t>
  </si>
  <si>
    <t>Scaer 01</t>
  </si>
  <si>
    <t>Atletismo/Basquete/Esgrima/Futebol/Judô/Thiathlon/Vôlei de quadra/Natação/Outros_x000D_</t>
  </si>
  <si>
    <t>02.206.017/0001-25</t>
  </si>
  <si>
    <t>71000.084064/2023-06</t>
  </si>
  <si>
    <t>Interafa 2024</t>
  </si>
  <si>
    <t>71000.084063/2023-53</t>
  </si>
  <si>
    <t>Navamaer 2024</t>
  </si>
  <si>
    <t>71000.091433/2023-17</t>
  </si>
  <si>
    <t>Associacao Pedal Cunha Porã</t>
  </si>
  <si>
    <t>Passeio ciclístico em Cunha Porã</t>
  </si>
  <si>
    <t>48.226.995/000-130</t>
  </si>
  <si>
    <t>71000.080451/2023-65</t>
  </si>
  <si>
    <t>Associacao Gyntt de Tenis de Mesa - GYNTT</t>
  </si>
  <si>
    <t>Tênis DE Mesa PARA Todos</t>
  </si>
  <si>
    <t>31.868.068/0001-10</t>
  </si>
  <si>
    <t>71000.087372/2023-85</t>
  </si>
  <si>
    <t>Associacao Esportiva Santa Rita de Itabirito</t>
  </si>
  <si>
    <t>Investindo no Futuro I</t>
  </si>
  <si>
    <t>71000.064902/2023-17</t>
  </si>
  <si>
    <t>Associacao Riopretense de Futebol - ARFUT</t>
  </si>
  <si>
    <t>Futebol na Arfut</t>
  </si>
  <si>
    <t>20.281.079.0001-83</t>
  </si>
  <si>
    <t>71000.088792/2023-89</t>
  </si>
  <si>
    <t>Torneio de Xadrez com Peças de Chocolate</t>
  </si>
  <si>
    <t>71000.088667/2023-79</t>
  </si>
  <si>
    <t>71000.082501/2023-49</t>
  </si>
  <si>
    <t>Nagai Malacacheta</t>
  </si>
  <si>
    <t>71000.088889/2023-91</t>
  </si>
  <si>
    <t>Associacao Olímpica Campanhense</t>
  </si>
  <si>
    <t>Iniciação Esportiva: Transformando Vidas Através do Esporte</t>
  </si>
  <si>
    <t>Atletismo/Basquete/Futebol/Vôlei de quadra</t>
  </si>
  <si>
    <t>19.110.071/0001-75</t>
  </si>
  <si>
    <t>Campanha</t>
  </si>
  <si>
    <t>71000.087529/2023-72</t>
  </si>
  <si>
    <t>Escola de Esportes - Núcleo Skate</t>
  </si>
  <si>
    <t>71000.087521/2023-14</t>
  </si>
  <si>
    <t>Escola de Esportes - Núcleo GR</t>
  </si>
  <si>
    <t>71000.073731/2023-17</t>
  </si>
  <si>
    <t>Apoio ao Esporte na Escola Paulista de Medicina II</t>
  </si>
  <si>
    <t>Atletismo/Baseball/Basquete/Futebol/Handebol Indoor/Judô/Natação/Tênis/Tênis de Mesa/Softball/Outros_x000D_</t>
  </si>
  <si>
    <t>71000.092010/2023-14</t>
  </si>
  <si>
    <t>Clube Xlise</t>
  </si>
  <si>
    <t>Projeto de Rendimento Xlise: Patinação, Inclusão, Esporte e Arte</t>
  </si>
  <si>
    <t>00.992.882/0001-19</t>
  </si>
  <si>
    <t>71000.091491/2023-32</t>
  </si>
  <si>
    <t>Luvas das Esperança - São Paulo</t>
  </si>
  <si>
    <t>Muay Thai</t>
  </si>
  <si>
    <t>71000.078299/2023-51</t>
  </si>
  <si>
    <t>Clube Pequeninos do Jockey</t>
  </si>
  <si>
    <t>Clube Pequeninos do Jockey - Programa Performance</t>
  </si>
  <si>
    <t>52.041.589/0001-70</t>
  </si>
  <si>
    <t>71000.091775/2023-29</t>
  </si>
  <si>
    <t>Estrela do Norte Esporte Clube</t>
  </si>
  <si>
    <t>Estrela do Norte, por Amor ao Esporte. Valorizando o Povo do Amazonas</t>
  </si>
  <si>
    <t>23.569.118/0001-30</t>
  </si>
  <si>
    <t>71000.088290/2023-58</t>
  </si>
  <si>
    <t>Instituto Jihn</t>
  </si>
  <si>
    <t>Atletismo para Todos - ANO II</t>
  </si>
  <si>
    <t>71000.091987/2023-14</t>
  </si>
  <si>
    <t>Instituto Phomenta</t>
  </si>
  <si>
    <t>Aceleração Social Pró-Esporte</t>
  </si>
  <si>
    <t>26.245.262/0001-00</t>
  </si>
  <si>
    <t>71000.070053/2023-31</t>
  </si>
  <si>
    <t xml:space="preserve"> IADEC no Rally Cross Country - Categoria UTV - EQUIPE Piloto TATÁ</t>
  </si>
  <si>
    <t>71000.070052/2023-96</t>
  </si>
  <si>
    <t>IADEC no Rally Cross Country - Categoria Moto - EQUIPE Piloto GUTO</t>
  </si>
  <si>
    <t>71000.088774/2023-05</t>
  </si>
  <si>
    <t>Município de Maracanaú</t>
  </si>
  <si>
    <t>Arena Radical</t>
  </si>
  <si>
    <t>Street/Outros</t>
  </si>
  <si>
    <t>07.605.850/0001-62</t>
  </si>
  <si>
    <t>71000.088755/2023-71</t>
  </si>
  <si>
    <t>Vôlei para todos - Ano 02</t>
  </si>
  <si>
    <t>71000.088754/2023-26</t>
  </si>
  <si>
    <t>71000.087378/2023-52</t>
  </si>
  <si>
    <t>Atleta Bom de Nota</t>
  </si>
  <si>
    <t>71000.094297/2023-17</t>
  </si>
  <si>
    <t>OPC Social</t>
  </si>
  <si>
    <t>71000.092478/2023-09</t>
  </si>
  <si>
    <t>Palhoça Esporte Clube</t>
  </si>
  <si>
    <t>Jogadores do Futuro</t>
  </si>
  <si>
    <t>31.479.682/0001-90</t>
  </si>
  <si>
    <t>Palhoça</t>
  </si>
  <si>
    <t>71000.082698/2023-16</t>
  </si>
  <si>
    <t>Rio Preto Rugby</t>
  </si>
  <si>
    <t>Rio Preto no Rugby</t>
  </si>
  <si>
    <t>22.888.711/0001-87</t>
  </si>
  <si>
    <t>71000.091621/2023-37</t>
  </si>
  <si>
    <t>Lapidando Talentos</t>
  </si>
  <si>
    <t>71000.092450/2023-63</t>
  </si>
  <si>
    <t>Sumov Atletico Clube</t>
  </si>
  <si>
    <t>SUMOV Futsal - Desenvolvimento social através do esporte</t>
  </si>
  <si>
    <t>07.613.284/0001-30</t>
  </si>
  <si>
    <t>71000.091374/2023-79</t>
  </si>
  <si>
    <t>AMEAS - Associacao Movimento, Esporte Adaptado e Superação</t>
  </si>
  <si>
    <t>Cross adaptado AMEAS</t>
  </si>
  <si>
    <t>71000.091155/2023-90</t>
  </si>
  <si>
    <t>Associacao Catarinense de Pais de Atletas da Patinação Artística</t>
  </si>
  <si>
    <t>Projeto ACPPA de Alto Rendimento da Patinação Artística: Formando Atletas e Cidadãos</t>
  </si>
  <si>
    <t>40.996.841/0001-15</t>
  </si>
  <si>
    <t>71000.084637/2023-93</t>
  </si>
  <si>
    <t>Associacao de Práticas Corporais e Treinamento Esportivo - APC TE</t>
  </si>
  <si>
    <t>Futsal para Elas</t>
  </si>
  <si>
    <t>48.208.034/0001-00</t>
  </si>
  <si>
    <t>71000.091998/2023-96</t>
  </si>
  <si>
    <t>Associacao de Surf Imbitubense</t>
  </si>
  <si>
    <t>Onda Verde - Surf e Sustentabilidade</t>
  </si>
  <si>
    <t>78.625.209/0001-38</t>
  </si>
  <si>
    <t>Imbituba</t>
  </si>
  <si>
    <t>71000.092483/2023-11</t>
  </si>
  <si>
    <t>Associacao Esportiva Captação WL</t>
  </si>
  <si>
    <t>48.193.909/0001-30</t>
  </si>
  <si>
    <t>71000.091487/2023-74</t>
  </si>
  <si>
    <t>Núcleo de Atletas de Futsal</t>
  </si>
  <si>
    <t>71000.091488/2023-19</t>
  </si>
  <si>
    <t>71000.073867/2023-27</t>
  </si>
  <si>
    <t>Associação Impacto Esporte e Cultura</t>
  </si>
  <si>
    <t>Projeto Taekwondo Impacto</t>
  </si>
  <si>
    <t>40.466.908/0001-00</t>
  </si>
  <si>
    <t>71000.087389/2023-32</t>
  </si>
  <si>
    <t>Associacao Chapecoense de Taekwondo</t>
  </si>
  <si>
    <t>Lutando Por um Sonho</t>
  </si>
  <si>
    <t>00.094.762/0001-02</t>
  </si>
  <si>
    <t>71000.081347/2023-98</t>
  </si>
  <si>
    <t>Associacao Voluntários para o Serviço Internacional - Brasil</t>
  </si>
  <si>
    <t>Projeto Bem Social Esportes</t>
  </si>
  <si>
    <t>71000.077620/2023-80</t>
  </si>
  <si>
    <t>Nosso Basquete de Itaúna</t>
  </si>
  <si>
    <t>71000.088740/2023-11</t>
  </si>
  <si>
    <t>AEUTI - Associacao dos Estudantes Universitários e Técnicos de Itaquaquecetuba</t>
  </si>
  <si>
    <t>Caminho de Ouro - Academia Social de Atividade Física</t>
  </si>
  <si>
    <t>14.252.259/0001-34</t>
  </si>
  <si>
    <t>71000.084541/2023-25</t>
  </si>
  <si>
    <t>Associacao dos Estudantes do Piauí</t>
  </si>
  <si>
    <t>Estudantes do Piauí Esporte Saúde Futebol</t>
  </si>
  <si>
    <t>21.635.348/0001-25</t>
  </si>
  <si>
    <t>71000.084542/2023-70</t>
  </si>
  <si>
    <t>Estudantes do Piauí Esporte Saúde Futsal</t>
  </si>
  <si>
    <t>71000.088781/2023-07</t>
  </si>
  <si>
    <t>Adesul de Ouro - CE</t>
  </si>
  <si>
    <t>Basquete em cadeiras de rodas/Futebol de 5/Vôlei Sentado/Xadrez para Deficientes Visuais_x000D_</t>
  </si>
  <si>
    <t>23.101.883.0001-21</t>
  </si>
  <si>
    <t>71000.087777/2023-13</t>
  </si>
  <si>
    <t>Associacao Gurupiense "Amigos do Basketball"</t>
  </si>
  <si>
    <t>Esporte Qualidade AGAB</t>
  </si>
  <si>
    <t>Badminton/Basquete/Futebol/Futsal_x000D_</t>
  </si>
  <si>
    <t>02.372.331/0001-88</t>
  </si>
  <si>
    <t>71000.091382/2023-15</t>
  </si>
  <si>
    <t>Associação Sul Americana de Esportes, Cultura, Turismo e Lazer</t>
  </si>
  <si>
    <t>Projeto Voleibol: Caminhos para o sucesso</t>
  </si>
  <si>
    <t>71000.082505/2023-27</t>
  </si>
  <si>
    <t>Cerejeira - Associação Esportiva e Cultural</t>
  </si>
  <si>
    <t>Judô Cerejeira - Construindo Sorrisos</t>
  </si>
  <si>
    <t>09.163.469/0001-16</t>
  </si>
  <si>
    <t>71000.095365/2023-57</t>
  </si>
  <si>
    <t>Associacao Palhoca de Karate</t>
  </si>
  <si>
    <t>Projeto Adote um Karateca</t>
  </si>
  <si>
    <t>34.158.431/0001-00</t>
  </si>
  <si>
    <t>71000.087551/2023-12</t>
  </si>
  <si>
    <t>Patinação Artística - Um esporte para todos</t>
  </si>
  <si>
    <t>71000.081968/2023-71</t>
  </si>
  <si>
    <t>Projeto Formar - Ano II</t>
  </si>
  <si>
    <t>Tênis de Mesa/Natação_x000D_</t>
  </si>
  <si>
    <t>71000.084154/2023-99</t>
  </si>
  <si>
    <t>Coletivo Inclusão</t>
  </si>
  <si>
    <t>Eu também posso! - Ações paradesportivas continuadas</t>
  </si>
  <si>
    <t>28.249.058/0001-92</t>
  </si>
  <si>
    <t>71000.092525/2023-14</t>
  </si>
  <si>
    <t>Esportes Time Aquáticos</t>
  </si>
  <si>
    <t>71000.092350/2023-37</t>
  </si>
  <si>
    <t>Federação Brasileira de Basquetebol Master - FBBM</t>
  </si>
  <si>
    <t>Participação dos atletas da FBBM no XII Campeonato Panamericano de Basquetebol Maste</t>
  </si>
  <si>
    <t>35.076.405/0001-98</t>
  </si>
  <si>
    <t>71000.091146/2023-07</t>
  </si>
  <si>
    <t>Federação Catarinense de Patinação Artística</t>
  </si>
  <si>
    <t>Seleção Catarinense de Patinação Artística - Conquistando o Mundo do Esporte</t>
  </si>
  <si>
    <t>Patinação Artística Pan-Americana/Outros_x000D_</t>
  </si>
  <si>
    <t>01.134.453/0001-73</t>
  </si>
  <si>
    <t>71000.088863/2023-43</t>
  </si>
  <si>
    <t>Handebol Clube de Manaus</t>
  </si>
  <si>
    <t>Escola de Esportes HCM</t>
  </si>
  <si>
    <t>Handebol Indoor/Judô/Futsal/Jiu Jitsu_x000D_</t>
  </si>
  <si>
    <t>36.651.551/0001-62</t>
  </si>
  <si>
    <t>71000.087800/2023-70</t>
  </si>
  <si>
    <t>Instituto APAB</t>
  </si>
  <si>
    <t>Barretos Basquete</t>
  </si>
  <si>
    <t>71000.091639/2023-39</t>
  </si>
  <si>
    <t>71000.092200/2023-23</t>
  </si>
  <si>
    <t>Brasil Ride Pirenópolis</t>
  </si>
  <si>
    <t>71000.092222/2023-93</t>
  </si>
  <si>
    <t>nstituto de Esporte Juventude de Maringá</t>
  </si>
  <si>
    <t>71000.091218/2023-16</t>
  </si>
  <si>
    <t>Desbrave.BR - Fernando de Noronha</t>
  </si>
  <si>
    <t>71000.088850/2023-74</t>
  </si>
  <si>
    <t>Rede Cuca 3x3 nas Ruas de Fortaleza</t>
  </si>
  <si>
    <t>71000.084497/2023-53</t>
  </si>
  <si>
    <t>Instituto de Habilidades da Criança Autista - IHCA</t>
  </si>
  <si>
    <t>Jyca - Jiu Jitsu, Judô e Yoga para Crianças e Adolescentes Autistas</t>
  </si>
  <si>
    <t>Judô/Outros/Yoga</t>
  </si>
  <si>
    <t>46.673.726/0001-96</t>
  </si>
  <si>
    <t>71000.000269/2024-10</t>
  </si>
  <si>
    <t>Badminton/Basquete/Futebol/Vôlei de quadra/Futsal/Futebol Americano/Rugby de 15/Beach Tênis/Outros</t>
  </si>
  <si>
    <t>71000.095262/2023-97</t>
  </si>
  <si>
    <t>Projeto Sarah</t>
  </si>
  <si>
    <t>71000.088343/2023-31</t>
  </si>
  <si>
    <t>Projeto Basquetebol do Futuro PBF</t>
  </si>
  <si>
    <t>PBF-JF Basquetebol do Futuro | Juiz de Fora</t>
  </si>
  <si>
    <t>00.542.240/0001-18</t>
  </si>
  <si>
    <t>71000.095238/2023-58</t>
  </si>
  <si>
    <t>Associação Arte sem Fronteira</t>
  </si>
  <si>
    <t>Projeto Judô Flex para Terceira Idade " um Novo Conceito"</t>
  </si>
  <si>
    <t>15.587.899/0001-68</t>
  </si>
  <si>
    <t>71000.095275/2023-66</t>
  </si>
  <si>
    <t>Associação Centro de Formação Esportiva e Cultural Coimbra</t>
  </si>
  <si>
    <t>71000.095274/2023-11</t>
  </si>
  <si>
    <t>71000.095332/2023-15</t>
  </si>
  <si>
    <t>Associacao Chopinzinhense de Esporte e Lazer - ACEL</t>
  </si>
  <si>
    <t>10.721.291/0001-60</t>
  </si>
  <si>
    <t>71000.095328/2023-49</t>
  </si>
  <si>
    <t>Voleibol ACEL</t>
  </si>
  <si>
    <t>71000.091628/2023-59</t>
  </si>
  <si>
    <t>Associacao Crista de Mocos de São Paulo</t>
  </si>
  <si>
    <t>ACM Conceito 60+</t>
  </si>
  <si>
    <t>Outros/Categoria Especial/Corrida/Caminhada/Yoga_x000D_</t>
  </si>
  <si>
    <t>60.982.576/0001-23</t>
  </si>
  <si>
    <t>71000.000266/2024-86</t>
  </si>
  <si>
    <t xml:space="preserve"> Associação de Handebol Lages</t>
  </si>
  <si>
    <t>HandLages, Desde 2009 Realizando Sonhos!</t>
  </si>
  <si>
    <t>71000.095211/2023-65</t>
  </si>
  <si>
    <t>Associacao de Pais Amigos e Deficientes Visuais SBC</t>
  </si>
  <si>
    <t>Apadv Paralimpico</t>
  </si>
  <si>
    <t>71000.095361/2023-79</t>
  </si>
  <si>
    <t>Associacao dos Deficientes Visuais e Amigos de Sinop - ADEVAS</t>
  </si>
  <si>
    <t>Mova-Se</t>
  </si>
  <si>
    <t>Atletismo/Paraciclismo/Natação/Outros_x000D_</t>
  </si>
  <si>
    <t>08.166.120/0001-75</t>
  </si>
  <si>
    <t>71000.096905/2023-10</t>
  </si>
  <si>
    <t>Associacao Paradesportiva E Esportiva DE Belo Horizonte APEBH</t>
  </si>
  <si>
    <t>APEBH Avança Paradesporto</t>
  </si>
  <si>
    <t>Tênis de Mesa Paralímpic/Bocha Paraolímpico/Goalball/Vôlei Sentado/Outros</t>
  </si>
  <si>
    <t>71000.095150/2023-36</t>
  </si>
  <si>
    <t>Associacao Rondonopolitana de Deficientes Visuais</t>
  </si>
  <si>
    <t>Paradesporto em Ação</t>
  </si>
  <si>
    <t>03.472.143/0001-94</t>
  </si>
  <si>
    <t>71000.095304/2023-90</t>
  </si>
  <si>
    <t>Bola cheia</t>
  </si>
  <si>
    <t>71000.095306/2023-89</t>
  </si>
  <si>
    <t>Incentive Expo</t>
  </si>
  <si>
    <t>71000.095308/2023-78</t>
  </si>
  <si>
    <t>Bela Vista</t>
  </si>
  <si>
    <t>71000.096888/2023-11</t>
  </si>
  <si>
    <t>Associacao Tupy de Esportes</t>
  </si>
  <si>
    <t>A Caminho do Triunfo</t>
  </si>
  <si>
    <t>04.313.675/0001-41</t>
  </si>
  <si>
    <t>Jussara</t>
  </si>
  <si>
    <t>71000.087307/2023-50</t>
  </si>
  <si>
    <t>Clube Atletico Pontalinense E C</t>
  </si>
  <si>
    <t>Transformando Vidas Através do Futebol</t>
  </si>
  <si>
    <t>24.853.608/0001-27</t>
  </si>
  <si>
    <t>Pontalina</t>
  </si>
  <si>
    <t>71000.000271/2024-99</t>
  </si>
  <si>
    <t>Foco e Determinação: O Caminho da Campeã no Tiro Esportivo - Geovane Meye</t>
  </si>
  <si>
    <t>71000.096887/2023-76</t>
  </si>
  <si>
    <t>GADECAMP - Escola da Inclusão Esportiva VII</t>
  </si>
  <si>
    <t xml:space="preserve"> Campinas</t>
  </si>
  <si>
    <t>71000.096886/2023-21</t>
  </si>
  <si>
    <t>GADECAMP - 100% Basquetebol Paralímpico VIII</t>
  </si>
  <si>
    <t>71000.095168/2023-38</t>
  </si>
  <si>
    <t>Projeto Cidadão - Ano III</t>
  </si>
  <si>
    <t>71000.096909/2023-06</t>
  </si>
  <si>
    <t>Instituto Magia DA Luta</t>
  </si>
  <si>
    <t>No Ringue da Vida</t>
  </si>
  <si>
    <t>71000.000286/2024-57</t>
  </si>
  <si>
    <t>Próximos Campeões Ano 5</t>
  </si>
  <si>
    <t>71000.095357/2023-19</t>
  </si>
  <si>
    <t>Craques da Rocinha - Ano III</t>
  </si>
  <si>
    <t>71000.095291/2023-59</t>
  </si>
  <si>
    <t>71000.096908/2023-53</t>
  </si>
  <si>
    <t>Futuro Bom - Rio de Janeiro</t>
  </si>
  <si>
    <t>71000.087315/2023-04</t>
  </si>
  <si>
    <t>Morrinhos Futebol Clube</t>
  </si>
  <si>
    <t>Morrinhos Academy</t>
  </si>
  <si>
    <t>00.293.381/0001-44</t>
  </si>
  <si>
    <t>71000.095120/2023-20</t>
  </si>
  <si>
    <t>Atletismo/Badminton/Tênis/Tênis de Mesa/Xadrez/Dominó/Outros_x000D_</t>
  </si>
  <si>
    <t>71000.080563/2023-16</t>
  </si>
  <si>
    <t>AGIBLU Associação DE Ginastica Rítmica de Blumenau</t>
  </si>
  <si>
    <t>Formando Estrelas</t>
  </si>
  <si>
    <t>71000.092211/2023-11</t>
  </si>
  <si>
    <t>Associação Catarinense de Eventos Esportivos</t>
  </si>
  <si>
    <t>Mountain Duo – Costão do Santinho</t>
  </si>
  <si>
    <t>14.687.948/0001-71</t>
  </si>
  <si>
    <t>71000.092210/2023-69</t>
  </si>
  <si>
    <t>Mountain Duo – Fernando de Noronha</t>
  </si>
  <si>
    <t>71000.000276/2024-11</t>
  </si>
  <si>
    <t>Associacao DE Dança Itanhaém - ADI</t>
  </si>
  <si>
    <t>Breaking Scholl: no Ritmo de Aprender</t>
  </si>
  <si>
    <t> Itanhaém </t>
  </si>
  <si>
    <t>71000.087806/2023-47</t>
  </si>
  <si>
    <t>Associacao de Promoção Humana Divina Providencia</t>
  </si>
  <si>
    <t>Cidade do Esporte</t>
  </si>
  <si>
    <t>Outros/Futsal/Outros</t>
  </si>
  <si>
    <t>00.981.069/0001-43</t>
  </si>
  <si>
    <t>71000.084442/2023-43</t>
  </si>
  <si>
    <t>Talentos do Setor 7 - Futebol Para Todos</t>
  </si>
  <si>
    <t>71000.087348/2023-46</t>
  </si>
  <si>
    <t>Associacao dos Servidores Penitenciários de Campo novo do Parecis</t>
  </si>
  <si>
    <t>AGEM Formando Vencedores</t>
  </si>
  <si>
    <t>26.607.686/0001-77</t>
  </si>
  <si>
    <t>Campo Novo do Parecis </t>
  </si>
  <si>
    <t>71000.000285/2024-11</t>
  </si>
  <si>
    <t>Associacao Educativa de Esporte e Meio Ambiente</t>
  </si>
  <si>
    <t>Academia de Canoagem Macaé</t>
  </si>
  <si>
    <t>11.185.666/0001-88</t>
  </si>
  <si>
    <t>71000.000283/2024-13</t>
  </si>
  <si>
    <t>Avaí Fut7 Rendimento</t>
  </si>
  <si>
    <t>71000.091383/2023-60</t>
  </si>
  <si>
    <t>Associacao Sempre Amigos Futsal Campos Borges RS</t>
  </si>
  <si>
    <t>Campos Borges Futsal - Ano I</t>
  </si>
  <si>
    <t>38.029.399/0001-06</t>
  </si>
  <si>
    <t>Campos Borges</t>
  </si>
  <si>
    <t> 71000.095251/2023-15</t>
  </si>
  <si>
    <t>Azurra - Ano I</t>
  </si>
  <si>
    <t>71000.088789/2023-65</t>
  </si>
  <si>
    <t>Manutenção Rugby Poli Ano 6</t>
  </si>
  <si>
    <t>71000.087799/2023-83</t>
  </si>
  <si>
    <t>Poli Rugby Formando e Educando através do Esporte Ano 2</t>
  </si>
  <si>
    <t>71000.088342/2023-96</t>
  </si>
  <si>
    <t>Associação Educacional Além das 4 linhas</t>
  </si>
  <si>
    <t>43.195.984/0001-16</t>
  </si>
  <si>
    <t>71000.084126/2023-71</t>
  </si>
  <si>
    <t>Associacao Esportiva Sabará</t>
  </si>
  <si>
    <t>Handebol Arte</t>
  </si>
  <si>
    <t>29.411.831/0001-38</t>
  </si>
  <si>
    <t>71000.087569/2023-14</t>
  </si>
  <si>
    <t>Associação das Estrelas do Baixa Renda</t>
  </si>
  <si>
    <t>Estrelas do Baixa Renda - Futbol de base</t>
  </si>
  <si>
    <t>43.853.558/0001-22</t>
  </si>
  <si>
    <t>Rebouças</t>
  </si>
  <si>
    <t>71000.073750/2023-43</t>
  </si>
  <si>
    <t>Associacao Poliesportiva Arsenal</t>
  </si>
  <si>
    <t>Arsenal: Quero Incentivar</t>
  </si>
  <si>
    <t>03.661.092/0001-49</t>
  </si>
  <si>
    <t>71000.091213/2023-85</t>
  </si>
  <si>
    <t>Associacao Projeto Judô GOYA</t>
  </si>
  <si>
    <t> Judô Para a Vida</t>
  </si>
  <si>
    <t>17.635.515/0001-60</t>
  </si>
  <si>
    <t>Capão Bonito</t>
  </si>
  <si>
    <t>71000.084127/2023-16</t>
  </si>
  <si>
    <t>71000.000274/2024-22</t>
  </si>
  <si>
    <t>Remando Para O Futuro</t>
  </si>
  <si>
    <t>Remo/Jiu Jitsu</t>
  </si>
  <si>
    <t>05.961.403/0001-10</t>
  </si>
  <si>
    <t>71000.095213/2023-54</t>
  </si>
  <si>
    <t>Xaxiense Futsal Ano 2</t>
  </si>
  <si>
    <t>71000.095212/2023-18</t>
  </si>
  <si>
    <t>Xaxiense Futsal Ano 1</t>
  </si>
  <si>
    <t>71000.091430/2023-75</t>
  </si>
  <si>
    <t>Confederação Brasileira DE Golfe</t>
  </si>
  <si>
    <t> Programa Nacional de Treinamento de Golfe</t>
  </si>
  <si>
    <t>30.280.382/0001-15</t>
  </si>
  <si>
    <t>71000.073977/2023-99</t>
  </si>
  <si>
    <t>Clube Laguna Sociedade Anônima do Futebol</t>
  </si>
  <si>
    <t>Joalheria Laguna de Formação</t>
  </si>
  <si>
    <t>46.281.322/0001-57</t>
  </si>
  <si>
    <t>71000.092381/2023-98</t>
  </si>
  <si>
    <t>Esporte Clube Unidos DE Catas Altas</t>
  </si>
  <si>
    <t>Projeto Catas Altas</t>
  </si>
  <si>
    <t>Futebol/Natação</t>
  </si>
  <si>
    <t>18.704.551/0001-00</t>
  </si>
  <si>
    <t>Catas Altas</t>
  </si>
  <si>
    <t>71000.091393/2023-03</t>
  </si>
  <si>
    <t>Federação Brasiliense de Taekwondo e para-Taekwondo - FETAB</t>
  </si>
  <si>
    <t>04.631.344/0001-50</t>
  </si>
  <si>
    <t>71000.088854/2023-52</t>
  </si>
  <si>
    <t>Federação Paranaense de Golf-7</t>
  </si>
  <si>
    <t>Campeonato Paranaense de Golf-7</t>
  </si>
  <si>
    <t>37.263.743/0001-64</t>
  </si>
  <si>
    <t>Marilândia do Sul</t>
  </si>
  <si>
    <t>71000.096903/2023-21</t>
  </si>
  <si>
    <t>Desafio das Catedrais</t>
  </si>
  <si>
    <t>71000.096901/2023-31</t>
  </si>
  <si>
    <t>Bora Escalar: Escalada NO Cefe</t>
  </si>
  <si>
    <t>71000.095125/2023-52</t>
  </si>
  <si>
    <t>Instituto Atletismo de Balneário Camboriú - IABC</t>
  </si>
  <si>
    <t>Conhecendo o Atletismo</t>
  </si>
  <si>
    <t>18.355.315/0001-17</t>
  </si>
  <si>
    <t>71000.087255/2023-11</t>
  </si>
  <si>
    <t> Instituto Relação de Ajuda</t>
  </si>
  <si>
    <t>Vôlei São Luís</t>
  </si>
  <si>
    <t>71000.091763/2023-02</t>
  </si>
  <si>
    <t>Instituto Hope House</t>
  </si>
  <si>
    <t>BT Finals</t>
  </si>
  <si>
    <t>16.954.289/0001-18</t>
  </si>
  <si>
    <t>71000.087532/2023-96</t>
  </si>
  <si>
    <t> Instituto Roberto Carlos</t>
  </si>
  <si>
    <t>Furando a rede</t>
  </si>
  <si>
    <t>24.964.003/0001-03</t>
  </si>
  <si>
    <t> Araras</t>
  </si>
  <si>
    <t>71000.084097/2023-48</t>
  </si>
  <si>
    <t>Instituto Iama</t>
  </si>
  <si>
    <t>Jovens Talentos no Tênis</t>
  </si>
  <si>
    <t>09.363.100/0001-57</t>
  </si>
  <si>
    <t>71000.095114/2023-72</t>
  </si>
  <si>
    <t>Clínicas Educacionais de Taekwondo</t>
  </si>
  <si>
    <t>71000.096889/2023-65</t>
  </si>
  <si>
    <t>LIDEP - Liga Desportiva DE Pindoretama</t>
  </si>
  <si>
    <t>71000.095203/2023-19</t>
  </si>
  <si>
    <t>71000.088888/2023-47</t>
  </si>
  <si>
    <t>Sociedade Esportiva E Recreativa Guarany</t>
  </si>
  <si>
    <t>Na mira do Guarany: A Comunidade do Tiro Esportivo</t>
  </si>
  <si>
    <t>Carabina/Outros_x000D_</t>
  </si>
  <si>
    <t>83.129.783/0001-35</t>
  </si>
  <si>
    <t>71000.070035/2023-59</t>
  </si>
  <si>
    <t>Sociedade Espírita Fraternidade</t>
  </si>
  <si>
    <t>Esporte e Educação - Ano IV</t>
  </si>
  <si>
    <t>Atletismo/Capoeira_x000D_</t>
  </si>
  <si>
    <t>71000.088355/2023-65</t>
  </si>
  <si>
    <t>Unisport Uniao das Federações de Esportes Amador BA</t>
  </si>
  <si>
    <t>Circuito Educacional de Futebol 1x1</t>
  </si>
  <si>
    <t>00.082.400/0001-93</t>
  </si>
  <si>
    <t>71000.095346/2023-21</t>
  </si>
  <si>
    <t>Associacao Cultural Recreativa E Esportiva Bonfort</t>
  </si>
  <si>
    <t>Bonfort Categoria de Base Socia</t>
  </si>
  <si>
    <t>12.591.782/0001-60</t>
  </si>
  <si>
    <t>71000.095347/2023-75</t>
  </si>
  <si>
    <t>Bonfort Futuro Promissor</t>
  </si>
  <si>
    <t>71000.095348/2023-10</t>
  </si>
  <si>
    <t>Futsal Feminino Bonfort</t>
  </si>
  <si>
    <t>71000.095132/2023-54</t>
  </si>
  <si>
    <t>Associacao Desportiva Húngaro</t>
  </si>
  <si>
    <t>Fazer Valer - Ano III</t>
  </si>
  <si>
    <t>71000.092427/2023-79</t>
  </si>
  <si>
    <t> Jovens de Hoje, Cidadãos de Mais Adiante</t>
  </si>
  <si>
    <t> 71000.091624/2023-71</t>
  </si>
  <si>
    <t>Associação Esportiva e Cultural Chatubinha</t>
  </si>
  <si>
    <t>Penha Esportes</t>
  </si>
  <si>
    <t>Boxe/Jiu Jitsu</t>
  </si>
  <si>
    <t>44.000.493/0001-35</t>
  </si>
  <si>
    <t>71000.087971/2023-07</t>
  </si>
  <si>
    <t>Associacao Tenis Para A Vida</t>
  </si>
  <si>
    <t>Um Saque Para A Vida</t>
  </si>
  <si>
    <t>Tênis/Tênis de Mesa</t>
  </si>
  <si>
    <t>44.794.180/0001-04</t>
  </si>
  <si>
    <t> 08/12/2025</t>
  </si>
  <si>
    <t>71000.095248/2023-93</t>
  </si>
  <si>
    <t>Associacao Apascentai Esporte Cultura E Laze</t>
  </si>
  <si>
    <t>Projeto Handebol de Base - HandBase</t>
  </si>
  <si>
    <t>07.347.898/0001-18</t>
  </si>
  <si>
    <t>71000.091819/2023-11</t>
  </si>
  <si>
    <t>Centro de Excelência de Ginastica do Paraná</t>
  </si>
  <si>
    <t>Iniciação ao Alto Rendimento do CEGIN - Centro de Excelência de Ginástica do Paraná - Ano 04</t>
  </si>
  <si>
    <t>71000.087330/2023-44</t>
  </si>
  <si>
    <t>Escola de Esportes Feminino</t>
  </si>
  <si>
    <t>Juazeiro do Norte </t>
  </si>
  <si>
    <t> 71000.091414/2023-82</t>
  </si>
  <si>
    <t>Clube Goianiense de Automobilismo</t>
  </si>
  <si>
    <t>Campeonato Goiano e Copa Goiás de Kart</t>
  </si>
  <si>
    <t>01.286.038/0001-35</t>
  </si>
  <si>
    <t xml:space="preserve">Goiânia </t>
  </si>
  <si>
    <t>71000.095245/2023-50</t>
  </si>
  <si>
    <t> Paradise Beach Soccer</t>
  </si>
  <si>
    <t>20.750.664/0001-85</t>
  </si>
  <si>
    <t>71000.091415/2023-27</t>
  </si>
  <si>
    <t>Federação de Stand UP Paddle do Estado do Rio de Janeiro</t>
  </si>
  <si>
    <t>RecreaMar</t>
  </si>
  <si>
    <t>19.577.189/0001-08</t>
  </si>
  <si>
    <t>71000.078020/2023-39</t>
  </si>
  <si>
    <t>Guarani futebol Clube</t>
  </si>
  <si>
    <t>71000.095183/2023-86</t>
  </si>
  <si>
    <t>Instituto RZ9</t>
  </si>
  <si>
    <t>Futebol E Vida</t>
  </si>
  <si>
    <t>47.384.256/0001-03</t>
  </si>
  <si>
    <t>71000.087245/2023-86</t>
  </si>
  <si>
    <t>Instituto Athos de Educação, Cultura, Esportes e Cidadania</t>
  </si>
  <si>
    <t>Craques do Amanhã</t>
  </si>
  <si>
    <t>12.835.382/0001-52</t>
  </si>
  <si>
    <t>Pacujá</t>
  </si>
  <si>
    <t>71000.095115/2023-17</t>
  </si>
  <si>
    <t> Instituto 'Ohana Hui'</t>
  </si>
  <si>
    <t>Surf Special</t>
  </si>
  <si>
    <t>40.329.403/0001-01</t>
  </si>
  <si>
    <t>71000.082578/2023-19</t>
  </si>
  <si>
    <t>Instituto Navegar - Esporte, Educação e Meio Ambiente</t>
  </si>
  <si>
    <t>Navegar na Educação</t>
  </si>
  <si>
    <t>31.038.925/0001-55</t>
  </si>
  <si>
    <t>71000.088772/2023-16</t>
  </si>
  <si>
    <t>Liga Maracanauense de Desporto</t>
  </si>
  <si>
    <t>LMD Desporto</t>
  </si>
  <si>
    <t>22.337.089/0001-19</t>
  </si>
  <si>
    <t>71000.088766/2023-51</t>
  </si>
  <si>
    <t>Instituto Majuriká</t>
  </si>
  <si>
    <t>Escola de futebol indígena Majuriká</t>
  </si>
  <si>
    <t>14.628.678/0001-28</t>
  </si>
  <si>
    <t>71000.096911/2023-77</t>
  </si>
  <si>
    <t>Voleibol Country Club Valinhos</t>
  </si>
  <si>
    <t>71000.087591/2023-64</t>
  </si>
  <si>
    <t>Beach Tennis BT</t>
  </si>
  <si>
    <t>Outros/Beach Tênis_x000D_</t>
  </si>
  <si>
    <t>Balneário Camboriú </t>
  </si>
  <si>
    <t>71000.000287/2024-00</t>
  </si>
  <si>
    <t>Aplicativo Esporte Acessível</t>
  </si>
  <si>
    <t>71000.092383/2023-87</t>
  </si>
  <si>
    <t>Associação Parintins Futebol Clube -P.F.C.</t>
  </si>
  <si>
    <t>42.977.055/0001-04</t>
  </si>
  <si>
    <t>Parintins </t>
  </si>
  <si>
    <t>71000.087407/2023-86</t>
  </si>
  <si>
    <t>Associação Projeto Sport Camburi</t>
  </si>
  <si>
    <t>Escola de FuteboL - PSC</t>
  </si>
  <si>
    <t>40.238.720/0001-04</t>
  </si>
  <si>
    <t>71000.088734/2023-55</t>
  </si>
  <si>
    <t>Circuito Nacional de Bocha</t>
  </si>
  <si>
    <t>71000.082511/2023-84</t>
  </si>
  <si>
    <t>71000.080600/2023-96</t>
  </si>
  <si>
    <t>Assembleia Paraense</t>
  </si>
  <si>
    <t>Equipe de Beach Tennis Assembleia Paraense</t>
  </si>
  <si>
    <t>04.973.426/0001-82</t>
  </si>
  <si>
    <t>71000.080586/2023-21</t>
  </si>
  <si>
    <t>71000.084048/2023-13</t>
  </si>
  <si>
    <t>Escolinha de Futebol AABB Joinville Ano II</t>
  </si>
  <si>
    <t>84.718.451/0001-59</t>
  </si>
  <si>
    <t>71000.073541/2023-08</t>
  </si>
  <si>
    <t>Associacao Atlética e Cultural Garotos da Lagoa</t>
  </si>
  <si>
    <t>17º Circuito Ecosul de Atletismo</t>
  </si>
  <si>
    <t>71000.080459/2023-21</t>
  </si>
  <si>
    <t>Associacao Reboucense de Futebol de Salão - AREFUS</t>
  </si>
  <si>
    <t>AREFFUS - Só perde quem não participa</t>
  </si>
  <si>
    <t>17.802.879/0001-98</t>
  </si>
  <si>
    <t>71000.091211/2023-96</t>
  </si>
  <si>
    <t>Clube do Vôlei</t>
  </si>
  <si>
    <t>Vôlei Geração Futuro</t>
  </si>
  <si>
    <t>10.380.988/0001-15</t>
  </si>
  <si>
    <t>71000.091174/2023-16</t>
  </si>
  <si>
    <t>Confederação Brasileira de Cheerleading e Dança - CBCD</t>
  </si>
  <si>
    <t>Centro Brasileiro de Formação de Cheerleaders</t>
  </si>
  <si>
    <t>26.114.119/0001-89</t>
  </si>
  <si>
    <t>71000.087823/2023-84</t>
  </si>
  <si>
    <t>Caramuru Esporte Clube</t>
  </si>
  <si>
    <t>Craques da Cidadania Caramuru Esporte Clube</t>
  </si>
  <si>
    <t>83.788.554/0001-22</t>
  </si>
  <si>
    <t> 71000.092035/2023-18</t>
  </si>
  <si>
    <t>Esporte Clube Itapetininga</t>
  </si>
  <si>
    <t>01.077.813/0001-42</t>
  </si>
  <si>
    <t>71000.092034/2023-65</t>
  </si>
  <si>
    <t>Casa do Futebol</t>
  </si>
  <si>
    <t>71000.087204/2023-90</t>
  </si>
  <si>
    <t>O Futsal Educa</t>
  </si>
  <si>
    <t>71000.092541/2023-07</t>
  </si>
  <si>
    <t>Mundial de Paragolfe</t>
  </si>
  <si>
    <t>71000.088309/2023-66</t>
  </si>
  <si>
    <t> Instituto Jiu Jitsu Tribe</t>
  </si>
  <si>
    <t>Instituto Jiu Jitsu Tribe</t>
  </si>
  <si>
    <t>31.962.206/0001-26</t>
  </si>
  <si>
    <t>Nova Hartz</t>
  </si>
  <si>
    <t>71000.095300/2023-10</t>
  </si>
  <si>
    <t>Futsal Feminino na Cidade de Taboão da Serra - Ano 4</t>
  </si>
  <si>
    <t>71000.091252/2023-82</t>
  </si>
  <si>
    <t>Formando Leões</t>
  </si>
  <si>
    <t>71000.091993/2023-63</t>
  </si>
  <si>
    <t>Faixa Corredor</t>
  </si>
  <si>
    <t>71000.095219/2023-21</t>
  </si>
  <si>
    <t>Projeto Social Raquetes Salvam VIDA</t>
  </si>
  <si>
    <t>Projeto Vidas salvas pelas raquetes Vl</t>
  </si>
  <si>
    <t>71000.088866/2023-87</t>
  </si>
  <si>
    <t>Rio de Janeiro de Mãos Dadas Pela Paz Servindo em Amor - ALFA</t>
  </si>
  <si>
    <t>Fábrica de Campeão</t>
  </si>
  <si>
    <t>Futsa/Futebol 7 Society/Outros/Capoeira/Jiu Jitsu</t>
  </si>
  <si>
    <t>08.471.821/0001-18</t>
  </si>
  <si>
    <t>71000.095324/2023-61</t>
  </si>
  <si>
    <t>Rio Branco Rugby Clube</t>
  </si>
  <si>
    <t>Pelicanas Rugby</t>
  </si>
  <si>
    <t>54.530.548/0001-72</t>
  </si>
  <si>
    <t>71000.092460/2023-07</t>
  </si>
  <si>
    <t>Associacao para o Desenvolvimento do Esporte, Educacao e Cultura - adeec</t>
  </si>
  <si>
    <t>Corrida Quebrando Barreiras</t>
  </si>
  <si>
    <t>20.694.119/0001-19</t>
  </si>
  <si>
    <t>71000.095232/2023-81</t>
  </si>
  <si>
    <t>Associacao dos Deficientes de Senador Canedo</t>
  </si>
  <si>
    <t>71000.088336/2023-39</t>
  </si>
  <si>
    <t>Associacao Comunitária, Cultural, Educacional e Política- Casa do Hip Hop</t>
  </si>
  <si>
    <t>Casa do Hip Hop</t>
  </si>
  <si>
    <t>Basquete/Capoeira/Futsal/Outros_x000D_</t>
  </si>
  <si>
    <t>11.569.202/0001-75</t>
  </si>
  <si>
    <t>71000.095153/2023-70</t>
  </si>
  <si>
    <t>Associacao Gaúcha de Futsal para Cegos</t>
  </si>
  <si>
    <t>Olhar no presente, Visão de Futuro - ANO VII</t>
  </si>
  <si>
    <t>Canoa</t>
  </si>
  <si>
    <t>71000.000279/2024-55</t>
  </si>
  <si>
    <t>Associação Kayakanoa Rio Tocantins</t>
  </si>
  <si>
    <t>Mulheres do Programa Olímpico da Marinha do Brasil</t>
  </si>
  <si>
    <t>44.944.039/0001-32</t>
  </si>
  <si>
    <t>71000.095112/2023-83</t>
  </si>
  <si>
    <t>Associacao Luverdense de Badminton - A.L.B</t>
  </si>
  <si>
    <t>Escolinha Badminton - Semeando Sonhos LRV</t>
  </si>
  <si>
    <t>71000.088607/2023-56</t>
  </si>
  <si>
    <t>Aquatro Agência de Desenvolvimento Humano e Social</t>
  </si>
  <si>
    <t>Arena Beach 2024</t>
  </si>
  <si>
    <t>03.030.304/0001-90</t>
  </si>
  <si>
    <t>71000.092416/2023-99</t>
  </si>
  <si>
    <t>Associacao de Intervenção Familiar do Espírito Santo - INTERFAMI</t>
  </si>
  <si>
    <t> Escolinha Elite Futsal</t>
  </si>
  <si>
    <t>71000.091107/2023-00</t>
  </si>
  <si>
    <t>Pequenos Marinheiros Campeões</t>
  </si>
  <si>
    <t>Canoagem Velocidade/Canoagem Maratona/Canoagem Oceânica/Outros_x000D_</t>
  </si>
  <si>
    <t>71000.088666/2023-24</t>
  </si>
  <si>
    <t>Copa Itatiaia</t>
  </si>
  <si>
    <t>43.060.820/0001-81</t>
  </si>
  <si>
    <t>71000.088909/2023-24</t>
  </si>
  <si>
    <t>Associacao Brasileira de Desporto para Deficientes Físicos</t>
  </si>
  <si>
    <t>Caminho para o Pódio: Apoio Financeiro para a seleção brasileira de Futebol para Amputados</t>
  </si>
  <si>
    <t>39.174.024/0001-00</t>
  </si>
  <si>
    <t>71000.088778/2023-85</t>
  </si>
  <si>
    <t>Associação Team Everaldo de Karatê</t>
  </si>
  <si>
    <t>Karatê de Inclusão</t>
  </si>
  <si>
    <t>41.706.741/0001-70</t>
  </si>
  <si>
    <t>71000.092195/2023-59</t>
  </si>
  <si>
    <t>Associacao Atlética Acadêmica Sergio Carnevalli</t>
  </si>
  <si>
    <t>Apoio ao Esporte Universitário de Medicina Marília</t>
  </si>
  <si>
    <t>Atletismo/Basquete/Futebol/Handebol Indoor/Judô/Tênis/Tênis de Mesa/Vôlei de quadra/Natação/Futsal/Outros_x000D_</t>
  </si>
  <si>
    <t>50.842.228/0001-05</t>
  </si>
  <si>
    <t>71000.088717/2023-18</t>
  </si>
  <si>
    <t>Associacao Atlética Acadêmica Medicina UFSCAR</t>
  </si>
  <si>
    <t>Medicina UFSCAR</t>
  </si>
  <si>
    <t>10.660.593/0001-76</t>
  </si>
  <si>
    <t>71000.084805/2023-41</t>
  </si>
  <si>
    <t>Nadar mais: a natação com prática esportiva para todos​</t>
  </si>
  <si>
    <t>71000.059947/2023-70</t>
  </si>
  <si>
    <t>Futsal de base: Só perde quem não participa!</t>
  </si>
  <si>
    <t>71000.092521/2023-28</t>
  </si>
  <si>
    <t>Associacao Brasileira de Surf Feminino</t>
  </si>
  <si>
    <t>Festival Equipes Surf Feminino</t>
  </si>
  <si>
    <t> 04.666.678/0001-69</t>
  </si>
  <si>
    <t>71000.080427/2023-26</t>
  </si>
  <si>
    <t>Clube de Caça e Tiro Aliança</t>
  </si>
  <si>
    <t>Skeet - Tiro Olímpico - Aprimorando Atletas</t>
  </si>
  <si>
    <t>40.446.898/0001-40</t>
  </si>
  <si>
    <t>71000.095254/2023-41</t>
  </si>
  <si>
    <t>Clube de Futsal Riopardense Nadas Branco</t>
  </si>
  <si>
    <t>Futsal Nadas Branco Futuro Campeão</t>
  </si>
  <si>
    <t>21.534.457/0001-56</t>
  </si>
  <si>
    <t>Rio Pardo</t>
  </si>
  <si>
    <t>71000.073331/2023-10</t>
  </si>
  <si>
    <t>Colombo Primo's Esporte Clube</t>
  </si>
  <si>
    <t>Mais que um Craque</t>
  </si>
  <si>
    <t>26.369.284/0001-81</t>
  </si>
  <si>
    <t>71000.087956/2023-51</t>
  </si>
  <si>
    <t>Mais que um craque Society</t>
  </si>
  <si>
    <t>71000.077673/2023-09</t>
  </si>
  <si>
    <t>Mais que um Craque na Areia</t>
  </si>
  <si>
    <t>71000.095139/2023-76</t>
  </si>
  <si>
    <t>Estrelinha Esporte Clube</t>
  </si>
  <si>
    <t>Projeto Estrelas Solidárias Feminino</t>
  </si>
  <si>
    <t>23.036.568/0001-68</t>
  </si>
  <si>
    <t>71000.095140/2023-09</t>
  </si>
  <si>
    <t>Projeto Estrelas Solidárias Masculino</t>
  </si>
  <si>
    <t>71000.084512/2023-63</t>
  </si>
  <si>
    <t>Gol de Placa na Comunidade</t>
  </si>
  <si>
    <t>João Pessoa </t>
  </si>
  <si>
    <t>71000.087199/2023-15</t>
  </si>
  <si>
    <t>Instituto de Defesa da Mulher Erica Paes</t>
  </si>
  <si>
    <t>Empoderadinhas</t>
  </si>
  <si>
    <t>28.583.325/0001-63</t>
  </si>
  <si>
    <t>71000.087197/2023-26</t>
  </si>
  <si>
    <t>Empoderadas</t>
  </si>
  <si>
    <t>Handebol Indoor/Judô/Vôlei de quadra/Futsal/Jiu Jitsu_x000D_</t>
  </si>
  <si>
    <t>71000.087363/2023-94</t>
  </si>
  <si>
    <t>Instituto Irê</t>
  </si>
  <si>
    <t>Irê Esportivo</t>
  </si>
  <si>
    <t>Judô/Capoeira/Outros</t>
  </si>
  <si>
    <t>14.609.441/0001-08</t>
  </si>
  <si>
    <t>71000.088329/2023-37</t>
  </si>
  <si>
    <t>Escolinha JIHN</t>
  </si>
  <si>
    <t>71000.095366/2023-00</t>
  </si>
  <si>
    <t>Instituto R Mattar</t>
  </si>
  <si>
    <t>Raqueta Cidadã</t>
  </si>
  <si>
    <t>10.887.805/0001-52</t>
  </si>
  <si>
    <t>71000.082046/2023-81</t>
  </si>
  <si>
    <t>Geração de Ouro - Regente Feijó 2024</t>
  </si>
  <si>
    <t>71000.084555/2023-49</t>
  </si>
  <si>
    <t>Instituto Futebol de Rua Nordeste</t>
  </si>
  <si>
    <t>Futebol de Rua pela Educação Nordeste Ano I</t>
  </si>
  <si>
    <t>48.517.804/0001-99</t>
  </si>
  <si>
    <t>71000.087212/2023-36</t>
  </si>
  <si>
    <t>Gala</t>
  </si>
  <si>
    <t>71000.082674/2023-67</t>
  </si>
  <si>
    <t>Instituto Paradesporto e Cultural Ribeirão Preto</t>
  </si>
  <si>
    <t>Paradesportorp</t>
  </si>
  <si>
    <t>46.477.106/0001-81</t>
  </si>
  <si>
    <t>71000.087323/2023-42</t>
  </si>
  <si>
    <t>Guaiuba</t>
  </si>
  <si>
    <t>71000.095205/2023-16</t>
  </si>
  <si>
    <t>Copa Incentivo de Futebol - LFAO</t>
  </si>
  <si>
    <t>71000.095206/2023-52</t>
  </si>
  <si>
    <t> Liga de Futebol Amador de Osasco</t>
  </si>
  <si>
    <t>71000.092477/2023-56</t>
  </si>
  <si>
    <t>Liga de WRestling do Estado do Rio de Janeiro</t>
  </si>
  <si>
    <t>Wrestling Geração Ouro</t>
  </si>
  <si>
    <t>05.945.458/0001-37</t>
  </si>
  <si>
    <t>71000.091860/2023-97</t>
  </si>
  <si>
    <t>Município de Uberaba</t>
  </si>
  <si>
    <t>Formação de Jovens Talentos para o Futebol Feminino de Uberaba</t>
  </si>
  <si>
    <t>71000.091859/2023-62</t>
  </si>
  <si>
    <t> Formação de jovens talentos para o futebol masculino de Uberaba</t>
  </si>
  <si>
    <t>71000.088803/2023-21</t>
  </si>
  <si>
    <t>Copa Uberaba Futsal</t>
  </si>
  <si>
    <t>71000.081118/2023-73</t>
  </si>
  <si>
    <t>Fastcups Uberaba</t>
  </si>
  <si>
    <t>Basquet/Handebol Indoor/Vôlei de praia/Outros</t>
  </si>
  <si>
    <t>71000.081119/2023-18</t>
  </si>
  <si>
    <t>Passos Leves, Vida Plena: Promovendo o Bem-Estar por Meio do Yoga</t>
  </si>
  <si>
    <t>71000.091916/2023-11</t>
  </si>
  <si>
    <t>Diversidade no Esporte</t>
  </si>
  <si>
    <t>71000.095124/2023-16</t>
  </si>
  <si>
    <t>Projeto Esporte Cidadão - 8ª Edição - Ano VIII</t>
  </si>
  <si>
    <t>Atletismo/Basquete/Futebo/Ginástica Artística/Ginástica Rítmica/Ginástica de Trampolim/Outros_x000D_</t>
  </si>
  <si>
    <t>71000.095312/2023-36</t>
  </si>
  <si>
    <t>Projeto Surf do Bem</t>
  </si>
  <si>
    <t>Surf do Bem</t>
  </si>
  <si>
    <t>47.211.274/0001-93</t>
  </si>
  <si>
    <t>Armação dos Búzios</t>
  </si>
  <si>
    <t>71000.095327/2023-02</t>
  </si>
  <si>
    <t>Tries Para Toda Vida Ano 2</t>
  </si>
  <si>
    <t>71000.091296/2023-11</t>
  </si>
  <si>
    <t>Jovens Águias - Referência Futebol Clube 1</t>
  </si>
  <si>
    <t>71000.091295/2023-68</t>
  </si>
  <si>
    <t>Jovens Águias - Referência Futebol Clube 2</t>
  </si>
  <si>
    <t>71000.091294/2023-13</t>
  </si>
  <si>
    <t>Referência - Base Feminino</t>
  </si>
  <si>
    <t>71000.083827/2023-93</t>
  </si>
  <si>
    <t>Associacao Cem - Centro DE Excelência de Motocross</t>
  </si>
  <si>
    <t>Motocross Para Todos</t>
  </si>
  <si>
    <t>43.783.159/0001-32</t>
  </si>
  <si>
    <t>Campina Grande do Sul</t>
  </si>
  <si>
    <t>71000.000270/2024-44</t>
  </si>
  <si>
    <t>XV Uber Sub 20</t>
  </si>
  <si>
    <t>71000.092012/2023-03</t>
  </si>
  <si>
    <t>Associação Esporte e Lazer Alto Vale</t>
  </si>
  <si>
    <t>Rio do Sul - cidade do voleibol!</t>
  </si>
  <si>
    <t>32.300.712/0001-12</t>
  </si>
  <si>
    <t>71000.074362/2023-80</t>
  </si>
  <si>
    <t>Associacao Atlética Acadêmica Joffre Marcondes de Rezende</t>
  </si>
  <si>
    <t>Apoio ao Esporte Universitário da Medicina UFG I</t>
  </si>
  <si>
    <t>Basquete/Handebol Indoor/Rugby de 7/Tênis/Tênis de Mesa/ôlei de quadra/Vôlei de praia/Futsal/Futebol 7 Society_x000D_</t>
  </si>
  <si>
    <t>26.127.610/0001-44</t>
  </si>
  <si>
    <t>71000.095244/2023-13</t>
  </si>
  <si>
    <t>Associacao Dos Amigos E Pais Da Moveon</t>
  </si>
  <si>
    <t>Moveon - Formando Talentos</t>
  </si>
  <si>
    <t>28.878.224/0001-10</t>
  </si>
  <si>
    <t>71000.084113/2023-01</t>
  </si>
  <si>
    <t>Fundação Canal 20</t>
  </si>
  <si>
    <t>Copa CATVE de Futebol 7</t>
  </si>
  <si>
    <t>04.083.151/0001-01</t>
  </si>
  <si>
    <t>71000.096896/2023-67</t>
  </si>
  <si>
    <t>Ginástica Aeróbica/Corrida/Caminhada/Peteca_x000D_</t>
  </si>
  <si>
    <t>71000.082591/2023-78</t>
  </si>
  <si>
    <t>Caixa Beneficente dos Militares do Brasil Cabemil</t>
  </si>
  <si>
    <t>Hipismo Para Todos</t>
  </si>
  <si>
    <t>39.716.073/0001-10</t>
  </si>
  <si>
    <t>71000.095201/2023-20</t>
  </si>
  <si>
    <t>Grupo Cultural Núcleo Técnico de Artes Cênicas - NUTAC</t>
  </si>
  <si>
    <t>Nutac Colmeia - Todos no Caminho da Arte</t>
  </si>
  <si>
    <t>13.744.409/0001-64</t>
  </si>
  <si>
    <t> Confins</t>
  </si>
  <si>
    <t>71000.082708/2023-13</t>
  </si>
  <si>
    <t> Instituto Maicon França</t>
  </si>
  <si>
    <t>47.726.087/0001-42</t>
  </si>
  <si>
    <t>71000.082709/2023-68</t>
  </si>
  <si>
    <t>71000.091097/2023-02</t>
  </si>
  <si>
    <t>Instituto Roldão</t>
  </si>
  <si>
    <t>Clínica de Judô - Parque Villa Olímpica</t>
  </si>
  <si>
    <t>40.980.798/0001-08</t>
  </si>
  <si>
    <t>71000.082113/2023-68</t>
  </si>
  <si>
    <t>Grêmio Recreativo Independente de São Paulo-Esportes para Deficientes Físicos-Águias da Cadeira de Rodas</t>
  </si>
  <si>
    <t>Águias da Cadeira de Rodas</t>
  </si>
  <si>
    <t>58.491.226/0001-12</t>
  </si>
  <si>
    <t>71000.091223/2023-11</t>
  </si>
  <si>
    <t>Basquete/Basquete 3x3/Judô/Tênis/Vôlei de quadra/Vôlei de praia/Bocha Paraolímpico/Natação/Outros</t>
  </si>
  <si>
    <t> 71000.096882/2023-43</t>
  </si>
  <si>
    <t>Município de Munhoz de Mello</t>
  </si>
  <si>
    <t>Desenvolvendo Talentos</t>
  </si>
  <si>
    <t>75.352.062/0001-61</t>
  </si>
  <si>
    <t>Munhoz de Melo</t>
  </si>
  <si>
    <t>71000.002842/2024-20</t>
  </si>
  <si>
    <t>Esporte Cidadão - Feira de Santana Ano VIII</t>
  </si>
  <si>
    <t>Futebol/Judô/Capoeira</t>
  </si>
  <si>
    <t>19.638/657/0001-07</t>
  </si>
  <si>
    <t> 71000.004554/2024-18</t>
  </si>
  <si>
    <t>Projeto Transformando Vidas Pelo Esporte</t>
  </si>
  <si>
    <t> 71000.005214/2024-04</t>
  </si>
  <si>
    <t>Velocidade e Inclusão - Superação a cada Volta</t>
  </si>
  <si>
    <t>71000.003327/2024-67</t>
  </si>
  <si>
    <t>Cesta na Educação Ano 04</t>
  </si>
  <si>
    <t>71000.003541/2024-13</t>
  </si>
  <si>
    <t>Energia Que Contagia</t>
  </si>
  <si>
    <t>Atletismo/Basquete/Handebol Indoor/Judô/Vôlei de quadra_x000D_</t>
  </si>
  <si>
    <t>71000.005456/2024-90</t>
  </si>
  <si>
    <t>SLS Select Séries</t>
  </si>
  <si>
    <t>71000.095138/2023-21</t>
  </si>
  <si>
    <t>Associacao Escolinha de futebol - L2T</t>
  </si>
  <si>
    <t>44.475.563/0001-01</t>
  </si>
  <si>
    <t>71000.096912/2023-11</t>
  </si>
  <si>
    <t>71000.004878/2024-48</t>
  </si>
  <si>
    <t>Centro de Treinamento Social</t>
  </si>
  <si>
    <t>71000.004879/2024-92</t>
  </si>
  <si>
    <t>Treinamento Social Educacional</t>
  </si>
  <si>
    <t>71000.004884/2024-03</t>
  </si>
  <si>
    <t>71000.003838/2024-89</t>
  </si>
  <si>
    <t>Projeto escolinhas de atletismo sem fronteiras</t>
  </si>
  <si>
    <t>71000.003839/2024-23</t>
  </si>
  <si>
    <t>Competir: da Base aos Pódios</t>
  </si>
  <si>
    <t>71000.095185/2023-75</t>
  </si>
  <si>
    <t>Associacao Projeto de Futebol formação de atletas RCS</t>
  </si>
  <si>
    <t>Juntos Jogamos Colombo</t>
  </si>
  <si>
    <t>39.959.676/0001-42</t>
  </si>
  <si>
    <t>71000.006015/2024-13</t>
  </si>
  <si>
    <t>Caixa de Assistência dos Advogados de Pernambuco</t>
  </si>
  <si>
    <t>1º Campeonato de Futebol Nacional da Advocacia</t>
  </si>
  <si>
    <t>09.055.377/0001-12</t>
  </si>
  <si>
    <t>71000.005469/2024-69</t>
  </si>
  <si>
    <t>Mulheres em Movimento - Ano IV</t>
  </si>
  <si>
    <t>71000.006017/2024-02</t>
  </si>
  <si>
    <t>Bola Pra Frente - Ano III</t>
  </si>
  <si>
    <t>71000.092382/2023-32</t>
  </si>
  <si>
    <t>Esporte Clube Unidos de Catas Altas</t>
  </si>
  <si>
    <t>JIU JITSU</t>
  </si>
  <si>
    <t>71000.084114/2023-47</t>
  </si>
  <si>
    <t>Corrida de Rua CATVE</t>
  </si>
  <si>
    <t>71000.002845/2024-63</t>
  </si>
  <si>
    <t>Kart Guto Ribeiro</t>
  </si>
  <si>
    <t>71000.003338/2024-47</t>
  </si>
  <si>
    <t>Socioambiental Futebol e Futsal Com Hábito Sustentável nas Escolas</t>
  </si>
  <si>
    <t>71000.003834/2024-09</t>
  </si>
  <si>
    <t>Projeto Corpo em Movimento e Ginástica Aeróbica para Todos</t>
  </si>
  <si>
    <t>71000.004116/2024-41</t>
  </si>
  <si>
    <t>Projeto Socioambiental Ginástica Rítmica e Educação Ambiental nas Escolas</t>
  </si>
  <si>
    <t>71000.005207/2024-02</t>
  </si>
  <si>
    <t>Federação Maranhense de Skate</t>
  </si>
  <si>
    <t>Circuito Maranhense de Skate</t>
  </si>
  <si>
    <t>06.093.968/0001-96</t>
  </si>
  <si>
    <t>71000.004797/2024-48</t>
  </si>
  <si>
    <t>Ginástica Artística e de Trampolim Barão de Cocais 3</t>
  </si>
  <si>
    <t>71000.095271/2023-88</t>
  </si>
  <si>
    <t>Instituto Anchieta Grajau</t>
  </si>
  <si>
    <t>IAG em Movimento</t>
  </si>
  <si>
    <t>Basquet/Ginástica Rítmica/Vôlei de quadra/Futsal_x000D_</t>
  </si>
  <si>
    <t>71000.005213/2024-51</t>
  </si>
  <si>
    <t>Projeto Ídolo Social - Unidade 4 Ano 4</t>
  </si>
  <si>
    <t>71000.005452/2024-10</t>
  </si>
  <si>
    <t>Projeto ídolo Social Ano 9</t>
  </si>
  <si>
    <t>71000.003549/2024-80</t>
  </si>
  <si>
    <t>Instituto cultural e Desportivo Vila Dunas</t>
  </si>
  <si>
    <t>Circuito Maranhense e Piauiense de Ciclismo</t>
  </si>
  <si>
    <t>71000.092150/2023-84</t>
  </si>
  <si>
    <t>Super Bike Brasil ANO 1</t>
  </si>
  <si>
    <t>71000.005463/2024-91</t>
  </si>
  <si>
    <t>71000.004885/2024-40</t>
  </si>
  <si>
    <t xml:space="preserve"> Instituto Escolinha de Triathlon</t>
  </si>
  <si>
    <t>71000.002879/2024-58</t>
  </si>
  <si>
    <t>Esporte- Transformando Vidas- Ano III</t>
  </si>
  <si>
    <t>71000.005465/2024-81</t>
  </si>
  <si>
    <t>Ano III Rede de Núcleos Esportivos Socioeducativos IEE_NE</t>
  </si>
  <si>
    <t>71000.002871/2024-91</t>
  </si>
  <si>
    <t>Atletismo/Badminton/Handebol Indoor/Tênis/Vôlei de quadra_x000D_</t>
  </si>
  <si>
    <t>71000.002872/2024-36</t>
  </si>
  <si>
    <t>Centro Esportivo</t>
  </si>
  <si>
    <t>Badminton/Basquete/Basquete 3x3/Parabadminton/Ginástica Artística/Ginástica Rítmica/Handebol Indoor/Outros</t>
  </si>
  <si>
    <t>71000.002862/2024-09</t>
  </si>
  <si>
    <t>Esporte Comunitário - Basquete e Natação</t>
  </si>
  <si>
    <t>Basquete/Natação_x000D_</t>
  </si>
  <si>
    <t>71000.091396/2023-39</t>
  </si>
  <si>
    <t>Instituto Levanta Brasil</t>
  </si>
  <si>
    <t>Brasília Capital Fitness e Wellness 2024</t>
  </si>
  <si>
    <t>09.181.386/0001-50</t>
  </si>
  <si>
    <t>71000.002843/2024-74</t>
  </si>
  <si>
    <t>Meia Maratona de São José de PIndoretama/CE</t>
  </si>
  <si>
    <t>71000.002969/2024-49</t>
  </si>
  <si>
    <t>71000.004120/2024-18</t>
  </si>
  <si>
    <t> Taekwondo Transformação III</t>
  </si>
  <si>
    <t>71000.005459/2024-23</t>
  </si>
  <si>
    <t>Festival Araxá de Taekwondo</t>
  </si>
  <si>
    <t>71000.095169/2023-82</t>
  </si>
  <si>
    <t>Associacao Assistencial e Promocional da Pastoral da Oração de Viçosa</t>
  </si>
  <si>
    <t>Crescendo Ativos</t>
  </si>
  <si>
    <t>26.121.087/0001-49</t>
  </si>
  <si>
    <t>71000.005464/2024-36</t>
  </si>
  <si>
    <t>Futuros Campeões V</t>
  </si>
  <si>
    <t>71000.002858/2024-32</t>
  </si>
  <si>
    <t>Associacao Esportiva de Terra Boa</t>
  </si>
  <si>
    <t>Preparando Atletas e Formando Cidadãos</t>
  </si>
  <si>
    <t>18.350.179/0001-72</t>
  </si>
  <si>
    <t>Terra Boa</t>
  </si>
  <si>
    <t>71000.002855/2024-07</t>
  </si>
  <si>
    <t> Associação Pro-Esporte Raiz Itapema</t>
  </si>
  <si>
    <t>Vôlei de Praia - APRI</t>
  </si>
  <si>
    <t>32.649.060/0001-26</t>
  </si>
  <si>
    <t> Itapema</t>
  </si>
  <si>
    <t>71000.082095/2023-14</t>
  </si>
  <si>
    <t>Acesso - Associacao Cultural de Estudos Sociais e Sustentabilidade organizada</t>
  </si>
  <si>
    <t>12.772.072/0001-36</t>
  </si>
  <si>
    <t>71000.092251/2023-55</t>
  </si>
  <si>
    <t>Associacao Prudentina de Atletismo (APA)</t>
  </si>
  <si>
    <t>Projeto Novos Talentos Atletismo APA</t>
  </si>
  <si>
    <t>04.266.191/0001-99</t>
  </si>
  <si>
    <t>71000.088013/2023-45</t>
  </si>
  <si>
    <t>Projeto APA Educacional</t>
  </si>
  <si>
    <t> 71000.091436/2023-42</t>
  </si>
  <si>
    <t>Clube Atletico Linense</t>
  </si>
  <si>
    <t>Elefantinho do Futuro</t>
  </si>
  <si>
    <t>46.204.202/0001-56</t>
  </si>
  <si>
    <t>71000.087303/2023-71</t>
  </si>
  <si>
    <t>Conselho Escolar Escola Clementino Coelho</t>
  </si>
  <si>
    <t>Chute Certo: Jogando para o Amanhã</t>
  </si>
  <si>
    <t>04.069.706/0001-60</t>
  </si>
  <si>
    <t>Afrânio</t>
  </si>
  <si>
    <t>71000.087304/2023-16</t>
  </si>
  <si>
    <t>Mentes em Jogo: Xadrez, Dominó e Tênis de Mesa</t>
  </si>
  <si>
    <t>Outros/Dominó/Xadrez/Xadrez para Deficientes Visuais_x000D_</t>
  </si>
  <si>
    <t>71000.005462/2024-47</t>
  </si>
  <si>
    <t>Centro de Desenvolvimento Esportivo Avante Brasil III</t>
  </si>
  <si>
    <t> 15.399.863/0001-50</t>
  </si>
  <si>
    <t>71000.005461/2024-01</t>
  </si>
  <si>
    <t> Esporte Por Um Mundo Melhor XVIII</t>
  </si>
  <si>
    <t>71000.000288/2024-46</t>
  </si>
  <si>
    <t> Instituto Irê</t>
  </si>
  <si>
    <t>71000.091300/2023-32</t>
  </si>
  <si>
    <t>Irê na Melhor Idade</t>
  </si>
  <si>
    <t>Outros/Corrida/Caminhada/Culturismo e musculação/Dama/Dominó/Xadrez/Yoga_x000D_</t>
  </si>
  <si>
    <t>71000.002864/2024-90</t>
  </si>
  <si>
    <t>Instituto Paraense de Desporto, Educação, Cultura e Desenvolviento Social Samurai-zen</t>
  </si>
  <si>
    <t>Karatê e Cidadania</t>
  </si>
  <si>
    <t>09.021.952/0001-66</t>
  </si>
  <si>
    <t>71000.002920/2024-96</t>
  </si>
  <si>
    <t>Projeto VEM SER 2.1 - Pernambuco</t>
  </si>
  <si>
    <t>71000.088791/2023-34</t>
  </si>
  <si>
    <t>Instituto Ser Mais Esporte, Cultura, Meio Ambiente e Educação</t>
  </si>
  <si>
    <t>Cepa surf adaptado</t>
  </si>
  <si>
    <t> 44.254.406/0001-76</t>
  </si>
  <si>
    <t>71000.087833/2023-10</t>
  </si>
  <si>
    <t>Organização Não Governamental Agite-Se​</t>
  </si>
  <si>
    <t>Vire uma Estrela - Núcleo Parque Olímpico</t>
  </si>
  <si>
    <t>71000.005471/2024-38</t>
  </si>
  <si>
    <t>Associacao Abrangentes do Estado do Maranhão</t>
  </si>
  <si>
    <t>Caravana Esporte e Lazer 3</t>
  </si>
  <si>
    <t>Outros/Capoeira/Dominó/Xadrez_x000D_</t>
  </si>
  <si>
    <t>14.156.645/0001-22</t>
  </si>
  <si>
    <t>71000.002950/2024-01</t>
  </si>
  <si>
    <t>Associacao Cicles Minaçu</t>
  </si>
  <si>
    <t>Bike Vida</t>
  </si>
  <si>
    <t>45.795.300/0001-42</t>
  </si>
  <si>
    <t>Minaçu</t>
  </si>
  <si>
    <t>71000.002909/2024-26</t>
  </si>
  <si>
    <t>Associacao Atlética Acadêmica Jose Douglas Dallora</t>
  </si>
  <si>
    <t>Incentivo ao Esporte Universitário na Medicina Santo Amaro</t>
  </si>
  <si>
    <t>Atletismo/Basquete/Futebol/Handebol Indoor/Judô/Tênis de Mesa/Vôlei de quadra/Natação/Futsal/Xadrez</t>
  </si>
  <si>
    <t>02.118.400/0001-21</t>
  </si>
  <si>
    <t>71000.096874/2023-05</t>
  </si>
  <si>
    <t>Escolinha do Futuro II</t>
  </si>
  <si>
    <t>71000.004110/2024-74</t>
  </si>
  <si>
    <t>Associacao de Amparo a Meninos Assistidos - Santa Cecilia</t>
  </si>
  <si>
    <t>Lapidando Tenistas 2</t>
  </si>
  <si>
    <t>71000.002857/2024-98</t>
  </si>
  <si>
    <t>A Associação de Desporto, Educação e Cultura "Raposinha"</t>
  </si>
  <si>
    <t>Raposinha</t>
  </si>
  <si>
    <t>47.596.347/0001-02</t>
  </si>
  <si>
    <t>71000.092390/2023-89</t>
  </si>
  <si>
    <t>Associacao Desportiva e Cultural Handaction</t>
  </si>
  <si>
    <t>Handaction Rendimento - ANO I</t>
  </si>
  <si>
    <t>10.345.611/0001-25</t>
  </si>
  <si>
    <t>71000.095256/2023-30</t>
  </si>
  <si>
    <t>andaction - Campeonato Estadual Equipe Adulto</t>
  </si>
  <si>
    <t>71000.002930/2024-21</t>
  </si>
  <si>
    <t> Oficinas da Vila – Atletas do Judô - Ano 3</t>
  </si>
  <si>
    <t>71000.002841/2024-85</t>
  </si>
  <si>
    <t>Esporte Inclusivo Uberaba</t>
  </si>
  <si>
    <t>Boxe/Outros/Outros</t>
  </si>
  <si>
    <t>71000.005453/2024-56</t>
  </si>
  <si>
    <t>Associacao Recreativa Beneficente Cultural Social Desportiva Originais da Santa Cruz</t>
  </si>
  <si>
    <t>71000.095182/2023-31</t>
  </si>
  <si>
    <t>Associacao Sarah Britos</t>
  </si>
  <si>
    <t>Projeto Novos Caminhos</t>
  </si>
  <si>
    <t>24.227.489/0001-05</t>
  </si>
  <si>
    <t>71000.095235/2023-14</t>
  </si>
  <si>
    <t>Associacao Encaminhando</t>
  </si>
  <si>
    <t>71000.092220/2023-02</t>
  </si>
  <si>
    <t>associação santa fé sulense de pesca esportiva e competição - ASPEC</t>
  </si>
  <si>
    <t>Pesca Esportiva 2024</t>
  </si>
  <si>
    <t>50.654.251/0001-68</t>
  </si>
  <si>
    <t>Santa Fé do Sul </t>
  </si>
  <si>
    <t>71000.095180/2023-42</t>
  </si>
  <si>
    <t>Associação Projeto Futebol Escola e Cidadania</t>
  </si>
  <si>
    <t>Futebol Escola e Cidadania</t>
  </si>
  <si>
    <t>Futebol/Judô/Jiu Jitsu_x000D_</t>
  </si>
  <si>
    <t>33.087.659/0001-86</t>
  </si>
  <si>
    <t>71000.080582/2023-42</t>
  </si>
  <si>
    <t>Anjos do Futsal Edição II</t>
  </si>
  <si>
    <t>71000.005458/2024-89</t>
  </si>
  <si>
    <t>Esporte Mais Que Especial IV</t>
  </si>
  <si>
    <t> Araxá</t>
  </si>
  <si>
    <t>71000.002922/2024-85</t>
  </si>
  <si>
    <t>Natação Paralímpica do Futuro Ano I</t>
  </si>
  <si>
    <t>71000.005211/2024-62</t>
  </si>
  <si>
    <t>CEPE - Centro Esportivo para Pessoas Especiai</t>
  </si>
  <si>
    <t>Cepinho Escolinha de Esportes Paralímpicos Ano III</t>
  </si>
  <si>
    <t>Atletismo/Basquete em cadeiras de rodas/Bocha Paraolímpico/Natação/Outros_x000D_</t>
  </si>
  <si>
    <t>71000.006016/2024-50</t>
  </si>
  <si>
    <t>CEPE - Basquetebol em Cadeira de Rodas Ano IV</t>
  </si>
  <si>
    <t>71000.002923/2024-20</t>
  </si>
  <si>
    <t>Clube Atlético Ubirajá</t>
  </si>
  <si>
    <t>dulto - Clube Atlético Ubirajá</t>
  </si>
  <si>
    <t>88.662.515/0001-06</t>
  </si>
  <si>
    <t>71000.002924/2024-74</t>
  </si>
  <si>
    <t>BASE - Clube Atlético Ubirajá</t>
  </si>
  <si>
    <t>71000.002886/2024-50</t>
  </si>
  <si>
    <t>Educando Através do Esporte - Clube Esportivo BG</t>
  </si>
  <si>
    <t>71000.003544/2024-57</t>
  </si>
  <si>
    <t>Thiathlon_x000D_</t>
  </si>
  <si>
    <t>71000.002860/2024-10</t>
  </si>
  <si>
    <t>III INOX BIKE TIMOTEO - Selo 60 anos</t>
  </si>
  <si>
    <t>71000.002847/2024-52</t>
  </si>
  <si>
    <t>71000.002848/2024-05</t>
  </si>
  <si>
    <t>Fazendo a Diferença</t>
  </si>
  <si>
    <t>71000.002850/2024-76</t>
  </si>
  <si>
    <t>71000.095372/2023-59</t>
  </si>
  <si>
    <t>Instituto Educar-Base Juliar Silva</t>
  </si>
  <si>
    <t>Guerreirinhos do Ceara</t>
  </si>
  <si>
    <t>48.668.950.0001-15</t>
  </si>
  <si>
    <t>Ipueiras</t>
  </si>
  <si>
    <t>71000.092175/2023-88</t>
  </si>
  <si>
    <t>Instituto Joaquim Tavora</t>
  </si>
  <si>
    <t>IJT Viva Esporte</t>
  </si>
  <si>
    <t>40.970.739/0001-40</t>
  </si>
  <si>
    <t>71000.004111/2024-19</t>
  </si>
  <si>
    <t>Instituto Rafa Dias</t>
  </si>
  <si>
    <t>19.616.221/0001-17</t>
  </si>
  <si>
    <t>71000.002935/2024-54</t>
  </si>
  <si>
    <t>Fut da Gamboa</t>
  </si>
  <si>
    <t> 71000.084170/2023-81</t>
  </si>
  <si>
    <t>Instituto Saúde e Esporte</t>
  </si>
  <si>
    <t>Ciclismo para Todos</t>
  </si>
  <si>
    <t>Moutain Bike/</t>
  </si>
  <si>
    <t>04.516.145/0001-09</t>
  </si>
  <si>
    <t>71000.087346/2023-57</t>
  </si>
  <si>
    <t>Iniciação Esportiva no Quilombo Tia Eva</t>
  </si>
  <si>
    <t>Atletismo/Futsal/Muay Thai_x000D_</t>
  </si>
  <si>
    <t> 71000.087347/2023-00</t>
  </si>
  <si>
    <t>Iniciação em Atletismo da Vila Zumbi/Mauá</t>
  </si>
  <si>
    <t>71000.082580/2023-98</t>
  </si>
  <si>
    <t>Município de Colombo</t>
  </si>
  <si>
    <t>Craques do Campo</t>
  </si>
  <si>
    <t>76.105.634/0001-70</t>
  </si>
  <si>
    <t>Colombo </t>
  </si>
  <si>
    <t>71000.082581/2023-32</t>
  </si>
  <si>
    <t>Futuro Olímpico de Atletismo</t>
  </si>
  <si>
    <t>71000.002868/2024-78</t>
  </si>
  <si>
    <t>Município de Campo Novo do Parecis</t>
  </si>
  <si>
    <t>Atletismo/Basquete/Futebol/Handebol Indoor/Tênis/Outros</t>
  </si>
  <si>
    <t>24.772.287/0001-36</t>
  </si>
  <si>
    <t>Campo Novo do Parecis</t>
  </si>
  <si>
    <t> 71000.004881/2024-61</t>
  </si>
  <si>
    <t>Município de Periquito</t>
  </si>
  <si>
    <t>JEP - Jogos escolares de Periquito - 2024</t>
  </si>
  <si>
    <t>Basquete/Handebol Indoor/Vôlei de quadra/Outros/Futsal_x000D_</t>
  </si>
  <si>
    <t>01.613.077/0001-08</t>
  </si>
  <si>
    <t>Periquito</t>
  </si>
  <si>
    <t>71000.002867/2024-23</t>
  </si>
  <si>
    <t> XV De Novembro Esporte Clube</t>
  </si>
  <si>
    <t>Transformando Realidades</t>
  </si>
  <si>
    <t>71000.091170/2023-38</t>
  </si>
  <si>
    <t> Associação Nacional de Desenvolvimento Sustentável - Uma Via</t>
  </si>
  <si>
    <t>Pickeball "em busca da qualidade de vida"</t>
  </si>
  <si>
    <t>02.892.090/0001-06</t>
  </si>
  <si>
    <t>71000.091171/2023-82</t>
  </si>
  <si>
    <t>Associação Nacional de Desenvolvimento Sustentável - Uma Via</t>
  </si>
  <si>
    <t>Beach Tennis "Das areias do Brasil para o mundo"</t>
  </si>
  <si>
    <t>71000.087213/2023-81</t>
  </si>
  <si>
    <t>Associacao Raimunda Diogenes</t>
  </si>
  <si>
    <t> Bola na rede, educação em campo!</t>
  </si>
  <si>
    <t>44.558.470.0001/40</t>
  </si>
  <si>
    <t>71000.003836/2024-90</t>
  </si>
  <si>
    <t>Associacao Avante Minas</t>
  </si>
  <si>
    <t>Copa Real</t>
  </si>
  <si>
    <t>Futebol/Futebol 7 Society_x000D_</t>
  </si>
  <si>
    <t>38.080.361/0001-68</t>
  </si>
  <si>
    <t>Desterro de Entre Rios</t>
  </si>
  <si>
    <t>71000.000272/2024-33</t>
  </si>
  <si>
    <t>Associação Cultural, Esportiva, Social e Educacional Lugar de Menina é no Tatame</t>
  </si>
  <si>
    <t>VanBora - Uma oportunidade ao futuro</t>
  </si>
  <si>
    <t>38.715.642/0001-40</t>
  </si>
  <si>
    <t> Guarujá</t>
  </si>
  <si>
    <t>71000.095154/2023-14</t>
  </si>
  <si>
    <t>Associacao Desportiva Balneário Camboriú</t>
  </si>
  <si>
    <t>Balcam Futuro</t>
  </si>
  <si>
    <t>05.864.718/0001-40</t>
  </si>
  <si>
    <t>71000.005203/2024-16</t>
  </si>
  <si>
    <t>Associacao Pinhalense de Esportes de Base APEB</t>
  </si>
  <si>
    <t>Pinhalense Futsal: amor, paixão - todos fazem parte</t>
  </si>
  <si>
    <t>11.717.296/0001-82</t>
  </si>
  <si>
    <t> 71000.087803/2023-11</t>
  </si>
  <si>
    <t>Associacao de Futebol da Criança e do Adolescente são Marquense - BR Sports Escolinha</t>
  </si>
  <si>
    <t> Juntos Pelo Esporte</t>
  </si>
  <si>
    <t>47.747.184/0001-11</t>
  </si>
  <si>
    <t> 71000.091855/2023-84</t>
  </si>
  <si>
    <t>Associação Real Centro Futebol Clube</t>
  </si>
  <si>
    <t>Diversidade e Inclusão através do esporte</t>
  </si>
  <si>
    <t>39.797.694/0001-75</t>
  </si>
  <si>
    <t>71000.081329/2023-14</t>
  </si>
  <si>
    <t>Associação de Desenvolvimento Cultural e Esportivo do Marajo</t>
  </si>
  <si>
    <t>Projeto Crescer na Escola</t>
  </si>
  <si>
    <t> 13.433.831/0001-07</t>
  </si>
  <si>
    <t>Breves</t>
  </si>
  <si>
    <t>71000.004794/2024-12</t>
  </si>
  <si>
    <t>Chapeco Esporte Clube (CEC)</t>
  </si>
  <si>
    <t>CT Água Amarela</t>
  </si>
  <si>
    <t>03.702.223/0001-99</t>
  </si>
  <si>
    <t>71000.004880/2024-17</t>
  </si>
  <si>
    <t>Escolinha de Futevôlei FEPAFV I</t>
  </si>
  <si>
    <t>Futevôlei_x000D_</t>
  </si>
  <si>
    <t>71000.003323/2024-89</t>
  </si>
  <si>
    <t>Campeão de Bola</t>
  </si>
  <si>
    <t>71000.003324/2024-23</t>
  </si>
  <si>
    <t>Liga ADESC de Futsal</t>
  </si>
  <si>
    <t>71000.003325/2024-78</t>
  </si>
  <si>
    <t>Voleibol ADESC</t>
  </si>
  <si>
    <t>71000.002899/2024-29</t>
  </si>
  <si>
    <t>Instituto Cultural, Social, Educacional e Esportivo Fatima Maria</t>
  </si>
  <si>
    <t>Segue o Jogo Porangaba</t>
  </si>
  <si>
    <t>Basquete/Futebol/Handebol Indoor/Vôlei de quadra/Futsal/Jiu Jitsu_x000D_</t>
  </si>
  <si>
    <t>46.350.189/0001-43</t>
  </si>
  <si>
    <t>Bofete</t>
  </si>
  <si>
    <t>71000.002844/2024-19</t>
  </si>
  <si>
    <t>Instituto mano DOWN</t>
  </si>
  <si>
    <t>1º Amistoso de Futsal Mano DOWN</t>
  </si>
  <si>
    <t>71000.082510/2023-30</t>
  </si>
  <si>
    <t>Associacao Joinvilense de Tenis de Mesa</t>
  </si>
  <si>
    <t>Projeto Tenis de Mesa AJTM</t>
  </si>
  <si>
    <t xml:space="preserve"> 83.797.431/0001-58</t>
  </si>
  <si>
    <t>71000.003556/2024-81</t>
  </si>
  <si>
    <t>71000.003332/2024-70</t>
  </si>
  <si>
    <t>Conectando Talentos ao Esporte: Transporte para atletas do Santa Mônica Clube de Campo</t>
  </si>
  <si>
    <t>Badminton/Basquete/Ginástica Rítmica/Judô/Vôlei de quadra/Vôlei de praia/Natação/Futsal</t>
  </si>
  <si>
    <t>71000.003542/2024-68</t>
  </si>
  <si>
    <t>Desenvolvimento Esportivo no Santa Mônica Clube de Campo: Basquete e Futsal</t>
  </si>
  <si>
    <t>Basquete/Basquete 3x3/Futsal_x000D_</t>
  </si>
  <si>
    <t>71000.067675/2023-81</t>
  </si>
  <si>
    <t>Associação Imperadores Futebol Americano</t>
  </si>
  <si>
    <t>Imperadores do Futebol Americano</t>
  </si>
  <si>
    <t>71000.095160/2023-71</t>
  </si>
  <si>
    <t> BGKK - Associacao Brasil Goju Ryu Karate kyokai de Itapira</t>
  </si>
  <si>
    <t>Virando Karateca</t>
  </si>
  <si>
    <t>48.591.571/0001-74</t>
  </si>
  <si>
    <t> Itapira</t>
  </si>
  <si>
    <t>71000.084631/2023-16</t>
  </si>
  <si>
    <t>Fundação de Desenvolvimento da Unicamp Funcamp</t>
  </si>
  <si>
    <t>Esporte de Raquetes para Todos - Escola de esportes FEF UNICAMP</t>
  </si>
  <si>
    <t>Badminton/Parabadminton/Tênis/Tênis de Mesa/Tênis em Caedira de Rodas Paralímpico/Tênis de Mesa Paralímpico_x000D_</t>
  </si>
  <si>
    <t>49.607.336/0001-06</t>
  </si>
  <si>
    <t>71000.084624/2023-14</t>
  </si>
  <si>
    <t>Atletismo para Todos - Escola de Esportes FEF UNICAMP</t>
  </si>
  <si>
    <t>71000.091240/2023-58</t>
  </si>
  <si>
    <t>Seleção Baiana Rumo ao Sucesso</t>
  </si>
  <si>
    <t>71000.091308/2023-07</t>
  </si>
  <si>
    <t>Instituto Projeto Social Desporto Para Todos</t>
  </si>
  <si>
    <t>Desporto para Todos</t>
  </si>
  <si>
    <t>11.428.426/0001-67</t>
  </si>
  <si>
    <t>71000.087238/2023-84</t>
  </si>
  <si>
    <t>Boleirinhos</t>
  </si>
  <si>
    <t>71000.080547/2023-23</t>
  </si>
  <si>
    <t>X.D Picklebal</t>
  </si>
  <si>
    <t>71000.087828/2023-15</t>
  </si>
  <si>
    <t>Academia do Leão</t>
  </si>
  <si>
    <t> 71000.000265/2024-31</t>
  </si>
  <si>
    <t>Escolinha de Futebol de Campo - SERCOS - Ano 2</t>
  </si>
  <si>
    <t>71000.092218/2023-25</t>
  </si>
  <si>
    <t>Associacao Atlética Acadêmica Adolfolutz</t>
  </si>
  <si>
    <t>Lei de Incentivo ao Esporte Aaaal</t>
  </si>
  <si>
    <t>Atletismo/Basquete/Futebol/Judô/Tênis/Tênis de Mesa/Vôlei de quadra/Natação/Futsal/Xadrez/Outros</t>
  </si>
  <si>
    <t>67.162.800/0001-80</t>
  </si>
  <si>
    <t>71000.007778/2024-73</t>
  </si>
  <si>
    <t> Associação da Ginástica de Trampolim de Contagem</t>
  </si>
  <si>
    <t>Pequenos Ginastas Inclusão 2</t>
  </si>
  <si>
    <t>71000.008225/2024-38</t>
  </si>
  <si>
    <t>Pequenos Ginastas 3</t>
  </si>
  <si>
    <t>71000.007197/2024-31</t>
  </si>
  <si>
    <t>Formando Campeões no Atletismo Paralímpico Ano II</t>
  </si>
  <si>
    <t>71000.006026/2024-95</t>
  </si>
  <si>
    <t>Mulheres - Vida Corrida - Ano IV</t>
  </si>
  <si>
    <t>Atletismo/Corrida/Caminhada_x000D_</t>
  </si>
  <si>
    <t>71000.088750/2023-48</t>
  </si>
  <si>
    <t>Associacao Brasileira de Foot Table</t>
  </si>
  <si>
    <t>71000.002889/2024-93</t>
  </si>
  <si>
    <t>Hapkido Para Todos Ano 5</t>
  </si>
  <si>
    <t>71000.088653/2023-55</t>
  </si>
  <si>
    <t>Festival de Futebol Região Celeiro</t>
  </si>
  <si>
    <t>71000.088654/2023-08</t>
  </si>
  <si>
    <t>Festival de Futebol Sete Mondai</t>
  </si>
  <si>
    <t>71000.087785/2023-60</t>
  </si>
  <si>
    <t>Associacao Cultural Esportiva Comercial</t>
  </si>
  <si>
    <t>11.463.031/0001-03</t>
  </si>
  <si>
    <t>Itaíba</t>
  </si>
  <si>
    <t>71000.002907/2024-37</t>
  </si>
  <si>
    <t>ECP Formação de Atletas (13</t>
  </si>
  <si>
    <t>Badminton/Basquete/Ginástica Artística/Judô/Polo Aquático/Salto Ornamental/Vôlei de quadra/Natação</t>
  </si>
  <si>
    <t>71000.002908/2024-81</t>
  </si>
  <si>
    <t>ECP Olímpico 2028 (ano 1)</t>
  </si>
  <si>
    <t>Atletismo/Esgrima/Ginástica Artística/Handebol Indoor/Judô/Polo Aquático/Thiathlon/Vôlei de quadra/Natação_x000D_</t>
  </si>
  <si>
    <t>71000.012003/2024-10</t>
  </si>
  <si>
    <t>Ano 17 - Programa de Esporte e Educação Campeões da Vida - Núcleos Ilha</t>
  </si>
  <si>
    <t>71000.007228/2024-54</t>
  </si>
  <si>
    <t>Próximos Campeões Monte Mor Ano 2</t>
  </si>
  <si>
    <t>71000.008684/2024-11</t>
  </si>
  <si>
    <t>71000.007202/2024-14</t>
  </si>
  <si>
    <t>Projeto VivaVôlei Educacional 2024-2025</t>
  </si>
  <si>
    <t>71000.002893/2024-51</t>
  </si>
  <si>
    <t>Jocopar Cvel - Ano III</t>
  </si>
  <si>
    <t>Futebol 7 Society/Beach Tênis/Outros_x000D_</t>
  </si>
  <si>
    <t>71000.096914/2023-19</t>
  </si>
  <si>
    <t>Esporte Promovendo Vidas</t>
  </si>
  <si>
    <t>71000.092456/2023-31</t>
  </si>
  <si>
    <t>Projeto Geração Esportes Handebol</t>
  </si>
  <si>
    <t>71000.092452/2023-52</t>
  </si>
  <si>
    <t>Projeto Geração Esportes Basquete</t>
  </si>
  <si>
    <t>71000.092454/2023-41</t>
  </si>
  <si>
    <t>Projeto Craque na Bola Craque na Escola 2024</t>
  </si>
  <si>
    <t>71000.092453/2023-05</t>
  </si>
  <si>
    <t>Projeto Geração Esportes Volei</t>
  </si>
  <si>
    <t>71000.008223/2024-49</t>
  </si>
  <si>
    <t>Projeto S. A - Servir e Amar</t>
  </si>
  <si>
    <t>Taça das favelas do Distrito Federal</t>
  </si>
  <si>
    <t>21.334.216/0001-63</t>
  </si>
  <si>
    <t>71000.003320/2024-45</t>
  </si>
  <si>
    <t>Sociedade Brasileira de Salvamento Aquático</t>
  </si>
  <si>
    <t>Sobrasa Rescue 2024</t>
  </si>
  <si>
    <t>01.013.672/0001-02</t>
  </si>
  <si>
    <t> 71000.003334/2024-69</t>
  </si>
  <si>
    <t>Atril Associacao Triatletica Londrinense</t>
  </si>
  <si>
    <t>Triathlon Brasileiro Mais Forte II</t>
  </si>
  <si>
    <t>05.373.060/0001-73</t>
  </si>
  <si>
    <t>71000.006019/2024-93</t>
  </si>
  <si>
    <t> Associacao Atlética Metisa</t>
  </si>
  <si>
    <t>Escolinhas de Futebol AAM</t>
  </si>
  <si>
    <t>86.379.344/0001-79</t>
  </si>
  <si>
    <t> 71000.007222/2024-87</t>
  </si>
  <si>
    <t>Associacao Cultural Desportiva Sapucaiense de Capoeira</t>
  </si>
  <si>
    <t>Viva o Esporte: Da Quadra para a Vida, uma Jornada de Sucesso!</t>
  </si>
  <si>
    <t>Boxe/Outros/Capoeira_x000D_</t>
  </si>
  <si>
    <t>26.181.953/0001-97</t>
  </si>
  <si>
    <t>Sapucaia do Sul </t>
  </si>
  <si>
    <t> 71000.007237/2024-45</t>
  </si>
  <si>
    <t>Almirantes do Futuro - Ano 5</t>
  </si>
  <si>
    <t> 71000.007239/2024-34</t>
  </si>
  <si>
    <t>Almirantes Temporada Anual 2025</t>
  </si>
  <si>
    <t> 71000.007768/2024-38</t>
  </si>
  <si>
    <t>Associacao Desportiva Fábrica de Craques RN</t>
  </si>
  <si>
    <t>Máquina Potiguar</t>
  </si>
  <si>
    <t> 36.137.217/0001-95</t>
  </si>
  <si>
    <t>71000.007785/2024-75</t>
  </si>
  <si>
    <t>Esporte + Vôlei Sentado</t>
  </si>
  <si>
    <t> Porto Alegre </t>
  </si>
  <si>
    <t>71000.007772/2024-04</t>
  </si>
  <si>
    <t>Lapidando Jovens - ANO II</t>
  </si>
  <si>
    <t> Nova Prata</t>
  </si>
  <si>
    <t>71000.008198/2024-01</t>
  </si>
  <si>
    <t>Jiu-Jítsu para Favela</t>
  </si>
  <si>
    <t>71000.003328/2024-10</t>
  </si>
  <si>
    <t>Centro Recreativo Angelim</t>
  </si>
  <si>
    <t>09.325.175/0001-43</t>
  </si>
  <si>
    <t>Sousa</t>
  </si>
  <si>
    <t>71000.007790/2024-88</t>
  </si>
  <si>
    <t> Imperial Futebol Clube</t>
  </si>
  <si>
    <t> 71000.008194/2024-15</t>
  </si>
  <si>
    <t>Centro de Excelência no Esporte XIII</t>
  </si>
  <si>
    <t>71000.010856/2024-17</t>
  </si>
  <si>
    <t>Transformar Pelo Esporte</t>
  </si>
  <si>
    <t xml:space="preserve">
Olímpico Vôleibol V/Vôlei de quadra_x000D_</t>
  </si>
  <si>
    <t>71000.006028/2024-84</t>
  </si>
  <si>
    <t>PEDS – Programa Educacional Desportivo Sustentável</t>
  </si>
  <si>
    <t>Badminton/Ginástica Artística/Handebol Indoor/Vôlei de quadra/Futsal_x000D_</t>
  </si>
  <si>
    <t>71000.007192/2024-17</t>
  </si>
  <si>
    <t>Equipe Jocopar Pato Branco II</t>
  </si>
  <si>
    <t>Outros/Futsal/Futebol 7 Society/Beach Tênis/Xadrez_x000D_</t>
  </si>
  <si>
    <t>71000.007191/2024-64</t>
  </si>
  <si>
    <t>Equipe Jocopar Paranaguá II</t>
  </si>
  <si>
    <t>71000.007201/2024-61</t>
  </si>
  <si>
    <t>Liga Municipal de Desportos de Barão de Cocais</t>
  </si>
  <si>
    <t>18.317.610/0001-89</t>
  </si>
  <si>
    <t> Barão de Cocais</t>
  </si>
  <si>
    <t>71000.002926/2024-63</t>
  </si>
  <si>
    <t>Município de Lobato</t>
  </si>
  <si>
    <t>Lobato saudável</t>
  </si>
  <si>
    <t>Vôlei de quadra/Vôlei de praia/Beach Tênis/Xadrez_x000D_</t>
  </si>
  <si>
    <t>76.970.367/0001-08</t>
  </si>
  <si>
    <t>Lobato</t>
  </si>
  <si>
    <t> 71000.009799/2024-23</t>
  </si>
  <si>
    <t>MOV 6</t>
  </si>
  <si>
    <t> 71000.009800/2024-10</t>
  </si>
  <si>
    <t>MOV 7</t>
  </si>
  <si>
    <t>71000.006030/2024-53</t>
  </si>
  <si>
    <t>Vôlei de praia/Beach Soccer/each Handebol/Beach Tênis</t>
  </si>
  <si>
    <t>71000.009782/2024-76</t>
  </si>
  <si>
    <t>Associacao Socio Cultural Esportiva e Ambiental Salve Lapa</t>
  </si>
  <si>
    <t> Esporte Social II</t>
  </si>
  <si>
    <t>15.296.562/0001-00</t>
  </si>
  <si>
    <t xml:space="preserve">Rio de Janeiro </t>
  </si>
  <si>
    <t>71000.009784/2024-65</t>
  </si>
  <si>
    <t>Esporte Social</t>
  </si>
  <si>
    <t> 71000.007792/2024-77</t>
  </si>
  <si>
    <t>Escola de Craques - Continuidade Ano 02</t>
  </si>
  <si>
    <t>71000.007793/2024-11</t>
  </si>
  <si>
    <t>Escola de Craques Ano 02</t>
  </si>
  <si>
    <t>71000.008554/2024-89</t>
  </si>
  <si>
    <t>Auxílio aos Atletas do Projeto Jovens Talentos 3</t>
  </si>
  <si>
    <t>71000.082441/2023-64</t>
  </si>
  <si>
    <t>AME Escola de futsal</t>
  </si>
  <si>
    <t>71000.077643/2023-94</t>
  </si>
  <si>
    <t> Ame Sports - Associacao Esportiva</t>
  </si>
  <si>
    <t> AME Futebol</t>
  </si>
  <si>
    <t>71000.002870/2024-47</t>
  </si>
  <si>
    <t>Associação A Corrente do Bem - ASSCOBEM</t>
  </si>
  <si>
    <t>Clube do Xadrez de Martinho Campos</t>
  </si>
  <si>
    <t>Outros/Xadrez_x000D_</t>
  </si>
  <si>
    <t>13.475.180/0001-00</t>
  </si>
  <si>
    <t>71000.009775/2024-74</t>
  </si>
  <si>
    <t>Caravana Esporte e Lazer-fase 2</t>
  </si>
  <si>
    <t>71000.008226/2024-82</t>
  </si>
  <si>
    <t> Associacao Cultural e Esportiva Uniao de Leme</t>
  </si>
  <si>
    <t>EsporTEA - Ação Esportiva para a Inclusão de Pessoas com Transtorno do Espectro Autista!</t>
  </si>
  <si>
    <t>Leme </t>
  </si>
  <si>
    <t>71000.002902/2024-12</t>
  </si>
  <si>
    <t>Associacao de Desportos do Alto Tiete</t>
  </si>
  <si>
    <t>Projeto Tênis do Futuro</t>
  </si>
  <si>
    <t>10.171.565/0001-95</t>
  </si>
  <si>
    <t>71000.002903/2024-59</t>
  </si>
  <si>
    <t>Esportes Medicina Mogi</t>
  </si>
  <si>
    <t>Atletismo/Baseball/Basquete/Futebol/Handebol Indoor/Judô/Tênis/Tênis de Mesa/Outros/Futsal_x000D_</t>
  </si>
  <si>
    <t>71000.008892/2024-11</t>
  </si>
  <si>
    <t>Associacao Desportiva Thithas</t>
  </si>
  <si>
    <t>Mais Saúde</t>
  </si>
  <si>
    <t>71000.008543/2024-07</t>
  </si>
  <si>
    <t>Quebrando Recordes Atletismo Rio do Sul</t>
  </si>
  <si>
    <t>71000.008546/2024-32</t>
  </si>
  <si>
    <t>Associação Escalar</t>
  </si>
  <si>
    <t>Projeto TIME Escalar – Formando Pessoas</t>
  </si>
  <si>
    <t>35.584.694/0001-36</t>
  </si>
  <si>
    <t>71000.007219/2024-63</t>
  </si>
  <si>
    <t>Bom de Bola bom de Escola - Edição 6</t>
  </si>
  <si>
    <t> 71000.005477/2024-13</t>
  </si>
  <si>
    <t>Circuito de Tênis Gaúcho 2025</t>
  </si>
  <si>
    <t>71000.008221/2024-50</t>
  </si>
  <si>
    <t>Associação Washi-ki-o Karate-do Shorin-RYU</t>
  </si>
  <si>
    <t>Projeto Karate-Do Shorin-Ryu II</t>
  </si>
  <si>
    <t>71000.007767/2024-93</t>
  </si>
  <si>
    <t>Daniel Bola Cheia - Núcleo Cachoeira do Vale</t>
  </si>
  <si>
    <t> Timóteo </t>
  </si>
  <si>
    <t>71000.008200/2024-34</t>
  </si>
  <si>
    <t>71000.008201/2024-89</t>
  </si>
  <si>
    <t>Vôlei Sentado Brasília Vôlei</t>
  </si>
  <si>
    <t>71000.006034/2024-31</t>
  </si>
  <si>
    <t>Natação, Educando Através do Esporte</t>
  </si>
  <si>
    <t>71000.008548/2024-21</t>
  </si>
  <si>
    <t>Formiga Esporte Clube</t>
  </si>
  <si>
    <t>Formação de Base do Formiga Esporte Clube</t>
  </si>
  <si>
    <t>23.781.636/0001-13</t>
  </si>
  <si>
    <t>Formiga </t>
  </si>
  <si>
    <t>71000.008891/2024-76</t>
  </si>
  <si>
    <t>Rio Verde </t>
  </si>
  <si>
    <t>71000.007206/2024-94</t>
  </si>
  <si>
    <t>Liga Mineira de Basquete em Cadeira de Rodas - LMBC</t>
  </si>
  <si>
    <t>Campeonato Mineiro de Basquete em Cadeira de Rodas</t>
  </si>
  <si>
    <t>Patos de Minas </t>
  </si>
  <si>
    <t>71000.005476/2024-61</t>
  </si>
  <si>
    <t>Reforma e Ampliação Ginásio Municipal Ouro Verde com Preventivo Incêndio</t>
  </si>
  <si>
    <t>71000.008199/2024-48</t>
  </si>
  <si>
    <t>Sociedade Acadêmica Greenhalgh</t>
  </si>
  <si>
    <t>SAG - Esportes - NAE</t>
  </si>
  <si>
    <t>Atletismo/Basquete/Esgrima/Futebol/Judô/Carabina/Thiathlon/Vôlei de quadra/Natação/Outros_x000D_</t>
  </si>
  <si>
    <t>02.040.728/0001-72</t>
  </si>
  <si>
    <t>71000.008213/2024-11</t>
  </si>
  <si>
    <t>Associacao Companhia Artística de Patinagem</t>
  </si>
  <si>
    <t>Patinação para Todos i - Inclusão e Formação de Público de Baixa Renda na Patinação Sobre Rodas</t>
  </si>
  <si>
    <t>71000.007220/2024-98</t>
  </si>
  <si>
    <t>Associacao Desportiva Portoalegrense-Adesp/RS</t>
  </si>
  <si>
    <t>Em busca da bandeirada</t>
  </si>
  <si>
    <t>10.709.063/0001-75</t>
  </si>
  <si>
    <t>71000.007779/2024-18</t>
  </si>
  <si>
    <t>Associação Porto Velho Miners Sports</t>
  </si>
  <si>
    <t>Talentos do Futuro no Flag</t>
  </si>
  <si>
    <t>71000.095350/2023-99</t>
  </si>
  <si>
    <t>Associacao Sorocabana de Futsal</t>
  </si>
  <si>
    <t>Sorocaba Futsal</t>
  </si>
  <si>
    <t>14.213.670/0001-09</t>
  </si>
  <si>
    <t>71000.091156/2023-34</t>
  </si>
  <si>
    <t>CFTB - Centro de Formação em Fênis de Brasília</t>
  </si>
  <si>
    <t>71000.087972/2023-43</t>
  </si>
  <si>
    <t>Associacao de Ginastica da Octogonal e Cruzeiro</t>
  </si>
  <si>
    <t>Esporte em Ação</t>
  </si>
  <si>
    <t>01.481.433/0001-79</t>
  </si>
  <si>
    <t>71000.092435/2023-15</t>
  </si>
  <si>
    <t>Associacao Desportiva - PRO-SPORT</t>
  </si>
  <si>
    <t>Londrina: Formando Campeões na Vida e no Esporte</t>
  </si>
  <si>
    <t>71000.087805/2023-01</t>
  </si>
  <si>
    <t>Associacao Família Esperança - AFE</t>
  </si>
  <si>
    <t>Inclusão Pelo Esporte</t>
  </si>
  <si>
    <t>Atletismo/Moutain Bike/Outros_x000D_</t>
  </si>
  <si>
    <t>31.973.317/0001-38</t>
  </si>
  <si>
    <t>71000.095295/2023-37</t>
  </si>
  <si>
    <t>Centro Educacional, Cultural e Social do Ibura</t>
  </si>
  <si>
    <t>Golpes do Bem - Semeando Transformações</t>
  </si>
  <si>
    <t>51.527.250/0001-15</t>
  </si>
  <si>
    <t>71000.095294/2023-92</t>
  </si>
  <si>
    <t>Gingando para o Futuro</t>
  </si>
  <si>
    <t>71000.095293/2023-48</t>
  </si>
  <si>
    <t>Projetando Campeões</t>
  </si>
  <si>
    <t>71000.008204/2024-12</t>
  </si>
  <si>
    <t>Instituto de Excelência Esportiva Pyatã</t>
  </si>
  <si>
    <t>Incentivo ao Tênis Juvenil de Alto Rendimento Ano 01</t>
  </si>
  <si>
    <t>44.728.500/0001-10</t>
  </si>
  <si>
    <t>71000.007248/2024-25</t>
  </si>
  <si>
    <t>Circuito Educacional de Basquete 1x1</t>
  </si>
  <si>
    <t>71000.009476/2024-30</t>
  </si>
  <si>
    <t>Escola de futebol indígena Majuriká no município Oiapoque/AP</t>
  </si>
  <si>
    <t>71000.007244/2024-47</t>
  </si>
  <si>
    <t>Instituto Passos do Vale</t>
  </si>
  <si>
    <t>Galopando para o Futuro</t>
  </si>
  <si>
    <t>06.177.972/0001-32</t>
  </si>
  <si>
    <t>71000.082293/2023-88</t>
  </si>
  <si>
    <t>Instituto Mapari de Apoio Social e Cultural</t>
  </si>
  <si>
    <t>Projeto Escolinha de Futebol Fábrica do Futuro - Humberto de Campos - MA</t>
  </si>
  <si>
    <t>48.281.146/0001-89</t>
  </si>
  <si>
    <t>Humberto de Campos</t>
  </si>
  <si>
    <t>71000.002856/2024-43</t>
  </si>
  <si>
    <t>Juvenil Kite Cumbuco</t>
  </si>
  <si>
    <t>Projeto Juvenil Kite Cumbuco</t>
  </si>
  <si>
    <t>37.333.872/0001-81</t>
  </si>
  <si>
    <t>71000.003553/2024-48</t>
  </si>
  <si>
    <t>Sociedade pro Amiga Cariri</t>
  </si>
  <si>
    <t>Projeto Cultura, Esporte e Lazer do Ceará - VII</t>
  </si>
  <si>
    <t>71000.008214/2024-58</t>
  </si>
  <si>
    <t>Copa SPAC de Futebol de Base 2025</t>
  </si>
  <si>
    <t>71000.008215/2024-01</t>
  </si>
  <si>
    <t>Projeto Mais Social do Ceará - Promas 8º</t>
  </si>
  <si>
    <t>71000.008222/2024-02</t>
  </si>
  <si>
    <t>XV Uber Futsal</t>
  </si>
  <si>
    <t>71000.006022/2024-15</t>
  </si>
  <si>
    <t>Yacht Club de Ilhabela</t>
  </si>
  <si>
    <t>Semana de Vela de Ilhabela</t>
  </si>
  <si>
    <t>49.435.936/0001-34</t>
  </si>
  <si>
    <t>Ilhabela</t>
  </si>
  <si>
    <t>71000.006021/2024-62</t>
  </si>
  <si>
    <t>Escola de Vela YCI</t>
  </si>
  <si>
    <t>71000.007245/2024-91</t>
  </si>
  <si>
    <t>Associacao Santo Ângelo de Futsal</t>
  </si>
  <si>
    <t>ASAF Sonho em Movimento Ano I</t>
  </si>
  <si>
    <t>05.656.037/0001-96</t>
  </si>
  <si>
    <t>71000.082076/2023-98</t>
  </si>
  <si>
    <t>Associação Bom de Bola e de Escola</t>
  </si>
  <si>
    <t>48.715.272/0001-02</t>
  </si>
  <si>
    <t>Sambaíba</t>
  </si>
  <si>
    <t>71000.009485/2024-21</t>
  </si>
  <si>
    <t>Associação Brasil Estados Unidos</t>
  </si>
  <si>
    <t>Araruama</t>
  </si>
  <si>
    <t>71000.088856/2023-41</t>
  </si>
  <si>
    <t>Corrida Hope and Possibility São Paulo</t>
  </si>
  <si>
    <t>Outros/Outros_x000D_</t>
  </si>
  <si>
    <t>71000.007250/2024-02</t>
  </si>
  <si>
    <t>Grêmio Esportivo Real Futebol Clube</t>
  </si>
  <si>
    <t>Real Futebol Clube Ano I  </t>
  </si>
  <si>
    <t>37.825.037/0001-69</t>
  </si>
  <si>
    <t>71000.087779/2023-11</t>
  </si>
  <si>
    <t>Instituto Alexandra Ereiro IAE</t>
  </si>
  <si>
    <t>Projeto Bodyboard Pará</t>
  </si>
  <si>
    <t>46.729.894/0001-56</t>
  </si>
  <si>
    <t>71000.081137/2023-08</t>
  </si>
  <si>
    <t>nstituto Social Cultural e Esportivo Ajudou</t>
  </si>
  <si>
    <t>Ajudou - do Tatame pra vida</t>
  </si>
  <si>
    <t>47.950.672/0001-21</t>
  </si>
  <si>
    <t>71000.007226/2024-65</t>
  </si>
  <si>
    <t>Transformando Vidas Olímpico</t>
  </si>
  <si>
    <t>71000.084054/2023-62</t>
  </si>
  <si>
    <t>Município de Paracatu</t>
  </si>
  <si>
    <t>Futsal Para a Vida</t>
  </si>
  <si>
    <t>18.278.051/0001-45</t>
  </si>
  <si>
    <t>Paracatu </t>
  </si>
  <si>
    <t>71000.083826/2023-49</t>
  </si>
  <si>
    <t>Surfando Valores em Olivença - Ilhéus-Estado da Bahia- Ano Dois</t>
  </si>
  <si>
    <t>71000.011996/2024-11</t>
  </si>
  <si>
    <t>71000.009776/2024-19</t>
  </si>
  <si>
    <t>Associação Amigos Unidos do Kart</t>
  </si>
  <si>
    <t>Unikart no CEKI</t>
  </si>
  <si>
    <t>48.430.709/0001-53</t>
  </si>
  <si>
    <t> 71000.017148/2024-15</t>
  </si>
  <si>
    <t> Associação Atlética Banco do Brasil Santo Ângelo</t>
  </si>
  <si>
    <t>71000.015618/2024-06</t>
  </si>
  <si>
    <t>Associação de Artes Marciais Espírito Guerreiro</t>
  </si>
  <si>
    <t>Projeto Espírito Guerreiro Jiu-Jitsu</t>
  </si>
  <si>
    <t>47.359.147/0001-36</t>
  </si>
  <si>
    <t> Prado</t>
  </si>
  <si>
    <t>71000.011914/2024-20</t>
  </si>
  <si>
    <t>Patas Transformando Vidas II</t>
  </si>
  <si>
    <t>Rédeas</t>
  </si>
  <si>
    <t> Paracatu</t>
  </si>
  <si>
    <t> 71000.011915/2024-74</t>
  </si>
  <si>
    <t> Associação de Pais e Amigos dos Excepcionais de Paracatu - APAE de Paracatu</t>
  </si>
  <si>
    <t> TEAmar em Ação II</t>
  </si>
  <si>
    <t> 71000.013132/2024-25</t>
  </si>
  <si>
    <t>APAExone-se pelo Esporte II</t>
  </si>
  <si>
    <t>Atletismo/Tênis de Mesa/Natação/Bocha Paraolímpico/Futsal</t>
  </si>
  <si>
    <t>71000.011600/2024-27</t>
  </si>
  <si>
    <t> Associação Esportiva Recreativa Rio Branco e Fátima</t>
  </si>
  <si>
    <t> Formando Alunos e Cidadãos Através do Futsal - FACAF - Ano 2</t>
  </si>
  <si>
    <t>71000.009471/2024-15</t>
  </si>
  <si>
    <t>Associacao Luminense Atletico Clube - L.A.C</t>
  </si>
  <si>
    <t>Luminense Atletico Clube - Formando a Base 2024</t>
  </si>
  <si>
    <t>48.728.377/0001-98</t>
  </si>
  <si>
    <t> 71000.009469/2024-38</t>
  </si>
  <si>
    <t> Luminense Atletico Clube - Escolinha Campeã 2024</t>
  </si>
  <si>
    <t>71000.010864/2024-63</t>
  </si>
  <si>
    <t>Time Naurú Natação - Ano III</t>
  </si>
  <si>
    <t> 71000.010504/2024-61</t>
  </si>
  <si>
    <t>Skate nas Escolas - Ano II</t>
  </si>
  <si>
    <t> 14.479.095/0001-82</t>
  </si>
  <si>
    <t>71000.010120/2024-49</t>
  </si>
  <si>
    <t>Treinando Estrelas</t>
  </si>
  <si>
    <t>Futsal/Outros/Capoeira/Jiu Jitsu</t>
  </si>
  <si>
    <t>71000.081383/2023-51</t>
  </si>
  <si>
    <t>Associacao Fut-Sal de Cachoeirinha</t>
  </si>
  <si>
    <t>AFUSCA - Futebol de campo feminino</t>
  </si>
  <si>
    <t>07.839.436/0001-18</t>
  </si>
  <si>
    <t>Cachoeirinha </t>
  </si>
  <si>
    <t>71000.092016/2023-83</t>
  </si>
  <si>
    <t> Associacao Encaminhando</t>
  </si>
  <si>
    <t>Sport Summit</t>
  </si>
  <si>
    <t> 71000.082438/2023-41</t>
  </si>
  <si>
    <t> Associacao Divas Futebol Feminino</t>
  </si>
  <si>
    <t>Escolinhas da Base Marcílio Divas de Futebol Feminino</t>
  </si>
  <si>
    <t>25.126.869/0001-08</t>
  </si>
  <si>
    <t> 71000.002865/2024-34</t>
  </si>
  <si>
    <t>Escritório de Gerenciamento de Projetos do Brasil - EGP Brasil</t>
  </si>
  <si>
    <t>Projeto ACE</t>
  </si>
  <si>
    <t> 71000.016488/2024-11</t>
  </si>
  <si>
    <t>Ano 7 Escolinha da ESSUBE</t>
  </si>
  <si>
    <t> 21.003.503.0001-90</t>
  </si>
  <si>
    <t>71000.011922/2024-76</t>
  </si>
  <si>
    <t>Federação de Jiu-Jitsu do Estado do Paraná</t>
  </si>
  <si>
    <t>FJJPR - Formando Campeões</t>
  </si>
  <si>
    <t>49.648.715/0001-44</t>
  </si>
  <si>
    <t>71000.015392/2024-35</t>
  </si>
  <si>
    <t> Seleção Paranaense de Triathlon</t>
  </si>
  <si>
    <t> 71000.014426/2024-74</t>
  </si>
  <si>
    <t> Federação Paranaense de Triathlon</t>
  </si>
  <si>
    <t>Escolinha de Triathlon Paranaguá</t>
  </si>
  <si>
    <t> 71000.017268/2024-12</t>
  </si>
  <si>
    <t> Fundação Rio Branco</t>
  </si>
  <si>
    <t>Bola de Gude</t>
  </si>
  <si>
    <t>05.957.780/0001-86</t>
  </si>
  <si>
    <t> 71000.017271/2024-28</t>
  </si>
  <si>
    <t>Fundação Rio Branco</t>
  </si>
  <si>
    <t> Salto Para O Futuro</t>
  </si>
  <si>
    <t>71000.017272/2024-72</t>
  </si>
  <si>
    <t>Braçadas do Futuro</t>
  </si>
  <si>
    <t> 71000.017144/2024-29</t>
  </si>
  <si>
    <t>Instituto Abequar</t>
  </si>
  <si>
    <t>Futebol Social Salesiano – Núcleo 2</t>
  </si>
  <si>
    <t>13.940.800/0001-34</t>
  </si>
  <si>
    <t>71000.017143/2024-84</t>
  </si>
  <si>
    <t> Futebol Social Salesiano – Núcleo 1</t>
  </si>
  <si>
    <t> 71000.011187/2024-09</t>
  </si>
  <si>
    <t>Esporte no Fortalecimento de Vínculos e Desenvolvimento Integral</t>
  </si>
  <si>
    <t>Atletismo/Judô/Vôlei de quadra/Futsal_x000D_</t>
  </si>
  <si>
    <t> 71000.070314/2023-12</t>
  </si>
  <si>
    <t>Instituto Olhar Solidário</t>
  </si>
  <si>
    <t>Reconstruindo Sonhos</t>
  </si>
  <si>
    <t>Outros/Capoeira/Jiu Jitsu/MMA</t>
  </si>
  <si>
    <t>31.468.933/0001-31</t>
  </si>
  <si>
    <t>71000.008556/2024-78</t>
  </si>
  <si>
    <t> Instituto Café Solidário</t>
  </si>
  <si>
    <t>Passes e Passos - Ano II</t>
  </si>
  <si>
    <t>Futsal/Futebol 7 Society/Capoeira/Outros_x000D_</t>
  </si>
  <si>
    <t>71000.011907/2024-28</t>
  </si>
  <si>
    <t>Projeto Ídolo Social - Unidade 6 Ano 4</t>
  </si>
  <si>
    <t> Vitória</t>
  </si>
  <si>
    <t>71000.011906/2024-83</t>
  </si>
  <si>
    <t>Ídolo Social - Unidade 5 Ano 3</t>
  </si>
  <si>
    <t>71000.011905/2024-39</t>
  </si>
  <si>
    <t>Ídolo Social – Unidade 3 Ano 2</t>
  </si>
  <si>
    <t> 71000.011904/2024-94</t>
  </si>
  <si>
    <t>Projeto Ídolo Social - Unidade 2 Ano 2</t>
  </si>
  <si>
    <t>71000.011909/2024-17</t>
  </si>
  <si>
    <t>Basquete.com - Unidade 2 Ano 3</t>
  </si>
  <si>
    <t>71000.018903/2024-71</t>
  </si>
  <si>
    <t>Basqute.com - Unidade 5 Ano 2</t>
  </si>
  <si>
    <t> 71000.018904/2024-15</t>
  </si>
  <si>
    <t>Basquete.com - Unidade 3 Ano 2</t>
  </si>
  <si>
    <t>71000.011920/2024-87</t>
  </si>
  <si>
    <t>Instituto caminho certo</t>
  </si>
  <si>
    <t>Sementes do Esporte - Unidade 2</t>
  </si>
  <si>
    <t>71000.015249/2024-43</t>
  </si>
  <si>
    <t>71000.017743/2024-42</t>
  </si>
  <si>
    <t>71000.012000/2024-86</t>
  </si>
  <si>
    <t>Viva Vida Esporte e Cidadania</t>
  </si>
  <si>
    <t>Basquete 3x3/Ginástica Rítmica/Beach Soccer/Futsa/Bodyboarding_x000D_</t>
  </si>
  <si>
    <t>71000.010870/2024-11</t>
  </si>
  <si>
    <t>ABC da Bola com as Meninas - 12ª Edição</t>
  </si>
  <si>
    <t>71000.017261/2024-92</t>
  </si>
  <si>
    <t>Programa Castainho - Esporte e Educação - Ano II</t>
  </si>
  <si>
    <t>71000.017142/2024-30</t>
  </si>
  <si>
    <t> Lovefutbol Brasil</t>
  </si>
  <si>
    <t>Jogada do Futuro – Ano IV</t>
  </si>
  <si>
    <t>71000.016508/2024-53</t>
  </si>
  <si>
    <t>Pazear: Futebol e Educação em Rio Doce – Ano III</t>
  </si>
  <si>
    <t>71000.036159/2023-13</t>
  </si>
  <si>
    <t>Município de Extremoz</t>
  </si>
  <si>
    <t> Remo Extremoz I</t>
  </si>
  <si>
    <t>08.204.497/0001-71</t>
  </si>
  <si>
    <t>Extremoz </t>
  </si>
  <si>
    <t>71000.011189/2024-90</t>
  </si>
  <si>
    <t>Porto Vitória Esporte Clube - Ano IV</t>
  </si>
  <si>
    <t> 71000.010140/2024-10</t>
  </si>
  <si>
    <t>71000.010473/2024-49</t>
  </si>
  <si>
    <t>Arena Verão + 7ª Temporada</t>
  </si>
  <si>
    <t>71000.012743/2024-56</t>
  </si>
  <si>
    <t> Torneio Internacional de Beach Tennis</t>
  </si>
  <si>
    <t>71000.005475/2024-16</t>
  </si>
  <si>
    <t> Associacao de Pilotos de Chevette da Velocidade na Terra</t>
  </si>
  <si>
    <t>Programa de Apoio ao Atleta de Automobilismo Retibam Racing</t>
  </si>
  <si>
    <t>33.357.903/0001-83</t>
  </si>
  <si>
    <t>São José dos Pinhais </t>
  </si>
  <si>
    <t> 71000.015389/2024-11</t>
  </si>
  <si>
    <t>Futebol Para Todos: um Novo Mundo</t>
  </si>
  <si>
    <t>71000.010114/2024-91</t>
  </si>
  <si>
    <t>Associacao Desportiva Recreativa Cultural Mundo Melhor</t>
  </si>
  <si>
    <t>Recicla Run - Ano 2</t>
  </si>
  <si>
    <t>71000.011588/2024-51</t>
  </si>
  <si>
    <t>Corrida do Gari - Ano 2</t>
  </si>
  <si>
    <t>71000.011590/2024-20</t>
  </si>
  <si>
    <t>Circuito Transformar de Corrida de Rua – Ano 4</t>
  </si>
  <si>
    <t>71000.011903/2024-40</t>
  </si>
  <si>
    <t>Circuito Music Run - Ano 6</t>
  </si>
  <si>
    <t>71000.012731/2024-21</t>
  </si>
  <si>
    <t> Corrida e Caminhada da Beleza Feminina - Ano 2</t>
  </si>
  <si>
    <t>71000.010495/2024-17</t>
  </si>
  <si>
    <t> Associacao Futalegria</t>
  </si>
  <si>
    <t> Atlético Helenense - Futebol Feminino</t>
  </si>
  <si>
    <t>71000.009793/2024-56</t>
  </si>
  <si>
    <t>Associação Luverdense de Voleibol</t>
  </si>
  <si>
    <t>Vôlei Luverdense</t>
  </si>
  <si>
    <t>15.670.174/0001-39</t>
  </si>
  <si>
    <t>Lucas do Rio Verde </t>
  </si>
  <si>
    <t>71000.011999/2024-46</t>
  </si>
  <si>
    <t>Talentos do Futuro no Basquete</t>
  </si>
  <si>
    <t>71000.081289/2023-01</t>
  </si>
  <si>
    <t> Associação Esportiva Vencer Pela Estratégia</t>
  </si>
  <si>
    <t>Pensar no Futuro - Escola de Xadrez</t>
  </si>
  <si>
    <t>71000.087778/2023-68</t>
  </si>
  <si>
    <t>Clube Esportivo, Cultural, Social e Recreativo Legendarias</t>
  </si>
  <si>
    <t>Gurias em Quadra</t>
  </si>
  <si>
    <t>40.486.811/0001-69</t>
  </si>
  <si>
    <t xml:space="preserve"> 71000.088362/2023-67</t>
  </si>
  <si>
    <t>Circuito Paraná ITF M15</t>
  </si>
  <si>
    <t>71000.015918/2024-87</t>
  </si>
  <si>
    <t>Transformar Pelo Esporte II</t>
  </si>
  <si>
    <t xml:space="preserve"> 71000.009467/2024-49</t>
  </si>
  <si>
    <t xml:space="preserve"> Instituto Cultural e Desportivo Vila Dunas</t>
  </si>
  <si>
    <t>Arena Energia - Circuito Paraense</t>
  </si>
  <si>
    <t>Outros/Beach Soccer/Beach Tênis/Capoeira/Jiu Jitsu_x000D_</t>
  </si>
  <si>
    <t>71000.006024/2024-04</t>
  </si>
  <si>
    <t>Instituto Global Attitude</t>
  </si>
  <si>
    <t>Copa Meshme Etapa 1</t>
  </si>
  <si>
    <t>Futebol/Têni/Vôlei de praia/Beach Tênis/Futevôlei_x000D_</t>
  </si>
  <si>
    <t>15.082.986/0001-63</t>
  </si>
  <si>
    <t>71000.006023/2024-51</t>
  </si>
  <si>
    <t>Meshme: do Escritório para as Quadras</t>
  </si>
  <si>
    <t>Basquete/Futebol/TênisVôlei de quadra/Vôlei de praia/Outros</t>
  </si>
  <si>
    <t>71000.011912/2024-31</t>
  </si>
  <si>
    <t>Saint Germain Futebol Clube</t>
  </si>
  <si>
    <t>Villa Social</t>
  </si>
  <si>
    <t>27.508.782/0001-20</t>
  </si>
  <si>
    <t>71000.012008/2024-42</t>
  </si>
  <si>
    <t> A2M Motorsport</t>
  </si>
  <si>
    <t>71000.010467/2024-91</t>
  </si>
  <si>
    <t> APJ - Associacao Paralímpica de Joinville</t>
  </si>
  <si>
    <t>Equipe de Natação Paralímpica - APJ - Ano III</t>
  </si>
  <si>
    <t>2400340   </t>
  </si>
  <si>
    <t>71000.007774/2024-95</t>
  </si>
  <si>
    <t>Associacao Beneficente Novo Amanhã</t>
  </si>
  <si>
    <t>Virando o jogo: homens com qualidade de vida</t>
  </si>
  <si>
    <t>02.846.626/0001-49</t>
  </si>
  <si>
    <t> Jaraguá do Sul</t>
  </si>
  <si>
    <t> 71000.008907/2024-41</t>
  </si>
  <si>
    <t> Associacao Brasileira de Foot Table</t>
  </si>
  <si>
    <t>Circuito Brasileiro de Foot Table - Sudeste</t>
  </si>
  <si>
    <t>71000.013889/2024-19</t>
  </si>
  <si>
    <t>Circuito Brasileiro de Foot Table - Nordeste</t>
  </si>
  <si>
    <t>71000.002921/2024-31</t>
  </si>
  <si>
    <t> Associação de Apoio a Pais e Autistas de Araxá</t>
  </si>
  <si>
    <t>Mentes Criativas, Corpo em Ação</t>
  </si>
  <si>
    <t>Basquete/Futsal/Capoeira/Xadrez_x000D_</t>
  </si>
  <si>
    <t>36.328.454/0001-33</t>
  </si>
  <si>
    <t>71000.015948/2024-93</t>
  </si>
  <si>
    <t> Associacao de Bochas de São Marcos</t>
  </si>
  <si>
    <t>“Neo Racing”</t>
  </si>
  <si>
    <t>71000.013138/2024-01</t>
  </si>
  <si>
    <t>"O Campeão do Futuro"</t>
  </si>
  <si>
    <t>71000.013139/2024-47</t>
  </si>
  <si>
    <t>“Vencendo Limites</t>
  </si>
  <si>
    <t>71000.011198/2024-81</t>
  </si>
  <si>
    <t>Associacao de Pais e Amigos dos Excepcionais de Santa Cruz do Sul-APAE</t>
  </si>
  <si>
    <t>Apae Santa Cruz está no jogo</t>
  </si>
  <si>
    <t>95.440.129/0001-27</t>
  </si>
  <si>
    <t>71000.016492/2024-89</t>
  </si>
  <si>
    <t>Associacao Desportiva Portoalegrense-ADESP/RS</t>
  </si>
  <si>
    <t>Nas Pistas Nacionais</t>
  </si>
  <si>
    <t> 10.709.063/0001-75</t>
  </si>
  <si>
    <t xml:space="preserve">Porto Alegre </t>
  </si>
  <si>
    <t>71000.015380/2024-19</t>
  </si>
  <si>
    <t>Velocidade Nacional</t>
  </si>
  <si>
    <t> 71000.004541/2024-31</t>
  </si>
  <si>
    <t>Associação dos Deficientes de Aparecida de Goiânia</t>
  </si>
  <si>
    <t>Aparecida de Goiânia no Esporte Paralímpico Brasileiro</t>
  </si>
  <si>
    <t>12.048.196/0001-73</t>
  </si>
  <si>
    <t> 71000.010124/2024-27</t>
  </si>
  <si>
    <t>Associação Esportiva Sociocultural Atlético Gaúcho</t>
  </si>
  <si>
    <t>Atlético Gaúcho - Categorias de Base</t>
  </si>
  <si>
    <t>42.873.377/0001-03</t>
  </si>
  <si>
    <t>71000.011997/2024-57</t>
  </si>
  <si>
    <t>71000.015620/2024-77</t>
  </si>
  <si>
    <t>71000.015401/2024-98</t>
  </si>
  <si>
    <t> Associação Oásis de Pompeia</t>
  </si>
  <si>
    <t>Educação Através do Esporte - Edição 13</t>
  </si>
  <si>
    <t> Pompéia</t>
  </si>
  <si>
    <t>71000.013904/2024-29</t>
  </si>
  <si>
    <t>Artes Marciais Construindo Cidadania - Edição 8</t>
  </si>
  <si>
    <t>Kiorugui/Jiu Jitsu_x000D_</t>
  </si>
  <si>
    <t>71000.012754/2024-36</t>
  </si>
  <si>
    <t>Associacao Para os Jovens Unidos de Abrantes</t>
  </si>
  <si>
    <t> Xadrez uma Estratégia para sua Vida e uma lógica a se viver</t>
  </si>
  <si>
    <t> 09.580.654/0001-06</t>
  </si>
  <si>
    <t> Camaçari</t>
  </si>
  <si>
    <t>71000.013903/2024-84</t>
  </si>
  <si>
    <t>Bola Bacana 12</t>
  </si>
  <si>
    <t>71000.015404/2024-21</t>
  </si>
  <si>
    <t>Associacao Recreativa, Cultural e Desportiva Uniao Alexandrense</t>
  </si>
  <si>
    <t> Chute Inicial Uniao Alexandrense II</t>
  </si>
  <si>
    <t>71000.009777/2024-63</t>
  </si>
  <si>
    <t> Associação Voleibol Palmitos</t>
  </si>
  <si>
    <t>Desenvolvimento: Voleibol de Palmitos, esporte em ação</t>
  </si>
  <si>
    <t>42.900.037/0001-16</t>
  </si>
  <si>
    <t>Palmitos</t>
  </si>
  <si>
    <t>71000.010141/2024-64</t>
  </si>
  <si>
    <t> Nova Itália RS Rally - Ano II</t>
  </si>
  <si>
    <t> 07.024.855/0001-00</t>
  </si>
  <si>
    <t>71000.010478/2024-71</t>
  </si>
  <si>
    <t>Elas no Rally de Velocidade</t>
  </si>
  <si>
    <t>71000.009479/2024-73</t>
  </si>
  <si>
    <t> "Força G"</t>
  </si>
  <si>
    <t>71000.010096/2024-48</t>
  </si>
  <si>
    <t> "Paris - Ruão 2"</t>
  </si>
  <si>
    <t>71000.010477/2024-27</t>
  </si>
  <si>
    <t>"Sem Parar</t>
  </si>
  <si>
    <t>71000.010487/2024-62</t>
  </si>
  <si>
    <t>“Velocidade Máxima”</t>
  </si>
  <si>
    <t>71000.091086/2023-14</t>
  </si>
  <si>
    <t>Associação Esportiva e Recreativa Altino</t>
  </si>
  <si>
    <t>Team Altino Osasco</t>
  </si>
  <si>
    <t>48.669.783/0001-27</t>
  </si>
  <si>
    <t>71000.081015/2023-11</t>
  </si>
  <si>
    <t> Associação Guarapuavana de Automobilismo</t>
  </si>
  <si>
    <t> GOLD Turismo I</t>
  </si>
  <si>
    <t> Guarapuava</t>
  </si>
  <si>
    <t> 08/11/2025</t>
  </si>
  <si>
    <t>71000.010135/2024-15</t>
  </si>
  <si>
    <t>Clube de Xadrez de Maringá</t>
  </si>
  <si>
    <t> Xadrez Escolar e Universitário Maringaense</t>
  </si>
  <si>
    <t>77.211.126/0001-30</t>
  </si>
  <si>
    <t>71000.015252/2024-67</t>
  </si>
  <si>
    <t> Federação de Automobilismo do Distrito Federal</t>
  </si>
  <si>
    <t>Pedro Santa Rosa Kart 2024</t>
  </si>
  <si>
    <t> 71000.007232/2024-12</t>
  </si>
  <si>
    <t> Instituto Francisco de Assis de Promoção Humana</t>
  </si>
  <si>
    <t> Jita Kyoei</t>
  </si>
  <si>
    <t>48.793.658/0001-24</t>
  </si>
  <si>
    <t>71000.007233/2024-67</t>
  </si>
  <si>
    <t>Escola de Futebol Nascente da Vila Olímpia</t>
  </si>
  <si>
    <t>71000.010507/2024-03</t>
  </si>
  <si>
    <t>Gerando Gerações</t>
  </si>
  <si>
    <t>71000.008908/2024-95</t>
  </si>
  <si>
    <t>Semear Esportes VI</t>
  </si>
  <si>
    <t> 71000.009779/2024-52</t>
  </si>
  <si>
    <t>Sementinhas do Esporte VI</t>
  </si>
  <si>
    <t>71000.012739/2024-98</t>
  </si>
  <si>
    <t>Sementinhas do Esporte VII</t>
  </si>
  <si>
    <t>71000.015384/2024-99</t>
  </si>
  <si>
    <t> Instituto Saúde, Integração, Educação Esporte e Lazer Através de Oportunidades Sociais Instituto Sieelos</t>
  </si>
  <si>
    <t>Projeto VEM SER 3 - Itaguaí e Mangaratiba</t>
  </si>
  <si>
    <t>Basquete/Futebol/Outros/Jiu Jitsu_x000D_/</t>
  </si>
  <si>
    <t> 71000.011597/2024-41</t>
  </si>
  <si>
    <t>Projeto VEM SER 2.2 - Pernambuco</t>
  </si>
  <si>
    <t>71000.005212/2024-15</t>
  </si>
  <si>
    <t> Inspirando a Próxima Geração de Tenistas</t>
  </si>
  <si>
    <t> 71000.005208/2024-49</t>
  </si>
  <si>
    <t>Instituto Volei Mania e Cidadania - IVMC</t>
  </si>
  <si>
    <t>Volei Mania 3</t>
  </si>
  <si>
    <t>Vôlei de quadra/Outros_x000D_</t>
  </si>
  <si>
    <t> 71000.004876/2024-59</t>
  </si>
  <si>
    <t>Volei Mania 2</t>
  </si>
  <si>
    <t> 71000.010108/2024-34</t>
  </si>
  <si>
    <t>Nos 4 Cantos de Lobato</t>
  </si>
  <si>
    <t>Moutain Bike/Paracanoagem/Outros</t>
  </si>
  <si>
    <t>Lobato </t>
  </si>
  <si>
    <t>71000.010475/2024-38</t>
  </si>
  <si>
    <t> Vovóvôlei: Promovendo a Saúde e o Bem-Estar de Idosos Através do Voleibol</t>
  </si>
  <si>
    <t>Munhoz de Melo </t>
  </si>
  <si>
    <t> 71000.091475/2023-40</t>
  </si>
  <si>
    <t>Uni-Souza Futebol Clube</t>
  </si>
  <si>
    <t>Uni Souza Futebol de Base</t>
  </si>
  <si>
    <t>22.662.105/0001-49</t>
  </si>
  <si>
    <t>71000.011921/2024-21</t>
  </si>
  <si>
    <t>APAE Associacao de Pais e Amigos dos Excepcionais</t>
  </si>
  <si>
    <t> Apae Lajeado está no jogo</t>
  </si>
  <si>
    <t>87.298.188/0001-84</t>
  </si>
  <si>
    <t xml:space="preserve"> 71000.003322/2024-34</t>
  </si>
  <si>
    <t>Associacao de Desenvolvimento Sustentável, Beneficente e Assistência Social do Estado da Paraiba</t>
  </si>
  <si>
    <t>DECC - Desenvolvimento do Esporte e Cultura na Comunidade - Craque no Esporte e Craque na Escola</t>
  </si>
  <si>
    <t>10.517.305/0001-29</t>
  </si>
  <si>
    <t>71000.014055/2024-21</t>
  </si>
  <si>
    <t>Kart AEM II</t>
  </si>
  <si>
    <t>71000.014054/2024-86</t>
  </si>
  <si>
    <t>Kart AEM III</t>
  </si>
  <si>
    <t>71000.010862/2024-74</t>
  </si>
  <si>
    <t>Associação Esportiva TG</t>
  </si>
  <si>
    <t>Escolinha TG</t>
  </si>
  <si>
    <t>41.103.449/0001-62</t>
  </si>
  <si>
    <t xml:space="preserve"> Bento Gonçalves</t>
  </si>
  <si>
    <t>71000.005474/2024-71</t>
  </si>
  <si>
    <t>Basquete no coração do Paraná III</t>
  </si>
  <si>
    <t>71000.015444/2024-73</t>
  </si>
  <si>
    <t>Centro de Treinamento de Atletas de Futsal - CTAF</t>
  </si>
  <si>
    <t>Raízes do Futsal do Vale</t>
  </si>
  <si>
    <t>44.568.781/0001-90</t>
  </si>
  <si>
    <t>71000.010865/2024-16</t>
  </si>
  <si>
    <t>Educando Através do Esporte 7</t>
  </si>
  <si>
    <t>71000.012741/2024-67</t>
  </si>
  <si>
    <t>Culturando a arte do combate 5</t>
  </si>
  <si>
    <t>71000.015253/2024-10</t>
  </si>
  <si>
    <t>CESCAMP - Clube Esportivo Campinorte</t>
  </si>
  <si>
    <t>Busca de Talentos</t>
  </si>
  <si>
    <t>11.599.488/0001-31</t>
  </si>
  <si>
    <t>Campinorte</t>
  </si>
  <si>
    <t>71000.010861/2024-20</t>
  </si>
  <si>
    <t>Futebol de Rua pela Educação Ano XIV 1.0</t>
  </si>
  <si>
    <t>71000.011192/2024-11</t>
  </si>
  <si>
    <t>Instituto kirius</t>
  </si>
  <si>
    <t>Desportivo e Cultural, Educa Esporte Bahia</t>
  </si>
  <si>
    <t>Boxe/Judô/Jiu Jitsu_x000D_</t>
  </si>
  <si>
    <t>36.257.395/0001-50</t>
  </si>
  <si>
    <t>71000.005209/2024-93</t>
  </si>
  <si>
    <t>Instituto Ítalo Ferreira</t>
  </si>
  <si>
    <t>Projeto Instituto Ítalo Ferreira II</t>
  </si>
  <si>
    <t xml:space="preserve"> Baía Formosa</t>
  </si>
  <si>
    <t xml:space="preserve"> 71000.011190/2024-14</t>
  </si>
  <si>
    <t>LDB - Nível 2</t>
  </si>
  <si>
    <t>71000.011913/2024-85</t>
  </si>
  <si>
    <t>Organização Esporte Jiu - Jitsu e Artes Marciais para Todos</t>
  </si>
  <si>
    <t>71000.010136/2024-51</t>
  </si>
  <si>
    <t>Clínica de Futsal</t>
  </si>
  <si>
    <t>71000.012733/2024-11</t>
  </si>
  <si>
    <t> Associacao dos Amigos da Escola e da Cidadania Fernandes</t>
  </si>
  <si>
    <t>Rumo a um Sonho</t>
  </si>
  <si>
    <t> 71000.009781/2024-21</t>
  </si>
  <si>
    <t>Associacao Fenix de Artes Marciais</t>
  </si>
  <si>
    <t>Fênix - Lutar Transforma Vidas</t>
  </si>
  <si>
    <t>Kiorugui/Capoeira/Jiu Jitsu/Kung Fu Wushu/Muay Thai</t>
  </si>
  <si>
    <t>29.848.902/0001-64</t>
  </si>
  <si>
    <t>71000.009801/2024-64</t>
  </si>
  <si>
    <t>Escolinha Badminton Apae LRV</t>
  </si>
  <si>
    <t>71000.011184/2024-67</t>
  </si>
  <si>
    <t> Pedala Green III ano VI</t>
  </si>
  <si>
    <t>71000.011183/2024-12</t>
  </si>
  <si>
    <t> Associacao Pedala Brasil de Ciclismo - APBC</t>
  </si>
  <si>
    <t>Pedala Green II ano VI</t>
  </si>
  <si>
    <t>71000.010857/2024-61</t>
  </si>
  <si>
    <t>Ecobike I ano V</t>
  </si>
  <si>
    <t>71000.010858/2024-14</t>
  </si>
  <si>
    <t>Pedala Green I ano VI</t>
  </si>
  <si>
    <t>71000.011186/2024-56</t>
  </si>
  <si>
    <t>Associacao Regional de Basquetebol</t>
  </si>
  <si>
    <t>Categorias de Base ARB</t>
  </si>
  <si>
    <t>00.970.656/0001-37</t>
  </si>
  <si>
    <t> Iracemápolis</t>
  </si>
  <si>
    <t>71000.015619/2024-42</t>
  </si>
  <si>
    <t>Volei Bauru Adulto Ano 5</t>
  </si>
  <si>
    <t> 71000.087818/2023-71</t>
  </si>
  <si>
    <t>Associacao Cultural Recreativa Aguia Negra</t>
  </si>
  <si>
    <t>24.092.125/0001-57</t>
  </si>
  <si>
    <t>71000.016503/2024-21</t>
  </si>
  <si>
    <t>Complexo Movimento Esportivo e Cultural da Penha</t>
  </si>
  <si>
    <t>Basquete/Futebol/Vôlei de quadra/Natação/Futsal/Jiu Jitsu/Outros_x000D_</t>
  </si>
  <si>
    <t>71000.084548/2023-47</t>
  </si>
  <si>
    <t> Clube Atletico Real</t>
  </si>
  <si>
    <t>Voleibol Atletico Real</t>
  </si>
  <si>
    <t>20.713.653/0001-25</t>
  </si>
  <si>
    <t> 71000.007794/2024-66</t>
  </si>
  <si>
    <t>Escola de Futebol mancha Verde II</t>
  </si>
  <si>
    <t>71000.010481/2024-95</t>
  </si>
  <si>
    <t> Instituto Brasil Igualdade Social</t>
  </si>
  <si>
    <t> Ippon ou 7 metros</t>
  </si>
  <si>
    <t>Handebol Indoor/Judô_x000D_</t>
  </si>
  <si>
    <t> 71000.003329/2024-56</t>
  </si>
  <si>
    <t> Instituto Flor do Piqui</t>
  </si>
  <si>
    <t>07.535.592/0001-95</t>
  </si>
  <si>
    <t> 71000.010482/2024-30</t>
  </si>
  <si>
    <t> Jovens Judocas</t>
  </si>
  <si>
    <t>71000.015405/2024-76</t>
  </si>
  <si>
    <t>2ª Corrida Mano Down</t>
  </si>
  <si>
    <t> 71000.010488/2024-15</t>
  </si>
  <si>
    <t> Instituto Social do Bela Vista Sul</t>
  </si>
  <si>
    <t>Escolinha de Futebol de Campo Feminino</t>
  </si>
  <si>
    <t> 46.205.777/0001-93</t>
  </si>
  <si>
    <t> 71000.010492/2024-75</t>
  </si>
  <si>
    <t>Obras Sociais Santo Antônio</t>
  </si>
  <si>
    <t>OSSA Competições</t>
  </si>
  <si>
    <t>19.557.636.0001-67</t>
  </si>
  <si>
    <t> 71000.002884/2024-61</t>
  </si>
  <si>
    <t>Prata Esporte Clube de São Domingos do Prata</t>
  </si>
  <si>
    <t>Prata Esporte Clube - Futebol</t>
  </si>
  <si>
    <t>34.133.814/0001-16</t>
  </si>
  <si>
    <t>São Domingos do Prata</t>
  </si>
  <si>
    <t>71000.011923/2024-11</t>
  </si>
  <si>
    <t>Por um Futuro mais Verde - Formação de Atletas Ano III</t>
  </si>
  <si>
    <t>Basquete/Boxe/Ginástica Artística/Judô/Ginástica Aeróbica/Futsal/Outros_x000D_</t>
  </si>
  <si>
    <t>71000.004877/2024-01</t>
  </si>
  <si>
    <t>Time Brasília de Paracanoagem</t>
  </si>
  <si>
    <t>Una Sobradinho</t>
  </si>
  <si>
    <t>23.214.738/0001-57</t>
  </si>
  <si>
    <t> Brasília </t>
  </si>
  <si>
    <t>71000.015621/2024-11</t>
  </si>
  <si>
    <t>Sou Piá II</t>
  </si>
  <si>
    <t>71000.007249/2024-70</t>
  </si>
  <si>
    <t>Associação Atlética Esportiva e Recreativa dos Cooperados e Funcionários de Cooperativas do Distrito Federal</t>
  </si>
  <si>
    <t>Futebol Ascoop</t>
  </si>
  <si>
    <t>06.159.736/0001-93</t>
  </si>
  <si>
    <t>71000.009871/2024-12</t>
  </si>
  <si>
    <t>Associacao Esportiva Giants Cocal do Sul</t>
  </si>
  <si>
    <t>Escolinha Futebol Feminino Giants Kids II</t>
  </si>
  <si>
    <t>Cocal do Sul </t>
  </si>
  <si>
    <t>71000.010115/2024-36</t>
  </si>
  <si>
    <t> Associacao Esportiva Akira Judô</t>
  </si>
  <si>
    <t>Judô para Todos - Ano 5</t>
  </si>
  <si>
    <t> 71000.012767/2024-13</t>
  </si>
  <si>
    <t>Associação Esportiva e Recreativa Vida Saudável</t>
  </si>
  <si>
    <t>Atletismo - Vida Saudável</t>
  </si>
  <si>
    <t>paba</t>
  </si>
  <si>
    <t>71000.084549/2023-91</t>
  </si>
  <si>
    <t>Clube Atletico Real</t>
  </si>
  <si>
    <t>Futebol de Excelência Atletico Real</t>
  </si>
  <si>
    <t>71000.091772/2023-95</t>
  </si>
  <si>
    <t>Centro Esportivo Social e Cultural HEIPS</t>
  </si>
  <si>
    <t>HEIPS Alto Rendimento</t>
  </si>
  <si>
    <t>73.876.856/0001-07</t>
  </si>
  <si>
    <t>71000.011595/2024-52</t>
  </si>
  <si>
    <t>Tênis Futuro</t>
  </si>
  <si>
    <t>71000.011594/2024-16</t>
  </si>
  <si>
    <t>futsal Feminino Atleta Cidadão</t>
  </si>
  <si>
    <t>71000.011593/2024-63</t>
  </si>
  <si>
    <t>São José Futsal Feminino Alto Rendimento</t>
  </si>
  <si>
    <t>71000.011591/2024-74</t>
  </si>
  <si>
    <t>São Jose Handebol</t>
  </si>
  <si>
    <t>71000.004798/2024-92</t>
  </si>
  <si>
    <t>Liga do Esporte</t>
  </si>
  <si>
    <t>Sempre em movimento</t>
  </si>
  <si>
    <t>05.250.244/0001-46</t>
  </si>
  <si>
    <t>71000.018090/2024-19</t>
  </si>
  <si>
    <t>Associacao de Judô Corpore Sano</t>
  </si>
  <si>
    <t>Rumo ao Pódio VI</t>
  </si>
  <si>
    <t>71000.018462/2024-15</t>
  </si>
  <si>
    <t>Judô em Ação - Fase 5</t>
  </si>
  <si>
    <t>71000.017747/2024-21</t>
  </si>
  <si>
    <t>71000.017749/2024-10</t>
  </si>
  <si>
    <t>Associacao Desportiva de Judô Xixa</t>
  </si>
  <si>
    <t>Judô - Esporte e Cidadania</t>
  </si>
  <si>
    <t>13.075.454/0001-73</t>
  </si>
  <si>
    <t>Itapuranga</t>
  </si>
  <si>
    <t>71000.016490/2024-90</t>
  </si>
  <si>
    <t>Futsal Rui Barbosa Ano II</t>
  </si>
  <si>
    <t>71000.019225/2024-63</t>
  </si>
  <si>
    <t>Associacao Eco Garopaba</t>
  </si>
  <si>
    <t>Prancha Ecológica - Sustentabilidade é a Nossa Praia - ANO V</t>
  </si>
  <si>
    <t>71000.019226/2024-16</t>
  </si>
  <si>
    <t>Esporte + Natação Paralímpica - Ano III</t>
  </si>
  <si>
    <t>71000.019224/2024-19</t>
  </si>
  <si>
    <t>Educando Pelo Esporte Na Bonja - Ano VI</t>
  </si>
  <si>
    <t>71000.018467/2024-30</t>
  </si>
  <si>
    <t>Associação Esportiva Fortaleza Tritões - Time de Futebol Americano</t>
  </si>
  <si>
    <t>Tritões Primeiras Jardas</t>
  </si>
  <si>
    <t>33.288.003/0001-21</t>
  </si>
  <si>
    <t>71000.013144/2024-50</t>
  </si>
  <si>
    <t>Associacao Intercultural de Hip Hop Urbanos da Amazonia</t>
  </si>
  <si>
    <t>Urbanos Breaking da Amazônia</t>
  </si>
  <si>
    <t>18.486.526/0001-99</t>
  </si>
  <si>
    <t>71000.017726/2024-13</t>
  </si>
  <si>
    <t>Endurance Race IV</t>
  </si>
  <si>
    <t>71000.081746/2023-59</t>
  </si>
  <si>
    <t>Eracing</t>
  </si>
  <si>
    <t>71000.017146/2024-18</t>
  </si>
  <si>
    <t>Associação Tocantinense de Esportes de Montanha</t>
  </si>
  <si>
    <t>Cerrado Enduro CUP</t>
  </si>
  <si>
    <t>42.452.761/0001-24</t>
  </si>
  <si>
    <t>71000.015904/2024-63</t>
  </si>
  <si>
    <t>Associação Esportiva Super Time</t>
  </si>
  <si>
    <t>Super Time Pro</t>
  </si>
  <si>
    <t>71000.013143/2024-13</t>
  </si>
  <si>
    <t>Esporte para Guerreiros II</t>
  </si>
  <si>
    <t>Volteio</t>
  </si>
  <si>
    <t>71000.016494/2024-78</t>
  </si>
  <si>
    <t>Praticando esporte, vencendo na vida 2ª Edição</t>
  </si>
  <si>
    <t>71000.084051/2023-29</t>
  </si>
  <si>
    <t>Esporte Clube Vitoria</t>
  </si>
  <si>
    <t>Basquete - EC Vitória</t>
  </si>
  <si>
    <t>15.217.003/0001-59</t>
  </si>
  <si>
    <t>71000.084050/2023-84</t>
  </si>
  <si>
    <t>Futebol de Base - EC Vitória</t>
  </si>
  <si>
    <t>71000.016949/2024-55</t>
  </si>
  <si>
    <t>Xadrez Para Todos - Uniaraxá</t>
  </si>
  <si>
    <t xml:space="preserve"> Araxá</t>
  </si>
  <si>
    <t>71000.016948/2024-19</t>
  </si>
  <si>
    <t>Voleibol para Todos - Uniaraxá</t>
  </si>
  <si>
    <t>71000.011911/2024-96</t>
  </si>
  <si>
    <t>Basqute.com - Unidade 6 Ano 4</t>
  </si>
  <si>
    <t>71000.015938/2024-58</t>
  </si>
  <si>
    <t>Instituto Socio Esportivo Cultural Perfomante</t>
  </si>
  <si>
    <t>GRand Prix Performante DE Ciclismo</t>
  </si>
  <si>
    <t>48.643.467/0001-86</t>
  </si>
  <si>
    <t>: 71000.019219/2024-14</t>
  </si>
  <si>
    <t>Nadando Na Frente - Fortaleza Ano III</t>
  </si>
  <si>
    <t>71000.018907/2024-59</t>
  </si>
  <si>
    <t>Projeto Basquete Mania Ano 2</t>
  </si>
  <si>
    <t>71000.019249/2024-12</t>
  </si>
  <si>
    <t>Projeto Esporte para Todos</t>
  </si>
  <si>
    <t>Judô/Tênis/Futsal_x000D_</t>
  </si>
  <si>
    <t>71000.019248/2024-78</t>
  </si>
  <si>
    <t>Projeto Jovem Talento Fase VI</t>
  </si>
  <si>
    <t>71000.091450/2023-46</t>
  </si>
  <si>
    <t>E-Sports Para Todos</t>
  </si>
  <si>
    <t>71000.018889/2024-13</t>
  </si>
  <si>
    <t>Projeto Hypólito Brasil</t>
  </si>
  <si>
    <t>71000.018093/2024-52</t>
  </si>
  <si>
    <t>Instituto saúde, Integração, Educação Esporte e Lazer Através de Oportunidades Sociais Instituto Sieelos</t>
  </si>
  <si>
    <t>Projeto VEM SER 3 - RJ - Cesta Básica - Odontológico - 3.1</t>
  </si>
  <si>
    <t>71000.017731/2024-18</t>
  </si>
  <si>
    <t>Categoria Self Sertões</t>
  </si>
  <si>
    <t>71000.016950/2024-80</t>
  </si>
  <si>
    <t>Criança Ativa no Esporte 3</t>
  </si>
  <si>
    <t>Basquete/Futebol/Judô/Natação/Futsal/Outros_x000D_</t>
  </si>
  <si>
    <t>71000.017728/2024-02</t>
  </si>
  <si>
    <t>Programa Charneca - Esporte e Educação - Ano II</t>
  </si>
  <si>
    <t xml:space="preserve"> Recife</t>
  </si>
  <si>
    <t>71000.006027/2024-30</t>
  </si>
  <si>
    <t>Município de Sertânia</t>
  </si>
  <si>
    <t>Jogos escolares Municipais de Sertânia</t>
  </si>
  <si>
    <t>Atletismo/Futebol/Handebol Indoor/Judô/Tênis de Mesa/Vôlei de quadra/Vôlei de praia/Dama</t>
  </si>
  <si>
    <t>11.358.116/0001-13</t>
  </si>
  <si>
    <t>Sertânia</t>
  </si>
  <si>
    <t>71000.010112/2024-01</t>
  </si>
  <si>
    <t>Sociedade Esportiva Uniao</t>
  </si>
  <si>
    <t>Elas em Campo</t>
  </si>
  <si>
    <t>08.693.665/0001-30</t>
  </si>
  <si>
    <t xml:space="preserve"> Nata</t>
  </si>
  <si>
    <t>71000.018905/2024-60</t>
  </si>
  <si>
    <t>Nascar Brasil Ano 2</t>
  </si>
  <si>
    <t>71000.015950/2024-62</t>
  </si>
  <si>
    <t>Agremiação Esportiva Canedense</t>
  </si>
  <si>
    <t>Projeto de Iniciação Esportiva de Categoria de Base 2023</t>
  </si>
  <si>
    <t>02.914.257/0001-84</t>
  </si>
  <si>
    <t> 71000.018128/2024-53</t>
  </si>
  <si>
    <t> Associacao Beneficente Cultural Blumenau Karate-do</t>
  </si>
  <si>
    <t>71000.015949/2024-38</t>
  </si>
  <si>
    <t>Associacao de Pais Amigos do Volei de Castelo</t>
  </si>
  <si>
    <t>Vôlei Castelo Ano II</t>
  </si>
  <si>
    <t>71000.012740/2024-12</t>
  </si>
  <si>
    <t>71000.015914/2024-07</t>
  </si>
  <si>
    <t>71000.015916/2024-98</t>
  </si>
  <si>
    <t>Ginastica Rítmica - Formando Cidadão - Ano 2</t>
  </si>
  <si>
    <t>71000.015917/2024-32</t>
  </si>
  <si>
    <t> Fábrica de Atletas - Ano 2</t>
  </si>
  <si>
    <t> 71000.016487/2024-76</t>
  </si>
  <si>
    <t> Associação Social Skate</t>
  </si>
  <si>
    <t>Skate é Bom, com Educação é Ótimo! Ano IV</t>
  </si>
  <si>
    <t>71000.018451/2024-27</t>
  </si>
  <si>
    <t>Campeonato Sul-Americano de Clubes Feminino ano 2</t>
  </si>
  <si>
    <t>71000.012748/2024-89</t>
  </si>
  <si>
    <t>71000.018458/2024-49</t>
  </si>
  <si>
    <t>Ano III - Dribles e Manobras para a Vida</t>
  </si>
  <si>
    <t>71000.018908/2024-01</t>
  </si>
  <si>
    <t>Equipe Olímpica de Vela</t>
  </si>
  <si>
    <t>71000.017724/2024-16</t>
  </si>
  <si>
    <t> Instituto Caminho Certo</t>
  </si>
  <si>
    <t>Projeto Sementes do Esporte - Ano 5</t>
  </si>
  <si>
    <t> Cássia</t>
  </si>
  <si>
    <t> 71000.018474/2024-31</t>
  </si>
  <si>
    <t>Tênis para Todos em Paraisópolis Ano VII</t>
  </si>
  <si>
    <t>71000.017748/2024-75</t>
  </si>
  <si>
    <t>Escola de Tênis para Meninas Ano IV</t>
  </si>
  <si>
    <t>71000.017740/2024-17</t>
  </si>
  <si>
    <t>Esportes de Raquete para Meninas Ano III</t>
  </si>
  <si>
    <t>Badminton/Tênis/Outros_x000D_</t>
  </si>
  <si>
    <t>71000.019233/2024-18</t>
  </si>
  <si>
    <t> Instituto Desportivo Fernandinho 6 - IDF6</t>
  </si>
  <si>
    <t>Esporte para Vida - 2ª Edição</t>
  </si>
  <si>
    <t>Futebol/Tênis de Mesa/Capoeira/Jiu Jitsu/Outros_x000D_</t>
  </si>
  <si>
    <t>42.313.763/0001-32</t>
  </si>
  <si>
    <t> 71000.019221/2024-85</t>
  </si>
  <si>
    <t>Futuros Craques no Futebol</t>
  </si>
  <si>
    <t>71000.019217/2024-17</t>
  </si>
  <si>
    <t>Ano 8 - Remar é muito mais que um esporte</t>
  </si>
  <si>
    <t>Paracanoagem/Remo adaptado_x000D_</t>
  </si>
  <si>
    <t>71000.011596/2024-05</t>
  </si>
  <si>
    <t>Liga Juazeirense de Volei - LIJUV</t>
  </si>
  <si>
    <t>Escola de Voleibol</t>
  </si>
  <si>
    <t>13.205.550/0001-99</t>
  </si>
  <si>
    <t>71000.017262/2024-37</t>
  </si>
  <si>
    <t>Supera Run - Circuito de Corrida e Caminhada - I Etapa Ano II</t>
  </si>
  <si>
    <t> 11.221.114/0001-88</t>
  </si>
  <si>
    <t>71000.009789/2024-98</t>
  </si>
  <si>
    <t>USPLAT</t>
  </si>
  <si>
    <t>71000.016498/2024-56</t>
  </si>
  <si>
    <t>Sociedade Esportiva, Recreativa e Cultural Guarani</t>
  </si>
  <si>
    <t>Centro de Formação de atletas da SERC Guarani</t>
  </si>
  <si>
    <t>83.725.838/0001-70</t>
  </si>
  <si>
    <t> Palhoça</t>
  </si>
  <si>
    <t>71000.017734/2024-51</t>
  </si>
  <si>
    <t>Associacao Areiabranquense de Kitesurf - AKAB</t>
  </si>
  <si>
    <t>Kite for life</t>
  </si>
  <si>
    <t>36.696.335/0001-33</t>
  </si>
  <si>
    <t>Areia Branca</t>
  </si>
  <si>
    <t>71000.019243/2024-45</t>
  </si>
  <si>
    <t>Associação Brasileira de Pacientes Alérgicos, Crônicos e de Doenças Raras</t>
  </si>
  <si>
    <t>Corrida Rara "Corra em Prol de uma Causa Rara"</t>
  </si>
  <si>
    <t>10.888.532/0001-60</t>
  </si>
  <si>
    <t>71000.012730/2024-87</t>
  </si>
  <si>
    <t>Manaus Fast Run - Ano 4</t>
  </si>
  <si>
    <t>71000.010499/2024-97</t>
  </si>
  <si>
    <t>Associacao dos Ciclistas de Barão de Cocais</t>
  </si>
  <si>
    <t>Bike é Vida</t>
  </si>
  <si>
    <t>BMX Freestyle/Moutain Bike/Outros_x000D_</t>
  </si>
  <si>
    <t>43.194.329/0001-43</t>
  </si>
  <si>
    <t>71000.018895/2024-62</t>
  </si>
  <si>
    <t>Associação dos Pais e Amigos do Futsal de Guaraciaba - APAF</t>
  </si>
  <si>
    <t>Futsal e Cidadania</t>
  </si>
  <si>
    <t>71000.018465/2024-41</t>
  </si>
  <si>
    <t>Associacao Escolinha de Futebol Transformar</t>
  </si>
  <si>
    <t>42.225.354/0001-84</t>
  </si>
  <si>
    <t>71000.018898/2024-04</t>
  </si>
  <si>
    <t>Associacao Esportiva Akira Judo</t>
  </si>
  <si>
    <t>Jiu Jitsu para Todos - Ano 4</t>
  </si>
  <si>
    <t>71000.018466/2024-95</t>
  </si>
  <si>
    <t>Associação Esportiva de Futebol Americano Heróis de São Bernardo</t>
  </si>
  <si>
    <t>Heróis do Futuro</t>
  </si>
  <si>
    <t>40.334.071/0001-45</t>
  </si>
  <si>
    <t>71000.013893/2024-87</t>
  </si>
  <si>
    <t>71000.014052/2024-97</t>
  </si>
  <si>
    <t>71000.087248/2023-10</t>
  </si>
  <si>
    <t>Associacao Moriá</t>
  </si>
  <si>
    <t>Circuito de Jogos Digitais</t>
  </si>
  <si>
    <t>71000.087247/2023-75</t>
  </si>
  <si>
    <t>71000.018459/2024-93</t>
  </si>
  <si>
    <t>O Esporte Transformando Vidas - Ano II</t>
  </si>
  <si>
    <t>71000.003841/2024-01</t>
  </si>
  <si>
    <t>Associacao Uniao Tubarão</t>
  </si>
  <si>
    <t>Nós somos a União</t>
  </si>
  <si>
    <t>48.905.965/0001-50</t>
  </si>
  <si>
    <t>71000.016506/2024-64</t>
  </si>
  <si>
    <t>Contratação de Treinadores de Ski Cross Country e Biathlon Olímpico e Paralímpico</t>
  </si>
  <si>
    <t>Biathlon/Biathlon Paraolímpico/Esqui Cross Crounty/Esqui Cross Crounty_x000D_</t>
  </si>
  <si>
    <t>71000.017265/2024-71</t>
  </si>
  <si>
    <t>Projeto Gênesis</t>
  </si>
  <si>
    <t>Kiorugui/Para-Taekwondo_x000D_</t>
  </si>
  <si>
    <t>71000.017744/2024-97</t>
  </si>
  <si>
    <t>Fórmula 4 Brasil - O Brasil na Fórmula 1</t>
  </si>
  <si>
    <t>71000.018088/2024-40</t>
  </si>
  <si>
    <t>Lucas Veloso na Copa Shell Hyundai HB20</t>
  </si>
  <si>
    <t>71000.019242/2024-09</t>
  </si>
  <si>
    <t>71000.011916/2024-19</t>
  </si>
  <si>
    <t>Vôlei em Rede - Natal/RN - Ano 1</t>
  </si>
  <si>
    <t>71000.019228/2024-05</t>
  </si>
  <si>
    <t>Instituto Grão de Areia</t>
  </si>
  <si>
    <t>Grão de Areia - Brasil</t>
  </si>
  <si>
    <t>49.065.997/0001-57</t>
  </si>
  <si>
    <t>71000.012747/2024-34</t>
  </si>
  <si>
    <t>Meninas em Movimento</t>
  </si>
  <si>
    <t>71000.008905/2024-51</t>
  </si>
  <si>
    <t>Instituto Mira Costa</t>
  </si>
  <si>
    <t>Bola pra Frente</t>
  </si>
  <si>
    <t>Futsal/Jiu Jitsu/Capoeira/Outros_x000D_</t>
  </si>
  <si>
    <t>51.236.124/0001-01</t>
  </si>
  <si>
    <t>São João da Ponta</t>
  </si>
  <si>
    <t>71000.019239/2024-87</t>
  </si>
  <si>
    <t>Instituto Orgulho de ser Nordestino - Simples Assim</t>
  </si>
  <si>
    <t>Curso e Camp Raptor</t>
  </si>
  <si>
    <t>71000.036185/2023-33</t>
  </si>
  <si>
    <t>Atletas do Futuro: Promovendo Habilidades Sociais e Esportivas nos E-sports</t>
  </si>
  <si>
    <t>71000.091254/2023-71</t>
  </si>
  <si>
    <t>Big One</t>
  </si>
  <si>
    <t>71000.019244/2024-90</t>
  </si>
  <si>
    <t>Hipismo IZM 7</t>
  </si>
  <si>
    <t>71000.018460/2024-18</t>
  </si>
  <si>
    <t>LIGA Voleibol de Santa Catarina</t>
  </si>
  <si>
    <t>15.37.985/0001-07</t>
  </si>
  <si>
    <t>71000.014063/2024-77</t>
  </si>
  <si>
    <t>Ole - Instituto de Gestão e Projetos Esportivos, Culturais e de Lazer</t>
  </si>
  <si>
    <t>Gestão e Projetos Esportivos, Culturais e de Lazer</t>
  </si>
  <si>
    <t>17.808.436/0001-04</t>
  </si>
  <si>
    <t>71000.026735/2024-97</t>
  </si>
  <si>
    <t>Nova Liga de Futebol Amador de Imperatriz e Região Tocatina</t>
  </si>
  <si>
    <t>27.040.412/0001-01</t>
  </si>
  <si>
    <t>71000.012765/2024-16</t>
  </si>
  <si>
    <t>Rio Branco Masculino Adulto</t>
  </si>
  <si>
    <t>71000.012766/2024-61</t>
  </si>
  <si>
    <t>Ninho Pelicano</t>
  </si>
  <si>
    <t>71000.010513/2024-52</t>
  </si>
  <si>
    <t>Social Esportiva Maringá</t>
  </si>
  <si>
    <t>Campeões em Formação: Capacitando Jovens Talentos do Futebol Rumo à Portugal</t>
  </si>
  <si>
    <t>06.940.235/0001-40</t>
  </si>
  <si>
    <t>71000.081122/2023-31</t>
  </si>
  <si>
    <t>Maratona TECH</t>
  </si>
  <si>
    <t>71000.019230/2024-76</t>
  </si>
  <si>
    <t>Associação Pais Amigos dos Excepcionais de Cel Fabriciano</t>
  </si>
  <si>
    <t>Programa Paradesportivo Vida Nova | ANO2</t>
  </si>
  <si>
    <t>tletismo/Outros_x000D_</t>
  </si>
  <si>
    <t>71000.013905/2024-73</t>
  </si>
  <si>
    <t>Associação para Esporte e Cultura</t>
  </si>
  <si>
    <t>Energia em Campo</t>
  </si>
  <si>
    <t> 71000.018469/2024-29</t>
  </si>
  <si>
    <t>Skateboarding Floripa</t>
  </si>
  <si>
    <t>71000.021474/2024-19</t>
  </si>
  <si>
    <t>Basquete/Futsal/Vôlei de quadra_x000D_</t>
  </si>
  <si>
    <t> 71000.026029/2024-45</t>
  </si>
  <si>
    <t>Associacao de Pais, Amigos e Profissionais dos Autistas de Patos de Minas</t>
  </si>
  <si>
    <t>Cavalo amigo do Autista</t>
  </si>
  <si>
    <t>18.475.261/0001-23</t>
  </si>
  <si>
    <t>71000.024450/2024-11</t>
  </si>
  <si>
    <t>Wrestling para Todos - Ano 2</t>
  </si>
  <si>
    <t>71000.024456/2024-99</t>
  </si>
  <si>
    <t>Escola de Judô Superar - Ano 4</t>
  </si>
  <si>
    <t> 71000.015254/2024-56</t>
  </si>
  <si>
    <t>Associacao Brasil Futsal</t>
  </si>
  <si>
    <t>Brasil Gol de Placa - Ano 1</t>
  </si>
  <si>
    <t>32.595.137/0001-22</t>
  </si>
  <si>
    <t>São Lourenço do Sul</t>
  </si>
  <si>
    <t>71000.032567/2024-79</t>
  </si>
  <si>
    <t>Breaking 100</t>
  </si>
  <si>
    <t>71000.013899/2024-54</t>
  </si>
  <si>
    <t>Federação de Karatê Mineira-FKM</t>
  </si>
  <si>
    <t>Luta que Educa</t>
  </si>
  <si>
    <t>71000.018478/2024-10</t>
  </si>
  <si>
    <t>Federação Goiana de Tae Kwon-do - FGTKD</t>
  </si>
  <si>
    <t> Formando Campeões do Taekwondo</t>
  </si>
  <si>
    <t>04.209.798/0001-37</t>
  </si>
  <si>
    <t> 71000.035353/2024-54</t>
  </si>
  <si>
    <t>Federação Nacional das APAES</t>
  </si>
  <si>
    <t>TEAtivo Sul</t>
  </si>
  <si>
    <t>Atletismo/Natação/Futsal/Capoeira</t>
  </si>
  <si>
    <t>71000.021403/2024-16</t>
  </si>
  <si>
    <t>TEAtivo Nordeste</t>
  </si>
  <si>
    <t>71000.021444/2024-11</t>
  </si>
  <si>
    <t>Gerando Sonhos em Movimento</t>
  </si>
  <si>
    <t>71000.021442/2024-13</t>
  </si>
  <si>
    <t>Gerando Futuridade II</t>
  </si>
  <si>
    <t>71000.024423/2024-49</t>
  </si>
  <si>
    <t> Instituto Jovem Promessa</t>
  </si>
  <si>
    <t> Projeto Esporte para Todos Fase VI</t>
  </si>
  <si>
    <t>71000.024416/2024-47</t>
  </si>
  <si>
    <t>Projeto eu Vivo Esporte Fase IV</t>
  </si>
  <si>
    <t>71000.023183/2024-65</t>
  </si>
  <si>
    <t>Projeto Educando para o Esporte Fase IV</t>
  </si>
  <si>
    <t>Tênis/Vôlei de quadra/Capoeira_x000D_</t>
  </si>
  <si>
    <t> 71000.023182/2024-11</t>
  </si>
  <si>
    <t>Projeto Jovens de Ouro</t>
  </si>
  <si>
    <t> 71000.023180/2024-21</t>
  </si>
  <si>
    <t>Projeto Desenvolvendo Pessoas Através do Esporte Fase V</t>
  </si>
  <si>
    <t>Badminton/Futsal_x000D_</t>
  </si>
  <si>
    <t> 71000.023159/2024-26</t>
  </si>
  <si>
    <t>71000.023158/2024-81</t>
  </si>
  <si>
    <t>Real Clube</t>
  </si>
  <si>
    <t>Lobo do Vale</t>
  </si>
  <si>
    <t>02.612.327/0001-40</t>
  </si>
  <si>
    <t> Itumbiara</t>
  </si>
  <si>
    <t>71000.024403/2024-78</t>
  </si>
  <si>
    <t>Futebol Feminino (Sub 20) – S.E. Palmeiras Ano II</t>
  </si>
  <si>
    <t>71000.096885/2023-87</t>
  </si>
  <si>
    <t> Associação Brasileira de Drift</t>
  </si>
  <si>
    <t>DRIFT VR45</t>
  </si>
  <si>
    <t>45.657.477/0001-82</t>
  </si>
  <si>
    <t>71000.011587/2024-14</t>
  </si>
  <si>
    <t>Associacao Atletas de Cristo de Firmino Alves (AACFA)</t>
  </si>
  <si>
    <t>Atleta de Cristo</t>
  </si>
  <si>
    <t>27.884.860/0001-91</t>
  </si>
  <si>
    <t>Firmino Alves</t>
  </si>
  <si>
    <t>71000.028113/2024-01</t>
  </si>
  <si>
    <t>Velocidade Máxima na Truck"</t>
  </si>
  <si>
    <t>71000.021459/2024-71</t>
  </si>
  <si>
    <t>Basquete Mineiro Acessível Divinópolis</t>
  </si>
  <si>
    <t>71000.036477/2024-57</t>
  </si>
  <si>
    <t>71000.036475/2024-68</t>
  </si>
  <si>
    <t>71000.025397/2024-76</t>
  </si>
  <si>
    <t>Associacao Catarinense de Esportes Adaptados</t>
  </si>
  <si>
    <t>ACESA Eficiente - Ano II</t>
  </si>
  <si>
    <t>Parabadminton/Goalball/Vôlei Sentado/Handebol em Cadeira de Rodas</t>
  </si>
  <si>
    <t>71000.035359/2024-21</t>
  </si>
  <si>
    <t>Associacao Comunitária e Recreativa Adote um Atleta</t>
  </si>
  <si>
    <t>71000.021436/2024-66</t>
  </si>
  <si>
    <t>Associação de Artes marciais do Distrito de Entre Rios</t>
  </si>
  <si>
    <t>Projeto de Taekwondo do Distrito de Entre Rios</t>
  </si>
  <si>
    <t>31.957.077/0001-88</t>
  </si>
  <si>
    <t>Nova Ubiratã</t>
  </si>
  <si>
    <t> 71000.024444/2024-64</t>
  </si>
  <si>
    <t>Associacao Pais Amigos dos Excepc de Cel Fabriciano</t>
  </si>
  <si>
    <t>Programa Paradesportivo Vida nova | ANO2</t>
  </si>
  <si>
    <t>71000.026716/2024-61</t>
  </si>
  <si>
    <t>Associação dos Pais e Amigos da Ginástica Rítmica Desportiva de Timbó</t>
  </si>
  <si>
    <t>Projeto I ATIMGIR</t>
  </si>
  <si>
    <t>00.221.730/0001-12</t>
  </si>
  <si>
    <t>71000.035350/2024-11</t>
  </si>
  <si>
    <t>Escolinhas de Base APAV Vôlei - 5ª Edição</t>
  </si>
  <si>
    <t>71000.021431/2024-33</t>
  </si>
  <si>
    <t>Projeto Dois Vizinhos Handebol</t>
  </si>
  <si>
    <t>71000.021417/2024-30</t>
  </si>
  <si>
    <t>Brincando na Quadra - ANO 5</t>
  </si>
  <si>
    <t>Paulínia </t>
  </si>
  <si>
    <t>71000.023172/2024-85</t>
  </si>
  <si>
    <t>A Bola da Vez - 11ª Edição</t>
  </si>
  <si>
    <t>03.707.025.0001-18</t>
  </si>
  <si>
    <t>71000.021452/2024-59</t>
  </si>
  <si>
    <t>Projeto Vôlei Masculino - Categorias de Base - Ano X</t>
  </si>
  <si>
    <t>71000.021493/2024-45</t>
  </si>
  <si>
    <t>Comercial Sport Club</t>
  </si>
  <si>
    <t>Academia de Futebol Comercial Sport Club</t>
  </si>
  <si>
    <t>27.077.676/0001-30</t>
  </si>
  <si>
    <t>71000.023171/2024-31</t>
  </si>
  <si>
    <t>Amigos do Esporte II</t>
  </si>
  <si>
    <t>71000.021418/2024-84</t>
  </si>
  <si>
    <t>Amigos do Esporte</t>
  </si>
  <si>
    <t>71000.021415/2024-41</t>
  </si>
  <si>
    <t>Instituto Botafoguinho Esporte Clube I-BEC</t>
  </si>
  <si>
    <t>Equipe de KART</t>
  </si>
  <si>
    <t>48.398.991/0001-39</t>
  </si>
  <si>
    <t>71000.028063/2024-54</t>
  </si>
  <si>
    <t> Instituto Creser</t>
  </si>
  <si>
    <t>Karatê Kid - 2ª edição</t>
  </si>
  <si>
    <t>71000.021487/2024-98</t>
  </si>
  <si>
    <t> Instituto Cultural Educar Para A Vida - ICEV</t>
  </si>
  <si>
    <t>Futebol no ICEV</t>
  </si>
  <si>
    <t>37.555.339/0001-64</t>
  </si>
  <si>
    <t>71000.026052/2024-30</t>
  </si>
  <si>
    <t>Night Run 4</t>
  </si>
  <si>
    <t> 71000.026025/2024-67</t>
  </si>
  <si>
    <t>Night Run 3</t>
  </si>
  <si>
    <t>71000.021438/2024-55</t>
  </si>
  <si>
    <t>Corrida Rolling Stone Music &amp; Run</t>
  </si>
  <si>
    <t> 71000.021462/2024-94</t>
  </si>
  <si>
    <t>Liga Desportiva de Gloria</t>
  </si>
  <si>
    <t>Superação na Formação de Talentos</t>
  </si>
  <si>
    <t>16.538.814/0001-14</t>
  </si>
  <si>
    <t>Glória </t>
  </si>
  <si>
    <t>71000.021451/2024-12</t>
  </si>
  <si>
    <t>Nacional Futebol Clube</t>
  </si>
  <si>
    <t>Formando Cidadãos Através do Esporte</t>
  </si>
  <si>
    <t>17.777.624/0001-12</t>
  </si>
  <si>
    <t>71000.027439/2024-11</t>
  </si>
  <si>
    <t>Yamalube R3 BLU CRU CUP 2025</t>
  </si>
  <si>
    <t>71000.021456/2024-37</t>
  </si>
  <si>
    <t>O Esporte Como União e Inclusão Social</t>
  </si>
  <si>
    <t>Futebol/Vôlei de quadra/Natação_x000D_</t>
  </si>
  <si>
    <t>71000.013906/2024-18</t>
  </si>
  <si>
    <t>Rally Cross Country</t>
  </si>
  <si>
    <t>71000.023166/2024-28</t>
  </si>
  <si>
    <t>71000.023188/2024-98</t>
  </si>
  <si>
    <t>Associação Clube Atlético Operário de Mafra</t>
  </si>
  <si>
    <t>Escolinha Operário de Mafra</t>
  </si>
  <si>
    <t>12.196.015/0001-56</t>
  </si>
  <si>
    <t>71000.021440/2024-24</t>
  </si>
  <si>
    <t>71000.007775/2024-30</t>
  </si>
  <si>
    <t>Associação Recreativa Unaiense de Futebol</t>
  </si>
  <si>
    <t>Geração do Futuro</t>
  </si>
  <si>
    <t>34.469.245/0001-84</t>
  </si>
  <si>
    <t>Unaí </t>
  </si>
  <si>
    <t>71000.017739/2024-84</t>
  </si>
  <si>
    <t>Associação Desportiva Ajax Campinortense</t>
  </si>
  <si>
    <t>Camisa 10, Craque de Bola</t>
  </si>
  <si>
    <t>23.863.424/0001-85</t>
  </si>
  <si>
    <t>71000.077676/2023-34</t>
  </si>
  <si>
    <t>Agência Para o Desenvolvimento Esportivo e Social de São Gotardo / MG</t>
  </si>
  <si>
    <t>Formando Talentos​</t>
  </si>
  <si>
    <t>05.005.243/0001-36</t>
  </si>
  <si>
    <t>São Gotardo</t>
  </si>
  <si>
    <t>71000.021469/2024-14</t>
  </si>
  <si>
    <t>71000.021465/2024-28</t>
  </si>
  <si>
    <t>71000.021434/2024-77</t>
  </si>
  <si>
    <t>Missão Vida 2</t>
  </si>
  <si>
    <t>71000.092392/2023-78</t>
  </si>
  <si>
    <t>Coimbra Esporte Clube ltda</t>
  </si>
  <si>
    <t>COIMBRA SAF 1</t>
  </si>
  <si>
    <t>08.404.952/0001-82</t>
  </si>
  <si>
    <t>71000.095147/2023-12</t>
  </si>
  <si>
    <t>SAF1</t>
  </si>
  <si>
    <t>71000.095148/2023-67</t>
  </si>
  <si>
    <t>SAF 1</t>
  </si>
  <si>
    <t>71000.024427/2024-27</t>
  </si>
  <si>
    <t>Instituto Olga kos de Inclusão Cultural</t>
  </si>
  <si>
    <t>Corrida e Caminhada pela Inclusão Olga Kos Ano XI</t>
  </si>
  <si>
    <t> 08.745.680/0001-84</t>
  </si>
  <si>
    <t>71000.031322/2024-24</t>
  </si>
  <si>
    <t>Só Quero Pedalar 7</t>
  </si>
  <si>
    <t>71000.024458/2024-88</t>
  </si>
  <si>
    <t>71000.011196/2024-91</t>
  </si>
  <si>
    <t> Instituto Incentivar Esporte e Cultura</t>
  </si>
  <si>
    <t>Desvendar Canoagem Fase 3</t>
  </si>
  <si>
    <t>Cotia </t>
  </si>
  <si>
    <t> 71000.004108/2024-03</t>
  </si>
  <si>
    <t>Instituto de Desenvolvimento dos Interesses Sociais, Culturais e Ambientais</t>
  </si>
  <si>
    <t>IDEAU Futsal: Potencializando a prática esportiva e concretizando sonhos</t>
  </si>
  <si>
    <t>05.468.113/0001-30</t>
  </si>
  <si>
    <t>Getúlio Vargas</t>
  </si>
  <si>
    <t>71000.018463/2024-51</t>
  </si>
  <si>
    <t>Fundação de Esportes de Chapecó- FEC</t>
  </si>
  <si>
    <t>Programa Atleta do Futuro - Campeões Começam Aqui</t>
  </si>
  <si>
    <t>Atletismo/Basquete/Boxe/Futebol/Ginástica Artística/Ginástica Rítmica/Handebol Indoor/Judô/Vôlei de quadra/Outros_x000D_</t>
  </si>
  <si>
    <t>08.668.551/0001-30</t>
  </si>
  <si>
    <t>71000.024438/2024-15</t>
  </si>
  <si>
    <t>Município de Cachoeira Alta</t>
  </si>
  <si>
    <t>02.056.760/0001-46</t>
  </si>
  <si>
    <t>Cachoeira Alta </t>
  </si>
  <si>
    <t>71000.024436/2024-18</t>
  </si>
  <si>
    <t> Município de Cachoeira Alta</t>
  </si>
  <si>
    <t>Amor em Movimento</t>
  </si>
  <si>
    <t>71000.035641/2024-17</t>
  </si>
  <si>
    <t>Paixão Pelo Esporte ano 06</t>
  </si>
  <si>
    <t>71000.026722/2024-18</t>
  </si>
  <si>
    <t>Project THE WAY</t>
  </si>
  <si>
    <t>Project The Way</t>
  </si>
  <si>
    <t>Basquete/Boxe/Handebol Indoor/Vôlei de quadra/Futsal/Beach Tênis/Capoeira/Jiu Jitsu_x000D_</t>
  </si>
  <si>
    <t>49.173.393/0001-24</t>
  </si>
  <si>
    <t>71000.034735/2024-61</t>
  </si>
  <si>
    <t>Escolinha de Futsal Santa Rosa</t>
  </si>
  <si>
    <t>71000.021490/2024-10</t>
  </si>
  <si>
    <t>Gol de Letra: Futebol e Cidadania Jogando Juntos IV</t>
  </si>
  <si>
    <t>71000.021398/2024-41</t>
  </si>
  <si>
    <t>Associacao Atlética e Cultural Bentogoncalvense - AACB</t>
  </si>
  <si>
    <t>Ginástica Para Todos</t>
  </si>
  <si>
    <t>11.185.009/0001-30</t>
  </si>
  <si>
    <t>71000.025404/2024-30</t>
  </si>
  <si>
    <t>Associacao Esportiva Recreativa e Cultural AGF Botafogo</t>
  </si>
  <si>
    <t>Passo a Passo</t>
  </si>
  <si>
    <t>06.914.264/0001-37</t>
  </si>
  <si>
    <t>71000.026004/2024-41</t>
  </si>
  <si>
    <t>Associacao Família Voluntaria Deixa que eu Chuto</t>
  </si>
  <si>
    <t>Todos Contra as Drogas</t>
  </si>
  <si>
    <t>18.363.853/0001-53</t>
  </si>
  <si>
    <t>71000.017149/2024-51</t>
  </si>
  <si>
    <t>Associacao Atlética Penapolense de Futebol</t>
  </si>
  <si>
    <t>Construindo o Futuro Através do Futebol Infantojuvenil</t>
  </si>
  <si>
    <t>25.377.234/0001-83</t>
  </si>
  <si>
    <t>Penápolis</t>
  </si>
  <si>
    <t>71000.082053/2023-83</t>
  </si>
  <si>
    <t> Associação Esportiva e Recreativa Novo Cruzeiro</t>
  </si>
  <si>
    <t>HAND 7 ANO 4</t>
  </si>
  <si>
    <t>71000.088703/2023-02</t>
  </si>
  <si>
    <t>Outros/Futebol 7 Society_x000D_</t>
  </si>
  <si>
    <t>71000.031940/2024-74</t>
  </si>
  <si>
    <t> Confederação Brasileira de Muaythai Tradicional</t>
  </si>
  <si>
    <t>Luvas da Esperança - Santo Antônio do Palma - RS</t>
  </si>
  <si>
    <t>71000.021406/2024-50</t>
  </si>
  <si>
    <t> Circuito Stand Up Paddle</t>
  </si>
  <si>
    <t> 22.087.202/0001-55</t>
  </si>
  <si>
    <t> 71000.017736/2024-41</t>
  </si>
  <si>
    <t>Impacto Futebol Clube</t>
  </si>
  <si>
    <t>32.269.421/0001-09</t>
  </si>
  <si>
    <t> 08/05/2026</t>
  </si>
  <si>
    <t>71000.015394/2024-24</t>
  </si>
  <si>
    <t> Instituto Escolinha de Triathlon Norte Nordeste</t>
  </si>
  <si>
    <t>50.656.863/0001-90</t>
  </si>
  <si>
    <t> 71000.088371/2023-58</t>
  </si>
  <si>
    <t>Escolinha de Futebol e Futsal Irati</t>
  </si>
  <si>
    <t>71000.088370/2023-11</t>
  </si>
  <si>
    <t> Escolinha de Handebol de Irati</t>
  </si>
  <si>
    <t>71000.015947/2024-49</t>
  </si>
  <si>
    <t>Núcleos de Formação Integral Através do Esporte III</t>
  </si>
  <si>
    <t>udô</t>
  </si>
  <si>
    <t>71000.021425/2024-86</t>
  </si>
  <si>
    <t>Transformando vidas</t>
  </si>
  <si>
    <t>Futebol/Handebol Indoor/Vôlei de quadra/Futsal</t>
  </si>
  <si>
    <t>71000.024434/2024-29</t>
  </si>
  <si>
    <t>Sempre Vôlei Lençóis Paulista - Alto Rendimento IV</t>
  </si>
  <si>
    <t>71000.021475/2024-63</t>
  </si>
  <si>
    <t>Golfe Como um Instrumento de Inclusão Social - Continuação 2025/26</t>
  </si>
  <si>
    <t>Japeri </t>
  </si>
  <si>
    <t>71000.026736/2024-31</t>
  </si>
  <si>
    <t>Associação Entre-Ijuis Futsal</t>
  </si>
  <si>
    <t>Índio Missioneiro no Estadual de Futsal</t>
  </si>
  <si>
    <t>29.603.642/0001-67</t>
  </si>
  <si>
    <t>Entre-Ijuís </t>
  </si>
  <si>
    <t>71000.025392/2024-43</t>
  </si>
  <si>
    <t>Q TATAME IV</t>
  </si>
  <si>
    <t>71000.023135/2024-77</t>
  </si>
  <si>
    <t>Associacao Jesus na Quadra. Escolinha de Volei pe. Odirlei Fernandes</t>
  </si>
  <si>
    <t>71000.091070/2023-10</t>
  </si>
  <si>
    <t>Fórum de capacitação de e-sports e Games</t>
  </si>
  <si>
    <t>71000.009787/2024-07</t>
  </si>
  <si>
    <t>Associacao Desportiva e Cultural Ribeirão Preto</t>
  </si>
  <si>
    <t>É 10</t>
  </si>
  <si>
    <t>48.245.496/0001-90</t>
  </si>
  <si>
    <t>71000.023174/2024-74</t>
  </si>
  <si>
    <t> Judô Kalil</t>
  </si>
  <si>
    <t>71000.019235/2024-07</t>
  </si>
  <si>
    <t>Bola Mágica III</t>
  </si>
  <si>
    <t>Pindamonhangaba </t>
  </si>
  <si>
    <t>71000.018892/2024-29</t>
  </si>
  <si>
    <t>Brasil Ladies Cup – Ano 7</t>
  </si>
  <si>
    <t>71000.015391/2024-91</t>
  </si>
  <si>
    <t>Favela Surf Clube</t>
  </si>
  <si>
    <t>Surf Para Todos</t>
  </si>
  <si>
    <t>03.914.445/0001-75</t>
  </si>
  <si>
    <t>71000.016500/2024-97</t>
  </si>
  <si>
    <t>Futebol de Rua pela Educação Nordeste Ano II</t>
  </si>
  <si>
    <t>71000.018899/2024-41</t>
  </si>
  <si>
    <t>Girl Power Run 10</t>
  </si>
  <si>
    <t>71000.007209/2024-28</t>
  </si>
  <si>
    <t>Associacao Cultural Pé no Chao - ACPC</t>
  </si>
  <si>
    <t>Esporte, Movimento e Arte em São José de Ribamar</t>
  </si>
  <si>
    <t>23.624.782/0001-35</t>
  </si>
  <si>
    <t>71000.007210/2024-52</t>
  </si>
  <si>
    <t>Esporte com Inclusão e Cidadania</t>
  </si>
  <si>
    <t>71000.029888/2024-96</t>
  </si>
  <si>
    <t>Pequenos Ginastas Grandes Saltos</t>
  </si>
  <si>
    <t>71000.028090/2024-27</t>
  </si>
  <si>
    <t> 00.952.459/0001-95</t>
  </si>
  <si>
    <t>71000.027454/2024-51</t>
  </si>
  <si>
    <t>Esperança Azul Esporte</t>
  </si>
  <si>
    <t>Atletismo/Natação/Futsal/Outros</t>
  </si>
  <si>
    <t>71000.019245/2024-34</t>
  </si>
  <si>
    <t>Associação de Pais e Atletas da Natação e Diversos de Itumbiara</t>
  </si>
  <si>
    <t>Goiás Aquático</t>
  </si>
  <si>
    <t>71000.031254/2024-01</t>
  </si>
  <si>
    <t>71000.028071/2024-09</t>
  </si>
  <si>
    <t>71000.029871/2024-39</t>
  </si>
  <si>
    <t> Associação Esportiva Dínamo Esporte Clube</t>
  </si>
  <si>
    <t>Dínamo Lobinho Transformando Vidas V</t>
  </si>
  <si>
    <t>71000.025410/2024-97</t>
  </si>
  <si>
    <t>Campeões do Sertão - Ano 3</t>
  </si>
  <si>
    <t>Basquete/Futsal/Outros</t>
  </si>
  <si>
    <t> Salinas</t>
  </si>
  <si>
    <t>71000.026055/2024-73</t>
  </si>
  <si>
    <t>Equipe Zumm de Natação – Ano IV</t>
  </si>
  <si>
    <t>71000.008894/2024-18</t>
  </si>
  <si>
    <t>Garcia Futebol Clube</t>
  </si>
  <si>
    <t>Futebol Que Transforma</t>
  </si>
  <si>
    <t>24.125.518/0001-10</t>
  </si>
  <si>
    <t>71000.034745/2024-04</t>
  </si>
  <si>
    <t>Associacao de Árbitros do Litoral Norte</t>
  </si>
  <si>
    <t>Copa Show de Bola de Futebol sete – Categoria Sub-15</t>
  </si>
  <si>
    <t>11.871.360/0001-85</t>
  </si>
  <si>
    <t>Dom Pedro de Alcântara</t>
  </si>
  <si>
    <t>71000.034744/2024-51</t>
  </si>
  <si>
    <t>Copa show de Bola de Futebol sete – Categoria Sub-11</t>
  </si>
  <si>
    <t> 71000.021460/2024-03</t>
  </si>
  <si>
    <t>Taekwondo o Caminho da Esperança</t>
  </si>
  <si>
    <t>71000.002898/2024-84</t>
  </si>
  <si>
    <t>Associacao Esportiva Hand 19</t>
  </si>
  <si>
    <t>Arremessando Sonhos</t>
  </si>
  <si>
    <t>48.991.262/0001-91</t>
  </si>
  <si>
    <t>71000.029798/2024-03</t>
  </si>
  <si>
    <t>Flamengo Náutico VI</t>
  </si>
  <si>
    <t>Canoagem Velocidade/Remo/Remo adaptado/Outros_x000D_</t>
  </si>
  <si>
    <t> 71000.029889/2024-31</t>
  </si>
  <si>
    <t>Vela Olímpica Eurus – ANO V</t>
  </si>
  <si>
    <t>71000.029861/2024-01</t>
  </si>
  <si>
    <t>Triton3</t>
  </si>
  <si>
    <t>71000.026711/2024-38</t>
  </si>
  <si>
    <t>Educa Esporte - Ano VI</t>
  </si>
  <si>
    <t>Basquete/Vôlei de quadra/Futsal/Outros</t>
  </si>
  <si>
    <t>71000.031922/2024-92</t>
  </si>
  <si>
    <t> Luta Pela Paz</t>
  </si>
  <si>
    <t>Atletas da Paz Ano V</t>
  </si>
  <si>
    <t>71000.032561/2024-00</t>
  </si>
  <si>
    <t>Oficina Escola de Lutheria da Amazônia - O E L A</t>
  </si>
  <si>
    <t> Jogue como uma garota – Ano 2</t>
  </si>
  <si>
    <t>71000.031313/2024-33</t>
  </si>
  <si>
    <t>Projeto viamar</t>
  </si>
  <si>
    <t>Força Comúnitaria</t>
  </si>
  <si>
    <t>Cabedelo </t>
  </si>
  <si>
    <t>71000.029845/2024-19</t>
  </si>
  <si>
    <t>Lobo-Guará - UFA IV</t>
  </si>
  <si>
    <t>71000.010093/2024-12</t>
  </si>
  <si>
    <t>Renasce Vôlei Sorocaba</t>
  </si>
  <si>
    <t>71000.014056/2024-75</t>
  </si>
  <si>
    <t>Super Nacional de Kart</t>
  </si>
  <si>
    <t>Xaxim </t>
  </si>
  <si>
    <t>71000.021430/2024-99</t>
  </si>
  <si>
    <t>Esporte para Todos IV</t>
  </si>
  <si>
    <t> 71000.021484/2024-54</t>
  </si>
  <si>
    <t>Projeto Taekwondo Abrindo Caminhos ano III</t>
  </si>
  <si>
    <t>71000.025420/2024-22</t>
  </si>
  <si>
    <t> Associação Campineira de Judô</t>
  </si>
  <si>
    <t>ACJ - Judô Esporte e Educação Campinas II</t>
  </si>
  <si>
    <t>71000.032570/2024-92</t>
  </si>
  <si>
    <t>Concórdia Mais Futsal - 3ª Edição</t>
  </si>
  <si>
    <t>Concórdia </t>
  </si>
  <si>
    <t>71000.031303/2024-06</t>
  </si>
  <si>
    <t>Associacao de Judô de Mauá</t>
  </si>
  <si>
    <t>Crescendo nos tatames: Judô e Jiu-Jitsu nas periferias</t>
  </si>
  <si>
    <t> 50.133.222/0001-50</t>
  </si>
  <si>
    <t>71000.023184/2024-18</t>
  </si>
  <si>
    <t>Ass de Pais e Amigos dos Excepcionais de Joinville</t>
  </si>
  <si>
    <t>Futsal DI Inclusivo Ano I</t>
  </si>
  <si>
    <t>71000.031259/2024-26</t>
  </si>
  <si>
    <t>Associacao de Polo Aquático Univ Fed Santa Catarina</t>
  </si>
  <si>
    <t>Natação e Polo Aquático para Todos Ano IV</t>
  </si>
  <si>
    <t>71000.028095/2024-50</t>
  </si>
  <si>
    <t>Vivendo um Sonho</t>
  </si>
  <si>
    <t>71000.026001/2024-16</t>
  </si>
  <si>
    <t>Associacao dos Professores e Árbitros do Basquetebol Cearense ASPAB CE</t>
  </si>
  <si>
    <t>Rede ASPAB – Inclusão e Integração Através do Basquete - 2ª Edição</t>
  </si>
  <si>
    <t>71000.031268/2024-17</t>
  </si>
  <si>
    <t>Associacao Esportiva Sfinge Futsal</t>
  </si>
  <si>
    <t>Praticando Esporte, Agregando Valores</t>
  </si>
  <si>
    <t>10.850.879/0001-14</t>
  </si>
  <si>
    <t> 71000.028062/2024-18</t>
  </si>
  <si>
    <t> Associacao Grêmio Uniao</t>
  </si>
  <si>
    <t> Escola de Base de Futebol de Campo</t>
  </si>
  <si>
    <t> 85.216.992/0001-41</t>
  </si>
  <si>
    <t>Iporã do Oeste</t>
  </si>
  <si>
    <t>71000.024412/2024-69</t>
  </si>
  <si>
    <t> Associação de Futebol Americano do Litoral</t>
  </si>
  <si>
    <t>Almirantes do Futuro - Tênis</t>
  </si>
  <si>
    <t>71000.026715/2024-16</t>
  </si>
  <si>
    <t> Associação Parahyba Fighters de Taekwondo</t>
  </si>
  <si>
    <t>Pequeno Carcará - Transformando Vidas Através do Taekwondo</t>
  </si>
  <si>
    <t>42.927.561/0001-80</t>
  </si>
  <si>
    <t>71000.032569/2024-68</t>
  </si>
  <si>
    <t>Associacao Paraibana dos Deficientes Visuais - APADEVI</t>
  </si>
  <si>
    <t> Fazer o Impossível Tornar-se Possível - Ano IV</t>
  </si>
  <si>
    <t> 71000.029864/2024-37</t>
  </si>
  <si>
    <t>Associacao Esportiva Jaguari</t>
  </si>
  <si>
    <t> Jaguari Futsal Pra Ser Campeão</t>
  </si>
  <si>
    <t>50.675.170/0001-44</t>
  </si>
  <si>
    <t>Jaguari</t>
  </si>
  <si>
    <t>71000.017263/2024-81</t>
  </si>
  <si>
    <t>Projeto Esporte e Lazer Fase 13</t>
  </si>
  <si>
    <t>Futebol/Handebol Indoor/Tênis de Mesa/Futsal/Capoeira/Xadrez/Outros</t>
  </si>
  <si>
    <t>71000.031252/2024-12</t>
  </si>
  <si>
    <t> Jogar e Educar - Cianorte Futsal</t>
  </si>
  <si>
    <t> Cianorte</t>
  </si>
  <si>
    <t>71000.035640/2024-64</t>
  </si>
  <si>
    <t>Competições Nacionais de Rugby ANO III</t>
  </si>
  <si>
    <t> 50.380.658/0001-44</t>
  </si>
  <si>
    <t>71000.028058/2024-41</t>
  </si>
  <si>
    <t> De Peito Aberto Incentivo ao Esporte, Cultura e Lazer</t>
  </si>
  <si>
    <t>Esportes Olímpicos para Todos Ano III</t>
  </si>
  <si>
    <t>71000.023155/2024-48</t>
  </si>
  <si>
    <t>Oportunidade Através do Esporte - Ano IX</t>
  </si>
  <si>
    <t>Boxe/Futebol/Judô/Tênis/Vôlei de quadra/Futebol 7 Society</t>
  </si>
  <si>
    <t>71000.028101/2024-79</t>
  </si>
  <si>
    <t> Escolinha de Triathlon Maracanaú</t>
  </si>
  <si>
    <t>71000.027432/2024-91</t>
  </si>
  <si>
    <t>Instituto Além dos Tatames</t>
  </si>
  <si>
    <t>Além dos Tatames - Formando Campeões para a Vida</t>
  </si>
  <si>
    <t>48.577.245/0001-02</t>
  </si>
  <si>
    <t>71000.024404/2024-12</t>
  </si>
  <si>
    <t>Avivar Arena</t>
  </si>
  <si>
    <t>Outros/Futebol de Botão/Futebol de Mesa/Peteca/Outros</t>
  </si>
  <si>
    <t> 07.747.232/0001-57</t>
  </si>
  <si>
    <t>Sumaré </t>
  </si>
  <si>
    <t> 71000.026721/2024-73</t>
  </si>
  <si>
    <t>Salto Para o Futuro Ano III</t>
  </si>
  <si>
    <t>71000.025999/2024-23</t>
  </si>
  <si>
    <t> Projeto Esporte e Cidadania Fase II</t>
  </si>
  <si>
    <t>Futebol/Badminton/Judô/Futsal</t>
  </si>
  <si>
    <t> 71000.025998/2024-89</t>
  </si>
  <si>
    <t> Instituto Jovens de Ouro</t>
  </si>
  <si>
    <t>Projeto Jovem Talento Fase IV</t>
  </si>
  <si>
    <t> 71000.025997/2024-34</t>
  </si>
  <si>
    <t> Projeto Educando para o Esporte Fase III</t>
  </si>
  <si>
    <t>71000.025995/2024-45</t>
  </si>
  <si>
    <t>Projeto Esporte é Saúde Fase IX</t>
  </si>
  <si>
    <t>71000.031267/2024-72</t>
  </si>
  <si>
    <t> Instituto Mais Ação</t>
  </si>
  <si>
    <t>Raízes do Esporte</t>
  </si>
  <si>
    <t>Futebol/Futsal/Outros</t>
  </si>
  <si>
    <t> 71000.029836/2024-10</t>
  </si>
  <si>
    <t>Sementinhas do Esporte VIII</t>
  </si>
  <si>
    <t xml:space="preserve"> 71000.028059/2024-96</t>
  </si>
  <si>
    <t>Cultivar Esportes II</t>
  </si>
  <si>
    <t>71000.029867/2024-71</t>
  </si>
  <si>
    <t>Conexão E- Sports 4</t>
  </si>
  <si>
    <t> 71000.029870/2024-94</t>
  </si>
  <si>
    <t>PROVOPAR - Programa do Voluntariado Paranaense Núcleo de Cascavel - Paraná</t>
  </si>
  <si>
    <t>78.681.293/0001-07</t>
  </si>
  <si>
    <t>71000.023167/2024-72</t>
  </si>
  <si>
    <t>Girl Power Run 11</t>
  </si>
  <si>
    <t>71000.026020/2024-34</t>
  </si>
  <si>
    <t>Sociedade Esportiva TUPI</t>
  </si>
  <si>
    <t>Futsal do Futuro II</t>
  </si>
  <si>
    <t>71000.029866/2024-26</t>
  </si>
  <si>
    <t>Uniao Esporte e Lazer - UNE</t>
  </si>
  <si>
    <t>Conexão Esportiva, Transformando Vidas"</t>
  </si>
  <si>
    <t>10.912.093/0001-84</t>
  </si>
  <si>
    <t>São Miguel do Anta </t>
  </si>
  <si>
    <t>71000.096899/2023-09</t>
  </si>
  <si>
    <t>Acorde para o Esporte - ANO II</t>
  </si>
  <si>
    <t>04.684.567/0001-85</t>
  </si>
  <si>
    <t>Embu </t>
  </si>
  <si>
    <t>71000.029885/2024-52</t>
  </si>
  <si>
    <t>Circuito 4 Estações Norte-Nordeste 2</t>
  </si>
  <si>
    <t> 71000.026017/2024-11</t>
  </si>
  <si>
    <t>Tatame pela Vida IV</t>
  </si>
  <si>
    <t>71000.031277/2024-16</t>
  </si>
  <si>
    <t>Meninos e Meninas de Santana - Ano 4</t>
  </si>
  <si>
    <t>71000.021409/2024-93</t>
  </si>
  <si>
    <t>Associacao Ecológica e Esportiva de Guarda-Mor</t>
  </si>
  <si>
    <t>Vazante e Asseeg inclusão para todos</t>
  </si>
  <si>
    <t>01.944.509/0001-55</t>
  </si>
  <si>
    <t>71000.031257/2024-37</t>
  </si>
  <si>
    <t>Judô AEVA na Escola 2</t>
  </si>
  <si>
    <t>71000.032559/2024-22</t>
  </si>
  <si>
    <t>Associação de Moradores do Bairro Mangabeiras</t>
  </si>
  <si>
    <t>Nova Geração de Futebol</t>
  </si>
  <si>
    <t>50.499.867/0001-01</t>
  </si>
  <si>
    <t>Prado</t>
  </si>
  <si>
    <t>71000.026713/2024-27</t>
  </si>
  <si>
    <t> Festival Esportivo e Cultural de Férias (FEST Férias) – Ano II</t>
  </si>
  <si>
    <t>Atletismo/Futebo</t>
  </si>
  <si>
    <t>71000.026051/2024-95</t>
  </si>
  <si>
    <t>Festival de Futebol de Mulheres: comunidades tradicionais como escola – Ano III</t>
  </si>
  <si>
    <t>71000.024463/2024-91</t>
  </si>
  <si>
    <t>Manobra com Educação: a rua ensina – Ano III</t>
  </si>
  <si>
    <t>71000.032564/2024-35</t>
  </si>
  <si>
    <t>Ano III – Capacitação - Esporte para Todos</t>
  </si>
  <si>
    <t>Santana de Parnaíba </t>
  </si>
  <si>
    <t>71000.031934/2024-17</t>
  </si>
  <si>
    <t>Chute para Igualdade</t>
  </si>
  <si>
    <t>71000.036492/2024-03</t>
  </si>
  <si>
    <t>Eco Run 8</t>
  </si>
  <si>
    <t>71000.023168/2024-17</t>
  </si>
  <si>
    <t>Corrida Arteris - Juntos pela Vida</t>
  </si>
  <si>
    <t>71000.023177/2024-16</t>
  </si>
  <si>
    <t>Circuito Eco XII</t>
  </si>
  <si>
    <t>71000.032588/2024-94</t>
  </si>
  <si>
    <t>Esporte Transforma - Ano II</t>
  </si>
  <si>
    <t>Basquete/Futebol/Handebol Indoor/Outros</t>
  </si>
  <si>
    <t>71000.032587/2024-40</t>
  </si>
  <si>
    <t>Esporte e Ação - Ano II</t>
  </si>
  <si>
    <t>71000.032585/2024-51</t>
  </si>
  <si>
    <t>Esporte é Brincadeira - Ano V</t>
  </si>
  <si>
    <t>71000.032584/2024-14</t>
  </si>
  <si>
    <t>Esporte Educa - Ano V</t>
  </si>
  <si>
    <t>Futebol/Handebol Indoor/Outros</t>
  </si>
  <si>
    <t>71000.032582/2024-17</t>
  </si>
  <si>
    <t>Esporte é Vida- Ano II</t>
  </si>
  <si>
    <t> 71000.032577/2024-12</t>
  </si>
  <si>
    <t>"Novos Rumos"</t>
  </si>
  <si>
    <t>71000.031317/2024-11</t>
  </si>
  <si>
    <t>"DNA de Campeã"</t>
  </si>
  <si>
    <t> 71000.029878/2024-51</t>
  </si>
  <si>
    <t>No Mundo da Velocidade"</t>
  </si>
  <si>
    <t>71000.026003/2024-05</t>
  </si>
  <si>
    <t>Voleibol Bom Jesus - Ano II</t>
  </si>
  <si>
    <t>Bom Jesus do Tocantins</t>
  </si>
  <si>
    <t> 71000.032560/2024-57</t>
  </si>
  <si>
    <t>Camará Educação e Esporte 2</t>
  </si>
  <si>
    <t> 08.286.996/0001-55</t>
  </si>
  <si>
    <t>Ponta Porã </t>
  </si>
  <si>
    <t>71000.029853/2024-57</t>
  </si>
  <si>
    <t> Associação de Pais e Amigos dos Excepcionais de Rondon do Para - APAE</t>
  </si>
  <si>
    <t> Inclusão em Ação</t>
  </si>
  <si>
    <t>03.50.276/0001-98</t>
  </si>
  <si>
    <t>Rondon do Pará </t>
  </si>
  <si>
    <t> 71000.031260/2024-51</t>
  </si>
  <si>
    <t> Associação Desportiva de Futsal do Distrito Federal</t>
  </si>
  <si>
    <t>Futsal Feminino como Forma de Empoderamento - Ano 5</t>
  </si>
  <si>
    <t>71000.031933/2024-72</t>
  </si>
  <si>
    <t>Atlantico Clube de Itapema</t>
  </si>
  <si>
    <t>Projeto de Inclusão Pelo Jogo da Bocha</t>
  </si>
  <si>
    <t>48.258.843/000-11</t>
  </si>
  <si>
    <t>71000.029841/2024-22</t>
  </si>
  <si>
    <t>“A Origem”</t>
  </si>
  <si>
    <t>Brusque </t>
  </si>
  <si>
    <t>71000.021449/2024-35</t>
  </si>
  <si>
    <t>Associacao Esportiva Ovel</t>
  </si>
  <si>
    <t>Revelando Talentos para a Vida</t>
  </si>
  <si>
    <t>29.215.320/0001-40</t>
  </si>
  <si>
    <t> Goiânia</t>
  </si>
  <si>
    <t>71000.092559/2023-09</t>
  </si>
  <si>
    <t> Associacao Grupo Expressão de Patinação</t>
  </si>
  <si>
    <t>Atleta Vencedor, Família Campeã!</t>
  </si>
  <si>
    <t>08.836.063/0001-94</t>
  </si>
  <si>
    <t>Guaíba </t>
  </si>
  <si>
    <t>71000.036490/2024-14</t>
  </si>
  <si>
    <t>Associacao Brasil das Pistas de Competição (ABPC) - ASES DO GRID</t>
  </si>
  <si>
    <t>Motovelocidade Nacional</t>
  </si>
  <si>
    <t>71000.084061/2023-64</t>
  </si>
  <si>
    <t>Clube Atletico Pitanguense</t>
  </si>
  <si>
    <t>08.813.327/0001-94</t>
  </si>
  <si>
    <t>Pitanga </t>
  </si>
  <si>
    <t> 71000.023137/2024-66</t>
  </si>
  <si>
    <t> Empodera - Transformação Social Pelo Esporte</t>
  </si>
  <si>
    <t>Uma Vitória Leva à Outra - Ano VI</t>
  </si>
  <si>
    <t>Handebol Indoor/Vôlei de quadra/Outros</t>
  </si>
  <si>
    <t>71000.025388/2024-85</t>
  </si>
  <si>
    <t>Natação Unisanta - Material Permanente - Ano 1</t>
  </si>
  <si>
    <t> 71000.028057/2024-05</t>
  </si>
  <si>
    <t>Natação Unisanta – Fase 4 – 1° Ano do Ciclo Olímpico 2028</t>
  </si>
  <si>
    <t>71000.031263/2024-94</t>
  </si>
  <si>
    <t> Instituto Anderson Águia</t>
  </si>
  <si>
    <t>Team Águia Footvolley Cup</t>
  </si>
  <si>
    <t>35.506.233/0001-45</t>
  </si>
  <si>
    <t>71000.029872/2024-83</t>
  </si>
  <si>
    <t> Instituto Imaginação</t>
  </si>
  <si>
    <t>CASE: Centro de Aperfeiçoamento e Sistematização de Entidades</t>
  </si>
  <si>
    <t>71000.031938/2024-03</t>
  </si>
  <si>
    <t>13ª Caminhada Mano Down</t>
  </si>
  <si>
    <t>Outros/Ginástica Aeróbica/Capoeira/Yoga</t>
  </si>
  <si>
    <t>71000.005204/2024-61</t>
  </si>
  <si>
    <t>71000.024430/2024-41</t>
  </si>
  <si>
    <t> SESI-Serviço Social da Industria</t>
  </si>
  <si>
    <t>SESI na Pista e Corrida de Rua</t>
  </si>
  <si>
    <t>Ginástica Aeróbica/Corrida de Rua_x000D_</t>
  </si>
  <si>
    <t>71000.029858/2024-80</t>
  </si>
  <si>
    <t>Luziânia Basquetebol III</t>
  </si>
  <si>
    <t>71000.029843/2024-11</t>
  </si>
  <si>
    <t>Academia de Futebol Pérolas Negras Feminino</t>
  </si>
  <si>
    <t>71000.016491/2024-34</t>
  </si>
  <si>
    <t>Bocha sem Limite</t>
  </si>
  <si>
    <t>08.935.779/0001-49</t>
  </si>
  <si>
    <t>Taboão da Serra </t>
  </si>
  <si>
    <t>71000.028083/2024-25</t>
  </si>
  <si>
    <t> Lutando Com Energia</t>
  </si>
  <si>
    <t>71000.028076/2024-23</t>
  </si>
  <si>
    <t>71000.029827/2024-29</t>
  </si>
  <si>
    <t>Saque essa ideia - Escolinha de Badminton de Toledo - PR</t>
  </si>
  <si>
    <t>71000.031272/2024-85</t>
  </si>
  <si>
    <t>Associação Escolinha do Fogão</t>
  </si>
  <si>
    <t>Escolinha do Fogão - Transformando Vidas</t>
  </si>
  <si>
    <t>Futebol/Beach Tênis_x000D_</t>
  </si>
  <si>
    <t>48.861.380/0001-85</t>
  </si>
  <si>
    <t>Guaramirim </t>
  </si>
  <si>
    <t>71000.092403/2023-10</t>
  </si>
  <si>
    <t>Voleibol para Todos</t>
  </si>
  <si>
    <t>75.946.889/0001-01</t>
  </si>
  <si>
    <t>71000.028099/2024-38</t>
  </si>
  <si>
    <t>71000.028066/2024-98</t>
  </si>
  <si>
    <t>Pulsar - Ano V</t>
  </si>
  <si>
    <t>Basquete em cadeiras de rodas/Natação/Outros_x000D_</t>
  </si>
  <si>
    <t> 71000.010511/2024-63</t>
  </si>
  <si>
    <t>Associação Camponovense de Basquetebol - ACAMB</t>
  </si>
  <si>
    <t> Basquete Campos Novos: das quadras para a vida</t>
  </si>
  <si>
    <t>17.580.076/0001-36</t>
  </si>
  <si>
    <t>71000.082610/2023-66</t>
  </si>
  <si>
    <t>Fundo de Aceleração para o Desenvolvimento Vela (fa.vela)</t>
  </si>
  <si>
    <t> FA.Vela e-sports</t>
  </si>
  <si>
    <t>23.311.666/0001-66</t>
  </si>
  <si>
    <t>71000.095149/2023-10</t>
  </si>
  <si>
    <t>Município de Alto Alegre do Pindaré - Secretaria Municipal de Educação e Cultura</t>
  </si>
  <si>
    <t>Bola na Rede, vida Fora da Rua!</t>
  </si>
  <si>
    <t>06.085.197/0001-95</t>
  </si>
  <si>
    <t> Alto Alegre do Pindaré </t>
  </si>
  <si>
    <t>71000.031271/2024-31</t>
  </si>
  <si>
    <t>Associacao Esportiva Milan dos Coelhos</t>
  </si>
  <si>
    <t>Drible Social</t>
  </si>
  <si>
    <t>45.937.237/0001-31</t>
  </si>
  <si>
    <t>71000.010490/2024-86</t>
  </si>
  <si>
    <t>Brauna Esporte Clube</t>
  </si>
  <si>
    <t> Atleta nota 10</t>
  </si>
  <si>
    <t>22.049.472/0001-71</t>
  </si>
  <si>
    <t>71000.037511/2024-19</t>
  </si>
  <si>
    <t>Projeto Ajudôu IV</t>
  </si>
  <si>
    <t>71000.038992/2024-71</t>
  </si>
  <si>
    <t>ACECE - Associacao Cearense de Esporte, Cultura e Educação</t>
  </si>
  <si>
    <t>Basquete Cidadania: Craques no Esporte e na Vida - Ano II</t>
  </si>
  <si>
    <t>71000.037516/2024-33</t>
  </si>
  <si>
    <t> Escolinha De Basquete Carcará Cearense - Ano III</t>
  </si>
  <si>
    <t>71000.036236/2024-16</t>
  </si>
  <si>
    <t>ADESP - Associacao Desportiva Santa Helena de Futsal</t>
  </si>
  <si>
    <t>Futsal Santa Helena - PR</t>
  </si>
  <si>
    <t>44.273.835/0001-90</t>
  </si>
  <si>
    <t>Santa Helena </t>
  </si>
  <si>
    <t>71000.034730/2024-38</t>
  </si>
  <si>
    <t>Associacao Amor pra Down</t>
  </si>
  <si>
    <t>Padel Down</t>
  </si>
  <si>
    <t>04.132.172/0002-50</t>
  </si>
  <si>
    <t>71000.035365/2024-89</t>
  </si>
  <si>
    <t> Associação Atlética Balsas Futsal</t>
  </si>
  <si>
    <t>71000.036954/2024-84</t>
  </si>
  <si>
    <t> Associacao Bezerrense de Futsal</t>
  </si>
  <si>
    <t>Festival de Pickleball da ABF</t>
  </si>
  <si>
    <t>71000.035639/2024-30</t>
  </si>
  <si>
    <t>Mundial Foot Table</t>
  </si>
  <si>
    <t> 71000.036218/2024-26</t>
  </si>
  <si>
    <t>Escola de Esportes Adaptados “Hakuma mipaka” - APAE ARAXÁ III</t>
  </si>
  <si>
    <t>Atletismo/Natação/Futsal</t>
  </si>
  <si>
    <t>71000.034732/2024-27</t>
  </si>
  <si>
    <t>Associação de Pais e Amigos dos Excepcionais de Tupaciguara</t>
  </si>
  <si>
    <t>Cavalgando com propósito a reabilitação através da Equoterapia</t>
  </si>
  <si>
    <t>23.098.924/0001-78</t>
  </si>
  <si>
    <t>Tupaciguara </t>
  </si>
  <si>
    <t>71000.034731/2024-82</t>
  </si>
  <si>
    <t> Associação de Pais e Amigos dos Excepcionais de Tupaciguara</t>
  </si>
  <si>
    <t> Inclusão Pelo Esporte</t>
  </si>
  <si>
    <t>Atletismo/Handebol Indoor/Natação/Futsal_x000D_</t>
  </si>
  <si>
    <t>71000.038175/2024-13</t>
  </si>
  <si>
    <t> Associação Dojo Samurais</t>
  </si>
  <si>
    <t>Manutenção Anual do Projeto SuperAÇÃO - Ano II</t>
  </si>
  <si>
    <t>Maceió </t>
  </si>
  <si>
    <t> 71000.036216/2024-37</t>
  </si>
  <si>
    <t> Associação Mineira do Paradesporto</t>
  </si>
  <si>
    <t>BH Paralímpica Ano III</t>
  </si>
  <si>
    <t>Rugby em Cadeira de Rodas/Bocha Paraolímpico/Outros_x000D_</t>
  </si>
  <si>
    <t>71000.036221/2024-40</t>
  </si>
  <si>
    <t>Minas Paradesporto Contagem Ano III</t>
  </si>
  <si>
    <t> 71000.036973/2024-19</t>
  </si>
  <si>
    <t>Associacao Brasil das Pistas de Competição (ABPC) - ASES do GRID</t>
  </si>
  <si>
    <t>Acelerando nas Pistas Brasileiras</t>
  </si>
  <si>
    <t>71000.034776/2024-57</t>
  </si>
  <si>
    <t>Associação Ocelots de Futebol Americano</t>
  </si>
  <si>
    <t>Ocelots Social</t>
  </si>
  <si>
    <t>24.189.163/0001-22</t>
  </si>
  <si>
    <t>71000.038169/2024-66</t>
  </si>
  <si>
    <t>Elite olímpico e paralímpico de corrida de rua</t>
  </si>
  <si>
    <t>Petrolina </t>
  </si>
  <si>
    <t>71000.038173/2024-24</t>
  </si>
  <si>
    <t> APA`E Amor</t>
  </si>
  <si>
    <t>Atletismo/Bocha/Outros_x000D_</t>
  </si>
  <si>
    <t>71000.012729/2024-52</t>
  </si>
  <si>
    <t>Associação Jupiter de Inclusão Social</t>
  </si>
  <si>
    <t>Jupiter Futsal</t>
  </si>
  <si>
    <t>48.773.143/0001-62</t>
  </si>
  <si>
    <t>71000.038452/2024-98</t>
  </si>
  <si>
    <t>Flamengo Olímpico VIII – Aquáticos e Artísticos</t>
  </si>
  <si>
    <t>Ginástica Artística/Nado Sicronizado ( natação artística /Polo Aquático/Natação</t>
  </si>
  <si>
    <t>71000.034694/2024-11</t>
  </si>
  <si>
    <t>Esporte na Cidade Norte e Nordeste Ano V</t>
  </si>
  <si>
    <t> 07.952.460/0001-69</t>
  </si>
  <si>
    <t>71000.018472/2024-42</t>
  </si>
  <si>
    <t>Esporte na Cidade XIV</t>
  </si>
  <si>
    <t>Atletismo/Basquete/Futebol/Judô/Futsal/Futebol 7 Society/Outros_x000D_</t>
  </si>
  <si>
    <t> 71000.035346/2024-52</t>
  </si>
  <si>
    <t>TEAtivo Norte</t>
  </si>
  <si>
    <t>71000.035349/2024-96</t>
  </si>
  <si>
    <t>TEAtivo Sudeste</t>
  </si>
  <si>
    <t>71000.034774/2024-68</t>
  </si>
  <si>
    <t> Federação Paranaense de Judô</t>
  </si>
  <si>
    <t>PAR - Projeto de Apoio as Regionais das Delegacias de Judô do Paraná</t>
  </si>
  <si>
    <t>73.256.570/0001-10</t>
  </si>
  <si>
    <t>71000.034783/2024-59</t>
  </si>
  <si>
    <t>Gerando Campeões da Vida II</t>
  </si>
  <si>
    <t>71000.035632/2024-18</t>
  </si>
  <si>
    <t>Esportivamente - Ano IV</t>
  </si>
  <si>
    <t>71000.034692/2024-13</t>
  </si>
  <si>
    <t> Instituto Mirtillo Trombini</t>
  </si>
  <si>
    <t>Novos Tempos; Novos Rumos"</t>
  </si>
  <si>
    <t>Morretes </t>
  </si>
  <si>
    <t>71000.036213/2024-01</t>
  </si>
  <si>
    <t>Próximos Campeões Salvador Ano 3</t>
  </si>
  <si>
    <t>71000.035627/2024-13</t>
  </si>
  <si>
    <t>Liga de Basquete Feminino - LBF - Ano II</t>
  </si>
  <si>
    <t>71000.034693/2024-68</t>
  </si>
  <si>
    <t>União Esporte Clube</t>
  </si>
  <si>
    <t>22.936.223/0001-06</t>
  </si>
  <si>
    <t>71000.034708/2024-98</t>
  </si>
  <si>
    <t>E-Sports Social</t>
  </si>
  <si>
    <t> 71000.036964/2024-10</t>
  </si>
  <si>
    <t>Circuito de Corridas Brasil 1</t>
  </si>
  <si>
    <t>71000.036969/2024-42</t>
  </si>
  <si>
    <t>Circuito de Corridas Brasil 2</t>
  </si>
  <si>
    <t>71000.034734/2024-16</t>
  </si>
  <si>
    <t> AAAMA - Incentivo ao Esporte Universitário da Medicina Santa Casa II</t>
  </si>
  <si>
    <t>Atletismo/Baseball/Basquete/Futebol/Handebol Indoor/Judô/Tênis/Tênis de Mesa/Vôlei de quadra/Natação/Xadrez_x000D_</t>
  </si>
  <si>
    <t>71000.034695/2024-57</t>
  </si>
  <si>
    <t>Mulheres no Esporte 2</t>
  </si>
  <si>
    <t>71000.035648/2024-21</t>
  </si>
  <si>
    <t>Almirantes Esports 2025</t>
  </si>
  <si>
    <t>71000.037512/2024-55</t>
  </si>
  <si>
    <t>Associacao de Mobilidade Urbana, Lazer, Esporte e Cultura Catarinense - AMULECC</t>
  </si>
  <si>
    <t>Centro de formação de atletas de vôlei de praia AMULECC - Ano 2</t>
  </si>
  <si>
    <t>Porto Belo </t>
  </si>
  <si>
    <t>71000.038184/2024-12</t>
  </si>
  <si>
    <t> Associacao de Pais e Amigos dos Excepcionais</t>
  </si>
  <si>
    <t>Apae de Encantado está no jogo</t>
  </si>
  <si>
    <t>88.049.416/0001-45</t>
  </si>
  <si>
    <t>Encantado </t>
  </si>
  <si>
    <t>71000.031247/2024-00</t>
  </si>
  <si>
    <t>Prêmio Sou do Esporte II</t>
  </si>
  <si>
    <t> 27.438.400/0001-30</t>
  </si>
  <si>
    <t>71000.035354/2024-07</t>
  </si>
  <si>
    <t>MultiCAP</t>
  </si>
  <si>
    <t>Badminton/Basquete/Esgrima/Ginástica de Trampolim/Judô/Polo Aquático_x000D_</t>
  </si>
  <si>
    <t>71000.036967/2024-53</t>
  </si>
  <si>
    <t>Instituto Brasileiro de Desenvolvimento do Esporte</t>
  </si>
  <si>
    <t>Judô na Escola INBRADE</t>
  </si>
  <si>
    <t>71000.036962/2024-21</t>
  </si>
  <si>
    <t> Instituto Guga Kuerten</t>
  </si>
  <si>
    <t>Ano 17 - Programa de Esporte e Educação Campeões da Vida – Núcleos Continente</t>
  </si>
  <si>
    <t>Badminton/Basquete/Futebol/Rugby de 7/Tênis/Vôlei de quadra/Vôlei de praia/Beach Soccer/Futsal</t>
  </si>
  <si>
    <t> Florianópolis </t>
  </si>
  <si>
    <t>71000.034714/2024-45</t>
  </si>
  <si>
    <t>Circuito Corre 3</t>
  </si>
  <si>
    <t>71000.036491/2024-51</t>
  </si>
  <si>
    <t> Eco Run 7</t>
  </si>
  <si>
    <t>71000.038161/2024-08</t>
  </si>
  <si>
    <t>PEDALAR IV</t>
  </si>
  <si>
    <t>71000.038164/2024-33</t>
  </si>
  <si>
    <t>Circuito Brasileiro de Corridas</t>
  </si>
  <si>
    <t>71000.035340/2024-85</t>
  </si>
  <si>
    <t> Instituto Olga Kos de Inclusão Cultural</t>
  </si>
  <si>
    <t>Capoeira – Dança e Ginga</t>
  </si>
  <si>
    <t>71000.036233/2024-74</t>
  </si>
  <si>
    <t>XI Inclusão a Toda Prova - Corrida e Caminhada</t>
  </si>
  <si>
    <t>71000.034725/2024-25</t>
  </si>
  <si>
    <t> Instituto Votorantim Esportes</t>
  </si>
  <si>
    <t>Frutos do Basquete</t>
  </si>
  <si>
    <t>40.933.585/0001-17</t>
  </si>
  <si>
    <t>71000.036975/2024-08</t>
  </si>
  <si>
    <t>Circuito Mundo Verde de Corrida de rua</t>
  </si>
  <si>
    <t>71000.036953/2024-30</t>
  </si>
  <si>
    <t>71000.035364/2024-34</t>
  </si>
  <si>
    <t>ASCOBAR - Associação Comunitária dos Bairros da Raia</t>
  </si>
  <si>
    <t>Projeto Social ASCOBAR</t>
  </si>
  <si>
    <t>66.838.541/0001-00</t>
  </si>
  <si>
    <t>71000.036474/2024-13</t>
  </si>
  <si>
    <t>Associacao Beneficente Giuliano Esporte Clube</t>
  </si>
  <si>
    <t>Equipes de Handebol - ABGEC</t>
  </si>
  <si>
    <t>07.968.828/0001-87</t>
  </si>
  <si>
    <t>71000.036242/2024-65</t>
  </si>
  <si>
    <t>Associacao Cultural e Desportiva de Maringá</t>
  </si>
  <si>
    <t>Seleto Social</t>
  </si>
  <si>
    <t>71000.082099/2023-01</t>
  </si>
  <si>
    <t>Associacao Ivone e Pedro Lanza - IPELDOWN</t>
  </si>
  <si>
    <t>Inclusão pelo Esporte</t>
  </si>
  <si>
    <t>71000.042926/2024-04</t>
  </si>
  <si>
    <t>Ano 11 – Jogo Aberto na Vila</t>
  </si>
  <si>
    <t>Atletismo/Badminton/Basquete/Handebol Indoor/Judô/Rugby de 7/Tênis/Tênis de Mesa/Vôlei de quadra/Outros</t>
  </si>
  <si>
    <t>71000.036240/2024-76</t>
  </si>
  <si>
    <t>Ano 11 – Projeto Caju Esporte e Educação</t>
  </si>
  <si>
    <t>71000.035372/2024-81</t>
  </si>
  <si>
    <t>Lazer na Vila – 7ª Edição</t>
  </si>
  <si>
    <t>Basquete/Handebol Indoor/Rugby de 7/Tênis de Mesa/
Vôlei de quadra/Outros_x000D_</t>
  </si>
  <si>
    <t>71000.034755/2024-31</t>
  </si>
  <si>
    <t>Inspiração Caju 2</t>
  </si>
  <si>
    <t>Ginástica Rítmica/Judô/Tênis/Tênis de Mesa/Futsal_x000D_</t>
  </si>
  <si>
    <t>71000.035636/2024-04</t>
  </si>
  <si>
    <t>Kart ASR – Novos Talentos IX</t>
  </si>
  <si>
    <t>71000.037504/2024-17</t>
  </si>
  <si>
    <t>Bocha Paralímpica Barueri ano III</t>
  </si>
  <si>
    <t>71000.034789/2024-26</t>
  </si>
  <si>
    <t>Equipe Jocopar Maringá</t>
  </si>
  <si>
    <t>Outros/Futebol 7 Society/Beach Tênis_x000D_</t>
  </si>
  <si>
    <t>71000.036245/2024-07</t>
  </si>
  <si>
    <t>International Police Association Brasil Section Regional do Estado de Minas Gerais IPA Brasil/MG</t>
  </si>
  <si>
    <t>Formação de Atletas do Fogo</t>
  </si>
  <si>
    <t>31.373.177/0001-67</t>
  </si>
  <si>
    <t>71000.036229/2024-14</t>
  </si>
  <si>
    <t> 71000.035360/2024-56</t>
  </si>
  <si>
    <t>Aspar - Associação de Surf de Paranaguá</t>
  </si>
  <si>
    <t>Ondas da Transformação - Ano III</t>
  </si>
  <si>
    <t>71000.036499/2024-17</t>
  </si>
  <si>
    <t>Vida Saudável – Country Club Valinhos</t>
  </si>
  <si>
    <t>Basquete/Futebol/Ginástica Artística/Judô/Tênis/Natação/Beach Tênis/Corrida de Rua/Outros</t>
  </si>
  <si>
    <t> 71000.032556/2024-99</t>
  </si>
  <si>
    <t>Associacao Brasileira para o Desenvolvimento do Futebol</t>
  </si>
  <si>
    <t>Ingresso para Geral</t>
  </si>
  <si>
    <t>48.049.465/0001-63</t>
  </si>
  <si>
    <t>71000.019246/2024-89</t>
  </si>
  <si>
    <t>Itumbiara no Pódio</t>
  </si>
  <si>
    <t>Natação/Futsa/Xadrez</t>
  </si>
  <si>
    <t>Itumbiara </t>
  </si>
  <si>
    <t>71000.036250/2024-10</t>
  </si>
  <si>
    <t>Associacao de Volei Norte Catarinense - AVONC</t>
  </si>
  <si>
    <t>Joinville Vôlei III</t>
  </si>
  <si>
    <t>71000.036223/2024-39</t>
  </si>
  <si>
    <t>Associação Desportiva Galacticos São Lourenço</t>
  </si>
  <si>
    <t>Formando Atletas para Vida</t>
  </si>
  <si>
    <t>48.742.300/0001-72</t>
  </si>
  <si>
    <t> 71000.035635/2024-51</t>
  </si>
  <si>
    <t>Associacao Desportiva Recreativa e Cultural FSA Esportes - FSA Sportes</t>
  </si>
  <si>
    <t>Escola de Esportes FSA</t>
  </si>
  <si>
    <t>Futebol/Futebol de 5/Futsal_x000D_</t>
  </si>
  <si>
    <t>26.966.398/0001-09</t>
  </si>
  <si>
    <t>Feira de Santana </t>
  </si>
  <si>
    <t>71000.036479/2024-46</t>
  </si>
  <si>
    <t>Revela talento escola com pé na pista</t>
  </si>
  <si>
    <t>71000.036488/2024-37</t>
  </si>
  <si>
    <t> Associação do Clube de Atletismo Rio do Sul</t>
  </si>
  <si>
    <t>71000.034691/2024-79</t>
  </si>
  <si>
    <t>Associacao Esportiva do Jardim Pinheiros</t>
  </si>
  <si>
    <t>Grêmio Recreativo Jardim Pinheiros – Futebol para todos</t>
  </si>
  <si>
    <t>29.011.914/0001-30</t>
  </si>
  <si>
    <t>Valinhos </t>
  </si>
  <si>
    <t>71000.037522/2024-91</t>
  </si>
  <si>
    <t>Associacao Esportiva Moleque Bom de Bola de Campo Bom</t>
  </si>
  <si>
    <t>LAPIDAR - Lapidando Craques dentro e fora das 4 linhas - Ano II</t>
  </si>
  <si>
    <t>Campo Bom </t>
  </si>
  <si>
    <t>71000.034781/2024-60</t>
  </si>
  <si>
    <t> Associacao Esportiva Tsuru</t>
  </si>
  <si>
    <t>71000.034758/2024-75</t>
  </si>
  <si>
    <t>Associacao Team Everaldo Karatê de Içara</t>
  </si>
  <si>
    <t>Karatê e Cidadania - Educando Através do Esporte</t>
  </si>
  <si>
    <t> Içara</t>
  </si>
  <si>
    <t>71000.038163/2024-99</t>
  </si>
  <si>
    <t> Atletico Sporting Gravatai</t>
  </si>
  <si>
    <t>ASG Profissional</t>
  </si>
  <si>
    <t>50.433.500/0001-95</t>
  </si>
  <si>
    <t>Gravataí </t>
  </si>
  <si>
    <t>71000.031929/2024-12</t>
  </si>
  <si>
    <t>Associacao de Surf e Bodyboarder da Praia do Olho d'Agua-Asboa</t>
  </si>
  <si>
    <t>Onda Verde II</t>
  </si>
  <si>
    <t>21.975.301/0001-00</t>
  </si>
  <si>
    <t> São Luís</t>
  </si>
  <si>
    <t>71000.031327/2024-57</t>
  </si>
  <si>
    <t>Associacao de Pais, Mestres e Amigos da Ginastica Artística - APAMAGIA</t>
  </si>
  <si>
    <t>UFMG/APAMAGIA -Rendimento</t>
  </si>
  <si>
    <t>14.960.197/0001-15</t>
  </si>
  <si>
    <t> BH</t>
  </si>
  <si>
    <t> 71000.018890/2024-30</t>
  </si>
  <si>
    <t>Grêmio Esportivo Anápolis S/A</t>
  </si>
  <si>
    <t>Centro de Treinamento Grêmio Esportivo Anápolis - GEA</t>
  </si>
  <si>
    <t>03.076.440/0001-10</t>
  </si>
  <si>
    <t>71000.036226/2024-72</t>
  </si>
  <si>
    <t> Instituto Jiu-Jitsu Para Todos</t>
  </si>
  <si>
    <t>BJJ - JIU-JITSU Para Todos</t>
  </si>
  <si>
    <t>Jiu Jitsu/Outros</t>
  </si>
  <si>
    <t>09.184.863/0001-30</t>
  </si>
  <si>
    <t>71000.034722/2024-91</t>
  </si>
  <si>
    <t> Instituto Novo Sertão</t>
  </si>
  <si>
    <t>Projeto FutSertão 3</t>
  </si>
  <si>
    <t>Betânia do Piauí </t>
  </si>
  <si>
    <t> 71000.036219/2024-71</t>
  </si>
  <si>
    <t>Artes Marciais - Experiência em Jogo</t>
  </si>
  <si>
    <t> 45.792.424/0001-74</t>
  </si>
  <si>
    <t>71000.038741/2024-97</t>
  </si>
  <si>
    <t> Instituto Palestra Itália</t>
  </si>
  <si>
    <t>Cruzeiro Futsal</t>
  </si>
  <si>
    <t> 30.013.625/0001-59</t>
  </si>
  <si>
    <t>71000.042681/2024-15</t>
  </si>
  <si>
    <t>Corrida CDL Içara</t>
  </si>
  <si>
    <t> 83.706.184/0001-37</t>
  </si>
  <si>
    <t> Urussanga</t>
  </si>
  <si>
    <t>71000.034724/2024-81</t>
  </si>
  <si>
    <t>Município de Vargeao</t>
  </si>
  <si>
    <t>Escolinha de Futsal - Ano 01</t>
  </si>
  <si>
    <t>83.009.928/0001-64</t>
  </si>
  <si>
    <t>Vargeão </t>
  </si>
  <si>
    <t> 71000.034747/2024-95</t>
  </si>
  <si>
    <t>ONG Target TRI</t>
  </si>
  <si>
    <t>ONG TARGET TRI</t>
  </si>
  <si>
    <t>Thiathlon/Natação/Outros_x000D_</t>
  </si>
  <si>
    <t>40.103.065/0001-87</t>
  </si>
  <si>
    <t>71000.024460/2024-57</t>
  </si>
  <si>
    <t>Osasco Voleibol Clube</t>
  </si>
  <si>
    <t>Campeonato Sul-Americano de Clubes Feminino</t>
  </si>
  <si>
    <t>11.727.882/0001-08</t>
  </si>
  <si>
    <t>71000.034756/2024-86</t>
  </si>
  <si>
    <t>Sindicato dos Trabs Indústrias Met Mec Mat Elet Betim</t>
  </si>
  <si>
    <t>Esporte e lazer para os trabalhadores e a comunidade</t>
  </si>
  <si>
    <t>Futebol 7 Society/Outros_x000D_</t>
  </si>
  <si>
    <t>19.257.666/0001-58</t>
  </si>
  <si>
    <t>Betim </t>
  </si>
  <si>
    <t>71000.034728/2024-69</t>
  </si>
  <si>
    <t>Juiz de Fora Vôlei - Ano III</t>
  </si>
  <si>
    <t>71000.035634/2024-15</t>
  </si>
  <si>
    <t> JF Vôlei Educacional - Ano II</t>
  </si>
  <si>
    <t>71000.036966/2024-17</t>
  </si>
  <si>
    <t> JF Futebol</t>
  </si>
  <si>
    <t> 71000.037515/2024-99</t>
  </si>
  <si>
    <t>Associacao Esportiva de Ginastica do Maranhão - Aegym Clube</t>
  </si>
  <si>
    <t>Ginástica para a vida</t>
  </si>
  <si>
    <t>26.694.898/0001-39</t>
  </si>
  <si>
    <t>71000.035362/2024-45</t>
  </si>
  <si>
    <t>Associacao Projeto Acolher Inclusão e Cidadania</t>
  </si>
  <si>
    <t>Acrobatas do Acolher - PPG</t>
  </si>
  <si>
    <t>71000.002888/2024-49</t>
  </si>
  <si>
    <t>Fundação Cultural e Assistencial Agora e sua Vez</t>
  </si>
  <si>
    <t> 03.499.127/0001-95</t>
  </si>
  <si>
    <t>71000.013142/2024-61</t>
  </si>
  <si>
    <t>Centro Esportivo São Gonçalo Do Amarante Ct Sga</t>
  </si>
  <si>
    <t>Crescer com o Esporte</t>
  </si>
  <si>
    <t>20.281.273/0001-69</t>
  </si>
  <si>
    <t>71000.087837/2023-06</t>
  </si>
  <si>
    <t>Fundação Universidade do Oeste de Santa Catarina</t>
  </si>
  <si>
    <t>Projeto Joga Basquete 3x3 UNOESC 2023-2024</t>
  </si>
  <si>
    <t>84.592.369/0002-01</t>
  </si>
  <si>
    <t>71000.028070/2024-56</t>
  </si>
  <si>
    <t>Futsal Enquadra</t>
  </si>
  <si>
    <t>71000.010855/2024-72</t>
  </si>
  <si>
    <t>Projeto Vencedores</t>
  </si>
  <si>
    <t>Periquito </t>
  </si>
  <si>
    <t>71000.025391/2024-07</t>
  </si>
  <si>
    <t>Ong vila Esperança</t>
  </si>
  <si>
    <t>Futebol Social 2</t>
  </si>
  <si>
    <t>11.311.705.0001-46</t>
  </si>
  <si>
    <t>71000.026725/2024-51</t>
  </si>
  <si>
    <t>Associação Brasileira de Esportes para Pessoas com Nanismo</t>
  </si>
  <si>
    <t>Copa do Brasil de Futebol de Nanismo</t>
  </si>
  <si>
    <t>44.950.918/0001-77</t>
  </si>
  <si>
    <t>71000.034766/2024-11</t>
  </si>
  <si>
    <t>Super Copa dos Condomínios</t>
  </si>
  <si>
    <t>15.022.186.0001-57</t>
  </si>
  <si>
    <t>71000.002933/2024-65</t>
  </si>
  <si>
    <t>Associacao Desportiva Lobos Futebol Americano</t>
  </si>
  <si>
    <t>Ferinhas do Touchdown - Lobos Academy</t>
  </si>
  <si>
    <t>Belém </t>
  </si>
  <si>
    <t>71000.002934/2024-18</t>
  </si>
  <si>
    <t>Lobos Academy nas Escolas</t>
  </si>
  <si>
    <t>71000.074225/2023-45</t>
  </si>
  <si>
    <t>Clube Sinop Coyotes Futebol Americano</t>
  </si>
  <si>
    <t>Coyotes Juniores</t>
  </si>
  <si>
    <t>17.824.828/0001-67</t>
  </si>
  <si>
    <t> 71000.045184/2024-61</t>
  </si>
  <si>
    <t>Campeão de Ouro III</t>
  </si>
  <si>
    <t>71000.045228/2024-52</t>
  </si>
  <si>
    <t>Esporte Transforma Ano III</t>
  </si>
  <si>
    <t>Atletismo/Judô/Natação/Futsal_x000D_</t>
  </si>
  <si>
    <t>71000.046357/2024-68</t>
  </si>
  <si>
    <t>71000.047060/2024-10</t>
  </si>
  <si>
    <t>Mestres do Tabuleiro</t>
  </si>
  <si>
    <t>71000.031249/2024-91</t>
  </si>
  <si>
    <t> Time BECO – Turismo</t>
  </si>
  <si>
    <t>71000.039310/2024-48</t>
  </si>
  <si>
    <t>Corrida Contra a Fome</t>
  </si>
  <si>
    <t> 71000.041607/2024-73</t>
  </si>
  <si>
    <t>Copa do Mundo de Beach Tennis</t>
  </si>
  <si>
    <t> 71000.046782/2024-57</t>
  </si>
  <si>
    <t>Associação dos Servidores da Polícia Federal no Estado de São Paulo-ANSEF/SP</t>
  </si>
  <si>
    <t>ANSEF/SP nos Jogos Nacionais de Integração dos Servidores da Polícia Federal - JOIDS</t>
  </si>
  <si>
    <t>Atletismo/Futebol/Tênis/Tênis de Mesa/Vôlei de quadra/Vôlei de praia/Natação/Outros</t>
  </si>
  <si>
    <t>05.168.942/0001-05</t>
  </si>
  <si>
    <t>71000.046355/2024-79</t>
  </si>
  <si>
    <t>ANSEF/SP nos Jogos Mundiais de Policiais e Bombeiros - WPFG 2025</t>
  </si>
  <si>
    <t>Atletismo/Futebol/Tênis/Beach Tênis/Outros</t>
  </si>
  <si>
    <t> 71000.047334/2024-71</t>
  </si>
  <si>
    <t>Energia que Contagia - Ano 2</t>
  </si>
  <si>
    <t>Atletismo/Basquete/Handebol Indoor/Judô/Vôlei de quadra</t>
  </si>
  <si>
    <t>71000.040441/2024-78</t>
  </si>
  <si>
    <t>Multiplatform Esports Games - MEG</t>
  </si>
  <si>
    <t>71000.036227/2024-17</t>
  </si>
  <si>
    <t>Vida e Movimento Ano II</t>
  </si>
  <si>
    <t>71000.044865/2024-10</t>
  </si>
  <si>
    <t>Superliga Ano VIII</t>
  </si>
  <si>
    <t>71000.036498/2024-72</t>
  </si>
  <si>
    <t>Outros/Jiu Jitsu/Kickboxing/Muay Thai_x000D_</t>
  </si>
  <si>
    <t>71000.036959/2024-15</t>
  </si>
  <si>
    <t>Associacao Caldasnovense de Atletismo - ACAT</t>
  </si>
  <si>
    <t>Corrrida Kids das águas quentes</t>
  </si>
  <si>
    <t> 08.548.393/0001-84</t>
  </si>
  <si>
    <t>71000.035624/2024-71</t>
  </si>
  <si>
    <t>Associacao Desportiva Santanense Tenis Clube</t>
  </si>
  <si>
    <t>Souza Moreira Cidadão Campeão</t>
  </si>
  <si>
    <t>05.319.950/0001-05</t>
  </si>
  <si>
    <t> Itaúna </t>
  </si>
  <si>
    <t>71000.012768/2024-50</t>
  </si>
  <si>
    <t>Associação Paranaense de Motovelocidade</t>
  </si>
  <si>
    <t>Paulinho Superbikes</t>
  </si>
  <si>
    <t>45.361.027/0001-48</t>
  </si>
  <si>
    <t>71000.045196/2024-95</t>
  </si>
  <si>
    <t>entro de Desenvolvimento Esportivo e Social - CEDESBRA</t>
  </si>
  <si>
    <t>ITT Avante - Ano III</t>
  </si>
  <si>
    <t>71000.096923/2023-00</t>
  </si>
  <si>
    <t> Federação Brasiliense de Vela Adaptada</t>
  </si>
  <si>
    <t>71000.045232/2024-11</t>
  </si>
  <si>
    <t> Instituto de Incentivo ao Esporte e Educação - INEED</t>
  </si>
  <si>
    <t>71000.045237/2024-43</t>
  </si>
  <si>
    <t>Esporte em Foco Ano IV</t>
  </si>
  <si>
    <t>71000.038742/2024-31</t>
  </si>
  <si>
    <t> Instituto Esporte e Educação</t>
  </si>
  <si>
    <t> Ano III Escola do IEE</t>
  </si>
  <si>
    <t>71000.047321/2024-00</t>
  </si>
  <si>
    <t>Formação Continuada de Professores das Redes Públicas</t>
  </si>
  <si>
    <t>71000.044820/2024-37</t>
  </si>
  <si>
    <t>Futebol 7 Society/Ginástica Aeróbica_x000D_</t>
  </si>
  <si>
    <t>71000.041305/2024-03</t>
  </si>
  <si>
    <t>Clínica de Natação Thiago Pereira</t>
  </si>
  <si>
    <t> 47.799.709/0001-62</t>
  </si>
  <si>
    <t>71000.041340/2024-14</t>
  </si>
  <si>
    <t> Instituto Thiago Pereira</t>
  </si>
  <si>
    <t>71000.041348/2024-81</t>
  </si>
  <si>
    <t>71000.041372/2024-10</t>
  </si>
  <si>
    <t>71000.047063/2024-53</t>
  </si>
  <si>
    <t>Academia Esporte Motor</t>
  </si>
  <si>
    <t> 01.114.449/0001-43</t>
  </si>
  <si>
    <t> 71000.042312/2024-14</t>
  </si>
  <si>
    <t> União Recreativa Sacramentana</t>
  </si>
  <si>
    <t>Escola de Voleibol - Meninas de Ouro - Ano VII</t>
  </si>
  <si>
    <t>71000.048639/2024-08</t>
  </si>
  <si>
    <t>Associação dos Servidores da Polícia Federal no Estado do Rio de Janeiro</t>
  </si>
  <si>
    <t>ANSEF/RJ nos Jogos Nacionais de Integração dos Servidores da Polícia Federal - JOIDS</t>
  </si>
  <si>
    <t>tletismo/Futebol/Tênis/Tênis de Mesa/Vôlei de quadra/Vôlei de praia/Natação/Beach Soccer/Futsal/Futebol 7 Society/Outros_x000D_</t>
  </si>
  <si>
    <t>04.047.747/0001-56</t>
  </si>
  <si>
    <t>71000.048642/2024-13</t>
  </si>
  <si>
    <t>ANSEF/RJ nos Jogos Mundiais de Policiais e Bombeiros - WPFG 2025</t>
  </si>
  <si>
    <t>Atletismo/Futebol/Tênis/Tênis de Mesa/Futsal/Beach Tênis/Outros/Futsal_x000D_</t>
  </si>
  <si>
    <t>71000.041288/2024-04  </t>
  </si>
  <si>
    <t> sporte total III</t>
  </si>
  <si>
    <t>Handebol Indoor/Judô/Vôlei de quadra/Natação/Futsal</t>
  </si>
  <si>
    <t> 71000.041287/2024-51</t>
  </si>
  <si>
    <t>Cidade Olímpica IV</t>
  </si>
  <si>
    <t>Futebol/Judô/Vôlei de quadra/Futsal</t>
  </si>
  <si>
    <t>71000.038733/2024-41</t>
  </si>
  <si>
    <t> Associacao Brasileira de Desporto para Deficientes Físicos</t>
  </si>
  <si>
    <t>Além das Fronteiras: nova jornada sul-americana do futebol para amputados</t>
  </si>
  <si>
    <t> 71000.038979/2024-12</t>
  </si>
  <si>
    <t> Caldas Novas</t>
  </si>
  <si>
    <t>71000.045848/2024-91</t>
  </si>
  <si>
    <t> Associação Caminhando Juntos para o Amanhã Melhor</t>
  </si>
  <si>
    <t>Circuito Juntos Pela Corrida 2</t>
  </si>
  <si>
    <t>71000.047052/2024-73</t>
  </si>
  <si>
    <t>Adventure Cup Baja</t>
  </si>
  <si>
    <t>Rally/Outros_x000D_</t>
  </si>
  <si>
    <t>71000.045199/2024-29</t>
  </si>
  <si>
    <t>Escola da Bola Escola da Vida - continuidade 1</t>
  </si>
  <si>
    <t> 71000.046318/2024-61</t>
  </si>
  <si>
    <t> Esporte e Educação Formando Cidadãos</t>
  </si>
  <si>
    <t>Handebol Indoor/Tênis de Mesa_x000D_</t>
  </si>
  <si>
    <t>71000.038718/2024-01</t>
  </si>
  <si>
    <t> Associacao Desportiva e Cultural de Chapadão do Sul</t>
  </si>
  <si>
    <t>Voleibol Chapadão do Sul</t>
  </si>
  <si>
    <t>44.492.272/0001-21</t>
  </si>
  <si>
    <t> Chapadão do Sul </t>
  </si>
  <si>
    <t> 71000.038720/2024-71</t>
  </si>
  <si>
    <t> Saque esta Viagem</t>
  </si>
  <si>
    <t>71000.038729/2024-82</t>
  </si>
  <si>
    <t> 2ª Maratoninha Kids Ecológica Aguea</t>
  </si>
  <si>
    <t>Senador Canedo </t>
  </si>
  <si>
    <t>71000.045878/2024-06</t>
  </si>
  <si>
    <t>Escolinha de Futebol Feminino Giants cocal do sul</t>
  </si>
  <si>
    <t> 71000.045205/2024-48</t>
  </si>
  <si>
    <t> Associação Porto Velho Miners Sports</t>
  </si>
  <si>
    <t>Minerando Vidas com Esporte e Educação</t>
  </si>
  <si>
    <t>71000.047327/2024-79</t>
  </si>
  <si>
    <t>Formando Campeões - Ano 3</t>
  </si>
  <si>
    <t>71000.044869/2024-90</t>
  </si>
  <si>
    <t> Associacao Social e Esportiva Sada</t>
  </si>
  <si>
    <t>Formação de Atletas de Voleibol - Ano IX</t>
  </si>
  <si>
    <t>71000.045535/2024-33</t>
  </si>
  <si>
    <t>Todos Pela Bola Oval – Escolar</t>
  </si>
  <si>
    <t>71000.045551/2024-26</t>
  </si>
  <si>
    <t>Centro de Recuperação nova Esperança Cerene</t>
  </si>
  <si>
    <t>Esporte na Recuperação</t>
  </si>
  <si>
    <t>Lapa</t>
  </si>
  <si>
    <t>71000.046332/2024-64</t>
  </si>
  <si>
    <t>Time ASRB - Porsche Cup 2</t>
  </si>
  <si>
    <t>71000.046333/2024-17</t>
  </si>
  <si>
    <t>Time ASRB - Porsche Cup 3</t>
  </si>
  <si>
    <t>71000.039987/2024-86</t>
  </si>
  <si>
    <t>Confederação Brasileira de Esgrima</t>
  </si>
  <si>
    <t> Infraestrutura para o Campeonato Pan-americano Adulto de Esgrima - 2025</t>
  </si>
  <si>
    <t>42.178.699/0001-24</t>
  </si>
  <si>
    <t> 71000.039988/2024-21</t>
  </si>
  <si>
    <t>Serviços Técnicos para o Campeonato Pan-americano Adulto de Esgrima - 2025</t>
  </si>
  <si>
    <t> 71000.040494/2024-99</t>
  </si>
  <si>
    <t> Esporte Clube Alta Floresta</t>
  </si>
  <si>
    <t>Escola de Futebol do Ecaf</t>
  </si>
  <si>
    <t>49.742.652/0001-90</t>
  </si>
  <si>
    <t>Alta Floresta </t>
  </si>
  <si>
    <t> 71000.038749/2024-53</t>
  </si>
  <si>
    <t>Escolinha de Triathlon Cascavel</t>
  </si>
  <si>
    <t>71000.039736/2024-00</t>
  </si>
  <si>
    <t>71000.039970/2024-29</t>
  </si>
  <si>
    <t>71000.045591/2024-78</t>
  </si>
  <si>
    <t>Esporte e Cidadania Judô de Ouro - Ano IV</t>
  </si>
  <si>
    <t>Ouro Preto </t>
  </si>
  <si>
    <t> 71000.045858/2024-27</t>
  </si>
  <si>
    <t>Instituto de Cidadania Social da Paraíba - ICSPB</t>
  </si>
  <si>
    <t> Esporte é Educação - Bayeux</t>
  </si>
  <si>
    <t>Futsal/Jiu Jitsu_x000D_</t>
  </si>
  <si>
    <t>00.643.791/0001-78</t>
  </si>
  <si>
    <t> Bayeux </t>
  </si>
  <si>
    <t>71000.047329/2024-68</t>
  </si>
  <si>
    <t>71000.047716/2024-02</t>
  </si>
  <si>
    <t>71000.039700/2024-18</t>
  </si>
  <si>
    <t>Copa Brasil de Tênis- Ano 2</t>
  </si>
  <si>
    <t>71000.045186/2024-50</t>
  </si>
  <si>
    <t>Torneio Internacional Feminino de Tênis- Ano IX</t>
  </si>
  <si>
    <t>71000.045545/2024-79</t>
  </si>
  <si>
    <t>Viverdebike - TO</t>
  </si>
  <si>
    <t>71000.045189/2024-93</t>
  </si>
  <si>
    <t>Jogue como uma garota Ano III</t>
  </si>
  <si>
    <t>71000.045190/2024-18</t>
  </si>
  <si>
    <t> Jogue como uma Garota</t>
  </si>
  <si>
    <t> 71000.046779/2024-33</t>
  </si>
  <si>
    <t>Jogue como uma menina</t>
  </si>
  <si>
    <t>71000.047065/2024-42</t>
  </si>
  <si>
    <t> Gol de Ouro</t>
  </si>
  <si>
    <t>71000.039976/2024-04</t>
  </si>
  <si>
    <t>Ano XIV - Projeto Grael - Ventos de Cidadania</t>
  </si>
  <si>
    <t>Natação/Canoagem Oceânica/Classes Joven</t>
  </si>
  <si>
    <t> 71000.040444/2024-10</t>
  </si>
  <si>
    <t> Ano 6 - Formação Pelo Esporte - Pilar Desenvolvimento</t>
  </si>
  <si>
    <t>71000.040418/2024-83</t>
  </si>
  <si>
    <t>Instituto Teko Porã</t>
  </si>
  <si>
    <t>Rede Esporte – Treino Social</t>
  </si>
  <si>
    <t>71000.047705/2024-14</t>
  </si>
  <si>
    <t>E.C.A – Zona Sul Ano 4</t>
  </si>
  <si>
    <t>Basquete/Futebo/Vôlei de quadra/Outros</t>
  </si>
  <si>
    <t>71000.047733/2024-31</t>
  </si>
  <si>
    <t>Correndo para o Futuro – Fase VI</t>
  </si>
  <si>
    <t>71000.040404/2024-60</t>
  </si>
  <si>
    <t>KGV Kids</t>
  </si>
  <si>
    <t>71000.047315/2024-44</t>
  </si>
  <si>
    <t>Time KCGV – Temporada Motocross</t>
  </si>
  <si>
    <t>71000.040412/2024-14</t>
  </si>
  <si>
    <t>Time LPA – Copa Truck 2</t>
  </si>
  <si>
    <t>71000.045206/2024-92</t>
  </si>
  <si>
    <t>Basquete/Ginástica Artística/Judô/Natação/Tênis/Vôlei de quadra/Futsal</t>
  </si>
  <si>
    <t>71000.045864/2024-84</t>
  </si>
  <si>
    <t>Sunset Run - A Corrida do Por do Sol</t>
  </si>
  <si>
    <t>71000.047305/2024-17</t>
  </si>
  <si>
    <t>Esporte Solidário Ano II</t>
  </si>
  <si>
    <t>Natação/Natação_x000D_</t>
  </si>
  <si>
    <t>71000.038454/2024-87</t>
  </si>
  <si>
    <t>Viva Esportes</t>
  </si>
  <si>
    <t>Futebol/Ginástica Rítmica/Natação</t>
  </si>
  <si>
    <t>28.805.082/0001-60</t>
  </si>
  <si>
    <t>71000.047320/2024-57</t>
  </si>
  <si>
    <t>A liga Independente Esportiva, Cultural, Social, Educacional e Assistência Social de Ribeirão Preto</t>
  </si>
  <si>
    <t>BikeVida: Pedalando rumo a um futuro sustentável</t>
  </si>
  <si>
    <t>71000.045856/2024-38</t>
  </si>
  <si>
    <t>BMX para todos V</t>
  </si>
  <si>
    <t>71000.039709/2024-29</t>
  </si>
  <si>
    <t>Rumo ao Pódio - Internacional 2</t>
  </si>
  <si>
    <t> 71000.039983/2024-06</t>
  </si>
  <si>
    <t>Educa Judô Brasil - Fase 03</t>
  </si>
  <si>
    <t>71000.045840/2024-25</t>
  </si>
  <si>
    <t>Judô para Todos Brasil - Fase 2</t>
  </si>
  <si>
    <t>71000.045866/2024-73</t>
  </si>
  <si>
    <t>Judô Viva Brasil</t>
  </si>
  <si>
    <t> 71000.039985/2024-97</t>
  </si>
  <si>
    <t>Associacao Desportiva Amigos do Futsal de Saudades - ADAF</t>
  </si>
  <si>
    <t>Formando Cidadãos: Educando Através do Esporte</t>
  </si>
  <si>
    <t>71000.045192/2024-15</t>
  </si>
  <si>
    <t> Associacao Desportiva Internacional de Minas</t>
  </si>
  <si>
    <t>Inter Jogando e Crescendo</t>
  </si>
  <si>
    <t>71000.045193/2024-51</t>
  </si>
  <si>
    <t> Inter Social IV</t>
  </si>
  <si>
    <t> 71000.044852/2024-32</t>
  </si>
  <si>
    <t>Formando Atletas e Cidadãos XII</t>
  </si>
  <si>
    <t>71000.044856/2024-11</t>
  </si>
  <si>
    <t>Gol de Mão 2</t>
  </si>
  <si>
    <t>Barão de Cocais </t>
  </si>
  <si>
    <t>71000.044857/2024-65</t>
  </si>
  <si>
    <t>Basquete para Todos 2</t>
  </si>
  <si>
    <t>71000.034733/2024-71</t>
  </si>
  <si>
    <t>Basquete Mineiro Social Sete Lagoas</t>
  </si>
  <si>
    <t> 08/07/2026</t>
  </si>
  <si>
    <t>71000.038730/2024-15</t>
  </si>
  <si>
    <t>Tênis Expoente</t>
  </si>
  <si>
    <t>71000.039340/2024-54</t>
  </si>
  <si>
    <t> Escolinha de Triathlon CPM</t>
  </si>
  <si>
    <t>71000.041624/2024-19</t>
  </si>
  <si>
    <t>71000.047304/2024-64</t>
  </si>
  <si>
    <t>Instituto Centro de Treinamento e Estudos da Capoeiragem-CTE Capoeiragem</t>
  </si>
  <si>
    <t>Capoeiragem Mirim - Educando através da Capoeira</t>
  </si>
  <si>
    <t>21.033.938/0001-88</t>
  </si>
  <si>
    <t>71000.042432/2024-11</t>
  </si>
  <si>
    <t>EnvelheSer em Movimento - 2ª edição</t>
  </si>
  <si>
    <t> 71000.044847/2024-20</t>
  </si>
  <si>
    <t> I Jogos Internacionais dos Povos Originários Brasil</t>
  </si>
  <si>
    <t>Outros/Categoria Especial/Corrida_x000D_</t>
  </si>
  <si>
    <t>71000.042310/2024-25</t>
  </si>
  <si>
    <t> Instituto Daniel Dias - IDD</t>
  </si>
  <si>
    <t> 71000.042339/2024-15</t>
  </si>
  <si>
    <t>71000.039710/2024-53</t>
  </si>
  <si>
    <t>Projeto Correndo para Vencer - Ano IV</t>
  </si>
  <si>
    <t>71000.039704/2024-04</t>
  </si>
  <si>
    <t>Projeto Correndo para Vencer Ano II - Unidade Maranha?</t>
  </si>
  <si>
    <t>71000.045588/2024-54</t>
  </si>
  <si>
    <t>Corrida e Caminhada pela Inclusão Olga III</t>
  </si>
  <si>
    <t>71000.047055/2024-15</t>
  </si>
  <si>
    <t>No Ritmo do Jogo</t>
  </si>
  <si>
    <t>71000.044827/2024-59</t>
  </si>
  <si>
    <t>Futsal – Bate-Bola Inclusivo</t>
  </si>
  <si>
    <t>71000.044866/2024-56</t>
  </si>
  <si>
    <t>Caminhos das Artes Marciais</t>
  </si>
  <si>
    <t>Outros/Poomase</t>
  </si>
  <si>
    <t>71000.016507/2024-17</t>
  </si>
  <si>
    <t> Itabirito Sociedade Anônima do Futebol</t>
  </si>
  <si>
    <t>Gato do Mato II</t>
  </si>
  <si>
    <t>71000.038722/2024-61</t>
  </si>
  <si>
    <t>Areninha Olimpica</t>
  </si>
  <si>
    <t>71000.039994/2024-88</t>
  </si>
  <si>
    <t>Start</t>
  </si>
  <si>
    <t>Tênis/Futsal/Futebol Americano/Beach Tênis</t>
  </si>
  <si>
    <t>71000.041857/2024-11</t>
  </si>
  <si>
    <t>ABF - Associacao Beltraozinho Futsal</t>
  </si>
  <si>
    <t> Beltrãozinho Futsal</t>
  </si>
  <si>
    <t>25.454.263/0001-00</t>
  </si>
  <si>
    <t>71000.040430/2024-98</t>
  </si>
  <si>
    <t> Associacao Batista da Penha</t>
  </si>
  <si>
    <t>Formando Campeões - Ano II</t>
  </si>
  <si>
    <t>Boxe/Futebol/Judô/Outros/Capoeira</t>
  </si>
  <si>
    <t>71000.045561/2024-61</t>
  </si>
  <si>
    <t>Viva Atletismo 3</t>
  </si>
  <si>
    <t>Atletismo/Atletismo</t>
  </si>
  <si>
    <t>71000.045855/2024-93</t>
  </si>
  <si>
    <t> Associação Brasileira de Futebol Social</t>
  </si>
  <si>
    <t>Núcleos Futebol Social – Ano II</t>
  </si>
  <si>
    <t>71000.039320/2024-83</t>
  </si>
  <si>
    <t>Associacao Coruja Golfe Clube</t>
  </si>
  <si>
    <t>Projeto Corujinha Golfe - Continuação 2025</t>
  </si>
  <si>
    <t>Louveira </t>
  </si>
  <si>
    <t>71000.039711/2024-06</t>
  </si>
  <si>
    <t> Associacao de Desportos do Alto Tiete</t>
  </si>
  <si>
    <t> Mais que Volei Silogeu</t>
  </si>
  <si>
    <t>71000.045892/2024-00</t>
  </si>
  <si>
    <t> Associacao Desportiva Bom Sucesso</t>
  </si>
  <si>
    <t>Escolinha de Futebol Feminino da Zona Rural</t>
  </si>
  <si>
    <t>49.698.542/0001-79</t>
  </si>
  <si>
    <t>71000.046322/2024-29</t>
  </si>
  <si>
    <t> Associacao dos Amigos e Atletas do Futsal Feminino de Toledo - Afeto</t>
  </si>
  <si>
    <t>Empoderamento com AFETO: Futsal e Futebol Feminino - ANO IV</t>
  </si>
  <si>
    <t>/Futsal</t>
  </si>
  <si>
    <t>71000.040449/2024-34</t>
  </si>
  <si>
    <t> Associacao Duovizinhense de Volei de Praia</t>
  </si>
  <si>
    <t>Volei de Praia dois Vizinhos - Esporte de Excelência</t>
  </si>
  <si>
    <t>71000.044835/2024-03</t>
  </si>
  <si>
    <t>Mempodera - Ano IV</t>
  </si>
  <si>
    <t> 71000.046335/2024-06</t>
  </si>
  <si>
    <t>Mempodera Núcleo São Luís - Ano 2</t>
  </si>
  <si>
    <t> 71000.039311/2024-92</t>
  </si>
  <si>
    <t>Atletismo Paralímpico Inclusivo II</t>
  </si>
  <si>
    <t> 71000.042558/2024-96</t>
  </si>
  <si>
    <t>Associacao Paradesportiva e Esportiva de Belo Horizonte APEBH</t>
  </si>
  <si>
    <t> APEBH Avança Paradesporto II</t>
  </si>
  <si>
    <t>Tênis de Mesa Paralímpico</t>
  </si>
  <si>
    <t>/Bocha Paraolímpico</t>
  </si>
  <si>
    <t>/Goalball</t>
  </si>
  <si>
    <t>/Vôlei Sentado</t>
  </si>
  <si>
    <t>/Outros</t>
  </si>
  <si>
    <t>71000.047693/2024-28</t>
  </si>
  <si>
    <t> Poá</t>
  </si>
  <si>
    <t>71000.024441/2024-21</t>
  </si>
  <si>
    <t> Associacao Desportiva Daminhas da Bola</t>
  </si>
  <si>
    <t>Elas Nas Quatro Linhas</t>
  </si>
  <si>
    <t>32.627.372/0001-39</t>
  </si>
  <si>
    <t>71000.039327/2024-03</t>
  </si>
  <si>
    <t>71000.040474/2024-18</t>
  </si>
  <si>
    <t>71000.038456/2024-76</t>
  </si>
  <si>
    <t>Brasil na Super Final do Paragliding World Cup 2024</t>
  </si>
  <si>
    <t>29.455.789/0001-57</t>
  </si>
  <si>
    <t>71000.041299/2024-86</t>
  </si>
  <si>
    <t>Copa União de Clubes - Ano VIII</t>
  </si>
  <si>
    <t>71000.040529/2024-90</t>
  </si>
  <si>
    <t>Pretas em Campo - Ano IV</t>
  </si>
  <si>
    <t>71000.047732/2024-97</t>
  </si>
  <si>
    <t>Raízes em Movimento - 2ª Edição</t>
  </si>
  <si>
    <t>71000.039694/2024-07</t>
  </si>
  <si>
    <t>Bernado Gentil - Fórmula 4 Brasil 2025</t>
  </si>
  <si>
    <t>71000.040522/2024-78</t>
  </si>
  <si>
    <t>Kart Enrico Queiroga</t>
  </si>
  <si>
    <t>71000.040452/2024-58</t>
  </si>
  <si>
    <t>Federação dos Contadores e Técnicos em Contabilidade do Estado do Rio Grande do Sul - FEDERACON</t>
  </si>
  <si>
    <t>XXXVIII EICON 2025</t>
  </si>
  <si>
    <t>Vôlei de quadra/Vôlei de praia/Futsal/Futebol 7 Society/Beach Tênis/Bocha/Bolão/Corrida de Rua/Outros</t>
  </si>
  <si>
    <t>92.965.557/0001-85</t>
  </si>
  <si>
    <t> 71000.047729/2024-73</t>
  </si>
  <si>
    <t>Federação Maranhense de Desportos Aquáticos - FMDA</t>
  </si>
  <si>
    <t>Desafio Aquático</t>
  </si>
  <si>
    <t>Natação/Corrida</t>
  </si>
  <si>
    <t> São Luís </t>
  </si>
  <si>
    <t>71000.047728/2024-29</t>
  </si>
  <si>
    <t>Nadando Juntos</t>
  </si>
  <si>
    <t>Natação/Natação</t>
  </si>
  <si>
    <t>71000.041244/2024-76</t>
  </si>
  <si>
    <t>Instituto DR. Miguel Soeiro</t>
  </si>
  <si>
    <t>Viver Bem Fase III</t>
  </si>
  <si>
    <t>71000.045567/2024-39</t>
  </si>
  <si>
    <t> Futebol de Rua pela Educação TECH 2025</t>
  </si>
  <si>
    <t>71000.046321/2024-84</t>
  </si>
  <si>
    <t>Futebol de Rua pela Educação Ano XIV 3.0</t>
  </si>
  <si>
    <t>71000.047724/2024-41</t>
  </si>
  <si>
    <t>Instituto Get Flex</t>
  </si>
  <si>
    <t>Ginastas do Futuro Ano 2</t>
  </si>
  <si>
    <t>71000.040469/2024-13</t>
  </si>
  <si>
    <t>Natureza de Criança – Ano IV</t>
  </si>
  <si>
    <t>71000.038752/2024-77</t>
  </si>
  <si>
    <t> Judô Nova Geração – Educar para Formar</t>
  </si>
  <si>
    <t>71000.038972/2024-09</t>
  </si>
  <si>
    <t>Judô Nova Geração – Revelando cidadãos</t>
  </si>
  <si>
    <t>71000.045557/2024-01</t>
  </si>
  <si>
    <t>Movimento Pro-Tenis</t>
  </si>
  <si>
    <t>Raquete e Ação – Movimento Pró-Tenis</t>
  </si>
  <si>
    <t>09.469.324/0001-48</t>
  </si>
  <si>
    <t>71000.047742/2024-22</t>
  </si>
  <si>
    <t>Estação Conhecimento Tucumã IX</t>
  </si>
  <si>
    <t>Atletismo/Basquete/Futebol/Handebol Indoor/Vôlei de quadra/Natação/Futebol 7 Society/Categoria Especial/Futevôlei</t>
  </si>
  <si>
    <t>ucumã</t>
  </si>
  <si>
    <t>71000.046783/2024-00</t>
  </si>
  <si>
    <t>Estação Conhecimento Marabá IX</t>
  </si>
  <si>
    <t>Atletismo/Futebol/Vôlei de praia/Futsal/Categoria Especial/Outros</t>
  </si>
  <si>
    <t>71000.038750/2024-88</t>
  </si>
  <si>
    <t>MOV 8</t>
  </si>
  <si>
    <t>Outros/Categoria Especial/Freestyle</t>
  </si>
  <si>
    <t> 71000.040004/2024-54</t>
  </si>
  <si>
    <t>Energy Land 3</t>
  </si>
  <si>
    <t>Corrida/Yoga/Outros</t>
  </si>
  <si>
    <t>71000.040514/2024-21</t>
  </si>
  <si>
    <t>Esporte: um dos pilares da cidadania - 5ª Edição</t>
  </si>
  <si>
    <t>Outros/Futsal/Capoeira</t>
  </si>
  <si>
    <t>71000.047746/2024-19</t>
  </si>
  <si>
    <t>Somos Todos um – 2ª Edição</t>
  </si>
  <si>
    <t>71000.047703/2024-25</t>
  </si>
  <si>
    <t>Associacao de Corredores de Toledo</t>
  </si>
  <si>
    <t>71000.045597/2024-45</t>
  </si>
  <si>
    <t>Beach Tenis Para Todos</t>
  </si>
  <si>
    <t>71000.049526/2024-11</t>
  </si>
  <si>
    <t>Associacao de Pais e Amigos do Futsal</t>
  </si>
  <si>
    <t>Por Um Futsal Mais Forte - APAF Futsal IV</t>
  </si>
  <si>
    <t>71000.045585/2024-11</t>
  </si>
  <si>
    <t>Projeto Integrar Arte e Vida - Educação através do Esporte</t>
  </si>
  <si>
    <t>Judô/Futsal/Outros</t>
  </si>
  <si>
    <t>71000.047737/2024-10</t>
  </si>
  <si>
    <t> Xadrez Para Todos - Ano III</t>
  </si>
  <si>
    <t> 71000.047735/2024-21</t>
  </si>
  <si>
    <t>Projeto Xadrez das Habilidades</t>
  </si>
  <si>
    <t>71000.047734/2024-86</t>
  </si>
  <si>
    <t>Projeto Multiplicadores</t>
  </si>
  <si>
    <t>71000.041243/2024-21</t>
  </si>
  <si>
    <t>Saque para o Futuro 1</t>
  </si>
  <si>
    <t>71000.044817/2024-13</t>
  </si>
  <si>
    <t> Federação Mineira de Voleibol</t>
  </si>
  <si>
    <t>Campeonatos FMV</t>
  </si>
  <si>
    <t>71000.038731/2024-51</t>
  </si>
  <si>
    <t>Cumbuco Bom de Bola - Ano III</t>
  </si>
  <si>
    <t> 71000.018470/2024-53</t>
  </si>
  <si>
    <t>Basquete Social</t>
  </si>
  <si>
    <t>71000.039302/2024-00</t>
  </si>
  <si>
    <t>Futebol de Rua pela Educação Nordeste Ano II Parte 2</t>
  </si>
  <si>
    <t>71000.045842/2024-14</t>
  </si>
  <si>
    <t>Brasil Diversidade Ano IV</t>
  </si>
  <si>
    <t>Bocha Paraolímpico/Vôlei Sentado</t>
  </si>
  <si>
    <t>71000.041347/2024-36</t>
  </si>
  <si>
    <t>Corrida e Caminhada pela Inclusão Olga Kos Rio III</t>
  </si>
  <si>
    <t>orrida/Caminhada</t>
  </si>
  <si>
    <t>71000.042345/2024-64</t>
  </si>
  <si>
    <t>Corrida e Caminhada pela Inclusão Olga Kos Rio IV</t>
  </si>
  <si>
    <t>71000.045247/2024-89</t>
  </si>
  <si>
    <t> Instituto Olga Kos Rio de Janeiro</t>
  </si>
  <si>
    <t>A Beleza da Ginga</t>
  </si>
  <si>
    <t>71000.041853/2024-25</t>
  </si>
  <si>
    <t>Instituto Qualivida</t>
  </si>
  <si>
    <t>50.624.241/0001-80</t>
  </si>
  <si>
    <t>71000.042317/2024-47</t>
  </si>
  <si>
    <t>Saque para o Futuro Rio de Janeiro</t>
  </si>
  <si>
    <t>71000.045837/2024-10</t>
  </si>
  <si>
    <t>Saque para o Futuro São Paulo</t>
  </si>
  <si>
    <t>71000.047333/2024-26</t>
  </si>
  <si>
    <t>Pulo do Gato Futsal</t>
  </si>
  <si>
    <t>Pulo Futsal - Formação através do esporte</t>
  </si>
  <si>
    <t>58.385.626/0001-43</t>
  </si>
  <si>
    <t> 71000.046349/2024-11</t>
  </si>
  <si>
    <t>Circuito 4 Estações Sul-Sudeste 3</t>
  </si>
  <si>
    <t>71000.045839/2024-09</t>
  </si>
  <si>
    <t> Associacao Atlética banco do Brasil Rancharia SP</t>
  </si>
  <si>
    <t>Esportes na AABB</t>
  </si>
  <si>
    <t>46.444.709/0001-87</t>
  </si>
  <si>
    <t>Rancharia</t>
  </si>
  <si>
    <t> 71000.042357/2024-99</t>
  </si>
  <si>
    <t> Associacao de Modalidades Esportivas de Guarapari - ES</t>
  </si>
  <si>
    <t>Equipes de Handebol de Base</t>
  </si>
  <si>
    <t>12.029.180/0001-13</t>
  </si>
  <si>
    <t>71000.046320/2024-30</t>
  </si>
  <si>
    <t> Associacao de Moradores do Bairro do Viradouro - AMBV</t>
  </si>
  <si>
    <t>Projeto Fortalecendo Direitos - Ano IV</t>
  </si>
  <si>
    <t>71000.046353/2024-80</t>
  </si>
  <si>
    <t>Associação de Pais e Amigos dos Excepcionais de Bertolínia</t>
  </si>
  <si>
    <t>APAE Esporte 2</t>
  </si>
  <si>
    <t>Atletismo/Bocha Paraolímpico/Outros</t>
  </si>
  <si>
    <t>71000.045242/2024-56</t>
  </si>
  <si>
    <t>Geração Handebol – Segunda Edição</t>
  </si>
  <si>
    <t> 06.225.109/0001-03</t>
  </si>
  <si>
    <t>71000.045587/2024-18</t>
  </si>
  <si>
    <t> Associacao Desportiva e Cultural Cobra</t>
  </si>
  <si>
    <t>Futsal ADEC</t>
  </si>
  <si>
    <t>08.026.810/0001-29</t>
  </si>
  <si>
    <t>Braço do Norte </t>
  </si>
  <si>
    <t>71000.045540/2024-46</t>
  </si>
  <si>
    <t>Circuito de Corrida de Rua - ASSEDEC 2</t>
  </si>
  <si>
    <t> 71000.046773/2024-66</t>
  </si>
  <si>
    <t>Projeto Transformação Ano II</t>
  </si>
  <si>
    <t>Futebol/Judô/Futsal/Beach Tênis/Futevôlei/Jiu Jitsu</t>
  </si>
  <si>
    <t>71000.046344/2024-99</t>
  </si>
  <si>
    <t> Associação Natividade Incentivo ao Esporte, Cultura e Lazer</t>
  </si>
  <si>
    <t>Jovens Olímpicos ANO IV</t>
  </si>
  <si>
    <t>Basquete 3x3/Bouderling, lead e Speed/Outros/Breakdance/Outros</t>
  </si>
  <si>
    <t>71000.046784/2024-46</t>
  </si>
  <si>
    <t>Academia do Skate - Brasil - Edição IV</t>
  </si>
  <si>
    <t> 71000.047715/2024-50</t>
  </si>
  <si>
    <t>Clube da Escalada – Edição III</t>
  </si>
  <si>
    <t>71000.045577/2024-74</t>
  </si>
  <si>
    <t> CADES - Centro de Aprendizagem e Desenvolvimento do Surfe</t>
  </si>
  <si>
    <t>Casa rio Surfe Social VI</t>
  </si>
  <si>
    <t> 71000.040406/2024-59</t>
  </si>
  <si>
    <t> Congregação de Santa Cruz</t>
  </si>
  <si>
    <t>Meninas em Campo – Ano 2</t>
  </si>
  <si>
    <t>60.993.193/0001-50</t>
  </si>
  <si>
    <t> 71000.046330/2024-75</t>
  </si>
  <si>
    <t>71000.045565/2024-40</t>
  </si>
  <si>
    <t> Esporte Club Fabrício</t>
  </si>
  <si>
    <t>Gol certo – Iniciação ao Futebol de Base Esporte Clube Fabrício</t>
  </si>
  <si>
    <t>71000.047061/2024-64</t>
  </si>
  <si>
    <t>Esporte Clube Nova Lavras</t>
  </si>
  <si>
    <t>Atividades regulares e profissionais do Esporte Clube Nova Lavras</t>
  </si>
  <si>
    <t>07.845.727/0001-19</t>
  </si>
  <si>
    <t>71000.038726/2024-49</t>
  </si>
  <si>
    <t>Desafio de Velocidade Ano IV</t>
  </si>
  <si>
    <t>71000.038974/2024-90</t>
  </si>
  <si>
    <t>Federação de Futebol 7 do Estado do Maranhão</t>
  </si>
  <si>
    <t>Campeonatos Maranhenses de Fut7</t>
  </si>
  <si>
    <t> 33.677.906/0001-02</t>
  </si>
  <si>
    <t> Imperatriz </t>
  </si>
  <si>
    <t> 71000.042352/2024-66</t>
  </si>
  <si>
    <t>Federação de Stand Up Paddle do Estado do Rio de Janeiro</t>
  </si>
  <si>
    <t>Stand UP Paddle para Todos</t>
  </si>
  <si>
    <t>71000.044079/2024-12</t>
  </si>
  <si>
    <t> Instituto Brasileiro Cultural e Socioeducativo-IBC</t>
  </si>
  <si>
    <t>71000.038727/2024-93</t>
  </si>
  <si>
    <t>Instituto Dragão do Mar</t>
  </si>
  <si>
    <t>CFO Seleções</t>
  </si>
  <si>
    <t>Basquete/Vôlei de quadra/Vôlei de praia/Natação</t>
  </si>
  <si>
    <t>71000.038460/2024-34</t>
  </si>
  <si>
    <t>Corrida do Bem Eco 4</t>
  </si>
  <si>
    <t>71000.038455/2024-21</t>
  </si>
  <si>
    <t>Circuito das Estações 5</t>
  </si>
  <si>
    <t> 71000.038723/2024-13</t>
  </si>
  <si>
    <t>Corrida do Bem Eco 5</t>
  </si>
  <si>
    <t>71000.041611/2024-31</t>
  </si>
  <si>
    <t>Instituto Paradesportivo do Amazonas</t>
  </si>
  <si>
    <t> Jornada dos Campeões</t>
  </si>
  <si>
    <t>Tênis de Mesa/Jiu Jitsu</t>
  </si>
  <si>
    <t>40.518.641/0001-57</t>
  </si>
  <si>
    <t> 71000.039317/2024-60</t>
  </si>
  <si>
    <t>Projeto Nintai</t>
  </si>
  <si>
    <t> 71000.045555/2024-12</t>
  </si>
  <si>
    <t>Circuito Nacional de Triathlon</t>
  </si>
  <si>
    <t>71000.040442/2024-12</t>
  </si>
  <si>
    <t>Muggiati Stock Pro Series 2</t>
  </si>
  <si>
    <t>71000.039333/2024-52</t>
  </si>
  <si>
    <t> Instituto Marcílio Dias</t>
  </si>
  <si>
    <t>Formação de Atletas não Profissionais - II Edição</t>
  </si>
  <si>
    <t>71000.038982/2024-36</t>
  </si>
  <si>
    <t> Instituto mano DOWN</t>
  </si>
  <si>
    <t>Academia Inclusiva Mano DOWN – ANO 3</t>
  </si>
  <si>
    <t>Ginástica Aeróbica/Yoga/Xadrez/Outros</t>
  </si>
  <si>
    <t> 71000.019227/2024-52</t>
  </si>
  <si>
    <t>Liga de Futsal do Amapá- LFA</t>
  </si>
  <si>
    <t> Futsal TUCUJU LFA</t>
  </si>
  <si>
    <t>41.864.886/0001-07</t>
  </si>
  <si>
    <t>Macapá </t>
  </si>
  <si>
    <t> 71000.038735/2024-30</t>
  </si>
  <si>
    <t> Ong Elite Sport Academy</t>
  </si>
  <si>
    <t>AD78 Team Brasil Mundial de SBK 2025</t>
  </si>
  <si>
    <t>71000.046768/2024-53</t>
  </si>
  <si>
    <t>Bom de Bola e Bom na Escola Ano II</t>
  </si>
  <si>
    <t>Mário Campos </t>
  </si>
  <si>
    <t> 71000.028105/2024-57</t>
  </si>
  <si>
    <t>Associacao Centro Educacional Rebral</t>
  </si>
  <si>
    <t>Kids em Ação</t>
  </si>
  <si>
    <t>03.465.953/0001-13</t>
  </si>
  <si>
    <t>71000.028106/2024-00</t>
  </si>
  <si>
    <t> Associacao Centro Educacional Rebral</t>
  </si>
  <si>
    <t>71000.045537/2024-22</t>
  </si>
  <si>
    <t>Associacao de Judô de Bastos</t>
  </si>
  <si>
    <t>Judô Bastos - Ano 3</t>
  </si>
  <si>
    <t>71000.038981/2024-91</t>
  </si>
  <si>
    <t>Associacao de Pais e Amigos da Natação do Tocantins-APANAT</t>
  </si>
  <si>
    <t>Nas raias da Vitória</t>
  </si>
  <si>
    <t>Natação/Natação/Natação para Surdos</t>
  </si>
  <si>
    <t> 07.885.636/0001-07</t>
  </si>
  <si>
    <t>71000.045538/2024-77</t>
  </si>
  <si>
    <t> Associacao de Patinação Artística AXEL - APAA</t>
  </si>
  <si>
    <t>Campeões Sobre Rodas – Esporte, Arte e Inclusão</t>
  </si>
  <si>
    <t>30.512.868/0001-31</t>
  </si>
  <si>
    <t> Santos</t>
  </si>
  <si>
    <t>71000.044849/2024-19</t>
  </si>
  <si>
    <t> Associacao dos Esportes Radicais de Aquiraz</t>
  </si>
  <si>
    <t>09.190.826/0001-35</t>
  </si>
  <si>
    <t>Aquiraz</t>
  </si>
  <si>
    <t> 71000.045197/2024-30</t>
  </si>
  <si>
    <t>Talentos do Setor 7 Taekwondo - Ano Dois</t>
  </si>
  <si>
    <t>71000.045554/2024-60</t>
  </si>
  <si>
    <t> Associacao dos Tenistas de Rio Verde (ATRV)</t>
  </si>
  <si>
    <t>Projeto Social Mais Tenis</t>
  </si>
  <si>
    <t> 47.359.200/0001-07</t>
  </si>
  <si>
    <t> 71000.045543/2024-80</t>
  </si>
  <si>
    <t>Associação Escola de Ginástica - ACRORIT</t>
  </si>
  <si>
    <t>ACRORIT/ Guarulhos - Rendimento</t>
  </si>
  <si>
    <t>34.487.169/0001-30</t>
  </si>
  <si>
    <t>71000.041606/2024-29</t>
  </si>
  <si>
    <t>HAND 7 - ANO 4</t>
  </si>
  <si>
    <t> 71000.046324/2024-18</t>
  </si>
  <si>
    <t>Associacao Papeletto Dark Paintball Team</t>
  </si>
  <si>
    <t> Irmãos de Tinta</t>
  </si>
  <si>
    <t>34.564.552/0001-44</t>
  </si>
  <si>
    <t> 71000.047066/2024-97</t>
  </si>
  <si>
    <t> Núcleos de Ensino de Taekwondo III</t>
  </si>
  <si>
    <t>71000.045226/2024-63</t>
  </si>
  <si>
    <t>Taekwondo e Educação II</t>
  </si>
  <si>
    <t>71000.047723/2024-04</t>
  </si>
  <si>
    <t>Projeto Walking Football - Futebol Caminhando 60+ por WFB: Ano 2</t>
  </si>
  <si>
    <t> 71000.035629/2024-02</t>
  </si>
  <si>
    <t>Associacao Fábrica de Alquimia</t>
  </si>
  <si>
    <t>AtivaMente</t>
  </si>
  <si>
    <t>Outros/Capoeira/Outros</t>
  </si>
  <si>
    <t>03.518.667/0001-79</t>
  </si>
  <si>
    <t>71000.045562/2024-14</t>
  </si>
  <si>
    <t>Centro de Treinamento Cosme Eduardo - CTCE</t>
  </si>
  <si>
    <t>CTCE - Centro de Treinamento Cosme Eduardo</t>
  </si>
  <si>
    <t>13.584.703/0001-56</t>
  </si>
  <si>
    <t>71000.047325/2024-80</t>
  </si>
  <si>
    <t>Stock Car Series acesso para Stock Car Pro</t>
  </si>
  <si>
    <t>71000.046340/2024-19</t>
  </si>
  <si>
    <t>Centro de Formação de Atletas do Cuiabá Esporte Clube - SAF - 2ª Edição</t>
  </si>
  <si>
    <t>71000.046345/2024-33</t>
  </si>
  <si>
    <t>Escola do Corpo</t>
  </si>
  <si>
    <t>EC Social - Vôlei de Praia - Ano 2</t>
  </si>
  <si>
    <t>06.249.407/0001-33</t>
  </si>
  <si>
    <t>71000.019236/2024-43</t>
  </si>
  <si>
    <t>Equoterapia Daoud</t>
  </si>
  <si>
    <t> Trotes da Vida</t>
  </si>
  <si>
    <t>71000.041237/2024-74</t>
  </si>
  <si>
    <t> Instituto de Empoderamento Social</t>
  </si>
  <si>
    <t>Vôlei de praia Lavalle Solidário</t>
  </si>
  <si>
    <t>45.335.687/0001-54</t>
  </si>
  <si>
    <t>71000.044862/2024-78</t>
  </si>
  <si>
    <t>Esporte Social Clube 4</t>
  </si>
  <si>
    <t>Basquete 3x3/Ginástica Artística/Outros</t>
  </si>
  <si>
    <t>71000.046754/2024-30</t>
  </si>
  <si>
    <t> 71000.045890/2024-11</t>
  </si>
  <si>
    <t> Instituto Kelly Santos Müller</t>
  </si>
  <si>
    <t>Sarah Basquete Social</t>
  </si>
  <si>
    <t>Mogi das Cruzes </t>
  </si>
  <si>
    <t> 71000.045529/2024-86</t>
  </si>
  <si>
    <t>Instituto Life</t>
  </si>
  <si>
    <t>71000.045533/2024-44</t>
  </si>
  <si>
    <t>Vôlei de Praia Sede - Formando Cidadãos - Ano 4</t>
  </si>
  <si>
    <t>71000.045534/2024-99</t>
  </si>
  <si>
    <t>71000.045209/2024-26</t>
  </si>
  <si>
    <t>Series Tocantins</t>
  </si>
  <si>
    <t>71000.047721/2024-15</t>
  </si>
  <si>
    <t>Categoria Self no Sertões</t>
  </si>
  <si>
    <t>71000.046329/2024-41</t>
  </si>
  <si>
    <t>Desenvolve Futebol</t>
  </si>
  <si>
    <t>75.029.355/0001-02</t>
  </si>
  <si>
    <t>71000.045536/2024-88</t>
  </si>
  <si>
    <t> Instituto Serginho 10</t>
  </si>
  <si>
    <t>Vôlei IS10 - Ano 5</t>
  </si>
  <si>
    <t> Guarulhos</t>
  </si>
  <si>
    <t> 71000.042458/2024-60</t>
  </si>
  <si>
    <t>Futebol Cidadão. É sempre uma boa hora para aprender</t>
  </si>
  <si>
    <t>71000.046760/2024-97</t>
  </si>
  <si>
    <t>SUPERA RUN - Circuito de Corrida e Caminhada - II Etapa Ano II</t>
  </si>
  <si>
    <t>São Vicente </t>
  </si>
  <si>
    <t>71000.042706/2024-72</t>
  </si>
  <si>
    <t>Saúde Para Todos 4</t>
  </si>
  <si>
    <t> 05.055.000/0001-02</t>
  </si>
  <si>
    <t> 71000.042751/2024-27</t>
  </si>
  <si>
    <t>Saúde Para Todos 5</t>
  </si>
  <si>
    <t> 71000.044864/2024-67</t>
  </si>
  <si>
    <t>Circuito Nacional de Meias e Maratonas</t>
  </si>
  <si>
    <t>71000.045874/2024-10</t>
  </si>
  <si>
    <t>Impulso Campeão</t>
  </si>
  <si>
    <t>71000.041613/2024-21</t>
  </si>
  <si>
    <t>Associacao Atlética Montessionense</t>
  </si>
  <si>
    <t>Escolinha Futebol AAM – Futebol para todos</t>
  </si>
  <si>
    <t>19.070.218/0001-40</t>
  </si>
  <si>
    <t>Monte Sião </t>
  </si>
  <si>
    <t>71000.046781/2024-11</t>
  </si>
  <si>
    <t>Não enxergando limites - ADEF-DF e Futebol de Cegos - Ano 2</t>
  </si>
  <si>
    <t>71000.046767/2024-17</t>
  </si>
  <si>
    <t>Multi Esporte para todos</t>
  </si>
  <si>
    <t>Atletismo/Badminton/Basquete/Futebol/Tênis de Mesa/Vôlei de quadra/Outros</t>
  </si>
  <si>
    <t>71000.045548/2024-11</t>
  </si>
  <si>
    <t>Fundação Cultural Niponica Brasileira</t>
  </si>
  <si>
    <t>Team Fighter Taekwondo</t>
  </si>
  <si>
    <t>07.741.670/0001-08</t>
  </si>
  <si>
    <t>Eusébio </t>
  </si>
  <si>
    <t>71000.013876/2024-40</t>
  </si>
  <si>
    <t>Sana E-Sports Experience</t>
  </si>
  <si>
    <t> 71000.044832/2024-61</t>
  </si>
  <si>
    <t>Sana Esportes Taekwondo</t>
  </si>
  <si>
    <t>71000.013902/2024-30</t>
  </si>
  <si>
    <t>71000.042325/2024-93</t>
  </si>
  <si>
    <t>Circuito Corre 4</t>
  </si>
  <si>
    <t>71000.017737/2024-95</t>
  </si>
  <si>
    <t>Motovelocidade - IBC 2024</t>
  </si>
  <si>
    <t>71000.040459/2024-70</t>
  </si>
  <si>
    <t> 71000.046326/2024-15</t>
  </si>
  <si>
    <t>Surfando Valores Ano IV</t>
  </si>
  <si>
    <t>71000.048078/2024-39</t>
  </si>
  <si>
    <t>Escola de Volei co-League II</t>
  </si>
  <si>
    <t>71000.046360/2024-81</t>
  </si>
  <si>
    <t>Basquete Inclusão</t>
  </si>
  <si>
    <t>71000.053603/2024-38</t>
  </si>
  <si>
    <t>Basquete Feminino - Ano II</t>
  </si>
  <si>
    <t>71000.024431/2024-95</t>
  </si>
  <si>
    <t>Associacao Amigos do Volei</t>
  </si>
  <si>
    <t>Campeonato Sul-Americano de Clubes Masculino</t>
  </si>
  <si>
    <t>71000.052103/2024-89</t>
  </si>
  <si>
    <t>São Jose Vôlei Adulto Masculino</t>
  </si>
  <si>
    <t>71000.050243/2024-12</t>
  </si>
  <si>
    <t>Jogando Junto</t>
  </si>
  <si>
    <t>Basquete/udô/Futsal/Outros</t>
  </si>
  <si>
    <t>71000.052098/2024-12</t>
  </si>
  <si>
    <t>Associacao Atletico Tucumã Esporte Clube</t>
  </si>
  <si>
    <t>Esporte que Salva Vidas III</t>
  </si>
  <si>
    <t>71000.051296/2024-51</t>
  </si>
  <si>
    <t>Equipe de Automobilismo Brasil IX</t>
  </si>
  <si>
    <t>71000.051578/2024-58</t>
  </si>
  <si>
    <t>Equipe de Automobilismo Brasil X</t>
  </si>
  <si>
    <t>71000.051593/2024-04</t>
  </si>
  <si>
    <t>Lance Livre Basquete Feminino - Ano II</t>
  </si>
  <si>
    <t>71000.051845/2024-97</t>
  </si>
  <si>
    <t>71000.050974/2024-68</t>
  </si>
  <si>
    <t>71000.051286/2024-15</t>
  </si>
  <si>
    <t>Regatando Vidas 2</t>
  </si>
  <si>
    <t>71000.047697/2024-14</t>
  </si>
  <si>
    <t>Time ACRA - Porsche Cup 6</t>
  </si>
  <si>
    <t>71000.050365/2024-17</t>
  </si>
  <si>
    <t>Time ACRA - Porsche Cup 5</t>
  </si>
  <si>
    <t>71000.053047/2024-08</t>
  </si>
  <si>
    <t>Time ACRA - Endurance 3</t>
  </si>
  <si>
    <t>71000.049139/2024-85</t>
  </si>
  <si>
    <t>Trekking Educacional ano II</t>
  </si>
  <si>
    <t>71000.049140/2024-18</t>
  </si>
  <si>
    <t>Projeto + Esporte ANO VIII</t>
  </si>
  <si>
    <t>Basquete/Futebol/Handebol Indoor/Judô/Futsal/Breakdance/Outros</t>
  </si>
  <si>
    <t>71000.050674/2024-89</t>
  </si>
  <si>
    <t>Associação de Esportes de Areia de São Carlos</t>
  </si>
  <si>
    <t>AEA Vôlei de Praia</t>
  </si>
  <si>
    <t>40.726.288/0001-09</t>
  </si>
  <si>
    <t>71000.018457/2024-02</t>
  </si>
  <si>
    <t>Complementação do Projeto SuperAÇÃO - Ano II</t>
  </si>
  <si>
    <t>71000.051834/2024-15</t>
  </si>
  <si>
    <t>Energia Que Se Move II</t>
  </si>
  <si>
    <t>Futebol/udô/Futsal</t>
  </si>
  <si>
    <t>71000.048638/2024-55</t>
  </si>
  <si>
    <t>Pé Na Tábua - Ano III</t>
  </si>
  <si>
    <t>71000.050672/2024-90</t>
  </si>
  <si>
    <t>Associacao Meninas Campeãs</t>
  </si>
  <si>
    <t>71000.048312/2024-28</t>
  </si>
  <si>
    <t>eSports - Atletas Digitais - ANO II</t>
  </si>
  <si>
    <t>Futebol/Futsa/Outros</t>
  </si>
  <si>
    <t>71000.050960/2024-44</t>
  </si>
  <si>
    <t>A Pessoa com Deficiência Intelectual em Ação - Esporte e Inclusão - Ano IV</t>
  </si>
  <si>
    <t>Atletismo/Ginástica Artística/Natação</t>
  </si>
  <si>
    <t>71000.044834/2024-51</t>
  </si>
  <si>
    <t>Escolinhas de Triathlon Mãe Malvada</t>
  </si>
  <si>
    <t>71000.049143/2024-43</t>
  </si>
  <si>
    <t>Cultura do Esporte</t>
  </si>
  <si>
    <t>71000.048088/2024-74</t>
  </si>
  <si>
    <t>Todos Pela Bola Oval - Expansão 2</t>
  </si>
  <si>
    <t>71000.051840/2024-64</t>
  </si>
  <si>
    <t>Sorriso Voleibol Clube - 2ª temporada</t>
  </si>
  <si>
    <t>71000.051610/2024-03</t>
  </si>
  <si>
    <t>Time Automar - Turismo Nacional</t>
  </si>
  <si>
    <t>71000.039371/2024-13</t>
  </si>
  <si>
    <t>Esporte é Cidadania! - Fase 03</t>
  </si>
  <si>
    <t>71000.048306/2024-71</t>
  </si>
  <si>
    <t>Cidadão de Ouro - Ano II</t>
  </si>
  <si>
    <t>Vôlei de praia/Futsal/Outros</t>
  </si>
  <si>
    <t>71000.053655/2024-12</t>
  </si>
  <si>
    <t>71000.053658/2024-48</t>
  </si>
  <si>
    <t>Festival dos Campeões</t>
  </si>
  <si>
    <t>Futebol/Judô/Vôlei de quadra/Futsal/Outros</t>
  </si>
  <si>
    <t>71000.049123/2024-72</t>
  </si>
  <si>
    <t>71000.050967/2024-66</t>
  </si>
  <si>
    <t>Time ASRB - Turismo Nacional</t>
  </si>
  <si>
    <t>71000.051852/2024-99</t>
  </si>
  <si>
    <t>Time ASRB - Stock Car Pro Series 2</t>
  </si>
  <si>
    <t>71000.047317/2024-33</t>
  </si>
  <si>
    <t>Infraestrutura para o Campeonato Mundial Cadete e Juvenil 2026</t>
  </si>
  <si>
    <t>71000.047318/2024-88</t>
  </si>
  <si>
    <t>71000.040516/2024-11</t>
  </si>
  <si>
    <t>Esporte Clube Bahia S.A.F</t>
  </si>
  <si>
    <t>Bahia do Futuro: Iniciativas de Desenvolvimento na Divisão de Base do EC Bahia</t>
  </si>
  <si>
    <t>49.723.699/0001-07</t>
  </si>
  <si>
    <t>Camaçari</t>
  </si>
  <si>
    <t>71000.048307/2024-15</t>
  </si>
  <si>
    <t>71000.050238/2024-18</t>
  </si>
  <si>
    <t>71000.049134/2024-52</t>
  </si>
  <si>
    <t>Ano IX - Uma Nova Visão do Jogo</t>
  </si>
  <si>
    <t>96.497/482/0001-06</t>
  </si>
  <si>
    <t>71000.051284/2024-26</t>
  </si>
  <si>
    <t>Ano 4 - Virando o Jogo</t>
  </si>
  <si>
    <t>Basquete/Futebol/Handebol Indoor/Vôlei de quadra/Futsal</t>
  </si>
  <si>
    <t>71000.050362/2024-75</t>
  </si>
  <si>
    <t>71000.050650/2024-20</t>
  </si>
  <si>
    <t>Esporte Interação - Ano II</t>
  </si>
  <si>
    <t>Futebol/Beach Soccer/Futsal</t>
  </si>
  <si>
    <t>71000.049763/2024-82</t>
  </si>
  <si>
    <t>Giro por Ginásticas IV</t>
  </si>
  <si>
    <t>71000.051599/2024-73</t>
  </si>
  <si>
    <t>Giro por Ginásticas V</t>
  </si>
  <si>
    <t>71000.048089/2024-19</t>
  </si>
  <si>
    <t>INEED RUN</t>
  </si>
  <si>
    <t>71000.049145/2024-32</t>
  </si>
  <si>
    <t>Punhos de Aço Ano III</t>
  </si>
  <si>
    <t>71000.050245/2024-10</t>
  </si>
  <si>
    <t>Vôlei kids - Educando e Praticando - Ano III</t>
  </si>
  <si>
    <t>71000.050368/2024-42</t>
  </si>
  <si>
    <t>71000.050664/2024-43</t>
  </si>
  <si>
    <t>71000.051858/2024-66</t>
  </si>
  <si>
    <t>VIII Rede de Núcleos Esportivos Sócio-Educativos IEE_B</t>
  </si>
  <si>
    <t>Basquete/Futebol/Ginástica Artística/Handebol Indoor/Vôlei de quadra/Shortboard/Futsal</t>
  </si>
  <si>
    <t>71000.049137/2024-96</t>
  </si>
  <si>
    <t>Projeto Nadar IFL - Ano II</t>
  </si>
  <si>
    <t>71000.050985/2024-48</t>
  </si>
  <si>
    <t>VIVERDEBIKE - Amapá - 2</t>
  </si>
  <si>
    <t>71000.051582/2024-16</t>
  </si>
  <si>
    <t>Sarah Basquete Social Recife</t>
  </si>
  <si>
    <t>71000.052088/2024-79</t>
  </si>
  <si>
    <t>Sarah Basquete Social Natal</t>
  </si>
  <si>
    <t>71000.050950/2024-17</t>
  </si>
  <si>
    <t>Vem pro Jogo</t>
  </si>
  <si>
    <t>71000.051830/2024-29</t>
  </si>
  <si>
    <t>Projeto IRG formando novos talentos</t>
  </si>
  <si>
    <t>71000.052097/2024-60</t>
  </si>
  <si>
    <t>: ECA Basquete Ano 3</t>
  </si>
  <si>
    <t>71000.040447/2024-45</t>
  </si>
  <si>
    <t>: Kart Clube Granja Viana</t>
  </si>
  <si>
    <t>Time KGV - Stock Car Pro Series 5</t>
  </si>
  <si>
    <t>71000.045869/2024-15</t>
  </si>
  <si>
    <t>Time LPA - Lucas Moraes</t>
  </si>
  <si>
    <t>71000.047308/2024-42</t>
  </si>
  <si>
    <t>A Saga de um Campeão em Formação</t>
  </si>
  <si>
    <t>71000.052096/2024-15</t>
  </si>
  <si>
    <t>Programa Nós com Elas Ano IV</t>
  </si>
  <si>
    <t>Boxe/Futebol/Judô/Capoeira/Corrida de Rua/Jiu Jitsu/Kickboxing/Muay Thai/Outros</t>
  </si>
  <si>
    <t>71000.050949/2024-84</t>
  </si>
  <si>
    <t>ECM na Escola</t>
  </si>
  <si>
    <t>Handebol Indoo/Rugby de 7/Outros</t>
  </si>
  <si>
    <t>71000.050970/2024-80</t>
  </si>
  <si>
    <t>Associacao Acoriana Hand Floripa</t>
  </si>
  <si>
    <t>Handfloripa: Formando para a Vida</t>
  </si>
  <si>
    <t>50.643.184/0001-86</t>
  </si>
  <si>
    <t> Florianópolis</t>
  </si>
  <si>
    <t>R$                                                             191.086,94</t>
  </si>
  <si>
    <t>71000.052758/2024-57</t>
  </si>
  <si>
    <t>Taubaté na Intermed - 3o ano</t>
  </si>
  <si>
    <t>Atletismo/Baseball/Basquete/Futebol/Handebol Indoor/Judô/Tênis/Tênis de Mesa/Natação/Futsal/Xadrez/Outros</t>
  </si>
  <si>
    <t>R$                                                              250.627,65</t>
  </si>
  <si>
    <t>71000.051846/2024-31</t>
  </si>
  <si>
    <t> Esporte Faz Bem - Ano II</t>
  </si>
  <si>
    <t>R$                                                              799.372,20</t>
  </si>
  <si>
    <t>71000.050956/2024-86</t>
  </si>
  <si>
    <t>Associacao Cultural Assistencial e Esportiva Netzsch</t>
  </si>
  <si>
    <t>Escolinha de Futebol Netzsch – Ano 3</t>
  </si>
  <si>
    <t>R$                                                               177.405,71​</t>
  </si>
  <si>
    <t>71000.048079/2024-83</t>
  </si>
  <si>
    <t> Associacao de Basquete de Palmas/PR</t>
  </si>
  <si>
    <t> ABP - Formação e Desenvolvimento de atletas de Basquetebol</t>
  </si>
  <si>
    <t>50.837.899/0001-70</t>
  </si>
  <si>
    <t>R$                                                               487.384,34</t>
  </si>
  <si>
    <t>71000.049336/2024-02</t>
  </si>
  <si>
    <t>Programa Paradesportivo Cre Ser | Ano IV</t>
  </si>
  <si>
    <t>Atletismo/Parabadminton/Outros</t>
  </si>
  <si>
    <t>R$                                                               485.635,00</t>
  </si>
  <si>
    <t>71000.051835/2024-51</t>
  </si>
  <si>
    <t>Associacao Desportiva e Cultural de Chapeco - ADEC</t>
  </si>
  <si>
    <t>ADEC Futsal, Ano 1</t>
  </si>
  <si>
    <t> 97.548.486/0001-39</t>
  </si>
  <si>
    <t>71000.049760/2024-49</t>
  </si>
  <si>
    <t> Associação dos Pais das Atletas do Volei de Castro</t>
  </si>
  <si>
    <t>Vôlei no Bairro</t>
  </si>
  <si>
    <t> 50.680.182/0001-67</t>
  </si>
  <si>
    <t>Castro</t>
  </si>
  <si>
    <t> R$                                                             403.255,00</t>
  </si>
  <si>
    <t>71000.049761/2024-93</t>
  </si>
  <si>
    <t>Associação dos Pais das Atletas do Volei de Castro</t>
  </si>
  <si>
    <t>Castro Vôlei</t>
  </si>
  <si>
    <t>R$                                                               744.903,28</t>
  </si>
  <si>
    <t>71000.052732/2024-17</t>
  </si>
  <si>
    <t> Associacao dos Servidores da Policia Federal de Curitiba - ASPF/Curitiba</t>
  </si>
  <si>
    <t>ASPF Curitiba Performance Campeã</t>
  </si>
  <si>
    <t>Atletismo/Futebo/Tênis/Tênis de Mesa/Vôlei de praia/Natação/Futebol 7 Society/Dominó/Outros</t>
  </si>
  <si>
    <t>04.393.442/0001-04</t>
  </si>
  <si>
    <t>71000.052094/2024-26</t>
  </si>
  <si>
    <t>Núcleo Zico 10 - Sudeste Ano 2</t>
  </si>
  <si>
    <t>71000.051305/2024-11</t>
  </si>
  <si>
    <t> Projeto Atlestismo Master</t>
  </si>
  <si>
    <t> 27.146.063/0001-07</t>
  </si>
  <si>
    <t>71000.048092/2024-32</t>
  </si>
  <si>
    <t>Associacao Esportiva Volei Pro</t>
  </si>
  <si>
    <t>Voleibol Superliga - Logística</t>
  </si>
  <si>
    <t> Anápolis</t>
  </si>
  <si>
    <t>71000.051575/2024-14</t>
  </si>
  <si>
    <t>De Bem com a Vida Melhor Idade Ano 3</t>
  </si>
  <si>
    <t>71000.048097/2024-65</t>
  </si>
  <si>
    <t>Campeão de Cidadania II</t>
  </si>
  <si>
    <t> 71000.048316/2024-14</t>
  </si>
  <si>
    <t>71000.038737/2024-29</t>
  </si>
  <si>
    <t>Confederacao Brasileira de Kickboxing</t>
  </si>
  <si>
    <t>Camp de Treinamento - Seleção Brasileira</t>
  </si>
  <si>
    <t> 71000.050947/2024-95</t>
  </si>
  <si>
    <t> Porto Alegre</t>
  </si>
  <si>
    <t>71000.029891/2024-18</t>
  </si>
  <si>
    <t>71000.047062/2024-17</t>
  </si>
  <si>
    <t>Curso de Formação Capoeira-Escola e Escolinha 2024</t>
  </si>
  <si>
    <t>71000.052095/2024-71</t>
  </si>
  <si>
    <t>Núcleo Zico 10 - Norte</t>
  </si>
  <si>
    <t>71000.052093/2024-81</t>
  </si>
  <si>
    <t>Núcleo Zico 10 - Rio de Janeiro</t>
  </si>
  <si>
    <t>71000.052092/2024-37</t>
  </si>
  <si>
    <t>Núcleo Zico 10 - Nordeste Ano 2</t>
  </si>
  <si>
    <t>71000.050968/2024-19</t>
  </si>
  <si>
    <t>Instituto Nova Visao - INV</t>
  </si>
  <si>
    <t>Uma Nova Visão - Futebol de Cegos - Ano II</t>
  </si>
  <si>
    <t>71000.050375/2024-44</t>
  </si>
  <si>
    <t>Instituto Primeiro Estágio de Esporte, Cultura e Educação</t>
  </si>
  <si>
    <t>Transformando Vidas no Sertão</t>
  </si>
  <si>
    <t>Futebol/Futsal/Muay Thai</t>
  </si>
  <si>
    <t>34.929.502/0001-13</t>
  </si>
  <si>
    <t>71000.050965/2024-77</t>
  </si>
  <si>
    <t>ABC Da Bola Com As Meninas - 13ª Edição</t>
  </si>
  <si>
    <t>71000.046769/2024-06</t>
  </si>
  <si>
    <t>Liga Matogrossense de Futsal</t>
  </si>
  <si>
    <t>20.264.416/0001-24</t>
  </si>
  <si>
    <t> 71000.051584/2024-13</t>
  </si>
  <si>
    <t>71000.043694/2024-01</t>
  </si>
  <si>
    <t>Basquete Paraolympico II</t>
  </si>
  <si>
    <t>71000.043695/2024-48</t>
  </si>
  <si>
    <t>Excelência no Esporte VIII</t>
  </si>
  <si>
    <t>71000.054282/2024-99</t>
  </si>
  <si>
    <t>Natação Paralimpica - Praia Clube V</t>
  </si>
  <si>
    <t>71000.049758/2024-70</t>
  </si>
  <si>
    <t> Prefeitura Municipal de Curitiba</t>
  </si>
  <si>
    <t> IV Copa Escolar de Curitiba</t>
  </si>
  <si>
    <t>Atletismo/Basquete/Atletismo/Futebol/Handebol Indoor/Tênis/Tênis de Mesa/Vôlei de quadra/Vôlei de praia/Nataçã/Outros</t>
  </si>
  <si>
    <t>71000.049442/2024-88</t>
  </si>
  <si>
    <t>UJR Equipes de Rendimento – Ano 13</t>
  </si>
  <si>
    <t>71000.048635/2024-11</t>
  </si>
  <si>
    <t>Valkirias Instituto Paralimpico</t>
  </si>
  <si>
    <t>Copa Norte de Basquete em Cadeira de Rodas</t>
  </si>
  <si>
    <t>49.035.608/0001-40</t>
  </si>
  <si>
    <t>71000.042406/2024-93</t>
  </si>
  <si>
    <t>Copa Nordeste de Basquete em Cadeira de Rodas</t>
  </si>
  <si>
    <t>71000.049432/2024-42</t>
  </si>
  <si>
    <t>Futebol e Inclusão – Unidade II</t>
  </si>
  <si>
    <t> 71000.049431/2024-06</t>
  </si>
  <si>
    <t>Futebol e Inclusão - Unidade I</t>
  </si>
  <si>
    <t>71000.048651/2024-12</t>
  </si>
  <si>
    <t> Associacao Cultural Esportiva Ipanguacuense</t>
  </si>
  <si>
    <t>Vencendo Juntos</t>
  </si>
  <si>
    <t> Ipanguaçu</t>
  </si>
  <si>
    <t> 71000.050372/2024-19</t>
  </si>
  <si>
    <t> Associacao de Danca Itanhaem - ADI</t>
  </si>
  <si>
    <t>Breaking da Melhor Idade</t>
  </si>
  <si>
    <t> Itanhaém</t>
  </si>
  <si>
    <t>71000.050644/2024-72</t>
  </si>
  <si>
    <t> Associacao de Voleibol de Pato Branco</t>
  </si>
  <si>
    <t>Pato Vôlei Liga C</t>
  </si>
  <si>
    <t>19.810.579/0001-86</t>
  </si>
  <si>
    <t> 71000.051857/2024-11</t>
  </si>
  <si>
    <t>Judo Gulo - Formando Cidadãos</t>
  </si>
  <si>
    <t>71000.052122/2024-13</t>
  </si>
  <si>
    <t>Handebol Social/Caxias do Sul - Ano III</t>
  </si>
  <si>
    <t> 07.336.877/0001-05</t>
  </si>
  <si>
    <t>71000.049149/2024-11</t>
  </si>
  <si>
    <t>Programa Paradesportivo Vida Nova | Ano II</t>
  </si>
  <si>
    <t>71000.049352/2024-97</t>
  </si>
  <si>
    <t>Treinamento Funcional III</t>
  </si>
  <si>
    <t>71000.048325/2024-05</t>
  </si>
  <si>
    <t>Cerrado Escola de MTB</t>
  </si>
  <si>
    <t>71000.049530/2024-80</t>
  </si>
  <si>
    <t>Rio Jiu Jitsu Social</t>
  </si>
  <si>
    <t> 71000.049519/2024-10</t>
  </si>
  <si>
    <t>Correndo para Vencer - Sprint Final</t>
  </si>
  <si>
    <t> Serrana</t>
  </si>
  <si>
    <t>71000.049372/2024-68</t>
  </si>
  <si>
    <t>Correndo para Vencer - Atletismo Cidadania - Ano II</t>
  </si>
  <si>
    <t>71000.051850/2024-08</t>
  </si>
  <si>
    <t>Copa Estudantil de Futebol Society</t>
  </si>
  <si>
    <t> Belo Horizonte </t>
  </si>
  <si>
    <t> 71000.051837/2024-41</t>
  </si>
  <si>
    <t>Farrapos Rugby Clube</t>
  </si>
  <si>
    <t>Farrapos – Equipes de Rendimento</t>
  </si>
  <si>
    <t>10.243.825/0001-90</t>
  </si>
  <si>
    <t>71000.049349/2024-73</t>
  </si>
  <si>
    <t>Federacao de Esporte a Motor do Distrito Federal</t>
  </si>
  <si>
    <t>Benny Abdalla Kart 01</t>
  </si>
  <si>
    <t>71000.051602/2024-59</t>
  </si>
  <si>
    <t>Esporte + Educação = Cidadania POLO GV | Ano IV</t>
  </si>
  <si>
    <t> 71000.051295/2024-14</t>
  </si>
  <si>
    <t>ITF Futures Femininos - Tênis Mundial</t>
  </si>
  <si>
    <t>71000.050244/2024-67</t>
  </si>
  <si>
    <t>Torneio Internacional Masculino de Tênis- Ano IX</t>
  </si>
  <si>
    <t>71000.051609/2024-71</t>
  </si>
  <si>
    <t> Instituto Foco Excelência no Esporte &amp; Cultura</t>
  </si>
  <si>
    <t>Esporte Por Um Mundo Melhor</t>
  </si>
  <si>
    <t> Contagem</t>
  </si>
  <si>
    <t>71000.051833/2024-62</t>
  </si>
  <si>
    <t>Futebol de Rua pela Educação Nordeste Ano II Parte 3</t>
  </si>
  <si>
    <t>71000.049430/2024-53</t>
  </si>
  <si>
    <t>Circuito Corrida do Aço USIMINAS | Ano2</t>
  </si>
  <si>
    <t>71000.052101/2024-90</t>
  </si>
  <si>
    <t> Instituto Rede Tenis Brasil</t>
  </si>
  <si>
    <t>Massificação Maria Esther Bueno SP</t>
  </si>
  <si>
    <t>71000.050976/2024-57</t>
  </si>
  <si>
    <t>Equipe de Treinamento Rede Tênis Brasil IV</t>
  </si>
  <si>
    <t>71000.050975/2024-11</t>
  </si>
  <si>
    <t>Massificação Maria Esther Bueno V</t>
  </si>
  <si>
    <t>71000.043664/2024-97</t>
  </si>
  <si>
    <t>Conexão E- Sports 5</t>
  </si>
  <si>
    <t>71000.048626/2024-21</t>
  </si>
  <si>
    <t> Instituto Socioesportivo Educacional Cultural e Inovador</t>
  </si>
  <si>
    <t>No Gramado - ano 9</t>
  </si>
  <si>
    <t>71000.050652/2024-19</t>
  </si>
  <si>
    <t>Energia Feminina – Fase 1</t>
  </si>
  <si>
    <t>71000.047692/2024-83</t>
  </si>
  <si>
    <t>Equipe Paraolimpica – Ano 3</t>
  </si>
  <si>
    <t>71000.047330/2024-92</t>
  </si>
  <si>
    <t>Esporte Para Todos - Ano 3</t>
  </si>
  <si>
    <t>71000.048086/2024-85</t>
  </si>
  <si>
    <t>Multi Esportes - Ano 4</t>
  </si>
  <si>
    <t>71000.049142/2024-07</t>
  </si>
  <si>
    <t>LIDEP na Comunidade</t>
  </si>
  <si>
    <t>Basquete 3x3/Outros/Beach Handebol/Futevôlei_x000D_</t>
  </si>
  <si>
    <t>Pindoretama </t>
  </si>
  <si>
    <t>71000.049348/2024-29</t>
  </si>
  <si>
    <t>Boto da Amazonia II</t>
  </si>
  <si>
    <t>71000.049346/2024-30</t>
  </si>
  <si>
    <t>Projeto Saber Viver Acreditar é Preciso 2025</t>
  </si>
  <si>
    <t>71000.048321/2024-19</t>
  </si>
  <si>
    <t>Projeto Saber Viver Bons na Escola Barra do Riacho 2025</t>
  </si>
  <si>
    <t>71000.049138/2024-31</t>
  </si>
  <si>
    <t>Boxe - Vigor e Saúde</t>
  </si>
  <si>
    <t> 71000.049437/2024-75</t>
  </si>
  <si>
    <t>Arena Boxer Ano 02</t>
  </si>
  <si>
    <t>Handebol Indoo/Vôlei de quadra/Outros/Futsal</t>
  </si>
  <si>
    <t>71000.049434/2024-31</t>
  </si>
  <si>
    <t>Associacao Brutos Futsal Limeirense - ABFL</t>
  </si>
  <si>
    <t>Brutos Futsal</t>
  </si>
  <si>
    <t>35.630.604/0001-04</t>
  </si>
  <si>
    <t>71000.048096/2024-11</t>
  </si>
  <si>
    <t>Associacao Conexao Social</t>
  </si>
  <si>
    <t>Oportunizar Comunidades</t>
  </si>
  <si>
    <t>Futebol/Outros/Futsal/</t>
  </si>
  <si>
    <t> 07.599.362/0001-90</t>
  </si>
  <si>
    <t> 71000.049745/2024-09</t>
  </si>
  <si>
    <t>Associacao de Judo Santa Cruz</t>
  </si>
  <si>
    <t>71000.049129/2024-40</t>
  </si>
  <si>
    <t>Associacao de Pais e Amigos do Voleibol Feminino Xaxim SC - APAVXAXIM</t>
  </si>
  <si>
    <t> Saca Essa - APAV Xaxim</t>
  </si>
  <si>
    <t>08.562.699/0001-95</t>
  </si>
  <si>
    <t>71000.050374/2024-08</t>
  </si>
  <si>
    <t>Inclusão e Superação – Edição II</t>
  </si>
  <si>
    <t>71000.051848/2024-21</t>
  </si>
  <si>
    <t>Athletic Meriti 4</t>
  </si>
  <si>
    <t>71000.049740/2024-78</t>
  </si>
  <si>
    <t>Athletic Meriti 3</t>
  </si>
  <si>
    <t>71000.048327/2024-96</t>
  </si>
  <si>
    <t>Associação Escola Barreto de Jiu Jitsu</t>
  </si>
  <si>
    <t>Projeto Social AEBJJ</t>
  </si>
  <si>
    <t>44.713.132/0001-36</t>
  </si>
  <si>
    <t>71000.050969/2024-55</t>
  </si>
  <si>
    <t>Transformação Feminino</t>
  </si>
  <si>
    <t>71000.048082/2024-05</t>
  </si>
  <si>
    <t>Associação Habitacional de Inconfidentes</t>
  </si>
  <si>
    <t>Escola de Voleibol e Formação Integral</t>
  </si>
  <si>
    <t>Outros/Breakdance/Xadrez</t>
  </si>
  <si>
    <t>07.898.533/0001-81</t>
  </si>
  <si>
    <t>Inconfidentes</t>
  </si>
  <si>
    <t>71000.052123/2024-50</t>
  </si>
  <si>
    <t>Alvorada - Beisebol Social 2</t>
  </si>
  <si>
    <t>Baseball/Softball</t>
  </si>
  <si>
    <t> 71000.049126/2024-14</t>
  </si>
  <si>
    <t>Futebol Para Todos III</t>
  </si>
  <si>
    <t>de Olímpico Futebol F</t>
  </si>
  <si>
    <t>71000.051294/2024-61</t>
  </si>
  <si>
    <t>ATRIL Associacao Triatletica Londrinense</t>
  </si>
  <si>
    <t>Paraná no Mundial de Triathlon e Multiesporte</t>
  </si>
  <si>
    <t> Londrina</t>
  </si>
  <si>
    <t>71000.045558/2024-48</t>
  </si>
  <si>
    <t> Meninas do Centro</t>
  </si>
  <si>
    <t> 40.799.462/0001-35</t>
  </si>
  <si>
    <t>71000.048637/2024-19</t>
  </si>
  <si>
    <t> Formando Mais que Atletas 2</t>
  </si>
  <si>
    <t> 92.050.863/0001-91</t>
  </si>
  <si>
    <t>71000.040533/2024-58</t>
  </si>
  <si>
    <t>Escola de Mediação – ampliando saberes no componente Educação Física – Ano II</t>
  </si>
  <si>
    <t>71000.055776/2024-91</t>
  </si>
  <si>
    <t> Instituto Basquete Brasil</t>
  </si>
  <si>
    <t>Projeto de Educação Continuada do Instituto Basquete Brasil - IBB</t>
  </si>
  <si>
    <t>45.910.491/0001-46</t>
  </si>
  <si>
    <t>71000.051297/2024-03</t>
  </si>
  <si>
    <t>Instituto Capixaba de Acao Social e Cultural - Instituto Cultura Viva</t>
  </si>
  <si>
    <t> Vitória Social</t>
  </si>
  <si>
    <t>Basquete 3x3/Vôlei de quadra/Jiu Jitsu</t>
  </si>
  <si>
    <t>45.698.710/0001-75</t>
  </si>
  <si>
    <t>71000.050668/2024-21</t>
  </si>
  <si>
    <t>Karate como Ferramenta na Prática Esportiva Saudável</t>
  </si>
  <si>
    <t>71000.050653/2024-63</t>
  </si>
  <si>
    <t> Instituto Esportividade</t>
  </si>
  <si>
    <t>Esportividade Voleibol Santo Antônio da Platina</t>
  </si>
  <si>
    <t>79.721.726/0001-73</t>
  </si>
  <si>
    <t>Santo Antônio da Platina</t>
  </si>
  <si>
    <t> 71000.050661/2024-18</t>
  </si>
  <si>
    <t> Instituto Olga Kos Brasilia</t>
  </si>
  <si>
    <t>Taekwondo – Força e Diversidade</t>
  </si>
  <si>
    <t>71000.050239/2024-54</t>
  </si>
  <si>
    <t>Bolas no Ar</t>
  </si>
  <si>
    <t>71000.049342/2024-51</t>
  </si>
  <si>
    <t>Karateca Kids</t>
  </si>
  <si>
    <t>71000.048649/2024-35</t>
  </si>
  <si>
    <t>Osu - Judô e Respeito</t>
  </si>
  <si>
    <t>71000.048636/2024-66</t>
  </si>
  <si>
    <t>Cruyff Court SP - Futebol Social 3</t>
  </si>
  <si>
    <t>71000.050371/2024-66</t>
  </si>
  <si>
    <t>Instituto Proxima Geração</t>
  </si>
  <si>
    <t>Projeto Proximos Campeoes Recife Ano 3</t>
  </si>
  <si>
    <t>71000.052743/2024-99</t>
  </si>
  <si>
    <t> BT Finals – Ano 2024</t>
  </si>
  <si>
    <t>71000.050671/2024-45</t>
  </si>
  <si>
    <t> Instituto Três Colinas de Esporte - Educação e Cultura</t>
  </si>
  <si>
    <t>Atletismo/Futebol/Judô/Natação</t>
  </si>
  <si>
    <t> Franca </t>
  </si>
  <si>
    <t>71000.049133/2024-16</t>
  </si>
  <si>
    <t>71000.049131/2024-19</t>
  </si>
  <si>
    <t>Usina de Esportes</t>
  </si>
  <si>
    <t>Futebol/Judô</t>
  </si>
  <si>
    <t>71000.049130/2024-74</t>
  </si>
  <si>
    <t>Esporte e Saúde</t>
  </si>
  <si>
    <t>71000.052100/2024-45</t>
  </si>
  <si>
    <t>Organizacao Esporte Jiu - Jitsu e Artes Marciais para Todos</t>
  </si>
  <si>
    <t>Trivelas</t>
  </si>
  <si>
    <t>71000.049428/2024-84</t>
  </si>
  <si>
    <t>Superação - TEAmo no Esporte</t>
  </si>
  <si>
    <t> 71000.049427/2024-30</t>
  </si>
  <si>
    <t>Toque de Bola</t>
  </si>
  <si>
    <t>71000.049426/2024-95</t>
  </si>
  <si>
    <t> 71000.049141/2024-54</t>
  </si>
  <si>
    <t>Praia do Amanhã</t>
  </si>
  <si>
    <t> 71000.045564/2024-03</t>
  </si>
  <si>
    <t>Locomotiva do Amanhã - Ano 2</t>
  </si>
  <si>
    <t>Judô/Outros/Futsal</t>
  </si>
  <si>
    <t> 12/08/2026</t>
  </si>
  <si>
    <t>71000.047713/2024-61</t>
  </si>
  <si>
    <t>Agencia de Desenvolvimento do Leste de Minas Gerais</t>
  </si>
  <si>
    <t> Tênis + Educação</t>
  </si>
  <si>
    <t>15.071.896/0001-77</t>
  </si>
  <si>
    <t>71000.047711/2024-71</t>
  </si>
  <si>
    <t> Agencia de Desenvolvimento do Leste de Minas Gerais</t>
  </si>
  <si>
    <t>Raquete Cidadã</t>
  </si>
  <si>
    <t>71000.047710/2024-27</t>
  </si>
  <si>
    <t>Praça de Esportes</t>
  </si>
  <si>
    <t>71000.040520/2024-89</t>
  </si>
  <si>
    <t> Agencia de Desenvolvimento Economico e Social dos Inconfidentes e Alto Paraopeba</t>
  </si>
  <si>
    <t> Boa Bola Tênis Kids</t>
  </si>
  <si>
    <t> 05.685.572/0001-75</t>
  </si>
  <si>
    <t>71000.049135/2024-05</t>
  </si>
  <si>
    <t> AME - Associacao Marauense Esportiva</t>
  </si>
  <si>
    <t> Base Ame - Ano I</t>
  </si>
  <si>
    <t>37.306.640/0001-34</t>
  </si>
  <si>
    <t> 71000.018455/2024-13</t>
  </si>
  <si>
    <t>Acquação</t>
  </si>
  <si>
    <t>07.412.885/0001-85</t>
  </si>
  <si>
    <t>Brejo Santo </t>
  </si>
  <si>
    <t> 71000.049524/2024-22</t>
  </si>
  <si>
    <t>Associacao de Pais e Amigos dos Excepcionais de Sobral</t>
  </si>
  <si>
    <t>Fabrica de Campeões</t>
  </si>
  <si>
    <t>Basquete/Tênis de Mesa/Natação/Futsal
Não Olímpico Capoeira Capoeira/Outros</t>
  </si>
  <si>
    <t>35.048.446/0001-70</t>
  </si>
  <si>
    <t> Sobral</t>
  </si>
  <si>
    <t>71000.051291/2024-28</t>
  </si>
  <si>
    <t>Associacao de Pequenos Agricultores Familiares de Barracas e Adjacencias - APAFBA</t>
  </si>
  <si>
    <t>Treinando para o Futuro</t>
  </si>
  <si>
    <t>48.244.634/0001-16</t>
  </si>
  <si>
    <t>Ponto Novo</t>
  </si>
  <si>
    <t>71000.049520/2024-44</t>
  </si>
  <si>
    <t>Associacao de Pilotos de Chevette da Velocidade na Terra</t>
  </si>
  <si>
    <t>Mevania - Programa de Apoio aos Atletas de Automobilismo</t>
  </si>
  <si>
    <t>71000.051598/2024-29</t>
  </si>
  <si>
    <t>Associacao de Surf da Praia da Armacao e Matadeiro</t>
  </si>
  <si>
    <t>ASM Drop do Bem</t>
  </si>
  <si>
    <t>10.308.340/0001-38</t>
  </si>
  <si>
    <t>71000.050233/2024-87</t>
  </si>
  <si>
    <t>Associação Desportiva Vôlei Futuro</t>
  </si>
  <si>
    <t>Futuro em Movimento</t>
  </si>
  <si>
    <t>Ginástica Rítmica/Vôlei de quadra/Vôlei de praia</t>
  </si>
  <si>
    <t>27.151.886/0001-20</t>
  </si>
  <si>
    <t>Quebrangulo</t>
  </si>
  <si>
    <t>71000.008902/2024-18</t>
  </si>
  <si>
    <t> Associacao Educacional, Esportiva e Cultural APAGE</t>
  </si>
  <si>
    <t> APAGE Basquete Social</t>
  </si>
  <si>
    <t>71000.048650/2024-60</t>
  </si>
  <si>
    <t>Associação Esportiva Tigres</t>
  </si>
  <si>
    <t>Projeto Renovar Pelo Futebol</t>
  </si>
  <si>
    <t>44.689.884/0001-09</t>
  </si>
  <si>
    <t>Astorga</t>
  </si>
  <si>
    <t> 71000.050361/2024-21</t>
  </si>
  <si>
    <t>Associacao Judoistica do Rio Grande do Sul</t>
  </si>
  <si>
    <t>Judô: O Caminho da Inclusão</t>
  </si>
  <si>
    <t> 71000.050229/2024-19</t>
  </si>
  <si>
    <t>Comunidade Cidadã em Evolução - Esportes Coletivos</t>
  </si>
  <si>
    <t>Basquete/Futebol/Handebol Indoor/Futsal/Futebol 7 Society/Futevôlei/
Olímpico Voleibol O</t>
  </si>
  <si>
    <t> 01.799.155/0001-00</t>
  </si>
  <si>
    <t> Juazeiro do Norte </t>
  </si>
  <si>
    <t>71000.051579/2024-01</t>
  </si>
  <si>
    <t> Associação Muretas de Esporte e Desenvolvimento Social</t>
  </si>
  <si>
    <t>Futsal Para Educar</t>
  </si>
  <si>
    <t> Barueri</t>
  </si>
  <si>
    <t> 71000.049751/2024-58</t>
  </si>
  <si>
    <t> Associação Pilotos Amadores</t>
  </si>
  <si>
    <t>"Um Centésimo"</t>
  </si>
  <si>
    <t>71000.034752/2024-06</t>
  </si>
  <si>
    <t> Associação Voa Morro da Fumaça</t>
  </si>
  <si>
    <t>Voa Volei Morro da Fumaça</t>
  </si>
  <si>
    <t>50.617.852/0001-09</t>
  </si>
  <si>
    <t>71000.038453/2024-32</t>
  </si>
  <si>
    <t> Cavaleiros Footboys Cluby</t>
  </si>
  <si>
    <t>Cavaleiros Footboys Cluby</t>
  </si>
  <si>
    <t>47.418.266/0001-12</t>
  </si>
  <si>
    <t> 71000.037507/2024-42</t>
  </si>
  <si>
    <t> Clube de Natacao e Regatas Sao Salvador</t>
  </si>
  <si>
    <t>Projeto Remar em Salvador: Remando pela vida!</t>
  </si>
  <si>
    <t>Remo/Remo adaptado</t>
  </si>
  <si>
    <t>32.609.281/0001-70</t>
  </si>
  <si>
    <t>71000.051855/2024-22</t>
  </si>
  <si>
    <t> Campeonato de Pesca Esportiva em Aruanã/GO</t>
  </si>
  <si>
    <t>71000.044848/2024-74</t>
  </si>
  <si>
    <t>Escritorio de Gerenciamento de Projetos do Brasil - EGP Brasil</t>
  </si>
  <si>
    <t>Circuito Social de Corrida</t>
  </si>
  <si>
    <t>71000.048311/2024-83</t>
  </si>
  <si>
    <t>Guarani Saltense Atletico Clube</t>
  </si>
  <si>
    <t>Guarani Esportes</t>
  </si>
  <si>
    <t>Judô/Natação</t>
  </si>
  <si>
    <t>56.651.508/0001-04</t>
  </si>
  <si>
    <t>Salto </t>
  </si>
  <si>
    <t>71000.051831/2024-73</t>
  </si>
  <si>
    <t> Instituto Cafe Solidario</t>
  </si>
  <si>
    <t>Passes e Passos - Ano III</t>
  </si>
  <si>
    <t>Futsal/Capoeira/Outros</t>
  </si>
  <si>
    <t> 14.538.188/0001-30</t>
  </si>
  <si>
    <t>Buritizeiro </t>
  </si>
  <si>
    <t> 71000.050670/2024-09</t>
  </si>
  <si>
    <t>R$                                                               934.669,12​</t>
  </si>
  <si>
    <t>71000.049449/2024-08</t>
  </si>
  <si>
    <t>Braçadas que Transformam 02</t>
  </si>
  <si>
    <t>71000.036222/2024-94</t>
  </si>
  <si>
    <t>Instituto Farol na Quebrada</t>
  </si>
  <si>
    <t> Esporte na Quebrada</t>
  </si>
  <si>
    <t>Boxe/Outros/Muay Thai</t>
  </si>
  <si>
    <t>50.262.710/0001-68</t>
  </si>
  <si>
    <t>71000.050959/2024-10</t>
  </si>
  <si>
    <t> Instituto Futebol de Rua São Paulo</t>
  </si>
  <si>
    <t>C.T. - Aceleração em Rede Ano 2 - Parte II</t>
  </si>
  <si>
    <t> 48.549.229/0001-06</t>
  </si>
  <si>
    <t>71000.050958/2024-75</t>
  </si>
  <si>
    <t>Instituto Futebol de Rua São Paulo</t>
  </si>
  <si>
    <t> C.T - Aceleração em Rede Ano 2 - Parte I</t>
  </si>
  <si>
    <t>48.549.229/0001-06</t>
  </si>
  <si>
    <t>71000.050945/2024-04</t>
  </si>
  <si>
    <t> Campeãs do Futuro Ano 2.</t>
  </si>
  <si>
    <t>71000.050944/2024-51</t>
  </si>
  <si>
    <t>Praia para Todos - Lazer e Desporto Adaptados nas Praias</t>
  </si>
  <si>
    <t>71000.050946/2024-41</t>
  </si>
  <si>
    <t> Equoterapia e Inclusão</t>
  </si>
  <si>
    <t> 71000.050963/2024-88</t>
  </si>
  <si>
    <t>VivaVôlei Nacional</t>
  </si>
  <si>
    <t> 05.860.777/0001-40</t>
  </si>
  <si>
    <t>71000.050961/2024-99</t>
  </si>
  <si>
    <t>VivaVôlei Solidário Mais Inclusão - 2025</t>
  </si>
  <si>
    <t>71000.050663/2024-07</t>
  </si>
  <si>
    <t>Iniciação ao Voleibol - Ano III</t>
  </si>
  <si>
    <t>71000.047048/2024-13</t>
  </si>
  <si>
    <t>Projeto Visão de Águia</t>
  </si>
  <si>
    <t>Paraciclismo/Paratriathlon</t>
  </si>
  <si>
    <t>71000.049338/2024-93</t>
  </si>
  <si>
    <t>Construindo Sonhos e Revelando Talentos com Elas em Campo</t>
  </si>
  <si>
    <t>71000.037508/2024-97</t>
  </si>
  <si>
    <t> Associação de Ciclismo e Esorte de Aventura de Araxá - ACEAA</t>
  </si>
  <si>
    <t>Mountain Bike para Todos</t>
  </si>
  <si>
    <t>48.859.877/0001-69</t>
  </si>
  <si>
    <t>71000.050980/2024-15</t>
  </si>
  <si>
    <t>Parabadminton/Tênis de Mesa/Futebol 7 Society</t>
  </si>
  <si>
    <t>71000.050973/2024-13</t>
  </si>
  <si>
    <t>Curling Time Misto II</t>
  </si>
  <si>
    <t>71000.050236/2024-11</t>
  </si>
  <si>
    <t>Velejando para o Futuro (Rio Grande do Sul – Polo 01)</t>
  </si>
  <si>
    <t>71000.049742/2024-67</t>
  </si>
  <si>
    <t>Velejando para o Futuro (Rio de Janeiro – Polo 01)</t>
  </si>
  <si>
    <t> 71000.049754/2024-91</t>
  </si>
  <si>
    <t>Velejando para o Futuro (Rio de Janeiro – Polo 02)</t>
  </si>
  <si>
    <t>71000.045552/2024-71</t>
  </si>
  <si>
    <t> Federacao Tocantinense de Ginastica</t>
  </si>
  <si>
    <t>Ritmo Vertical</t>
  </si>
  <si>
    <t>13.754.549/0001-13</t>
  </si>
  <si>
    <t>71000.050251/2024-69</t>
  </si>
  <si>
    <t>Inclusão em Campo</t>
  </si>
  <si>
    <t>71000.050237/2024-65</t>
  </si>
  <si>
    <t>Karatê Diversidade</t>
  </si>
  <si>
    <t>71000.051862/2024-24</t>
  </si>
  <si>
    <t>71000.051836/2024-04</t>
  </si>
  <si>
    <t>Metalusina Esporte CLUBE</t>
  </si>
  <si>
    <t>Metalusina Esporte &amp; Cidadania</t>
  </si>
  <si>
    <t>18.318.006/0001-77</t>
  </si>
  <si>
    <t>71000.050249/2024-90</t>
  </si>
  <si>
    <t>Escolinha Guarani Esporte e Educação</t>
  </si>
  <si>
    <t>Nova Palma </t>
  </si>
  <si>
    <t>71000.016502/2024-86</t>
  </si>
  <si>
    <t>Associacao Atibaiense do Desporto Educacao e Cultura</t>
  </si>
  <si>
    <t>Hand Futuro</t>
  </si>
  <si>
    <t>48.640.827/0001-96</t>
  </si>
  <si>
    <t>71000.054853/2024-95</t>
  </si>
  <si>
    <t>Bruno Baptista na Stock Car – Ano IV</t>
  </si>
  <si>
    <t> 71000.053912/2024-16</t>
  </si>
  <si>
    <t>Time Aventura Especial – TCR – Ano 4</t>
  </si>
  <si>
    <t>71000.055238/2024-04</t>
  </si>
  <si>
    <t>Associacao Bragantina de Atletismo - ABRA</t>
  </si>
  <si>
    <t>Ano 2 - Atletismo 300%</t>
  </si>
  <si>
    <t>71000.039305/2024-35</t>
  </si>
  <si>
    <t> Associação Brasileira de Cultura, Desporto e Educação</t>
  </si>
  <si>
    <t>ABCD do Tênis Escolar 2</t>
  </si>
  <si>
    <t>71000.054249/2024-69</t>
  </si>
  <si>
    <t>Vem Pro Movimento - Ginástica para caminhada e corrida de rua</t>
  </si>
  <si>
    <t>R$                                                            1.027.719,14​</t>
  </si>
  <si>
    <t>71000.053058/2024-80</t>
  </si>
  <si>
    <t>Atletas de Aço - Ano II</t>
  </si>
  <si>
    <t>71000.052090/2024-48</t>
  </si>
  <si>
    <t>Nas Selas da Inclusão</t>
  </si>
  <si>
    <t>71000.052089/2024-13</t>
  </si>
  <si>
    <t>Nos Trilhos da Inclusão - Estação 01</t>
  </si>
  <si>
    <t>71000.053626/2024-42</t>
  </si>
  <si>
    <t> Associação Esportiva Cultural e Educacional Abraço Campeão</t>
  </si>
  <si>
    <t>A Vida É Uma Luta IV</t>
  </si>
  <si>
    <t>Boxe/Outros/Capoeira/</t>
  </si>
  <si>
    <t>71000.019220/2024-31</t>
  </si>
  <si>
    <t>Associacao Imargem</t>
  </si>
  <si>
    <t>Navegando nas Artes - Ano II</t>
  </si>
  <si>
    <t> 36.188.442/0001-50</t>
  </si>
  <si>
    <t>71000.021400/2024-82</t>
  </si>
  <si>
    <t>Associacao Mare - Conexao Vida</t>
  </si>
  <si>
    <t> Karatê para Todos</t>
  </si>
  <si>
    <t>33.696.382/0001-99</t>
  </si>
  <si>
    <t>71000.021401/2024-27</t>
  </si>
  <si>
    <t>71000.052730/2024-10</t>
  </si>
  <si>
    <t>As Jogadeiras - Empoderamento e Educação - 4ª Edição</t>
  </si>
  <si>
    <t>71000.052425/2024-28</t>
  </si>
  <si>
    <t> As Jogadeiras - Empoderamento e Educação - 3ª Edição</t>
  </si>
  <si>
    <t>71000.039364/2024-11</t>
  </si>
  <si>
    <t> "Participante do Edital Lie 2024" Escolinhas de Atletismo Gerando Oportunidades.</t>
  </si>
  <si>
    <t>71000.053651/2024-26</t>
  </si>
  <si>
    <t>Associacao Soberano Futsal Sarandiense</t>
  </si>
  <si>
    <t>Soberano Somos Todos</t>
  </si>
  <si>
    <t> 42.653.589/0001-77</t>
  </si>
  <si>
    <t> Sarandi</t>
  </si>
  <si>
    <t>71000.053061/2024-01</t>
  </si>
  <si>
    <t>ATECCA-Assoc Amigos do Tenis, Assist Social, Educacao e Cultura pra Criancas e Adolescentes</t>
  </si>
  <si>
    <t>Primeiro Saque - Ano VII</t>
  </si>
  <si>
    <t>Futebol/Judô/Tênis/Natação/Capoeira/Outros</t>
  </si>
  <si>
    <t>71000.052409/2024-35</t>
  </si>
  <si>
    <t>Rio para Surfe</t>
  </si>
  <si>
    <t> 71000.053654/2024-60</t>
  </si>
  <si>
    <t>Cariominas Futebol Clube</t>
  </si>
  <si>
    <t> 08.849.873/0001-85</t>
  </si>
  <si>
    <t>Itajubá</t>
  </si>
  <si>
    <t>71000.041617/2024-17</t>
  </si>
  <si>
    <t>Flamengo – Futebol Feminino de Base III</t>
  </si>
  <si>
    <t> 71000.050250/2024-14</t>
  </si>
  <si>
    <t> Clube de Regatas do Flamengo</t>
  </si>
  <si>
    <t> Flamengo Olímpico VIII – Coletivos e Individuais</t>
  </si>
  <si>
    <t>Basquete/Basquete 3x3/Judô/Vôlei de quadra</t>
  </si>
  <si>
    <t>71000.052733/2024-53</t>
  </si>
  <si>
    <t>Campeonato de Pesca Esportiva em Mangaratiba/RJ</t>
  </si>
  <si>
    <t> 71000.054283/2024-33</t>
  </si>
  <si>
    <t>Basquete.com - Unidade 7</t>
  </si>
  <si>
    <t>71000.054290/2024-35</t>
  </si>
  <si>
    <t> Instituto Athlon de Desenvolvimento Esportivo</t>
  </si>
  <si>
    <t>Esportes Paralímpicos Ano VI - Instituto Athlon</t>
  </si>
  <si>
    <t> 71000.054579/2024-54</t>
  </si>
  <si>
    <t> Festival Vamos Passear V</t>
  </si>
  <si>
    <t>Outros/Corrida/Caminhada/Yoga</t>
  </si>
  <si>
    <t> 71000.054580/2024-89</t>
  </si>
  <si>
    <t>Outros/Corrida/Caminhada/Yoga/</t>
  </si>
  <si>
    <t>Festival Vamos Passear VI</t>
  </si>
  <si>
    <t> 71000.054581/2024-23</t>
  </si>
  <si>
    <t>Festival Vamos Passear VII</t>
  </si>
  <si>
    <t> 71000.054569/2024-19</t>
  </si>
  <si>
    <t>Instituto de Fomento ao Esporte, Educacao e Cultura - FEED</t>
  </si>
  <si>
    <t>Esporte a Galope</t>
  </si>
  <si>
    <t>26.347.927/0001-96</t>
  </si>
  <si>
    <t>71000.052741/2024-08</t>
  </si>
  <si>
    <t> Instituto dos Cegos do Estado de Mato Grosso</t>
  </si>
  <si>
    <t> ICEMAT – Um Olhar Além Da Visão - Ano III</t>
  </si>
  <si>
    <t>Judô de Cego/Goalball</t>
  </si>
  <si>
    <t>71000.053627/2024-97</t>
  </si>
  <si>
    <t> Instituto Edson Royer</t>
  </si>
  <si>
    <t>Projeto Cidadão - Núcleo Alvorada - Ano II</t>
  </si>
  <si>
    <t>71000.052133/2024-95</t>
  </si>
  <si>
    <t> Instituto Francisco de Assis de Promocao Humana</t>
  </si>
  <si>
    <t>Projeto Jita Kyoei Patrulheiros</t>
  </si>
  <si>
    <t> 71000.049447/2024-19</t>
  </si>
  <si>
    <t>Projeto Jita Kyoei Jardim Eulina</t>
  </si>
  <si>
    <t>71000.052418/2024-26</t>
  </si>
  <si>
    <t>Futebol de Rua pela Educação Ano XIV 2.0</t>
  </si>
  <si>
    <t>71000.054846/2024-93</t>
  </si>
  <si>
    <t>C.T. - Aceleração em Rede.Ano 2 - Parte III</t>
  </si>
  <si>
    <t>71000.052746/2024-22</t>
  </si>
  <si>
    <t> Instituto Futebol de Rua Nordeste</t>
  </si>
  <si>
    <t> Futebol de Rua pela Educação Nordeste Ano II Parte 4</t>
  </si>
  <si>
    <t>71000.054306/2024-18</t>
  </si>
  <si>
    <t>Brasil Diversidade - Novos Valores III</t>
  </si>
  <si>
    <t>Parabadminton/Bocha Paraolímpico</t>
  </si>
  <si>
    <t>71000.053669/2024-28</t>
  </si>
  <si>
    <t> Incluir nas Comunidades - Ano IV</t>
  </si>
  <si>
    <t>Futebol/Bocha Paraolímpico/Natação/Vôlei Sentado</t>
  </si>
  <si>
    <t> 31.037.402/0001-94</t>
  </si>
  <si>
    <t> 71000.055339/2024-77</t>
  </si>
  <si>
    <t>Instituto ITI-Igualdade, Transformacao e Inovacao Social</t>
  </si>
  <si>
    <t> ITI + Judô</t>
  </si>
  <si>
    <t> 19.396.980/0001-11</t>
  </si>
  <si>
    <t> Itabira</t>
  </si>
  <si>
    <t> 71000.054850/2024-51</t>
  </si>
  <si>
    <t> Instituto RG-Tenis - IRG-Tenis</t>
  </si>
  <si>
    <t> Projeto Esportivo André Baran</t>
  </si>
  <si>
    <t>71000.055262/2024-35</t>
  </si>
  <si>
    <t> Instituto Stock</t>
  </si>
  <si>
    <t>71000.054604/2024-08</t>
  </si>
  <si>
    <t> Instituto Teko Porã</t>
  </si>
  <si>
    <t>Viver Melhor Ano 5</t>
  </si>
  <si>
    <t>71000.053933/2024-23</t>
  </si>
  <si>
    <t> Escola de Triathlon – Instituto Time M – Ano 2</t>
  </si>
  <si>
    <t>71000.053656/2024-59</t>
  </si>
  <si>
    <t>Time KGV – Fefo Barrichello 2</t>
  </si>
  <si>
    <t>71000.053644/2024-24</t>
  </si>
  <si>
    <t>Time KGV - Stock Car Pro Series 6</t>
  </si>
  <si>
    <t>71000.052406/2024-00</t>
  </si>
  <si>
    <t> Kiai Associação Canoense de Judô</t>
  </si>
  <si>
    <t> Judô para a Vida</t>
  </si>
  <si>
    <t> 71000.052405/2024-57</t>
  </si>
  <si>
    <t>Judô para a Vida</t>
  </si>
  <si>
    <t> 71000.054844/2024-02</t>
  </si>
  <si>
    <t>Time LPA – Racing 2</t>
  </si>
  <si>
    <t>71000.053683/2024-21</t>
  </si>
  <si>
    <t> Destemidas Ano VI</t>
  </si>
  <si>
    <t>71000.053597/2024-19</t>
  </si>
  <si>
    <t> Inspirando Campeões Ano IV</t>
  </si>
  <si>
    <t>Boxe/Futebol/Judô/Outros/Corrida de Rua/Jiu Jitsu/Kickboxing/Muay Thai</t>
  </si>
  <si>
    <t>71000.053065/2024-81</t>
  </si>
  <si>
    <t>Ano 5 - Maestro da Bola - Excelência na Formação de Cidadãos</t>
  </si>
  <si>
    <t> 71000.053066/2024-26</t>
  </si>
  <si>
    <t>Marianas, Mulheres que Inspiram</t>
  </si>
  <si>
    <t>Taça das Favelas Minas Gerais</t>
  </si>
  <si>
    <t>36.180.820/0001-50</t>
  </si>
  <si>
    <t>Mariana</t>
  </si>
  <si>
    <t> 71000.054857/2024-73</t>
  </si>
  <si>
    <t>Estação Conhecimento Brumadinho IX</t>
  </si>
  <si>
    <t>Atletismo/Futebol/Judô/Natação/Outros</t>
  </si>
  <si>
    <t> Brumadinho </t>
  </si>
  <si>
    <t>71000.054627/2024-12</t>
  </si>
  <si>
    <t>AEC Futsal</t>
  </si>
  <si>
    <t>71000.021499/2024-12</t>
  </si>
  <si>
    <t> Ajudôu</t>
  </si>
  <si>
    <t>Vale Esportes II</t>
  </si>
  <si>
    <t>Futebo/Handebol Indoor/Judô/Vôlei de quadra/Futsal_x000D_</t>
  </si>
  <si>
    <t> 05.444.603/0001-04</t>
  </si>
  <si>
    <t>71000.066798/2024-86</t>
  </si>
  <si>
    <t> Inclusão Social Atraves do Futebol - Ano 10</t>
  </si>
  <si>
    <t> 08.113.523/0001-56</t>
  </si>
  <si>
    <t> 71000.053667/2024-39</t>
  </si>
  <si>
    <t>Revelando Talentos da Natação na AABB Blumenau</t>
  </si>
  <si>
    <t>71000.028067/2024-32</t>
  </si>
  <si>
    <t>360º Nas Areias II</t>
  </si>
  <si>
    <t> 71000.054849/2024-27</t>
  </si>
  <si>
    <t> ADAF Educacional 2</t>
  </si>
  <si>
    <t> 71000.053675/2024-85</t>
  </si>
  <si>
    <t>Associação Desportiva Nyumon</t>
  </si>
  <si>
    <t>Projeto Karatê Transformando Vidas</t>
  </si>
  <si>
    <t>20.208.244/0001-71</t>
  </si>
  <si>
    <t>Ouro Preto do Oeste</t>
  </si>
  <si>
    <t> 71000.052416/2024-37</t>
  </si>
  <si>
    <t>Geração Esporte</t>
  </si>
  <si>
    <t>71000.015402/2024-32</t>
  </si>
  <si>
    <t>Associacao de Desenvolvimento Comunitario Uniao BVBB</t>
  </si>
  <si>
    <t>Meninos da Ilha - Renovando o Sonho Infantil no Futebol</t>
  </si>
  <si>
    <t>19.187.282/0001-06</t>
  </si>
  <si>
    <t>71000.057239/2024-85</t>
  </si>
  <si>
    <t> 32.227.763/0001-66</t>
  </si>
  <si>
    <t> 71000.053605/2024-27</t>
  </si>
  <si>
    <t> Associação Walking Football Brasil</t>
  </si>
  <si>
    <t>Projeto Walking Football - Futebol Caminhando 60+ por WFB: Núcleo Rio de Janeiro</t>
  </si>
  <si>
    <t>71000.053953/2024-02</t>
  </si>
  <si>
    <t> Clã Delfos</t>
  </si>
  <si>
    <t>Performance Trail</t>
  </si>
  <si>
    <t>71000.053649/2024-57</t>
  </si>
  <si>
    <t> E.C.C.E. Instituto</t>
  </si>
  <si>
    <t>Voleibol com Educação - Ano II</t>
  </si>
  <si>
    <t>71000.053680/2024-98</t>
  </si>
  <si>
    <t>Projeto Avante Handebol - Ano II</t>
  </si>
  <si>
    <t>71000.053607/2024-16</t>
  </si>
  <si>
    <t> Instituto ASR - Alfenas Siqueira Racing</t>
  </si>
  <si>
    <t>Copa HB20</t>
  </si>
  <si>
    <t> 71000.024408/2024-09</t>
  </si>
  <si>
    <t> Instituto Cultural, Social, Educacional e Esportivo Fatima Maria</t>
  </si>
  <si>
    <t>Segue o Jogo Itatinga</t>
  </si>
  <si>
    <t>Kata/Kumite/Capoeira/Jiu Jitsu</t>
  </si>
  <si>
    <t> 71000.053056/2024-91</t>
  </si>
  <si>
    <t>Meninas do Futuro Futebol</t>
  </si>
  <si>
    <t> 71000.053057/2024-35</t>
  </si>
  <si>
    <t>Meninas do Futuro Futebol Nordeste</t>
  </si>
  <si>
    <t>71000.052434/2024-19</t>
  </si>
  <si>
    <t> 420 Por Semana</t>
  </si>
  <si>
    <t> 71000.039727/2024-19</t>
  </si>
  <si>
    <t>“Participante do Edital LIE 2024 - Educa Esporte”</t>
  </si>
  <si>
    <t>Atletismo/Vôlei de quadra/Futsal/Outros_x000D_</t>
  </si>
  <si>
    <t>71000.043686/2024-57</t>
  </si>
  <si>
    <t>71000.039716/2024-21</t>
  </si>
  <si>
    <t>"Participante do Edital LIE 2024 - PID – Programa de Iniciação Desportiva"</t>
  </si>
  <si>
    <t>Badminton/Handebol Indoor/Vôlei de quadra/Futsal/Outros</t>
  </si>
  <si>
    <t>71000.039730/2024-24</t>
  </si>
  <si>
    <t> "Participante do Edital LIE 2024 - Container do Esporte"</t>
  </si>
  <si>
    <t>Atletismo/Badminton/Handebol Indoor/Tênis/Vôlei de quadra</t>
  </si>
  <si>
    <t>71000.053940/2024-25</t>
  </si>
  <si>
    <t>Esporte Comunitário - Chapeco</t>
  </si>
  <si>
    <t>Basquete/Handebol Indoor/Outros</t>
  </si>
  <si>
    <t>71000.053916/2024-96</t>
  </si>
  <si>
    <t>8ª Corrida e Caminhada - LACULTESP</t>
  </si>
  <si>
    <t>71000.054870/2024-22</t>
  </si>
  <si>
    <t> Liga Desportiva Vale do São Patricio</t>
  </si>
  <si>
    <t>Copa Vale São Patrício</t>
  </si>
  <si>
    <t>42.633.229/0001-03</t>
  </si>
  <si>
    <t>Rubiataba</t>
  </si>
  <si>
    <t>71000.052759/2024-00</t>
  </si>
  <si>
    <t>Manauara Esporte Clube</t>
  </si>
  <si>
    <t>Manauara Formando Atletas</t>
  </si>
  <si>
    <t>41.091.753/0001-37</t>
  </si>
  <si>
    <t>71000.029880/2024-20</t>
  </si>
  <si>
    <t>Mundaú Mundo Negócios Sociais</t>
  </si>
  <si>
    <t> Mundaú Campeão</t>
  </si>
  <si>
    <t>49.445.079/0001-53</t>
  </si>
  <si>
    <t> 71000.039729/2024-08</t>
  </si>
  <si>
    <t>"Participante do Edital LIE 2024 - Saúde não tem Idade II"</t>
  </si>
  <si>
    <t>71000.039724/2024-77</t>
  </si>
  <si>
    <t>“Participante do Edital LIE 2024 - Equoterapia II”</t>
  </si>
  <si>
    <t>71000.055308/2024-16</t>
  </si>
  <si>
    <t>Associação Atletica Banco do Brasil Patos</t>
  </si>
  <si>
    <t> 09.275.074/0001-05</t>
  </si>
  <si>
    <t> Patos</t>
  </si>
  <si>
    <t>71000.054618/2024-13</t>
  </si>
  <si>
    <t> Associação Atletica Banco do Brasil Patos</t>
  </si>
  <si>
    <t>Natação Solidária</t>
  </si>
  <si>
    <t>R$                                                               155.474,33​</t>
  </si>
  <si>
    <t>71000.053610/2024-30</t>
  </si>
  <si>
    <t> Associacao Capixaba de Esporte e Lazer</t>
  </si>
  <si>
    <t>Escola de Craques 2025</t>
  </si>
  <si>
    <t> 71000.052446/2024-43</t>
  </si>
  <si>
    <t> Associação de Ginástica Esporte e Cultura São Vicente</t>
  </si>
  <si>
    <t>Pé pra Fora Esportes e Brincadeiras</t>
  </si>
  <si>
    <t>Basquete/Futebol/Golfe/Outros</t>
  </si>
  <si>
    <t>71000.047070/2024-55</t>
  </si>
  <si>
    <t>71000.047068/2024-86</t>
  </si>
  <si>
    <t> Futsal Venâncio Aires V</t>
  </si>
  <si>
    <t>71000.055337/2024-88</t>
  </si>
  <si>
    <t>71000.052749/2024-66</t>
  </si>
  <si>
    <t>Transformando Vidas Através do Esporte – Edição II</t>
  </si>
  <si>
    <t>71000.054842/2024-13</t>
  </si>
  <si>
    <t> 71000.053687/2024-18</t>
  </si>
  <si>
    <t>Atletismo ADC Pérola da Serra - Ano I</t>
  </si>
  <si>
    <t>71000.054584/2024-67</t>
  </si>
  <si>
    <t> Associacao Desportiva Xoxo 10</t>
  </si>
  <si>
    <t> Projeto Futsal Concórdia Xoxo 10</t>
  </si>
  <si>
    <t> 71000.053069/2024-60</t>
  </si>
  <si>
    <t> Expansão do Projeto SuperAção</t>
  </si>
  <si>
    <t>71000.054298/2024-00</t>
  </si>
  <si>
    <t>Judô Superação - Superando as Desigualdades Sociais Através do Esporte.</t>
  </si>
  <si>
    <t>R$                                                               299.875,00​</t>
  </si>
  <si>
    <t>71000.053910/2024-19</t>
  </si>
  <si>
    <t> Associacao dos Ciclistas de Barao de Cocais</t>
  </si>
  <si>
    <t>Barão Bike Fest</t>
  </si>
  <si>
    <t>BMX Freestyle/Moutain Bike/Outros</t>
  </si>
  <si>
    <t> Barão de Cocais </t>
  </si>
  <si>
    <t>71000.050654/2024-16</t>
  </si>
  <si>
    <t>Tatame Inclusivo 2</t>
  </si>
  <si>
    <t> 71000.014421/2024-41</t>
  </si>
  <si>
    <t> Associacao Esportiva Floresta</t>
  </si>
  <si>
    <t>Escolinha do Floresta</t>
  </si>
  <si>
    <t> 82.750.324/0001-01</t>
  </si>
  <si>
    <t> 71000.044830/2024-72</t>
  </si>
  <si>
    <t>AGEC Social - Muito Mais que Futsal</t>
  </si>
  <si>
    <t> 12/06/2026</t>
  </si>
  <si>
    <t> 71000.052768/2024-92</t>
  </si>
  <si>
    <t> Esporte e Inclusão na AGAB</t>
  </si>
  <si>
    <t>Atletismo/Parabadminton/Basquete em cadeiras de rodas/Tênis de Mesa Paralímpico/Arco Outdoor/Indoor/Bocha Paraolímpico</t>
  </si>
  <si>
    <t> 02.372.331/0001-88</t>
  </si>
  <si>
    <t>71000.054862/2024-86</t>
  </si>
  <si>
    <t> Associação Mauaense dos Amigos do Basquetebol - AMAB</t>
  </si>
  <si>
    <t>Girafinhas do Basquete - Ano 2</t>
  </si>
  <si>
    <t> 71000.053671/2024-05</t>
  </si>
  <si>
    <t>Campeonato Mundial de Jovens de Bocha Paralímpica</t>
  </si>
  <si>
    <t>71000.052428/2024-61</t>
  </si>
  <si>
    <t> Associação Nacional de Desportos para Deficientes</t>
  </si>
  <si>
    <t>Programa Nacional Paradesportivo – Ano III</t>
  </si>
  <si>
    <t>71000.052421/2024-40</t>
  </si>
  <si>
    <t> Associação Novo Rumo</t>
  </si>
  <si>
    <t>Mais Esporte Novo Rumo</t>
  </si>
  <si>
    <t> 15.492.584/0001-37</t>
  </si>
  <si>
    <t>R$                                                               359.399,00​</t>
  </si>
  <si>
    <t>71000.052435/2024-63</t>
  </si>
  <si>
    <t>Barão Ativa 2</t>
  </si>
  <si>
    <t> 71000.021441/2024-79</t>
  </si>
  <si>
    <t>Taekwondo Novo Rumo</t>
  </si>
  <si>
    <t>71000.034723/2024-36</t>
  </si>
  <si>
    <t>Centro de Atendimento Múltiplo de Tapira - CAMTA</t>
  </si>
  <si>
    <t>Semeando Sonhos</t>
  </si>
  <si>
    <t>Atletismo/Ginástica Artística/Outros/Capoeira/Kung Fu/Muay Thai/Xadrez</t>
  </si>
  <si>
    <t>20.057.980/0001-76</t>
  </si>
  <si>
    <t>Tapira</t>
  </si>
  <si>
    <t>71000.054313/2024-10</t>
  </si>
  <si>
    <t>Jogando para o Futuro – Ano II</t>
  </si>
  <si>
    <t> 82.741.984/0001-26</t>
  </si>
  <si>
    <t> 71000.052436/2024-16</t>
  </si>
  <si>
    <t> Atletismo Cidadania - Talentos do Futuro</t>
  </si>
  <si>
    <t> 13.437.894/0001-23</t>
  </si>
  <si>
    <t> 71000.053615/2024-62</t>
  </si>
  <si>
    <t> Embaixada Fla-Vicosa</t>
  </si>
  <si>
    <t>Mexa-se para Vida</t>
  </si>
  <si>
    <t> 71000.053920/2024-54</t>
  </si>
  <si>
    <t>Federacao de Karate Mineira-FKM</t>
  </si>
  <si>
    <t>Karatê Transforma</t>
  </si>
  <si>
    <t> Uberlândia </t>
  </si>
  <si>
    <t> 71000.053625/2024-06</t>
  </si>
  <si>
    <t>Federacao Internacional de Sorvebol</t>
  </si>
  <si>
    <t>Sorvebol Jardins de Infâncias 4</t>
  </si>
  <si>
    <t>71000.024424/2024-93</t>
  </si>
  <si>
    <t> Fundacao Rio Branco</t>
  </si>
  <si>
    <t>Tatame de Ouro</t>
  </si>
  <si>
    <t> 71000.054617/2024-79</t>
  </si>
  <si>
    <t>Gaming Parque 1 – Ano III</t>
  </si>
  <si>
    <t> 71000.053664/2024-03</t>
  </si>
  <si>
    <t> Nucleo de Volei Adriana Samuel Ano VI</t>
  </si>
  <si>
    <t>71000.054570/2024-43</t>
  </si>
  <si>
    <t> Instituto Bosco Brasil Binda - Instituto 3B</t>
  </si>
  <si>
    <t>71000.052738/2024-86</t>
  </si>
  <si>
    <t>Young Boys Futsal</t>
  </si>
  <si>
    <t> 71000.053073/2024-28</t>
  </si>
  <si>
    <t>Vida Ativa - Orlândia - Ano 2</t>
  </si>
  <si>
    <t>71000.054252/2024-82</t>
  </si>
  <si>
    <t>Sentidos em Movimento - Ano 3</t>
  </si>
  <si>
    <t> 71000.053076/2024-61</t>
  </si>
  <si>
    <t>Instituto Cultural e Esportivo de Sergipe - Piabinhas do Sao Braz</t>
  </si>
  <si>
    <t>Centro de Treinamento Esportivo Piabinhas de Sergipe</t>
  </si>
  <si>
    <t>15.276.530/0001-34</t>
  </si>
  <si>
    <t>Nossa Senhora do Socorro </t>
  </si>
  <si>
    <t>71000.040541/2024-02</t>
  </si>
  <si>
    <t>Instituto de Defesa da Cidadania e da Transparencia - IDCT</t>
  </si>
  <si>
    <t>Participante do Edital LIE 2024" Festival de Esportes</t>
  </si>
  <si>
    <t> 71000.040540/2024-50</t>
  </si>
  <si>
    <t>"Participante do Edital LIE 2024" Festival da Bola</t>
  </si>
  <si>
    <t xml:space="preserve"> 71000.040546/2024-27</t>
  </si>
  <si>
    <t> "Participante do Edital LIE 2024" Raquete Social</t>
  </si>
  <si>
    <t> 71000.041235/2024-85</t>
  </si>
  <si>
    <t> "Participante do Edital LIE 2024" Bom de Bola e Escola</t>
  </si>
  <si>
    <t>71000.053039/2024-53</t>
  </si>
  <si>
    <t>Faixa Preta nas Lutas e na Vida</t>
  </si>
  <si>
    <t>71000.050948/2024-30</t>
  </si>
  <si>
    <t> Instituto Esporte e Alegria para Todos</t>
  </si>
  <si>
    <t>Nova Beach Competição</t>
  </si>
  <si>
    <t>51.407.429/0001-39</t>
  </si>
  <si>
    <t> 09/09/2026</t>
  </si>
  <si>
    <t>71000.053946/2024-01</t>
  </si>
  <si>
    <t> Instituto Meninos Por do Sol-IMP</t>
  </si>
  <si>
    <t>Maratona Monumental de Brasília</t>
  </si>
  <si>
    <t>22.422.062/0001-24</t>
  </si>
  <si>
    <t xml:space="preserve"> DF</t>
  </si>
  <si>
    <t> 71000.054305/2024-65</t>
  </si>
  <si>
    <t> 05.356.048/0001-50</t>
  </si>
  <si>
    <t>71000.054572/2024-32</t>
  </si>
  <si>
    <t>Reação Olímpico - Ano XI</t>
  </si>
  <si>
    <t>R$                                                            4.690.786,84​</t>
  </si>
  <si>
    <t> 71000.014067/2024-55</t>
  </si>
  <si>
    <t> Instituto Renascer</t>
  </si>
  <si>
    <t>Escola de Iniciação Esportiva Renascer</t>
  </si>
  <si>
    <t>Handebol Indoor/Judô/Outros/Jiu Jitsu</t>
  </si>
  <si>
    <t>39.405.039/0001-24</t>
  </si>
  <si>
    <t>71000.054577/2024-65</t>
  </si>
  <si>
    <t>Instituto Social de Cultura, Esporte e Lazer Crianca Ativa</t>
  </si>
  <si>
    <t>Viva ao Esporte 4</t>
  </si>
  <si>
    <t>Futebol/Judô/Outros/Jiu Jitsu</t>
  </si>
  <si>
    <t>71000.054309/2024-43</t>
  </si>
  <si>
    <t> Instituto SOS Billings</t>
  </si>
  <si>
    <t>Futuro Judocas</t>
  </si>
  <si>
    <t>71000.052402/2024-13</t>
  </si>
  <si>
    <t> Promovendo Cidadania 2</t>
  </si>
  <si>
    <t>71000.052410/2024-60</t>
  </si>
  <si>
    <t> Instituto Vicente Lenilson - IVL</t>
  </si>
  <si>
    <t> Espaço Olímpico Vicente Lenílson II</t>
  </si>
  <si>
    <t>71000.050667/2024-87</t>
  </si>
  <si>
    <t> ITZ Sport</t>
  </si>
  <si>
    <t> ITZ Para o Futuro</t>
  </si>
  <si>
    <t>30.543.096/0001-03</t>
  </si>
  <si>
    <t> 71000.014420/2024-05</t>
  </si>
  <si>
    <t> Liga Alvaro Bahia Contra a Mortalidade Infantil</t>
  </si>
  <si>
    <t>Corrida Colorida - VI Edição</t>
  </si>
  <si>
    <t>15.170.723/0001-06</t>
  </si>
  <si>
    <t> 71000.051576/2024-69</t>
  </si>
  <si>
    <t>Mexa-se Pela Vida</t>
  </si>
  <si>
    <t> 71000.051299/2024-94</t>
  </si>
  <si>
    <t> Escola de Campeões</t>
  </si>
  <si>
    <t>71000.053618/2024-04</t>
  </si>
  <si>
    <t>Movimente-se Esporte Educação</t>
  </si>
  <si>
    <t>Basquete/Outros/Futsal/Outros</t>
  </si>
  <si>
    <t> 47.655.733/0001-28</t>
  </si>
  <si>
    <t> Embu-Guaçu</t>
  </si>
  <si>
    <t> 71000.054859/2024-62</t>
  </si>
  <si>
    <t> Avaliação Física e Treinamento em Atletas de Alto Rendimento - Ano 6</t>
  </si>
  <si>
    <t>Atletismo/Outros/Rugby de 15</t>
  </si>
  <si>
    <t>71000.053945/2024-58</t>
  </si>
  <si>
    <t>Escola de Atletismo de Jovens Talentos - Ano 5</t>
  </si>
  <si>
    <t>71000.054258/2024-50</t>
  </si>
  <si>
    <t>Campeonato Brasileiro de Motovelocidade 1000GP</t>
  </si>
  <si>
    <t>71000.053674/2024-31</t>
  </si>
  <si>
    <t> De Bem com a Vida Ano 02</t>
  </si>
  <si>
    <t> 71000.054300/2024-32</t>
  </si>
  <si>
    <t>Escola de Mountain Bike – Pedalando pela Cidadania IV</t>
  </si>
  <si>
    <t> 02.120.212/0001-38</t>
  </si>
  <si>
    <t> Paulínia</t>
  </si>
  <si>
    <t> 71000.053929/2024-65</t>
  </si>
  <si>
    <t> Escola Paulínia Racing Bicicross Formando Cidadãos VII</t>
  </si>
  <si>
    <t> Paulínia </t>
  </si>
  <si>
    <t> 71000.052761/2024-71</t>
  </si>
  <si>
    <t>Sociedade Esportiva e Recreativa Perdigao</t>
  </si>
  <si>
    <t> Projeto SERP - Futsal</t>
  </si>
  <si>
    <t> 71000.055303/2024-93</t>
  </si>
  <si>
    <t>Time BECO – Copa Truck 1</t>
  </si>
  <si>
    <t>71000.055305/2024-82</t>
  </si>
  <si>
    <t> Associação Beco de Esportes</t>
  </si>
  <si>
    <t>Time BECO – Copa Truck 2</t>
  </si>
  <si>
    <t>71000.038990/2024-82</t>
  </si>
  <si>
    <t> Plano Anual de Atividades Esportivas - O Esporte é para Todos - Ano 3</t>
  </si>
  <si>
    <t>Atletismo/Badminton/Basquete/Futebol/Ginástica Artística/Handebol Indoor/Judô/Tênis de Mesa/Vôlei de quadra/Outros</t>
  </si>
  <si>
    <t> 71000.050240/2024-89</t>
  </si>
  <si>
    <t> Associação Brasileira de Educação e Cultura -ABEC</t>
  </si>
  <si>
    <t>Plano Anual de Atividades Esportivas - O Esporte é para Todos - Ano 3 – RMC e SC</t>
  </si>
  <si>
    <t> 60.982.352/0001-11</t>
  </si>
  <si>
    <t>71000.056859/2024-05</t>
  </si>
  <si>
    <t>ACBF – Base (ANO 5)</t>
  </si>
  <si>
    <t>71000.053602/2024-93</t>
  </si>
  <si>
    <t>Judô da Hora - Ano 3</t>
  </si>
  <si>
    <t> 71000.053044/2024-66</t>
  </si>
  <si>
    <t>Viva Futsal</t>
  </si>
  <si>
    <t>71000.057258/2024-10</t>
  </si>
  <si>
    <t>Time ACRA – Porsche Cup 7</t>
  </si>
  <si>
    <t>71000.041620/2024-22</t>
  </si>
  <si>
    <t> Itu </t>
  </si>
  <si>
    <t> 71000.055464/2024-87</t>
  </si>
  <si>
    <t> Escolinha de Triathlon</t>
  </si>
  <si>
    <t>71000.040535/2024-47</t>
  </si>
  <si>
    <t> Associacao de Pais e Amigos do Basquete - RN - APAB-RN</t>
  </si>
  <si>
    <t>Vôlei Desportivo</t>
  </si>
  <si>
    <t> 71000.056317/2024-24</t>
  </si>
  <si>
    <t> Associação dos Amigos do Esporte Mariopolitano</t>
  </si>
  <si>
    <t> Vôlei Solidário Ano I</t>
  </si>
  <si>
    <t>71000.050234/2024-21</t>
  </si>
  <si>
    <t> Associacao Paradesportiva do Norte APAN</t>
  </si>
  <si>
    <t>Transformando Vidas: Educação, Esporte e Inclusão para o Futuro</t>
  </si>
  <si>
    <t>Atletismo/Atletismo/Natação/Natação</t>
  </si>
  <si>
    <t>32.850.552/0001-85</t>
  </si>
  <si>
    <t> Manaus</t>
  </si>
  <si>
    <t> 71000.057257/2024-67</t>
  </si>
  <si>
    <t>Time Automar – Racing 1</t>
  </si>
  <si>
    <t>71000.056856/2024-63</t>
  </si>
  <si>
    <t> Time Automar – Racing 2</t>
  </si>
  <si>
    <t>71000.036960/2024-31</t>
  </si>
  <si>
    <t> Centro de Excelência Amigos do Esporte</t>
  </si>
  <si>
    <t> 71000.046347/2024-22</t>
  </si>
  <si>
    <t>Clube de Campo Empyreo</t>
  </si>
  <si>
    <t>Das Jardas pra Vida</t>
  </si>
  <si>
    <t>44.740.959/0001-39</t>
  </si>
  <si>
    <t>71000.032563/2024-91</t>
  </si>
  <si>
    <t>Esporte Clube Cruzeirinho</t>
  </si>
  <si>
    <t> Projeto Esperança</t>
  </si>
  <si>
    <t> 07.501.099/0001-54</t>
  </si>
  <si>
    <t>71000.041362/2024-84</t>
  </si>
  <si>
    <t>Federacao Nacional das APAES</t>
  </si>
  <si>
    <t>Participante do Edital LIE 2024 - SEMEAR</t>
  </si>
  <si>
    <t>Atletismo/Bocha Paraolímpico/Natação/Futsal_x000D_</t>
  </si>
  <si>
    <t>71000.048647/2024-46</t>
  </si>
  <si>
    <t> Federação Paranaense de Taekwondo</t>
  </si>
  <si>
    <t> Alta Performance Taekwondo Paranaense - Colete Eletrônico</t>
  </si>
  <si>
    <t>e Olímpico Taekwondo K</t>
  </si>
  <si>
    <t>71000.052426/2024-72</t>
  </si>
  <si>
    <t>Tênis Cidadao</t>
  </si>
  <si>
    <t>71000.057259/2024-56</t>
  </si>
  <si>
    <t> Inclusão no Esporte Paralímpico</t>
  </si>
  <si>
    <t>Judô de Cegos/Bocha Paraolímpico/Outros_x000D_</t>
  </si>
  <si>
    <t> 71000.052124/2024-02</t>
  </si>
  <si>
    <t>Quadras do Futuro - DEDIC</t>
  </si>
  <si>
    <t>71000.055809/2024-01</t>
  </si>
  <si>
    <t>71000.052430/2024-31</t>
  </si>
  <si>
    <t> Vôlei Praia Grande</t>
  </si>
  <si>
    <t> 18.330.275/0001-59</t>
  </si>
  <si>
    <t>Praia Grande </t>
  </si>
  <si>
    <t>71000.055814/2024-13</t>
  </si>
  <si>
    <t>Associação ong Projeto Vivo</t>
  </si>
  <si>
    <t>Projeto Vivo Kitesurf - Esporte Para a Vida - Ano IV</t>
  </si>
  <si>
    <t>71000.013145/2024-02</t>
  </si>
  <si>
    <t>River Barao de Cocais Futebol Club</t>
  </si>
  <si>
    <t> Vale Viver +</t>
  </si>
  <si>
    <t>Outros/Ginástica Aeróbica</t>
  </si>
  <si>
    <t>50.713.185/0001-50</t>
  </si>
  <si>
    <t>71000.056865/2024-54</t>
  </si>
  <si>
    <t>Velozes Ano 4</t>
  </si>
  <si>
    <t>71000.056868/2024-98</t>
  </si>
  <si>
    <t>Nascar Brasil Ano 3</t>
  </si>
  <si>
    <t>71000.056871/2024-10</t>
  </si>
  <si>
    <t>Meu Truck</t>
  </si>
  <si>
    <t>71000.056878/2024-23</t>
  </si>
  <si>
    <t> HB20 Racing III</t>
  </si>
  <si>
    <t>71000.055341/2024-46</t>
  </si>
  <si>
    <t>Patos </t>
  </si>
  <si>
    <t>71000.056299/2024-81</t>
  </si>
  <si>
    <t>Esporte e Lazer nas Missões</t>
  </si>
  <si>
    <t> 96.216.718/0001-99</t>
  </si>
  <si>
    <t> 71000.055343/2024-35</t>
  </si>
  <si>
    <t>Associacao de Capoeira Desportiva e Cultural Estrela do BONFIM</t>
  </si>
  <si>
    <t>Judô/Tênis/Beach Tênis</t>
  </si>
  <si>
    <t>71000.056870/2024-67</t>
  </si>
  <si>
    <t>Projeto Atletas do Futuro Fase III</t>
  </si>
  <si>
    <t>Badminton/Futebol/Judô/Tênis</t>
  </si>
  <si>
    <t>71000.055345/2024-24</t>
  </si>
  <si>
    <t>Judô/Futsal</t>
  </si>
  <si>
    <t>71000.056284/2024-12</t>
  </si>
  <si>
    <t>Projeto Jovens do Futuro Fase III</t>
  </si>
  <si>
    <t>Basquete/Vôlei de quadra/Futsal/Beach Tênis</t>
  </si>
  <si>
    <t>71000.055797/2024-14</t>
  </si>
  <si>
    <t>Força Feminina</t>
  </si>
  <si>
    <t>71000.056889/2024-11</t>
  </si>
  <si>
    <t> 31.752.041/0001-68</t>
  </si>
  <si>
    <t>71000.056288/2024-09</t>
  </si>
  <si>
    <t> 40.984.593/0001-92</t>
  </si>
  <si>
    <t>71000.049124/2024-17</t>
  </si>
  <si>
    <t>Polo de Formação Esportiva Interação III</t>
  </si>
  <si>
    <t>71000.053666/2024-94</t>
  </si>
  <si>
    <t>Associacao Brasileira de Canoa Havaiana</t>
  </si>
  <si>
    <t>Sahy Remando</t>
  </si>
  <si>
    <t>24.534.507/0001-93</t>
  </si>
  <si>
    <t>71000.054307/2024-54</t>
  </si>
  <si>
    <t>Vôlei Bauru Adulto Ano 6</t>
  </si>
  <si>
    <t>71000.054632/2024-17</t>
  </si>
  <si>
    <t>São Jose Vôlei Adulto Feminino</t>
  </si>
  <si>
    <t> 13.360.423/0001-64</t>
  </si>
  <si>
    <t> 71000.054613/2024-91</t>
  </si>
  <si>
    <t>Atletismo/Futebol de 5/Outros/Natação</t>
  </si>
  <si>
    <t> 42.769.920/0001-19</t>
  </si>
  <si>
    <t>71000.051612/2024-94</t>
  </si>
  <si>
    <t>Conquista Paraciclistica</t>
  </si>
  <si>
    <t>71000.051613/2024-39</t>
  </si>
  <si>
    <t>Mountain Bike na Escola</t>
  </si>
  <si>
    <t>71000.056304/2024-55</t>
  </si>
  <si>
    <t>Tênis no Bosque II</t>
  </si>
  <si>
    <t> 71000.055802/2024-81</t>
  </si>
  <si>
    <t>Time ASRB - GB</t>
  </si>
  <si>
    <t>71000.055307/2024-71</t>
  </si>
  <si>
    <t>Time ASRB – Copa Truck</t>
  </si>
  <si>
    <t> 71000.056592/2024-48</t>
  </si>
  <si>
    <t>Correndo para Transformar Ano III</t>
  </si>
  <si>
    <t> 71000.056045/2024-62</t>
  </si>
  <si>
    <t> Federação Maranhense de Ginastica</t>
  </si>
  <si>
    <t>Salto para o futuro</t>
  </si>
  <si>
    <t>12.485.488/0001-73</t>
  </si>
  <si>
    <t>71000.056310/2024-11</t>
  </si>
  <si>
    <t> ITF Futures Masculinos - Tênis Mundial</t>
  </si>
  <si>
    <t>71000.055260/2024-46</t>
  </si>
  <si>
    <t> Festival de Ciclismo Performante</t>
  </si>
  <si>
    <t> 48.643.467/0001-86</t>
  </si>
  <si>
    <t>71000.056289/2024-45</t>
  </si>
  <si>
    <t> Instituto Jovem BT</t>
  </si>
  <si>
    <t>Projeto Jovem BT</t>
  </si>
  <si>
    <t>51.708.423/0001-00</t>
  </si>
  <si>
    <t>71000.055463/2024-32</t>
  </si>
  <si>
    <t>41.939.485.0001-60</t>
  </si>
  <si>
    <t> 71000.050235/2024-76</t>
  </si>
  <si>
    <t>Udibike - Ano III</t>
  </si>
  <si>
    <t>Patrocínio </t>
  </si>
  <si>
    <t>71000.051585/2024-50</t>
  </si>
  <si>
    <t>Instituto Cultural Impacto Jovem</t>
  </si>
  <si>
    <t>Projeto Impacto Jovem</t>
  </si>
  <si>
    <t>Futebol/Vôlei de praia/Outro/Futsal/Jiu Jitsu</t>
  </si>
  <si>
    <t>48.656.992/0001-36</t>
  </si>
  <si>
    <t> 71000.056040/2024-30</t>
  </si>
  <si>
    <t>Time LPA – Copa Truck 3</t>
  </si>
  <si>
    <t>71000.056044/2024-18</t>
  </si>
  <si>
    <t> Liga Paulista de Automobilismo</t>
  </si>
  <si>
    <t>Time LPA – Racing 1</t>
  </si>
  <si>
    <t> 71000.056876/2024-34</t>
  </si>
  <si>
    <t>EC Fora dos Muros II</t>
  </si>
  <si>
    <t>Badminton/Basquete/Handebol Indoor/Tênis de Mesa/Vôlei de quadra/Futsal/Categoria Especial</t>
  </si>
  <si>
    <t>71000.056880/2024-01</t>
  </si>
  <si>
    <t>Estação Conhecimento Arari IX</t>
  </si>
  <si>
    <t>Atletismo/Basquete/Futebol/Handebol Indoor/Vôlei de quadra/Natação/Futsal/Categoria Especial/Outros</t>
  </si>
  <si>
    <t>71000.056885/2024-25</t>
  </si>
  <si>
    <t> EC Brumadinho Itinerante II</t>
  </si>
  <si>
    <t> 11.206.692/0001-45</t>
  </si>
  <si>
    <t> 71000.056888/2024-69</t>
  </si>
  <si>
    <t> Associação Catarinense de Desporto</t>
  </si>
  <si>
    <t>Equipe Acades na Gold Turismo</t>
  </si>
  <si>
    <t>50.569.498/0001-86</t>
  </si>
  <si>
    <t>71000.056293/2024-11</t>
  </si>
  <si>
    <t> Associação Desportiva Harpia Futebol Clube Harpia FC</t>
  </si>
  <si>
    <t>Futebol para Meninas - Ano 2</t>
  </si>
  <si>
    <t>71000.055795/2024-17</t>
  </si>
  <si>
    <t> Associação Esportiva Davinopolina</t>
  </si>
  <si>
    <t>Educação e Esporte Davinopolina</t>
  </si>
  <si>
    <t>48.241.039/0001-27</t>
  </si>
  <si>
    <t>Davinópolis</t>
  </si>
  <si>
    <t>71000.055815/2024-50</t>
  </si>
  <si>
    <t>Futsal SLO Categorias de Base</t>
  </si>
  <si>
    <t>71000.038178/2024-57</t>
  </si>
  <si>
    <t>Inter Basquete Social</t>
  </si>
  <si>
    <t>71000.056316/2024-80</t>
  </si>
  <si>
    <t>APEBH em Movimento</t>
  </si>
  <si>
    <t>71000.055811/2024-71</t>
  </si>
  <si>
    <t> Federação Catarinense de Karatê</t>
  </si>
  <si>
    <t>Karatê do Futuro</t>
  </si>
  <si>
    <t>83.457.937/0001-18</t>
  </si>
  <si>
    <t>71000.056853/2024-20</t>
  </si>
  <si>
    <t> 71000.056046/2024-15</t>
  </si>
  <si>
    <t xml:space="preserve"> Instituto Azuriz Pato Branco</t>
  </si>
  <si>
    <t>Azuriz Futsal Futsalando para o Futebol – Categoria de Base Sub 13 e 14</t>
  </si>
  <si>
    <t>51.041.321/0001-75</t>
  </si>
  <si>
    <t>Pato Branco </t>
  </si>
  <si>
    <t> 71000.056047/2024-51</t>
  </si>
  <si>
    <t> Instituto Azuriz Pato Branco</t>
  </si>
  <si>
    <t>Azuriz Futsal Passaporte para o Futebol – Categoria de Base Sub 11 e 12</t>
  </si>
  <si>
    <t>71000.057250/2024-45</t>
  </si>
  <si>
    <t>Instituto Barbosa Transformando Vidas</t>
  </si>
  <si>
    <t>32.399.287/0001-60</t>
  </si>
  <si>
    <t> 71000.056578/2024-44</t>
  </si>
  <si>
    <t>Instituto Giovane Gávio</t>
  </si>
  <si>
    <t>Vôlei na Praça</t>
  </si>
  <si>
    <t>03.759.137/0001-12</t>
  </si>
  <si>
    <t> 71000.056579/2024-99</t>
  </si>
  <si>
    <t>Vôlei do Futuro</t>
  </si>
  <si>
    <t>71000.056584/2024-00</t>
  </si>
  <si>
    <t>71000.056306/2024-44</t>
  </si>
  <si>
    <t>Serviço Social da Industria - SESI</t>
  </si>
  <si>
    <t>esi Atleta de Valor</t>
  </si>
  <si>
    <t>03.804.327/0001-04</t>
  </si>
  <si>
    <t>71000.055261/2024-91</t>
  </si>
  <si>
    <t>AAC - Associacao Atlética Cosmópolis</t>
  </si>
  <si>
    <t>Projeto Asas do Futuro</t>
  </si>
  <si>
    <t>71000.056577/2024-08</t>
  </si>
  <si>
    <t>AF11 Primeira Chance</t>
  </si>
  <si>
    <t>Projeto Social af11 Primeira Chance</t>
  </si>
  <si>
    <t>Futsal/Ginástica Acrobática</t>
  </si>
  <si>
    <t>43.164.240/0001-34</t>
  </si>
  <si>
    <t>Dores de Campos</t>
  </si>
  <si>
    <t>71000.055304/2024-38</t>
  </si>
  <si>
    <t> Arsenal Esporte Clube</t>
  </si>
  <si>
    <t> Arsenal – Incentivando Sonhos Ano IV</t>
  </si>
  <si>
    <t>71000.055780/2024-59</t>
  </si>
  <si>
    <t> Projeto Saber Viver Corpo e Movimento 2025</t>
  </si>
  <si>
    <t> ES </t>
  </si>
  <si>
    <t>71000.037506/2024-06</t>
  </si>
  <si>
    <t>Projeto Saber Viver Corpo e Movimento 2025</t>
  </si>
  <si>
    <t>26.619.826/0001-27</t>
  </si>
  <si>
    <t>Pacoti</t>
  </si>
  <si>
    <t>71000.038174/2024-79</t>
  </si>
  <si>
    <t> Associacao Beneficente de Pacoti</t>
  </si>
  <si>
    <t>Projeto Esporte Jovem em Ação</t>
  </si>
  <si>
    <t>71000.055468/2024-65</t>
  </si>
  <si>
    <t>Associação Centro de Excelência do Futebol de Umuarama</t>
  </si>
  <si>
    <t>Projeto A.C.E.F.U . Bom de Bola</t>
  </si>
  <si>
    <t>47.756.001/0001-24</t>
  </si>
  <si>
    <t>71000.056869/2024-32</t>
  </si>
  <si>
    <t>Associação Comunidade Esportiva Shalke-XII</t>
  </si>
  <si>
    <t>Domina &amp; Passa</t>
  </si>
  <si>
    <t>24.311.463/0001-32</t>
  </si>
  <si>
    <t>71000.036501/2024-58</t>
  </si>
  <si>
    <t>Desenvolvimento Humano por meio de um programa de esportes e lazer para pessoas com deficiência</t>
  </si>
  <si>
    <t> 42.513.078/0001-50</t>
  </si>
  <si>
    <t>71000.037509/2024-31</t>
  </si>
  <si>
    <t>Copa do Trabalhador de Ipatinga-MG</t>
  </si>
  <si>
    <t> 71000.056311/2024-57</t>
  </si>
  <si>
    <t>Associação de Pais e amigos dos Desportos de Araputanga</t>
  </si>
  <si>
    <t>02.507.859/0001-17</t>
  </si>
  <si>
    <t>Araputanga</t>
  </si>
  <si>
    <t>71000.056879/2024-78</t>
  </si>
  <si>
    <t>Judô Gulo – Tradição e Esporte Olímpico</t>
  </si>
  <si>
    <t>São Bernardo do Campo </t>
  </si>
  <si>
    <t>71000.056586/2024-91</t>
  </si>
  <si>
    <t>Associacao dos Servidores da Polícia Federal em Salvador</t>
  </si>
  <si>
    <t>ANSEF - Salvador</t>
  </si>
  <si>
    <t>Atletismo/Futebol/Tênis/Tênis de Mesa/Vôlei de quadra/Vôlei de praia/Natação/Futsal/Futebol 7 Society/Futevôlei/Outros</t>
  </si>
  <si>
    <t>05.592.542/0001-14</t>
  </si>
  <si>
    <t>71000.056027/2024-81</t>
  </si>
  <si>
    <t>Centro de Formação do Cerrado II</t>
  </si>
  <si>
    <t>71000.055794/2024-72</t>
  </si>
  <si>
    <t>Educando Campeões</t>
  </si>
  <si>
    <t>Outros/Jiu Jitsu/Muay Thai</t>
  </si>
  <si>
    <t>71000.056039/2024-13</t>
  </si>
  <si>
    <t>Associacao Maringaense de Karate Shotokan</t>
  </si>
  <si>
    <t>Karatê Formando Princípios</t>
  </si>
  <si>
    <t>19.456.070/0001-87</t>
  </si>
  <si>
    <t>71000.056286/2024-10</t>
  </si>
  <si>
    <t>Challenge Internacional de Basquete 3x3 VIII</t>
  </si>
  <si>
    <t>71000.056029/2024-70</t>
  </si>
  <si>
    <t>Associacao Regional de Basketball de São Jose do Rio Preto</t>
  </si>
  <si>
    <t> ARBA - Basquete e Volei</t>
  </si>
  <si>
    <t> São José do Rio Preto </t>
  </si>
  <si>
    <t> 71000.056322/2024-37</t>
  </si>
  <si>
    <t>ARBA Master</t>
  </si>
  <si>
    <t>71000.054848/2024-82</t>
  </si>
  <si>
    <t>Circuito Juntos Pela Corrida 3</t>
  </si>
  <si>
    <t>71000.045559/2024-92</t>
  </si>
  <si>
    <t> Associacao de Pais e Amigos dos Excepcionais de Cabo Frio</t>
  </si>
  <si>
    <t> Esporte Apae sem Limites</t>
  </si>
  <si>
    <t>Atletismo/Badminton/Tênis de Mesa/Natação/_x000D_</t>
  </si>
  <si>
    <t>27.759.166/0001-42</t>
  </si>
  <si>
    <t>71000.054608/2024-88</t>
  </si>
  <si>
    <t>Esporte Compassivo - Fortalecendo Habilidades Socioemocionais</t>
  </si>
  <si>
    <t>71000.056610/2024-91</t>
  </si>
  <si>
    <t> Centro Desportivo Conjunto Gramore CD CG</t>
  </si>
  <si>
    <t>Escolinha de Futebol da Zona Rural - Ano II</t>
  </si>
  <si>
    <t>71000.057244/2024-98</t>
  </si>
  <si>
    <t>Escolinha de Futebol Gramore Zona Norte - Ano II</t>
  </si>
  <si>
    <t>71000.056596/2024-26</t>
  </si>
  <si>
    <t>Atletismo Délfico NUNCA DESISTIR</t>
  </si>
  <si>
    <t>71000.049746/2024-45</t>
  </si>
  <si>
    <t>Canoagem Brasileira - Núcleos Regionais Centro/Nordeste</t>
  </si>
  <si>
    <t>Canoagem Velocidade/Paracanoagem</t>
  </si>
  <si>
    <t>92.893.155/0038-04</t>
  </si>
  <si>
    <t>71000.049747/2024-90</t>
  </si>
  <si>
    <t>Canoagem Brasileira - Núcleos Regionais Sul/Sudeste</t>
  </si>
  <si>
    <t>71000.051853/2024-33</t>
  </si>
  <si>
    <t> “Seleções Brasileiras "Para" &amp; Canoagem”</t>
  </si>
  <si>
    <t>71000.056307/2024-99</t>
  </si>
  <si>
    <t>GO CUP 2025</t>
  </si>
  <si>
    <t>71000.055301/2024-02</t>
  </si>
  <si>
    <t>Escolinha de Futebol Edson Carius - ANO II - Ação Continuada</t>
  </si>
  <si>
    <t> 71000.056024/2024-47</t>
  </si>
  <si>
    <t>Instituto ESAON</t>
  </si>
  <si>
    <t>De Braços Abertos 4</t>
  </si>
  <si>
    <t> 71000.056038/2024-61</t>
  </si>
  <si>
    <t> Instituto ESAON</t>
  </si>
  <si>
    <t>Circuito XTerra - Ano I</t>
  </si>
  <si>
    <t>Outros/Cross-Country</t>
  </si>
  <si>
    <t>71000.055346/2024-79</t>
  </si>
  <si>
    <t>Braçadas que Transformam Núcleo II</t>
  </si>
  <si>
    <t>71000.056305/2024-08</t>
  </si>
  <si>
    <t>Tenis para Todos</t>
  </si>
  <si>
    <t>71000.056574/2024-66</t>
  </si>
  <si>
    <t> Escola do Futuro Rio Acima 3</t>
  </si>
  <si>
    <t> 71000.052447/2024-98</t>
  </si>
  <si>
    <t>Instituto de Desenvolvimento Evangélico</t>
  </si>
  <si>
    <t> Caçadores de Aventuras</t>
  </si>
  <si>
    <t>Outros/Jiu Jitsu/</t>
  </si>
  <si>
    <t> 03.733.967/0001-70</t>
  </si>
  <si>
    <t>Campo Grande </t>
  </si>
  <si>
    <t>71000.045845/2024-58</t>
  </si>
  <si>
    <t>Vôlei Mania Pindamonhangaba</t>
  </si>
  <si>
    <t> Pindamonhangaba</t>
  </si>
  <si>
    <t>71000.052415/2024-92</t>
  </si>
  <si>
    <t>Despertar Para o Esporte II</t>
  </si>
  <si>
    <t>71000.053063/2024-92</t>
  </si>
  <si>
    <t>Juventude AG F.C.</t>
  </si>
  <si>
    <t>"Atleta e Cidadão"</t>
  </si>
  <si>
    <t>36.566.134/0001-11</t>
  </si>
  <si>
    <t>71000.056855/2024-19</t>
  </si>
  <si>
    <t>Educ Esporte VII Edição</t>
  </si>
  <si>
    <t>Basquete/Vôlei de quadra/</t>
  </si>
  <si>
    <t>71000.041271/2024-49</t>
  </si>
  <si>
    <t>Mundo verde Proteção Ambiental</t>
  </si>
  <si>
    <t> 71000.056887/2024-14</t>
  </si>
  <si>
    <t>Tênis Sofia</t>
  </si>
  <si>
    <t> 10.566.488/0001-72</t>
  </si>
  <si>
    <t>71000.053952/2024-50</t>
  </si>
  <si>
    <t>Automobilismo Lucas Ricci</t>
  </si>
  <si>
    <t>71000.056866/2024-07</t>
  </si>
  <si>
    <t> Trianon, além de alegria, um sonho IV</t>
  </si>
  <si>
    <t>71000.056599/2024-60</t>
  </si>
  <si>
    <t> Esporte Paralímpico para o Futuro Ano 3</t>
  </si>
  <si>
    <t>71000.056600/2024-56</t>
  </si>
  <si>
    <t>Projeto Goalball Rio de Janeiro Ano 7</t>
  </si>
  <si>
    <t>71000.056857/2024-16</t>
  </si>
  <si>
    <t>Projeto Ippon Nos Obstáculos Ano 4</t>
  </si>
  <si>
    <t>71000.054312/2024-67</t>
  </si>
  <si>
    <t>Unisporte Futebol Clube</t>
  </si>
  <si>
    <t>Projeto de Iniciação ao Esporte</t>
  </si>
  <si>
    <t>34.926.493/0001-07</t>
  </si>
  <si>
    <t>Santana</t>
  </si>
  <si>
    <t> 71000.056615/2024-14</t>
  </si>
  <si>
    <t>Chapecoense, Futebol na Base 2025</t>
  </si>
  <si>
    <t>71000.055342/2024-91</t>
  </si>
  <si>
    <t>Associação Esportiva União Zona Norte</t>
  </si>
  <si>
    <t>Projeto Social Esportivo União Zona Norte</t>
  </si>
  <si>
    <t>38.205.726/0001-33</t>
  </si>
  <si>
    <t>71000.055459/2024-74</t>
  </si>
  <si>
    <t>Associacao Futsal de Umuarama - AFSU</t>
  </si>
  <si>
    <t>AFSU Transformando Vidas Através do Esporte - ANO 7</t>
  </si>
  <si>
    <t>71000.056281/2024-89</t>
  </si>
  <si>
    <t>Associacao Maria Goulart</t>
  </si>
  <si>
    <t> DNA Brasil</t>
  </si>
  <si>
    <t>47.907.975/0001-61</t>
  </si>
  <si>
    <t>71000.039984/2024-42</t>
  </si>
  <si>
    <t>Associacao Chronos de Karatê</t>
  </si>
  <si>
    <t>Ritmo e Resistência</t>
  </si>
  <si>
    <t>24.722.835/0001-13</t>
  </si>
  <si>
    <t>Aramari</t>
  </si>
  <si>
    <t>71000.049136/2024-41</t>
  </si>
  <si>
    <t>Associacao Desportiva Águia Clube Jequié (ADACJ)</t>
  </si>
  <si>
    <t>Futebol de Base Social Recreativo e Social de Rendimento</t>
  </si>
  <si>
    <t>33.585.633/0001-68</t>
  </si>
  <si>
    <t>Jequié </t>
  </si>
  <si>
    <t>71000.048640/2024-24</t>
  </si>
  <si>
    <t>Associacao Esportiva Fênix</t>
  </si>
  <si>
    <t>FÊNIX</t>
  </si>
  <si>
    <t> 48.558.783/0001-50</t>
  </si>
  <si>
    <t>Mato Castelhano</t>
  </si>
  <si>
    <t>71000.036246/2024-43</t>
  </si>
  <si>
    <t>Associacao Comunitária dos Moradores dos Bairros Acácias e São Dimas</t>
  </si>
  <si>
    <t>20.277.701/0001-80</t>
  </si>
  <si>
    <t>Caetanópolis</t>
  </si>
  <si>
    <t>71000.049436/2024-21</t>
  </si>
  <si>
    <t xml:space="preserve"> Associacao de Pais e Amigos dos Excepcionais de Cabo Frio</t>
  </si>
  <si>
    <t>Equoterapia Passos para o Futuro</t>
  </si>
  <si>
    <t>71000.057749/2024-52</t>
  </si>
  <si>
    <t> AGAMI - Associação Educacional e Assistencial Gabriela Mistral</t>
  </si>
  <si>
    <t>AGAMI Futsal</t>
  </si>
  <si>
    <t>77.877.470/0001-62</t>
  </si>
  <si>
    <t>71000.043468/2024-12</t>
  </si>
  <si>
    <t>Mais Judô III</t>
  </si>
  <si>
    <t>71000.058495/2024-90</t>
  </si>
  <si>
    <t>Pato Futsal Adulto Ano III</t>
  </si>
  <si>
    <t> Branco</t>
  </si>
  <si>
    <t>71000.058496/2024-34</t>
  </si>
  <si>
    <t>71000.057997/2024-01</t>
  </si>
  <si>
    <t>Esporte Paralímpico e Inclusão – Ano IV</t>
  </si>
  <si>
    <t> 07.517.922/0001-10</t>
  </si>
  <si>
    <t>71000.059568/2024-61</t>
  </si>
  <si>
    <t>Circuito de Corrida de Rua Santander - 7ª Edição</t>
  </si>
  <si>
    <t>71000.057999/2024-92</t>
  </si>
  <si>
    <t>Rally Race</t>
  </si>
  <si>
    <t>71000.049125/2024-61</t>
  </si>
  <si>
    <t>Combate Cidadão II</t>
  </si>
  <si>
    <t>Judô/Capoeira/Muay Thai_x000D_</t>
  </si>
  <si>
    <t> 71000.057270/2024-16</t>
  </si>
  <si>
    <t> Interação Lutas</t>
  </si>
  <si>
    <t>Capoeira/Jiu Jitsu/Muay Thai</t>
  </si>
  <si>
    <t>71000.057274/2024-02</t>
  </si>
  <si>
    <t>71000.059601/2024-52</t>
  </si>
  <si>
    <t>Paulistano Paralímpico 3</t>
  </si>
  <si>
    <t>71000.058003/2024-66</t>
  </si>
  <si>
    <t>Flamengo - Futebol Masculino de Base - Ano II</t>
  </si>
  <si>
    <t>71000.041377/2024-42</t>
  </si>
  <si>
    <t>Confederação Brasileira de Culturismo, Musculação e Fitness</t>
  </si>
  <si>
    <t>"Participante do Edital LIE 2024 - Academias do Brasil I"</t>
  </si>
  <si>
    <t>Ginástica Aeróbica/Culturismo e musculação</t>
  </si>
  <si>
    <t>50.082.767/0001-85</t>
  </si>
  <si>
    <t>Camaçari </t>
  </si>
  <si>
    <t> 01/10/2026</t>
  </si>
  <si>
    <t>71000.058487/2024-43</t>
  </si>
  <si>
    <t>ECP Logística Esportiva</t>
  </si>
  <si>
    <t>Atletismo/Basquete/Esgrima/Ginástica Artística/Handebol Indoor/Judô/Polo Aquático/Remo/Tênis/Natação/Outros</t>
  </si>
  <si>
    <t>71000.059563/2024-38</t>
  </si>
  <si>
    <t>Federação Paulista de Squash</t>
  </si>
  <si>
    <t>Squash Urbano</t>
  </si>
  <si>
    <t>44.936.060/0001-96</t>
  </si>
  <si>
    <t>71000.021492/2024-09</t>
  </si>
  <si>
    <t> Futuro Re2ondo</t>
  </si>
  <si>
    <t> 26.435.030/0001-14</t>
  </si>
  <si>
    <t> Bicas</t>
  </si>
  <si>
    <t>71000.053647/2024-68</t>
  </si>
  <si>
    <t>Ferrocarril é Esporte IV</t>
  </si>
  <si>
    <t> 17.824.751/0001-25</t>
  </si>
  <si>
    <t>71000.059048/2024-58</t>
  </si>
  <si>
    <t> Basquete Feminino Gaadin</t>
  </si>
  <si>
    <t>71000.057457/2024-10</t>
  </si>
  <si>
    <t>Esportes 3d: Diversidade, Disciplina e Diversão Ano II</t>
  </si>
  <si>
    <t>Atletismo/Basquete/Futebol/Handebol Indoor/Tênis de Mesa/Futsa/Outros</t>
  </si>
  <si>
    <t>67.995.969/0001-10</t>
  </si>
  <si>
    <t>71000.057976/2024-88</t>
  </si>
  <si>
    <t>Bocha Paralímpica Social</t>
  </si>
  <si>
    <t>Barueri </t>
  </si>
  <si>
    <t>71000.058774/2024-53</t>
  </si>
  <si>
    <t>Treino Uphill Marathon 5</t>
  </si>
  <si>
    <t>71000.059921/2024-11</t>
  </si>
  <si>
    <t>Desbrava - Ano I</t>
  </si>
  <si>
    <t> 71000.058497/2024-89</t>
  </si>
  <si>
    <t>Caravana do Esporte</t>
  </si>
  <si>
    <t>Atletismo/Basquete/Futebol/Handebol Indoor/Tênis/Vôlei de quadra</t>
  </si>
  <si>
    <t>71000.057979/2024-11</t>
  </si>
  <si>
    <t> Instituto Foco excelência no Esporte &amp; Cultura</t>
  </si>
  <si>
    <t>Esporte por um Mundo Melhor II</t>
  </si>
  <si>
    <t> 71000.057447/2024-84</t>
  </si>
  <si>
    <t> Instituto Maratonas</t>
  </si>
  <si>
    <t> Canoa Viva Vitória - Ano 2</t>
  </si>
  <si>
    <t> 71000.058504/2024-42</t>
  </si>
  <si>
    <t>Reação Faixa Preta e Educação - São Paulo - Ano III</t>
  </si>
  <si>
    <t> 71000.057758/2024-43</t>
  </si>
  <si>
    <t>71000.057990/2024-81</t>
  </si>
  <si>
    <t>Roda de Conversa Ano 4</t>
  </si>
  <si>
    <t>71000.075546/2024-48</t>
  </si>
  <si>
    <t>BIKE Conectando Histórias</t>
  </si>
  <si>
    <t>71000.055264/2024-24</t>
  </si>
  <si>
    <t> Instituto 1 &amp; 3</t>
  </si>
  <si>
    <t>Jovens Tenistas</t>
  </si>
  <si>
    <t>41.720.886/0001-25</t>
  </si>
  <si>
    <t>71000.055798/2024-51</t>
  </si>
  <si>
    <t>Jovens Tenistas feminino</t>
  </si>
  <si>
    <t>71000.055326/2024-06</t>
  </si>
  <si>
    <t> Instituto Patrícia Medrado</t>
  </si>
  <si>
    <t>71000.056301/2024-11</t>
  </si>
  <si>
    <t> Sorria Amigos dos Esportes</t>
  </si>
  <si>
    <t>Futebol/Futsal/Jiu Jitsu/Outros_x000D_</t>
  </si>
  <si>
    <t>33.906.702/0001-98  </t>
  </si>
  <si>
    <t>71000.056048/2024-04</t>
  </si>
  <si>
    <t> Instituto Qualivida</t>
  </si>
  <si>
    <t>Equivida</t>
  </si>
  <si>
    <t>71000.056037/2024-16</t>
  </si>
  <si>
    <t>Projeto VEM SER 3 - RJ - Cesta Básica - Odontológico - 3.2</t>
  </si>
  <si>
    <t>71000.038458/2024-65</t>
  </si>
  <si>
    <t>Instituto Sonho Olímpico</t>
  </si>
  <si>
    <t>Correndo Pelo Futuro</t>
  </si>
  <si>
    <t>54.231.557/0001-62</t>
  </si>
  <si>
    <t>71000.054261/2024-73</t>
  </si>
  <si>
    <t> Instituto da Primeira Infância</t>
  </si>
  <si>
    <t>Treinamento Esportivo de Potências Atípicas</t>
  </si>
  <si>
    <t>71000.058768/2024-04</t>
  </si>
  <si>
    <t>Mackenzie Voleibol IV</t>
  </si>
  <si>
    <t> 17.499.252/0001-00</t>
  </si>
  <si>
    <t>71000.058771/2024-10</t>
  </si>
  <si>
    <t>Maestro da Bola - Núcleo Espigão Alto do Iguaçu (ano 2)</t>
  </si>
  <si>
    <t>71000.058772/2024-64</t>
  </si>
  <si>
    <t>Maestro da Bola - Núcleo Sorrisos da Vila</t>
  </si>
  <si>
    <t>71000.058023/2024-37</t>
  </si>
  <si>
    <t>PRO Endurance</t>
  </si>
  <si>
    <t>71000.058775/2024-06</t>
  </si>
  <si>
    <t>S L M B Superliga de Mountain Bike</t>
  </si>
  <si>
    <t>Ciclo Day</t>
  </si>
  <si>
    <t>48.644.804/0001-50</t>
  </si>
  <si>
    <t>71000.073819/2024-10</t>
  </si>
  <si>
    <t>A3R Team Associação de Atletas de Alto Rendimento</t>
  </si>
  <si>
    <t>Salto para Futuro</t>
  </si>
  <si>
    <t>48.347.669/0001-80</t>
  </si>
  <si>
    <t>71000.058773/2024-17</t>
  </si>
  <si>
    <t> AME SPORTS - Associacao Esportiva</t>
  </si>
  <si>
    <t>Esporte na comunidade</t>
  </si>
  <si>
    <t>Futebol/Handebol Indoor/Vôlei de qua/Futsal</t>
  </si>
  <si>
    <t>71000.057458/2024-64</t>
  </si>
  <si>
    <t>Associacao Atlética Superação</t>
  </si>
  <si>
    <t>Renascer Através do Esporte - 3ª edição</t>
  </si>
  <si>
    <t> 71000.057769/2024-23</t>
  </si>
  <si>
    <t>Associacao Capixaba de Beach Tennis - ACBT</t>
  </si>
  <si>
    <t>71000.057770/2024-58</t>
  </si>
  <si>
    <t>Beach Tennis Inclusivo - Ano 2</t>
  </si>
  <si>
    <t>71000.057279/2024-27</t>
  </si>
  <si>
    <t>ADTB Para Todos - Ano 02</t>
  </si>
  <si>
    <t> 02.652.925/0001-42</t>
  </si>
  <si>
    <t xml:space="preserve">Telêmaco Borba </t>
  </si>
  <si>
    <t> 71000.057465/2024-66</t>
  </si>
  <si>
    <t> Melhor Idade</t>
  </si>
  <si>
    <t>Basquete/Vôlei de quadra/Outros/Peteca</t>
  </si>
  <si>
    <t>71000.057454/2024-86</t>
  </si>
  <si>
    <t>71000.058030/2024-39</t>
  </si>
  <si>
    <t>Associacao Professor Artur Novaes</t>
  </si>
  <si>
    <t>APAN Voleibol para a Vida Ano 2</t>
  </si>
  <si>
    <t>71000.059594/2024-99</t>
  </si>
  <si>
    <t> 05.265.928/0001-11</t>
  </si>
  <si>
    <t>71000.047691/2024-39</t>
  </si>
  <si>
    <t>Nina Rugby Ano 4</t>
  </si>
  <si>
    <t> 71000.057264/2024-69</t>
  </si>
  <si>
    <t>Seleções Nacionais – Centros de Alto Rendimento Ano X</t>
  </si>
  <si>
    <t>71000.059585/2024-06</t>
  </si>
  <si>
    <t>Competições Nacionais de Rugby Sevens Ano III</t>
  </si>
  <si>
    <t>71000.043827/2024-31</t>
  </si>
  <si>
    <t>Confederação Brasileira de Desportos Eletrônicos</t>
  </si>
  <si>
    <t>Campeonato Panamericano de eSports 2025</t>
  </si>
  <si>
    <t>25.128.340/0001-23</t>
  </si>
  <si>
    <t>71000.045210/2024-51</t>
  </si>
  <si>
    <t>Campeonato Regional de Esports 2024</t>
  </si>
  <si>
    <t>71000.057767/2024-34</t>
  </si>
  <si>
    <t>Esporte Clube Água Verde</t>
  </si>
  <si>
    <t>Escolinha de Futebol Água Verde</t>
  </si>
  <si>
    <t>81.154.130/0001-80</t>
  </si>
  <si>
    <t>71000.058035/2024-61</t>
  </si>
  <si>
    <t>Instituto Colina Bike Team</t>
  </si>
  <si>
    <t>Colina Bike Team</t>
  </si>
  <si>
    <t>49.740.827/0001-20</t>
  </si>
  <si>
    <t>Tianguá </t>
  </si>
  <si>
    <t>71000.045838/2024-56</t>
  </si>
  <si>
    <t>Karatê Kid - 3ª edição</t>
  </si>
  <si>
    <t>71000.057276/2024-93</t>
  </si>
  <si>
    <t>Karatê Kid - 4ª edição</t>
  </si>
  <si>
    <t> 71000.041618/2024-53</t>
  </si>
  <si>
    <t>Instituto de Referência e Apoio a Projetos Assistenciais do Brasil - IRAP do Brasil</t>
  </si>
  <si>
    <t>Envelhecimento Ativo</t>
  </si>
  <si>
    <t>24.960.637/0001-98</t>
  </si>
  <si>
    <t>71000.057287/2024-73</t>
  </si>
  <si>
    <t> Instituto Inspiração Paradesportiva</t>
  </si>
  <si>
    <t> 3º Torneio Inspara de Nado Artístico Inclusivo</t>
  </si>
  <si>
    <t xml:space="preserve">Nado Sicronizado ( natação artística </t>
  </si>
  <si>
    <t>71000.058018/2024-24</t>
  </si>
  <si>
    <t>Nado Artístico para Todos 5</t>
  </si>
  <si>
    <t>71000.058761/2024-84</t>
  </si>
  <si>
    <t>Nado Artístico Inclusivo – SP – 2</t>
  </si>
  <si>
    <t>71000.055349/2024-11</t>
  </si>
  <si>
    <t>Esporte do Bem 6</t>
  </si>
  <si>
    <t>Basquete/Futebol/Outros/Futsal</t>
  </si>
  <si>
    <t> 71000.058021/2024-48</t>
  </si>
  <si>
    <t>Escola Coral de Bodyboarding 5</t>
  </si>
  <si>
    <t>71000.058508/2024-21</t>
  </si>
  <si>
    <t>Arremessando para o Futuro 9</t>
  </si>
  <si>
    <t>Basquete/Futebol/Ginástica Rítmica</t>
  </si>
  <si>
    <t>71000.047731/2024-42</t>
  </si>
  <si>
    <t>"DNA de Campeão nas Pistas"</t>
  </si>
  <si>
    <t>71000.059924/2024-46</t>
  </si>
  <si>
    <t>Associação Arena Futebol Clube de Quedas do Iguaçu</t>
  </si>
  <si>
    <t>Arena Futebol Club</t>
  </si>
  <si>
    <t>29.254.656/0001-12</t>
  </si>
  <si>
    <t>Quedas do Iguaçu</t>
  </si>
  <si>
    <t>71000.058769/2024-41</t>
  </si>
  <si>
    <t>Escola de Craques - Pedro Canário</t>
  </si>
  <si>
    <t>71000.058012/2024-57</t>
  </si>
  <si>
    <t>Formando Skatistas</t>
  </si>
  <si>
    <t>71000.058027/2024-15</t>
  </si>
  <si>
    <t>Basquete escolar</t>
  </si>
  <si>
    <t> 71000.057756/2024-54</t>
  </si>
  <si>
    <t>Movimento na Praça</t>
  </si>
  <si>
    <t>Fitness Coreográfico/Yoga</t>
  </si>
  <si>
    <t>71000.059253/2024-13</t>
  </si>
  <si>
    <t> Associacao de Desenvolvimento Social do Norte do Rio Grande do Sul</t>
  </si>
  <si>
    <t>Taça das Favelas Rio Grande do Sul</t>
  </si>
  <si>
    <t> 71000.045607/2024-42</t>
  </si>
  <si>
    <t>Associacao de Esporte e Educação Gol de Ouro</t>
  </si>
  <si>
    <t> Queimados</t>
  </si>
  <si>
    <t> 71000.045608/2024-97</t>
  </si>
  <si>
    <t>71000.058011/2024-11</t>
  </si>
  <si>
    <t> Associacao de Pais e Amigos do Basq. de Santo Andre</t>
  </si>
  <si>
    <t>Basquete Além das Quadras</t>
  </si>
  <si>
    <t>69.115.483/0001-76</t>
  </si>
  <si>
    <t>71000.058465/2024-83</t>
  </si>
  <si>
    <t>Associação Desportiva Vila City</t>
  </si>
  <si>
    <t>Nova Geração Vila City</t>
  </si>
  <si>
    <t>52.191.019/0001-66</t>
  </si>
  <si>
    <t> Acaraú</t>
  </si>
  <si>
    <t> 71000.058469/2024-61</t>
  </si>
  <si>
    <t>Associacao Esportiva e Social Kada</t>
  </si>
  <si>
    <t>Amigo da Escola</t>
  </si>
  <si>
    <t>17.489.160.0001-49</t>
  </si>
  <si>
    <t> 71000.059037/2024-78</t>
  </si>
  <si>
    <t>Associacao Esportiva, Social e Cultural Grêmio Falcoes</t>
  </si>
  <si>
    <t> Futsal para Todos</t>
  </si>
  <si>
    <t>50.977.422/0001-90</t>
  </si>
  <si>
    <t>Herval d'Oeste</t>
  </si>
  <si>
    <t>71000.043060/2024-41</t>
  </si>
  <si>
    <t>Associacao Hien Kan Karatê</t>
  </si>
  <si>
    <t>Esporte Pela Cidadania</t>
  </si>
  <si>
    <t>Vôlei de quadra/Kata/Kumite</t>
  </si>
  <si>
    <t> 71000.057280/2024-51</t>
  </si>
  <si>
    <t>Basquete Assis Social Ano III</t>
  </si>
  <si>
    <t> 36.692.798/0001-27</t>
  </si>
  <si>
    <t>71000.057266/2024-58</t>
  </si>
  <si>
    <t> Associacao São Carlos Futsal</t>
  </si>
  <si>
    <t> Pró Futsal - ASCF</t>
  </si>
  <si>
    <t> 36.324.657/0001-51</t>
  </si>
  <si>
    <t>71000.057751/2024-21</t>
  </si>
  <si>
    <t>Associação Socioeducativa de Esporte e Lazer</t>
  </si>
  <si>
    <t>Circuito de Surf Colegial</t>
  </si>
  <si>
    <t>71000.058767/2024-51</t>
  </si>
  <si>
    <t>Surf Village</t>
  </si>
  <si>
    <t>71000.057755/2024-18</t>
  </si>
  <si>
    <t>Escola de Surf Ano 2</t>
  </si>
  <si>
    <t> 71000.057975/2024-33</t>
  </si>
  <si>
    <t>Futuro do Skate</t>
  </si>
  <si>
    <t> 71000.058766/2024-15</t>
  </si>
  <si>
    <t>BMX Racing/Outros_x000D_</t>
  </si>
  <si>
    <t>71000.040461/2024-49</t>
  </si>
  <si>
    <t>Associacao Alto Vale de Karatê-do</t>
  </si>
  <si>
    <t>02.973.695/0001-13</t>
  </si>
  <si>
    <t>71000.054279/2024-75</t>
  </si>
  <si>
    <t>Associação Jiparananese de Apoio e Desenvolvimento da Arte Capoeira Abadá</t>
  </si>
  <si>
    <t>Capoeira na Comunidade: Escola e Cidadania</t>
  </si>
  <si>
    <t>Vôlei de quadra/Futsal/Capoeira</t>
  </si>
  <si>
    <t> 63.609.929/0001-32</t>
  </si>
  <si>
    <t> Ji-Paraná</t>
  </si>
  <si>
    <t>71000.056597/2024-71</t>
  </si>
  <si>
    <t>Projeto Social Handebol e Cidadania</t>
  </si>
  <si>
    <t> 22.233.083/0001-00</t>
  </si>
  <si>
    <t>71000.050373/2024-55</t>
  </si>
  <si>
    <t>Garotas nas Ondas</t>
  </si>
  <si>
    <t> 44.172.734/0001-23</t>
  </si>
  <si>
    <t>71000.059597/2024-22</t>
  </si>
  <si>
    <t>Xadrez na Escola - Ano V</t>
  </si>
  <si>
    <t>71000.059042/2024-81</t>
  </si>
  <si>
    <t>Centro de Excelência de Ginástica II</t>
  </si>
  <si>
    <t>71000.059043/2024-25</t>
  </si>
  <si>
    <t>Centro de Ginástica</t>
  </si>
  <si>
    <t> 71000.059044/2024-70</t>
  </si>
  <si>
    <t>Treinadores – CBG II</t>
  </si>
  <si>
    <t>71000.058025/2024-26</t>
  </si>
  <si>
    <t>confederação Brasileira de Surf</t>
  </si>
  <si>
    <t>Dream Tour IX</t>
  </si>
  <si>
    <t>71000.058010/2024-68</t>
  </si>
  <si>
    <t>Dream Tour VII</t>
  </si>
  <si>
    <t> 02.995.720/0001-60</t>
  </si>
  <si>
    <t>71000.058019/2024-79</t>
  </si>
  <si>
    <t>Dream Tour VIII</t>
  </si>
  <si>
    <t>71000.041627/2024-44</t>
  </si>
  <si>
    <t>Lutar e Viver</t>
  </si>
  <si>
    <t>71000.059560/2024-02</t>
  </si>
  <si>
    <t>Esportes Aquáticos: Ampliando os Conhecimentos</t>
  </si>
  <si>
    <t>71000.059561/2024-49</t>
  </si>
  <si>
    <t>Rumo à Excelência Aquática</t>
  </si>
  <si>
    <t>71000.041640/2024-01</t>
  </si>
  <si>
    <t>Participante do Edital LIE 2024 - Fábrica de Vencedores Futebol e Futsal Feminino</t>
  </si>
  <si>
    <t> Vinhedo</t>
  </si>
  <si>
    <t>71000.059049/2024-01</t>
  </si>
  <si>
    <t>Instituto Arcanjo Gabriel</t>
  </si>
  <si>
    <t>Jiu Jitsu pela Vida</t>
  </si>
  <si>
    <t>27.531.065/0001-10</t>
  </si>
  <si>
    <t>Camocim</t>
  </si>
  <si>
    <t> 71000.042710/2024-31</t>
  </si>
  <si>
    <t>ELAS no Futebol Ano IV</t>
  </si>
  <si>
    <t>71000.058765/2024-62</t>
  </si>
  <si>
    <t> Instituto de Esportes</t>
  </si>
  <si>
    <t> Nadando Na Frente - Ano V</t>
  </si>
  <si>
    <t>05.239.568.0001-83</t>
  </si>
  <si>
    <t> 71000.043632/2024-91</t>
  </si>
  <si>
    <t>Circuitinho</t>
  </si>
  <si>
    <t>71000.043684/2024-68</t>
  </si>
  <si>
    <t>Corrida do Bem 12</t>
  </si>
  <si>
    <t> 08.489.137/0001-63</t>
  </si>
  <si>
    <t>71000.059600/2024-16</t>
  </si>
  <si>
    <t>E-futebolderua ano III</t>
  </si>
  <si>
    <t>71000.058026/2024-71</t>
  </si>
  <si>
    <t>Escola do Futuro Belo Horizonte 3</t>
  </si>
  <si>
    <t>71000.058028/2024-60</t>
  </si>
  <si>
    <t>Escola do Futuro Brumadinho 2</t>
  </si>
  <si>
    <t>71000.059582/2024-64</t>
  </si>
  <si>
    <t> Olimpíadas Escolares de Timóteo</t>
  </si>
  <si>
    <t>Atletismo/Basquete/Handebol Indoor/Judô/Tênis de Mesa/Vôlei de quadra/Vôlei de praia/Natação/Futsal/Xadrez</t>
  </si>
  <si>
    <t> 45.808.621/0001-34</t>
  </si>
  <si>
    <t>71000.073189/2024-83</t>
  </si>
  <si>
    <t> BJJ Stars Experience</t>
  </si>
  <si>
    <t> 71000.059254/2024-68</t>
  </si>
  <si>
    <t> Ano II Brasil Tennis Open</t>
  </si>
  <si>
    <t>71000.059559/2024-70</t>
  </si>
  <si>
    <t>71000.057752/2024-76</t>
  </si>
  <si>
    <t>Estação Conhecimento Serra IX</t>
  </si>
  <si>
    <t> 71000.057760/2024-12</t>
  </si>
  <si>
    <t>EC Serra Fora dos Muros</t>
  </si>
  <si>
    <t>71000.057763/2024-56</t>
  </si>
  <si>
    <t> Núcleo de Desenvolvimento Humano e Econômico de Tucumã</t>
  </si>
  <si>
    <t>Estação em Movimento</t>
  </si>
  <si>
    <t>Atletismo/Basquete/Handebol Indoor/Vôlei de quadra/Futsal/Outros_x000D_</t>
  </si>
  <si>
    <t> Tucumã </t>
  </si>
  <si>
    <t> 71000.059025/2024-43</t>
  </si>
  <si>
    <t> Passatempo Educativo</t>
  </si>
  <si>
    <t>Basebol 5 – Versão 2</t>
  </si>
  <si>
    <t> 71000.057260/2024-81</t>
  </si>
  <si>
    <t>Escola de Esportes Raízes</t>
  </si>
  <si>
    <t>Futebol/Judô/Jiu Jitsu/Outros</t>
  </si>
  <si>
    <t>71000.057249/2024-11</t>
  </si>
  <si>
    <t> III Circuito Curitiba de Corridas</t>
  </si>
  <si>
    <t>71000.052121/2024-61</t>
  </si>
  <si>
    <t>Pinheiro Atletico Clube</t>
  </si>
  <si>
    <t>Base Pinheiro - Ano I</t>
  </si>
  <si>
    <t>88.677.380/0001-44</t>
  </si>
  <si>
    <t>Carazinho </t>
  </si>
  <si>
    <t>71000.057992/2024-71</t>
  </si>
  <si>
    <t>Equipes de Treinamento – Power Soccer e Bocha Paralímpica</t>
  </si>
  <si>
    <t> 71000.059555/2024-91</t>
  </si>
  <si>
    <t>Rondonopolis Esporte Clube S/A</t>
  </si>
  <si>
    <t>Sonho de Campeões REC I</t>
  </si>
  <si>
    <t>08.495.710/0001-41</t>
  </si>
  <si>
    <t>71000.059928/2024-24</t>
  </si>
  <si>
    <t>Categorias de Base - Ano XI</t>
  </si>
  <si>
    <t>71000.059932/2024-92</t>
  </si>
  <si>
    <t>Sacada Solidária - Ano III</t>
  </si>
  <si>
    <t>71000.058501/2024-17</t>
  </si>
  <si>
    <t> 71000.058007/2024-44</t>
  </si>
  <si>
    <t>Sulamericano de Kart</t>
  </si>
  <si>
    <t> 71000.058008/2024-99</t>
  </si>
  <si>
    <t>Festival Paulista de Kart</t>
  </si>
  <si>
    <t> 71000.058500/2024-64</t>
  </si>
  <si>
    <t>Virada Automobilística</t>
  </si>
  <si>
    <t>71000.058502/2024-53</t>
  </si>
  <si>
    <t>71000.071160/2024-67</t>
  </si>
  <si>
    <t>SOGIPA - Projeto Olímpico 10</t>
  </si>
  <si>
    <t>Atletismo/Ginástica Artística/Judô/Tênis de Mesa</t>
  </si>
  <si>
    <t>71000.057746/2024-19</t>
  </si>
  <si>
    <t> Associação Atlética Primavera</t>
  </si>
  <si>
    <t>Gigante Roxo</t>
  </si>
  <si>
    <t>30.072.456/0001-28</t>
  </si>
  <si>
    <t>Primavera do Leste </t>
  </si>
  <si>
    <t>71000.043723/2024-27</t>
  </si>
  <si>
    <t>Associacao Desportiva ASSERMURB</t>
  </si>
  <si>
    <t>Escolinha de Futebol Feminino da ASSERMURB</t>
  </si>
  <si>
    <t>71000.057462/2024-22</t>
  </si>
  <si>
    <t>Sim, Meninas praticam esporte</t>
  </si>
  <si>
    <t>71000.058014/2024-46</t>
  </si>
  <si>
    <t>Associação Esportiva Gualbertão Futebol Clube - AEGUBTFCE</t>
  </si>
  <si>
    <t>45.333.013/0001-10</t>
  </si>
  <si>
    <t> Equador</t>
  </si>
  <si>
    <t>71000.057754/2024-65</t>
  </si>
  <si>
    <t>Associacao Maranhense de Esporte - AME</t>
  </si>
  <si>
    <t>Gol de mão é “legal</t>
  </si>
  <si>
    <t>14.259.343/0001-80</t>
  </si>
  <si>
    <t>71000.057991/2024-26</t>
  </si>
  <si>
    <t>Academia Delas</t>
  </si>
  <si>
    <t>71000.059236/2024-86</t>
  </si>
  <si>
    <t>Futebol Americano Betim - Ano III</t>
  </si>
  <si>
    <t>71000.057284/2024-30</t>
  </si>
  <si>
    <t> Associacao Vida Ativa São Jose</t>
  </si>
  <si>
    <t>Basquete em cadeiras de rodas/Paraciclismo/Natação/Culturismo e musculação</t>
  </si>
  <si>
    <t>11.266.274/0001-43</t>
  </si>
  <si>
    <t>Criciúma </t>
  </si>
  <si>
    <t>71000.061645/2024-42</t>
  </si>
  <si>
    <t>71000.061543/2024-27</t>
  </si>
  <si>
    <t>APAE EM AÇÃO</t>
  </si>
  <si>
    <t>Atletismo/Tênis de Mesa/Futsal/Bocha/Dominó/Xadrez</t>
  </si>
  <si>
    <t>80.622/376/0001-77</t>
  </si>
  <si>
    <t> 71000.061495/2024-77</t>
  </si>
  <si>
    <t>Transformando Suor em Saúde</t>
  </si>
  <si>
    <t>71000.061702/2024-93</t>
  </si>
  <si>
    <t>Acelerando o Talento F4</t>
  </si>
  <si>
    <t>71000.061623/2024-82</t>
  </si>
  <si>
    <t>Associacao Social Esportiva Índios Guarus</t>
  </si>
  <si>
    <t>Flechinhas</t>
  </si>
  <si>
    <t>30.531.322/0001-28</t>
  </si>
  <si>
    <t>Guarulhos </t>
  </si>
  <si>
    <t>71000.054573/2024-87</t>
  </si>
  <si>
    <t>Associacao Natal de Judô</t>
  </si>
  <si>
    <t>Judô Formação</t>
  </si>
  <si>
    <t>01.930.514/0001-09</t>
  </si>
  <si>
    <t>71000.056613/2024-25</t>
  </si>
  <si>
    <t>Associacao Catarinense de Esporte de Forca</t>
  </si>
  <si>
    <t>Campeonato Mundial GPC</t>
  </si>
  <si>
    <t>Levantamento Terra/Outros</t>
  </si>
  <si>
    <t>09.329.561/0001-03</t>
  </si>
  <si>
    <t>Camboriú </t>
  </si>
  <si>
    <t>Campeonato Mundial de Powerlifting 2025</t>
  </si>
  <si>
    <t> 09.329.561/0001-03</t>
  </si>
  <si>
    <t>71000.040465/2024-27</t>
  </si>
  <si>
    <t>Associacao Alto Vale de Karatê-DO</t>
  </si>
  <si>
    <t>Campeão no esporte, Campeão na Vida</t>
  </si>
  <si>
    <t xml:space="preserve"> 09/09/2026</t>
  </si>
  <si>
    <t>71000.061624/2024-27</t>
  </si>
  <si>
    <t>Boston City Futebol Clube Brasil S.A.F.</t>
  </si>
  <si>
    <t> 71000.057295/2024-10</t>
  </si>
  <si>
    <t>Clube de Regatas Aquidauana</t>
  </si>
  <si>
    <t>Canoagem Pantaneira</t>
  </si>
  <si>
    <t>03.158.919/0001-04</t>
  </si>
  <si>
    <t>Aquidauana</t>
  </si>
  <si>
    <t>71000.057766/2024-90</t>
  </si>
  <si>
    <t>Conclave Médico Desportivo Cultural</t>
  </si>
  <si>
    <t>Apoio ao esporte universitário Medicina UFMG</t>
  </si>
  <si>
    <t>Basquete/Futebol/Handebol Indoor/Judô/Tênis de Mesa/Vôlei de quadra/Futsal/Jiu Jitsu</t>
  </si>
  <si>
    <t>06.293.295/0001-18</t>
  </si>
  <si>
    <t>71000.057290/2024-97</t>
  </si>
  <si>
    <t>Confederação Brasileira de Basquetebol em Cadeira de Rodas- CBBC</t>
  </si>
  <si>
    <t>Regional Sudeste de BCR</t>
  </si>
  <si>
    <t xml:space="preserve">Niterói </t>
  </si>
  <si>
    <t>71000.057292/2024-86</t>
  </si>
  <si>
    <t>Regional Sul de BCR</t>
  </si>
  <si>
    <t>71000.063179/2024-30</t>
  </si>
  <si>
    <t>Jogaremos Juntos – Ano III</t>
  </si>
  <si>
    <t>Basquete/Futebol/Ginástica Artística/Judô/Vôlei de quadra/Futsal</t>
  </si>
  <si>
    <t> 33.649.575/0001-99</t>
  </si>
  <si>
    <t>71000.058022/2024-92</t>
  </si>
  <si>
    <t>Federação das Apaes do Estado de Mato Grosso do Sul</t>
  </si>
  <si>
    <t>XII Olimpíadas Especiais das APAES – Edição Estadual</t>
  </si>
  <si>
    <t>Atletismo/Futebol de 5/Tênis de Mesa Paralímpico/Bocha Paraolímpico/Outros/Outros</t>
  </si>
  <si>
    <t> 00.637.112/0001-58</t>
  </si>
  <si>
    <t>71000.052407/2024-46</t>
  </si>
  <si>
    <t>Federação Estadual de Skateboard do Amazonas</t>
  </si>
  <si>
    <t>Skate Raiz</t>
  </si>
  <si>
    <t>42.929.275/0001-54</t>
  </si>
  <si>
    <t> 71000.057743/2024-85</t>
  </si>
  <si>
    <t> Instituto Brazolin</t>
  </si>
  <si>
    <t> 12.153.589/0001-47</t>
  </si>
  <si>
    <t>71000.058042/2024-63</t>
  </si>
  <si>
    <t>Escola de talentos</t>
  </si>
  <si>
    <t>06.255.280/0001-65</t>
  </si>
  <si>
    <t>71000.042941/2024-44</t>
  </si>
  <si>
    <t>Instituto de Empoderamento Social</t>
  </si>
  <si>
    <t>Vôlei de praia Solidário</t>
  </si>
  <si>
    <t>71000.058481/2024-76</t>
  </si>
  <si>
    <t>Instituto dr. Hermann Blumenau</t>
  </si>
  <si>
    <t>Mestre do Esporte Ano 3</t>
  </si>
  <si>
    <t> 71000.057262/2024-70</t>
  </si>
  <si>
    <t>nstituto Eu Vivo Esporte</t>
  </si>
  <si>
    <t>Live Run - Norte</t>
  </si>
  <si>
    <t>08.725.283/0001-40</t>
  </si>
  <si>
    <t>Jaraguá do Sul </t>
  </si>
  <si>
    <t>71000.059564/2024-82</t>
  </si>
  <si>
    <t> 71000.054259/2024-02</t>
  </si>
  <si>
    <t>Instituto DF e Entorno Esporte e Cidadania</t>
  </si>
  <si>
    <t>Bom de bola, Bom na escola</t>
  </si>
  <si>
    <t>43.332.059/0001-90</t>
  </si>
  <si>
    <t> Valparaíso de Goiás </t>
  </si>
  <si>
    <t>71000.061596/2024-48</t>
  </si>
  <si>
    <t> Liga Mineira de Basquete em Cadeira de Rodas - LMBC</t>
  </si>
  <si>
    <t>Copa Feminina de BCR</t>
  </si>
  <si>
    <t>71000.058000/2024-22</t>
  </si>
  <si>
    <t>Sociedade Meridional de Educação Some</t>
  </si>
  <si>
    <t>Plano Anual de Atividades Esportivas - o Esporte é Para Todos - ano 3 – RS</t>
  </si>
  <si>
    <t>Basquete/Futebol/Handebol Indoor/Judô/Futsal/Capoeira_x000D_</t>
  </si>
  <si>
    <t>92.023.159/0001-40</t>
  </si>
  <si>
    <t>71000.061676/2024-01</t>
  </si>
  <si>
    <t>Construindo Campeões – Ano 3</t>
  </si>
  <si>
    <t>71000.061653/2024-99</t>
  </si>
  <si>
    <t>Associacao de Pessoas com Deficiência da Região sul de Santa Catarina</t>
  </si>
  <si>
    <t>Superando Limites</t>
  </si>
  <si>
    <t>83.852.848/0001-76</t>
  </si>
  <si>
    <t>71000.061605/2024-09</t>
  </si>
  <si>
    <t>Rolé Radical</t>
  </si>
  <si>
    <t>71000.061606/2024-45</t>
  </si>
  <si>
    <t>Skate para Todos</t>
  </si>
  <si>
    <t>71000.061658/2024-11</t>
  </si>
  <si>
    <t> Associacao Paradesportiva do Rio Grande do Norte - APARN</t>
  </si>
  <si>
    <t>Inclusão em Ação</t>
  </si>
  <si>
    <t>19.594.699/0001-93</t>
  </si>
  <si>
    <t>71000.061489/2024-10</t>
  </si>
  <si>
    <t>Ecobike II ano V</t>
  </si>
  <si>
    <t>71000.061490/2024-44</t>
  </si>
  <si>
    <t>Ecobike III ano V</t>
  </si>
  <si>
    <t> 71000.059565/2024-27</t>
  </si>
  <si>
    <t> Associação Natal Sem Fome</t>
  </si>
  <si>
    <t>Juntos no Tatami</t>
  </si>
  <si>
    <t>71000.058776/2024-42</t>
  </si>
  <si>
    <t> Associacao Esportiva Mocoquense</t>
  </si>
  <si>
    <t>Mococa Olímpica - Fase 2</t>
  </si>
  <si>
    <t>Basquete/Natação</t>
  </si>
  <si>
    <t>52.505.575/0001-60</t>
  </si>
  <si>
    <t> 71000.057970/2024-19</t>
  </si>
  <si>
    <t>Associacao de Moradores do Jardim Cantagalo - AMJCG</t>
  </si>
  <si>
    <t>Soul Jovem - Dois toques</t>
  </si>
  <si>
    <t>38.048.214/0001-00</t>
  </si>
  <si>
    <t>71000.057269/2024-91</t>
  </si>
  <si>
    <t> Associacao Racing</t>
  </si>
  <si>
    <t>Acelerando Pela Paz Ano 2</t>
  </si>
  <si>
    <t>71000.057277/2024-38</t>
  </si>
  <si>
    <t>Brutus Racing III</t>
  </si>
  <si>
    <t> 13.279.601/0001-27</t>
  </si>
  <si>
    <t>71000.057281/2024-04</t>
  </si>
  <si>
    <t>Caminhos Seguros Ano 2</t>
  </si>
  <si>
    <t>71000.058485/2024-54</t>
  </si>
  <si>
    <t>Driver Team</t>
  </si>
  <si>
    <t>71000.057460/2024-33</t>
  </si>
  <si>
    <t>Associacao TMD House</t>
  </si>
  <si>
    <t>Projeto Social Cidade de Deus - Jiu Jitsu</t>
  </si>
  <si>
    <t>49.837.185/0001-82</t>
  </si>
  <si>
    <t>71000.061617/2024-25</t>
  </si>
  <si>
    <t>Inter de Minas Futebol e Futsal</t>
  </si>
  <si>
    <t> 21.592.315.0001-45</t>
  </si>
  <si>
    <t>Itaúna </t>
  </si>
  <si>
    <t> 71000.061619/2024-14</t>
  </si>
  <si>
    <t>Juntos na Corrida: Solidariedade e Inclusão Pela Apae Blumenau - Ano I</t>
  </si>
  <si>
    <t> 82.656.554/0001-06</t>
  </si>
  <si>
    <t> Blumenau </t>
  </si>
  <si>
    <t>71000.061608/2024-34</t>
  </si>
  <si>
    <t>Badminton/Basquete/Esgrima/Judô_x000D_</t>
  </si>
  <si>
    <t>71000.061485/2024-31</t>
  </si>
  <si>
    <t> Confederação Brasileira de Cricket</t>
  </si>
  <si>
    <t>Cricket na Bahia – Núcleo Santaluz Ano 3</t>
  </si>
  <si>
    <t> 71000.062432/2024-38</t>
  </si>
  <si>
    <t>Tacada de Sucesso – Polo São João da Boa Vista</t>
  </si>
  <si>
    <t>71000.061635/2024-15</t>
  </si>
  <si>
    <t>NEBAR: Aquisição de Equipamentos de Alto Desempenho</t>
  </si>
  <si>
    <t>Remo/Outros</t>
  </si>
  <si>
    <t>71000.054253/2024-27</t>
  </si>
  <si>
    <t>Centro Integrado de Ações Comunitárias Pela Vida</t>
  </si>
  <si>
    <t> Iniciação Esportiva: um Salto para o Amanhã, um Gol para o Futuro</t>
  </si>
  <si>
    <t>11.287.953-0001-07</t>
  </si>
  <si>
    <t> 71000.057768/2024-89</t>
  </si>
  <si>
    <t> Esporte Clube Santos</t>
  </si>
  <si>
    <t> Recopa Gaúcha Masculino</t>
  </si>
  <si>
    <t> 48.045.705/0001-51</t>
  </si>
  <si>
    <t>71000.061535/2024-81</t>
  </si>
  <si>
    <t>71000.061560/2024-64</t>
  </si>
  <si>
    <t>ortaleza</t>
  </si>
  <si>
    <t>71000.061595/2024-01</t>
  </si>
  <si>
    <t>71000.059584/2024-53</t>
  </si>
  <si>
    <t>GADECAMP - Escola da Inclusão Esportiva VIII</t>
  </si>
  <si>
    <t>71000.059247/2024-66</t>
  </si>
  <si>
    <t>GADECAMP - 100% Basquetebol Paralimpico IX</t>
  </si>
  <si>
    <t> 71000.061629/2024-50</t>
  </si>
  <si>
    <t> Independente Esportes de Rio Verde</t>
  </si>
  <si>
    <t>Independente no Futebol Para o Futuro</t>
  </si>
  <si>
    <t>71000.061637/2024-04</t>
  </si>
  <si>
    <t>Fly High 3</t>
  </si>
  <si>
    <t>71000.061627/2024-61</t>
  </si>
  <si>
    <t>Mo2ve Ano IV</t>
  </si>
  <si>
    <t>Bodyfitness/Corrida/Caminhada</t>
  </si>
  <si>
    <t> 71000.061628/2024-13</t>
  </si>
  <si>
    <t>Circuito BRBrasil</t>
  </si>
  <si>
    <t>71000.059971/2024-90</t>
  </si>
  <si>
    <t>Esporte e Educação – Ano 2</t>
  </si>
  <si>
    <t>Sertãozinho </t>
  </si>
  <si>
    <t> 71000.061478/2024-30</t>
  </si>
  <si>
    <t>Novos Cielos - Educacional</t>
  </si>
  <si>
    <t>Santa Bárbara D'Oeste</t>
  </si>
  <si>
    <t>71000.061522/2024-10</t>
  </si>
  <si>
    <t>Instituto Inove Social- I9 Social</t>
  </si>
  <si>
    <t> Inove Futebol Menores Ano III</t>
  </si>
  <si>
    <t>71000.061496/2024-11</t>
  </si>
  <si>
    <t>Centro De Formação Esportiva (Atletismo) – (Sertãozinho) - Ano 2</t>
  </si>
  <si>
    <t> 03.693.318/0001-93</t>
  </si>
  <si>
    <t>71000.059939/2024-12</t>
  </si>
  <si>
    <t>Natação Centro Esportivo e Recreativo Rebouças</t>
  </si>
  <si>
    <t> 71000.061497/2024-66</t>
  </si>
  <si>
    <t>Ano XV - Projeto Grael - Ventos de Cidadania</t>
  </si>
  <si>
    <t>Natação/Canoagem Oceânica/</t>
  </si>
  <si>
    <t>71000.059942/2024-28</t>
  </si>
  <si>
    <t>Tennis Cup</t>
  </si>
  <si>
    <t> 71000.061630/2024-84</t>
  </si>
  <si>
    <t>Ano III - Copa Internacional de Tênis</t>
  </si>
  <si>
    <t>71000.061631/2024-29</t>
  </si>
  <si>
    <t>Ano V Copa Feminina de Tênis</t>
  </si>
  <si>
    <t>71000.061626/2024-16</t>
  </si>
  <si>
    <t> 41.939.485/0001-60</t>
  </si>
  <si>
    <t>71000.049755/2024-36</t>
  </si>
  <si>
    <t>CPD - Raquete do Futuro</t>
  </si>
  <si>
    <t>71000.049756/2024-81</t>
  </si>
  <si>
    <t>CPD - Beach Tennis em Ação</t>
  </si>
  <si>
    <t>71000.049757/2024-25</t>
  </si>
  <si>
    <t>Pratique o Bem</t>
  </si>
  <si>
    <t>71000.058033/2024-72</t>
  </si>
  <si>
    <t>Sonhar Badminton Escolar Ano 02</t>
  </si>
  <si>
    <t> 71000.053660/2024-17</t>
  </si>
  <si>
    <t>Karanba Associacao Filantropica - KAF</t>
  </si>
  <si>
    <t>Cinderela IV</t>
  </si>
  <si>
    <t> São Gonçalo</t>
  </si>
  <si>
    <t>71000.051573/2024-25</t>
  </si>
  <si>
    <t>Karanba Futebol Edcacional VI</t>
  </si>
  <si>
    <t>71000.061680/2024-61</t>
  </si>
  <si>
    <t> luta pela paz</t>
  </si>
  <si>
    <t> Move Paz</t>
  </si>
  <si>
    <t>Judô/Capoeira/Jiu Jitsu_x000D_</t>
  </si>
  <si>
    <t>71000.052766/2024-01</t>
  </si>
  <si>
    <t>Escolinha Municipal Luverdense II</t>
  </si>
  <si>
    <t>71000.057762/2024-10</t>
  </si>
  <si>
    <t>Chute de Ouro - Futebol Social</t>
  </si>
  <si>
    <t>Futebo</t>
  </si>
  <si>
    <t> 71000.058484/2024-18</t>
  </si>
  <si>
    <t>Pirapetinga Esporte Clube</t>
  </si>
  <si>
    <t>11.727.508/0001-02</t>
  </si>
  <si>
    <t>Pirapetinga </t>
  </si>
  <si>
    <t> 71000.061678/2024-92</t>
  </si>
  <si>
    <t> Desenvolvimento do Vôlei do Santa Mônica Clube de Campo: Voleibol e Vôlei de Praia</t>
  </si>
  <si>
    <t>71000.062588/2024-19</t>
  </si>
  <si>
    <t>Sereinhas da Vila - Equipe Técnica</t>
  </si>
  <si>
    <t>71000.061648/2024-86</t>
  </si>
  <si>
    <t>Associacao Atlética Paraiba - AAPB</t>
  </si>
  <si>
    <t>Anjo da Guarda AAPB</t>
  </si>
  <si>
    <t>10.821.199/0001-72</t>
  </si>
  <si>
    <t>71000.061700/2024-02</t>
  </si>
  <si>
    <t> Circuito Futebol Social - Ano II</t>
  </si>
  <si>
    <t> 11.479.792/0001-45</t>
  </si>
  <si>
    <t>71000.061647/2024-31</t>
  </si>
  <si>
    <t>Novos Ventos II</t>
  </si>
  <si>
    <t>71000.061622/2024-38</t>
  </si>
  <si>
    <t>Associacao Desportiva Itaúna Runners</t>
  </si>
  <si>
    <t>Treinão Itaúna Runners</t>
  </si>
  <si>
    <t>27.313.213/0001-20</t>
  </si>
  <si>
    <t>71000.061661/2024-35</t>
  </si>
  <si>
    <t>Circuito de Corrida de Rua Santander - 8ª Edição</t>
  </si>
  <si>
    <t>71000.062596/2024-65</t>
  </si>
  <si>
    <t>Associacao Polo Master Brasília</t>
  </si>
  <si>
    <t>Festival Copa Cerrado de Polo Aquático Feminino I</t>
  </si>
  <si>
    <t> 47.239.810/0001-69</t>
  </si>
  <si>
    <t>71000.061669/2024-00</t>
  </si>
  <si>
    <t>JEB`s VII</t>
  </si>
  <si>
    <t>Atletismo/Badminton/Basquete/Atletismo/Pista/Ginástica Artística/Ginástica Rítmica/Handebol Indoor/Judô/ênis de Mesa/Outros</t>
  </si>
  <si>
    <t>71000.061673/2024-60</t>
  </si>
  <si>
    <t>JEB`s VIII</t>
  </si>
  <si>
    <t>71000.061666/2024-68</t>
  </si>
  <si>
    <t>JEB`s VI</t>
  </si>
  <si>
    <t>71000.061674/2024-12</t>
  </si>
  <si>
    <t>Mundial Escolar de Futsal I</t>
  </si>
  <si>
    <t>71000.061675/2024-59</t>
  </si>
  <si>
    <t>Mundial Escolar de Futsal II</t>
  </si>
  <si>
    <t>71000.061609/2024-89</t>
  </si>
  <si>
    <t>Os Amadores no Topo do Mundo</t>
  </si>
  <si>
    <t> 71000.061512/2024-76</t>
  </si>
  <si>
    <t>Fundação Municipal de Esportes de Ilhota</t>
  </si>
  <si>
    <t>Futsal FME Ilhota</t>
  </si>
  <si>
    <t>03.324.132/0001-67</t>
  </si>
  <si>
    <t> Ilhota </t>
  </si>
  <si>
    <t> 71000.062554/2024-24</t>
  </si>
  <si>
    <t>GREMIO Novorizontino</t>
  </si>
  <si>
    <t> 71000.051605/2024-92</t>
  </si>
  <si>
    <t>Atividade física, Longevidade e Qualidade de Vida | Ano2</t>
  </si>
  <si>
    <t>71000.026035/2024-01</t>
  </si>
  <si>
    <t>Equipe IBC/Cecon - Ano I</t>
  </si>
  <si>
    <t>71000.061594/2024-59</t>
  </si>
  <si>
    <t> Instituto Tennis Route</t>
  </si>
  <si>
    <t>Massificação Tennis Route II</t>
  </si>
  <si>
    <t>71000.061604/2024-56</t>
  </si>
  <si>
    <t>Instituto Tennis Route</t>
  </si>
  <si>
    <t>Time Tennis Route</t>
  </si>
  <si>
    <t>71000.061542/2024-82</t>
  </si>
  <si>
    <t>Lagoa Esporte Clube</t>
  </si>
  <si>
    <t>Lagoa Esporte para Todos</t>
  </si>
  <si>
    <t>14.055.723/0001-00</t>
  </si>
  <si>
    <t>71000.054591/2024-69</t>
  </si>
  <si>
    <t>SBK – Super Bike Brasil</t>
  </si>
  <si>
    <t>71000.061677/2024-48</t>
  </si>
  <si>
    <t>Departamento de Suporte ao Atleta de Rendimento do Santa Mônica Clube de Campo</t>
  </si>
  <si>
    <t>Badminton/Basquete/Judô/Natação/Nado Sicronizado ( natação artística /Vôlei de quadra/Vôlei de praia/Futsal_x000D_</t>
  </si>
  <si>
    <t>71000.061555/2024-51</t>
  </si>
  <si>
    <t>Vela Oceânica C30 ANO II</t>
  </si>
  <si>
    <t> 47.792.388/0001-74</t>
  </si>
  <si>
    <t>71000.061523/2024-56</t>
  </si>
  <si>
    <t>Esporte do Futuro Federal - Edição II</t>
  </si>
  <si>
    <t>Judô/Natação/Futsal</t>
  </si>
  <si>
    <t>71000.061464/2024-16</t>
  </si>
  <si>
    <t> Associacao Atlética Banco do Brasil</t>
  </si>
  <si>
    <t>07.412.885.0001-85</t>
  </si>
  <si>
    <t>71000.062434/2024-27</t>
  </si>
  <si>
    <t>Associação de Assistência Social de Barra do Jacuípe</t>
  </si>
  <si>
    <t>50.707.197/0001-71</t>
  </si>
  <si>
    <t>71000.059977/2024-67</t>
  </si>
  <si>
    <t> Associacao Desportiva Regional</t>
  </si>
  <si>
    <t>CT Dani Pato – ARS – Futebol de Campo</t>
  </si>
  <si>
    <t>71000.059947/2024-51</t>
  </si>
  <si>
    <t>Atleta Cidadão: Promovendo o Esporte para Cultura de Paz</t>
  </si>
  <si>
    <t>71000.061618/2024-70</t>
  </si>
  <si>
    <t>Associacao dos Pilotos de Rental Kart Brasília</t>
  </si>
  <si>
    <t>Squadra Zero61-NKR</t>
  </si>
  <si>
    <t>71000.061516/2024-54</t>
  </si>
  <si>
    <t>Pedal Sustentável - 3ª Edição</t>
  </si>
  <si>
    <t> 18.502.859/0001-64</t>
  </si>
  <si>
    <t>71000.061458/2024-69</t>
  </si>
  <si>
    <t> Associacao Esportiva novo Basquete Manaus</t>
  </si>
  <si>
    <t>AMZ Basketball</t>
  </si>
  <si>
    <t> 23.888.917/0001-70</t>
  </si>
  <si>
    <t> 71000.062430/2024-49</t>
  </si>
  <si>
    <t>Atividades Físicas Adaptadas E Inclusão - AFAI (ANO III)</t>
  </si>
  <si>
    <t>Atletismo/Atletismo/Natação/Natação/Outros/Futsal/Outros</t>
  </si>
  <si>
    <t> 71000.061519/2024-98</t>
  </si>
  <si>
    <t> Bocha Paralímpica nas Escolas Ano II</t>
  </si>
  <si>
    <t>71000.061460/2024-38</t>
  </si>
  <si>
    <t>Associacao Paulistana de Recreação Esportes e Lazer</t>
  </si>
  <si>
    <t>71000.061461/2024-82</t>
  </si>
  <si>
    <t>Favela Gamer</t>
  </si>
  <si>
    <t>71000.061462/2024-27</t>
  </si>
  <si>
    <t> SP Run</t>
  </si>
  <si>
    <t>71000.062440/2024-84</t>
  </si>
  <si>
    <t>Cepinho Escolinha de Esportes Paralímpicos Ano IV</t>
  </si>
  <si>
    <t>Atletismo/Basquete em cadeiras de rodas/Bocha Paraolímpico/Natação/Outros</t>
  </si>
  <si>
    <t> 05.468.868/0001-34</t>
  </si>
  <si>
    <t>71000.061546/2024-61</t>
  </si>
  <si>
    <t>Skate - Futuro Olímpico II</t>
  </si>
  <si>
    <t> 71000.059946/2024-14</t>
  </si>
  <si>
    <t>Plano Anual de Atividades Esportivas XIII</t>
  </si>
  <si>
    <t>71000.061475/2024-04</t>
  </si>
  <si>
    <t>Luvas da Esperança - Sumaré - SP</t>
  </si>
  <si>
    <t> 71000.061476/2024-41</t>
  </si>
  <si>
    <t>Luvas da Esperança - Casca - RS</t>
  </si>
  <si>
    <t>71000.061681/2024-14</t>
  </si>
  <si>
    <t>Federação Mineira de Trekking e Enduro a Pé</t>
  </si>
  <si>
    <t>Trrekking do Conhecimento - Tilhas II</t>
  </si>
  <si>
    <t> 07.551.847/0001-03</t>
  </si>
  <si>
    <t>71000.061682/2024-51</t>
  </si>
  <si>
    <t>Trrekking do Conhecimento - Tilhas III</t>
  </si>
  <si>
    <t>71000.061683/2024-03</t>
  </si>
  <si>
    <t>Trrekking do Conhecimento - Tilhas IV</t>
  </si>
  <si>
    <t>71000.061465/2024-61</t>
  </si>
  <si>
    <t>Golfe Pernambucano – Esporte e Cidadania 2</t>
  </si>
  <si>
    <t>71000.061633/2024-18</t>
  </si>
  <si>
    <t>71000.061685/2024-94</t>
  </si>
  <si>
    <t>Pré- Atletismo na Educação Inclusiva Ano II</t>
  </si>
  <si>
    <t>71000.061662/2024-80</t>
  </si>
  <si>
    <t> Instituto Desportivo Costa do Descobrimento</t>
  </si>
  <si>
    <t> 38.075.010/0001-69</t>
  </si>
  <si>
    <t> 71000.046341/2024-55</t>
  </si>
  <si>
    <t> Instituto Edmilson Silva - Agindo Deus Quem Impedira</t>
  </si>
  <si>
    <t>Projeto Atletas para o Futuro</t>
  </si>
  <si>
    <t> 08.653.747/0001-50</t>
  </si>
  <si>
    <t>71000.063267/2024-31</t>
  </si>
  <si>
    <t>Instituto Servir e Pualificar Chaya</t>
  </si>
  <si>
    <t>Esporte sem Barreiras</t>
  </si>
  <si>
    <t>71000.054281/2024-44</t>
  </si>
  <si>
    <t>Intercâmbio Reação - Ano II</t>
  </si>
  <si>
    <t>71000.062446/2024-51</t>
  </si>
  <si>
    <t>OLE - Instituto de Gestão e Projetos Esportivos, Culturais e de Lazer</t>
  </si>
  <si>
    <t>Corridinha das Pontes</t>
  </si>
  <si>
    <t> 17.808.436/0001-04</t>
  </si>
  <si>
    <t> 71000.061650/2024-55</t>
  </si>
  <si>
    <t>Projeto Deus é Dez</t>
  </si>
  <si>
    <t>33.746.558/0001-70</t>
  </si>
  <si>
    <t>71000.061477/2024-95</t>
  </si>
  <si>
    <t>Circuito Vale Correr</t>
  </si>
  <si>
    <t>71000.053594/2024-85</t>
  </si>
  <si>
    <t>Triunfo Futebol Social</t>
  </si>
  <si>
    <t>71000.061625/2024-71</t>
  </si>
  <si>
    <t>Escola de Futebol da Bayer</t>
  </si>
  <si>
    <t>71000.059940/2024-39</t>
  </si>
  <si>
    <t>STAR Fút</t>
  </si>
  <si>
    <t>Futebol Valinhos Star Fut</t>
  </si>
  <si>
    <t>07.792.105/0001-70</t>
  </si>
  <si>
    <t>71000.059973/2024-89</t>
  </si>
  <si>
    <t>Foz Cataratas Futsal - um Time Realizando Sonhos - ANO III</t>
  </si>
  <si>
    <t>71000.054856/2024-29</t>
  </si>
  <si>
    <t>Valkirias Instituto Paralímpico</t>
  </si>
  <si>
    <t>Inclusão em Movimento. Superação através do Esporte</t>
  </si>
  <si>
    <t>nton Badmi/nton Parabadmi/fuebol/Mesa Tênis de/Mesa Tênis de Mesa Paralí/ocha Bocha Paraolí/ondo O</t>
  </si>
  <si>
    <t>71000.061651/2024-08</t>
  </si>
  <si>
    <t>Reabilitação Pedro Macedo</t>
  </si>
  <si>
    <t>71000.058472/2024-85</t>
  </si>
  <si>
    <t>Associacao Mineira de Futebol Americano BH EAGLES</t>
  </si>
  <si>
    <t>Jogador do Futuro - Galo FA - Ano II</t>
  </si>
  <si>
    <t>71000.052102/2024-34</t>
  </si>
  <si>
    <t>Mais Handebol – Ano II</t>
  </si>
  <si>
    <t>71000.045208/2024-81</t>
  </si>
  <si>
    <t>Associacao do Paradesporto Tocantinense - APTO</t>
  </si>
  <si>
    <t>Jogada Inclusiva: Tênis em Cadeira de Rodas</t>
  </si>
  <si>
    <t> 40.972.039/0001-95</t>
  </si>
  <si>
    <t>71000.059934/2024-81</t>
  </si>
  <si>
    <t>Associacao de Atletismo Blumenau</t>
  </si>
  <si>
    <t>Projeto de Alto Rendimento Internacional</t>
  </si>
  <si>
    <t>71000.052769/2024-37</t>
  </si>
  <si>
    <t>AIES - Associação de Incentivo ao Esporte</t>
  </si>
  <si>
    <t>Corrida do Futuro</t>
  </si>
  <si>
    <t> 49.331.045/0001-38</t>
  </si>
  <si>
    <t> 71000.061644/2024-06</t>
  </si>
  <si>
    <t>Associacao Encantadense de Competições - AECO</t>
  </si>
  <si>
    <t>Automobilismo de Velocidade</t>
  </si>
  <si>
    <t>41.815.254/0001-45</t>
  </si>
  <si>
    <t>71000.061636/2024-51</t>
  </si>
  <si>
    <t>Associacao Brusquense de Ginastica Rítmica</t>
  </si>
  <si>
    <t>Transformando Talentos em Campeãs Olímpicas da GR</t>
  </si>
  <si>
    <t>18.260.337/0001-01</t>
  </si>
  <si>
    <t>71000.062436/2024-16</t>
  </si>
  <si>
    <t> Associacao Pro-Esporte e Cultura</t>
  </si>
  <si>
    <t>Oss Inclusão Cinza</t>
  </si>
  <si>
    <t> 71000.062435/2024-71</t>
  </si>
  <si>
    <t>Bom de Nota, Bom de Tênis</t>
  </si>
  <si>
    <t>71000.061528/2024-89</t>
  </si>
  <si>
    <t>Pé Pra Fora - Corridinha de Obstáculos Kids</t>
  </si>
  <si>
    <t>71000.061536/2024-25</t>
  </si>
  <si>
    <t>J70 Dourado</t>
  </si>
  <si>
    <t> 71000.059926/2024-35</t>
  </si>
  <si>
    <t>Capacitação Náutica – “Um Mar de oportunidades”</t>
  </si>
  <si>
    <t>71000.055777/2024-35</t>
  </si>
  <si>
    <t>Conexão Esportiva &amp; Cultural</t>
  </si>
  <si>
    <t>Rota do Conhecimento</t>
  </si>
  <si>
    <t>Dama/Xadrez_x000D_</t>
  </si>
  <si>
    <t>50.392.683/0001-48</t>
  </si>
  <si>
    <t>71000.055778/2024-80</t>
  </si>
  <si>
    <t>Rota do Conhecimento 2</t>
  </si>
  <si>
    <t>71000.054873/2024-66</t>
  </si>
  <si>
    <t>Girl Power Run</t>
  </si>
  <si>
    <t>71000.032574/2024-71</t>
  </si>
  <si>
    <t>Campestre Clube Monte Alto</t>
  </si>
  <si>
    <t>Campestre Clube Monte Alto – Futebol para todos</t>
  </si>
  <si>
    <t> 52.854.015/0001-10</t>
  </si>
  <si>
    <t>71000.056601/2024-09</t>
  </si>
  <si>
    <t>Confederação de Karatê-do Tradicional Brasileira - CKTB</t>
  </si>
  <si>
    <t>CKTB Formando cidadãos campeões de excelência do Brasil - Fundador Sensei Nilton Aurimar</t>
  </si>
  <si>
    <t> 04.497.503/0001-75</t>
  </si>
  <si>
    <t> 71000.058486/2024-07</t>
  </si>
  <si>
    <t>Somos Idosos, Não Velhos</t>
  </si>
  <si>
    <t>71000.055299/2024-63</t>
  </si>
  <si>
    <t> FLA São Chico - Associacao dos Torcedores do Clube de Regatas do Flamengo de São Francisco do Sul</t>
  </si>
  <si>
    <t> Escola Municipal de Navegação - FLA São Chico</t>
  </si>
  <si>
    <t>24.681.697/0001-71</t>
  </si>
  <si>
    <t>71000.058467/2024-72</t>
  </si>
  <si>
    <t> Instituto Jiquitaia</t>
  </si>
  <si>
    <t>Escolinha De Skate Ajudar Para Transformar</t>
  </si>
  <si>
    <t>10.716.467/0001-96</t>
  </si>
  <si>
    <t>71000.058034/2024-17</t>
  </si>
  <si>
    <t>IHN-Instituição do Homem Novo</t>
  </si>
  <si>
    <t> Esporte Legal - Futsal e Voleibol - Rio</t>
  </si>
  <si>
    <t> 71000.059234/2024-97</t>
  </si>
  <si>
    <t> Football Women - Costa Verde</t>
  </si>
  <si>
    <t>71000.056035/2024-27</t>
  </si>
  <si>
    <t>Football Women - Costa Verde</t>
  </si>
  <si>
    <t>71000.052431/2024-85</t>
  </si>
  <si>
    <t>Futebol/Futebol Americano</t>
  </si>
  <si>
    <t>71000.035370/2024-91</t>
  </si>
  <si>
    <t>Alteridade Paralímpica</t>
  </si>
  <si>
    <t>Atletismo/Futebol de 5/Goalball</t>
  </si>
  <si>
    <t>71000.061547/2024-13</t>
  </si>
  <si>
    <t>Campeonato Cratense de Futebol de Base</t>
  </si>
  <si>
    <t>07.910.718.0001-64</t>
  </si>
  <si>
    <t>71000.059556/2024-36</t>
  </si>
  <si>
    <t> 66 Racing Club</t>
  </si>
  <si>
    <t> Time 66 RC - Porsche Cup 1</t>
  </si>
  <si>
    <t> 50.829.467/0001-17</t>
  </si>
  <si>
    <t>71000.059557/2024-81</t>
  </si>
  <si>
    <t>Time 66 RC - Porsche Cup 2</t>
  </si>
  <si>
    <t>50.829.467/0001-17</t>
  </si>
  <si>
    <t>71000.058507/2024-86</t>
  </si>
  <si>
    <t>Ano 3 - Esporte Educacional na Amazônia</t>
  </si>
  <si>
    <t>Basquete/Futebol/Handebol Indoor/Judô/Vôlei de quadra/Futsal/Muay Thai</t>
  </si>
  <si>
    <t>71000.045231/2024-76</t>
  </si>
  <si>
    <t>Saomiguelense Futebol Clube</t>
  </si>
  <si>
    <t> Todos São Saomiguelense</t>
  </si>
  <si>
    <t>Atletismo/Futebol/Vôlei de quadra/Vôlei de praia/Moutain Bike/Futebol 7 Society/Futevôlei_x000D_</t>
  </si>
  <si>
    <t>20.323.366/0001-09</t>
  </si>
  <si>
    <t>71000.059260/2024-15</t>
  </si>
  <si>
    <t>Uniao Municipal Espírita de Pirassununga</t>
  </si>
  <si>
    <t>Quadra dos Sonhos</t>
  </si>
  <si>
    <t>54.851.399/0001-43</t>
  </si>
  <si>
    <t> 71000.062577/2024-39</t>
  </si>
  <si>
    <t>AGITH - Associação de Ginástica Di Thiene de Pais e Mestres</t>
  </si>
  <si>
    <t>Projeto Formando Campeões (1)</t>
  </si>
  <si>
    <t>71.534.580/0001-45</t>
  </si>
  <si>
    <t>71000.062578/2024-83</t>
  </si>
  <si>
    <t>Projeto Formando Campeões (2)</t>
  </si>
  <si>
    <t>71000.063720/2024-18</t>
  </si>
  <si>
    <t>Associação Amigos do Bicicross de Lorena</t>
  </si>
  <si>
    <t>Desafio Natureza</t>
  </si>
  <si>
    <t>Atletismo/Moutain Bike</t>
  </si>
  <si>
    <t> 21.565.520/0001-11</t>
  </si>
  <si>
    <t>71000.062585/2024-85</t>
  </si>
  <si>
    <t> Geração e Capacitação de Natação</t>
  </si>
  <si>
    <t>71000.062584/2024-31</t>
  </si>
  <si>
    <t>Olimpíada da Escola de Esportes Ano II</t>
  </si>
  <si>
    <t> 61.139.911/0001-99</t>
  </si>
  <si>
    <t>71000.063255/2024-15</t>
  </si>
  <si>
    <t>Time ACRA – Racing 1</t>
  </si>
  <si>
    <t> 71000.063215/2024-65</t>
  </si>
  <si>
    <t>Associação de Esporte A Motor</t>
  </si>
  <si>
    <t>Time AEM – Racing 1</t>
  </si>
  <si>
    <t>46.411.657/0001-42</t>
  </si>
  <si>
    <t>71000.063304/2024-10</t>
  </si>
  <si>
    <t> Associação Esportiva e Cultural Corinthians Futsal de Iguatu</t>
  </si>
  <si>
    <t>Esporte - Educação e Vida Construindo o Futuro</t>
  </si>
  <si>
    <t>Futebol/Vôlei de praia/Futsal/Beach Tênis_x000D_</t>
  </si>
  <si>
    <t>18.276.718/0001-70</t>
  </si>
  <si>
    <t>71000.063704/2024-17</t>
  </si>
  <si>
    <t>Festival Lago Paranoá de Águas Abertas I</t>
  </si>
  <si>
    <t>Canoagem Velocidade/Natação/Outros/Remo</t>
  </si>
  <si>
    <t>47.239.810/0001-69</t>
  </si>
  <si>
    <t>71000.065190/2024-34</t>
  </si>
  <si>
    <t> Associação Vôlei Joinville</t>
  </si>
  <si>
    <t>Vôlei de Praia AVOJOI: Esporte Para Vida a Ano I</t>
  </si>
  <si>
    <t> 71000.058506/2024-31</t>
  </si>
  <si>
    <t>Associacao Atlética Acadêmica Euryclides Zerbini</t>
  </si>
  <si>
    <t>Medicina Rio Preto na Pré-Intermed</t>
  </si>
  <si>
    <t>Basquete/Futebol/Judô/Tênis/Tênis de Mesa/Natação/Outros</t>
  </si>
  <si>
    <t>03.032.538/0001-76</t>
  </si>
  <si>
    <t> 71000.061467/2024-50</t>
  </si>
  <si>
    <t>Associação Desportiva Souza Moreira</t>
  </si>
  <si>
    <t>Souza Moreira Formando atletas e Cidadãos</t>
  </si>
  <si>
    <t> 05.319.950/0001-05</t>
  </si>
  <si>
    <t> 71000.069332/2024-32</t>
  </si>
  <si>
    <t> Associacao Para o Desenvolvimento Sustentável do Estado do Rio de Janeiro - PRO RIO</t>
  </si>
  <si>
    <t>Paraty Tenis Ano 3</t>
  </si>
  <si>
    <t>71000.063284/2024-79</t>
  </si>
  <si>
    <t>Torneio Integração entre Comunidades CUFA - Taça das Favelas II</t>
  </si>
  <si>
    <t> 71000.062442/2024-73</t>
  </si>
  <si>
    <t>CEPE - Centro Esportivo Para Pessoas Especiais</t>
  </si>
  <si>
    <t>Atletismo Paralímpico em Ação Ano IV</t>
  </si>
  <si>
    <t> 71000.063567/2024-11</t>
  </si>
  <si>
    <t>NEBAR: Campo de treino Nacional</t>
  </si>
  <si>
    <t>71000.063205/2024-20</t>
  </si>
  <si>
    <t> Saúde na Mesa da Categoria de Base do Criciúma Esporte Clube</t>
  </si>
  <si>
    <t>71000.064196/2024-94</t>
  </si>
  <si>
    <t>ECP Tênis (2)</t>
  </si>
  <si>
    <t>71000.064197/2024-39</t>
  </si>
  <si>
    <t>ECP Raquetes (Tênis e Squash)</t>
  </si>
  <si>
    <t> 60.854.205/0001-66</t>
  </si>
  <si>
    <t>71000.055803/2024-25</t>
  </si>
  <si>
    <t>Participação dos atletas da FBBM no 17º Campeonato Mundial de Basquetebol Master</t>
  </si>
  <si>
    <t> 71000.062531/2024-10</t>
  </si>
  <si>
    <t>Formando Novos Tornados</t>
  </si>
  <si>
    <t>71000.059603/2024-41</t>
  </si>
  <si>
    <t> Instituto Brasileiro de Arte e Cultura - IBART</t>
  </si>
  <si>
    <t>Circuito Pernambuco Meu País de Corrida de Rua</t>
  </si>
  <si>
    <t> 23.092.461/0001-37</t>
  </si>
  <si>
    <t> 71000.062558/2024-11</t>
  </si>
  <si>
    <t>Basquete Mania - Unidade 3</t>
  </si>
  <si>
    <t> 71000.062560/2024-81</t>
  </si>
  <si>
    <t>Basquete Mania - Unidade 4</t>
  </si>
  <si>
    <t> 71000.062562/2024-71</t>
  </si>
  <si>
    <t>Basquete Mania - Unidade 5</t>
  </si>
  <si>
    <t> 31.658.256/0001-14</t>
  </si>
  <si>
    <t>71000.063293/2024-60</t>
  </si>
  <si>
    <t>Rio Run - Ano I</t>
  </si>
  <si>
    <t>71000.063683/2024-30</t>
  </si>
  <si>
    <t>Instituto Esporte e Educação    </t>
  </si>
  <si>
    <t>Ano IV Rede de Parceiros Multiplicadores de Esporte Educacional</t>
  </si>
  <si>
    <t>71000.062514/2024-82</t>
  </si>
  <si>
    <t>Brasileirinhos Campinas</t>
  </si>
  <si>
    <t> 71000.063292/2024-15</t>
  </si>
  <si>
    <t>Movimento Zanetti</t>
  </si>
  <si>
    <t> 71000.063246/2024-16</t>
  </si>
  <si>
    <t>Ano 17 - Programa de Esporte e Educação Campeões da Vida – Núcleos Continente 2</t>
  </si>
  <si>
    <t>Badminton/Basquete/Futebol/Tênis/Vôlei de quadra/Vôlei de praia/Beach Soccer/Futsal_x000D_</t>
  </si>
  <si>
    <t> 04.003.206/0001/26</t>
  </si>
  <si>
    <t> 71000.063250/2024-84</t>
  </si>
  <si>
    <t> Ano 17 - Programa de Esporte e Educação Campeões da Vida – Núcleos Continente 3</t>
  </si>
  <si>
    <t>71000.063276/2024-22</t>
  </si>
  <si>
    <t>Reação Faixa Preta e Educação - Ano VII</t>
  </si>
  <si>
    <t>71000.063278/2024-11</t>
  </si>
  <si>
    <t>Reação – Los Angeles 2028</t>
  </si>
  <si>
    <t> 05.658.523/0001-43</t>
  </si>
  <si>
    <t>71000.063237/2024-25</t>
  </si>
  <si>
    <t> 11.407.122/0001-13</t>
  </si>
  <si>
    <t> 71000.063238/2024-70</t>
  </si>
  <si>
    <t> Esporte Comunitário - Tênis</t>
  </si>
  <si>
    <t>71000.063240/2024-49</t>
  </si>
  <si>
    <t>Esporte Comunitário - Judô Brusque</t>
  </si>
  <si>
    <t>71000.063241/2024-93</t>
  </si>
  <si>
    <t>Esporte Comunitário - Judô Meio Oeste</t>
  </si>
  <si>
    <t> 71000.052408/2024-91</t>
  </si>
  <si>
    <t>Instituto Meninos de Deus</t>
  </si>
  <si>
    <t> 45.356.653/0001-46</t>
  </si>
  <si>
    <t>71000.057271/2024-61</t>
  </si>
  <si>
    <t>Instituto Favela Radical</t>
  </si>
  <si>
    <t>39.421.031/0001-51</t>
  </si>
  <si>
    <t> 71000.063157/2024-70</t>
  </si>
  <si>
    <t>Festival Infantil LMFT</t>
  </si>
  <si>
    <t>71000.061646/2024-97</t>
  </si>
  <si>
    <t>Liga Regional de Futevôlei do Litoral Paulista</t>
  </si>
  <si>
    <t>Circuito regional de futevôlei do litoral paulista</t>
  </si>
  <si>
    <t>42.283.417/0001-59</t>
  </si>
  <si>
    <t> 11/11/2026</t>
  </si>
  <si>
    <t>71000.062556/2024-13</t>
  </si>
  <si>
    <t>71000.039303/2024-46</t>
  </si>
  <si>
    <t>Município de Guara</t>
  </si>
  <si>
    <t> Futsal Guará</t>
  </si>
  <si>
    <t>45.353.299/0001-04</t>
  </si>
  <si>
    <t> 71000.039304/2024-91</t>
  </si>
  <si>
    <t>Vôlei Guará</t>
  </si>
  <si>
    <t>71000.041856/2024-69</t>
  </si>
  <si>
    <t>Basquete Guará</t>
  </si>
  <si>
    <t>71000.043882/2024-21</t>
  </si>
  <si>
    <t>Osvaldo Cruz Futebol Clube</t>
  </si>
  <si>
    <t>Formando Talentos Gerando Oportunidades</t>
  </si>
  <si>
    <t> 06.171.743/0001-00</t>
  </si>
  <si>
    <t> 71000.061524/2024-09</t>
  </si>
  <si>
    <t>Futuros Atletas – O.V.E ano 01</t>
  </si>
  <si>
    <t>71000.056861/2024-76</t>
  </si>
  <si>
    <t> Praia Clube - Olímpicos e Paralímpicos III</t>
  </si>
  <si>
    <t>71000.065063/2024-35</t>
  </si>
  <si>
    <t>Praia Clube - Olímpicos e Paralímpicos III</t>
  </si>
  <si>
    <t>71000.063738/2024-10</t>
  </si>
  <si>
    <t>Sou Seleto - Ano 7</t>
  </si>
  <si>
    <t>71000.063207/2024-19</t>
  </si>
  <si>
    <t>Sociedade Concordia Caca e Pesca</t>
  </si>
  <si>
    <t>Projeto Tiro Esportivo – SOCEPE – Ano I</t>
  </si>
  <si>
    <t>95.606.513/0001-57</t>
  </si>
  <si>
    <t> 71000.063208/2024-63</t>
  </si>
  <si>
    <t> TRAP SM – Ano I</t>
  </si>
  <si>
    <t> 71000.061634/2024-62</t>
  </si>
  <si>
    <t>71000.057995/2024-12</t>
  </si>
  <si>
    <t>Sfera Sociedade Anonima do Futebol</t>
  </si>
  <si>
    <t>Desenvolvimento Integral de Atletas do Futebol Feminino de Alto Rendimento do Sub 14 e Sub15/17</t>
  </si>
  <si>
    <t>71000.063460/2024-72</t>
  </si>
  <si>
    <t>Corpo e Mente Ativa - Ano 2</t>
  </si>
  <si>
    <t>71000.063459/2024-48</t>
  </si>
  <si>
    <t>Neurologia Ativa - Superliga</t>
  </si>
  <si>
    <t>71000.063680/2024-04</t>
  </si>
  <si>
    <t>Associação Catarinense de Desporto</t>
  </si>
  <si>
    <t>ACADES Velocidade em Terra - Equipe Piloto Vinícius</t>
  </si>
  <si>
    <t>71000.063681/2024-41</t>
  </si>
  <si>
    <t>ACADES no Rally Cross Country - Categoria Moto - EQUIPE Piloto Rummenigge</t>
  </si>
  <si>
    <t>71000.064110/2024-23</t>
  </si>
  <si>
    <t>ACADES no Rally Cross Country - Categoria UTV - EQUIPE Adoniram/Hermann</t>
  </si>
  <si>
    <t>71000.063436/2024-33</t>
  </si>
  <si>
    <t>Associacao Comunitária dos Moradores e Amigos do Trapiche da Barra</t>
  </si>
  <si>
    <t>Projeto Esporte, Saúde e Cidadania</t>
  </si>
  <si>
    <t>14.108.300/0001-01</t>
  </si>
  <si>
    <t> 71000.063607/2024-24</t>
  </si>
  <si>
    <t>Associacao de Apoio Social na Formação do Atleta Menor no Esporte</t>
  </si>
  <si>
    <t>28.808.258/0001-38</t>
  </si>
  <si>
    <t>71000.063173/2024-62</t>
  </si>
  <si>
    <t>Associacao Desportiva Alto Jacuí</t>
  </si>
  <si>
    <t>Bom de Bola Bom na Escola</t>
  </si>
  <si>
    <t>10.707.675/0001-29</t>
  </si>
  <si>
    <t>71000.063730/2024-45</t>
  </si>
  <si>
    <t> Associacao Esportiva Cafeeira Cambira Futsal / AECCF</t>
  </si>
  <si>
    <t> A Caminho do Triunfo</t>
  </si>
  <si>
    <t>45.122.344/0001-01</t>
  </si>
  <si>
    <t>71000.062571/2024-61</t>
  </si>
  <si>
    <t>Associação Esportiva Campo Grande Vôlei</t>
  </si>
  <si>
    <t>Campo Grande Vôlei – AECGV</t>
  </si>
  <si>
    <t>42.632.188/0001-30</t>
  </si>
  <si>
    <t>71000.062572/2024-14</t>
  </si>
  <si>
    <t>Nova Geração Campo Grande Vôlei - AECGV</t>
  </si>
  <si>
    <t>71000.062569/2024-92</t>
  </si>
  <si>
    <t> Associação Esportiva e Comunitária Lusitana</t>
  </si>
  <si>
    <t>Aldeia Esportiva</t>
  </si>
  <si>
    <t>Corrida/Caminhada/Yoga/Outros_x000D_</t>
  </si>
  <si>
    <t>20.744.457/0001-18</t>
  </si>
  <si>
    <t>71000.063522/2024-46</t>
  </si>
  <si>
    <t> Kimono de Ouro Internacional VI</t>
  </si>
  <si>
    <t>71000.063523/2024-91</t>
  </si>
  <si>
    <t>Kimono de Ouro Educacional II</t>
  </si>
  <si>
    <t> 71000.063521/2024-00</t>
  </si>
  <si>
    <t>Kimono de Ouro XIV</t>
  </si>
  <si>
    <t>71000.062447/2024-04</t>
  </si>
  <si>
    <t>Escolinha de Futebol Meninas Campeãs</t>
  </si>
  <si>
    <t> 71000.063675/2024-93</t>
  </si>
  <si>
    <t>71000.062448/2024-41</t>
  </si>
  <si>
    <t> Escolinha de Futebol Meninas Campeãs</t>
  </si>
  <si>
    <t>71000.063614/2024-26</t>
  </si>
  <si>
    <t> Associação Multiesportiva Mandacaru</t>
  </si>
  <si>
    <t>Jovem do Agreste - Energia para o Futuro do Brasil</t>
  </si>
  <si>
    <t> 48.862.839/0001-65</t>
  </si>
  <si>
    <t> 71000.049351/2024-42</t>
  </si>
  <si>
    <t>Construindo Campeãs III</t>
  </si>
  <si>
    <t>71000.063280/2024-91</t>
  </si>
  <si>
    <t>Esporte no Bairro</t>
  </si>
  <si>
    <t>71000.062527/2024-51</t>
  </si>
  <si>
    <t>Basquete Estrelas Piracicaba - Fase 2</t>
  </si>
  <si>
    <t>71000.063594/2024-93</t>
  </si>
  <si>
    <t>As Bravas do Gramado</t>
  </si>
  <si>
    <t>71000.063442/2024-91</t>
  </si>
  <si>
    <t>Camisa 1 Futebol - Ano 4</t>
  </si>
  <si>
    <t> 71000.063667/2024-47</t>
  </si>
  <si>
    <t> Instituto Escolinha de Atletismo Talentos nas Ruas - ESCOT</t>
  </si>
  <si>
    <t>71000.063298/2024-92</t>
  </si>
  <si>
    <t>Federação Alagoana de Handebol</t>
  </si>
  <si>
    <t>Handebol Sem Limites</t>
  </si>
  <si>
    <t>09.315.581/0001-25</t>
  </si>
  <si>
    <t>71000.063465/2024-03</t>
  </si>
  <si>
    <t>Arthur Pavie Império Endurance Brasi</t>
  </si>
  <si>
    <t> 07.481.027/0001-92</t>
  </si>
  <si>
    <t>71000.062573/2024-51</t>
  </si>
  <si>
    <t>Kart Lucas Martins</t>
  </si>
  <si>
    <t>71000.063735/2024-78</t>
  </si>
  <si>
    <t>Novos Cielos Núcleo de Base 5</t>
  </si>
  <si>
    <t>71000.063736/2024-12</t>
  </si>
  <si>
    <t> Programa de Clínicas de Natação de Base 5</t>
  </si>
  <si>
    <t> 71000.062537/2024-97</t>
  </si>
  <si>
    <t>Projeto Forehand</t>
  </si>
  <si>
    <t>71000.062574/2024-03</t>
  </si>
  <si>
    <t>Circuito de Travessias Acqua</t>
  </si>
  <si>
    <t>71000.064166/2024-88</t>
  </si>
  <si>
    <t>Tennis Challenger</t>
  </si>
  <si>
    <t>71000.064167/2024-22</t>
  </si>
  <si>
    <t>Circuito de Corridas 1</t>
  </si>
  <si>
    <t> 71000.065194/2024-12</t>
  </si>
  <si>
    <t> TransFormação II</t>
  </si>
  <si>
    <t> 71000.063688/2024-62</t>
  </si>
  <si>
    <t>No Tatame- ano 5</t>
  </si>
  <si>
    <t>udô/Outros/Jiu Jitsu_x000D_</t>
  </si>
  <si>
    <t>03.366.508.0001-04</t>
  </si>
  <si>
    <t> 71000.063713/2024-16</t>
  </si>
  <si>
    <t>Opa Brasil</t>
  </si>
  <si>
    <t> Águia Formando Cidadãos Pelo Futebol</t>
  </si>
  <si>
    <t>71000.062586/2024-20</t>
  </si>
  <si>
    <t> Santos Futebol Clube</t>
  </si>
  <si>
    <t>Meninos da Vila - Equipe Técnica</t>
  </si>
  <si>
    <t>71000.063447/2024-13</t>
  </si>
  <si>
    <t>BikeVida: Pedalando rumo a um futuro sustentável - Fase 2</t>
  </si>
  <si>
    <t>71000.063469/2024-83</t>
  </si>
  <si>
    <t>DNA XV SUB 20 ano III</t>
  </si>
  <si>
    <t> 71000.063470/2024-16</t>
  </si>
  <si>
    <t>DNA XV Sub 15 ano III</t>
  </si>
  <si>
    <t> 04.737.265/0001-28</t>
  </si>
  <si>
    <t>71000.063471/2024-52</t>
  </si>
  <si>
    <t>DNA XV SUB 17 ano III</t>
  </si>
  <si>
    <t>71000.063450/2024-37</t>
  </si>
  <si>
    <t>Associacao de Pais e Amigos dos Excepcionais APAE</t>
  </si>
  <si>
    <t>O Esporte como Ferramenta de Inclusão Social Ano II</t>
  </si>
  <si>
    <t>71000.063145/2024-45</t>
  </si>
  <si>
    <t> Associacao dos Amigos do Basquetebol de Toledo</t>
  </si>
  <si>
    <t>11º Jogos do Idosos de Toledo e Jito e 3º Jogos Regionais do Idoso- JORI</t>
  </si>
  <si>
    <t>Basquete/Handebol Indoor/Vôlei de quadra/Vôlei de praia/Bocha/Dama/Dominó/Peteca_x000D_</t>
  </si>
  <si>
    <t>71000.063641/2024-07</t>
  </si>
  <si>
    <t>Vôlei Transforma RS - 2ª edição</t>
  </si>
  <si>
    <t>71000.063723/2024-43</t>
  </si>
  <si>
    <t>Associacao Esportiva e Cultural Formar em Ação</t>
  </si>
  <si>
    <t>Escola de Kart</t>
  </si>
  <si>
    <t>71000.063593/2024-49</t>
  </si>
  <si>
    <t>Associacao Esportiva Novo Horizonte de Canaã dos Carajás - AENHCC</t>
  </si>
  <si>
    <t>Escolinha de Esporte Novo Horizonte - Meninas Vencedoras no Campo e NA Comunidade - ANO II</t>
  </si>
  <si>
    <t>71000.063610/2024-48</t>
  </si>
  <si>
    <t>Associacao Esportiva Recreativa TOP SPORT</t>
  </si>
  <si>
    <t>Top Sport Futsal</t>
  </si>
  <si>
    <t>10.443.937/0001-95</t>
  </si>
  <si>
    <t>71000.063216/2024-18</t>
  </si>
  <si>
    <t> Associacao Esportiva Volei Pro</t>
  </si>
  <si>
    <t>Voleibol Superliga - Ano IV</t>
  </si>
  <si>
    <t>71000.063243/2024-82</t>
  </si>
  <si>
    <t>Associacao Erechinense de Voleibol - A.E.V</t>
  </si>
  <si>
    <t>Voleibol AEV</t>
  </si>
  <si>
    <t>23.478.044/0001-27</t>
  </si>
  <si>
    <t>71000.063729/2024-11</t>
  </si>
  <si>
    <t>Associacao Hamburgada do Bem</t>
  </si>
  <si>
    <t>Um Passe Para o Futuro</t>
  </si>
  <si>
    <t>28.719.836/0001-60</t>
  </si>
  <si>
    <t> 71000.063611/2024-92</t>
  </si>
  <si>
    <t>Tênis na Escola</t>
  </si>
  <si>
    <t>71000.063226/2024-45</t>
  </si>
  <si>
    <t> Porsche I</t>
  </si>
  <si>
    <t> 71000.063227/2024-90</t>
  </si>
  <si>
    <t>Nascar Brasil I</t>
  </si>
  <si>
    <t>71000.063602/2024-00</t>
  </si>
  <si>
    <t>Associacao Sao-Bentense de Voleibol</t>
  </si>
  <si>
    <t> Voleibol para Sempre: da Escola para a Vida!</t>
  </si>
  <si>
    <t> 05.441.487/0001-61</t>
  </si>
  <si>
    <t>71000.061540/2024-93</t>
  </si>
  <si>
    <t>Doe Gols</t>
  </si>
  <si>
    <t>71000.064220/2024-95</t>
  </si>
  <si>
    <t>Um Gol pela Cidadania - Virando o Jogo! II</t>
  </si>
  <si>
    <t>Futebol/Vôlei de praia/Capoeira/Yoga</t>
  </si>
  <si>
    <t>71000.063566/2024-76</t>
  </si>
  <si>
    <t>Fim de Ano Feliz</t>
  </si>
  <si>
    <t>71000.062545/2024-33</t>
  </si>
  <si>
    <t>Centro de Treinamento de Polo Feminino 12 - Continuação</t>
  </si>
  <si>
    <t>71000.064205/2024-47</t>
  </si>
  <si>
    <t>Centro Integrado de Favelas e Artes Urbanas</t>
  </si>
  <si>
    <t>Taças das Favelas Paraíba</t>
  </si>
  <si>
    <t>18.666.921/0001-53</t>
  </si>
  <si>
    <t>71000.062529/2024-41</t>
  </si>
  <si>
    <t>CAP 3x3</t>
  </si>
  <si>
    <t> 71000.063671/2024-13</t>
  </si>
  <si>
    <t>Copa Helvetia Country Polo Clube – Ano 04</t>
  </si>
  <si>
    <t> 71000.064121/2024-11</t>
  </si>
  <si>
    <t>Outros/Ginástica Acrobática/Corrida/Caminhada</t>
  </si>
  <si>
    <t>71000.063167/2024-13</t>
  </si>
  <si>
    <t>Futebol pela Igualdade - Ano 4</t>
  </si>
  <si>
    <t> 71000.064154/2024-53</t>
  </si>
  <si>
    <t>Camaradinhas</t>
  </si>
  <si>
    <t>71000.062452/2024-17</t>
  </si>
  <si>
    <t>Instituto Francisco de Assis de Promoção Humana</t>
  </si>
  <si>
    <t>Atlético Santa Clara</t>
  </si>
  <si>
    <t> 71000.063274/2024-33</t>
  </si>
  <si>
    <t>Futebol de Rua pela Educação Ano XIV 4.0</t>
  </si>
  <si>
    <t>71000.063706/2024-14</t>
  </si>
  <si>
    <t> Instituto Gerando Falcoes</t>
  </si>
  <si>
    <t>Polo Esportivo III</t>
  </si>
  <si>
    <t>Outros/Futsal/Xadrez_x000D_</t>
  </si>
  <si>
    <t>71000.063484/2024-21</t>
  </si>
  <si>
    <t>Hypólito Brasil II</t>
  </si>
  <si>
    <t>71000.063483/2024-87</t>
  </si>
  <si>
    <t>Corrida Novos Talentos</t>
  </si>
  <si>
    <t> 71000.063482/2024-32</t>
  </si>
  <si>
    <t> Novos Talentos III</t>
  </si>
  <si>
    <t>Futebol/Vôlei de quadra/Outros_x000D_</t>
  </si>
  <si>
    <t> 71000.063525/2024-80</t>
  </si>
  <si>
    <t>Instituto Otacílio Gama</t>
  </si>
  <si>
    <t>Fábrica de Vencedores</t>
  </si>
  <si>
    <t>Futebol/Judô/Vôlei de quadra/Outros/Futsal_x000D_</t>
  </si>
  <si>
    <t>39.152.703/0001-70</t>
  </si>
  <si>
    <t> 71000.063268/2024-86</t>
  </si>
  <si>
    <t> Instituto Servir e Qualificar Chaya</t>
  </si>
  <si>
    <t>Elas no Gramado</t>
  </si>
  <si>
    <t>71000.063741/2024-25</t>
  </si>
  <si>
    <t>Ano VII - Brasil Tennis Classic</t>
  </si>
  <si>
    <t>71000.063168/2024-50</t>
  </si>
  <si>
    <t> Instituto Remo Meu Rumo</t>
  </si>
  <si>
    <t>Projeto Garagem 5</t>
  </si>
  <si>
    <t> 71000.064944/2024-39</t>
  </si>
  <si>
    <t>Niterói Rugby Football Clube</t>
  </si>
  <si>
    <t>Rugby nas Escolas – NRFC</t>
  </si>
  <si>
    <t> 71000.064945/2024-83</t>
  </si>
  <si>
    <t>Vem Ser - NRFC</t>
  </si>
  <si>
    <t>Handebol Indoor/Rugby de 7_x000D_</t>
  </si>
  <si>
    <t>71000.064946/2024-28</t>
  </si>
  <si>
    <t>Equipes de Treinamento Handebol - NRFC</t>
  </si>
  <si>
    <t> 71000.064947/2024-72</t>
  </si>
  <si>
    <t>Equipes de Treinamento Rugby - NRFC</t>
  </si>
  <si>
    <t>71000.063721/2024-54</t>
  </si>
  <si>
    <t>Estação Conhecimento Serra – Pista de Atletismo</t>
  </si>
  <si>
    <t>71000.063489/2024-54</t>
  </si>
  <si>
    <t> Jovens Talentos 4</t>
  </si>
  <si>
    <t>71000.063676/2024-38</t>
  </si>
  <si>
    <t>Thalia – Competições I</t>
  </si>
  <si>
    <t> 71000.063452/2024-26</t>
  </si>
  <si>
    <t>Remando para o Futuro - Ano 2</t>
  </si>
  <si>
    <t>71000.050953/2024-42  </t>
  </si>
  <si>
    <t>Associacao de Bochas de São Marcos</t>
  </si>
  <si>
    <t>Set Point"</t>
  </si>
  <si>
    <t>71000.032555/2024-44</t>
  </si>
  <si>
    <t>“Disciplina de Campeão nas Quadras”</t>
  </si>
  <si>
    <t>71000.053685/2024-11</t>
  </si>
  <si>
    <t>ADESBRA - Associacao Desportiva Sul Brasileira</t>
  </si>
  <si>
    <t>Automobilismo Nacional</t>
  </si>
  <si>
    <t> 39.644/080/0001-53</t>
  </si>
  <si>
    <t>71000.062549/2024-11</t>
  </si>
  <si>
    <t>71000.063311/2024-11</t>
  </si>
  <si>
    <t>71000.063312/2024-58</t>
  </si>
  <si>
    <t>71000.064109/2024-07</t>
  </si>
  <si>
    <t> Associacao de Basquetebol e Desportos de Itajuba</t>
  </si>
  <si>
    <t>Bola na Cesta ABDI - Fase 2</t>
  </si>
  <si>
    <t>71000.063595/2024-38</t>
  </si>
  <si>
    <t>Associacao de Pais e Amigos dos Excepcionais - APAE de Malacacheta</t>
  </si>
  <si>
    <t>APAESPORTE: A Deficiência Não é Limite</t>
  </si>
  <si>
    <t>Atletismo/Outros/Natação/Futsal_x000D_</t>
  </si>
  <si>
    <t>02.217.712/0001-92</t>
  </si>
  <si>
    <t>71000.063316/2024-36</t>
  </si>
  <si>
    <t>Associacao de Pais e a dos Excepcionais de Ipatinga</t>
  </si>
  <si>
    <t>Vida Nova</t>
  </si>
  <si>
    <t>20.951.190/0001-30</t>
  </si>
  <si>
    <t>71000.062536/2024-42</t>
  </si>
  <si>
    <t>Acelerando Para Vence</t>
  </si>
  <si>
    <t>71000.064942/2024-40</t>
  </si>
  <si>
    <t>Sport summit</t>
  </si>
  <si>
    <t> 07.119.301/0001-88</t>
  </si>
  <si>
    <t>71000.064941/2024-03</t>
  </si>
  <si>
    <t>Pega Onda</t>
  </si>
  <si>
    <t>71000.063715/2024-05</t>
  </si>
  <si>
    <t>Associação Esportiva Talentos do Capão</t>
  </si>
  <si>
    <t> Talentos do Capão</t>
  </si>
  <si>
    <t>14.119.500/0001-51</t>
  </si>
  <si>
    <t> 71000.064128/2024-25</t>
  </si>
  <si>
    <t>Associacao Gaúcha de Windsurf</t>
  </si>
  <si>
    <t>Ecovela Séries</t>
  </si>
  <si>
    <t>88.731.542/0001-85</t>
  </si>
  <si>
    <t>71000.064104/2024-76</t>
  </si>
  <si>
    <t>Associação Guararapense de Esportes, Lazer e cultura</t>
  </si>
  <si>
    <t>Projeto Esporte Educacional C+H+A(Conhecimento, Habilidade e Atitude) III</t>
  </si>
  <si>
    <t>71000.063256/2024-51</t>
  </si>
  <si>
    <t>Associacao Mundo Azul de Educação</t>
  </si>
  <si>
    <t>Aprendendo Voleibol</t>
  </si>
  <si>
    <t>21.822.296/0001-04</t>
  </si>
  <si>
    <t>71000.063257/2024-04</t>
  </si>
  <si>
    <t>Handebol Na Comunidade</t>
  </si>
  <si>
    <t> 71000.063258/2024-41</t>
  </si>
  <si>
    <t> Associacao Mundo Azul de Educação</t>
  </si>
  <si>
    <t>No Aro</t>
  </si>
  <si>
    <t>71000.063259/2024-95</t>
  </si>
  <si>
    <t>Venha Correr e Caminhar</t>
  </si>
  <si>
    <t> 71000.063260/2024-10</t>
  </si>
  <si>
    <t>Venha Correr e Caminhar 2</t>
  </si>
  <si>
    <t>71000.063261/2024-64</t>
  </si>
  <si>
    <t>Na Rede</t>
  </si>
  <si>
    <t>71000.063677/2024-82</t>
  </si>
  <si>
    <t>Educa Basquete 2025</t>
  </si>
  <si>
    <t>31.036.828/0001-23</t>
  </si>
  <si>
    <t>71000.063163/2024-27</t>
  </si>
  <si>
    <t>Associacao Porminhasmamas</t>
  </si>
  <si>
    <t>Porminhasmamas em movimento</t>
  </si>
  <si>
    <t>47.935.447/0001-16</t>
  </si>
  <si>
    <t>71000.062550/2024-46</t>
  </si>
  <si>
    <t>Associacao Santana Futebol Clube</t>
  </si>
  <si>
    <t>49.556.954/0001-74</t>
  </si>
  <si>
    <t>71000.063264/2024-06</t>
  </si>
  <si>
    <t>Squashinhos - Ano IV</t>
  </si>
  <si>
    <t>71000.059252/2024-79</t>
  </si>
  <si>
    <t>Associacao de Futsal e Futebol - FUT - FERA</t>
  </si>
  <si>
    <t>Escolinha FUT-FERA</t>
  </si>
  <si>
    <t>32.563.346/0001-94</t>
  </si>
  <si>
    <t>71000.045556/2024-59</t>
  </si>
  <si>
    <t>Associação de Ligas Esportivas de Carajás</t>
  </si>
  <si>
    <t>Futebol Formando Cidadãos</t>
  </si>
  <si>
    <t>21.782.733/0001-03</t>
  </si>
  <si>
    <t>71000.026710/2024-93</t>
  </si>
  <si>
    <t>Associação Projeto Raquetes Para a Vida</t>
  </si>
  <si>
    <t>Raquetes Para a Vida</t>
  </si>
  <si>
    <t>47.618.297/0001-17</t>
  </si>
  <si>
    <t>71000.063200/2024-05</t>
  </si>
  <si>
    <t>Esportes Olímpicos Individuais Ano II</t>
  </si>
  <si>
    <t>Badminton/sgrima/Tênis_x000D_</t>
  </si>
  <si>
    <t>71000.063204/2024-85</t>
  </si>
  <si>
    <t>Projeto de Formação Natação Clube Curitibano</t>
  </si>
  <si>
    <t>71000.063203/2024-31</t>
  </si>
  <si>
    <t>Projeto Olímpico Natação Clube Curitibano</t>
  </si>
  <si>
    <t>71000.062590/2024-98</t>
  </si>
  <si>
    <t>Educar com Tênis de Mesa Ano 3</t>
  </si>
  <si>
    <t>71000.061491/2024-99</t>
  </si>
  <si>
    <t>Brasil no 24º Campeonato Mundial de Asa Delta - Espanha 2025</t>
  </si>
  <si>
    <t>71000.063223/2024-10</t>
  </si>
  <si>
    <t>Corrida VaiBem</t>
  </si>
  <si>
    <t>71000.063225/2024-09</t>
  </si>
  <si>
    <t>Move Verão</t>
  </si>
  <si>
    <t>Outros/Ginástica Aeróbica/Futevôlei/Yoga/</t>
  </si>
  <si>
    <t>71000.064146/2024-15</t>
  </si>
  <si>
    <t>Movimento Vaibem</t>
  </si>
  <si>
    <t>Atletismo/Corrida/Caminhada</t>
  </si>
  <si>
    <t>71000.063458/2024-01</t>
  </si>
  <si>
    <t>Sorvebol 3</t>
  </si>
  <si>
    <t>71000.016953/2024-13</t>
  </si>
  <si>
    <t>Fundação Universidade do Estado de Mato Gross</t>
  </si>
  <si>
    <t>Programa Ensino, Vivência e Aprendizagem do Esporte</t>
  </si>
  <si>
    <t>Atletismo/Atletismo/Futebol/Handebol Indoor/Natação/Natação_x000D_</t>
  </si>
  <si>
    <t>01.367.770/0001-30</t>
  </si>
  <si>
    <t>71000.062522/2024-29</t>
  </si>
  <si>
    <t>GNU Modalidades Paralímpicas II</t>
  </si>
  <si>
    <t>Esgrima em cadeira de rodas/Remo adaptado/Judô de Cegos/Natação</t>
  </si>
  <si>
    <t>71000.063733/2024-89</t>
  </si>
  <si>
    <t>Escolinha - Educando pelo Esporte</t>
  </si>
  <si>
    <t>71000.063512/2024-19</t>
  </si>
  <si>
    <t>Esportes de Areia nas Comunidades</t>
  </si>
  <si>
    <t>Outros/Outros/Beach Tênis_x000D_</t>
  </si>
  <si>
    <t>71000.062563/2024-15</t>
  </si>
  <si>
    <t>Vôlei em Rede - Núcleos Rio de Janeiro - Ano 8</t>
  </si>
  <si>
    <t>71000.062564/2024-60</t>
  </si>
  <si>
    <t>Vôlei em Rede - Núcleos São Paulo - Ano 4</t>
  </si>
  <si>
    <t>71000.062568/2024-48</t>
  </si>
  <si>
    <t>Vôlei em Rede - Núcleo Natal/RN - Ano 2</t>
  </si>
  <si>
    <t>71000.063456/2024-12</t>
  </si>
  <si>
    <t>Vôlei em Rede - Núcleos Joinville/SC - Ano 3</t>
  </si>
  <si>
    <t>71000.064202/2024-11</t>
  </si>
  <si>
    <t>Instituto Internacional Vida Melhor</t>
  </si>
  <si>
    <t>71000.064203/2024-58</t>
  </si>
  <si>
    <t>Vida Melhor</t>
  </si>
  <si>
    <t>71000.063655/2024-12</t>
  </si>
  <si>
    <t>Mundial de Futevôlei</t>
  </si>
  <si>
    <t>71000.064207/2024-36</t>
  </si>
  <si>
    <t>Corrida Mais Saúde</t>
  </si>
  <si>
    <t>71000.063210/2024-32</t>
  </si>
  <si>
    <t>Spinning</t>
  </si>
  <si>
    <t>71000.063601/2024-57</t>
  </si>
  <si>
    <t>Equipe Competitiva IVCL</t>
  </si>
  <si>
    <t>71000.064132/2024-93</t>
  </si>
  <si>
    <t>Núcleo de Prevenção e Assistência a Dependentes Químicos e Fa m i l i a r e</t>
  </si>
  <si>
    <t>Futuro em Jogo</t>
  </si>
  <si>
    <t>32.501.876/0001-08</t>
  </si>
  <si>
    <t>71000.063187/2024-86</t>
  </si>
  <si>
    <t>Excelência no Esporte IX</t>
  </si>
  <si>
    <t>71000.061526/2024-90</t>
  </si>
  <si>
    <t>Paixão Pelo Esporte ano 07</t>
  </si>
  <si>
    <t>71000.063501/2024-21</t>
  </si>
  <si>
    <t>Reencontro de Gigantes Itaquera</t>
  </si>
  <si>
    <t>71000.063502/2024-75</t>
  </si>
  <si>
    <t>Reencontro de Gigantes Morumbi</t>
  </si>
  <si>
    <t>71000.055793/2024-28</t>
  </si>
  <si>
    <t>Futebol das Minas</t>
  </si>
  <si>
    <t>71000.064174/2024-24</t>
  </si>
  <si>
    <t>71000.063588/2024-36</t>
  </si>
  <si>
    <t>TEA - Transformando Esporte em Amor - Ano 03</t>
  </si>
  <si>
    <t>71000.063589/2024-81</t>
  </si>
  <si>
    <t>Curitiba Capital dos Esportes de Raquete</t>
  </si>
  <si>
    <t>Tênis/Beach Tênis/Outros/Padel_x000D_</t>
  </si>
  <si>
    <t>71000.063590/2024-13</t>
  </si>
  <si>
    <t>Judô Para Transformar Vidas</t>
  </si>
  <si>
    <t>Outros/Judô</t>
  </si>
  <si>
    <t>71000.063169/2024-02</t>
  </si>
  <si>
    <t>Associacao Desportiva e Ginastica das Moreninhas - ADGIM</t>
  </si>
  <si>
    <t>Lapidando Joias Para O Futuro</t>
  </si>
  <si>
    <t>17.575.696/0001-87</t>
  </si>
  <si>
    <t>71000.063679/2024-71</t>
  </si>
  <si>
    <t>APAE de Três Pontas: desenvolvendo habilidades em autistas por meio de um programa multidisciplinar</t>
  </si>
  <si>
    <t>17.961.194/0001-94</t>
  </si>
  <si>
    <t>71000.063532/2024-81</t>
  </si>
  <si>
    <t>Associacao de Pais e Atletas de Natacao WS CRB</t>
  </si>
  <si>
    <t>Formando Atletas</t>
  </si>
  <si>
    <t>35.697.264/0001-20</t>
  </si>
  <si>
    <t>71000.064113/2024-67</t>
  </si>
  <si>
    <t>Nossos Trilhos - Pérolas para a vida - Ano II</t>
  </si>
  <si>
    <t>71000.064114/2024-10</t>
  </si>
  <si>
    <t>Nossos Trilhos - Futebol 7 Society - Unidade RGS</t>
  </si>
  <si>
    <t>71000.063693/2024-75</t>
  </si>
  <si>
    <t>Associacao Dojo Padma de Karate Shotokan</t>
  </si>
  <si>
    <t>Karatê para a Diversidade: Inclusão e Crescimento</t>
  </si>
  <si>
    <t>48.315.769/0001-25</t>
  </si>
  <si>
    <t>71000.064193/2024-51</t>
  </si>
  <si>
    <t>Federacao Gaucha de Automobilismo</t>
  </si>
  <si>
    <t>Campeonato Gaúcho de Rally</t>
  </si>
  <si>
    <t>93.023.679/0001-15</t>
  </si>
  <si>
    <t>71000.069312/2024-61</t>
  </si>
  <si>
    <t>Lapidando Tenistas 3</t>
  </si>
  <si>
    <t>71000.054840/2024-16</t>
  </si>
  <si>
    <t>Associacao de Desenvolvimento Social das Favelas</t>
  </si>
  <si>
    <t>Taça das Favelas II</t>
  </si>
  <si>
    <t>71000.063623/2024-17</t>
  </si>
  <si>
    <t>Associacao de Voleibol Sao Carlos</t>
  </si>
  <si>
    <t>71000.071172/2024-91</t>
  </si>
  <si>
    <t>Futsal Feminino como forma de empoderamento - Ano 6</t>
  </si>
  <si>
    <t>71000.063599/2024-16</t>
  </si>
  <si>
    <t>Ponto de Decisão</t>
  </si>
  <si>
    <t>71000.064217/2024-71</t>
  </si>
  <si>
    <t>Associacao dos Moradores do Conjunto Tancredo Neves</t>
  </si>
  <si>
    <t>Joga Menina!</t>
  </si>
  <si>
    <t>07.794.357/0001-38</t>
  </si>
  <si>
    <t>71000.062546/2024-88</t>
  </si>
  <si>
    <t>Bola de Ouro Futebol Clube</t>
  </si>
  <si>
    <t>71000.063631/2024-63</t>
  </si>
  <si>
    <t>World Beach Tênis</t>
  </si>
  <si>
    <t>71000.063630/2024-19</t>
  </si>
  <si>
    <t>Sulamericano de Vôlei de Praia</t>
  </si>
  <si>
    <t>71000.063468/2024-39</t>
  </si>
  <si>
    <t>Federação Roraimense de Tênis e Beach Tennis (FRRTBT)</t>
  </si>
  <si>
    <t>Tenista da Amazônia - Plantando Campeões</t>
  </si>
  <si>
    <t>46.252.618/0001-40</t>
  </si>
  <si>
    <t>71000.063728/2024-76</t>
  </si>
  <si>
    <t>GADECAMP - Parabadminton Lapidando Talentos II</t>
  </si>
  <si>
    <t>71000.069951/2024-27</t>
  </si>
  <si>
    <t>Luiz Felipe Menin no Adestramento Paralímpico - Ano 1</t>
  </si>
  <si>
    <t>71000.063643/2024-98</t>
  </si>
  <si>
    <t>Família do Esporte Voleibol</t>
  </si>
  <si>
    <t>71000.064194/2024-03</t>
  </si>
  <si>
    <t>Instituto Italo Ferreira</t>
  </si>
  <si>
    <t>Mar Educa</t>
  </si>
  <si>
    <t>71000.064106/2024-65</t>
  </si>
  <si>
    <t>Sociedade Esportiva e Recreativa AJAP</t>
  </si>
  <si>
    <t>Futebol Feminino no AJAP - ano 01</t>
  </si>
  <si>
    <t>83.524.082/0001-09</t>
  </si>
  <si>
    <t>71000.064208/2024-81</t>
  </si>
  <si>
    <t>Futsal Social - Educando pelo Esporte - Ano 15</t>
  </si>
  <si>
    <t>71000.063510/2024-11</t>
  </si>
  <si>
    <t>Associacao Atlética Santa Delmira AA-SADE</t>
  </si>
  <si>
    <t>Cestinhas</t>
  </si>
  <si>
    <t>20.685.556/0001-76</t>
  </si>
  <si>
    <t>71000.062507/2024-81</t>
  </si>
  <si>
    <t>Associacao das Favelas de Sergipe</t>
  </si>
  <si>
    <t>Rede Esporte Cidadania</t>
  </si>
  <si>
    <t>Judô/Outros/Futsal/Jiu Jitsu/Muay Thai</t>
  </si>
  <si>
    <t>12.407.005/0001-12</t>
  </si>
  <si>
    <t>71000.069921/2024-11</t>
  </si>
  <si>
    <t>71000.069920/2024-76</t>
  </si>
  <si>
    <t>71000.015622/2024-66</t>
  </si>
  <si>
    <t>Casa de Nazaré</t>
  </si>
  <si>
    <t>Atletismo/Basquete/Ginástica Rítmica/Judô/Vôlei de quadra/Futsal/Capoeira/Xadrez_x000D_</t>
  </si>
  <si>
    <t>16.911.117/0001-67</t>
  </si>
  <si>
    <t>71000.063664/2024-11</t>
  </si>
  <si>
    <t>Futsal Paraná Ouro</t>
  </si>
  <si>
    <t>71000.063662/2024-14</t>
  </si>
  <si>
    <t>Futsal Paraná Bronze 1</t>
  </si>
  <si>
    <t>71000.063663/2024-69</t>
  </si>
  <si>
    <t>Futsal Paraná Prata 1</t>
  </si>
  <si>
    <t>71000.063665/2024-58</t>
  </si>
  <si>
    <t>Futsal Paraná Base</t>
  </si>
  <si>
    <t>71000.069376/2024-62</t>
  </si>
  <si>
    <t>Instituto de Desenvolvimento Integral Vini Jr</t>
  </si>
  <si>
    <t>Projeto Mov.A</t>
  </si>
  <si>
    <t>71000.065196/2024-10</t>
  </si>
  <si>
    <t>Mude com Saúde - Nordeste</t>
  </si>
  <si>
    <t>Culturismo e musculação/Yoga/Outros_x000D_</t>
  </si>
  <si>
    <t>71000.070054/2024-66</t>
  </si>
  <si>
    <t>TransFORMAÇÃO</t>
  </si>
  <si>
    <t>71000.065195/2024-67</t>
  </si>
  <si>
    <t>Mude com Saúde II</t>
  </si>
  <si>
    <t>Culturismo e musculação/Yoga_x000D_</t>
  </si>
  <si>
    <t>71000.070048/2024-17</t>
  </si>
  <si>
    <t>Atletico Mineiro S.A.F.</t>
  </si>
  <si>
    <t>Galinho CAMpeão - Sub 15</t>
  </si>
  <si>
    <t>52.177.416/0001-83</t>
  </si>
  <si>
    <t>71000.070046/2024-10</t>
  </si>
  <si>
    <t>Galinho CAMpeão - Sub 13</t>
  </si>
  <si>
    <t>71000.070047/2024-64</t>
  </si>
  <si>
    <t>Galinho CAMpeão - Sub 14</t>
  </si>
  <si>
    <t>71000.069957/2024-02</t>
  </si>
  <si>
    <t>Vingadoras Base Futebol Feminino</t>
  </si>
  <si>
    <t>71000.063606/2024-80</t>
  </si>
  <si>
    <t>Associação GRATIDÃO</t>
  </si>
  <si>
    <t>Projeto Gratidão: Educação e Esportes transformando vidas - Ano II</t>
  </si>
  <si>
    <t>71000.074245/2024-05</t>
  </si>
  <si>
    <t>Associação Cactus</t>
  </si>
  <si>
    <t>Maratona Tech - ANO 2</t>
  </si>
  <si>
    <t>71000.067819/2024-81</t>
  </si>
  <si>
    <t>Projeto Vôlei Masculino - Categorias de Base - Ano XI</t>
  </si>
  <si>
    <t>71000.064116/2024-09</t>
  </si>
  <si>
    <t>Country Clube de Apucarana</t>
  </si>
  <si>
    <t>Beach &amp; Tennis Country Clube de Apucarana - Ano 01</t>
  </si>
  <si>
    <t>78.957.651/0001-61</t>
  </si>
  <si>
    <t>71000.072381/2024-52</t>
  </si>
  <si>
    <t>Geração Cerrado E.C.: Cidadania e Valores dentro de Campo</t>
  </si>
  <si>
    <t>71000.055804/2024-70</t>
  </si>
  <si>
    <t>71000.063301/2024-78</t>
  </si>
  <si>
    <t>Bahia do Futuro: Iniciativas de Desenvolvimento do Futebol Feminino de Base</t>
  </si>
  <si>
    <t>71000.069127/2024-77</t>
  </si>
  <si>
    <t>Centro Mineiro de Tênis - Fase 01</t>
  </si>
  <si>
    <t>71000.070266/2024-43</t>
  </si>
  <si>
    <t>SP OPEN 2025</t>
  </si>
  <si>
    <t>71000.070381/2024-18</t>
  </si>
  <si>
    <t>Instituto Filipe Toledo - IFT77</t>
  </si>
  <si>
    <t>Filipe Toledo Kids On Fire - Ano 05</t>
  </si>
  <si>
    <t>42.788.056/0001-00</t>
  </si>
  <si>
    <t>71000.070043/2024-86</t>
  </si>
  <si>
    <t>Surfando com a Família Toledo: Transformando Vidas Através do Surf - ano 01</t>
  </si>
  <si>
    <t>71000.072687/2024-17</t>
  </si>
  <si>
    <t>Instituto Maragata</t>
  </si>
  <si>
    <t>Maragata Polo - Ano 01</t>
  </si>
  <si>
    <t>14.727.852/0001-90</t>
  </si>
  <si>
    <t>71000.074239/2024-40</t>
  </si>
  <si>
    <t>Instituto Sergio Sette</t>
  </si>
  <si>
    <t>SSC na FIA WEC</t>
  </si>
  <si>
    <t>71000.063692/2024-21</t>
  </si>
  <si>
    <t>Instituto Investidores da Esperança</t>
  </si>
  <si>
    <t>Esperança em Movimento</t>
  </si>
  <si>
    <t>49.411.084/0001-45</t>
  </si>
  <si>
    <t>71000.070254/2024-19</t>
  </si>
  <si>
    <t>Time Brasil Sailgp I</t>
  </si>
  <si>
    <t>71000.072300/2024-14</t>
  </si>
  <si>
    <t>Associação dos Tenistas Joaquinenses</t>
  </si>
  <si>
    <t>Judô/Tênis</t>
  </si>
  <si>
    <t>18.642.875/0001-52</t>
  </si>
  <si>
    <t>71000.062445/2024-15</t>
  </si>
  <si>
    <t>71000.062444/2024-62</t>
  </si>
  <si>
    <t>71000.062443/2024-18</t>
  </si>
  <si>
    <t>Projeto A Arte Da Ginástica</t>
  </si>
  <si>
    <t>71000.069974/2024-31</t>
  </si>
  <si>
    <t>Nova Trento revelando talentos no voleibol feminino - Ano 9</t>
  </si>
  <si>
    <t>71000.071173/2024-36</t>
  </si>
  <si>
    <t>Associação de Pais e Amigos Futebol</t>
  </si>
  <si>
    <t>Pontapé Inicial - Educando pelo Esporte II</t>
  </si>
  <si>
    <t>97.519.032/0001-30</t>
  </si>
  <si>
    <t>71000.065299/2024-71</t>
  </si>
  <si>
    <t>Time ACRA – Copa Truck</t>
  </si>
  <si>
    <t>71000.069572/2024-37</t>
  </si>
  <si>
    <t>Corpo e Mente em Movimento 6</t>
  </si>
  <si>
    <t>Futebol/Xadrez/Outros_x000D_</t>
  </si>
  <si>
    <t>71000.069611/2024-04</t>
  </si>
  <si>
    <t>Corpo e Mente em Movimento Nordeste 2</t>
  </si>
  <si>
    <t>71000.072297/2024-39</t>
  </si>
  <si>
    <t>Aberto de Golfe de Pernambuco</t>
  </si>
  <si>
    <t>71000.069871/2024-71</t>
  </si>
  <si>
    <t>Aberto de Golfe do Recife</t>
  </si>
  <si>
    <t>71000.072399/2024-54</t>
  </si>
  <si>
    <t>Stock Car 3</t>
  </si>
  <si>
    <t>71000.072400/2024-41</t>
  </si>
  <si>
    <t>Stock Car 4</t>
  </si>
  <si>
    <t>71000.072677/2024-73</t>
  </si>
  <si>
    <t>Turismo Nacional 2</t>
  </si>
  <si>
    <t> 71000.069967/2024-30</t>
  </si>
  <si>
    <t>nstituto LTP Brasil</t>
  </si>
  <si>
    <t>L’Étape Brasil By Tour de France</t>
  </si>
  <si>
    <t>12.970.640/0001-03</t>
  </si>
  <si>
    <t>71000.070275/2024-34</t>
  </si>
  <si>
    <t> Instituto LTP Brasil</t>
  </si>
  <si>
    <t>Circuito de Corrida de Rua Athenas Run</t>
  </si>
  <si>
    <t>71000.070443/2024-91</t>
  </si>
  <si>
    <t>Circuito LTP de Corridas de Rua</t>
  </si>
  <si>
    <t>71000.072364/2024-15</t>
  </si>
  <si>
    <t>L'Étape Regional By Tour de France</t>
  </si>
  <si>
    <t>71000.072397/2024-65</t>
  </si>
  <si>
    <t>Projeto Run Cities</t>
  </si>
  <si>
    <t> 71000.069527/2024-82</t>
  </si>
  <si>
    <t> eMuseu do Esporte - ANO III</t>
  </si>
  <si>
    <t>Futsal/Ginástica Aeróbica/Outros_x000D_</t>
  </si>
  <si>
    <t>71000.068000/2024-31</t>
  </si>
  <si>
    <t>Caminho da Vitória Sport Brasil</t>
  </si>
  <si>
    <t>71000.068002/2024-20</t>
  </si>
  <si>
    <t>Pro Rally IV</t>
  </si>
  <si>
    <t>71000.068003/2024-74</t>
  </si>
  <si>
    <t>Pro Race VII</t>
  </si>
  <si>
    <t> 71000.068004/2024-19</t>
  </si>
  <si>
    <t>Stock I</t>
  </si>
  <si>
    <t>71000.072368/2024-01</t>
  </si>
  <si>
    <t>Pro Kart II</t>
  </si>
  <si>
    <t>71000.062451/2024-64</t>
  </si>
  <si>
    <t>São Gabriel Social</t>
  </si>
  <si>
    <t>71000.063598/2024-71</t>
  </si>
  <si>
    <t>Mergulho Social</t>
  </si>
  <si>
    <t>21.424.940/0001-88</t>
  </si>
  <si>
    <t>71000.064178/2024-11</t>
  </si>
  <si>
    <t> Associacao Brasileira de Esportes de Velocidade Automotor - ABEVAM</t>
  </si>
  <si>
    <t>Automobilismo Mundial</t>
  </si>
  <si>
    <t>71000.063443/2024-35</t>
  </si>
  <si>
    <t>Futsal Ouro - Ano IV</t>
  </si>
  <si>
    <t>71000.063444/2024-80</t>
  </si>
  <si>
    <t>Craques do Carneirão Ano II</t>
  </si>
  <si>
    <t> 71000.064141/2024-84</t>
  </si>
  <si>
    <t>Associacao Desportiva Genoma Palhoca</t>
  </si>
  <si>
    <t>Esporte e Cidadania - Genoma Palhoça</t>
  </si>
  <si>
    <t>10.933.226/0001-07</t>
  </si>
  <si>
    <t>71000.064127/2024-81</t>
  </si>
  <si>
    <t> Associacao de Bocha Paralimpica do Distrito Federal - ABPDF</t>
  </si>
  <si>
    <t>Eu Quero Ser Um Campeão</t>
  </si>
  <si>
    <t>29.639.480/0001-17</t>
  </si>
  <si>
    <t> 71000.063314/2024-47</t>
  </si>
  <si>
    <t>71000.065177/2024-85</t>
  </si>
  <si>
    <t>Associacao Move Cultura</t>
  </si>
  <si>
    <t>Giro Sustentável</t>
  </si>
  <si>
    <t>71000.063650/2024-90</t>
  </si>
  <si>
    <t>Associacao Social e Esportiva Sada</t>
  </si>
  <si>
    <t>Escolinhas Sada Vôlei</t>
  </si>
  <si>
    <t>71000.062547/2024-22</t>
  </si>
  <si>
    <t>Associação Somos Todos Um</t>
  </si>
  <si>
    <t>51.335.298/0001-21</t>
  </si>
  <si>
    <t>71000.062544/2024-99</t>
  </si>
  <si>
    <t>ATFEC - Associação Timbo Futsal de Esportes e Cultura</t>
  </si>
  <si>
    <t>Plano Comercial II Associação Timbó Futsal</t>
  </si>
  <si>
    <t>71000.064144/2024-18</t>
  </si>
  <si>
    <t>Clube Atletico Pompeano</t>
  </si>
  <si>
    <t>00.086.320/0001-06</t>
  </si>
  <si>
    <t>71000.072921/2024-06</t>
  </si>
  <si>
    <t>Instituto LTP Brasil</t>
  </si>
  <si>
    <t>Prova de Ciclismo La Vuelta</t>
  </si>
  <si>
    <t>71000.064192/2024-14</t>
  </si>
  <si>
    <t>Cruyff Court Santos - Futebol Social 2</t>
  </si>
  <si>
    <t> 71000.069349/2024-90</t>
  </si>
  <si>
    <t>Projeto Grael - Ventos de Cidadania – Mangaratiba - Ano 4</t>
  </si>
  <si>
    <t> 71000.063583/2024-11</t>
  </si>
  <si>
    <t>71000.069575/2024-71</t>
  </si>
  <si>
    <t>Santos F.C. - Edificação para o Futebol de Base e Futebol Feminino</t>
  </si>
  <si>
    <t>71000.069936/2024-89</t>
  </si>
  <si>
    <t>Campeonato Pernambucano de Velocidade na Terra</t>
  </si>
  <si>
    <t>71000.070523/2024-47</t>
  </si>
  <si>
    <t>ASCPE no Rally Baja - Categoria UTV - Equipe Piloto Parley</t>
  </si>
  <si>
    <t>71000.069998/2024-91</t>
  </si>
  <si>
    <t>Chapecoense, Futebol na Base 2025. (completo)</t>
  </si>
  <si>
    <t> 83.018.788/0001-90</t>
  </si>
  <si>
    <t>71000.070377/2024-50</t>
  </si>
  <si>
    <t>Projeto Clube Agir – GRF – II</t>
  </si>
  <si>
    <t>71000.070269/2024-87</t>
  </si>
  <si>
    <t>Associacao Desportiva Cultural e Lazer</t>
  </si>
  <si>
    <t> Mãos que Impactam</t>
  </si>
  <si>
    <t>71000.054854/2024-30</t>
  </si>
  <si>
    <t>Associacao do Clube do Cavalo de Antonio Pereira - ACCAP</t>
  </si>
  <si>
    <t>Cavalgando para o Futuro</t>
  </si>
  <si>
    <t>28.215.809/0001-50</t>
  </si>
  <si>
    <t> 71000.069595/2024-41</t>
  </si>
  <si>
    <t>Associação dos Pais e Amigos do Futsal de Blumenau – APAF/BLU</t>
  </si>
  <si>
    <t>Blumenau Futsal LNF Ano 2</t>
  </si>
  <si>
    <t>71000.072674/2024-30</t>
  </si>
  <si>
    <t> Craque para a Vida, o Blumenau Faz em Casa - Ano 2</t>
  </si>
  <si>
    <t>71000.063716/2024-41</t>
  </si>
  <si>
    <t>Associacao Educacional e Esportiva Tatsu</t>
  </si>
  <si>
    <t>Projeto Bushido</t>
  </si>
  <si>
    <t>20.110.095/0001-03</t>
  </si>
  <si>
    <t>71000.069995/2024-57</t>
  </si>
  <si>
    <t>Energia que Contagia III</t>
  </si>
  <si>
    <t>Atletismo/Basquete/Judô/Vôlei de quadra_x000D_</t>
  </si>
  <si>
    <t> 71000.064130/2024-02</t>
  </si>
  <si>
    <t>Equipe Tatsu</t>
  </si>
  <si>
    <t>71000.064216/2024-27</t>
  </si>
  <si>
    <t>Associacao Esportiva e Cultural Vida Ativa Aecva</t>
  </si>
  <si>
    <t>Vida Ativa Basquete 3X3</t>
  </si>
  <si>
    <t>44.650.477/0001-98</t>
  </si>
  <si>
    <t>71000.057283/2024-95</t>
  </si>
  <si>
    <t>Esporte com Compaixão 3</t>
  </si>
  <si>
    <t>71000.065203/2024-75</t>
  </si>
  <si>
    <t> Associacao Maringaense de Voleibol - AMAVOLEI</t>
  </si>
  <si>
    <t> Formando Campeões</t>
  </si>
  <si>
    <t>71000.069708/2024-17</t>
  </si>
  <si>
    <t>Gerando Bem - Ano 2</t>
  </si>
  <si>
    <t> 71000.072380/2024-16</t>
  </si>
  <si>
    <t>Estrelas do Amanhã - Vôlei - Ano 2</t>
  </si>
  <si>
    <t>71000.063699/2024-42</t>
  </si>
  <si>
    <t>Copa Internacional de Mountain Bike para Todos - Ano IV</t>
  </si>
  <si>
    <t>71000.063161/2024-38</t>
  </si>
  <si>
    <t>Associacao Ong Projeto Vivo</t>
  </si>
  <si>
    <t>71000.061663/2024-24</t>
  </si>
  <si>
    <t> Azuriz Futebol de Alta Performance SAF</t>
  </si>
  <si>
    <t>Azuriz Futebol de Alta Performance SAF - Base Sub 20</t>
  </si>
  <si>
    <t>28.536.796/0001-10</t>
  </si>
  <si>
    <t>71000.062530/2024-75</t>
  </si>
  <si>
    <t>71000.063568/2024-65</t>
  </si>
  <si>
    <t>Esporte Clube Bonfim</t>
  </si>
  <si>
    <t>Azulão do Bonfim</t>
  </si>
  <si>
    <t>19.547.728/0001-66</t>
  </si>
  <si>
    <t>71000.071197/2024-95</t>
  </si>
  <si>
    <t>Ginásta Fantástica- Ano 5</t>
  </si>
  <si>
    <t>71000.062552/2024-35</t>
  </si>
  <si>
    <t>Instituto Brasileiro de Inclusao Sociocultural</t>
  </si>
  <si>
    <t>09.426.084/0001-02</t>
  </si>
  <si>
    <t>71000.065115/2024-73</t>
  </si>
  <si>
    <t>9º Torneio Internacional de Basquete de Franca</t>
  </si>
  <si>
    <t>71000.072922/2024-42</t>
  </si>
  <si>
    <t>Craque Cidadão - Unidade 2 - Ano 2</t>
  </si>
  <si>
    <t>Futebol/Vôlei de quadra/Futsal</t>
  </si>
  <si>
    <t>71000.065118/2024-15</t>
  </si>
  <si>
    <t>Passos Futsal Feminino - Ano 3</t>
  </si>
  <si>
    <t>71000.068764/2024-26</t>
  </si>
  <si>
    <t>Craque Cidadão - Ano 3</t>
  </si>
  <si>
    <t>Vôlei de quadra/</t>
  </si>
  <si>
    <t>71000.067858/2024-88</t>
  </si>
  <si>
    <t>Qualificar.org</t>
  </si>
  <si>
    <t>71000.070445/2024-81</t>
  </si>
  <si>
    <t>Blumenau – Formando Campeões 2ª Edição</t>
  </si>
  <si>
    <t>71000.072367/2024-59</t>
  </si>
  <si>
    <t>Basquete ASC</t>
  </si>
  <si>
    <t>71000.049347/2024-84</t>
  </si>
  <si>
    <t>Futsal Indaial - Trocando Passes para Vencer</t>
  </si>
  <si>
    <t> 71000.070532/2024-38</t>
  </si>
  <si>
    <t> 71000.063637/2024-31</t>
  </si>
  <si>
    <t>IADEC Capacita</t>
  </si>
  <si>
    <t>Shortboard/Outros_x000D_</t>
  </si>
  <si>
    <t>46.903.719/0001-33</t>
  </si>
  <si>
    <t>71000.067850/2024-11</t>
  </si>
  <si>
    <t>Instituto Educa Surf Social</t>
  </si>
  <si>
    <t>Surf é Vida</t>
  </si>
  <si>
    <t>71000.067849/2024-97</t>
  </si>
  <si>
    <t> Braçadas Base 03</t>
  </si>
  <si>
    <t>71000.065083/2024-14</t>
  </si>
  <si>
    <t>Programa de Clinica Nado Por Tudo Ano II</t>
  </si>
  <si>
    <t>23.841.531/0001-02</t>
  </si>
  <si>
    <t> 71000.064171/2024-91</t>
  </si>
  <si>
    <t> Instituto Metahum - Empreendedorismo Social e Voluntariado</t>
  </si>
  <si>
    <t>Provolei Metahum</t>
  </si>
  <si>
    <t>71000.063486/2024-11</t>
  </si>
  <si>
    <t>Driver Safe</t>
  </si>
  <si>
    <t>71000.062521/2024-84</t>
  </si>
  <si>
    <t>Talentos da Base</t>
  </si>
  <si>
    <t>71000.069435/2024-01</t>
  </si>
  <si>
    <t>Rally de Velocidade - Ano II</t>
  </si>
  <si>
    <t>71000.071221/2024-96</t>
  </si>
  <si>
    <t> Excursão Internacional do Rondonópolis Esporte Clube - Torneio Internacional MICFootball de Base</t>
  </si>
  <si>
    <t> 08.495.710/0001-41</t>
  </si>
  <si>
    <t>71000.067993/2024-23</t>
  </si>
  <si>
    <t>Arrastão Movimento de Promoção Humana</t>
  </si>
  <si>
    <t>Arrastão pelo esporte: transformando vidas</t>
  </si>
  <si>
    <t>Atletismo/Basquete/Handebol Indoor/Tênis/Tênis de Mesa/Futsal/Outros_x000D_</t>
  </si>
  <si>
    <t>43.082.197/0001-68</t>
  </si>
  <si>
    <t>71000.069873/2024-61</t>
  </si>
  <si>
    <t>Brasil no Campeonato Mundial de Futebol Social - Oslo</t>
  </si>
  <si>
    <t>11.479.792/0001-45 </t>
  </si>
  <si>
    <t>71000.071252/2024-47</t>
  </si>
  <si>
    <t>Associacao Carlos Barbosa de Ciclismo</t>
  </si>
  <si>
    <t>Carlos Barbosa Downhill</t>
  </si>
  <si>
    <t>13.019.496/0001-97</t>
  </si>
  <si>
    <t>71000.072414/2024-64</t>
  </si>
  <si>
    <t>Associação de Handebol de Pato Branco / AHPB</t>
  </si>
  <si>
    <t>Projeto Handebol Transformando Atletas em Campeões</t>
  </si>
  <si>
    <t>33.009.791/0001-70</t>
  </si>
  <si>
    <t>71000.069552/2024-66</t>
  </si>
  <si>
    <t>Associacao Desportiva Caiense de Futsa</t>
  </si>
  <si>
    <t>Você Que Pode Me Permitir Sonhar Com Um Futuro Melhor</t>
  </si>
  <si>
    <t>41.267.752/0001-09</t>
  </si>
  <si>
    <t>71000.069425/2024-67</t>
  </si>
  <si>
    <t>XCO e Bike Kids Barão</t>
  </si>
  <si>
    <t>71000.063696/2024-17</t>
  </si>
  <si>
    <t>71000.069500/2024-90</t>
  </si>
  <si>
    <t>71000.068070/2024-99</t>
  </si>
  <si>
    <t>Associacao polo Master Brasília</t>
  </si>
  <si>
    <t>olo Aquático Social APMB Ano I</t>
  </si>
  <si>
    <t>71000.067808/2024-09</t>
  </si>
  <si>
    <t>Associação Rosto ao Vento</t>
  </si>
  <si>
    <t>Rosto ao Vento</t>
  </si>
  <si>
    <t>35.333.286/0001-01</t>
  </si>
  <si>
    <t>71000.046759/2024-62</t>
  </si>
  <si>
    <t>Associacao Takahashi de Cultura Física</t>
  </si>
  <si>
    <t>Judô Takahashi - Ano 2</t>
  </si>
  <si>
    <t>71000.072384/2024-96</t>
  </si>
  <si>
    <t>Rallye Cascavel 4</t>
  </si>
  <si>
    <t>71000.051292/2024-72</t>
  </si>
  <si>
    <t>Novos Talentos do Tênis</t>
  </si>
  <si>
    <t> 71000.065079/2024-48</t>
  </si>
  <si>
    <t>Escolinha de Futebol do Guarani</t>
  </si>
  <si>
    <t>71000.065080/2024-72</t>
  </si>
  <si>
    <t>71000.070344/2024-18</t>
  </si>
  <si>
    <t>Davi Caetano Kart</t>
  </si>
  <si>
    <t>71000.069498/2024-59</t>
  </si>
  <si>
    <t>MoviMentAção</t>
  </si>
  <si>
    <t>71000.072395/2024-76</t>
  </si>
  <si>
    <t>Jocovel 2</t>
  </si>
  <si>
    <t>Outros/Futebol 7 Society/Beach Tênis/Bocha/Xadrez/Outros_x000D_</t>
  </si>
  <si>
    <t>71000.072396/2024-11</t>
  </si>
  <si>
    <t>Jocopar Cvel - Ano IV</t>
  </si>
  <si>
    <t>utebol 7 Society/Futsal/Beach Tênis/Bocha/Outros</t>
  </si>
  <si>
    <t>71000.069840/2024-11</t>
  </si>
  <si>
    <t>Instituto Escolinha de Triathlon Norte Nordeste</t>
  </si>
  <si>
    <t>71000.072671/2024-04</t>
  </si>
  <si>
    <t>Projeto Tênis na Lagoa- Ano II</t>
  </si>
  <si>
    <t>71000.069416/2024-76</t>
  </si>
  <si>
    <t>71000.071155/2024-54</t>
  </si>
  <si>
    <t>Natação para PCD</t>
  </si>
  <si>
    <t>71000.067855/2024-44</t>
  </si>
  <si>
    <t> Instituto Zeca Muggiati</t>
  </si>
  <si>
    <t>Novos Talentos - Kart 7</t>
  </si>
  <si>
    <t>71000.070355/2024-90</t>
  </si>
  <si>
    <t> Liga Brasileira de Polo Aquático</t>
  </si>
  <si>
    <t>Campeonato Nacional Polo Aquático Brasil</t>
  </si>
  <si>
    <t>71000.065077/2024-59</t>
  </si>
  <si>
    <t>Nação Esportiva de Parnamirim</t>
  </si>
  <si>
    <t>Basquete/Jiu Jitsu</t>
  </si>
  <si>
    <t>26.879.298/0001-45</t>
  </si>
  <si>
    <t>71000.065310/2024-01</t>
  </si>
  <si>
    <t>Planalto Rugby Clube</t>
  </si>
  <si>
    <t>Planalto Rugby Nas Escolas</t>
  </si>
  <si>
    <t>17.978.979/0001-70</t>
  </si>
  <si>
    <t> 71000.068049/2024-93</t>
  </si>
  <si>
    <t> Santa Mônica Clube de Campo</t>
  </si>
  <si>
    <t> Tiro Esportivo: Formando Campeões Olímpicos</t>
  </si>
  <si>
    <t> 71000.068050/2024-18</t>
  </si>
  <si>
    <t>Fortalecimento do Programa Paradesporto do Santa Mônica Clube de Campo</t>
  </si>
  <si>
    <t>Parabadminton/Tênis em Caedira de Rodas Paralímpico/Tiro Esportivo/Natação</t>
  </si>
  <si>
    <t>71000.069496/2024-60</t>
  </si>
  <si>
    <t>União Vila Sá Futebol Clube</t>
  </si>
  <si>
    <t>48.862.528/0001-04</t>
  </si>
  <si>
    <t>71000.072361/2024-81</t>
  </si>
  <si>
    <t>Chuteirinhas de Ouro para o Futuro - Fase 2</t>
  </si>
  <si>
    <t>71000.069956/2024-50</t>
  </si>
  <si>
    <t>Copa Futebol Social – Ano II</t>
  </si>
  <si>
    <t>71000.069609/2024-27</t>
  </si>
  <si>
    <t>Associacao Bauru Judô Clube</t>
  </si>
  <si>
    <t>71000.072286/2024-59</t>
  </si>
  <si>
    <t>Associação Esportiva Ativa Vôlei de Não -Me-Toque/RS</t>
  </si>
  <si>
    <t>Vôlei em Movimento</t>
  </si>
  <si>
    <t>46.737.242/0001-63</t>
  </si>
  <si>
    <t>71000.072345/2024-99</t>
  </si>
  <si>
    <t>Equipe Mountain Bike BH - Ano II</t>
  </si>
  <si>
    <t>71000.069979/2024-64</t>
  </si>
  <si>
    <t>Curitiba Voleibol na Superliga B</t>
  </si>
  <si>
    <t>71000.067829/2024-16</t>
  </si>
  <si>
    <t>Esporte Clube Corintians de Pantanal</t>
  </si>
  <si>
    <t>Escolinha de Futebol Família Corintians</t>
  </si>
  <si>
    <t>76.557.339/0001-55</t>
  </si>
  <si>
    <t>71000.070449/2024-69</t>
  </si>
  <si>
    <t>Vôlei para Todos</t>
  </si>
  <si>
    <t>71000.067860/2024-57</t>
  </si>
  <si>
    <t>Centro de Treinamento Basquete 3X3 - FASE 5</t>
  </si>
  <si>
    <t>71000.069710/2024-88</t>
  </si>
  <si>
    <t>Escola do Futuro VIII</t>
  </si>
  <si>
    <t>71000.065254/2024-05</t>
  </si>
  <si>
    <t>Torneio Jackie Vôlei de Praia LGBTQIA+</t>
  </si>
  <si>
    <t>06.217.334/0001-06</t>
  </si>
  <si>
    <t>71000.065255/2024-41</t>
  </si>
  <si>
    <t>Atletas Inteligentes</t>
  </si>
  <si>
    <t>71000.065123/2024-10</t>
  </si>
  <si>
    <t>Instituto JGFActive 4 Ever</t>
  </si>
  <si>
    <t> Saltando Para O Futuro Tocantins</t>
  </si>
  <si>
    <t>47.335.258/0001-02</t>
  </si>
  <si>
    <t>71000.065124/2024-64</t>
  </si>
  <si>
    <t>Saltando Para o Futuro São Paulo</t>
  </si>
  <si>
    <t>71000.065018/2024-81</t>
  </si>
  <si>
    <t>Instituto Missionário Metamorfose</t>
  </si>
  <si>
    <t>Lutando para o Amanhã ser Melhor</t>
  </si>
  <si>
    <t>71000.065017/2024-36</t>
  </si>
  <si>
    <t>71000.069560/2024-11</t>
  </si>
  <si>
    <t>A-COR-DAR VIII Edição</t>
  </si>
  <si>
    <t>71000.067876/2024-60</t>
  </si>
  <si>
    <t>EC Marabá – Campo de Futebol</t>
  </si>
  <si>
    <t> 71000.067877/2024-12</t>
  </si>
  <si>
    <t>EC Marabá – Pista de Atletismo</t>
  </si>
  <si>
    <t> 71000.065257/2024-31</t>
  </si>
  <si>
    <t>Copinha de futebol "Criar, Proteger e Cuidar</t>
  </si>
  <si>
    <t> 71000.065135/2024-44</t>
  </si>
  <si>
    <t>Porto Vitória Esporte Clube - Ano V</t>
  </si>
  <si>
    <t>71000.063732/2024-34</t>
  </si>
  <si>
    <t>Associacao de Desenvolvimento de Iniciativas de Esporte Motor</t>
  </si>
  <si>
    <t>Circuito de Kart Amador</t>
  </si>
  <si>
    <t>46.266.696/0001-01</t>
  </si>
  <si>
    <t>71000.069328/2024-74</t>
  </si>
  <si>
    <t>ADEC - Associacao Desportiva Comodorense</t>
  </si>
  <si>
    <t>Escola de Futebol/Futsal "Pequenos Gigantes"</t>
  </si>
  <si>
    <t>29.211.223/0001-80</t>
  </si>
  <si>
    <t>71000.065225/2024-35</t>
  </si>
  <si>
    <t>AAPF Futsal</t>
  </si>
  <si>
    <t>71000.070405/2024-39</t>
  </si>
  <si>
    <t>Associação Atlética Primeira Camisa - AAPC</t>
  </si>
  <si>
    <t>Futebol Para Todos ANO I</t>
  </si>
  <si>
    <t>43.752.974/0001-34</t>
  </si>
  <si>
    <t>71000.072386/2024-85</t>
  </si>
  <si>
    <t>Associacao Atlética Vila Nova Porangatuense</t>
  </si>
  <si>
    <t>Atleta do Futuro II</t>
  </si>
  <si>
    <t>71000.072388/2024-74</t>
  </si>
  <si>
    <t>Esporte Bartofil</t>
  </si>
  <si>
    <t>Basquete/Futebol/Handebol Indoo/Judô/Vôlei de quadra/Breakdance/Outros_x000D_</t>
  </si>
  <si>
    <t>71000.069610/2024-51</t>
  </si>
  <si>
    <t>Associação de Futevôlei e Futebol de Areia de Camaçari</t>
  </si>
  <si>
    <t>Projeto Pés na Areia</t>
  </si>
  <si>
    <t>35.153.443/0001-05</t>
  </si>
  <si>
    <t>71000.072292/2024-14</t>
  </si>
  <si>
    <t>Associação de Judô de Juiz de Fora e Região</t>
  </si>
  <si>
    <t>Judô na Comunidade</t>
  </si>
  <si>
    <t>51.284.714/0001-00</t>
  </si>
  <si>
    <t>71000.070388/2024-30</t>
  </si>
  <si>
    <t>Associação de Pais e Amigos de Apoio ao Esporte do Município de São Gabriel da Palha</t>
  </si>
  <si>
    <t>Unidos pelo Esporte, construindo um mundo melhor</t>
  </si>
  <si>
    <t>27.774.548/0001-45</t>
  </si>
  <si>
    <t>71000.070007/2024-12</t>
  </si>
  <si>
    <t>Circuito Aberto de Tênis Juvenil do Brasil Ano V</t>
  </si>
  <si>
    <t>71000.065081/2024-17</t>
  </si>
  <si>
    <t>Associacao Desportiva e Recreativa da UNOPAR</t>
  </si>
  <si>
    <t>Equipe de Ginástica Rítmica - ADR UNOPAR</t>
  </si>
  <si>
    <t>78.964.087/0001-04</t>
  </si>
  <si>
    <t>71000.069398/2024-22</t>
  </si>
  <si>
    <t>JOIN - Jogos de Integração da Polícia Rodoviária Federal</t>
  </si>
  <si>
    <t>Atletismo/Basquete/Tênis/Vôlei de quadr/Vôlei de praia/Futebol 7 Society/Beach Tênis/Outros_x000D_</t>
  </si>
  <si>
    <t>71000.069952/2024-71</t>
  </si>
  <si>
    <t>Associacao dos Tenistas de Jaraguá do Sul e Região</t>
  </si>
  <si>
    <t>Aprendendo Tênis com a ATJ</t>
  </si>
  <si>
    <t>05.075.424/0001-39</t>
  </si>
  <si>
    <t>71000.069688/2024-76</t>
  </si>
  <si>
    <t>Associação Educacional Desportiva e Recreativa Ararense - AEDRA</t>
  </si>
  <si>
    <t>Futebol para Vida</t>
  </si>
  <si>
    <t>36.636.758/0001-68</t>
  </si>
  <si>
    <t>71000.068122/2024-27</t>
  </si>
  <si>
    <t>AtivaMente - Taquaril</t>
  </si>
  <si>
    <t>Kata/Kickboxing/Outros</t>
  </si>
  <si>
    <t>71000.072360/2024-37</t>
  </si>
  <si>
    <t>Rugby Cidadão 6</t>
  </si>
  <si>
    <t>71000.067859/2024-22</t>
  </si>
  <si>
    <t>Associação Lar do Pequeno Assis</t>
  </si>
  <si>
    <t>Campo Grande Ativa: Transformando Realidades_x000D_</t>
  </si>
  <si>
    <t>Ginástica Artística/Judô/Futsal/Outros_x000D_</t>
  </si>
  <si>
    <t>06.112.128/0001-23</t>
  </si>
  <si>
    <t>71000.068071/2024-33_x000D_</t>
  </si>
  <si>
    <t>Estrelas da Areia</t>
  </si>
  <si>
    <t>71000.068072/2024-88</t>
  </si>
  <si>
    <t>Esporte Qualidade de Vida</t>
  </si>
  <si>
    <t>Vôlei de quadra/Vôlei de praia/Vôlei de praia</t>
  </si>
  <si>
    <t>71000.070004/2024-89</t>
  </si>
  <si>
    <t>Malgi Futsal - Ano 4</t>
  </si>
  <si>
    <t>71000.070005/2024-23</t>
  </si>
  <si>
    <t>Malgi Futsal Socia</t>
  </si>
  <si>
    <t>71000.069709/2024-53</t>
  </si>
  <si>
    <t>Associação Marianense de Handebol</t>
  </si>
  <si>
    <t>Projeto de Handebol Educar pelo Esporte_x000D_</t>
  </si>
  <si>
    <t>07.423.3360/001-06</t>
  </si>
  <si>
    <t>71000.067843/2024-10</t>
  </si>
  <si>
    <t>Associação Natal Sem Fome_x000D_</t>
  </si>
  <si>
    <t>Somando Atletismo - ANO III_x000D_</t>
  </si>
  <si>
    <t>71000.071289/2024-75</t>
  </si>
  <si>
    <t>VideoCast Educação Física S.A._x000D_</t>
  </si>
  <si>
    <t>71000.072385/2024-31</t>
  </si>
  <si>
    <t>Associacao de Apoio a Criança em Risco - ACER</t>
  </si>
  <si>
    <t>Escola de Esportes ACER 2</t>
  </si>
  <si>
    <t>71000.069419/2024-18</t>
  </si>
  <si>
    <t>Associação de Pais e Amigos do Futebol dos Estados Brasileiros</t>
  </si>
  <si>
    <t>Caderno na Mão - Bola no Pé</t>
  </si>
  <si>
    <t>08.796.030/0001-68</t>
  </si>
  <si>
    <t>71000.069508/2024-56</t>
  </si>
  <si>
    <t>Associação União Jose Madrid</t>
  </si>
  <si>
    <t>Jiu Jitsu na Madrid</t>
  </si>
  <si>
    <t>50.800.870/0001-13</t>
  </si>
  <si>
    <t>71000.063446/2024-79</t>
  </si>
  <si>
    <t>Associação Lanternas Inspiradoras</t>
  </si>
  <si>
    <t>Pilates Amor e Saúde</t>
  </si>
  <si>
    <t>45.086.728/0001-16</t>
  </si>
  <si>
    <t>71000.064168/2024-77</t>
  </si>
  <si>
    <t>Projeto de Jiu-Jitsu Guerreiros da Comunidade - Mário Campos_x000D_</t>
  </si>
  <si>
    <t>71000.064119/2024-34</t>
  </si>
  <si>
    <t>Atletismo Vida Saudável Ano II</t>
  </si>
  <si>
    <t>71000.064950/2024-96</t>
  </si>
  <si>
    <t>Associação dos Povos Indígenas Trombetas Mapuera - Apitma</t>
  </si>
  <si>
    <t>Associação dos Povos Indígenas Trombetas Mapuera - Apitm</t>
  </si>
  <si>
    <t>Canoagem Velocidade/Futebol/Arco Recurvo Outdoor/Natação/Outros</t>
  </si>
  <si>
    <t>10.176.388/0001-30</t>
  </si>
  <si>
    <t>71000.063603/2024-46</t>
  </si>
  <si>
    <t>Educa GYM - Ano 02</t>
  </si>
  <si>
    <t>71000.062535/2024-06</t>
  </si>
  <si>
    <t>Jogos de Rua</t>
  </si>
  <si>
    <t>Dama/Dominó/Xadrez/Peteca_x000D_</t>
  </si>
  <si>
    <t xml:space="preserve"> 06.052.228/0002-92</t>
  </si>
  <si>
    <t>71000.070534/2024-27</t>
  </si>
  <si>
    <t>Favela City Futebol Feminino</t>
  </si>
  <si>
    <t>71000.070535/2024-71</t>
  </si>
  <si>
    <t>Favela City Formação Esportiva</t>
  </si>
  <si>
    <t>71000.065168/2024-94</t>
  </si>
  <si>
    <t>Centro Vida Nordeste</t>
  </si>
  <si>
    <t>Gol de Esperança</t>
  </si>
  <si>
    <t>03.025.473/0001-31</t>
  </si>
  <si>
    <t>71000.067869/2024-68</t>
  </si>
  <si>
    <t>Evento Internacional de Ginástica I</t>
  </si>
  <si>
    <t>71000.067856/2024-99</t>
  </si>
  <si>
    <t>Parasurf Brasil Campeão</t>
  </si>
  <si>
    <t>71000.067857/2024-33</t>
  </si>
  <si>
    <t>Talento Feminino</t>
  </si>
  <si>
    <t>71000.062519/2024-13</t>
  </si>
  <si>
    <t>Federação Capixaba de Tiro com Arco</t>
  </si>
  <si>
    <t>Projeto Jovem Arqueiro</t>
  </si>
  <si>
    <t>39.353.370/0001-48</t>
  </si>
  <si>
    <t>71000.070520/2024-11</t>
  </si>
  <si>
    <t>Federação das Apaes do Estado do ACRE - FEAPAES AC</t>
  </si>
  <si>
    <t>Semear FEAPAES Acre I</t>
  </si>
  <si>
    <t>Atletismo/Bocha Paraolímpico/Outros/Futsal_x000D_</t>
  </si>
  <si>
    <t>46.743.439/0001-05</t>
  </si>
  <si>
    <t>71000.070521/2024-58</t>
  </si>
  <si>
    <t>Federação das Apaes do Estado do ACRE - FEAPAES A</t>
  </si>
  <si>
    <t>Semear FEAPAES Acre II</t>
  </si>
  <si>
    <t>Atletismo/Bocha Paraolímpico/Futsal/Outros_x000D_</t>
  </si>
  <si>
    <t>71000.069863/2024-25</t>
  </si>
  <si>
    <t>Federação das Apaes do Estado da Paraiba</t>
  </si>
  <si>
    <t>Semear FEAPAES Paraíba I</t>
  </si>
  <si>
    <t>03.072.128/0001-59</t>
  </si>
  <si>
    <t>71000.069864/2024-70</t>
  </si>
  <si>
    <t>Semear FEAPAES Paraíba II</t>
  </si>
  <si>
    <t>71000.069579/2024-59</t>
  </si>
  <si>
    <t>Federação Estadual das Apaes do estado de Pernambuco</t>
  </si>
  <si>
    <t>Semear FEAPAES Pernambuco I</t>
  </si>
  <si>
    <t>01.156.276/0001-26</t>
  </si>
  <si>
    <t>71000.069580/2024-83</t>
  </si>
  <si>
    <t>Semear FEAPAES Pernambuco II</t>
  </si>
  <si>
    <t>71000.069581/2024-28</t>
  </si>
  <si>
    <t>Atletismo/Bocha Paraolímpico/Futsal/Outros</t>
  </si>
  <si>
    <t>71000.063638/2024-85</t>
  </si>
  <si>
    <t>ICELO - Instituto de Cultura, Esporte e Lazer de Orlândia</t>
  </si>
  <si>
    <t>Toque Vôlei 4</t>
  </si>
  <si>
    <t>ôlei de quadra</t>
  </si>
  <si>
    <t>18.812.001/0001-04</t>
  </si>
  <si>
    <t>71000.063526/2024-24</t>
  </si>
  <si>
    <t>Trans Fighte</t>
  </si>
  <si>
    <t>71000.064136/2024-71</t>
  </si>
  <si>
    <t>Instituto Mover</t>
  </si>
  <si>
    <t>Chute Certo - Futebol</t>
  </si>
  <si>
    <t>04.679.878/0001-56</t>
  </si>
  <si>
    <t>71000.069555/2024-08</t>
  </si>
  <si>
    <t>INELC - Instituto Nacional de Esporte, Lazer e Cultura</t>
  </si>
  <si>
    <t>Tênis - Atletas do Futuro</t>
  </si>
  <si>
    <t>4.929.698/0001-07</t>
  </si>
  <si>
    <t>71000.069980/2024-99</t>
  </si>
  <si>
    <t>Tea Ano II - Mais Inclusão Mais Esporte</t>
  </si>
  <si>
    <t>71000.072684/2024-75</t>
  </si>
  <si>
    <t>Sementes do Esporte - Unidade 3</t>
  </si>
  <si>
    <t>71000.068016/2024-43</t>
  </si>
  <si>
    <t>Instituto de Estudos e Ações Socioambientais e Culturais Para a Sustentabilidade do Cerrado</t>
  </si>
  <si>
    <t>Passes e Gingas</t>
  </si>
  <si>
    <t>Futebol/Capoeira/Breakdance</t>
  </si>
  <si>
    <t>14.309.164/0001-00</t>
  </si>
  <si>
    <t>71000.069919/2024-41</t>
  </si>
  <si>
    <t>Ultramaratonista Nini Oliveira</t>
  </si>
  <si>
    <t>71000.065302/2024-57</t>
  </si>
  <si>
    <t>71000.065303/2024-00</t>
  </si>
  <si>
    <t>Passeio Ciclístico</t>
  </si>
  <si>
    <t>71000.065305/2024-91</t>
  </si>
  <si>
    <t>Instituto Rogacionista Santo Anibal</t>
  </si>
  <si>
    <t>Ampliando e Transformando vida através do esporte</t>
  </si>
  <si>
    <t>Atletismo/Capoeira/Outros</t>
  </si>
  <si>
    <t>62.715.529/0009-04</t>
  </si>
  <si>
    <t>71000.070014/2024-14</t>
  </si>
  <si>
    <t>Instituto Universidade do Futebol</t>
  </si>
  <si>
    <t>Seminário Anual de Estratégia do Progresso Futebol de Base</t>
  </si>
  <si>
    <t>51.654.480/0001-45</t>
  </si>
  <si>
    <t>71000.069327/2024-20</t>
  </si>
  <si>
    <t>Somos Campeões: Esporte Transformando Vidas</t>
  </si>
  <si>
    <t>71000.065222/2024-00</t>
  </si>
  <si>
    <t>Movimento Seguro: Prevenção de Lesões no Futsal</t>
  </si>
  <si>
    <t>71000.065070/2024-37</t>
  </si>
  <si>
    <t>Lar Santa Maria</t>
  </si>
  <si>
    <t>Lutando Juntas pelas Comunidades do Sertão</t>
  </si>
  <si>
    <t>48.609.838/0001-03</t>
  </si>
  <si>
    <t>71000.070397/2024-21</t>
  </si>
  <si>
    <t>Município de Timoteo</t>
  </si>
  <si>
    <t>Olimpíadas Escolares de Timóteo</t>
  </si>
  <si>
    <t>Atletismo/Basquete/Handebol Indoor/Judô/Tênis de Mesa/Vôlei de quadra/Vôlei de praia/Natação/Futsal/Outros</t>
  </si>
  <si>
    <t>71000.062449/2024-95</t>
  </si>
  <si>
    <t>Ong Fênix Educarte</t>
  </si>
  <si>
    <t>Fênix Cidadã</t>
  </si>
  <si>
    <t>36.751.958/0001-61</t>
  </si>
  <si>
    <t>71000.067853/2024-55</t>
  </si>
  <si>
    <t>Curitiba Viva Bem</t>
  </si>
  <si>
    <t>Basquete 3x3/Beach Tênis/Outros_x000D_</t>
  </si>
  <si>
    <t>71000.068073/2024-22</t>
  </si>
  <si>
    <t>AEC Base Forte</t>
  </si>
  <si>
    <t>71000.043441/2024-20</t>
  </si>
  <si>
    <t>Participante do Edital LIE 2024 Projeto Saber Viver Bons na Escola Vila do Riacho 2025</t>
  </si>
  <si>
    <t>71000.072357/2024-13</t>
  </si>
  <si>
    <t>Aprender e Crescer - Ano 6</t>
  </si>
  <si>
    <t>71000.070279/2024-12</t>
  </si>
  <si>
    <t>Projeto Piscina AABB Patos - PB</t>
  </si>
  <si>
    <t>71000.069571/2024-92</t>
  </si>
  <si>
    <t>Associacao Atletica Juinense de Futebol</t>
  </si>
  <si>
    <t>Um Passo para a Vitória</t>
  </si>
  <si>
    <t>Basquete/Handebol Indoor/Judô/Futsal/Capoeira/Jiu Jitsu/Kung Fu/Muay Thai_x000D_</t>
  </si>
  <si>
    <t>29.153.792/0001-16</t>
  </si>
  <si>
    <t>71000.069573/2024-81</t>
  </si>
  <si>
    <t>Mais que Atleta - Transformando Vidas Através do Esporte</t>
  </si>
  <si>
    <t>71000.069689/2024-11</t>
  </si>
  <si>
    <t>Um Salto para a Glória</t>
  </si>
  <si>
    <t>71000.067818/2024-36</t>
  </si>
  <si>
    <t>Associação Brasileira de Cultura, Desporto e Educação</t>
  </si>
  <si>
    <t>ABCD do Padel</t>
  </si>
  <si>
    <t>71000.072972/2024-20</t>
  </si>
  <si>
    <t>Handebol Indoor/Outros_x000D_</t>
  </si>
  <si>
    <t>71000.071284/2024-42</t>
  </si>
  <si>
    <t>: 71000.072970/2024-31</t>
  </si>
  <si>
    <t>Associacao Cult e Assist Nipo Brasileira da Col Tozan</t>
  </si>
  <si>
    <t>Ganhando Bases para Futuro</t>
  </si>
  <si>
    <t>Softball</t>
  </si>
  <si>
    <t>71000.054568/2024-74</t>
  </si>
  <si>
    <t>Toque de Esperança</t>
  </si>
  <si>
    <t>71000.069311/2024-17</t>
  </si>
  <si>
    <t>Tênis: Lapidando Cidadãos 8</t>
  </si>
  <si>
    <t>71000.072805/2024-89</t>
  </si>
  <si>
    <t>Associação de Artes Marciais do Oeste Catarinense - AAMOC</t>
  </si>
  <si>
    <t>Lutas Salvando Vidas</t>
  </si>
  <si>
    <t>31.689.044/0001-02</t>
  </si>
  <si>
    <t>71000.068064/2024-31</t>
  </si>
  <si>
    <t>Associacao de Atletismo Russana</t>
  </si>
  <si>
    <t>Raízes do Atletismo</t>
  </si>
  <si>
    <t>11.864.128/0001-10</t>
  </si>
  <si>
    <t>71000.070337/2024-16</t>
  </si>
  <si>
    <t>Comunidade Gamer</t>
  </si>
  <si>
    <t>71000.070511/2024-12</t>
  </si>
  <si>
    <t>Circuito Pace_IBIS de Corrida de Rua e Caminhada</t>
  </si>
  <si>
    <t>Corrida de Rua/Corrida/Caminhada_x000D_</t>
  </si>
  <si>
    <t>71000.072363/2024-71</t>
  </si>
  <si>
    <t>Associação de Mulheres Ribeirinhas - Casa de Sara</t>
  </si>
  <si>
    <t>Amigas do Bem</t>
  </si>
  <si>
    <t>Jiu Jitsu/Breakdance</t>
  </si>
  <si>
    <t>13.009.104/0001-09</t>
  </si>
  <si>
    <t>71000.070281/2024-91</t>
  </si>
  <si>
    <t>Associacao de Pais e Amigos do Handebol e Futsal de Martinho Campos ( A P A H F M AC )</t>
  </si>
  <si>
    <t>Handebol para Todos</t>
  </si>
  <si>
    <t>05.465.088/0001-30</t>
  </si>
  <si>
    <t>71000.071195/2024-04</t>
  </si>
  <si>
    <t>Escolinha de Vôos de Paramotor - Tranformando Vidas pela Liberdade de Voar</t>
  </si>
  <si>
    <t>71000.070009/2024-10</t>
  </si>
  <si>
    <t>Associacao Esportiva e Cultural Vida Ativa AECVA</t>
  </si>
  <si>
    <t>Copa Cangaceiros 3X3</t>
  </si>
  <si>
    <t>71000.069536/2024-73</t>
  </si>
  <si>
    <t>Associacao Esportiva Sociocultural de Sao Pedro da Agua Branca</t>
  </si>
  <si>
    <t>Novos Guerreiros</t>
  </si>
  <si>
    <t>52.485.949/0001-22</t>
  </si>
  <si>
    <t>71000.069147/2024-48</t>
  </si>
  <si>
    <t>Vida e Esporte - Basquete - Ano V - Ação Continuada</t>
  </si>
  <si>
    <t>71000.069148/2024-92</t>
  </si>
  <si>
    <t>Vida e Esporte-Ginástica Rítmica- Ano VI - Ação Continuada</t>
  </si>
  <si>
    <t>71000.070249/2024-14</t>
  </si>
  <si>
    <t>Circuito de Tênis da Serra Gaúcha</t>
  </si>
  <si>
    <t>71000.072405/2024-73</t>
  </si>
  <si>
    <t>APAN Volei Ano 5</t>
  </si>
  <si>
    <t>71000.072800/2024-56</t>
  </si>
  <si>
    <t>APAN Voleibol para a Vida Fase 2</t>
  </si>
  <si>
    <t>71000.054590/2024-14</t>
  </si>
  <si>
    <t>Butija Tênis Social 2</t>
  </si>
  <si>
    <t>71000.067873/2024-26</t>
  </si>
  <si>
    <t>Centro de Equoterapia Curralinho</t>
  </si>
  <si>
    <t>Espaço da Inclusão e da Superação: Um Lugar Para Abrigar Sonhos e Equipar Futuros Campeões</t>
  </si>
  <si>
    <t>23.778.626/0001-29</t>
  </si>
  <si>
    <t>71000.070051/2024-22</t>
  </si>
  <si>
    <t>Clube Alagoano de Tiro Olimpico</t>
  </si>
  <si>
    <t>Alagoas no Tiro Olímpico</t>
  </si>
  <si>
    <t>24.167.868/0001-49</t>
  </si>
  <si>
    <t>71000.072304/2024-01</t>
  </si>
  <si>
    <t>Handebol do Cato</t>
  </si>
  <si>
    <t>71000.063613/2024-81</t>
  </si>
  <si>
    <t>Clube Shidokan Karate</t>
  </si>
  <si>
    <t>Caminho do Guerreiro</t>
  </si>
  <si>
    <t>20.333.655/0001-99</t>
  </si>
  <si>
    <t>71000.019237/2024-98</t>
  </si>
  <si>
    <t>Federacao de Rodeio do Estado do Para FRPA</t>
  </si>
  <si>
    <t>Circuito Sul-Maranhense de Rodeios 2024</t>
  </si>
  <si>
    <t>07.421.614/0001-96</t>
  </si>
  <si>
    <t>71000.065136/2024-99</t>
  </si>
  <si>
    <t>Federação Tocantinense de Ciclismo</t>
  </si>
  <si>
    <t>Pedalando para o Futuro: Educação Integral Sobre Duas Rodas</t>
  </si>
  <si>
    <t>01.071.432/0001-56</t>
  </si>
  <si>
    <t>71000.072851/2024-88</t>
  </si>
  <si>
    <t>São José Inclusiva - Paradesporto Social Ano II</t>
  </si>
  <si>
    <t>71000.069875/2024-50</t>
  </si>
  <si>
    <t>nstituto Dragão do Mar</t>
  </si>
  <si>
    <t>CFO para todos</t>
  </si>
  <si>
    <t>Boxe/Tênis/Vôlei de praia/Natação_x000D_</t>
  </si>
  <si>
    <t>71000.063652/2024-89</t>
  </si>
  <si>
    <t>A Favor da Maré</t>
  </si>
  <si>
    <t>Outros/Capoeira/Jiu Jitsu/Pesca_x000D_</t>
  </si>
  <si>
    <t>71000.065213/2024-19</t>
  </si>
  <si>
    <t>Instituto Nova Era de Desenvolvimento Socioambiental</t>
  </si>
  <si>
    <t>Nova Geração</t>
  </si>
  <si>
    <t>17.302.323/0001-32</t>
  </si>
  <si>
    <t>71000.072389/2024-19</t>
  </si>
  <si>
    <t>Open Air Games 4</t>
  </si>
  <si>
    <t>71000.070062/2024-11</t>
  </si>
  <si>
    <t>Pernambuco Basquete na LBF</t>
  </si>
  <si>
    <t>71000.051856/2024-77</t>
  </si>
  <si>
    <t>Gato do Mato - Núcleo BH</t>
  </si>
  <si>
    <t>71000.069706/2024-10</t>
  </si>
  <si>
    <t>Jaguarão Futsal</t>
  </si>
  <si>
    <t>Jaguarão Futsal - Ano I</t>
  </si>
  <si>
    <t>52.452.074/0001-62</t>
  </si>
  <si>
    <t>71000.070320/2024-51</t>
  </si>
  <si>
    <t>Nova Liga de Futebol Amador de Imperatriz e Regiao Tocantina</t>
  </si>
  <si>
    <t>Copa do Trabalhador de Futebol Society</t>
  </si>
  <si>
    <t>71000.073119/2024-25</t>
  </si>
  <si>
    <t>Praia Clube: Talentos da Areia I</t>
  </si>
  <si>
    <t>71000.072854/2024-11</t>
  </si>
  <si>
    <t>Suzano Voleibol Categoria Adulta Ano 7</t>
  </si>
  <si>
    <t>71000.069938/2024-78</t>
  </si>
  <si>
    <t>Terrestre Esporte Clube</t>
  </si>
  <si>
    <t>Virada de Jogo</t>
  </si>
  <si>
    <t>Basquete/Handebol Indoor/Tênis de Mesa/Vôlei de quadra/Futsal_x000D_</t>
  </si>
  <si>
    <t>17.509.423/0001-34</t>
  </si>
  <si>
    <t>71000.070554/2024-06</t>
  </si>
  <si>
    <t>Superação em Jogo</t>
  </si>
  <si>
    <t>Kiorugui/Futebol de 5/Judô de Cegos/Bocha Paraolímpico/Vôlei Sentado/Outros</t>
  </si>
  <si>
    <t>71000.070346/2024-07</t>
  </si>
  <si>
    <t>Buscando a Vitoria no Kart</t>
  </si>
  <si>
    <t>39.644.080/0001-53</t>
  </si>
  <si>
    <t>71000.065233/2024-81</t>
  </si>
  <si>
    <t>Guria também joga Bola</t>
  </si>
  <si>
    <t>71000.069619/2024-62</t>
  </si>
  <si>
    <t>Campo Sintético AABB Brasília</t>
  </si>
  <si>
    <t>00.631.721/0001-08</t>
  </si>
  <si>
    <t>71000.069546/2024-17</t>
  </si>
  <si>
    <t>Associacao Atletica Banco do Brasil AABB de Itarare</t>
  </si>
  <si>
    <t>AABB Esporte Comunidade</t>
  </si>
  <si>
    <t> 49.552.995/0001-92</t>
  </si>
  <si>
    <t>71000.065182/2024-98</t>
  </si>
  <si>
    <t>Associacao Atletica Wider Santos</t>
  </si>
  <si>
    <t>Semeando Campeões</t>
  </si>
  <si>
    <t>17.077.705/0001-00</t>
  </si>
  <si>
    <t>71000.059936/2024-71</t>
  </si>
  <si>
    <t>Associacao Brasileira de Cidadania e Desenvolvimento - ABCD</t>
  </si>
  <si>
    <t>71000.071265/2024-16</t>
  </si>
  <si>
    <t>Associacao Brusquense de Tenis de Mesa</t>
  </si>
  <si>
    <t>2ª Edição Tênis de Mesa nas Escolas</t>
  </si>
  <si>
    <t>03.728.558/0001-86</t>
  </si>
  <si>
    <t>71000.067866/2024-24</t>
  </si>
  <si>
    <t>Associacao Clube Ariqueta</t>
  </si>
  <si>
    <t>Readequação e Modernização do Clube Ariquetá</t>
  </si>
  <si>
    <t>78.507.464.0001-86</t>
  </si>
  <si>
    <t>71000.063504/2024-64</t>
  </si>
  <si>
    <t>Nas Pistas Gauchas e Brasileiras</t>
  </si>
  <si>
    <t>71000.063505/2024-17</t>
  </si>
  <si>
    <t>Automobilismo Gaúcho</t>
  </si>
  <si>
    <t>71000.063506/2024-53</t>
  </si>
  <si>
    <t>Buscando a Vitoria</t>
  </si>
  <si>
    <t>71000.069946/2024-14</t>
  </si>
  <si>
    <t>Associacao de Equoterapia Prosseguir de Araxa</t>
  </si>
  <si>
    <t>Passos que Transformam Vidas III</t>
  </si>
  <si>
    <t>71000.069518/2024-91</t>
  </si>
  <si>
    <t>Associacao de Pais e Amigos dos Excepcionais-APAE Marabá</t>
  </si>
  <si>
    <t>Semear APAE Marabá</t>
  </si>
  <si>
    <t>Atletismo/Tênis de Mesa Paralímpico/Bocha Paraolímpico/Natação/Capoeira/Outros</t>
  </si>
  <si>
    <t>01.711.946/0001-29</t>
  </si>
  <si>
    <t>71000.070038/2024-73</t>
  </si>
  <si>
    <t>Associacao de Pais e Amigos dos Excepcionais de Fpolis</t>
  </si>
  <si>
    <t>Ginásio APAE Ativa: Transformando o Espaço, Movimentando Vidas</t>
  </si>
  <si>
    <t>Basquete/Handebol Indoor/Vôlei de quadra/Bocha Paraolímpico/Futsal_x000D_</t>
  </si>
  <si>
    <t>83.933.192/0001-16</t>
  </si>
  <si>
    <t>71000.069421/2024-89</t>
  </si>
  <si>
    <t>Associacao Esportiva e Cultural Formar em Acao</t>
  </si>
  <si>
    <t>Speedy Generation</t>
  </si>
  <si>
    <t>71000.069534/2024-84</t>
  </si>
  <si>
    <t> Futebol de Base VF4</t>
  </si>
  <si>
    <t>71000.069711/2024-22</t>
  </si>
  <si>
    <t> ITF Masters Caxias do Sul - 4ª edição</t>
  </si>
  <si>
    <t> 11.790.545/0001-65</t>
  </si>
  <si>
    <t>71000.069712/2024-77</t>
  </si>
  <si>
    <t>Lajeado Open de Tênis - 4ª edição</t>
  </si>
  <si>
    <t>71000.068091/2024-12</t>
  </si>
  <si>
    <t>Mempodera Nordeste</t>
  </si>
  <si>
    <t>71000.071877/2024-17</t>
  </si>
  <si>
    <t>Mempodera Sudeste</t>
  </si>
  <si>
    <t> 71000.069350/2024-14</t>
  </si>
  <si>
    <t>Associação Moto Clube do Cerrado</t>
  </si>
  <si>
    <t>Viva o Enduro</t>
  </si>
  <si>
    <t>04.400.083/0001-67</t>
  </si>
  <si>
    <t>71000.069395/2024-99</t>
  </si>
  <si>
    <t>ANDDDES - Agencia Nacional de Defesa e Garantia dos Direitos Difusos a Educacao e Saude</t>
  </si>
  <si>
    <t>Projeto Desportivo Humanitário Inclusivo</t>
  </si>
  <si>
    <t> 21.624.370/0001-70</t>
  </si>
  <si>
    <t>71000.072696/2024-08</t>
  </si>
  <si>
    <t> Associação Patobranquense de Futsal Feminino</t>
  </si>
  <si>
    <t>Escola de Patinhas – Ano II</t>
  </si>
  <si>
    <t>71000.065296/2024-38</t>
  </si>
  <si>
    <t>Associacao Pela Cidadania, Esporte, Cultura e Educacao - ACECE</t>
  </si>
  <si>
    <t>Wsoul</t>
  </si>
  <si>
    <t>71000.069505/2024-12</t>
  </si>
  <si>
    <t>Adventure Challenge Junior</t>
  </si>
  <si>
    <t> 71000.069503/2024-23</t>
  </si>
  <si>
    <t>ACECE Corrida</t>
  </si>
  <si>
    <t>71000.069504/2024-78</t>
  </si>
  <si>
    <t> Adventure Challenge</t>
  </si>
  <si>
    <t>71000.065297/2024-82</t>
  </si>
  <si>
    <t> 71000.072334/2024-17</t>
  </si>
  <si>
    <t>Projeto Swell V</t>
  </si>
  <si>
    <t>71000.069466/2024-53</t>
  </si>
  <si>
    <t>Associação Terapeutica e Paradesportiva Equocavalaria</t>
  </si>
  <si>
    <t>Paradestramento do Futuro</t>
  </si>
  <si>
    <t> 29.138.520/0001-47</t>
  </si>
  <si>
    <t>71000.069548/2024-06</t>
  </si>
  <si>
    <t>Capacitação Paradesporto</t>
  </si>
  <si>
    <t>29.138.520/0001-47</t>
  </si>
  <si>
    <t>71000.069556/2024-44</t>
  </si>
  <si>
    <t>Conquistando Horizontes</t>
  </si>
  <si>
    <t>71000.070002/2024-90</t>
  </si>
  <si>
    <t>Associação Verona Stand Club</t>
  </si>
  <si>
    <t>Esporte nos Trilhos da Inclusão Social</t>
  </si>
  <si>
    <t>Futebol/Vôlei de quadra/Futevôlei_x000D_</t>
  </si>
  <si>
    <t>47.175.842/0001-48</t>
  </si>
  <si>
    <t>71000.070063/2024-57</t>
  </si>
  <si>
    <t> Centro Israelita de Apoio Multidisciplinar - CIAM</t>
  </si>
  <si>
    <t>61.683.272/0001-28</t>
  </si>
  <si>
    <t> 71000.070280/2024-47</t>
  </si>
  <si>
    <t>Jarinu Mais Esportes</t>
  </si>
  <si>
    <t>71000.069690/2024-45</t>
  </si>
  <si>
    <t>Clube Cultural e Esportivo Sao Cristovao</t>
  </si>
  <si>
    <t>Crianças no Clube Ano 02</t>
  </si>
  <si>
    <t>71000.069486/2024-24</t>
  </si>
  <si>
    <t>Clube de Campo Formando Atletas de Natação</t>
  </si>
  <si>
    <t>71000.053613/2024-73</t>
  </si>
  <si>
    <t>Circuito de Corridas Ecológicas 1</t>
  </si>
  <si>
    <t>71000.053614/2024-18</t>
  </si>
  <si>
    <t>Circuito de Corridas Ecologicas 2</t>
  </si>
  <si>
    <t>71000.069160/2024-05</t>
  </si>
  <si>
    <t>Confederação Brasileira de Rugby  </t>
  </si>
  <si>
    <t>Vem Pro Rugby Brasil Ano III</t>
  </si>
  <si>
    <t>71000.069958/2024-49</t>
  </si>
  <si>
    <t>Federacao das APAES do Estado da Bahia</t>
  </si>
  <si>
    <t>Semear FEAPAES Bahia I</t>
  </si>
  <si>
    <t> 00.584.572/0001-65</t>
  </si>
  <si>
    <t>71000.069960/2024-18</t>
  </si>
  <si>
    <t>Semear FEAPAES Bahia II</t>
  </si>
  <si>
    <t>71000.069961/2024-62</t>
  </si>
  <si>
    <t>Semear FEAPAES Bahia III</t>
  </si>
  <si>
    <t>71000.069962/2024-15</t>
  </si>
  <si>
    <t>Semear FEAPAES Bahia IV</t>
  </si>
  <si>
    <t>71000.069963/2024-51</t>
  </si>
  <si>
    <t>Semear FEAPAES Bahia V</t>
  </si>
  <si>
    <t>71000.069964/2024-04</t>
  </si>
  <si>
    <t> Federacao das APAES do Estado da Bahia</t>
  </si>
  <si>
    <t>Semear FEAPAES Bahia VI</t>
  </si>
  <si>
    <t>71000.070513/2024-10</t>
  </si>
  <si>
    <t>Federacao das APAES do Estado do Para</t>
  </si>
  <si>
    <t>Semear FEAPAES Pará I</t>
  </si>
  <si>
    <t>01.280.707/0001-61</t>
  </si>
  <si>
    <t>71000.070514/2024-56</t>
  </si>
  <si>
    <t>Semear FEAPAES Pará II</t>
  </si>
  <si>
    <t> 71000.070515/2024-09</t>
  </si>
  <si>
    <t>Semear FEAPAES Pará III</t>
  </si>
  <si>
    <t>71000.070516/2024-45</t>
  </si>
  <si>
    <t>emear FEAPAES Pará IV</t>
  </si>
  <si>
    <t>71000.072301/2024-69</t>
  </si>
  <si>
    <t>Federacao das APAES do Estado do Rio Grande do Norte</t>
  </si>
  <si>
    <t>Semear FEAPAES Rio Grande do Norte I</t>
  </si>
  <si>
    <t>00.927.613/0001-79</t>
  </si>
  <si>
    <t>71000.072302/2024-11</t>
  </si>
  <si>
    <t>Semear FEAPAES Rio Grande do Norte II</t>
  </si>
  <si>
    <t>71000.069692/2024-34</t>
  </si>
  <si>
    <t>Federacao das Ass de Pais e Amigos dos Excep Est Piaui</t>
  </si>
  <si>
    <t>Semear FEAPAES Piauí I</t>
  </si>
  <si>
    <t>00.073.630/0001-96</t>
  </si>
  <si>
    <t>71000.069693/2024-89</t>
  </si>
  <si>
    <t>Semear FEAPAES Piauí II</t>
  </si>
  <si>
    <t>71000.069694/2024-23</t>
  </si>
  <si>
    <t>emear FEAPAES Piauí III</t>
  </si>
  <si>
    <t>71000.069695/2024-78</t>
  </si>
  <si>
    <t>Semear FEAPAES Piauí IV</t>
  </si>
  <si>
    <t>71000.069696/2024-12</t>
  </si>
  <si>
    <t> Federacao das Ass de Pais e Amigos dos Excep Est Piaui</t>
  </si>
  <si>
    <t>Semear FEAPAES Piauí V</t>
  </si>
  <si>
    <t>71000.069697/2024-67</t>
  </si>
  <si>
    <t>Semear FEAPAES Piauí VI</t>
  </si>
  <si>
    <t>71000.069530/2024-04</t>
  </si>
  <si>
    <t>Flamengo Esporte Clube</t>
  </si>
  <si>
    <t>17.968.132/0001-04</t>
  </si>
  <si>
    <t>71000.071244/2024-09</t>
  </si>
  <si>
    <t>Instituto Impacto</t>
  </si>
  <si>
    <t>Time Impacto - Kart Rental</t>
  </si>
  <si>
    <t>51.080.464/0001-96</t>
  </si>
  <si>
    <t>71000.065126/2024-53</t>
  </si>
  <si>
    <t> Instituto Interagir de Desporto Cultura e Educacao</t>
  </si>
  <si>
    <t>Fast Trail Run</t>
  </si>
  <si>
    <t>Corrida de Aventura/Cross-Country_x000D_</t>
  </si>
  <si>
    <t>71000.070256/2024-16</t>
  </si>
  <si>
    <t>Garotas do Mar</t>
  </si>
  <si>
    <t>71000.065073/2024-71</t>
  </si>
  <si>
    <t>Master Beach Tennis</t>
  </si>
  <si>
    <t>71000.065074/2024-15</t>
  </si>
  <si>
    <t>Circuito de Corridas Femininas</t>
  </si>
  <si>
    <t> 71000.067826/2024-82</t>
  </si>
  <si>
    <t>Surf no Rip</t>
  </si>
  <si>
    <t>71000.067827/2024-27</t>
  </si>
  <si>
    <t>Equipe IBC Cecon Paralímpica</t>
  </si>
  <si>
    <t>Atletismo/Judô de Cegos/Goalball/Natação_x000D_</t>
  </si>
  <si>
    <t>71000.070542/2024-73</t>
  </si>
  <si>
    <t>No Mar - ano 3</t>
  </si>
  <si>
    <t>71000.069869/2024-01</t>
  </si>
  <si>
    <t>Instituto Tenis+ Sao Carlos</t>
  </si>
  <si>
    <t>Tênis +</t>
  </si>
  <si>
    <t>34.269.620/0001-42</t>
  </si>
  <si>
    <t>71000.067815/2024-01</t>
  </si>
  <si>
    <t>Judô com Tiago Camilo - Alto Rendimento</t>
  </si>
  <si>
    <t>71000.067816/2024-47</t>
  </si>
  <si>
    <t>Judô com Tiago Camilo 5 - São Paulo</t>
  </si>
  <si>
    <t> 71000.069943/2024-81</t>
  </si>
  <si>
    <t> Internacional Esporte Clube</t>
  </si>
  <si>
    <t>Projeto 38</t>
  </si>
  <si>
    <t>71000.069393/2024-08</t>
  </si>
  <si>
    <t>Liga Acesitana de Desportos</t>
  </si>
  <si>
    <t>Campeonato Acesitano de Futebol Amador Adulto</t>
  </si>
  <si>
    <t>19.879.386/0001-81</t>
  </si>
  <si>
    <t> 71000.069705/2024-75</t>
  </si>
  <si>
    <t> Liga Acesitana de Desportos</t>
  </si>
  <si>
    <t> Campeonato Acesitano de Futebol Amador Adulto</t>
  </si>
  <si>
    <t> 19.879.386/0001-81</t>
  </si>
  <si>
    <t>R$                                                         336.000,00​</t>
  </si>
  <si>
    <t>71000.061614/2024-91</t>
  </si>
  <si>
    <t>ABC da Bola com as Meninas - 14ª Edição</t>
  </si>
  <si>
    <t>71000.061615/2024-36</t>
  </si>
  <si>
    <t>ABC da Bola com as Meninas - 15ª Edição</t>
  </si>
  <si>
    <t>71000.061616/2024-81</t>
  </si>
  <si>
    <t>ABC da Bola com as Meninas - 16ª Edição</t>
  </si>
  <si>
    <t>71000.067820/2024-13</t>
  </si>
  <si>
    <t>Circuito RMC de Corrida e Caminhada – 19ª Edição</t>
  </si>
  <si>
    <t>71000.067821/2024-50</t>
  </si>
  <si>
    <t>Brincando na Praça 17ª Edição</t>
  </si>
  <si>
    <t>Basquete/Futebol/Tênis/Dama/Xadrez_x000D_</t>
  </si>
  <si>
    <t> 71000.072295/2024-40</t>
  </si>
  <si>
    <t>Brincando na Praça 18ª Edição</t>
  </si>
  <si>
    <t>71000.072382/2024-05</t>
  </si>
  <si>
    <t> Brincando na Praça - 19ª Edição</t>
  </si>
  <si>
    <t>71000.063457/2024-59</t>
  </si>
  <si>
    <t>Municipio de Cambe</t>
  </si>
  <si>
    <t>Cambé Bom de Bola</t>
  </si>
  <si>
    <t>71000.071248/2024-89</t>
  </si>
  <si>
    <t>AFRO - Associação Fernando Roberto de Oliveira</t>
  </si>
  <si>
    <t>Cria Lavras Atletismo</t>
  </si>
  <si>
    <t>39.726.387/0001-01</t>
  </si>
  <si>
    <t>71000.070050/2024-88</t>
  </si>
  <si>
    <t>Assoc de Pais e Amigos dos Excepcionais de Moncao</t>
  </si>
  <si>
    <t>Projeto Vida Ativa na Comunidade</t>
  </si>
  <si>
    <t>01.425.656/0001-19</t>
  </si>
  <si>
    <t>71000.069524/2024-49</t>
  </si>
  <si>
    <t>Associacao Atletas Sal e Luz</t>
  </si>
  <si>
    <t>Projeto Social de Futsal</t>
  </si>
  <si>
    <t>71000.069313/2024-14</t>
  </si>
  <si>
    <t> Associação Atlética Basquete Ourinhos</t>
  </si>
  <si>
    <t>Projeto Sementinha -"Plantando um Futuro no Esporte"</t>
  </si>
  <si>
    <t>71000.070029/2024-82</t>
  </si>
  <si>
    <t>Ferinhas AABO Sub23</t>
  </si>
  <si>
    <t>71000.070033/2024-41</t>
  </si>
  <si>
    <t>AABO - Basquete Futuro - Transformando Vidas II</t>
  </si>
  <si>
    <t>71000.067874/2024-71</t>
  </si>
  <si>
    <t> Associação Baiana de Empreendedorismo Cultural</t>
  </si>
  <si>
    <t>Descobrindo Talentos</t>
  </si>
  <si>
    <t>03.377.602/0001-50</t>
  </si>
  <si>
    <t>71000.071188/2024-02</t>
  </si>
  <si>
    <t>Associacao Brasil das Pistas de Competicao (ABPC) - Ases do Grid</t>
  </si>
  <si>
    <t>Velocidade e Adrenalina”</t>
  </si>
  <si>
    <t>R$                                                     1.154.000,00​</t>
  </si>
  <si>
    <t>71000.071189/2024-49</t>
  </si>
  <si>
    <t>"A Conquista"</t>
  </si>
  <si>
    <t>71000.072916/2024-95</t>
  </si>
  <si>
    <t>Associação Caminhando Juntos para o Amanha Melhor</t>
  </si>
  <si>
    <t> Brasil Tenis Internacional Feminino</t>
  </si>
  <si>
    <t>71000.063649/2024-65</t>
  </si>
  <si>
    <t>Associação Cultural Atlética e Social Pessoas de Ouro</t>
  </si>
  <si>
    <t>Escola de Futebol Golden Boys de 06 a 14 anos</t>
  </si>
  <si>
    <t>20.865.761/0001-13</t>
  </si>
  <si>
    <t>71000.065067/2024-13</t>
  </si>
  <si>
    <t>Escola de Futebol Golden Boys</t>
  </si>
  <si>
    <t>71000.065069/2024-11</t>
  </si>
  <si>
    <t>Escola de Futebol Golden Boys SUB 15/16/17/18/20</t>
  </si>
  <si>
    <t>71000.069499/2024-01</t>
  </si>
  <si>
    <t>Associação de Corredores de Santo Antônio da Patrulha</t>
  </si>
  <si>
    <t>Pé de Moleque</t>
  </si>
  <si>
    <t> 50.178.555/0001-04</t>
  </si>
  <si>
    <t>71000.072841/2024-42</t>
  </si>
  <si>
    <t>Associacao de Pais e Amigos da Crianca e do Adolescente - APACA-Concordia Toni Gol</t>
  </si>
  <si>
    <t>Futsal Pequenos Craques</t>
  </si>
  <si>
    <t> 11.599.392/0001-73</t>
  </si>
  <si>
    <t>71000.059245/2024-77</t>
  </si>
  <si>
    <t>Associação Desportiva Cunha Porã</t>
  </si>
  <si>
    <t>ADCP: Formando Campeões Através do Esporte</t>
  </si>
  <si>
    <t> R$                                                        276.600,00​</t>
  </si>
  <si>
    <t>71000.070313/2024-59</t>
  </si>
  <si>
    <t>71000.064975/2024-90</t>
  </si>
  <si>
    <t> Associacao dos Moradores do Parque Piaui</t>
  </si>
  <si>
    <t>Escolinha de Futevolei AMPAPI</t>
  </si>
  <si>
    <t>12.175.824/0001-81</t>
  </si>
  <si>
    <t>71000.069410/2024-07</t>
  </si>
  <si>
    <t> Associacao Encantadense de Competicoes - AECO</t>
  </si>
  <si>
    <t>Vencendo nas Pistas</t>
  </si>
  <si>
    <t>71000.069563/2024-46</t>
  </si>
  <si>
    <t>Associacao Encantadense de Competicoes - AECO</t>
  </si>
  <si>
    <t>Turismo Brasil</t>
  </si>
  <si>
    <t>71000.072411/2024-21</t>
  </si>
  <si>
    <t>Associação Esporte Cidadão</t>
  </si>
  <si>
    <t>Projeto Social Vôlei Fofão</t>
  </si>
  <si>
    <t>19.586.705/0001-60</t>
  </si>
  <si>
    <t>71000.065183/2024-32</t>
  </si>
  <si>
    <t>Associacao Esportiva Cruzeiro do Pio XII Futebol Clube Terra Santa</t>
  </si>
  <si>
    <t>45.981.916/0001-08</t>
  </si>
  <si>
    <t>R$                                                        327.198,10​</t>
  </si>
  <si>
    <t>71000.061654/2024-33</t>
  </si>
  <si>
    <t>Associação Esportiva e Comunitária Lusitana</t>
  </si>
  <si>
    <t>Patinando Juntos</t>
  </si>
  <si>
    <t> 71000.069180/2024-78</t>
  </si>
  <si>
    <t>Liga Cearense de Basquete 3X3 - LigaBNP3X3</t>
  </si>
  <si>
    <t> 44.650.477/0001-98</t>
  </si>
  <si>
    <t>71000.063625/2024-14</t>
  </si>
  <si>
    <t>Associacao Esportiva, Educacional e Social de Minas Gerais - AEESMG</t>
  </si>
  <si>
    <t>43.374.478/0001-94</t>
  </si>
  <si>
    <t> 71000.063626/2024-51</t>
  </si>
  <si>
    <t> Escolinha de Futebol</t>
  </si>
  <si>
    <t> 43.374.478/0001-94</t>
  </si>
  <si>
    <t>71000.063627/2024-03</t>
  </si>
  <si>
    <t>Escolinha de Handebol</t>
  </si>
  <si>
    <t>71000.063628/2024-40</t>
  </si>
  <si>
    <t>Escolinha de Voleibol</t>
  </si>
  <si>
    <t>71000.063629/2024-94</t>
  </si>
  <si>
    <t>R$                                                      1.206.127,92​</t>
  </si>
  <si>
    <t> 71000.067832/2024-30</t>
  </si>
  <si>
    <t>71000.070268/2024-32</t>
  </si>
  <si>
    <t>Copa Cataratas de Judô</t>
  </si>
  <si>
    <t>71000.069151/2024-14</t>
  </si>
  <si>
    <t>Motivação Esportiva Escolar</t>
  </si>
  <si>
    <t>71000.065293/2024-02</t>
  </si>
  <si>
    <t>Associacao Futuro Campeao</t>
  </si>
  <si>
    <t> Futuro Campeão</t>
  </si>
  <si>
    <t>71000.073108/2024-45</t>
  </si>
  <si>
    <t>Rugby Cidadão</t>
  </si>
  <si>
    <t>71000.072806/2024-23</t>
  </si>
  <si>
    <t>Escola de Leoas Ano 5</t>
  </si>
  <si>
    <t>71000.072807/2024-78</t>
  </si>
  <si>
    <t>Leoas Excelência em Futsal Ano 5</t>
  </si>
  <si>
    <t>71000.071259/2024-69</t>
  </si>
  <si>
    <t>Handebol Maringa Ano 3</t>
  </si>
  <si>
    <t>71000.065260/2024-54</t>
  </si>
  <si>
    <t>São Miguel Futsal Série Prata – Federação</t>
  </si>
  <si>
    <t> 71000.069624/2024-75</t>
  </si>
  <si>
    <t>Sport Race VIII</t>
  </si>
  <si>
    <t>71000.053939/2024-09</t>
  </si>
  <si>
    <t>Associacao Paraolimpica Patense - APP</t>
  </si>
  <si>
    <t>Basquetebol Paralímpico Ano II</t>
  </si>
  <si>
    <t>71000.070540/2024-84</t>
  </si>
  <si>
    <t>71000.069304/2024-15</t>
  </si>
  <si>
    <t>Esportes – Vida Corrida – Ano V</t>
  </si>
  <si>
    <t>71000.052734/2024-06</t>
  </si>
  <si>
    <t>Auto Moto Clube Joacaba - AMCJ</t>
  </si>
  <si>
    <t>Campeonato Catarinense de Autocross: Acelerando com Cristiano Possobon</t>
  </si>
  <si>
    <t>83.234.153/0001-20</t>
  </si>
  <si>
    <t> 71000.052735/2024-42</t>
  </si>
  <si>
    <t>Campeonato Catarinense de Autocross Bernardo Junqueira</t>
  </si>
  <si>
    <t>71000.069511/2024-70</t>
  </si>
  <si>
    <t>Kart CFA</t>
  </si>
  <si>
    <t>71000.069512/2024-14</t>
  </si>
  <si>
    <t> Rally CFA</t>
  </si>
  <si>
    <t>71000.072402/2024-30</t>
  </si>
  <si>
    <t>CEMAR - Centro de Educacao Integral Margarida Pereira da Silva</t>
  </si>
  <si>
    <t>Escolinha de Futebol - A Bola da Vez é a Paz! 2ª edição</t>
  </si>
  <si>
    <t>Pomba</t>
  </si>
  <si>
    <t>71000.069698/2024-10</t>
  </si>
  <si>
    <t>Flotilha da Jangada- Geração 2024/2025</t>
  </si>
  <si>
    <t xml:space="preserve"> R$                                                       286.279,77 </t>
  </si>
  <si>
    <t>71000.069699/2024-56</t>
  </si>
  <si>
    <t>Beto 2024/2025</t>
  </si>
  <si>
    <t>71000.053611/2024-84</t>
  </si>
  <si>
    <t> Bravus Race</t>
  </si>
  <si>
    <t>Corrida de Aventura/Outros_x000D_</t>
  </si>
  <si>
    <t>71000.071169/2024-78</t>
  </si>
  <si>
    <t>Federacao Catarinense de Skate</t>
  </si>
  <si>
    <t>Festival Catarinense de Skate</t>
  </si>
  <si>
    <t>10.629.516/0001-53</t>
  </si>
  <si>
    <t>71000.073117/2024-36</t>
  </si>
  <si>
    <t>Federacao Pernambucana de Golfe</t>
  </si>
  <si>
    <t>Aberto de Golfe FEPEG</t>
  </si>
  <si>
    <t>71000.069133/2024-24</t>
  </si>
  <si>
    <t>Federacao Piauiense de Xadrez</t>
  </si>
  <si>
    <t> Apoio Estrutural ao Jogo de Xadrez no Piauí</t>
  </si>
  <si>
    <t>86.989.290/0001-63</t>
  </si>
  <si>
    <t>71000.058468/2024-17</t>
  </si>
  <si>
    <t>Guarda Mirim</t>
  </si>
  <si>
    <t>Projeto Guarda Mirim Sao Gonçalense Futebol, Futsal e Volei para Crianças Carentes de 5 a 17 Anos</t>
  </si>
  <si>
    <t>Futsal/Outros/Outros_x000D_</t>
  </si>
  <si>
    <t>04.716.599/0001-15</t>
  </si>
  <si>
    <t> 71000.072798/2024-15</t>
  </si>
  <si>
    <t>Instituto Arena Cascavel - IAC</t>
  </si>
  <si>
    <t>BT Futuro</t>
  </si>
  <si>
    <t>50.766.889/0001-90</t>
  </si>
  <si>
    <t>R$                                                          95.077,51 </t>
  </si>
  <si>
    <t>71000.072799/2024-60</t>
  </si>
  <si>
    <t>BT Performance</t>
  </si>
  <si>
    <t>71000.059976/2024-12</t>
  </si>
  <si>
    <t>Novos Cielos - Educacional MG</t>
  </si>
  <si>
    <t>71000.069149/2024-37</t>
  </si>
  <si>
    <t>Instituto Cia Ideal - ICI</t>
  </si>
  <si>
    <t>Formando Cidadãos"</t>
  </si>
  <si>
    <t>04.344.069/0001-93</t>
  </si>
  <si>
    <t>71000.061599/2024-81</t>
  </si>
  <si>
    <t>Instituto de Estudos Superiores em Gestão do Esporte</t>
  </si>
  <si>
    <t>07.098.815/0001-02</t>
  </si>
  <si>
    <t>71000.072927/2024-75</t>
  </si>
  <si>
    <t>Programa de Capacitação de Basquete 3X3 - Fase 5</t>
  </si>
  <si>
    <t> 08.584.691/0001-20</t>
  </si>
  <si>
    <t>71000.072928/2024-10</t>
  </si>
  <si>
    <t>R$                                                        210.466,50​</t>
  </si>
  <si>
    <t> 71000.044844/2024-96</t>
  </si>
  <si>
    <t>Instituto Identidade</t>
  </si>
  <si>
    <t>Projeto Identidade</t>
  </si>
  <si>
    <t>35.199.310/0001-61</t>
  </si>
  <si>
    <t>R$                                                        663.584,17​ </t>
  </si>
  <si>
    <t>71000.073105/2024-10</t>
  </si>
  <si>
    <t>Time do Povo Futsal</t>
  </si>
  <si>
    <t>71000.073106/2024-56</t>
  </si>
  <si>
    <t>Time do povo Handebol e Voleibol</t>
  </si>
  <si>
    <t> 71000.073107/2024-09</t>
  </si>
  <si>
    <t>Time do Povo Natação e Remo</t>
  </si>
  <si>
    <t>Remo/Natação_x000D_</t>
  </si>
  <si>
    <t>71000.069132/2024-80</t>
  </si>
  <si>
    <t>Natação Viva Vitória 3</t>
  </si>
  <si>
    <t>71000.065019/2024-25</t>
  </si>
  <si>
    <t>Bola para Frente: Flag em Serviluz</t>
  </si>
  <si>
    <t> 71000.064137/2024-16</t>
  </si>
  <si>
    <t> Instituto Mover</t>
  </si>
  <si>
    <t>Chute Certo - Futebol II</t>
  </si>
  <si>
    <t>71000.064138/2024-61</t>
  </si>
  <si>
    <t>Ritmos</t>
  </si>
  <si>
    <t>71000.072793/2024-92</t>
  </si>
  <si>
    <t> Instituto Rodas Sociais</t>
  </si>
  <si>
    <t> Novos Talentos</t>
  </si>
  <si>
    <t>71000.072947/2024-46</t>
  </si>
  <si>
    <t>Instituto Rodas Sociais</t>
  </si>
  <si>
    <t>Novos Talentos 2</t>
  </si>
  <si>
    <t>71000.071162/2024-56</t>
  </si>
  <si>
    <t>Instituto Social Vilavelhense</t>
  </si>
  <si>
    <t>Esporte na Vila 1</t>
  </si>
  <si>
    <t>71000.063186/2024-31</t>
  </si>
  <si>
    <t>Instituto Soplos</t>
  </si>
  <si>
    <t>Bocha para Todos</t>
  </si>
  <si>
    <t>71000.069128/2024-11</t>
  </si>
  <si>
    <t>Natureza de Criança Na Cidade</t>
  </si>
  <si>
    <t>71000.069357/2024-36</t>
  </si>
  <si>
    <t>Kart Clube Cascavel</t>
  </si>
  <si>
    <t>Time FM Kart 12</t>
  </si>
  <si>
    <t>10.279.733/0001-60</t>
  </si>
  <si>
    <t>71000.073135/2024-18</t>
  </si>
  <si>
    <t>LoveFutbol Brasil</t>
  </si>
  <si>
    <t>Base LF: Gol do Futuro</t>
  </si>
  <si>
    <t> 71000.065102/2024-02</t>
  </si>
  <si>
    <t>Mackenzie Trilhando Caminhos para o Futuro</t>
  </si>
  <si>
    <t>Basquete/Natação/Vôlei de quadra/Vôlei de praia_x000D_</t>
  </si>
  <si>
    <t> 71000.065103/2024-49</t>
  </si>
  <si>
    <t>Mackenzie Esporte e Cidadania</t>
  </si>
  <si>
    <t>Basquete/Vôlei de quadra/Vôlei de praia_x000D_</t>
  </si>
  <si>
    <t>71000.038744/2024-21</t>
  </si>
  <si>
    <t>Margaridas Projetos pra Vida</t>
  </si>
  <si>
    <t>71000.069399/2024-77</t>
  </si>
  <si>
    <t>Projeto Sorrir SL</t>
  </si>
  <si>
    <t>Sorrir SL</t>
  </si>
  <si>
    <t>48.436.386/0001-05</t>
  </si>
  <si>
    <t>71000.052448/2024-32</t>
  </si>
  <si>
    <t>Touchdown do Futuro 2</t>
  </si>
  <si>
    <t>71000.072795/2024-81</t>
  </si>
  <si>
    <t>San Marino Kart Clube</t>
  </si>
  <si>
    <t>"Descobrindo Talentos e Campeões nas Pistas"</t>
  </si>
  <si>
    <t>15.375.327/0001-15</t>
  </si>
  <si>
    <t>71000.072299/2024-28</t>
  </si>
  <si>
    <t> Serviço Social da Indústria - Departamento Regional do SESI</t>
  </si>
  <si>
    <t>71000.072348/2024-22</t>
  </si>
  <si>
    <t> Nadadores Imperiais</t>
  </si>
  <si>
    <t> 71000.069181/2024-12</t>
  </si>
  <si>
    <t>Futebol no AJAP - Ano 01</t>
  </si>
  <si>
    <t>71000.067862/2024-46</t>
  </si>
  <si>
    <t>Thalia - RH I</t>
  </si>
  <si>
    <t>71000.048308/2024-60</t>
  </si>
  <si>
    <t>Visão Mundial</t>
  </si>
  <si>
    <t>Conexão Esporte</t>
  </si>
  <si>
    <t>18.732.628/0001-47</t>
  </si>
  <si>
    <t> 71000.067834/2024-29</t>
  </si>
  <si>
    <t>Campeões da Natação</t>
  </si>
  <si>
    <t>71000.067835/2024-73</t>
  </si>
  <si>
    <t>Campeões da Vela</t>
  </si>
  <si>
    <t>71000.067836/2024-18</t>
  </si>
  <si>
    <t>Formação Equipe de Vela YCB</t>
  </si>
  <si>
    <t>71000.059249/2024-55</t>
  </si>
  <si>
    <t>Velejar YCSA - Ano II</t>
  </si>
  <si>
    <t>71000.068022/2024-09</t>
  </si>
  <si>
    <t>Associacao Amigos da Criança - AAC</t>
  </si>
  <si>
    <t>TEA: esporte &amp; família</t>
  </si>
  <si>
    <t>71000.069389/2024-31</t>
  </si>
  <si>
    <t>Associacao Brasileira de Esportes de Velocidade Automotor - ABEVAM</t>
  </si>
  <si>
    <t>umo ao Topo</t>
  </si>
  <si>
    <t> 71000.069390/2024-66</t>
  </si>
  <si>
    <t>Rumo ao Topo</t>
  </si>
  <si>
    <t>71000.081980/2024-67</t>
  </si>
  <si>
    <t>Geração Velocidade</t>
  </si>
  <si>
    <t>71000.069341/2024-23</t>
  </si>
  <si>
    <t>ACEL - Celeiro de Craques - Ano II</t>
  </si>
  <si>
    <t>71000.069593/2024-52</t>
  </si>
  <si>
    <t>Escola de futebol - Ano 3</t>
  </si>
  <si>
    <t>71000.069558/2024-33</t>
  </si>
  <si>
    <t> Associacao Comunitária Rural de Caatinguinha</t>
  </si>
  <si>
    <t> Arrarai Esporte</t>
  </si>
  <si>
    <t> 01.375.511/0001-50</t>
  </si>
  <si>
    <t>71000.065307/2024-80</t>
  </si>
  <si>
    <t>Associacao Cultural Aliança com Cristo</t>
  </si>
  <si>
    <t>Gingado da Inclusão - Capoeira pra Mais Cultura na Comunidade</t>
  </si>
  <si>
    <t>46.202.562/0001-19</t>
  </si>
  <si>
    <t>71000.072365/2024-60</t>
  </si>
  <si>
    <t>Yoga Corpo e Mente Ano II</t>
  </si>
  <si>
    <t>71000.072366/2024-12</t>
  </si>
  <si>
    <t>Natação Inclusiva Ano III</t>
  </si>
  <si>
    <t>71000.069587/2024-03</t>
  </si>
  <si>
    <t>Associacao Desportiva Bombinhas</t>
  </si>
  <si>
    <t>Em Busca de Novas Conquistas</t>
  </si>
  <si>
    <t>22.552.188/0001-13</t>
  </si>
  <si>
    <t>71000.070037/2024-29</t>
  </si>
  <si>
    <t>Projeto "O Esporte Como Movimento de Inclusão"</t>
  </si>
  <si>
    <t>Atletismo/Futebol/Futebol 7 Society</t>
  </si>
  <si>
    <t>71000.069616/2024-29</t>
  </si>
  <si>
    <t>Associação Desportiva de Teqball</t>
  </si>
  <si>
    <t>Teqball Pelo Brasil</t>
  </si>
  <si>
    <t>53.769.742/0001-42</t>
  </si>
  <si>
    <t>71000.065021/2024-02</t>
  </si>
  <si>
    <t>Desafio Mato ou Morro</t>
  </si>
  <si>
    <t>71000.072968/2024-61</t>
  </si>
  <si>
    <t>Corrida da SuperAção</t>
  </si>
  <si>
    <t> 71000.069344/2024-67</t>
  </si>
  <si>
    <t>Associacao Desportiva Sapezalense</t>
  </si>
  <si>
    <t>ADS Sapezal - Futsal Adulto</t>
  </si>
  <si>
    <t>50.870.503/0001-96</t>
  </si>
  <si>
    <t>71000.070277/2024-23</t>
  </si>
  <si>
    <t>Associacao Formando Atletas Futuro</t>
  </si>
  <si>
    <t>Atletas do Furout</t>
  </si>
  <si>
    <t>47.222.671/0001-60</t>
  </si>
  <si>
    <t>71000.072287/2024-01</t>
  </si>
  <si>
    <t>Associação Frederico Zambianco</t>
  </si>
  <si>
    <t>O Plantio da Bola</t>
  </si>
  <si>
    <t>42.865.726/0001-37</t>
  </si>
  <si>
    <t>71000.072675/2024-84</t>
  </si>
  <si>
    <t>Plantando Talentos Atletismo</t>
  </si>
  <si>
    <t>71000.067847/2024-06</t>
  </si>
  <si>
    <t>Esporte é Delas Ano III</t>
  </si>
  <si>
    <t>71000.063612/2024-37</t>
  </si>
  <si>
    <t>Associacao Recreativa Atletico Gaúcho</t>
  </si>
  <si>
    <t>43.436.449/0001-00</t>
  </si>
  <si>
    <t>71000.069418/2024-65</t>
  </si>
  <si>
    <t>Associacao Atlética Acadêmica Oswaldo Cruz</t>
  </si>
  <si>
    <t>Desenvolvimento do esporte universitário na Medicina USP III</t>
  </si>
  <si>
    <t>Atletismo/Baseball/Basquete/Futebol/Handebol Indoor/Judô/Tênis/Tênis de Mesa/Natação/Futsal/Xadrez/Outros_x000D_</t>
  </si>
  <si>
    <t>71000.073120/2024-50</t>
  </si>
  <si>
    <t>Associacao de Amigos da Corrida Rustica de são Sebastiao de Timoteo</t>
  </si>
  <si>
    <t>Campeonato Setorial de Futebol Amador_Timóteo</t>
  </si>
  <si>
    <t>04.729.748/0001-80</t>
  </si>
  <si>
    <t>71000.065306/2024-35</t>
  </si>
  <si>
    <t>Associacao de Pais, Amigos e Pessoas com Síndrome de Down do Espírito Santo - Vitoria Down</t>
  </si>
  <si>
    <t>Geração Esporte T21</t>
  </si>
  <si>
    <t>Outros/Dominó</t>
  </si>
  <si>
    <t> 03.319.660/0001-28</t>
  </si>
  <si>
    <t>71000.061698/2024-63</t>
  </si>
  <si>
    <t>Associação Desportiva Cultural e Recreativa Catalana</t>
  </si>
  <si>
    <t>Meninos do Futuro</t>
  </si>
  <si>
    <t>49.069.280/0001-83</t>
  </si>
  <si>
    <t>71000.072691/2024-77</t>
  </si>
  <si>
    <t>Associacao Esportiva e Recreativa Escola de Futsal Valentina Olanda Spesotto</t>
  </si>
  <si>
    <t>Voe - Escola de Futsal Valentina Olanda Spesotto</t>
  </si>
  <si>
    <t>51.834.056/0001-82</t>
  </si>
  <si>
    <t>71000.059554/2024-47</t>
  </si>
  <si>
    <t>Associação Estrela Mirim Esporte Clube</t>
  </si>
  <si>
    <t>Estrela Mirim</t>
  </si>
  <si>
    <t>Futebol/Judô/Tênis de Mesa/Futsal/Xadrez_x000D_</t>
  </si>
  <si>
    <t>09.148.256/0001-15</t>
  </si>
  <si>
    <t>71000.070252/2024-20</t>
  </si>
  <si>
    <t> Associacao Social Xaropinho F.C.</t>
  </si>
  <si>
    <t>Transformando vidas, através do esporte - Edição II</t>
  </si>
  <si>
    <t> 39.254.417/0001-16</t>
  </si>
  <si>
    <t>71000.069626/2024-64</t>
  </si>
  <si>
    <t>Pedalando para o Futuro - Ano 3</t>
  </si>
  <si>
    <t>71000.063212/2024-21</t>
  </si>
  <si>
    <t>Associacao Socio Cultural Esportiva Educativa e Desenvolvimento Comunitária Fatima Cartaxo</t>
  </si>
  <si>
    <t>Educação e Desenvolvimento Esportivo</t>
  </si>
  <si>
    <t>Vôlei de quadra/Vôlei de praia/Futebol de Mesa/Beach Tênis/Futevôlei_x000D_</t>
  </si>
  <si>
    <t>45.528.241/0001-46</t>
  </si>
  <si>
    <t> 04/12/2026</t>
  </si>
  <si>
    <t>71000.063228/2024-34</t>
  </si>
  <si>
    <t>Congresso de Economia do Esporte ESG</t>
  </si>
  <si>
    <t>71000.072958/2024-26</t>
  </si>
  <si>
    <t>Clube de Campo Formando Atletas de Judô e Tênis de Mesa</t>
  </si>
  <si>
    <t>Judô/Tênis de Mesa_x000D_</t>
  </si>
  <si>
    <t>71000.069373/2024-29</t>
  </si>
  <si>
    <t>EVTRI - Associação Esportiva Estrada Velha</t>
  </si>
  <si>
    <t> Tri +</t>
  </si>
  <si>
    <t>35.048.689/0001-09</t>
  </si>
  <si>
    <t>71000.037514/2024-44</t>
  </si>
  <si>
    <t>Escultur Associação de Esporte Cultura E Turismo</t>
  </si>
  <si>
    <t>Participação da Equipe Escultur no Campeonato Brasileiro de DRIFT</t>
  </si>
  <si>
    <t>09.618.698/0001-88</t>
  </si>
  <si>
    <t>71000.070060/2024-13</t>
  </si>
  <si>
    <t>Federação das Apaes do Estado de Santa Catarina</t>
  </si>
  <si>
    <t>23ª Olimpíada das APAES do Estado de Santa Catarina</t>
  </si>
  <si>
    <t>Atletismo/Basquete/Atletismo/Handebol Indoor/Tênis de Mesa/Bocha Paraolímpico/Natação/Futsal/Futebol 7 Society_x000D_</t>
  </si>
  <si>
    <t>95.815.635/0001-53</t>
  </si>
  <si>
    <t>71000.069602/2024-13</t>
  </si>
  <si>
    <t>Federação das Associações de Pais e Amigos dos Excepcionais do Estado de Alagoas</t>
  </si>
  <si>
    <t>FEAPAES Alagoas</t>
  </si>
  <si>
    <t>25.957.287/0001-73</t>
  </si>
  <si>
    <t>71000.070527/2024-25</t>
  </si>
  <si>
    <t>Federação das Assoc. de Pais e Amigos dos EXCP do EST MA</t>
  </si>
  <si>
    <t>Semear FEAPAES Maranhão I</t>
  </si>
  <si>
    <t>00.878.104/0001-01</t>
  </si>
  <si>
    <t> 71000.070528/2024-70</t>
  </si>
  <si>
    <t>Semear FEAPAES Maranhão II</t>
  </si>
  <si>
    <t> 71000.070529/2024-14</t>
  </si>
  <si>
    <t>Semear FEAPAES Maranhão III</t>
  </si>
  <si>
    <t>71000.070530/2024-49</t>
  </si>
  <si>
    <t>Semear FEAPAES Maranhão V</t>
  </si>
  <si>
    <t>71000.070531/2024-93</t>
  </si>
  <si>
    <t>Semear FEAPAES Maranhão VI</t>
  </si>
  <si>
    <t> 71000.071233/2024-11</t>
  </si>
  <si>
    <t>emear FEAPAES Maranhão IV</t>
  </si>
  <si>
    <t>71000.069470/2024-11</t>
  </si>
  <si>
    <t>Federação de Esportes Estudantis de Minas Gerais</t>
  </si>
  <si>
    <t>Campeonato Metropolitano Escolar</t>
  </si>
  <si>
    <t>04.070.420/0001-03</t>
  </si>
  <si>
    <t>71000.072694/2024-19</t>
  </si>
  <si>
    <t>Novos Talentos</t>
  </si>
  <si>
    <t>71000.072692/2024-11</t>
  </si>
  <si>
    <t>HCC Construindo Cidadão II</t>
  </si>
  <si>
    <t>71000.070270/2024-10</t>
  </si>
  <si>
    <t>Instituto New Time Sports</t>
  </si>
  <si>
    <t>Smurfs Run</t>
  </si>
  <si>
    <t> 71000.072378/2024-39</t>
  </si>
  <si>
    <t> Circuito Run Day</t>
  </si>
  <si>
    <t>71000.068063/2024-97</t>
  </si>
  <si>
    <t> Copa HB20</t>
  </si>
  <si>
    <t> 71000.068059/2024-29</t>
  </si>
  <si>
    <t>Fórmula Delta</t>
  </si>
  <si>
    <t> 71000.065312/2024-92</t>
  </si>
  <si>
    <t>Instituto Técnico Educacional Mirian Menchini</t>
  </si>
  <si>
    <t> Faixinha Preta</t>
  </si>
  <si>
    <t>23.499.413/0001-68</t>
  </si>
  <si>
    <t>71000.068087/2024-46</t>
  </si>
  <si>
    <t>Ponto de Partida</t>
  </si>
  <si>
    <t> 71000.072796/2024-26</t>
  </si>
  <si>
    <t> F Delta</t>
  </si>
  <si>
    <t>71000.072797/2024-71</t>
  </si>
  <si>
    <t> F4 Brasil 2</t>
  </si>
  <si>
    <t>71000.072683/2024-21</t>
  </si>
  <si>
    <t>Velozes em Ação Ano III</t>
  </si>
  <si>
    <t>71000.053617/2024-51</t>
  </si>
  <si>
    <t> Karatê não tem idade</t>
  </si>
  <si>
    <t>71000.072974/2024-19</t>
  </si>
  <si>
    <t>Instituto Vidativa</t>
  </si>
  <si>
    <t>VIDATIVA - Basquete Sobre Rodas – Franca II</t>
  </si>
  <si>
    <t>33.655.167/0001-40</t>
  </si>
  <si>
    <t>71000.054589/2024-90</t>
  </si>
  <si>
    <t>Liga Paraense de Karate Interstyles</t>
  </si>
  <si>
    <t>Guerreiros do Amanhã</t>
  </si>
  <si>
    <t>04.208.159/0001-57</t>
  </si>
  <si>
    <t>71000.045862/2024-95</t>
  </si>
  <si>
    <t>Liga de Desportos de Betim</t>
  </si>
  <si>
    <t>Gol da Inclusão Social: Empoderando Comunidades por Meio do Futebol Amador</t>
  </si>
  <si>
    <t>18.299.883/0001-48</t>
  </si>
  <si>
    <t>71000.072288/2024-48</t>
  </si>
  <si>
    <t>Somos Basquete Sorocaba</t>
  </si>
  <si>
    <t>71000.069353/2024-58</t>
  </si>
  <si>
    <t>Movimento Superacao</t>
  </si>
  <si>
    <t>Equipe Sagitário</t>
  </si>
  <si>
    <t>71000.065230/2024-48</t>
  </si>
  <si>
    <t>Lider de Torcida Escolar</t>
  </si>
  <si>
    <t>71000.071306/2024-74</t>
  </si>
  <si>
    <t>Projeto Social Esporte &amp; Vida</t>
  </si>
  <si>
    <t>Jiu-Jitsu para Todos</t>
  </si>
  <si>
    <t>35.127.514/0001-97</t>
  </si>
  <si>
    <t>71000.072917/2024-30</t>
  </si>
  <si>
    <t>Jovens Captadores</t>
  </si>
  <si>
    <t>40.224.894.0001.18</t>
  </si>
  <si>
    <t>71000.072332/2024-10</t>
  </si>
  <si>
    <t>Mampi Esportes</t>
  </si>
  <si>
    <t>Basquete/Tênis de Mesa/Outros_x000D_</t>
  </si>
  <si>
    <t> 71000.065013/2024-58</t>
  </si>
  <si>
    <t>Toque de Fé</t>
  </si>
  <si>
    <t>Toque de Fé: Futsal que transforma vidas</t>
  </si>
  <si>
    <t>34.970.440/0001-93</t>
  </si>
  <si>
    <t>71000.072351/2024-46</t>
  </si>
  <si>
    <t>Construindo Campeãs IV</t>
  </si>
  <si>
    <t> 71000.069531/2024-41</t>
  </si>
  <si>
    <t> Associacao Tenis em Movimento</t>
  </si>
  <si>
    <t>TEM - Tênis em Movimento</t>
  </si>
  <si>
    <t>ênis</t>
  </si>
  <si>
    <t>09.375.872/0001-09</t>
  </si>
  <si>
    <t>71000.070400/2024-14</t>
  </si>
  <si>
    <t>Associacao Cultural e Esportiva Multiesportes</t>
  </si>
  <si>
    <t>Torneio Sul Americano de Futebol Masters</t>
  </si>
  <si>
    <t> 25.453.810/0001-24</t>
  </si>
  <si>
    <t>71000.069296/2024-15</t>
  </si>
  <si>
    <t>Associacao de Judô Randori</t>
  </si>
  <si>
    <t>Projeto Social Randori Judô</t>
  </si>
  <si>
    <t>52.197.624/0001-44</t>
  </si>
  <si>
    <t>71000.071167/2024-89</t>
  </si>
  <si>
    <t>Associação Guarapuvu</t>
  </si>
  <si>
    <t>Cultura do Handebol - Associação Guarapuvu</t>
  </si>
  <si>
    <t> 27.111.510/0001-92</t>
  </si>
  <si>
    <t>71000.076272/2024-12</t>
  </si>
  <si>
    <t>Associacao Beneficente Pernas Solidarias Barra Velha</t>
  </si>
  <si>
    <t>Corrida de Praia da Portonave</t>
  </si>
  <si>
    <t> 52.338.535/0001-70</t>
  </si>
  <si>
    <t> 13/01/2027</t>
  </si>
  <si>
    <t>71000.062513/2024-38</t>
  </si>
  <si>
    <t>Associação Esportiva, Social e Cultural</t>
  </si>
  <si>
    <t>15.103.847/0001-79</t>
  </si>
  <si>
    <t>71000.061470/2024-73</t>
  </si>
  <si>
    <t>Associacao Campineira de Basquetebol - ACB</t>
  </si>
  <si>
    <t>Projeto Núcleo de Basquete Solidário</t>
  </si>
  <si>
    <t>07.792.343/0001-85</t>
  </si>
  <si>
    <t>71000.069184/2024-56</t>
  </si>
  <si>
    <t>Projeto Karatê-dô Tradicional Esporte e Cidadania – Módulo VI</t>
  </si>
  <si>
    <t>71000.056864/2024-18</t>
  </si>
  <si>
    <t>Associacao das Tecelas de Brumal</t>
  </si>
  <si>
    <t>Nigth Run - Festival Brumal A Gosto</t>
  </si>
  <si>
    <t>19.698.226/0001-36</t>
  </si>
  <si>
    <t>71000.058470/2024-96</t>
  </si>
  <si>
    <t>Associacao de Futebol Educacional de Guabiruba/SC - AFEG</t>
  </si>
  <si>
    <t>Projeto Educacional Guabiruba – ANO 3</t>
  </si>
  <si>
    <t>71000.069174/2024-11</t>
  </si>
  <si>
    <t>Associacao Desportiva Sertões de Caninde</t>
  </si>
  <si>
    <t> Esporte para a Vida</t>
  </si>
  <si>
    <t>29.890.120/0001-93</t>
  </si>
  <si>
    <t>71000.058039/2024-40</t>
  </si>
  <si>
    <t>Vingadores FC II (2025)</t>
  </si>
  <si>
    <t>71000.072906/2024-50</t>
  </si>
  <si>
    <t>Associacao Instituto Karan</t>
  </si>
  <si>
    <t>Meninos de Ouro</t>
  </si>
  <si>
    <t> 22.470.507/0001-41</t>
  </si>
  <si>
    <t>71000.068020/2024-10</t>
  </si>
  <si>
    <t>Associacao Xinguarense Esportiva Educacional Cultural de Artes Marciais</t>
  </si>
  <si>
    <t>48.831.505/0001-24</t>
  </si>
  <si>
    <t>71000.069533/2024-30</t>
  </si>
  <si>
    <t>Associacao Vidanca</t>
  </si>
  <si>
    <t>Movimento que Transforma: Ginástica Rítmica para um Futuro Brilhante!</t>
  </si>
  <si>
    <t>71000.067854/2024-08</t>
  </si>
  <si>
    <t>Associacao Social e Esportiva Arizona</t>
  </si>
  <si>
    <t>Arizona Vôlei - O Futuro Começa Aqui</t>
  </si>
  <si>
    <t>46.600.293/0001-49</t>
  </si>
  <si>
    <t>71000.067852/2024-19</t>
  </si>
  <si>
    <t>Ginástico Formador de Talentos V</t>
  </si>
  <si>
    <t>Basquete/Basquete 3x3/Natação/Tênis de Mesa_x000D_</t>
  </si>
  <si>
    <t> 16.641.235/0001-00</t>
  </si>
  <si>
    <t>71000.071268/2024-50</t>
  </si>
  <si>
    <t>Natação Inclusiva II</t>
  </si>
  <si>
    <t>71000.065295/2024-93</t>
  </si>
  <si>
    <t>71000.070517/2024-90</t>
  </si>
  <si>
    <t>Instituto das Artes e Movimento</t>
  </si>
  <si>
    <t>Transformação em Movimento: Esporte, Educação e Cultura Urbana</t>
  </si>
  <si>
    <t>28.124.487/0001-33</t>
  </si>
  <si>
    <t>71000.072983/2024-18</t>
  </si>
  <si>
    <t> Instituto de Desenvolvimento Humano e Social pelo Esporte, Educação, Cultura e Cidadania</t>
  </si>
  <si>
    <t> Lutas pela Igualdade - Ano 2</t>
  </si>
  <si>
    <t>Judô/Kata/Kumite/Capoeira/Muay Thai_x000D_</t>
  </si>
  <si>
    <t>71000.072965/2024-28</t>
  </si>
  <si>
    <t> Circuito Corre Elas</t>
  </si>
  <si>
    <t>71000.064129/2024-70</t>
  </si>
  <si>
    <t>Gol do Brasil</t>
  </si>
  <si>
    <t>71000.064176/2024-13</t>
  </si>
  <si>
    <t>Nova Venécia SAF</t>
  </si>
  <si>
    <t>Nova Venécia - Esporte e Inovação Social</t>
  </si>
  <si>
    <t>51.501.932/0001-59</t>
  </si>
  <si>
    <t>71000.065232/2024-37</t>
  </si>
  <si>
    <t>Projeto Raça - Cidadania e Motivação</t>
  </si>
  <si>
    <t>Vencer com Raça</t>
  </si>
  <si>
    <t>10.840.055/0001-63</t>
  </si>
  <si>
    <t>71000.071152/2024-11</t>
  </si>
  <si>
    <t>Associação de Engenharia, Arquitetura e Agronomia de Ribeirão Preto</t>
  </si>
  <si>
    <t>Circuito AEAARP de Corrida</t>
  </si>
  <si>
    <t>46.940.797/0001-08</t>
  </si>
  <si>
    <t> 71000.070298/2024-49</t>
  </si>
  <si>
    <t>Associacao Esporte Clube Vila Real</t>
  </si>
  <si>
    <t>Educando Pelo Esporte</t>
  </si>
  <si>
    <t>Futebol 7 Society/Xadrez</t>
  </si>
  <si>
    <t>05.924.506/0001-00</t>
  </si>
  <si>
    <t>71000.065243/2024-17</t>
  </si>
  <si>
    <t> Hajime</t>
  </si>
  <si>
    <t>71000.064955/2024-19</t>
  </si>
  <si>
    <t>Associacao Escola de Boxe de Paraty</t>
  </si>
  <si>
    <t>Projeto LUTAPARATY</t>
  </si>
  <si>
    <t>97.533.233/0001-91</t>
  </si>
  <si>
    <t>71000.069999/2024-35</t>
  </si>
  <si>
    <t>Associacao de Veteranos do Corpo Fuzileiros Navais-AVCFN</t>
  </si>
  <si>
    <t>Projeto Esportivo Espiral SENIOR</t>
  </si>
  <si>
    <t>01.678.208/0001-27</t>
  </si>
  <si>
    <t>71000.070000/2024-09</t>
  </si>
  <si>
    <t>Projeto Esportivo Espiral RACING</t>
  </si>
  <si>
    <t>71000.070001/2024-45</t>
  </si>
  <si>
    <t>Projeto Esportivo Espiral TEEN</t>
  </si>
  <si>
    <t>Atletismo/Basquete/Ginástica Rítmica/Natação/Outros</t>
  </si>
  <si>
    <t>71000.069369/2024-61</t>
  </si>
  <si>
    <t>Associacao Palmas Tenis</t>
  </si>
  <si>
    <t>Palmas Tênis</t>
  </si>
  <si>
    <t>51.061.726/0001-75</t>
  </si>
  <si>
    <t>71000.070546/2024-51</t>
  </si>
  <si>
    <t>Desisitir Jamais</t>
  </si>
  <si>
    <t>71000.070340/2024-21</t>
  </si>
  <si>
    <t>Associacao Esportiva de Basquete de Catalão - AEBC/GO</t>
  </si>
  <si>
    <t>41.738.471/0001-89</t>
  </si>
  <si>
    <t>71000.070512/2024-67</t>
  </si>
  <si>
    <t>71000.072374/2024-51</t>
  </si>
  <si>
    <t>Associação R &amp; N Clube de Ciclismo</t>
  </si>
  <si>
    <t>Ciclismo de Estrada 1_Logística</t>
  </si>
  <si>
    <t>52.267.266/0001-07</t>
  </si>
  <si>
    <t>71000.072375/2024-03</t>
  </si>
  <si>
    <t>Ciclismo de Estrada 2_Materiais</t>
  </si>
  <si>
    <t>71000.069302/2024-26</t>
  </si>
  <si>
    <t>Associacao Joinvilense de Hóquei e Patinação</t>
  </si>
  <si>
    <t>Patina Joinville</t>
  </si>
  <si>
    <t>51.498.254/0001-12</t>
  </si>
  <si>
    <t>71000.069945/2024-70</t>
  </si>
  <si>
    <t>Associacao Mouraoense de Xadrez</t>
  </si>
  <si>
    <t>Xadrez, um Esporte Educacional</t>
  </si>
  <si>
    <t>20.945.562/0001-15</t>
  </si>
  <si>
    <t>71000.065313/2024-37</t>
  </si>
  <si>
    <t>Associacao Francisquense de Beach Tennis</t>
  </si>
  <si>
    <t>Sacando Para Vida</t>
  </si>
  <si>
    <t>19.920.870/0001-07</t>
  </si>
  <si>
    <t>71000.068018/2024-32</t>
  </si>
  <si>
    <t>Aginarc.sjp Associação de Ginastica Rítmica</t>
  </si>
  <si>
    <t> AGINARC - Ginástica Rítmica em Foco</t>
  </si>
  <si>
    <t>J: 04.162.342/0001-69</t>
  </si>
  <si>
    <t>71000.069303/2024-71</t>
  </si>
  <si>
    <t>DESKOBRIR: Transformação social através do esporte</t>
  </si>
  <si>
    <t>33.709.171-0001-43</t>
  </si>
  <si>
    <t>71000.068090/2024-60</t>
  </si>
  <si>
    <t>Associação Crescendo com o Basquete - A.C.B</t>
  </si>
  <si>
    <t>Crescendo com o Basquete</t>
  </si>
  <si>
    <t>29.286.505/0001-46</t>
  </si>
  <si>
    <t>71000.072679/2024-62</t>
  </si>
  <si>
    <t>Associacao Cultural Para Desenvolvimento de Tecnologias Humanas</t>
  </si>
  <si>
    <t>Condomínio Esportivo Dagaz</t>
  </si>
  <si>
    <t>Basquete 3x3/Ginástica Artística/Rugby de 7/Futsal/Capoeira_x000D_</t>
  </si>
  <si>
    <t>11.290.496/0001-00</t>
  </si>
  <si>
    <t> 71000.067823/2024-49</t>
  </si>
  <si>
    <t>Associacao Cultural, Esportiva e Educacional Midas Araçatuba - ACEMA</t>
  </si>
  <si>
    <t>Energia, suor e vitória: O Basquete transformando vidas!</t>
  </si>
  <si>
    <t> 27.490.800/0001-94</t>
  </si>
  <si>
    <t> 71000.069423/2024-78</t>
  </si>
  <si>
    <t>Associação Atlética Esportiva Araçatuba</t>
  </si>
  <si>
    <t>Falcão do Amanhã</t>
  </si>
  <si>
    <t>46.144.858/0001-20</t>
  </si>
  <si>
    <t>71000.059978/2024-10</t>
  </si>
  <si>
    <t>Associação Cantinho de Luz</t>
  </si>
  <si>
    <t>Atletas do Saber</t>
  </si>
  <si>
    <t>46.511.535/0001-28</t>
  </si>
  <si>
    <t>71000.073126/2024-27</t>
  </si>
  <si>
    <t>Joga Junto WSA</t>
  </si>
  <si>
    <t> 71000.047709/2024-01</t>
  </si>
  <si>
    <t>Associacao Esportiva, Recreativa e Cultural Ibirá Futsal</t>
  </si>
  <si>
    <t>Ibirá no Estadual de Futsal</t>
  </si>
  <si>
    <t>13.805.427/0001-09</t>
  </si>
  <si>
    <t>71000.070272/2024-09</t>
  </si>
  <si>
    <t>Vôlei Araçatuba</t>
  </si>
  <si>
    <t>71000.065209/2024-42</t>
  </si>
  <si>
    <t>Associação Mineira de Automobilismo</t>
  </si>
  <si>
    <t>Automobilismo Mineiro e Brasileiro</t>
  </si>
  <si>
    <t>45.099.842/0001-80</t>
  </si>
  <si>
    <t>71000.062557/2024-68</t>
  </si>
  <si>
    <t>Associação Pró Basquetebol São Carlos</t>
  </si>
  <si>
    <t>Basquete em Movimento</t>
  </si>
  <si>
    <t>03.006.658/0001-07</t>
  </si>
  <si>
    <t>71000.073114/2024-01</t>
  </si>
  <si>
    <t>Ciclismo de Estrada 3_Serviços</t>
  </si>
  <si>
    <t>71000.073104/2024-67</t>
  </si>
  <si>
    <t>Atletas da Comunidade - Ano II</t>
  </si>
  <si>
    <t>71000.071796/2024-17</t>
  </si>
  <si>
    <t>Meninos e Meninas da Vila</t>
  </si>
  <si>
    <t>71000.070556/2024-97</t>
  </si>
  <si>
    <t>71000.071193/2024-15</t>
  </si>
  <si>
    <t>Confederação Brasileira de Desportos Para Deficientes Intelectuais</t>
  </si>
  <si>
    <t>Clínicas da Seleção Brasileira de Futsal Down</t>
  </si>
  <si>
    <t>00.949.555/0001-84</t>
  </si>
  <si>
    <t>71000.069976/2024-21</t>
  </si>
  <si>
    <t> DVS - Derrico &amp; Viterbo Sports</t>
  </si>
  <si>
    <t>Bola Mágica IV</t>
  </si>
  <si>
    <t>71000.053678/2024-19</t>
  </si>
  <si>
    <t> Instituto Bela Vista Futebol Cachoeirense</t>
  </si>
  <si>
    <t>37.244.308/0001-92</t>
  </si>
  <si>
    <t>71000.054302/2024-21</t>
  </si>
  <si>
    <t> 71000.063694/2024-10</t>
  </si>
  <si>
    <t> Instituto Paulo Kobayashi</t>
  </si>
  <si>
    <t>Beisebol para todos</t>
  </si>
  <si>
    <t>aseball</t>
  </si>
  <si>
    <t>07.568.527/0001-66</t>
  </si>
  <si>
    <t>71000.065249/2024-94</t>
  </si>
  <si>
    <t>nstituto de Judô Boto Cinza</t>
  </si>
  <si>
    <t>O Judô Educacional para Crianças e Adolescentes - Ano II</t>
  </si>
  <si>
    <t>71000.068015/2024-07</t>
  </si>
  <si>
    <t>Instituto Despertai</t>
  </si>
  <si>
    <t>Construindo o Futuro: Esporte em Águas Lindas</t>
  </si>
  <si>
    <t>12.295.217/0001-55</t>
  </si>
  <si>
    <t>71000.064962/2024-11</t>
  </si>
  <si>
    <t>Fundação de Apoio a Universidade de São Paulo</t>
  </si>
  <si>
    <t>Academia Raia Olímpica da USP</t>
  </si>
  <si>
    <t>68.314.830/0001-27</t>
  </si>
  <si>
    <t>71000.064960/2024-21</t>
  </si>
  <si>
    <t>Raia Olímpica da USP</t>
  </si>
  <si>
    <t>71000.064927/2024-00</t>
  </si>
  <si>
    <t>Escola de Vela e Canoagem Joinville Iate Clube - ANO 2</t>
  </si>
  <si>
    <t>83.634.832/0001-97</t>
  </si>
  <si>
    <t>71000.065311/2024-48</t>
  </si>
  <si>
    <t>Jeep Clube de Primavera do Leste</t>
  </si>
  <si>
    <t>JEEP CROSS 4x4</t>
  </si>
  <si>
    <t>03.037.690/0001-41</t>
  </si>
  <si>
    <t>71000.071309/2024-16</t>
  </si>
  <si>
    <t>Attack Fight</t>
  </si>
  <si>
    <t>71000.072976/2024-16</t>
  </si>
  <si>
    <t>Liga Limoeirense de Desportos</t>
  </si>
  <si>
    <t>Projeto Jogo Limpo</t>
  </si>
  <si>
    <t>10.159.846/0001-22</t>
  </si>
  <si>
    <t>71000.070319/2024-26</t>
  </si>
  <si>
    <t> Liga Desportiva Sul Maranhão Lasulma</t>
  </si>
  <si>
    <t>Corridaço 2025</t>
  </si>
  <si>
    <t>71000.071219/2024-17</t>
  </si>
  <si>
    <t>Município de Parai</t>
  </si>
  <si>
    <t>Melhoras Esportivas em Parai - RS</t>
  </si>
  <si>
    <t>Basquete/Outros/Futsal_x000D_/</t>
  </si>
  <si>
    <t>87.502.886/0001-50</t>
  </si>
  <si>
    <t> 71000.070406/2024-83</t>
  </si>
  <si>
    <t>Município de Cabedelo</t>
  </si>
  <si>
    <t>Atletismo/Badminton/Basquete/Handebol Indoo/Futevôle/Outros_x000D_</t>
  </si>
  <si>
    <t>09.012.493/0001-54</t>
  </si>
  <si>
    <t>71000.069377/2024-15</t>
  </si>
  <si>
    <t>Núcleo de Desenvolvimento Socioambiental</t>
  </si>
  <si>
    <t>CT Social Natalia Guitler</t>
  </si>
  <si>
    <t>20.587.253/0001-10</t>
  </si>
  <si>
    <t> 71000.065298/2024-27</t>
  </si>
  <si>
    <t>Eu acredito nelas - Ano II</t>
  </si>
  <si>
    <t>Boxe/Futebol/Vôlei de quadra/Futsal/Futebol 7 Society/Outros</t>
  </si>
  <si>
    <t>71000.070378/2024-02</t>
  </si>
  <si>
    <t>Stock Pro 2025</t>
  </si>
  <si>
    <t>71000.059965/2024-32</t>
  </si>
  <si>
    <t>71000.068017/2024-98</t>
  </si>
  <si>
    <t>Associacao Atlética Arapongas Golden Phoenix Futebol Americano</t>
  </si>
  <si>
    <t>Phoenix</t>
  </si>
  <si>
    <t>44.681.766/0001-54</t>
  </si>
  <si>
    <t>71000.073133/2024-29</t>
  </si>
  <si>
    <t>Associacao Esportiva Sabara</t>
  </si>
  <si>
    <t>Voleibol Arte</t>
  </si>
  <si>
    <t> 29.411.831/0001-38</t>
  </si>
  <si>
    <t> 71000.069868/2024-58</t>
  </si>
  <si>
    <t>Geração e Capacitação de Judô ANO II</t>
  </si>
  <si>
    <t>71000.073827/2024-66</t>
  </si>
  <si>
    <t>Associacao de Desenvolvimento Social do Estado de Minas Gerais</t>
  </si>
  <si>
    <t>Basquete na Cidade 2.0</t>
  </si>
  <si>
    <t>71000.073590/2024-13</t>
  </si>
  <si>
    <t>Santo André LWL</t>
  </si>
  <si>
    <t>71000.064964/2024-18</t>
  </si>
  <si>
    <t>Aliança Futebol Clube</t>
  </si>
  <si>
    <t>Mulheres sem Impedimentos</t>
  </si>
  <si>
    <t>00.167.460/0001-09</t>
  </si>
  <si>
    <t>71000.067824/2024-93</t>
  </si>
  <si>
    <t>Associação Desportiva do Vale</t>
  </si>
  <si>
    <t>50.849.973/0001-78</t>
  </si>
  <si>
    <t>71000.071229/2024-52</t>
  </si>
  <si>
    <t>Associacao Esportiva e Cultural Philipeia</t>
  </si>
  <si>
    <t>Philipeia Run I</t>
  </si>
  <si>
    <t> 33.582.195/0001-84</t>
  </si>
  <si>
    <t>71000.072284/2024-60</t>
  </si>
  <si>
    <t>Philipeia Run 2</t>
  </si>
  <si>
    <t> 71000.072285/2024-12</t>
  </si>
  <si>
    <t>Philipeia Run 3</t>
  </si>
  <si>
    <t>71000.072335/2024-53</t>
  </si>
  <si>
    <t> Philipeia Run 4</t>
  </si>
  <si>
    <t>71000.072336/2024-06</t>
  </si>
  <si>
    <t>Philipeia Run 5</t>
  </si>
  <si>
    <t>71000.072392/2024-32</t>
  </si>
  <si>
    <t>Philipeia Vôlei de praia</t>
  </si>
  <si>
    <t>71000.072821/2024-71</t>
  </si>
  <si>
    <t>Surf Demski Pro</t>
  </si>
  <si>
    <t>71000.065212/2024-66</t>
  </si>
  <si>
    <t>Círculo Militar do Paraná</t>
  </si>
  <si>
    <t>Voleibol Masculino: Formando Campeões Olímpicos!</t>
  </si>
  <si>
    <t>76.708.858/0001-77</t>
  </si>
  <si>
    <t>71000.070533/2024-82</t>
  </si>
  <si>
    <t> Dourados Esporte Clube</t>
  </si>
  <si>
    <t>Escolinha de Futebol Dourados Esporte Clube</t>
  </si>
  <si>
    <t>46.266.981/0001-14</t>
  </si>
  <si>
    <t>71000.070543/2024-18</t>
  </si>
  <si>
    <t>Talentos de UTVs no Sertões</t>
  </si>
  <si>
    <t>71000.073662/2024-22</t>
  </si>
  <si>
    <t> Faça a Sua Parte - Organização não Governamental</t>
  </si>
  <si>
    <t>Tênis de Mesa - Inclusão e Desenvolvimento</t>
  </si>
  <si>
    <t>71000.073836/2024-57</t>
  </si>
  <si>
    <t>Manaus do Futebol</t>
  </si>
  <si>
    <t>71000.070296/2024-50</t>
  </si>
  <si>
    <t>Projeto "Centro Mineiro de Tênis – Fase 02"</t>
  </si>
  <si>
    <t>71000.073817/2024-21</t>
  </si>
  <si>
    <t> Ferroviária S.A.F.</t>
  </si>
  <si>
    <t>Base de Ferro – Estruturação</t>
  </si>
  <si>
    <t>06.020.811/0001-30</t>
  </si>
  <si>
    <t>71000.073834/2024-68</t>
  </si>
  <si>
    <t>Grupo de Oração Maranatha</t>
  </si>
  <si>
    <t>Campeões do Amanhã</t>
  </si>
  <si>
    <t>Basquete/Handebol Indoo/Vôlei de quadra/Natação/Futsal_x000D_</t>
  </si>
  <si>
    <t>23.104.490/0001-71</t>
  </si>
  <si>
    <t>71000.072931/2024-33</t>
  </si>
  <si>
    <t>Instituto Orgulho de Ser Nordestino - Simples ASSIM</t>
  </si>
  <si>
    <t>Torneio de Beach Tênis de Recife</t>
  </si>
  <si>
    <t>71000.073842/2024-12</t>
  </si>
  <si>
    <t>Desenvolvendo o Standup Surf Ano 1</t>
  </si>
  <si>
    <t>71000.065266/2024-21</t>
  </si>
  <si>
    <t>Jurerê praia Clube</t>
  </si>
  <si>
    <t>Excelência Multidisciplinar Jurerê Sports Center</t>
  </si>
  <si>
    <t>Ginástica Artística/Natação_x000D_</t>
  </si>
  <si>
    <t>79.831.707/0001-08</t>
  </si>
  <si>
    <t>71000.071168/2024-23</t>
  </si>
  <si>
    <t>Juventude Futebol Clube</t>
  </si>
  <si>
    <t>Construção de Arquibancadas para a Escolinha Juventude Futebol Clube</t>
  </si>
  <si>
    <t>81.155.129/0001-70</t>
  </si>
  <si>
    <t>71000.047314/2024-08</t>
  </si>
  <si>
    <t>Associação o Aprisco</t>
  </si>
  <si>
    <t>Futebol/Muay Thai_x000D_</t>
  </si>
  <si>
    <t>45.217.322/0001-25</t>
  </si>
  <si>
    <t>71000.073835/2024-11</t>
  </si>
  <si>
    <t>Associacao Crista dos Artista</t>
  </si>
  <si>
    <t>Corrida e Caminhada pró autistas e síndrome de Down</t>
  </si>
  <si>
    <t>18.301.494/0001-00</t>
  </si>
  <si>
    <t>71000.073647/2024-84</t>
  </si>
  <si>
    <t>Associação de Pais e Amigos Livremente Handebol</t>
  </si>
  <si>
    <t>Livre Hand</t>
  </si>
  <si>
    <t>52.271.211/0001-62</t>
  </si>
  <si>
    <t>71000.073308/2024-06</t>
  </si>
  <si>
    <t>how de Bola</t>
  </si>
  <si>
    <t>71000.073600/2024-11</t>
  </si>
  <si>
    <t>Associação Fortaleza de Artes e Esportes</t>
  </si>
  <si>
    <t>Natação e Cidadania</t>
  </si>
  <si>
    <t>68.008.325/0001-54</t>
  </si>
  <si>
    <t>71000.073788/2024-05</t>
  </si>
  <si>
    <t>Associacao Japan House</t>
  </si>
  <si>
    <t>Ciclo de artes marciais JHSP</t>
  </si>
  <si>
    <t> 71000.073334/2024-26</t>
  </si>
  <si>
    <t>Joaçaba Futsal LNF – ANO 5</t>
  </si>
  <si>
    <t> 71000.073313/2024-19</t>
  </si>
  <si>
    <t> SCT - Fossa Olímpica</t>
  </si>
  <si>
    <t>71000.073673/2024-11</t>
  </si>
  <si>
    <t>Atletico Mineiro S.A.F</t>
  </si>
  <si>
    <t>Galo Doido por Minas Gerais</t>
  </si>
  <si>
    <t>71000.070316/2024-92</t>
  </si>
  <si>
    <t>Associacao e Clube Esportivo Cultural Bela Vista</t>
  </si>
  <si>
    <t>Bela Vista + Social</t>
  </si>
  <si>
    <t>31.278.469/0001-10</t>
  </si>
  <si>
    <t>71000.065172/2024-52</t>
  </si>
  <si>
    <t>Associacao Intercultural de HIP HOP Urbanos da Amazonia</t>
  </si>
  <si>
    <t>Escola Breaking da Amazônia</t>
  </si>
  <si>
    <t> 71000.065224/2024-91</t>
  </si>
  <si>
    <t>Associacao Atlética e Cultural Garotos da Lago</t>
  </si>
  <si>
    <t>18º Circuito Ecosul de Atletismo</t>
  </si>
  <si>
    <t>71000.047338/2024-59</t>
  </si>
  <si>
    <t>Associação Beneficente Instituto o Glorioso</t>
  </si>
  <si>
    <t>Estrela Solidária</t>
  </si>
  <si>
    <t>43.510.720/0001-00</t>
  </si>
  <si>
    <t>12/082026</t>
  </si>
  <si>
    <t>71000.069975/2024-86</t>
  </si>
  <si>
    <t>Associacao de Pais, Mestres e Funcionários do Colégio Estadual professor Francisco Zardo/APMF</t>
  </si>
  <si>
    <t>Badminton Zardo - Iniciação esportiva Escolar</t>
  </si>
  <si>
    <t>78.744.125/0001-13</t>
  </si>
  <si>
    <t> 71000.069348/2024-45</t>
  </si>
  <si>
    <t>Projeto Esporte para a Vida Fase VI</t>
  </si>
  <si>
    <t>71000.071151/2024-76</t>
  </si>
  <si>
    <t>Associação de Moradores de Gravier</t>
  </si>
  <si>
    <t>Esporte para Todos – Gravier</t>
  </si>
  <si>
    <t>01.193.210/0001-06</t>
  </si>
  <si>
    <t>71000.049739/2024-43</t>
  </si>
  <si>
    <t>Associacao Esportiva São Pedro</t>
  </si>
  <si>
    <t>Avança São Pedro</t>
  </si>
  <si>
    <t>48.749.496/0001-27</t>
  </si>
  <si>
    <t>71000.070348/2024-98</t>
  </si>
  <si>
    <t>71000.064926/2024-57</t>
  </si>
  <si>
    <t>Escultur Associação de Esporte Cultura e Turismo</t>
  </si>
  <si>
    <t>Prêmio Nacional de Drift</t>
  </si>
  <si>
    <t>71000.064925/2024-11</t>
  </si>
  <si>
    <t>Futuros Campeões</t>
  </si>
  <si>
    <t>71000.072331/2024-75</t>
  </si>
  <si>
    <t>Federação Hípica de Sergipe</t>
  </si>
  <si>
    <t>Hipismo em Foco</t>
  </si>
  <si>
    <t>07.809.279/0001-06</t>
  </si>
  <si>
    <t>71000.063474/2024-96</t>
  </si>
  <si>
    <t>Grêmio Recreativo e Desportivo dos Policiais Militares do BOPE - MT</t>
  </si>
  <si>
    <t>Projeto Judô Bope Ação e Cidadania</t>
  </si>
  <si>
    <t>26.025.389/0001-13</t>
  </si>
  <si>
    <t>71000.073652/2024-97</t>
  </si>
  <si>
    <t>Ginastica Esporte Clube</t>
  </si>
  <si>
    <t>Geração Atleta</t>
  </si>
  <si>
    <t>83.693.176/0001-01</t>
  </si>
  <si>
    <t>71000.073335/2024-71</t>
  </si>
  <si>
    <t>Skate pela Igualdade</t>
  </si>
  <si>
    <t>71000.073605/2024-43</t>
  </si>
  <si>
    <t> Instituto de Gestão Cultura Esporte e Lazer IGCE</t>
  </si>
  <si>
    <t>SOL Festival</t>
  </si>
  <si>
    <t>47.251.076/0001-53</t>
  </si>
  <si>
    <t>71000.073588/2024-44</t>
  </si>
  <si>
    <t>Instituto Esporte Para Todos</t>
  </si>
  <si>
    <t>Saúde Pró Esporte</t>
  </si>
  <si>
    <t>28.609.688/0001-20</t>
  </si>
  <si>
    <t>71000.083515/2024-61</t>
  </si>
  <si>
    <t>Instituto JEC</t>
  </si>
  <si>
    <t>Centro de Formação de Atletas JEC Futsal (CFA JEC Futsal)</t>
  </si>
  <si>
    <t>07.252.954/0001-30</t>
  </si>
  <si>
    <t>71000.073770/2024-03</t>
  </si>
  <si>
    <t>Instituto Palestra Itália</t>
  </si>
  <si>
    <t>Crias da Quadra</t>
  </si>
  <si>
    <t>71000.073333/2024-81</t>
  </si>
  <si>
    <t>Instituto Talento Brasileiro</t>
  </si>
  <si>
    <t> Equipe GC de Hipismo</t>
  </si>
  <si>
    <t>06.158.532/0001-38</t>
  </si>
  <si>
    <t> 71000.073734/2024-31</t>
  </si>
  <si>
    <t>Equipe Rio Verde de Hipismo</t>
  </si>
  <si>
    <t>71000.073735/2024-86</t>
  </si>
  <si>
    <t> 71000.073736/2024-21</t>
  </si>
  <si>
    <t> Instituto Talento Brasileiro</t>
  </si>
  <si>
    <t>Equipe VR de Hipismo</t>
  </si>
  <si>
    <t> 71000.073738/2024-10</t>
  </si>
  <si>
    <t>71000.073666/2024-19</t>
  </si>
  <si>
    <t>Viva Vida Esportes 4</t>
  </si>
  <si>
    <t>Basquete/Ginástica Rítmica/Futsal/Bodyboarding/Jiu Jitsu</t>
  </si>
  <si>
    <t> 71000.073667/2024-55</t>
  </si>
  <si>
    <t>Comunidade na praça</t>
  </si>
  <si>
    <t>71000.073664/2024-11</t>
  </si>
  <si>
    <t>Jurerê Praia Clube</t>
  </si>
  <si>
    <t>Conexão Soccer</t>
  </si>
  <si>
    <t>71000.070451/2024-38</t>
  </si>
  <si>
    <t>Pitangao Esporte Clube</t>
  </si>
  <si>
    <t>71000.073741/2024-33</t>
  </si>
  <si>
    <t>Ranking SHPR 6</t>
  </si>
  <si>
    <t>71000.072816/2024-69</t>
  </si>
  <si>
    <t>Associação Recreativa Sportion</t>
  </si>
  <si>
    <t>Run for Health</t>
  </si>
  <si>
    <t>36.878.260/0001-01</t>
  </si>
  <si>
    <t> 71000.072818/2024-58</t>
  </si>
  <si>
    <t>Anjo Guia</t>
  </si>
  <si>
    <t>71000.072815/2024-14</t>
  </si>
  <si>
    <t>Colorfun Run</t>
  </si>
  <si>
    <t>71000.073531/2024-45</t>
  </si>
  <si>
    <t>71000.073532/2024-90</t>
  </si>
  <si>
    <t>71000.073543/2024-70</t>
  </si>
  <si>
    <t>"Teqball Pelo Brasil 2"</t>
  </si>
  <si>
    <t>71000.073592/2024-11</t>
  </si>
  <si>
    <t>Associação Integra Costa Leste</t>
  </si>
  <si>
    <t>Aventura na Natureza</t>
  </si>
  <si>
    <t>43.041.712/0001-61</t>
  </si>
  <si>
    <t>71000.073322/2024-00</t>
  </si>
  <si>
    <t>“Dois Centésimos”</t>
  </si>
  <si>
    <t>71000.072330/2024-21</t>
  </si>
  <si>
    <t> "No limite"</t>
  </si>
  <si>
    <t>71000.073323/2024-46</t>
  </si>
  <si>
    <t>"Superando Limites"</t>
  </si>
  <si>
    <t>71000.073544/2024-14</t>
  </si>
  <si>
    <t>“Velocidade Pro Series”</t>
  </si>
  <si>
    <t>71000.063645/2024-87</t>
  </si>
  <si>
    <t>Associação Comunitária e Beneficente de Vila Tiradentes, Goméia e Roma</t>
  </si>
  <si>
    <t>Esporte E Cidadania ACBVIGOR</t>
  </si>
  <si>
    <t>Boxe/Futebol</t>
  </si>
  <si>
    <t> 05.026.614/0001-66  </t>
  </si>
  <si>
    <t>71000.067844/2024-64</t>
  </si>
  <si>
    <t>Associacao dos Servidores da Polícia Federal do Estado do Ceara</t>
  </si>
  <si>
    <t>Jangada Federal</t>
  </si>
  <si>
    <t>Atletismo/Futebol/Tênis/Tênis de Mesa/Vôlei de quadra/Vôlei de praia/Natação/Outros/Futebol 7 Society_x000D_</t>
  </si>
  <si>
    <t>04.888.708/0001-81</t>
  </si>
  <si>
    <t> 71000.069603/2024-50</t>
  </si>
  <si>
    <t>Amizade Tenis Clube</t>
  </si>
  <si>
    <t>Amizade Com o Tênis</t>
  </si>
  <si>
    <t>91.572.693/0001-42</t>
  </si>
  <si>
    <t>71000.070522/2024-01</t>
  </si>
  <si>
    <t>Associação Comunitária Bem Te Vi</t>
  </si>
  <si>
    <t>Primando Vidas</t>
  </si>
  <si>
    <t>Futsal/Capoeira/Jiu Jitsu_x000D_</t>
  </si>
  <si>
    <t>24.996.935/0001-38</t>
  </si>
  <si>
    <t>71000.069551/2024-11</t>
  </si>
  <si>
    <t>Raquetes da Vitória</t>
  </si>
  <si>
    <t>71000.069550/2024-77</t>
  </si>
  <si>
    <t>Basquete CESC</t>
  </si>
  <si>
    <t>71000.069549/2024-42</t>
  </si>
  <si>
    <t>Handebol Cesc base</t>
  </si>
  <si>
    <t>71000.073814/2024-97</t>
  </si>
  <si>
    <t>Lutas Esportivas Educacionais</t>
  </si>
  <si>
    <t>71000.073768/2024-26</t>
  </si>
  <si>
    <t>Ferroviário Esporte Clube de Mossoró</t>
  </si>
  <si>
    <t>Fábrica de Campeões - Ferroviário Esporte Clube</t>
  </si>
  <si>
    <t>08.346.660/0001-30</t>
  </si>
  <si>
    <t>71000.069196/2024-81</t>
  </si>
  <si>
    <t>Grêmio Esportivo Julic</t>
  </si>
  <si>
    <t>Campeonatos G.E Julic</t>
  </si>
  <si>
    <t>58.986.902/0001-29</t>
  </si>
  <si>
    <t>71000.073324/2024-91</t>
  </si>
  <si>
    <t>Formando Cidadãos</t>
  </si>
  <si>
    <t>71000.072305/2024-47</t>
  </si>
  <si>
    <t>Instituto Abad para o Conhecimento</t>
  </si>
  <si>
    <t>Vidas Preciosas - uma Tacada de Sucesso</t>
  </si>
  <si>
    <t>08.560.489/0001-68</t>
  </si>
  <si>
    <t>71000.073871/2024-76</t>
  </si>
  <si>
    <t>ONG Cecidiaidelcio Centro Esportivo e Cultural para Todos</t>
  </si>
  <si>
    <t>Correndo por um Sonho</t>
  </si>
  <si>
    <t>18.634.068/0001-98</t>
  </si>
  <si>
    <t>71000.072686/2024-64</t>
  </si>
  <si>
    <t>Jornada Esportiva do Ziraldo - Jardim Lapenna</t>
  </si>
  <si>
    <t>Atletismo/Futebol/Vôlei de quadra/Outros_x000D_</t>
  </si>
  <si>
    <t>71000.073830/2024-80</t>
  </si>
  <si>
    <t>Desafio Verão Yacht</t>
  </si>
  <si>
    <t>71000.065176/2024-31</t>
  </si>
  <si>
    <t>Dê um Rolê II</t>
  </si>
  <si>
    <t>71000.069346/2024-56</t>
  </si>
  <si>
    <t>Associação Oficina de Atletas</t>
  </si>
  <si>
    <t>Promessas do Surf Brasileiro</t>
  </si>
  <si>
    <t>21.026.221/0001-09</t>
  </si>
  <si>
    <t> 71000.070551/2024-64</t>
  </si>
  <si>
    <t>Associação Esportiva e Social de Água Azul do Norte/PA</t>
  </si>
  <si>
    <t>51.785.270/0001-96</t>
  </si>
  <si>
    <t> 71000.061552/2024-18</t>
  </si>
  <si>
    <t>Associacao Cultural e Desportiva Lions Basketbal Clube</t>
  </si>
  <si>
    <t>Projeto Bola na Cesta "Geração Lions Basketball"</t>
  </si>
  <si>
    <t>Basquete/Basquete 3x3_x000D_</t>
  </si>
  <si>
    <t>48.582.517/0001-62</t>
  </si>
  <si>
    <t>71000.055460/2024-07</t>
  </si>
  <si>
    <t>Associacao Esportiva e Cultural de Basquete Feminino de Santa Cruz do Sul</t>
  </si>
  <si>
    <t>Basquete na Área - AMB</t>
  </si>
  <si>
    <t>71000.072283/2024-15</t>
  </si>
  <si>
    <t>Associação Desportiva RBC</t>
  </si>
  <si>
    <t>Futebol Social Esporte Para Todos</t>
  </si>
  <si>
    <t>48.852.521/0001-01</t>
  </si>
  <si>
    <t>71000.063213/2024-76</t>
  </si>
  <si>
    <t>Futebol é Delas</t>
  </si>
  <si>
    <t>71000.063214/2024-11</t>
  </si>
  <si>
    <t>Campeonato Metropolitano de Beach Soccer</t>
  </si>
  <si>
    <t>71000.070006/2024-78</t>
  </si>
  <si>
    <t>Associação Desportiva Taubaté Futebol Feminino</t>
  </si>
  <si>
    <t>Guerreiras Alvi Azul Futebol Feminino</t>
  </si>
  <si>
    <t> 71000.054852/2024-41</t>
  </si>
  <si>
    <t>Associacao Atlética dos Alunos da Escola Superior de Ciências da Saúde - AAAESC</t>
  </si>
  <si>
    <t>Treino Laranja e Branco</t>
  </si>
  <si>
    <t>17.830.979/0001-28</t>
  </si>
  <si>
    <t>71000.064224/2024-73</t>
  </si>
  <si>
    <t>Associação Arretados Paralímpicos da Parahyba - AAPP</t>
  </si>
  <si>
    <t>Rugby para todos, Inclusão em Movimento</t>
  </si>
  <si>
    <t>51.517.350/0001-60</t>
  </si>
  <si>
    <t>71000.039325/2024-14</t>
  </si>
  <si>
    <t>Associacao Arte Vida</t>
  </si>
  <si>
    <t>Vida Ativa - Ginástica</t>
  </si>
  <si>
    <t>02.229.457/0001-06</t>
  </si>
  <si>
    <t>71000.073550/2024-71</t>
  </si>
  <si>
    <t>Futuro Polo Aquático</t>
  </si>
  <si>
    <t>71000.073552/2024-61</t>
  </si>
  <si>
    <t>Futuro Natação</t>
  </si>
  <si>
    <t> 71000.073621/2024-36</t>
  </si>
  <si>
    <t>Futebol Intensivo</t>
  </si>
  <si>
    <t>71000.073789/2024-41</t>
  </si>
  <si>
    <t>Associacao Escola de Futsal de Indaial</t>
  </si>
  <si>
    <t>AEFI Futsal Indaial – Ensinado Futsal e Orientando para o Futuro</t>
  </si>
  <si>
    <t>21.044.659/0001-10</t>
  </si>
  <si>
    <t>71000.073757/2024-46</t>
  </si>
  <si>
    <t>71000.073661/2024-88</t>
  </si>
  <si>
    <t>Ame Saúde</t>
  </si>
  <si>
    <t>71000.042900/2024-58</t>
  </si>
  <si>
    <t>Bom Jesus dos Perdoes Sport Club S.A.F.</t>
  </si>
  <si>
    <t>Base BJP SPORT CLUB</t>
  </si>
  <si>
    <t>04.681.089/0001-50</t>
  </si>
  <si>
    <t> 71000.071182/2024-27</t>
  </si>
  <si>
    <t>CFC Tietê – Base III</t>
  </si>
  <si>
    <t>71000.071237/2024-07</t>
  </si>
  <si>
    <t>Desenvolvimento das Seleções Brasileiras de Base do Vôlei de Praia</t>
  </si>
  <si>
    <t>71000.048076/2024-40</t>
  </si>
  <si>
    <t>Clube de Judô Ronildo Nobre</t>
  </si>
  <si>
    <t>Formando Campeões no Esporte e na VIda</t>
  </si>
  <si>
    <t> 08.018.385/0001-26</t>
  </si>
  <si>
    <t>71000.069559/2024-88</t>
  </si>
  <si>
    <t>Esporte Clube Ypiranga</t>
  </si>
  <si>
    <t>Futebol de Base Ypiranga</t>
  </si>
  <si>
    <t>13.532.502/0001-05</t>
  </si>
  <si>
    <t>71000.071214/2024-94</t>
  </si>
  <si>
    <t>Federação de Voleibol Master do Rio de Janeiro</t>
  </si>
  <si>
    <t>Brasil Open de Vôlei Master</t>
  </si>
  <si>
    <t>02.366.307/0001-36</t>
  </si>
  <si>
    <t>71000.065272/2024-89</t>
  </si>
  <si>
    <t>Federação do Estado de Sergipe de Esporte Eletrônico (FESEEE)</t>
  </si>
  <si>
    <t>Phygital Escolar</t>
  </si>
  <si>
    <t>27.000.639/0001-23</t>
  </si>
  <si>
    <t>71000.069334/2024-21</t>
  </si>
  <si>
    <t>Circuito de Atletismo Unificado por Equipes</t>
  </si>
  <si>
    <t> 09.640.867/0001-86</t>
  </si>
  <si>
    <t>71000.069336/2024-11</t>
  </si>
  <si>
    <t>Festival de Vivências Inclusivas</t>
  </si>
  <si>
    <t>Atletismo/Futebol de 5/Outros</t>
  </si>
  <si>
    <t>71000.069621/2024-31</t>
  </si>
  <si>
    <t>Federação de Luta Livre Desportiva e M.M.A. (Mixed Martial Arts) do Estado Ceara</t>
  </si>
  <si>
    <t>Escola de Campeões Estrelas do Amanhã</t>
  </si>
  <si>
    <t>71000.064200/2024-14</t>
  </si>
  <si>
    <t>Faça a sua Parte - Organização não Governamental</t>
  </si>
  <si>
    <t>71000.069474/2024-08</t>
  </si>
  <si>
    <t>Federação das Apaes do Estado do Rio de Janeiro</t>
  </si>
  <si>
    <t>Semear FEAPAES Rio I</t>
  </si>
  <si>
    <t>Atletismo/Bocha Paraolímpico/Outros/Futsal</t>
  </si>
  <si>
    <t>73.650.095/0001-62</t>
  </si>
  <si>
    <t>71000.069477/2024-33</t>
  </si>
  <si>
    <t>Semear FEAPAES Rio II</t>
  </si>
  <si>
    <t>71000.069478/2024-88</t>
  </si>
  <si>
    <t>Semear FEAPAES Rio III</t>
  </si>
  <si>
    <t>71000.069479/2024-22</t>
  </si>
  <si>
    <t>Semear FEAPAES Rio V</t>
  </si>
  <si>
    <t>71000.069480/2024-57</t>
  </si>
  <si>
    <t>Semear FEAPAES Rio IV</t>
  </si>
  <si>
    <t> 71000.065308/2024-24</t>
  </si>
  <si>
    <t> Instituto Brasileiro de Educação e Desenvolvimento de Competências</t>
  </si>
  <si>
    <t>Semear Campeões</t>
  </si>
  <si>
    <t>03.470.803/0001-06</t>
  </si>
  <si>
    <t>71000.072949/2024-35</t>
  </si>
  <si>
    <t>Instituto Sobralense de Esporte e Cultur</t>
  </si>
  <si>
    <t>Descobrindo Talentos e Formando Cidadãos em Sobral</t>
  </si>
  <si>
    <t>71000.072920/2024-53</t>
  </si>
  <si>
    <t>Escolinha de Futsal de Sobral</t>
  </si>
  <si>
    <t> 71000.073594/2024-00</t>
  </si>
  <si>
    <t> Instituto JGFActive 4 Ever</t>
  </si>
  <si>
    <t>Saltando Para o Futuro Tocantins</t>
  </si>
  <si>
    <t>71000.073593/2024-57</t>
  </si>
  <si>
    <t>71000.073611/2024-09</t>
  </si>
  <si>
    <t>Skate Run</t>
  </si>
  <si>
    <t>71000.072393/2024-87</t>
  </si>
  <si>
    <t>Instituto Jessiquinha 12</t>
  </si>
  <si>
    <t>Atrevidos da Bola</t>
  </si>
  <si>
    <t>48.078.206/0001-60</t>
  </si>
  <si>
    <t> 71000.073599/2024-24</t>
  </si>
  <si>
    <t>71000.073603/2024-54</t>
  </si>
  <si>
    <t>Instituto Novas Atitudes Transformam o Amanhã</t>
  </si>
  <si>
    <t>Longa Vida - Prática de Atividades Físicas Integrada</t>
  </si>
  <si>
    <t>Ginástica Aeróbica/Outros_x000D_</t>
  </si>
  <si>
    <t>02.286.861/0001-03</t>
  </si>
  <si>
    <t>71000.072839/2024-73</t>
  </si>
  <si>
    <t>FutNata - Futebol que Transforma</t>
  </si>
  <si>
    <t>71000.071303/2024-31</t>
  </si>
  <si>
    <t>Bike Saúde &amp; Equilíbrio 3</t>
  </si>
  <si>
    <t>71000.063495/2024-10</t>
  </si>
  <si>
    <t>Real Colombo Futebol Clube</t>
  </si>
  <si>
    <t>Formação e Base Colombo Futsal</t>
  </si>
  <si>
    <t>08.402.025/0001-23</t>
  </si>
  <si>
    <t>71000.063494/2024-67</t>
  </si>
  <si>
    <t>Colombo Futsal Futuro</t>
  </si>
  <si>
    <t>71000.064164/2024-99</t>
  </si>
  <si>
    <t>Santa Cruz Futebol Clube</t>
  </si>
  <si>
    <t>Escolinha do Santa</t>
  </si>
  <si>
    <t>29.940.943/0001-86</t>
  </si>
  <si>
    <t>71000.073765/2024-92</t>
  </si>
  <si>
    <t> Associacao Esportiva e Cultural Instituto Phoenix</t>
  </si>
  <si>
    <t>Phoenix em Movimento: Futuro Através do Esporte</t>
  </si>
  <si>
    <t>Futebol/Tênis de Mesa/Vôlei de quadra_x000D_</t>
  </si>
  <si>
    <t>71000.073797/2024-98</t>
  </si>
  <si>
    <t>Time BECO – Racing 1</t>
  </si>
  <si>
    <t> 34.657.873/0001-93</t>
  </si>
  <si>
    <t>71000.073795/2024-07</t>
  </si>
  <si>
    <t>Time BECO – Racing 2</t>
  </si>
  <si>
    <t>71000.073796/2024-43</t>
  </si>
  <si>
    <t>Time BECO - Racing 3</t>
  </si>
  <si>
    <t>71000.075954/2024-08</t>
  </si>
  <si>
    <t>uperação ANO II</t>
  </si>
  <si>
    <t>Basquete/Futebol/Handebol Indoor/Judô/Vôlei de quadra/Outros/Futsal/Capoeira/Fitness Coreográfico/Jiu Jitsu_x000D_</t>
  </si>
  <si>
    <t>71000.075972/2024-81</t>
  </si>
  <si>
    <t>Show de Bola Brasil ANO II</t>
  </si>
  <si>
    <t>Basquete/Futebol/Handebol Indoor/Judô/Outros</t>
  </si>
  <si>
    <t>71000.070044/2024-21</t>
  </si>
  <si>
    <t>Centro de Treinamento Abraço Campeão</t>
  </si>
  <si>
    <t>Boxe/Outros/</t>
  </si>
  <si>
    <t> 28.218.528/0001-50</t>
  </si>
  <si>
    <t>71000.073579/2024-53</t>
  </si>
  <si>
    <t>Time Automar – Turismo Nacional 2</t>
  </si>
  <si>
    <t>71000.073564/2024-95</t>
  </si>
  <si>
    <t>24ª Olimpíadas Especiais das Apaes</t>
  </si>
  <si>
    <t>Atletismo/Futebol de 5/Tênis de Mesa Paralímpico/Bocha Paraolímpico/Natação/Capoeira/Outros_x000D_</t>
  </si>
  <si>
    <t>71000.078088/2024-07</t>
  </si>
  <si>
    <t>Hand 7 Nacional - Ano 4</t>
  </si>
  <si>
    <t>71000.042346/2024-17</t>
  </si>
  <si>
    <t>Serrana Jovens Talentos - Atletismo para todos</t>
  </si>
  <si>
    <t>17.302.323/0002-13</t>
  </si>
  <si>
    <t>71000.063527/2024-79</t>
  </si>
  <si>
    <t>Copa Nordeste de Futebol Feminino</t>
  </si>
  <si>
    <t>23.092.461/0001-37</t>
  </si>
  <si>
    <t>71000.063528/2024-13</t>
  </si>
  <si>
    <t>Instituto Brasileiro de Arte e Cultura - IBART</t>
  </si>
  <si>
    <t>Jogos Escolares de Pernambuco - Categoria Infantil</t>
  </si>
  <si>
    <t>Atletismo/Badminton/Basquete/Ginástica Artística/Ginástica Rítmica/Handebol Indoor/Judô/Tênis de Mesa/Vôlei de quadra/Outros_x000D_</t>
  </si>
  <si>
    <t> 71000.063529/2024-68</t>
  </si>
  <si>
    <t>Jogos Escolares de Pernambuco - Categoria Mirim</t>
  </si>
  <si>
    <t>Atletismo/Basquete/Ginástica Artística/Ginástica Rítmica/Handebol Indoor/Judô/Tênis de Mesa/Vôlei de quadra/Outros</t>
  </si>
  <si>
    <t>71000.073273/2024-05</t>
  </si>
  <si>
    <t>Esporte no Parque</t>
  </si>
  <si>
    <t>Outros/Beach Tênis/Outros</t>
  </si>
  <si>
    <t> 71000.072823/2024-61</t>
  </si>
  <si>
    <t>Time KGV - Stock Car Pro Series 7</t>
  </si>
  <si>
    <t>71000.074101/2024-41</t>
  </si>
  <si>
    <t>Competidores Olympicos III</t>
  </si>
  <si>
    <t>Basquete/Basquete 3x3/Basquete em cadeiras de rodas/Vôlei de quadra/Vôlei de praia/Natação/Futsal</t>
  </si>
  <si>
    <t>71000.074091/2024-43</t>
  </si>
  <si>
    <t>Meninos da Vila – Apoio Logístico</t>
  </si>
  <si>
    <t>71000.073829/2024-55</t>
  </si>
  <si>
    <t>Tênis Clube Paulista</t>
  </si>
  <si>
    <t>Treino para Vida</t>
  </si>
  <si>
    <t>62.301.908/0001-92</t>
  </si>
  <si>
    <t>71000.073175/2024-60</t>
  </si>
  <si>
    <t>J70 VDS</t>
  </si>
  <si>
    <t>71000.074268/2024-10</t>
  </si>
  <si>
    <t>Xohã Rugby 2</t>
  </si>
  <si>
    <t>71000.073615/2024-89</t>
  </si>
  <si>
    <t>Experience – RUN</t>
  </si>
  <si>
    <t>71000.073616/2024-23</t>
  </si>
  <si>
    <t>Comunidade - Saúde e Esporte IV</t>
  </si>
  <si>
    <t>71000.063244/2024-27</t>
  </si>
  <si>
    <t>Tênis SIM</t>
  </si>
  <si>
    <t>71000.063609/2024-13</t>
  </si>
  <si>
    <t> Associação de Voleibol de Guaíba</t>
  </si>
  <si>
    <t>Vôlei Guaíba Para Todos(AS) - Ano 5</t>
  </si>
  <si>
    <t> 71000.074226/2024-71</t>
  </si>
  <si>
    <t> Associação de Xadrez de Joaçaba</t>
  </si>
  <si>
    <t>AXJ Fortalecendo a Base</t>
  </si>
  <si>
    <t>71000.075966/2024-24</t>
  </si>
  <si>
    <t>Associação Desportiva e Cultural Marvel</t>
  </si>
  <si>
    <t>Marvel – Futebol e Society Iniciação</t>
  </si>
  <si>
    <t>49.783.893/0001-88</t>
  </si>
  <si>
    <t>71000.074026/2024-18</t>
  </si>
  <si>
    <t>Four Senior</t>
  </si>
  <si>
    <t>71000.074027/2024-62</t>
  </si>
  <si>
    <t>71000.074030/2024-86</t>
  </si>
  <si>
    <t>Ondas Sustentáveis</t>
  </si>
  <si>
    <t>71000.063722/2024-07</t>
  </si>
  <si>
    <t>Marka Run</t>
  </si>
  <si>
    <t>71000.073764/2024-48</t>
  </si>
  <si>
    <t> 71000.076612/2024-05</t>
  </si>
  <si>
    <t>Elo IV - O esporte como ferramenta de inclusão social</t>
  </si>
  <si>
    <t>Atletismo/Natação/Natação</t>
  </si>
  <si>
    <t>71000.076553/2024-67</t>
  </si>
  <si>
    <t>Copa do Mundo de Mountain Bike em Minas Gerais</t>
  </si>
  <si>
    <t>71000.076259/2024-55</t>
  </si>
  <si>
    <t>Escola de Tênis TCRB</t>
  </si>
  <si>
    <t> 71000.059026/2024-98</t>
  </si>
  <si>
    <t>Associação Esportiva Erechim Futuro</t>
  </si>
  <si>
    <t>Vôlei Erechim Futuro</t>
  </si>
  <si>
    <t>35.485.041/0001-08</t>
  </si>
  <si>
    <t>71000.069620/2024-97</t>
  </si>
  <si>
    <t>Centro Integrado de Estudos e Programas de Desenvolvimento Sustentável</t>
  </si>
  <si>
    <t>Valores Olímpicos: Esporte Para Todos</t>
  </si>
  <si>
    <t>02.680.126/0001-80</t>
  </si>
  <si>
    <t>71000.074129/2024-88</t>
  </si>
  <si>
    <t>Voleibol Sentando: Ser Campeão é Para Todos!</t>
  </si>
  <si>
    <t> 71000.074130/2024-11</t>
  </si>
  <si>
    <t>Voleibol Feminino: Formando Campeões na Vida e no Esporte!</t>
  </si>
  <si>
    <t>71000.075764/2024-82</t>
  </si>
  <si>
    <t>71000.073639/2024-38</t>
  </si>
  <si>
    <t>Esporte Paralímpico para Todos - Ano II</t>
  </si>
  <si>
    <t>Atletismo/Esgrima em cadeira de rodas/Futebol de 5/Judô de Cegos/Para-Taekwondo/Goalball_x000D_</t>
  </si>
  <si>
    <t>71000.075962/2024-46</t>
  </si>
  <si>
    <t>Faça a sua Parte - Organização Não Governamental</t>
  </si>
  <si>
    <t>Niterói Paradesportivo</t>
  </si>
  <si>
    <t>Tênis de Mesa Paralímpico/Bocha Paraolímpico/Outros</t>
  </si>
  <si>
    <t>71000.074041/2024-66</t>
  </si>
  <si>
    <t> Federação Amazonense de Futebol Amador</t>
  </si>
  <si>
    <t>Vila Esportiva - Norte</t>
  </si>
  <si>
    <t>Natação/Futsal/Jiu Jitsu/Outros</t>
  </si>
  <si>
    <t>71000.045560/2024-17</t>
  </si>
  <si>
    <t>Inconfidentes Futebol Clube</t>
  </si>
  <si>
    <t>Craques Inconfidentes</t>
  </si>
  <si>
    <t>Estrada/</t>
  </si>
  <si>
    <t>47.855.977/0001-54</t>
  </si>
  <si>
    <t>71000.074084/2024-41</t>
  </si>
  <si>
    <t>Desenvolvimento da Natação de Alto Rendimento</t>
  </si>
  <si>
    <t> 71000.076268/2024-46</t>
  </si>
  <si>
    <t>São José Ciclismo ANO III - da Iniciação ao Alto Rendimento</t>
  </si>
  <si>
    <t>71000.072835/2024-95</t>
  </si>
  <si>
    <t> Instituto Bruna Farias</t>
  </si>
  <si>
    <t> Transformando Vidas</t>
  </si>
  <si>
    <t>27.613.362/0001-04</t>
  </si>
  <si>
    <t>71000.072836/2024-30</t>
  </si>
  <si>
    <t>Instituto Bruna Farias</t>
  </si>
  <si>
    <t>Sonho Olímpico</t>
  </si>
  <si>
    <t> 71000.074064/2024-71</t>
  </si>
  <si>
    <t>Instituto de Desenvolvimento Humano dom Pixote</t>
  </si>
  <si>
    <t>Gerações em Jogo - Projeto Social Esportivo de Futsal</t>
  </si>
  <si>
    <t>71000.076598/2024-31</t>
  </si>
  <si>
    <t> Instituto ISmaily 31</t>
  </si>
  <si>
    <t>Atleta Cidadão - Instituto Ismaily 31</t>
  </si>
  <si>
    <t>35.594.870/0001-10</t>
  </si>
  <si>
    <t>71000.076269/2024-91</t>
  </si>
  <si>
    <t>Instituto Medicina, Saúde e Nutrição - IMSN</t>
  </si>
  <si>
    <t>Caminhando para a Saúde</t>
  </si>
  <si>
    <t>42.951.678/0001-08</t>
  </si>
  <si>
    <t>71000.076270/2024-15</t>
  </si>
  <si>
    <t>Movimento Sênior</t>
  </si>
  <si>
    <t>71000.071250/2024-58</t>
  </si>
  <si>
    <t>Instituto MS Mais Bonito</t>
  </si>
  <si>
    <t>Bonito 21K - Corrida de Rua - 11ª Edição</t>
  </si>
  <si>
    <t>13.425.603/0001-87</t>
  </si>
  <si>
    <t> 71000.065250/2024-19</t>
  </si>
  <si>
    <t> 4ª Maratona de Campo Grande</t>
  </si>
  <si>
    <t>71000.073877/2024-43</t>
  </si>
  <si>
    <t>Instituto Remo meu Rumo Acessibilidade</t>
  </si>
  <si>
    <t>Paracanoagem/Remo adaptado</t>
  </si>
  <si>
    <t>71000.073145/2024-53</t>
  </si>
  <si>
    <t>Remando Rumo ao Futuro 2</t>
  </si>
  <si>
    <t>71000.074040/2024-11</t>
  </si>
  <si>
    <t>VIDATIVA - Basquete Sobre Rodas</t>
  </si>
  <si>
    <t>71000.074229/2024-12</t>
  </si>
  <si>
    <t>L'aqua - Centro de Desenvolvimento de Esporte, Lazer e Cultura PARA Pessoas com Necessidades Especiais</t>
  </si>
  <si>
    <t> L'aqua Liberando Movimentos - Ano V</t>
  </si>
  <si>
    <t>Badminton/Natação/Bocha Paraolímpico/Outros
Não Olímpico Capoeira C/Capoeira/Culturismo e musculação/Yoga</t>
  </si>
  <si>
    <t>71000.073758/2024-91</t>
  </si>
  <si>
    <t>Projeto Esporte Cidadão - ANO IX</t>
  </si>
  <si>
    <t>Atletismo/Basquet/Futebo/Ginástica Artística/Ginástica Rítmica/Ginástica de Trampolim/Handebol Indoor/Outros</t>
  </si>
  <si>
    <t>71000.075977/2024-12</t>
  </si>
  <si>
    <t>Bola Dentro - Ano 16</t>
  </si>
  <si>
    <t> 71000.063619/2024-59</t>
  </si>
  <si>
    <t>Equipe de Bolão 2025</t>
  </si>
  <si>
    <t> 90.832.973/0001-80</t>
  </si>
  <si>
    <t> 71000.063448/2024-68</t>
  </si>
  <si>
    <t>Sociedade Esportiva Palmeiras SEP</t>
  </si>
  <si>
    <t>Chute Para o Futuro</t>
  </si>
  <si>
    <t>78.821.444/0001-85</t>
  </si>
  <si>
    <t>71000.052744/2024-33</t>
  </si>
  <si>
    <t>Paradesporto em Ação - Araguari</t>
  </si>
  <si>
    <t>Atletismo/Basquete em cadeiras de rodas_x000D_/</t>
  </si>
  <si>
    <t>71000.074048/2024-88</t>
  </si>
  <si>
    <t>Azimute Off - Road - II</t>
  </si>
  <si>
    <t> 07.164.513/0001-87</t>
  </si>
  <si>
    <t>71000.073574/2024-21</t>
  </si>
  <si>
    <t>Pódio no RS</t>
  </si>
  <si>
    <t>71000.065076/2024-12</t>
  </si>
  <si>
    <t>Associacao Acolher Macapá</t>
  </si>
  <si>
    <t>Badminton/Outros/Jiu Jitsu_x000D_</t>
  </si>
  <si>
    <t>48.127.924/0001-80</t>
  </si>
  <si>
    <t>71000.070315/2024-48</t>
  </si>
  <si>
    <t>50.178.555/0001-04</t>
  </si>
  <si>
    <t>71000.074076/2024-03</t>
  </si>
  <si>
    <t>Associacao Desportiva Caxiense</t>
  </si>
  <si>
    <t>ADESCA no Automobilismo - ANO III</t>
  </si>
  <si>
    <t>08.265.666/0001-83</t>
  </si>
  <si>
    <t>71000.076595/2024-06</t>
  </si>
  <si>
    <t>Associacao Empresarial de Indaial - ACIDI</t>
  </si>
  <si>
    <t>13º Jogos Entre Empresas de Indaial – ACIDI</t>
  </si>
  <si>
    <t>Outros/Moutain Bike/Futsal/Beach Tênis/Futevôlei/Xadrez_x000D_</t>
  </si>
  <si>
    <t>79.373.833/0001-58</t>
  </si>
  <si>
    <t> 71000.075819/2024-54</t>
  </si>
  <si>
    <t>71000.072834/2024-41</t>
  </si>
  <si>
    <t> Associação Esporte Cidadão</t>
  </si>
  <si>
    <t>Projeto de Futebol Ricardo Oliveira</t>
  </si>
  <si>
    <t>71000.064131/2024-49</t>
  </si>
  <si>
    <t>Associacao Cane de Karate</t>
  </si>
  <si>
    <t>Projeto Tatame Campeão</t>
  </si>
  <si>
    <t>33.759.334/0001-00</t>
  </si>
  <si>
    <t> 71000.075975/2024-15</t>
  </si>
  <si>
    <t>BNB Clube de Fortaleza</t>
  </si>
  <si>
    <t>BNB Clube Voleibol de Base</t>
  </si>
  <si>
    <t>07.349.939/0001-05</t>
  </si>
  <si>
    <t>71000.047319/2024-22</t>
  </si>
  <si>
    <t>Centro de Formação Craque Cidadão</t>
  </si>
  <si>
    <t>Formando e Moldando o Futuro</t>
  </si>
  <si>
    <t>53.079.906/0001-00</t>
  </si>
  <si>
    <t>71000.074042/2024-19</t>
  </si>
  <si>
    <t>Caxias do Sul Basquete - Liga de Desenvolvimento III</t>
  </si>
  <si>
    <t> 08.112.308/0001-30</t>
  </si>
  <si>
    <t> 71000.076524/2024-03</t>
  </si>
  <si>
    <t>Confederação Brasileira de SURF</t>
  </si>
  <si>
    <t>71000.074197/2024-47</t>
  </si>
  <si>
    <t> Federação de Esportes Estudantis de Minas Gerais</t>
  </si>
  <si>
    <t>Campeonatos Metropolitanos Escolares</t>
  </si>
  <si>
    <t> 04.070.420/0001-03</t>
  </si>
  <si>
    <t>71000.076448/2024-28</t>
  </si>
  <si>
    <t> Instituto Badminton em Palafitas</t>
  </si>
  <si>
    <t> Badminton em Palafitas</t>
  </si>
  <si>
    <t>50.323.842/0001-52</t>
  </si>
  <si>
    <t> AP</t>
  </si>
  <si>
    <t> 71000.074087/2024-85</t>
  </si>
  <si>
    <t> Instituto de Desenvolvimento do Indivíduo e Cidadania - DEDIC</t>
  </si>
  <si>
    <t>Maria Luiza Petters no Hipismo Clássico</t>
  </si>
  <si>
    <t> 71000.065020/2024-50</t>
  </si>
  <si>
    <t> Instituto Ebenezer</t>
  </si>
  <si>
    <t>Faixa Preta</t>
  </si>
  <si>
    <t>31.654.167/0001-08</t>
  </si>
  <si>
    <t>71000.054610/2024-57</t>
  </si>
  <si>
    <t>Instituto G10 Cruz Azul</t>
  </si>
  <si>
    <t>Cruz Azul</t>
  </si>
  <si>
    <t> 05.493.038/0001-67</t>
  </si>
  <si>
    <t> 71000.073878/2024-98</t>
  </si>
  <si>
    <t>Mario Sparry ANO 01</t>
  </si>
  <si>
    <t> 71000.074143/2024-81</t>
  </si>
  <si>
    <t> Recreio Olímpico e Paralímpico</t>
  </si>
  <si>
    <t>Badminton/Basquete/Basquete 3x3/Judô/Natação/Judô de Cegos/Natação</t>
  </si>
  <si>
    <t> 88.649.660/0001-49</t>
  </si>
  <si>
    <t> 71000.073786/2024-16</t>
  </si>
  <si>
    <t>Escola de Vôlei Co-League Norte e Nordeste I</t>
  </si>
  <si>
    <t>71000.074044/2024-08</t>
  </si>
  <si>
    <t>Escola de Vôlei Co-League III</t>
  </si>
  <si>
    <t>71000.075834/2024-01</t>
  </si>
  <si>
    <t>ABEL Brusque – CAtegoria Adulta ANO 3</t>
  </si>
  <si>
    <t>71000.074244/2024-52</t>
  </si>
  <si>
    <t>Movimento Cactus</t>
  </si>
  <si>
    <t>71000.072833/2024-04</t>
  </si>
  <si>
    <t>Fit House</t>
  </si>
  <si>
    <t>71000.073180/2024-72</t>
  </si>
  <si>
    <t>Cayan na Pista</t>
  </si>
  <si>
    <t>Stock Car/Outros_x000D_</t>
  </si>
  <si>
    <t>71000.073181/2024-17</t>
  </si>
  <si>
    <t>Tomaselli em Alt</t>
  </si>
  <si>
    <t>71000.076564/2024-47</t>
  </si>
  <si>
    <t> Kart Nicolas</t>
  </si>
  <si>
    <t>71000.075746/2024-09</t>
  </si>
  <si>
    <t>Associacao de Motociclistas e Pilotos para Treinos em Pistas - AMPTP</t>
  </si>
  <si>
    <t>14.636.883/0001-35</t>
  </si>
  <si>
    <t> 71000.075748/2024-90</t>
  </si>
  <si>
    <t>AMPTP na Disputa Nacional</t>
  </si>
  <si>
    <t>71000.075753/2024-01</t>
  </si>
  <si>
    <t>Velocidade nas Pistas Nacionais</t>
  </si>
  <si>
    <t>71000.075763/2024-38</t>
  </si>
  <si>
    <t>Disputando as Vitorias - TRUCK</t>
  </si>
  <si>
    <t>71000.074077/2024-40</t>
  </si>
  <si>
    <t>Associacao de Pais e Amigos dos Excepcionais de Araraquara</t>
  </si>
  <si>
    <t>Semear Apae Araraquara</t>
  </si>
  <si>
    <t>Atletismo/Tênis de Mesa Paralímpico/Natação/Outros/Futsal/Dominó</t>
  </si>
  <si>
    <t> 43.976.844/0001-85</t>
  </si>
  <si>
    <t>71000.073876/2024-07</t>
  </si>
  <si>
    <t>Associacao Desportiva - Itapira Handebol Clube</t>
  </si>
  <si>
    <t>Geração Handebol - Ano II</t>
  </si>
  <si>
    <t>04.785.595/0001-99</t>
  </si>
  <si>
    <t> 71000.063656/2024-67</t>
  </si>
  <si>
    <t>Associacao Desportiva Pro Esporte e Cidadania</t>
  </si>
  <si>
    <t>Itabirito Pró Esporte</t>
  </si>
  <si>
    <t>Basquete/Vôlei de quadra/Natação</t>
  </si>
  <si>
    <t>28.402.885/0001-74</t>
  </si>
  <si>
    <t>71000.071230/2024-87</t>
  </si>
  <si>
    <t>Associacao Esportiva e Recreativa Botafogo</t>
  </si>
  <si>
    <t>Botafogo – Santo Augusto</t>
  </si>
  <si>
    <t> 91.998.443/0001-79</t>
  </si>
  <si>
    <t> 71000.075946/2024-53</t>
  </si>
  <si>
    <t>Juventus Voleibol - Categorias de Base</t>
  </si>
  <si>
    <t>71000.002370/2025-96</t>
  </si>
  <si>
    <t>AGEC Futsal - A Força de Gravataí em Quadra - ANO II</t>
  </si>
  <si>
    <t>71000.063718/2024-31</t>
  </si>
  <si>
    <t>Associacao Ibiramense de Badminton - IBAD</t>
  </si>
  <si>
    <t> Disseminação e Treinamento de Badminton para a Comunidade</t>
  </si>
  <si>
    <t>71000.075994/2024-41</t>
  </si>
  <si>
    <t>Meninas em Rede</t>
  </si>
  <si>
    <t>Basquete/Boxe/Futebol/Tênis/Futevôlei_x000D_</t>
  </si>
  <si>
    <t> 27.960.162/0001-28</t>
  </si>
  <si>
    <t> 71000.076256/2024-11</t>
  </si>
  <si>
    <t>3A. Corrida e Caminhada Porminhasmamas</t>
  </si>
  <si>
    <t>71000.073583/2024-11</t>
  </si>
  <si>
    <t> Associacao Shobukan de Karate-DO</t>
  </si>
  <si>
    <t>Karatê Alto Rendimento</t>
  </si>
  <si>
    <t>49.711.707/0001-03</t>
  </si>
  <si>
    <t>71000.073584/2024-66</t>
  </si>
  <si>
    <t>Associacao Shobukan de Karate-DO</t>
  </si>
  <si>
    <t>Karatê Valores para Toda Vida</t>
  </si>
  <si>
    <t>71000.074186/2024-67</t>
  </si>
  <si>
    <t>Somos Todos Esporte – JIU JITSU</t>
  </si>
  <si>
    <t> 51.335.298/0001-21</t>
  </si>
  <si>
    <t>71000.074233/2024-72</t>
  </si>
  <si>
    <t>Sorriso Hornets Handebol</t>
  </si>
  <si>
    <t>71000.074234/2024-17</t>
  </si>
  <si>
    <t>Tênis em Ação</t>
  </si>
  <si>
    <t>71000.063477/2024-20</t>
  </si>
  <si>
    <t>Associação Varzeagrandense Madre Tereza de Calcutá</t>
  </si>
  <si>
    <t>Se Jogue CENPRHE</t>
  </si>
  <si>
    <t>10.846.821/0001-05</t>
  </si>
  <si>
    <t>71000.063309/2024-34</t>
  </si>
  <si>
    <t>Seleção Brasileira de Futebol de Nanismo</t>
  </si>
  <si>
    <t> 71000.063672/2024-50</t>
  </si>
  <si>
    <t>Associacao das Modalidades Esportivas e Direitos Sociais</t>
  </si>
  <si>
    <t>27.284.127/0001-36</t>
  </si>
  <si>
    <t> 71000.069862/2024-81</t>
  </si>
  <si>
    <t>Associação Atlética P.S. Santa Esmeralda – Núcleo Vinicius dos Reis Silva</t>
  </si>
  <si>
    <t>Centro de Formação Esportiva e Cidadania</t>
  </si>
  <si>
    <t>46.001.564/0001-40</t>
  </si>
  <si>
    <t> 71000.072822/2024-16</t>
  </si>
  <si>
    <t>Associacao de Futsal Atletico Clevelandense</t>
  </si>
  <si>
    <t>FAC Futsal do Futuro</t>
  </si>
  <si>
    <t>44.458.296/0001-64</t>
  </si>
  <si>
    <t>71000.063624/2024-61</t>
  </si>
  <si>
    <t>Grupo de Apoio a Criança com Câncer de Sergipe (GACC/SE)</t>
  </si>
  <si>
    <t>2º Corrida Fidelimed RUN: Correndo pelo GACC</t>
  </si>
  <si>
    <t>03.628.747/0001-87</t>
  </si>
  <si>
    <t>71000.065304/2024-46</t>
  </si>
  <si>
    <t> E-talentos</t>
  </si>
  <si>
    <t>Kata/Outros</t>
  </si>
  <si>
    <t>71000.076627/2024-65</t>
  </si>
  <si>
    <t> IPP Vôlei Sentado – Ano 2</t>
  </si>
  <si>
    <t>71000.076628/2024-18</t>
  </si>
  <si>
    <t>IPP Amanhã TKD – Ano 2</t>
  </si>
  <si>
    <t>71000.076575/2024-27</t>
  </si>
  <si>
    <t>71000.076576/2024-71</t>
  </si>
  <si>
    <t>Centro Instituto JEC de Formação de Atletas - 2ª Edição</t>
  </si>
  <si>
    <t> 71000.074199/2024-36</t>
  </si>
  <si>
    <t> Instituto Theóphilo Petrycoski</t>
  </si>
  <si>
    <t>Projeto Vôlei Futuro Ano IV</t>
  </si>
  <si>
    <t>71000.072857/2024-55</t>
  </si>
  <si>
    <t>Festival de Iniciação Esportiva - 12ª Edição</t>
  </si>
  <si>
    <t>Atletismo/Basquet/Ginástica Artística/Outros_x000D_</t>
  </si>
  <si>
    <t>71000.073843/2024-59</t>
  </si>
  <si>
    <t>Atividades da Escolinha Juventude Futebol Clube</t>
  </si>
  <si>
    <t> 71000.049144/2024-98</t>
  </si>
  <si>
    <t>Pequenos Grandes Guerreiros</t>
  </si>
  <si>
    <t>Judô/Kiorugui/Outros/Capoeira/Jiu Jitsu_x000D_</t>
  </si>
  <si>
    <t> 03.454.217/0001-60</t>
  </si>
  <si>
    <t>71000.065210/2024-77</t>
  </si>
  <si>
    <t>Liga Automobilista de Nova Hartz</t>
  </si>
  <si>
    <t>Resistencia e Velocidade</t>
  </si>
  <si>
    <t>46.848.641/0001-00</t>
  </si>
  <si>
    <t>71000.070383/2024-15</t>
  </si>
  <si>
    <t>Município de ITÁ</t>
  </si>
  <si>
    <t>Modernização de infraestrutura esportiva no Município de Itá – SC</t>
  </si>
  <si>
    <t> 71000.070386/2024-41</t>
  </si>
  <si>
    <t>Escolinha de Futebol de Campo - Cidadãos do Futuro Ano III</t>
  </si>
  <si>
    <t>71000.070382/2024-62</t>
  </si>
  <si>
    <t>Voleibol: Esporte, Educação e Cidadania para Todos Ano II</t>
  </si>
  <si>
    <t> 83.024.240/0001-53</t>
  </si>
  <si>
    <t>71000.070385/2024-04</t>
  </si>
  <si>
    <t>Escolinha de Futsal - Formando Cidadãos Ano III</t>
  </si>
  <si>
    <t>71000.074159/2024-94</t>
  </si>
  <si>
    <t>Formação de Atletas de Alto Desempenho - Edição I</t>
  </si>
  <si>
    <t>71000.065072/2024-26</t>
  </si>
  <si>
    <t>Sim! Eu sou do Esporte - Ano II</t>
  </si>
  <si>
    <t>71000.070290/2024-82</t>
  </si>
  <si>
    <t>Treze Futebol Clube</t>
  </si>
  <si>
    <t>Treze Lutas Olímpicas Ano - I</t>
  </si>
  <si>
    <t>08.858.508/0001-37</t>
  </si>
  <si>
    <t>71000.063586/2024-47</t>
  </si>
  <si>
    <t> Escola de Pilotos Rafael Zenni</t>
  </si>
  <si>
    <t>01.812.772/0001-90</t>
  </si>
  <si>
    <t>71000.064143/2024-73</t>
  </si>
  <si>
    <t>IX Invisível</t>
  </si>
  <si>
    <t>EVPC Solidário</t>
  </si>
  <si>
    <t> 43.972.674/0001-60</t>
  </si>
  <si>
    <t>71000.069405/2024-96</t>
  </si>
  <si>
    <t>EVPC Solidário - Vila Velha</t>
  </si>
  <si>
    <t>43.972.674/0001-60</t>
  </si>
  <si>
    <t>71000.076572/2024-93</t>
  </si>
  <si>
    <t>ACELERA BR - Associação Brasileira de Pilotos e Profissionais do Automobilismo</t>
  </si>
  <si>
    <t>Talento Acelerado - Turismo</t>
  </si>
  <si>
    <t>20.846.841/0001-21</t>
  </si>
  <si>
    <t>71000.076527/2024-39</t>
  </si>
  <si>
    <t>Associação de Apoio à Qualidade de Vida e ao Desporto ABBA 21</t>
  </si>
  <si>
    <t>Aldeia Soccer: Transformando Vidas Através do Esporte - ANO I</t>
  </si>
  <si>
    <t>44.415.868/0001-28</t>
  </si>
  <si>
    <t>71000.074150/2024-83</t>
  </si>
  <si>
    <t> Associacao de Capoeira Pedagógica - ACAPE</t>
  </si>
  <si>
    <t> Projeto Capoeira para Todos FOZ</t>
  </si>
  <si>
    <t>17.031.743/0001-21</t>
  </si>
  <si>
    <t> 71000.062520/2024-30</t>
  </si>
  <si>
    <t> Associação de Handebol de Mariluz AHM</t>
  </si>
  <si>
    <t>Handebol Mariluz AHM</t>
  </si>
  <si>
    <t>47.674.085/0001-57</t>
  </si>
  <si>
    <t>71000.075767/2024-16</t>
  </si>
  <si>
    <t>Associação de Pais e Amigos dos Deficientes de Santa Luzia do Pará - Bem Viver</t>
  </si>
  <si>
    <t>Artes Marciais Inclusivas</t>
  </si>
  <si>
    <t> 32.337.120/0001-75</t>
  </si>
  <si>
    <t>71000.075770/2024-30</t>
  </si>
  <si>
    <t> Associação de Pais e Amigos dos Deficientes de Santa Luzia do Pará - Bem Viver</t>
  </si>
  <si>
    <t>Bem Viver Fitness</t>
  </si>
  <si>
    <t>32.337.120/0001-75</t>
  </si>
  <si>
    <t>71000.074121/2024-11</t>
  </si>
  <si>
    <t>Vila Velha Volei, Novos Talentos</t>
  </si>
  <si>
    <t>26.703.753.0001-57</t>
  </si>
  <si>
    <t>71000.074221/2024-48</t>
  </si>
  <si>
    <t> Escola Chapecoense Camponovense de futebol de campo</t>
  </si>
  <si>
    <t>71000.065256/2024-96</t>
  </si>
  <si>
    <t>Associacao Desportiva Crescendo com o Esporte de Americana</t>
  </si>
  <si>
    <t>Escola Americana de Basquetebol (EAB)</t>
  </si>
  <si>
    <t>10.438.027/0001-14</t>
  </si>
  <si>
    <t>71000.075990/2024-63</t>
  </si>
  <si>
    <t>Associacao Icapuiense de Taekwondo</t>
  </si>
  <si>
    <t>Taekwondo Uma Arte Para Vida - Ano II</t>
  </si>
  <si>
    <t>71000.064206/2024-91</t>
  </si>
  <si>
    <t>Associacao Quebra Mar Picuruta Salazar</t>
  </si>
  <si>
    <t> Escola de Surf Picuruta Salazar</t>
  </si>
  <si>
    <t>12.579.883/0001-15</t>
  </si>
  <si>
    <t>71000.064948/2024-17</t>
  </si>
  <si>
    <t> Associacao Quebra Mar Picuruta Salazar</t>
  </si>
  <si>
    <t>Festival Escolas de Surf Litoral Paulista</t>
  </si>
  <si>
    <t>71000.076569/2024-70</t>
  </si>
  <si>
    <t>Associacao Sol Nascente de Karatê</t>
  </si>
  <si>
    <t>Participação de Atletas no 13º Campeonato Mundial de Karatê Wukf – Suécia 2024</t>
  </si>
  <si>
    <t>71000.064158/2024-31</t>
  </si>
  <si>
    <t>Automóvel Clube de Itajaí</t>
  </si>
  <si>
    <t>Pistas de Sucesso: O Automobilismo de Itajaí</t>
  </si>
  <si>
    <t>76.705.581/0001-29</t>
  </si>
  <si>
    <t>71000.075771/2024-84</t>
  </si>
  <si>
    <t>Seminários de Capacitação/Formação de Kickboxing</t>
  </si>
  <si>
    <t>71000.069137/2024-11</t>
  </si>
  <si>
    <t>LDB 2025/2026</t>
  </si>
  <si>
    <t> 71000.073740/2024-99</t>
  </si>
  <si>
    <t>Federação Rondoniense de Tenis de Mesa</t>
  </si>
  <si>
    <t>Tênis de Mesa da Escola</t>
  </si>
  <si>
    <t>00.802.910/0001-98</t>
  </si>
  <si>
    <t>71000.076577/2024-16</t>
  </si>
  <si>
    <t> FEKIP - Federação de Karatê Interestilos do Paraná</t>
  </si>
  <si>
    <t>Participação de Atletas Paranaenses no 13º Campeonato Mundial de Karatê WUKF – SUÉCIA 2024</t>
  </si>
  <si>
    <t>71000.076549/2024-07</t>
  </si>
  <si>
    <t>Fundação Vidal Ramos - ANO 2</t>
  </si>
  <si>
    <t>Basquete/Jiu Jitsu_x000D_</t>
  </si>
  <si>
    <t>83.886.556/0001-54</t>
  </si>
  <si>
    <t> 71000.076432/2024-15</t>
  </si>
  <si>
    <t>Graciosa Country Club e Tenistas no CBI</t>
  </si>
  <si>
    <t>76.590.306/0001-07</t>
  </si>
  <si>
    <t>71000.076433/2024-60</t>
  </si>
  <si>
    <t> Graciosa Country Club</t>
  </si>
  <si>
    <t>Graciosa Country Club e atletas no COSAT I</t>
  </si>
  <si>
    <t>71000.076434/2024-12</t>
  </si>
  <si>
    <t>Graciosa Country Club e atletas no COSAT II</t>
  </si>
  <si>
    <t>71000.071232/2024-76</t>
  </si>
  <si>
    <t>Instituto Arvore da Vida</t>
  </si>
  <si>
    <t>Caminhos do esporte: inclusão e vida</t>
  </si>
  <si>
    <t>Futebol 7 Society/Ginástica Aeróbica/Outros_x000D_</t>
  </si>
  <si>
    <t>23.786.217/0001-74</t>
  </si>
  <si>
    <t>71000.076444/2024-40</t>
  </si>
  <si>
    <t>Campeonato de Arrancada - IBC</t>
  </si>
  <si>
    <t> 71000.076445/2024-94</t>
  </si>
  <si>
    <t> 71000.074252/2024-07</t>
  </si>
  <si>
    <t>Mulheres e Golfe</t>
  </si>
  <si>
    <t> 57.715.906/0001-00</t>
  </si>
  <si>
    <t>71000.064187/2024-01</t>
  </si>
  <si>
    <t>Esporte Promovendo Vidas II</t>
  </si>
  <si>
    <t>Basquete/Kumite/Outros_x000D_</t>
  </si>
  <si>
    <t> 92.726.819/0006-63</t>
  </si>
  <si>
    <t>71000.074207/2024-44</t>
  </si>
  <si>
    <t>Instituto Smash Brasil -ISB</t>
  </si>
  <si>
    <t>Campeões da Areia - Ano 1</t>
  </si>
  <si>
    <t>38.325.599/0001-06</t>
  </si>
  <si>
    <t> 71000.075937/2024-62</t>
  </si>
  <si>
    <t>Clínicas de Taekwondo Educacional do Rio Grande do Sul</t>
  </si>
  <si>
    <t>71000.074608/2024-02</t>
  </si>
  <si>
    <t>Projeto Taekwondo Revelando Talentos</t>
  </si>
  <si>
    <t>71000.070519/2024-89</t>
  </si>
  <si>
    <t>Melina Rugby Clube</t>
  </si>
  <si>
    <t>Melina Rugby Nas Escolas</t>
  </si>
  <si>
    <t>23.804.914/0001-00</t>
  </si>
  <si>
    <t>71000.070341/2024-76</t>
  </si>
  <si>
    <t>Legado Leplus</t>
  </si>
  <si>
    <t>71000.073870/2024-21</t>
  </si>
  <si>
    <t>Garra de Campeão</t>
  </si>
  <si>
    <t>71000.073998/2024-95</t>
  </si>
  <si>
    <t>Acelerando para o Futuro</t>
  </si>
  <si>
    <t>71000.074001/2024-14</t>
  </si>
  <si>
    <t>Rumo ao Pódio</t>
  </si>
  <si>
    <t>71000.073999/2024-30</t>
  </si>
  <si>
    <t>Ultrapassando Limites</t>
  </si>
  <si>
    <t>71000.073317/2024-99</t>
  </si>
  <si>
    <t>Osasco Voleibol Categoria Adulta ANO 2</t>
  </si>
  <si>
    <t>71000.073823/2024-88</t>
  </si>
  <si>
    <t>Futuro Campeão Ano 2</t>
  </si>
  <si>
    <t>71000.063682/2024-95</t>
  </si>
  <si>
    <t>Associacao Amigos do Tenis de Mesa TM Minas</t>
  </si>
  <si>
    <t>TM Minas: Tênis de Mesa Raquete Cidadã</t>
  </si>
  <si>
    <t>45.258.437/0001-68</t>
  </si>
  <si>
    <t>71000.075754/2024-47</t>
  </si>
  <si>
    <t> Associacao Brasiliense de Apoio ao Esporte - ABAE</t>
  </si>
  <si>
    <t>71000.076626/2024-11</t>
  </si>
  <si>
    <t>Associacao de Judô Fujiyama de Marechal Candido Rondon, Estado do Paraná</t>
  </si>
  <si>
    <t>Judô Fujiyama - O sonho ainda vive</t>
  </si>
  <si>
    <t>18.246.814/0001-76</t>
  </si>
  <si>
    <t>71000.063534/2024-71</t>
  </si>
  <si>
    <t>Associação Desportiva da Ibiapaba</t>
  </si>
  <si>
    <t>Vida de Atleta MTB SCHOOL, núcleos Interior</t>
  </si>
  <si>
    <t>12.986.525/0001-27</t>
  </si>
  <si>
    <t>71000.063535/2024-15</t>
  </si>
  <si>
    <t>Vida de Atleta MTB School, Núcleos Sede</t>
  </si>
  <si>
    <t>71000.065258/2024-85</t>
  </si>
  <si>
    <t>Guardiões do Futuro</t>
  </si>
  <si>
    <t>71000.063596/2024-82</t>
  </si>
  <si>
    <t>Sonho de Campeão</t>
  </si>
  <si>
    <t>71000.075816/2024-11</t>
  </si>
  <si>
    <t>Projeto Social Lona Voleibol</t>
  </si>
  <si>
    <t> 71000.075796/2024-88</t>
  </si>
  <si>
    <t>Projeto Social M4 Navegantes</t>
  </si>
  <si>
    <t>71000.064939/2024-26</t>
  </si>
  <si>
    <t>Associação Fioravantes Futebol Independente</t>
  </si>
  <si>
    <t>AFFI Futsal Feminino</t>
  </si>
  <si>
    <t>34.981.097/0001-82</t>
  </si>
  <si>
    <t>71000.074105/2024-29</t>
  </si>
  <si>
    <t>Associação Mundo Melhor - AMME</t>
  </si>
  <si>
    <t>Projeto Pé de Moleque</t>
  </si>
  <si>
    <t>49.143.110/0001-00</t>
  </si>
  <si>
    <t> 71000.076562/2024-58</t>
  </si>
  <si>
    <t>Associacao Recreativa Classista dos Colaboradores da OI ART MG</t>
  </si>
  <si>
    <t>ART Esportes</t>
  </si>
  <si>
    <t>65.163.313/0001-06</t>
  </si>
  <si>
    <t>71000.065179/2024-74</t>
  </si>
  <si>
    <t>Associacao Bahiana de Karts</t>
  </si>
  <si>
    <t>Nova ABK</t>
  </si>
  <si>
    <t>14.681.753/0001-14</t>
  </si>
  <si>
    <t>71000.063170/2024-29</t>
  </si>
  <si>
    <t>ACINSA - Campeões no Futsal</t>
  </si>
  <si>
    <t>71000.061620/2024-49</t>
  </si>
  <si>
    <t>Associacao Escolinha Cometal</t>
  </si>
  <si>
    <t>50.368.494/0001-30</t>
  </si>
  <si>
    <t> 71000.063503/2024-10</t>
  </si>
  <si>
    <t> Associacao de Volei Norte Catarinense - AVONC</t>
  </si>
  <si>
    <t>Joinville Vôlei Base</t>
  </si>
  <si>
    <t>71000.077220/2024-55</t>
  </si>
  <si>
    <t>AMG Livre</t>
  </si>
  <si>
    <t>71000.077219/2024-21</t>
  </si>
  <si>
    <t>Performance e Evolução</t>
  </si>
  <si>
    <t>71000.077218/2024-86</t>
  </si>
  <si>
    <t>Kart ANPC</t>
  </si>
  <si>
    <t>71000.076702/2024-98</t>
  </si>
  <si>
    <t>Associacao Porto Velho Master Basquetebol - PVH-AVAB</t>
  </si>
  <si>
    <t>Realização do 7º Campeonato Estadual de Basquetebol Master</t>
  </si>
  <si>
    <t>34.485.877/0001-31</t>
  </si>
  <si>
    <t>71000.084586/2024-81</t>
  </si>
  <si>
    <t> Voa Araxá: Formação de pilotos de parapente</t>
  </si>
  <si>
    <t>71000.073286/2024-76</t>
  </si>
  <si>
    <t> Clube de Xadrez de Blumenau</t>
  </si>
  <si>
    <t>Enxadristas do Futuro Ano 1</t>
  </si>
  <si>
    <t>82.666.850/0001-98</t>
  </si>
  <si>
    <t>71000.070253/2024-74</t>
  </si>
  <si>
    <t>Esporte e Educação em Ação - Jogando e Aprendendo</t>
  </si>
  <si>
    <t>Futsal/Outros/Dominó/Xadrez_x000D_</t>
  </si>
  <si>
    <t>71000.073852/2024-40</t>
  </si>
  <si>
    <t> Futebol Esporte Clube Castelo - Fase II</t>
  </si>
  <si>
    <t>71000.074070/2024-28</t>
  </si>
  <si>
    <t>Federação dos Contadores e Técnicos em Contabilidade do Estado DO Rio Grande do Sul</t>
  </si>
  <si>
    <t> XXXVIII EICON 2025</t>
  </si>
  <si>
    <t>Vôlei de quadra/Vôlei de praia/Futsal/Futebol 7 Society/Beach Tênis/Bocha/Bolão/Corrida de Rua</t>
  </si>
  <si>
    <t>71000.073138/2024-51</t>
  </si>
  <si>
    <t>Federação Gaúcha de Futebol</t>
  </si>
  <si>
    <t> FGF Formar</t>
  </si>
  <si>
    <t> 71000.072794/2024-37</t>
  </si>
  <si>
    <t>Federação Maranhense de Beach Soccer</t>
  </si>
  <si>
    <t>Circuito Maranhense de Beach Soccer</t>
  </si>
  <si>
    <t>04.960.309/0001-84</t>
  </si>
  <si>
    <t>71000.065122/2024-75</t>
  </si>
  <si>
    <t>Instituto de Desenvolvimento Socioambiental Joao de Barro</t>
  </si>
  <si>
    <t>Cidadania no Tatame e no Campo</t>
  </si>
  <si>
    <t>22.831.828/0001-24</t>
  </si>
  <si>
    <t>71000.075952/2024-19</t>
  </si>
  <si>
    <t> Instituto de Estudos Superiores em Gestão do Esporte</t>
  </si>
  <si>
    <t> 71000.061600/2024-78</t>
  </si>
  <si>
    <t>Night Run 1</t>
  </si>
  <si>
    <t>71000.061601/2024-12</t>
  </si>
  <si>
    <t>Circuito 4 Estações</t>
  </si>
  <si>
    <t>71000.075949/2024-97</t>
  </si>
  <si>
    <t>71000.074637/2024-66</t>
  </si>
  <si>
    <t>Instituto Roberto Carlos do Valle - R.C.V</t>
  </si>
  <si>
    <t> Construindo a Personalidade Através do Tênis</t>
  </si>
  <si>
    <t>06.271.455/0001-28</t>
  </si>
  <si>
    <t>71000.073816/2024-86</t>
  </si>
  <si>
    <t>Instituto ser Mais Esporte, CULTURA, Meio Ambiente e Educação</t>
  </si>
  <si>
    <t>Salve o Remo do Rio Grande do Sul</t>
  </si>
  <si>
    <t>44.254.406/0001-76</t>
  </si>
  <si>
    <t>71000.071190/2024-73</t>
  </si>
  <si>
    <t>Instituto Social Bola na Rede</t>
  </si>
  <si>
    <t>Futuro em Campo: Futebol e Carreira</t>
  </si>
  <si>
    <t>26.768.772/0001-61</t>
  </si>
  <si>
    <t>71000.073669/2024-44</t>
  </si>
  <si>
    <t> BT 100 Cascavel</t>
  </si>
  <si>
    <t> 71000.069935/2024-34</t>
  </si>
  <si>
    <t>Instituto Pro Basquete</t>
  </si>
  <si>
    <t>Liga Pró Basquete</t>
  </si>
  <si>
    <t>71000.073641/2024-15</t>
  </si>
  <si>
    <t> Instituto Gold Geração de Ouro</t>
  </si>
  <si>
    <t>Meninas de Ouro - Futebol de Campo Sub-15 e Sub-17</t>
  </si>
  <si>
    <t>71000.073580/2024-88</t>
  </si>
  <si>
    <t>Ação Social Rugby para Todos - Guarulhos</t>
  </si>
  <si>
    <t>71000.074081/2024-16</t>
  </si>
  <si>
    <t> Iate Clube de Brasília</t>
  </si>
  <si>
    <t>Torneios de Tênis Iate Clube</t>
  </si>
  <si>
    <t>71000.074083/2024-05</t>
  </si>
  <si>
    <t>Projeto Tênis Iate Clube Brasília</t>
  </si>
  <si>
    <t>71000.073190/2024-16</t>
  </si>
  <si>
    <t>F1600 BRASIL - Equipe piloto Thiago</t>
  </si>
  <si>
    <t>71000.069301/2024-81</t>
  </si>
  <si>
    <t>Corrida Running Internacional Life</t>
  </si>
  <si>
    <t>71000.069144/2024-12</t>
  </si>
  <si>
    <t>Circuito Carajás de Corrida</t>
  </si>
  <si>
    <t>71000.064965/2024-54</t>
  </si>
  <si>
    <t>Projeto Conexão Vida e Esporte</t>
  </si>
  <si>
    <t>Basquete/Judô/Beach Soccer/Futsal/Futebol 7 Society/Outros_x000D_</t>
  </si>
  <si>
    <t>05.792.857/0002-96</t>
  </si>
  <si>
    <t>71000.073561/2024-51</t>
  </si>
  <si>
    <t> Instituto Carioca de Tenis</t>
  </si>
  <si>
    <t> Jardim de Raquetes</t>
  </si>
  <si>
    <t>71000.073562/2024-04</t>
  </si>
  <si>
    <t>Rio Open 2026</t>
  </si>
  <si>
    <t> 71000.072832/2024-51</t>
  </si>
  <si>
    <t>Instituto Mergulho Sport Center</t>
  </si>
  <si>
    <t>Nadando Além das Piscinas</t>
  </si>
  <si>
    <t> 47.406.983/0001-24</t>
  </si>
  <si>
    <t>71000.073143/2024-64</t>
  </si>
  <si>
    <t>Instituto para o Desenvolvimento Sustentável - INDES</t>
  </si>
  <si>
    <t>Circuito Ecorodovias de Esporte e Cidadania 2025</t>
  </si>
  <si>
    <t>71000.076276/2024-92</t>
  </si>
  <si>
    <t> ITS Competição</t>
  </si>
  <si>
    <t>71000.076277/2024-37</t>
  </si>
  <si>
    <t>ITS Futuro</t>
  </si>
  <si>
    <t>Beach Tênis/Pade</t>
  </si>
  <si>
    <t>71000.076278/2024-81</t>
  </si>
  <si>
    <t> Instituto Tennistorm</t>
  </si>
  <si>
    <t>Tênis Escola 2</t>
  </si>
  <si>
    <t>71000.074017/2024-27</t>
  </si>
  <si>
    <t>Basquete Cidadão 3</t>
  </si>
  <si>
    <t>71000.074018/2024-71</t>
  </si>
  <si>
    <t>Capacitação Técnica e de Atletas em Formação 2</t>
  </si>
  <si>
    <t>71000.074020/2024-41</t>
  </si>
  <si>
    <t> Liga Nacional de Basquete</t>
  </si>
  <si>
    <t>LDB Nível 2 - II</t>
  </si>
  <si>
    <t>71000.072801/2024-09</t>
  </si>
  <si>
    <t>Melina Kids Rugby nas Escolas</t>
  </si>
  <si>
    <t>71000.072289/2024-92</t>
  </si>
  <si>
    <t>Inclusive Dojo – JIU JITSU Para Crianças Com Tea</t>
  </si>
  <si>
    <t>71000.073868/2024-52</t>
  </si>
  <si>
    <t>Basquetebol educacional Brusque- Ano 03</t>
  </si>
  <si>
    <t> 71000.063585/2024-01</t>
  </si>
  <si>
    <t>Jaú Vôlei</t>
  </si>
  <si>
    <t>71000.069406/2024-31</t>
  </si>
  <si>
    <t>Vix Invisivel</t>
  </si>
  <si>
    <t>EVPC Solidário Cariacica</t>
  </si>
  <si>
    <t>71000.073298/2024-09</t>
  </si>
  <si>
    <t>Chapecoense Futsal Ano 1</t>
  </si>
  <si>
    <t>71000.077403/2024-71</t>
  </si>
  <si>
    <t>Associacao de Basquete de Luzerna Joaçaba e Herval D'Oeste</t>
  </si>
  <si>
    <t>ABLUJHE Ano 1</t>
  </si>
  <si>
    <t>71000.073869/2024-05</t>
  </si>
  <si>
    <t>Associacao de Triathlon Master do Estado do Rio de Janeiro</t>
  </si>
  <si>
    <t> Swimrun Brasil</t>
  </si>
  <si>
    <t>11.863.049/0001-94</t>
  </si>
  <si>
    <t>71000.073280/2024-07</t>
  </si>
  <si>
    <t>AVOFEL ANO 2</t>
  </si>
  <si>
    <t>71000.073203/2024-49</t>
  </si>
  <si>
    <t>Associação dos pais e amigos do Futsal de Blumenau – APAF/BLU</t>
  </si>
  <si>
    <t>Blumenau Futsal Sub 20</t>
  </si>
  <si>
    <t>71000.069608/2024-82</t>
  </si>
  <si>
    <t>Rema</t>
  </si>
  <si>
    <t>71000.075777/2024-51</t>
  </si>
  <si>
    <t>Bela Vista Futebol</t>
  </si>
  <si>
    <t>71000.076536/2024-20</t>
  </si>
  <si>
    <t>Automar - Automóvel Clube de Marcelino Ramos</t>
  </si>
  <si>
    <t>Automar no Rally Brasileiro</t>
  </si>
  <si>
    <t>47.861.470/0001-03</t>
  </si>
  <si>
    <t>10/02/2027  </t>
  </si>
  <si>
    <t>71000.082020/2024-14</t>
  </si>
  <si>
    <t>Escola de Futebol com Inclusão Social</t>
  </si>
  <si>
    <t> 71000.073303/2024-75</t>
  </si>
  <si>
    <t>Meninos da Baixada - ANO 4</t>
  </si>
  <si>
    <t>71000.063591/2024-50</t>
  </si>
  <si>
    <t>Golfinhos Educação III</t>
  </si>
  <si>
    <t>71000.063592/2024-02</t>
  </si>
  <si>
    <t> A Raia é Delas III</t>
  </si>
  <si>
    <t>71000.063639/2024-20</t>
  </si>
  <si>
    <t>Federação Paraense de Remo</t>
  </si>
  <si>
    <t>Remo do Futuro na Amazônia</t>
  </si>
  <si>
    <t>03.918.087/0001-79</t>
  </si>
  <si>
    <t>71000.073341/2024-28</t>
  </si>
  <si>
    <t>Instituto Brasil Adentro</t>
  </si>
  <si>
    <t>Movimenta DF</t>
  </si>
  <si>
    <t>07.590.297/0001-31</t>
  </si>
  <si>
    <t>71000.076690/2024-00</t>
  </si>
  <si>
    <t> Instituto Brasil Adentro</t>
  </si>
  <si>
    <t>Projeto Giuliana Salvini Morgen</t>
  </si>
  <si>
    <t>71000.076447/2024-83</t>
  </si>
  <si>
    <t>Porsche Cup 2025</t>
  </si>
  <si>
    <t>71000.069502/2024-89</t>
  </si>
  <si>
    <t>71000.073879/2024-32</t>
  </si>
  <si>
    <t>Instituto ser mais Esporte, Cultura, Meio Ambiente e Educação</t>
  </si>
  <si>
    <t>Pesquisa Percepção Sobre as Mudanças Climáticas no Esporte</t>
  </si>
  <si>
    <t>71000.063714/2024-52</t>
  </si>
  <si>
    <t>Instituto Abelha Rainha</t>
  </si>
  <si>
    <t>Circuito Meia Maratona Noturna Dreans</t>
  </si>
  <si>
    <t>13.792.718/0001-00</t>
  </si>
  <si>
    <t>71000.075964/2024-35</t>
  </si>
  <si>
    <t> Instituto Victorem</t>
  </si>
  <si>
    <t>Victorem Paralimpico nas Escolas</t>
  </si>
  <si>
    <t>71000.070409/2024-17</t>
  </si>
  <si>
    <t>STU PRO TOUR - São Paulo</t>
  </si>
  <si>
    <t>71000.070410/2024-41</t>
  </si>
  <si>
    <t> Instituto do Desporto e Juventude</t>
  </si>
  <si>
    <t>STU National 2025/2</t>
  </si>
  <si>
    <t>71000.070411/2024-96</t>
  </si>
  <si>
    <t>STU National 2025/1</t>
  </si>
  <si>
    <t>71000.069375/2024-18</t>
  </si>
  <si>
    <t>Instituto de Estudos, Pesquisas e Ações Socioambientais</t>
  </si>
  <si>
    <t>DiversiGames eSports</t>
  </si>
  <si>
    <t>35.428.017/0001-29</t>
  </si>
  <si>
    <t> 71000.073274/2024-41</t>
  </si>
  <si>
    <t> Liga Caçadorense De Futebol De Salão</t>
  </si>
  <si>
    <t>Escolinha Caçador Futsal Ano 2</t>
  </si>
  <si>
    <t>71000.001731/2025-87</t>
  </si>
  <si>
    <t>APJ - Associacao Paralímpica de Joinville</t>
  </si>
  <si>
    <t>Piscina Joinville</t>
  </si>
  <si>
    <t>71000.073314/2024-55</t>
  </si>
  <si>
    <t>Associacao Atos de Desenvolvimento Social</t>
  </si>
  <si>
    <t>Atos Futsal 1</t>
  </si>
  <si>
    <t>19.296.487/0001-20</t>
  </si>
  <si>
    <t>71000.073315/2024-08</t>
  </si>
  <si>
    <t>Atos Futsal 2</t>
  </si>
  <si>
    <t>71000.073316/2024-44</t>
  </si>
  <si>
    <t>Atos Futsal 3</t>
  </si>
  <si>
    <t> 71000.073147/2024-42</t>
  </si>
  <si>
    <t>Kart AEM IV</t>
  </si>
  <si>
    <t>71000.073802/2024-62</t>
  </si>
  <si>
    <t> +Paradesporto Bocha Paralímpica</t>
  </si>
  <si>
    <t>71000.073799/2024-87</t>
  </si>
  <si>
    <t>Desbravando Horizontes 3</t>
  </si>
  <si>
    <t>71000.073800/2024-73</t>
  </si>
  <si>
    <t>Rugby Além das Fronteiras 4</t>
  </si>
  <si>
    <t>71000.069415/2024-21</t>
  </si>
  <si>
    <t>Associacao Humano Progresso Brasil</t>
  </si>
  <si>
    <t>Está chegando a Nova Geração – Ano 2</t>
  </si>
  <si>
    <t>Basquete/Handebol Indoor/Capoeira/Outros_x000D_</t>
  </si>
  <si>
    <t> 71000.075805/2024-31</t>
  </si>
  <si>
    <t>Bom de Polo Bom de Escola – Um Sonho Olímpico - fase 3</t>
  </si>
  <si>
    <t>71000.073179/2024-48</t>
  </si>
  <si>
    <t>Associacao Tenis em Movimento</t>
  </si>
  <si>
    <t>Time Tênis Olímpico - TTO</t>
  </si>
  <si>
    <t>71000.073288/2024-65</t>
  </si>
  <si>
    <t>Atletico Pirapora Futebol Clube</t>
  </si>
  <si>
    <t>Gerando Campeões</t>
  </si>
  <si>
    <t>30.910.710/0001-10</t>
  </si>
  <si>
    <t>71000.069482/2024-46</t>
  </si>
  <si>
    <t> AdventureClub - Associação dos Esportistas de Corrida de Aventura</t>
  </si>
  <si>
    <t>71000.069483/2024-91</t>
  </si>
  <si>
    <t>Na Trilha Certa Continuidade XI</t>
  </si>
  <si>
    <t>Outros/Corrida/Caminhada/Cross-Country</t>
  </si>
  <si>
    <t>71000.076273/2024-59</t>
  </si>
  <si>
    <t>Associacao Passo Fundo Futsal</t>
  </si>
  <si>
    <t> Passo Fundo Futsal - RS - Ano 2 - Paixão por Futsal</t>
  </si>
  <si>
    <t>71000.073597/2024-35</t>
  </si>
  <si>
    <t>Associação Comunitária Distrito de Cocais</t>
  </si>
  <si>
    <t>Aroeira Futsal Jovens</t>
  </si>
  <si>
    <t> 18.267.732/0001-08</t>
  </si>
  <si>
    <t>71000.075997/2024-85</t>
  </si>
  <si>
    <t>Associação Esportiva Nova Petrópolis Futsal</t>
  </si>
  <si>
    <t>Nova Petrópolis Futsal - Ano I</t>
  </si>
  <si>
    <t> 71000.077250/2024-61</t>
  </si>
  <si>
    <t>Jangadeiros Olímpico</t>
  </si>
  <si>
    <t>71000.077249/2024-37</t>
  </si>
  <si>
    <t>Jangadeiros - Vela Jovem</t>
  </si>
  <si>
    <t>71000.077388/2024-61</t>
  </si>
  <si>
    <t> Federação Gaúcha de Automobilismo</t>
  </si>
  <si>
    <t>Campeonato Gaúcho de Velocidade</t>
  </si>
  <si>
    <t>71000.073345/2024-14</t>
  </si>
  <si>
    <t>Futebol inclusivo para adolescentes no Guarujá- SP- Ano 02</t>
  </si>
  <si>
    <t>02.699.289/0001/04</t>
  </si>
  <si>
    <t>71000.076605/2024-03</t>
  </si>
  <si>
    <t>Kart Clube Noroeste do Paraná</t>
  </si>
  <si>
    <t>Kart 3</t>
  </si>
  <si>
    <t>04.341.216/0001-71</t>
  </si>
  <si>
    <t>71000.076604/2024-51</t>
  </si>
  <si>
    <t>Kart 2</t>
  </si>
  <si>
    <t>71000.076603/2024-14</t>
  </si>
  <si>
    <t> Kart Clube Noroeste do Paraná</t>
  </si>
  <si>
    <t>Kart 1</t>
  </si>
  <si>
    <t> 71000.073292/2024-23</t>
  </si>
  <si>
    <t>Stock Pro</t>
  </si>
  <si>
    <t>71000.073346/2024-51</t>
  </si>
  <si>
    <t>FutNATA Guerreiras da Bola</t>
  </si>
  <si>
    <t>Mesquita </t>
  </si>
  <si>
    <t>71000.057267/2024-01</t>
  </si>
  <si>
    <t>Instituto Taiwan</t>
  </si>
  <si>
    <t>71000.061701/2024-49</t>
  </si>
  <si>
    <t>71000.056587/2024-35</t>
  </si>
  <si>
    <t> Instituto Taiwan</t>
  </si>
  <si>
    <t>71000.074036/2024-53</t>
  </si>
  <si>
    <t>Equipe Paraolímpica - Ano I</t>
  </si>
  <si>
    <t> 71000.065205/2024-64</t>
  </si>
  <si>
    <t> Instituto Impacto</t>
  </si>
  <si>
    <t>Time IMPACTO - Stock Series</t>
  </si>
  <si>
    <t>71000.074066/2024-60</t>
  </si>
  <si>
    <t>Clube Novo ser de Power Soccer</t>
  </si>
  <si>
    <t>71000.073158/2024-22</t>
  </si>
  <si>
    <t>Geração de Ouro/Real Soccer</t>
  </si>
  <si>
    <t>71000.073109/2024-90</t>
  </si>
  <si>
    <t>Corrida Bicentenário Diário de Pernambuco</t>
  </si>
  <si>
    <t>71000.069360/2024-50</t>
  </si>
  <si>
    <t> Instituto Socioeducacional de Apoio e Proteção a Crianças e Adolescentes - ISAPCA</t>
  </si>
  <si>
    <t>Toques de Esperança</t>
  </si>
  <si>
    <t>46.963.218/0001-42</t>
  </si>
  <si>
    <t>Ocara</t>
  </si>
  <si>
    <t>71000.069510/2024-25</t>
  </si>
  <si>
    <t>Iema Instituto Elisângela Maria Adriano</t>
  </si>
  <si>
    <t>Renova Atletismo Ano II</t>
  </si>
  <si>
    <t>71000.063669/2024-36</t>
  </si>
  <si>
    <t>Liga Goiana de Futevolei</t>
  </si>
  <si>
    <t>Circuito Goianão Esportes de Areia</t>
  </si>
  <si>
    <t>Futevôlei/Outros_x000D_</t>
  </si>
  <si>
    <t>16.849.359/0001-78</t>
  </si>
  <si>
    <t>Goiás</t>
  </si>
  <si>
    <t>71000.063254/2024-62</t>
  </si>
  <si>
    <t>Judô em Ação</t>
  </si>
  <si>
    <t>Embu-Guaçu </t>
  </si>
  <si>
    <t>71000.002383/2025-65</t>
  </si>
  <si>
    <t>Minas Gerais</t>
  </si>
  <si>
    <t>71000.002380/2025-21</t>
  </si>
  <si>
    <t>71000.073332/2024-37</t>
  </si>
  <si>
    <t> Instituto das Artes e Movimento</t>
  </si>
  <si>
    <t>Movart +Inclusivo: Dança Esportiva em Cadeira de Rodas e Bocha Paralímpica</t>
  </si>
  <si>
    <t>71000.064195/2024-40</t>
  </si>
  <si>
    <t>ADEBAC - Associacao de Desenvolvimento Sustentável de Barão de Cocais</t>
  </si>
  <si>
    <t>Nado Livre</t>
  </si>
  <si>
    <t>08.913.637/0001-80</t>
  </si>
  <si>
    <t>71000.077360/2024-23</t>
  </si>
  <si>
    <t>América + Futebol</t>
  </si>
  <si>
    <t>18.575.738/0001-42</t>
  </si>
  <si>
    <t>Araguari </t>
  </si>
  <si>
    <t>71000.077374/2024-47</t>
  </si>
  <si>
    <t>APARU - Associação dos Paraplégicos de Uberlândia</t>
  </si>
  <si>
    <t>Espaço Fitness APARU</t>
  </si>
  <si>
    <t>21.296.249/0001-66</t>
  </si>
  <si>
    <t>71000.073185/2024-03</t>
  </si>
  <si>
    <t>Associacao Academy Real Futebol Clube</t>
  </si>
  <si>
    <t>Programa de formação de jovens futebolistas Real Soccer S15 - S17</t>
  </si>
  <si>
    <t>52.366.230/0001-72</t>
  </si>
  <si>
    <t>Sorocaba </t>
  </si>
  <si>
    <t>71000.087806/2024-28</t>
  </si>
  <si>
    <t>Falcão</t>
  </si>
  <si>
    <t>71000.076533/2024-96</t>
  </si>
  <si>
    <t> Associação Brasileira de Escalada Esportiva - ABEE</t>
  </si>
  <si>
    <t>Realização de Etapa da Copa do Mundo Boulder de Escalada Esportiva IFSC no Brasil</t>
  </si>
  <si>
    <t>71000.073198/2024-74</t>
  </si>
  <si>
    <t>Associação Brasileira para o Desenvolvimento do Futebol</t>
  </si>
  <si>
    <t> Ingressos para Geral - Futebol Feminino</t>
  </si>
  <si>
    <t> 48.049.465/0001-63</t>
  </si>
  <si>
    <t>71000.072955/2024-92</t>
  </si>
  <si>
    <t>Associação Chateaubriandense de Handebol</t>
  </si>
  <si>
    <t>ACH Handebol 2</t>
  </si>
  <si>
    <t>26.602.322/0001-02</t>
  </si>
  <si>
    <t>71000.072369/2024-48</t>
  </si>
  <si>
    <t>Associacao Comercial e Industrial de Niquelândia</t>
  </si>
  <si>
    <t>Conexão Esportiva – 1º Torneio Poliesportivo da Associação Comercial e Industrial de Niquelândia</t>
  </si>
  <si>
    <t>33.332.115/0001-32</t>
  </si>
  <si>
    <t>Niquelândia</t>
  </si>
  <si>
    <t>71000.073793/2024-18</t>
  </si>
  <si>
    <t>Associacao Cultural Arte e Vida</t>
  </si>
  <si>
    <t>Vida Mais Ativa</t>
  </si>
  <si>
    <t>13.304.478/0001-57</t>
  </si>
  <si>
    <t>71000.075993/2024-05</t>
  </si>
  <si>
    <t>Associacao de Dança Itanhaém - ADI</t>
  </si>
  <si>
    <t>Curso de Formação de Breakers</t>
  </si>
  <si>
    <t>Itanhaém </t>
  </si>
  <si>
    <t>71000.073342/2024-72</t>
  </si>
  <si>
    <t>Superação Aquática</t>
  </si>
  <si>
    <t>Lifesaving/Outros_x000D_</t>
  </si>
  <si>
    <t>71000.073343/2024-17</t>
  </si>
  <si>
    <t>Pequenos Talentos</t>
  </si>
  <si>
    <t>71000.073344/2024-61</t>
  </si>
  <si>
    <t>Superação Paralímpica</t>
  </si>
  <si>
    <t>Atletismo/Halterofilismo/Natação_x000D_</t>
  </si>
  <si>
    <t> 71000.075959/2024-22</t>
  </si>
  <si>
    <t>37° Corrida do Corpo de Fuzileiros Navais e Intendentes da Marinha</t>
  </si>
  <si>
    <t>71000.072945/2024-57</t>
  </si>
  <si>
    <t>Ciclismo Cidadão</t>
  </si>
  <si>
    <t>71000.072946/2024-00</t>
  </si>
  <si>
    <t>71000.073810/2024-17</t>
  </si>
  <si>
    <t>71000.074072/2024-17</t>
  </si>
  <si>
    <t>Associacao Folclórica Boi de Morros de Cultura Popular e Arte - ABOIARTE</t>
  </si>
  <si>
    <t>Projeto Social - Escolinha de Futebol</t>
  </si>
  <si>
    <t>24.825.815/0001-78</t>
  </si>
  <si>
    <t>71000.073165/2024-24</t>
  </si>
  <si>
    <t>Lages Futsal Ano 4</t>
  </si>
  <si>
    <t>71000.070023/2024-13</t>
  </si>
  <si>
    <t>Associação Limeirense de Ginástica</t>
  </si>
  <si>
    <t>36.454.367/0001-22</t>
  </si>
  <si>
    <t>71000.072837/2024-84</t>
  </si>
  <si>
    <t>Associação Spin</t>
  </si>
  <si>
    <t>Ginástica Artística - Sonho Olímpico é Realidade</t>
  </si>
  <si>
    <t> 50.356.263/0001-06</t>
  </si>
  <si>
    <t>71000.073177/2024-59</t>
  </si>
  <si>
    <t>71000.073178/2024-01</t>
  </si>
  <si>
    <t>Equipe Tênis em Movimento</t>
  </si>
  <si>
    <t>71000.072804/2024-34</t>
  </si>
  <si>
    <t>71000.065251/2024-63</t>
  </si>
  <si>
    <t>Projeto Esporte Cons(Ciência)</t>
  </si>
  <si>
    <t>71000.071266/2024-61</t>
  </si>
  <si>
    <t> Projeto Skateam</t>
  </si>
  <si>
    <t>71000.074254/2024-98</t>
  </si>
  <si>
    <t>Associacao Esportiva de Venancio Aires</t>
  </si>
  <si>
    <t>Assoeva Futsal - Ano 1</t>
  </si>
  <si>
    <t>Venâncio Aires </t>
  </si>
  <si>
    <t>71000.074090/2024-07</t>
  </si>
  <si>
    <t>Associacao Atlética Academia Carlos Osvaldo Teixeira</t>
  </si>
  <si>
    <t>Apoio ao Esporte Universitário da Medicina PUC Campinas</t>
  </si>
  <si>
    <t>Basquete/Futebol/Handebol Indoor/Tênis/Vôlei de quadra/Xadrez</t>
  </si>
  <si>
    <t>02.751.053/0001-70</t>
  </si>
  <si>
    <t>71000.074024/2024-29</t>
  </si>
  <si>
    <t>ASSEO Cohab 3X3</t>
  </si>
  <si>
    <t>71000.074210/2024-68</t>
  </si>
  <si>
    <t>AABB Voleibol Master Feminino</t>
  </si>
  <si>
    <t>10.934.610/0001-16</t>
  </si>
  <si>
    <t> 71000.073608/2024-87</t>
  </si>
  <si>
    <t>Festival handbeach</t>
  </si>
  <si>
    <t>71000.064142/2024-29</t>
  </si>
  <si>
    <t> Associação Esporte rio e Cidadania Pra Todos</t>
  </si>
  <si>
    <t>Academia do Futebol e Despostos</t>
  </si>
  <si>
    <t>48.048.645/0001-20</t>
  </si>
  <si>
    <t> 71000.077243/2024-60</t>
  </si>
  <si>
    <t> Casa de Convivência dom Luciano</t>
  </si>
  <si>
    <t>Combate pela Cidadania</t>
  </si>
  <si>
    <t>17.159.250/0001-71</t>
  </si>
  <si>
    <t>71000.076275/2024-48</t>
  </si>
  <si>
    <t>CEFEGO - Clube Esportivo do Fora de Estrada em Goiás</t>
  </si>
  <si>
    <t>Copa Fórmula Millenium de Goiás – Automobilismo</t>
  </si>
  <si>
    <t>08.635.827/0001-83</t>
  </si>
  <si>
    <t>71000.073811/2024-53</t>
  </si>
  <si>
    <t>Centro Recreativo do Bairro do Jauary</t>
  </si>
  <si>
    <t>Escolinha de Futebol de Campo e Futsal - "Samy Davi"</t>
  </si>
  <si>
    <t>01.529.798/0001-26</t>
  </si>
  <si>
    <t>Itacoatiara </t>
  </si>
  <si>
    <t>71000.002386/2025-07</t>
  </si>
  <si>
    <t>Brazukas</t>
  </si>
  <si>
    <t>Viçosa </t>
  </si>
  <si>
    <t> 71000.081965/2024-19</t>
  </si>
  <si>
    <t>71000.074155/2024-14</t>
  </si>
  <si>
    <t>Fundação Educacional Joanna de Angelis</t>
  </si>
  <si>
    <t>Joanna Esportivo</t>
  </si>
  <si>
    <t>Atletismo/Judô/Futsal_x000D_</t>
  </si>
  <si>
    <t> 00.509.114/0001-61</t>
  </si>
  <si>
    <t>Tubarão </t>
  </si>
  <si>
    <t>71000.076541/2024-32</t>
  </si>
  <si>
    <t>Federação das Escolas de Futebol da Bahia</t>
  </si>
  <si>
    <t>Seletivas Copa da Federação - II</t>
  </si>
  <si>
    <t>42.182.134/0001-10</t>
  </si>
  <si>
    <t>71000.076540/2024-98</t>
  </si>
  <si>
    <t>Seletivas Copa da Federação</t>
  </si>
  <si>
    <t>71000.075762/2024-93</t>
  </si>
  <si>
    <t>Fundação Dona Mindoca Renno Moreira</t>
  </si>
  <si>
    <t> Projeto Conexão Esportiva</t>
  </si>
  <si>
    <t>Basquete/Futebol/Vôlei de quadra/Futsal/Outros_x000D_</t>
  </si>
  <si>
    <t>24.492.100/0001-40</t>
  </si>
  <si>
    <t>71000.076442/2024-51</t>
  </si>
  <si>
    <t>Escola de Esportes Coletivos</t>
  </si>
  <si>
    <t>Basquete/Futebol/Handebol Indoor/Vôlei de quadra/Outros/Futevôlei_x000D_</t>
  </si>
  <si>
    <t> 71000.073296/2024-10</t>
  </si>
  <si>
    <t>"Formando Campeão"</t>
  </si>
  <si>
    <t>Eldorado do Sul </t>
  </si>
  <si>
    <t>71000.076705/2024-21</t>
  </si>
  <si>
    <t> “Ravennana”</t>
  </si>
  <si>
    <t>71000.073540/2024-36</t>
  </si>
  <si>
    <t>Corrida viva a vida 60+</t>
  </si>
  <si>
    <t>71000.069838/2024-41</t>
  </si>
  <si>
    <t>Instituto de Gestão do Esporte e da Cultura - IGEC</t>
  </si>
  <si>
    <t>Academia Salvador</t>
  </si>
  <si>
    <t>20.762.269/0001-12</t>
  </si>
  <si>
    <t>71000.084718/2024-74</t>
  </si>
  <si>
    <t>71000.072900/2024-82</t>
  </si>
  <si>
    <t>Juazeiro Esporte Clube</t>
  </si>
  <si>
    <t>Futebol do Vale - Ano I</t>
  </si>
  <si>
    <t>14.137.541/0001-70</t>
  </si>
  <si>
    <t>Juazeiro </t>
  </si>
  <si>
    <t>71000.072901/2024-27</t>
  </si>
  <si>
    <t>Natação do Vale - Ano I</t>
  </si>
  <si>
    <t>71000.072902/2024-71</t>
  </si>
  <si>
    <t>Beach do Vale ano I</t>
  </si>
  <si>
    <t>71000.073136/2024-62</t>
  </si>
  <si>
    <t>Kart Clube Rio Negro</t>
  </si>
  <si>
    <t>Equipe Infantil de Kart Cadete</t>
  </si>
  <si>
    <t>00.909.348/000-04</t>
  </si>
  <si>
    <t>Rio Negro </t>
  </si>
  <si>
    <t>71000.075797/2024-22</t>
  </si>
  <si>
    <t>Liga Desportiva de Itaitinga - LDI</t>
  </si>
  <si>
    <t>Projeto Tea - Ativo</t>
  </si>
  <si>
    <t>Natação/Outros/Futebol 7 Society/Beach Tênis_x000D_</t>
  </si>
  <si>
    <t>10.590.515/0001-42</t>
  </si>
  <si>
    <t>Itaitinga</t>
  </si>
  <si>
    <t>71000.069703/2024-86</t>
  </si>
  <si>
    <t> Liga Esportiva de Nova Hartz</t>
  </si>
  <si>
    <t>Nova Hartz na Liga Futsal</t>
  </si>
  <si>
    <t>08.217.490/0001-94</t>
  </si>
  <si>
    <t>71000.059592/2024-08</t>
  </si>
  <si>
    <t>Niterói Volei Clube</t>
  </si>
  <si>
    <t> 07.461.097/0001-89</t>
  </si>
  <si>
    <t>71000.073541/2024-81</t>
  </si>
  <si>
    <t>América - Tradição e Futuro</t>
  </si>
  <si>
    <t>71000.073182/2024-61</t>
  </si>
  <si>
    <t>PSC – Projeto Social na Contramão do Mundo</t>
  </si>
  <si>
    <t> Escolinha de Futebol de Campo - PSC</t>
  </si>
  <si>
    <t>41.617.020/0001-93</t>
  </si>
  <si>
    <t>71000.077329/2024-92</t>
  </si>
  <si>
    <t>Projeto Social na Contramão do Mundo</t>
  </si>
  <si>
    <t>71000.071234/2024-65</t>
  </si>
  <si>
    <t>Te Mexe Gurizada</t>
  </si>
  <si>
    <t>71000.070389/2024-84</t>
  </si>
  <si>
    <t>Polo Esportivo Vozes III</t>
  </si>
  <si>
    <t>Outros/Futsal/Jiu Jitsu_x000D_</t>
  </si>
  <si>
    <t>71000.076716/2024-10</t>
  </si>
  <si>
    <t>APESBLU - Associação Paradesporto escolar de Blumenau</t>
  </si>
  <si>
    <t>APESBLU Modalidades Paralímpicas</t>
  </si>
  <si>
    <t>Atletismo/Remo adaptado/Tênis de Mesa Paralímpico/Bocha Paraolímpico/Goalball/Natação/Outros_x000D_</t>
  </si>
  <si>
    <t>71000.076535/2024-85</t>
  </si>
  <si>
    <t>Associacao Amigos da Cultura, dos Esportes, da Integração, do Trabalho, Educação e Saúde</t>
  </si>
  <si>
    <t>Flashbang Social Squad Pro Gaming</t>
  </si>
  <si>
    <t>06.871.678/0001-26</t>
  </si>
  <si>
    <t>71000.076743/2024-84</t>
  </si>
  <si>
    <t>FERA - Escola De Futebol  </t>
  </si>
  <si>
    <t>71000.082984/2024-62</t>
  </si>
  <si>
    <t>Associação das Escolinhas de Futebol da Alumetal - AEFA</t>
  </si>
  <si>
    <t>AEFA Esportes + Educação - I</t>
  </si>
  <si>
    <t>17.430.456/0001-94</t>
  </si>
  <si>
    <t>71000.082301/2024-77</t>
  </si>
  <si>
    <t>71000.083448/2024-84</t>
  </si>
  <si>
    <t>Projeto SuperAÇÃO - Para ELAS</t>
  </si>
  <si>
    <t> 27.729.192/0001-28</t>
  </si>
  <si>
    <t> 71000.082282/2024-89</t>
  </si>
  <si>
    <t>Araguaia Basquete Base</t>
  </si>
  <si>
    <t>71000.077193/2024-11</t>
  </si>
  <si>
    <t>Associação Esportiva de Terra B</t>
  </si>
  <si>
    <t>71000.082996/2024-97</t>
  </si>
  <si>
    <t>Associação Joinvilense de Tenis de Mesa</t>
  </si>
  <si>
    <t>Tênis de Mesa em Foco AJTM I</t>
  </si>
  <si>
    <t>83.797.431/0001-58</t>
  </si>
  <si>
    <t>71000.075958/2024-88</t>
  </si>
  <si>
    <t> Associação Ourinhense de Bem Estar</t>
  </si>
  <si>
    <t>54.711.239/0001-07</t>
  </si>
  <si>
    <t>71000.074187/2024-10</t>
  </si>
  <si>
    <t>Somos Todos no Esporte</t>
  </si>
  <si>
    <t>71000.077207/2024-04</t>
  </si>
  <si>
    <t>Associação Zoe Vida em Movimento</t>
  </si>
  <si>
    <t>Mulheres no voleibol</t>
  </si>
  <si>
    <t>32.252.651/0001-65</t>
  </si>
  <si>
    <t>71000.069487/2024-79</t>
  </si>
  <si>
    <t>Judô nas Comunidades - Ano II</t>
  </si>
  <si>
    <t>71000.071215/2024-39</t>
  </si>
  <si>
    <t> Associacao Cultural e Desportiva Impacto Clube</t>
  </si>
  <si>
    <t>Impacto Mossoró Clube</t>
  </si>
  <si>
    <t> 47.725.685/0001-05</t>
  </si>
  <si>
    <t>Mossoró </t>
  </si>
  <si>
    <t>71000.077178/2024-72</t>
  </si>
  <si>
    <t>Copa Norte Nordeste de Ciclismo de Estrada</t>
  </si>
  <si>
    <t>71000.083055/2024-71</t>
  </si>
  <si>
    <t>Surdolimpíada Mundial – Inscrições</t>
  </si>
  <si>
    <t>71000.083058/2024-12</t>
  </si>
  <si>
    <t>Surdolimpíada Mundial – Transporte</t>
  </si>
  <si>
    <t>71000.064162/2024-08</t>
  </si>
  <si>
    <t>Raquete Social</t>
  </si>
  <si>
    <t>71000.073188/2024-39</t>
  </si>
  <si>
    <t>Instituto Grandomani</t>
  </si>
  <si>
    <t>Cavalo Amigo: Transformando Vidas</t>
  </si>
  <si>
    <t>48.766.544/0001-95</t>
  </si>
  <si>
    <t>Piraquara </t>
  </si>
  <si>
    <t>71000.073187/2024-94</t>
  </si>
  <si>
    <t>Esporte para a Vida: Inclusão e Oportunidades em Quadras</t>
  </si>
  <si>
    <t>71000.077233/2024-24</t>
  </si>
  <si>
    <t>Qualivida no Futebol</t>
  </si>
  <si>
    <t>71000.083430/2024-82</t>
  </si>
  <si>
    <t> Instituto de Desenvolvimento, Turismo, Cultura, Esporte e Meio Ambiente</t>
  </si>
  <si>
    <t>Juntos Pelo Esporte</t>
  </si>
  <si>
    <t>Boxe/Judô/Jiu Jitsu/Capoeira/Outros</t>
  </si>
  <si>
    <t>71000.076330/2024-08</t>
  </si>
  <si>
    <t>Escola do Futuro IX</t>
  </si>
  <si>
    <t>71000.076329/2024-75</t>
  </si>
  <si>
    <t>Escola do Futuro VI - 2° Fase</t>
  </si>
  <si>
    <t> 71000.082264/2024-05</t>
  </si>
  <si>
    <t>Ação Social Rugby Para Todos Nordeste - Ano 01</t>
  </si>
  <si>
    <t>71000.076585/2024-62</t>
  </si>
  <si>
    <t>Iniciação ao Tênis e Inglês em Serra Negra</t>
  </si>
  <si>
    <t>71000.047725/2024-95</t>
  </si>
  <si>
    <t>Conectados</t>
  </si>
  <si>
    <t>Birigui </t>
  </si>
  <si>
    <t>71000.083507/2024-14</t>
  </si>
  <si>
    <t>Pernambuco na Superliga Feminina de Voleibol</t>
  </si>
  <si>
    <t>71000.082948/2024-07</t>
  </si>
  <si>
    <t>Circuito de Corridas de Rua VI</t>
  </si>
  <si>
    <t>71000.083433/2024-16</t>
  </si>
  <si>
    <t>ONG - Nova Barauna</t>
  </si>
  <si>
    <t>Projeto Atletismo e Handebol Ong Nova Barauna: Promovendo Saúde e Integração pela Prática Esportiva</t>
  </si>
  <si>
    <t>07.715.776/0001-37</t>
  </si>
  <si>
    <t>Baraúna </t>
  </si>
  <si>
    <t>71000.083027/2024-53</t>
  </si>
  <si>
    <t>Equipe Competitiva ORCAMPI – Fase 13</t>
  </si>
  <si>
    <t>71000.083049/2024-13</t>
  </si>
  <si>
    <t>Vida &amp; Vôlei de Base e Alto Rendimento II</t>
  </si>
  <si>
    <t>71000.076617/2024-20</t>
  </si>
  <si>
    <t>71000.083071/2024-63</t>
  </si>
  <si>
    <t>Associação Brasileira de Wakeboard (ABW)</t>
  </si>
  <si>
    <t>Escola de Wakeboard</t>
  </si>
  <si>
    <t>Wakeboard</t>
  </si>
  <si>
    <t>02.400.369/0001-17</t>
  </si>
  <si>
    <t>71000.082320/2024-01</t>
  </si>
  <si>
    <t>Associação Comunitária e Recreativa Viva o Botafogo</t>
  </si>
  <si>
    <t>Viva Botafogo Viva a oportunidade</t>
  </si>
  <si>
    <t>51.458.440/0001-28</t>
  </si>
  <si>
    <t>Três de Maio </t>
  </si>
  <si>
    <t>71000.083479/2024-35</t>
  </si>
  <si>
    <t> Associação Concordiense de Futsal</t>
  </si>
  <si>
    <t>ACF Preparando Cidadãos Para a Vida</t>
  </si>
  <si>
    <t>71000.063302/2024-12</t>
  </si>
  <si>
    <t>Associacao de Pais e Amigos dos Excepcionais de Birigui</t>
  </si>
  <si>
    <t>APAE em Movimento Processo  </t>
  </si>
  <si>
    <t>45.386.000/0001-00</t>
  </si>
  <si>
    <t>71000.075756/2024-36</t>
  </si>
  <si>
    <t> Associacao dos Cadetes da Aeronáutica</t>
  </si>
  <si>
    <t>INTERAFA 2025</t>
  </si>
  <si>
    <t>Atletismo/Basquete/Esgrima/Futebol/Judô/Carabina/Pistola/Thiathlon/Vôlei de quadra/Natação/Outros/Pentatlo Aeronáutico_x000D_</t>
  </si>
  <si>
    <t>71000.075757/2024-81</t>
  </si>
  <si>
    <t>Ninho das Águias 2</t>
  </si>
  <si>
    <t>Atletismo/Basquete/Esgrima/Futebol/Judô/Carabina/Pistola/Thiathlon/Natação/Outros_x000D_</t>
  </si>
  <si>
    <t>71000.075795/2024-33</t>
  </si>
  <si>
    <t>Ninho das Águias 1</t>
  </si>
  <si>
    <t>Atletismo/Basquete/Esgrima/Futebol/Judô/Carabina/Pistola/Thiathlon/Vôlei de quadra/Natação/Pentatlo Militar/Outros_x000D_</t>
  </si>
  <si>
    <t>71000.082932/2024-96</t>
  </si>
  <si>
    <t>71000.082274/2024-32</t>
  </si>
  <si>
    <t>Associação Esporte Rio e Cidadania pra todos</t>
  </si>
  <si>
    <t>Academia do Futebol e Desportos</t>
  </si>
  <si>
    <t> 01.920.708/0001-23</t>
  </si>
  <si>
    <t> 71000.082307/2024-44</t>
  </si>
  <si>
    <t>Associação Esportiva Ferrulha</t>
  </si>
  <si>
    <t>Projeto Ferrulha Criança Presente</t>
  </si>
  <si>
    <t>21.937.171/0001-11</t>
  </si>
  <si>
    <t>71000.077197/2024-07</t>
  </si>
  <si>
    <t>Associação Goiana de Esclerosa Multipla</t>
  </si>
  <si>
    <t>Maratona Internacional de Goiânia em Movimento</t>
  </si>
  <si>
    <t>02.261.731/0001-16</t>
  </si>
  <si>
    <t>71000.083521/2024-18</t>
  </si>
  <si>
    <t>Associação Nosso Centro de Treinamento</t>
  </si>
  <si>
    <t>Projeto Volei NCT - Areia e Sol</t>
  </si>
  <si>
    <t>71000.073847/2024-37</t>
  </si>
  <si>
    <t>Mês das Crianças com Esporte</t>
  </si>
  <si>
    <t>Basquete/Futebol/Xadrez/Outros_x000D_</t>
  </si>
  <si>
    <t>71000.070255/2024-63</t>
  </si>
  <si>
    <t>Movimenta com Esporte</t>
  </si>
  <si>
    <t>Xadrez/Dama/Outros</t>
  </si>
  <si>
    <t>71000.074183/2024-23</t>
  </si>
  <si>
    <t>Handebol Indoor/Judô/Futsal</t>
  </si>
  <si>
    <t> 71000.074184/2024-78</t>
  </si>
  <si>
    <t>Ginástica em Ação</t>
  </si>
  <si>
    <t>71000.064940/2024-51</t>
  </si>
  <si>
    <t>Associacao Esportiva Marrua</t>
  </si>
  <si>
    <t>Marruá no Tatame: Judô para vida</t>
  </si>
  <si>
    <t>40.761.501/0001-05</t>
  </si>
  <si>
    <t>71000.076568/2024-25</t>
  </si>
  <si>
    <t>Associacao dos Atletas Jogadores de Volei de Laraneiras do Sul</t>
  </si>
  <si>
    <t>Núcleo Ala Vôlei</t>
  </si>
  <si>
    <t>08.689.217/0001-62</t>
  </si>
  <si>
    <t>Laranjeiras do Sul </t>
  </si>
  <si>
    <t>71000.074193/2024-69</t>
  </si>
  <si>
    <t>Circuito Aberto de Tênis Juvenil do Brasil – ANO IV</t>
  </si>
  <si>
    <t>São José do Rio Preto </t>
  </si>
  <si>
    <t>71000.076708/2024-65</t>
  </si>
  <si>
    <t>CBS - Celta Basquete Social</t>
  </si>
  <si>
    <t>CBS - Basquete Transformando Vidas</t>
  </si>
  <si>
    <t>13.418.601/0001-60</t>
  </si>
  <si>
    <t>Juiz de Fora U</t>
  </si>
  <si>
    <t>71000.083042/2024-00</t>
  </si>
  <si>
    <t>Centro de Cidadania Negra do Estado Goiás - CENEG-GO</t>
  </si>
  <si>
    <t>Técnico Pedagógico Programa Segundo Tempo Padrão – Oficinas de Breaking – Fase 1</t>
  </si>
  <si>
    <t>05.736.260/0001-43</t>
  </si>
  <si>
    <t>71000.083043/2024-46</t>
  </si>
  <si>
    <t> II Fase de oficinas artísticas e esportivas de BREAKING</t>
  </si>
  <si>
    <t> 71000.083447/2024-30</t>
  </si>
  <si>
    <t>Clube Recreativo FLAPALMAS</t>
  </si>
  <si>
    <t>Tocantins Cup</t>
  </si>
  <si>
    <t>71000.076580/2024-30</t>
  </si>
  <si>
    <t>Remando Para Inclusão 4</t>
  </si>
  <si>
    <t>71000.069403/2024-05</t>
  </si>
  <si>
    <t>Federação Paraense de Breaking</t>
  </si>
  <si>
    <t>Circuito Paraense de Breaking</t>
  </si>
  <si>
    <t>49.066.148/0001-18</t>
  </si>
  <si>
    <t>71000.069501/2024-34</t>
  </si>
  <si>
    <t>Capacitação de Instrutoras e Instrutores de Breaking</t>
  </si>
  <si>
    <t>71000.074106/2024-73</t>
  </si>
  <si>
    <t>Capacitação Para Instrutoras e Instrutores de Breaking</t>
  </si>
  <si>
    <t>71000.077217/2024-31</t>
  </si>
  <si>
    <t>Federação de Futebol 7 do Estado do Maranhão  </t>
  </si>
  <si>
    <t>Copa Norte Nordeste</t>
  </si>
  <si>
    <t>33.677.906/0001-02</t>
  </si>
  <si>
    <t>71000.073149/2024-31</t>
  </si>
  <si>
    <t>Instituto Saque Solidário</t>
  </si>
  <si>
    <t>Padel Para Todos</t>
  </si>
  <si>
    <t>23.049.704/0001-54</t>
  </si>
  <si>
    <t>71000.073560/2024-15</t>
  </si>
  <si>
    <t>GIRE Canhoteiro Esporte Solidário</t>
  </si>
  <si>
    <t>Basquete/Futebol/Natação/Outros/Capoeira_x000D_</t>
  </si>
  <si>
    <t>71000.072349/2024-77</t>
  </si>
  <si>
    <t>Instituto Eu Vivo Esporte</t>
  </si>
  <si>
    <t>Live Run</t>
  </si>
  <si>
    <t> 71000.076437/2024-48</t>
  </si>
  <si>
    <t>Instituto Hinova</t>
  </si>
  <si>
    <t>Touchdown do Bem</t>
  </si>
  <si>
    <t>46.356.587/0001-77</t>
  </si>
  <si>
    <t>71000.076438/2024-92</t>
  </si>
  <si>
    <t>Taekwondo: Energia, Educação, Formação e Desempenho</t>
  </si>
  <si>
    <t>71000.082299/2024-36</t>
  </si>
  <si>
    <t>Instituto 'Ohana Hui'</t>
  </si>
  <si>
    <t>Surf Especial - Ano 02</t>
  </si>
  <si>
    <t> 40.329.403/0001-01</t>
  </si>
  <si>
    <t>71000.082271/2024-07</t>
  </si>
  <si>
    <t> Instituto Reviver Mirai</t>
  </si>
  <si>
    <t>45.401.461/0001-04</t>
  </si>
  <si>
    <t>Miraí</t>
  </si>
  <si>
    <t>71000.082317/2024-80</t>
  </si>
  <si>
    <t> Instituto Usina do Esporte</t>
  </si>
  <si>
    <t> Circuito Movimenta!</t>
  </si>
  <si>
    <t>71000.082928/2024-28</t>
  </si>
  <si>
    <t>Circuito de Corrida e Caminhada Energia em Movimento - 3ª Edição</t>
  </si>
  <si>
    <t>71000.083490/2024-03</t>
  </si>
  <si>
    <t> Liga Esportiva de Chapada dos Guimaraes</t>
  </si>
  <si>
    <t>CENTRO DE FORMAÇÃO DOS ARARÕES DA SERRA</t>
  </si>
  <si>
    <t>08.365.286/0001-10</t>
  </si>
  <si>
    <t>Chapada dos Guimarães </t>
  </si>
  <si>
    <t>71000.046780/2024-68</t>
  </si>
  <si>
    <t>Projeto Social Aprender é arte, lutar faz parte</t>
  </si>
  <si>
    <t>APRENDER É ARTE, LUTAR FAZ PARTE</t>
  </si>
  <si>
    <t>Outros/Outros/Jiu Jitsu/Kickboxing/Muay Thai_x000D_</t>
  </si>
  <si>
    <t>71000.073287/2024-11</t>
  </si>
  <si>
    <t>Real Sociedade Clube – Real</t>
  </si>
  <si>
    <t>Escolinha de Futebol Real Sociedade</t>
  </si>
  <si>
    <t>42.625.646/0001-04</t>
  </si>
  <si>
    <t>71000.077189/2024-52</t>
  </si>
  <si>
    <t>Correndo por um amanhã melhor</t>
  </si>
  <si>
    <t>71000.077188/2024-16</t>
  </si>
  <si>
    <t>Lutando Pelo Pódio</t>
  </si>
  <si>
    <t>71000.073294/2024-12</t>
  </si>
  <si>
    <t>Associacao Beneficente Gamboa Ação</t>
  </si>
  <si>
    <t>Olé</t>
  </si>
  <si>
    <t>24.884.949/0001-60</t>
  </si>
  <si>
    <t>71000.083477/2024-46</t>
  </si>
  <si>
    <t>Festival Avante de Judô</t>
  </si>
  <si>
    <t>71000.082263/2024-52</t>
  </si>
  <si>
    <t>Basquetebol Educacional de Assis e Quatá no estado de São Paulo</t>
  </si>
  <si>
    <t>71000.083081/2024-07</t>
  </si>
  <si>
    <t>“Fórmula Truck 1603”</t>
  </si>
  <si>
    <t>71000.077180/2024-41</t>
  </si>
  <si>
    <t>Associação Desportiva Henkan Judô</t>
  </si>
  <si>
    <t>Caminho Suave da Transformação</t>
  </si>
  <si>
    <t>Judô/Jiu Jitsu/Muay Thai_x000D_</t>
  </si>
  <si>
    <t>04.291.730/0001-40</t>
  </si>
  <si>
    <t>71000.082265/2024-41</t>
  </si>
  <si>
    <t>Esporte Para Todos II - AGUEA</t>
  </si>
  <si>
    <t>Atletismo/Atletismo/Futebol/Judô/Futsal_x000D_</t>
  </si>
  <si>
    <t>71000.083506/2024-70</t>
  </si>
  <si>
    <t>“Volta Perfeita”</t>
  </si>
  <si>
    <t>71000.073618/2024-12</t>
  </si>
  <si>
    <t>Equipe de Ciclismo ABEC Rio Claro - Feminino – Ano 4</t>
  </si>
  <si>
    <t>Estrada/Pista</t>
  </si>
  <si>
    <t>13/01/2027  </t>
  </si>
  <si>
    <t>71000.069513/2024-69</t>
  </si>
  <si>
    <t>Projeto Melhorviver</t>
  </si>
  <si>
    <t>71000.076522/2024-14</t>
  </si>
  <si>
    <t> Associacao de Criadores do Cavalo Quarto de Milha do Estado do Rio de Janeiro</t>
  </si>
  <si>
    <t>Campeonato Estadual Tambor &amp; Baliza</t>
  </si>
  <si>
    <t>03.743.412/0001-00</t>
  </si>
  <si>
    <t>Sapucaia</t>
  </si>
  <si>
    <t>71000.082999/2024-21</t>
  </si>
  <si>
    <t> Btec - Botuverá Esporte Clube</t>
  </si>
  <si>
    <t>Escola de Futsal - Formando Atletas para Vida  </t>
  </si>
  <si>
    <t>44.309.132/0001-75</t>
  </si>
  <si>
    <t>Botuverá </t>
  </si>
  <si>
    <t>71000.082302/2024-11</t>
  </si>
  <si>
    <t>Centro de Promoção Social Fênix</t>
  </si>
  <si>
    <t>Esporte e Ginga</t>
  </si>
  <si>
    <t>23.004.527/0001-90</t>
  </si>
  <si>
    <t>71000.082292/2024-14</t>
  </si>
  <si>
    <t>Federação de Surf do Estado do Rio de Janeiro </t>
  </si>
  <si>
    <t>Rio Surf Pro Junior</t>
  </si>
  <si>
    <t>71000.082987/2024-04</t>
  </si>
  <si>
    <t> Federação de Surf do Estado do Rio Grande do Norte</t>
  </si>
  <si>
    <t>Urca Challenge</t>
  </si>
  <si>
    <t>05.464.980/0001-05</t>
  </si>
  <si>
    <t>71000.082258/2024-40</t>
  </si>
  <si>
    <t>Nova Base SUB 15 - 2025</t>
  </si>
  <si>
    <t>71000.082259/2024-94</t>
  </si>
  <si>
    <t>Nova Base SUB 17 - 2025</t>
  </si>
  <si>
    <t>71000.082260/2024-19</t>
  </si>
  <si>
    <t>Nova Base SUB 20 - 2025</t>
  </si>
  <si>
    <t>71000.083029/2024-42</t>
  </si>
  <si>
    <t>Judô Para a Vida Brasil - Fase 3</t>
  </si>
  <si>
    <t>71000.083494/2024-83</t>
  </si>
  <si>
    <t>Instituto Abraço Solidário</t>
  </si>
  <si>
    <t>1° Campeonato de Artes Marciais do Sol Nascente</t>
  </si>
  <si>
    <t>Outros/Capoeira/Jiu Jitsu_x000D_</t>
  </si>
  <si>
    <t>36.629.330/0001-98</t>
  </si>
  <si>
    <t>71000.083535/2024-31</t>
  </si>
  <si>
    <t>Instituto Maicon França</t>
  </si>
  <si>
    <t>Passos da Vitória</t>
  </si>
  <si>
    <t> 71000.083536/2024-86</t>
  </si>
  <si>
    <t>Judô para o Futuro</t>
  </si>
  <si>
    <t>71000.082285/2024-12</t>
  </si>
  <si>
    <t>BJJ Stars Confere</t>
  </si>
  <si>
    <t>71000.073331/2024-92</t>
  </si>
  <si>
    <t>Instituto de Desenvolvimento Social e Esportivo - Instituto IVM</t>
  </si>
  <si>
    <t>Karatê Zanchim</t>
  </si>
  <si>
    <t>71000.065207/2024-53</t>
  </si>
  <si>
    <t>Projeto Escola de Pilotos Acelera CWB - Instituto IMPACTO</t>
  </si>
  <si>
    <t>51.080.464.0001-96</t>
  </si>
  <si>
    <t>71000.075800/2024-16</t>
  </si>
  <si>
    <t> Instituto Novas Atitudes Transformam o Amanhã</t>
  </si>
  <si>
    <t>Longa Vida - Taekwondo para crianças e adolescentes</t>
  </si>
  <si>
    <t>Poomase/Poomase Freestyle</t>
  </si>
  <si>
    <t>71000.073572/2024-31</t>
  </si>
  <si>
    <t> Instituto Cultural Atitude Nobre</t>
  </si>
  <si>
    <t> Escolinha de Futebol do ICAN</t>
  </si>
  <si>
    <t>08.692.272/0001-01</t>
  </si>
  <si>
    <t>71000.073573/2024-86</t>
  </si>
  <si>
    <t>Dojô</t>
  </si>
  <si>
    <t>71000.065092/2024-05</t>
  </si>
  <si>
    <t>Instituto Pequenos Cidadãos Verde</t>
  </si>
  <si>
    <t>Circuito Esportivo: Educação, Esporte e Cidadania</t>
  </si>
  <si>
    <t>32.018.485/0001-37</t>
  </si>
  <si>
    <t>Goianésia do Pará</t>
  </si>
  <si>
    <t>71000.075942/2024-75</t>
  </si>
  <si>
    <t>Jaraguá Country Club</t>
  </si>
  <si>
    <t>Jaraguá - Avançar para Formar Atletas</t>
  </si>
  <si>
    <t>Tênis/Natação</t>
  </si>
  <si>
    <t>17.311.432/0001-16</t>
  </si>
  <si>
    <t>71000.083435/2024-13</t>
  </si>
  <si>
    <t>Futebol Sorriso - Transformação Através do Futebol e Saúde Bucal</t>
  </si>
  <si>
    <t>71000.082900/2024-91</t>
  </si>
  <si>
    <t>Lacultesp Soccer Academy</t>
  </si>
  <si>
    <t>71000.082954/2024-56</t>
  </si>
  <si>
    <t>Beach Tennis Sornas e Scacheletti</t>
  </si>
  <si>
    <t>71000.077190/2024-87</t>
  </si>
  <si>
    <t>Jogando para Vencer</t>
  </si>
  <si>
    <t>71000.067848/2024-42</t>
  </si>
  <si>
    <t>Associacao dos Amigos do Handebol de Areia do Estado do Piauí - AGHAPI</t>
  </si>
  <si>
    <t>24.687.398/0001-44</t>
  </si>
  <si>
    <t>71000.082901/2024-35</t>
  </si>
  <si>
    <t>Associação dos Deficientes Físicos do Paraná</t>
  </si>
  <si>
    <t> Iniciação Paradesportiva ADFP</t>
  </si>
  <si>
    <t>78.344.603/0001-06</t>
  </si>
  <si>
    <t>71000.076591/2024-10</t>
  </si>
  <si>
    <t>Escolinhas de Futebol Society: Desenvolvendo o espírito esportivo e o trabalho coletivo - Ano 2</t>
  </si>
  <si>
    <t> 05.482.777/0001-53</t>
  </si>
  <si>
    <t>Goiana</t>
  </si>
  <si>
    <t>10/02/2027 </t>
  </si>
  <si>
    <t>71000.074049/2024-22</t>
  </si>
  <si>
    <t>Associacao Esportiva Marcas Brasil Racing</t>
  </si>
  <si>
    <t>Marcas Brasil Racing 2025</t>
  </si>
  <si>
    <t>50.844.438/0001-24</t>
  </si>
  <si>
    <t>71000.073846/2024-92</t>
  </si>
  <si>
    <t>Torneio Sorocaba de Futebol Amador</t>
  </si>
  <si>
    <t> Sorocaba </t>
  </si>
  <si>
    <t>71000.056031/2024-49</t>
  </si>
  <si>
    <t>71000.075801/2024-52</t>
  </si>
  <si>
    <t>Associacao dos Veteranos e Amigos do Basquete de Rondonia-Avabro</t>
  </si>
  <si>
    <t>Basquete para Todos: Unindo Forças no Esporte Master em Rondônia</t>
  </si>
  <si>
    <t>14.734.573/0001-53</t>
  </si>
  <si>
    <t>Porto Velho </t>
  </si>
  <si>
    <t> 71000.074110/2024-31</t>
  </si>
  <si>
    <t>Associacao Desportiva Renascendo Vidas</t>
  </si>
  <si>
    <t>Renascendo Sonhos</t>
  </si>
  <si>
    <t>46.744.186/0001-94</t>
  </si>
  <si>
    <t>Ribeirão das Neves</t>
  </si>
  <si>
    <t>71000.073996/2024-04</t>
  </si>
  <si>
    <t>Coritiba Monster sobre rodas I</t>
  </si>
  <si>
    <t>71000.082319/2024-79</t>
  </si>
  <si>
    <t>Escola De Voleibol Brasília Vôlei</t>
  </si>
  <si>
    <t>71000.047720/2024-62</t>
  </si>
  <si>
    <t>60.993.193/0013-94</t>
  </si>
  <si>
    <t>71000.073156/2024-33</t>
  </si>
  <si>
    <t>CCP Atletas de Beach Tênnis</t>
  </si>
  <si>
    <t> Piracicaba</t>
  </si>
  <si>
    <t>71000.067851/2024-66</t>
  </si>
  <si>
    <t>Esporte Clube São José</t>
  </si>
  <si>
    <t>Base do Zeca 1913</t>
  </si>
  <si>
    <t>89.972.533/0001-49</t>
  </si>
  <si>
    <t>71000.083495/2024-28</t>
  </si>
  <si>
    <t> Campeonato Gaúcho de Arrancada</t>
  </si>
  <si>
    <t> 93.023.679/0001-15</t>
  </si>
  <si>
    <t>71000.076525/2024-40</t>
  </si>
  <si>
    <t>Federação de Escalada Esportiva do Paraná - FEEP</t>
  </si>
  <si>
    <t>Ranking Paranaense de Escalada Esportiva - 2025</t>
  </si>
  <si>
    <t>Bouderling, lead e Speed/Outros</t>
  </si>
  <si>
    <t>47.637.519/0001-49</t>
  </si>
  <si>
    <t>71000.076618/2024-74</t>
  </si>
  <si>
    <t>Instituto Acessibiliza Oportunizar &amp; Equalizar &amp; Incluir</t>
  </si>
  <si>
    <t>Futebol Legal - Minas</t>
  </si>
  <si>
    <t>51.096.898/0001-84</t>
  </si>
  <si>
    <t>71000.076619/2024-19</t>
  </si>
  <si>
    <t> Instituto Acessibiliza Oportunizar &amp; Equalizar &amp; Incluir</t>
  </si>
  <si>
    <t>71000.077211/2024-64</t>
  </si>
  <si>
    <t>Instituto Catalise</t>
  </si>
  <si>
    <t>Uma História de Gigantes</t>
  </si>
  <si>
    <t>43.977.687/0001-22</t>
  </si>
  <si>
    <t>71000.077203/2024-18</t>
  </si>
  <si>
    <t> Instituto de Gestão do Esporte e da Cultura - IGEC</t>
  </si>
  <si>
    <t>Cross João Pessoa</t>
  </si>
  <si>
    <t>71000.075991/2024-16</t>
  </si>
  <si>
    <t>Futebol para Todos - Ano 02</t>
  </si>
  <si>
    <t>71000.083450/2024-53</t>
  </si>
  <si>
    <t>Instituto Roberto Miranda - IRM</t>
  </si>
  <si>
    <t> IRM - Goalball pra vida</t>
  </si>
  <si>
    <t>78.022.746/0001-93</t>
  </si>
  <si>
    <t> Londrina </t>
  </si>
  <si>
    <t>71000.074095/2024-21</t>
  </si>
  <si>
    <t>Instituto Mira Esporte e Cultura</t>
  </si>
  <si>
    <t>Q! Sacada</t>
  </si>
  <si>
    <t>03.033.265/0001-84</t>
  </si>
  <si>
    <t>Mirassol</t>
  </si>
  <si>
    <t>71000.082543/2024-61</t>
  </si>
  <si>
    <t>Beach Tênis Futuro</t>
  </si>
  <si>
    <t> Barretos </t>
  </si>
  <si>
    <t>71000.081984/2024-45</t>
  </si>
  <si>
    <t>Basquete Ourinho Fase 4</t>
  </si>
  <si>
    <t>71000.077333/2024-51</t>
  </si>
  <si>
    <t>Instituto Actyon Social</t>
  </si>
  <si>
    <t>Tua Estrela te Conduz</t>
  </si>
  <si>
    <t>71000.076988/2024-10</t>
  </si>
  <si>
    <t>71000.083449/2024-29</t>
  </si>
  <si>
    <t>LMD Futsal</t>
  </si>
  <si>
    <t>Maracanaú </t>
  </si>
  <si>
    <t>71000.083526/2024-41</t>
  </si>
  <si>
    <t>Brasília Handebol</t>
  </si>
  <si>
    <t>71000.075976/2024-60</t>
  </si>
  <si>
    <t>Realização do III Verão Costa a Costa</t>
  </si>
  <si>
    <t>Bouderling, lead e Speed/Outros/Futevôlei_x000D_/</t>
  </si>
  <si>
    <t>71000.072680/2024-97</t>
  </si>
  <si>
    <t>Olímpicos YCSA - Classe ILCA 7</t>
  </si>
  <si>
    <t>71000.073140/2024-21</t>
  </si>
  <si>
    <t>ADRAF Associação Desportiva Rancho Fundo</t>
  </si>
  <si>
    <t>Esporte para Vida</t>
  </si>
  <si>
    <t>42.359.924/0001-29</t>
  </si>
  <si>
    <t>São Domingos do Norte </t>
  </si>
  <si>
    <t>71000.022283/2025-55</t>
  </si>
  <si>
    <t>Equipe de Automobilismo Brasil XI</t>
  </si>
  <si>
    <t>71000.070314/2024-01</t>
  </si>
  <si>
    <t>Associação Batista de Ação Social</t>
  </si>
  <si>
    <t>02.052.396/0001-46</t>
  </si>
  <si>
    <t>71000.022420/2025-51</t>
  </si>
  <si>
    <t>71000.020567/2025-15</t>
  </si>
  <si>
    <t>71000.020590/2025-00</t>
  </si>
  <si>
    <t>Escolinhas de Atletismo Sem Fronteiras</t>
  </si>
  <si>
    <t>71000.020591/2025-46</t>
  </si>
  <si>
    <t>Canoagem Paralímpica do Sertão Pernambucano</t>
  </si>
  <si>
    <t>71000.083455/2024-86</t>
  </si>
  <si>
    <t>Associacao Internacional Canarinhos da Amazônia Embaixadores da Paz</t>
  </si>
  <si>
    <t>34.164.354/0001-93</t>
  </si>
  <si>
    <t>Boa Vista </t>
  </si>
  <si>
    <t>71000.083012/2024-95</t>
  </si>
  <si>
    <t>Associação Academia de Lutas GG</t>
  </si>
  <si>
    <t>Projeto Social Grandes Guerreiros</t>
  </si>
  <si>
    <t>53.783.968/0001-06</t>
  </si>
  <si>
    <t>Antas </t>
  </si>
  <si>
    <t>71000.075772/2024-29</t>
  </si>
  <si>
    <t>Associacao Atlética Educando Pelo Esporte</t>
  </si>
  <si>
    <t> Educando no Futebol</t>
  </si>
  <si>
    <t>02.465.949/0001-92</t>
  </si>
  <si>
    <t>71000.075932/2024-30</t>
  </si>
  <si>
    <t>Educando Pelo Esporte - Modalidades e Oportunidades</t>
  </si>
  <si>
    <t>71000.082904/2024-79</t>
  </si>
  <si>
    <t>Bandeirantes Motor Sport Club</t>
  </si>
  <si>
    <t>Velocidade e Força”</t>
  </si>
  <si>
    <t> 10.991.757/0001-48</t>
  </si>
  <si>
    <t> 71000.083516/2024-13</t>
  </si>
  <si>
    <t>"Chegando na Frente"</t>
  </si>
  <si>
    <t>10.991.757/0001-48</t>
  </si>
  <si>
    <t>71000.022937/2025-41</t>
  </si>
  <si>
    <t>CEPE - Basquetebol em Cadeira de Rodas Ano V</t>
  </si>
  <si>
    <t>71000.022289/2025-22</t>
  </si>
  <si>
    <t>Time ASRB – Stock Car Pro Series 3</t>
  </si>
  <si>
    <t>71000.022285/2025-44</t>
  </si>
  <si>
    <t>TeAtivo Nordeste II</t>
  </si>
  <si>
    <t>Atletismo/Vôlei de quadra/Bocha Paraolímpico/Natação/Futsal/Capoeira</t>
  </si>
  <si>
    <t>71000.022287/2025-33</t>
  </si>
  <si>
    <t>TeAtivo Nordeste III</t>
  </si>
  <si>
    <t> 71000.069298/2024-04</t>
  </si>
  <si>
    <t> Grupo de Ajuda dos Amigos Deficientes de Indaiatuba</t>
  </si>
  <si>
    <t>GAADIN Paralímpico Ano II</t>
  </si>
  <si>
    <t>Basquete em cadeiras de rodas/Paraciclismo/Halterofilismo</t>
  </si>
  <si>
    <t>71000.023348/2025-80</t>
  </si>
  <si>
    <t>Basquete.com - Unidade 2 Ano 4</t>
  </si>
  <si>
    <t>71000.023349/2025-24</t>
  </si>
  <si>
    <t>Basquete.com - Unidade 6 Ano 5</t>
  </si>
  <si>
    <t>71000.023354/2025-37</t>
  </si>
  <si>
    <t>Basquete.com - Unidade 5 Ano 3</t>
  </si>
  <si>
    <t>71000.022432/2025-86</t>
  </si>
  <si>
    <t> Nadando com Daniel Dias</t>
  </si>
  <si>
    <t>71000.022327/2025-47</t>
  </si>
  <si>
    <t>71000.027209/2025-25</t>
  </si>
  <si>
    <t> Braçadas que Transformam 03</t>
  </si>
  <si>
    <t>71000.021151/2025-14</t>
  </si>
  <si>
    <t>71000.022307/2025-76</t>
  </si>
  <si>
    <t>Gerando Gerações II</t>
  </si>
  <si>
    <t>71000.069131/2024-35</t>
  </si>
  <si>
    <t>Maré de Oportunidades</t>
  </si>
  <si>
    <t>71000.069129/2024-66</t>
  </si>
  <si>
    <t>Judô Viva Vitória</t>
  </si>
  <si>
    <t>71000.022295/2025-80</t>
  </si>
  <si>
    <t>Massificação Maria Esther Bueno VI</t>
  </si>
  <si>
    <t>71000.022865/2025-31</t>
  </si>
  <si>
    <t>Ano 4 – Pilar Desenvolvimento – H e B</t>
  </si>
  <si>
    <t>71000.064173/2024-80</t>
  </si>
  <si>
    <t>Instituto Pró Vôlei Esportes São Vicente</t>
  </si>
  <si>
    <t> Instituto Pró Vôlei Esportes São Vicente</t>
  </si>
  <si>
    <t>44.119.632/0001-44</t>
  </si>
  <si>
    <t> São Vicente </t>
  </si>
  <si>
    <t>71000.069489/2024-68</t>
  </si>
  <si>
    <t> Instituto Coração Aberto</t>
  </si>
  <si>
    <t>Futebol Fazendo História</t>
  </si>
  <si>
    <t>18.898.685/0001-09</t>
  </si>
  <si>
    <t>71000.022393/2025-17</t>
  </si>
  <si>
    <t>Time KGV – Racing 1</t>
  </si>
  <si>
    <t>71000.083532/2024-06</t>
  </si>
  <si>
    <t>Liga de Handebol dos Campos Gerais</t>
  </si>
  <si>
    <t>71000.073760/2024-60</t>
  </si>
  <si>
    <t>Município de Ponta Grossa</t>
  </si>
  <si>
    <t>Esporte de Base</t>
  </si>
  <si>
    <t>Atletismo/Basquete/Basquete 3x3/Handebol Indoor/Judô/Tênis de Mesa/Vôlei de quadra/Natação/Futsal para Surdos_x000D_</t>
  </si>
  <si>
    <t> 71000.073761/2024-12</t>
  </si>
  <si>
    <t> Jogos Estudantis Municipais (JEM)</t>
  </si>
  <si>
    <t> 71000.073763/2024-01</t>
  </si>
  <si>
    <t> Ponta Grossa em Movimento</t>
  </si>
  <si>
    <t>Ginástica Aeróbica/Corrida/Caminhada/Yoga/Outros_x000D_</t>
  </si>
  <si>
    <t>71000.076573/2024-38</t>
  </si>
  <si>
    <t>Mente &amp; Engenharia Acelerada - Kart</t>
  </si>
  <si>
    <t>71000.076570/2024-02</t>
  </si>
  <si>
    <t>Talento Acelerado - Kart - Promessas</t>
  </si>
  <si>
    <t>71000.076571/2024-49</t>
  </si>
  <si>
    <t>Talento Acelerado - Kart - Destaque</t>
  </si>
  <si>
    <t>71000.039338/2024-85</t>
  </si>
  <si>
    <t>Área de Saúde Promovendo Ações Sociais - PASPAS</t>
  </si>
  <si>
    <t>Esporte na Comunidade</t>
  </si>
  <si>
    <t>71000.072294/2024-03</t>
  </si>
  <si>
    <t>Associação Catarinense de Bu Jutsu Do-Matusa Bu Jutsu JLLE/SC</t>
  </si>
  <si>
    <t> Escolinha de Bu Jutsu Do – Ano 3</t>
  </si>
  <si>
    <t>71000.075967/2024-79</t>
  </si>
  <si>
    <t>Associação de Desenvolvimento Social do Estado de Minas Gerais</t>
  </si>
  <si>
    <t>Base Cabulosa</t>
  </si>
  <si>
    <t>71000.057748/2024-16</t>
  </si>
  <si>
    <t>Associação Sócio Cultural Esportiva Educativa e Desenvolvimento Comunitária Fatima Cartaxo</t>
  </si>
  <si>
    <t>Formando Atletas, Construindo Sonhos</t>
  </si>
  <si>
    <t>Riacho dos Cavalos </t>
  </si>
  <si>
    <t>71000.020575/2025-53</t>
  </si>
  <si>
    <t>Associação Atlética Almirantes</t>
  </si>
  <si>
    <t>Almirantes do Futuro - Ano 6</t>
  </si>
  <si>
    <t>71000.020583/2025-08</t>
  </si>
  <si>
    <t>Almirantes Temporada Anual 2026</t>
  </si>
  <si>
    <t>71000.021025/2025-51</t>
  </si>
  <si>
    <t>Futebol Extensão Escola II</t>
  </si>
  <si>
    <t>71000.028146/2025-24</t>
  </si>
  <si>
    <t>71000.023324/2025-21</t>
  </si>
  <si>
    <t>Em Busca de uma Estrela – Ano 5</t>
  </si>
  <si>
    <t>71000.020794/2025-32</t>
  </si>
  <si>
    <t>ACESA Eficiente - Ano III</t>
  </si>
  <si>
    <t>Parabadminton/Goalball/Handebol em Cadeira de Rodas_x000D_</t>
  </si>
  <si>
    <t>71000.022941/2025-17</t>
  </si>
  <si>
    <t>Associacao Cosmopolis Cultura, Esporte e Lazer - ACCEL</t>
  </si>
  <si>
    <t>Projeto ACCEL</t>
  </si>
  <si>
    <t>52.402.516/0001-66</t>
  </si>
  <si>
    <t>Cosmópolis </t>
  </si>
  <si>
    <t>71000.023367/2025-14</t>
  </si>
  <si>
    <t>71000.020783/2025-52</t>
  </si>
  <si>
    <t> Associacao Desportiva Escolinha Show de Bola</t>
  </si>
  <si>
    <t> Escolinha Show de Bola</t>
  </si>
  <si>
    <t>40.420.939/0001-20</t>
  </si>
  <si>
    <t>Cândido Mota</t>
  </si>
  <si>
    <t>71000.020766/2025-15</t>
  </si>
  <si>
    <t>Associação Desportiva Uberlândia Lobos de Football Americano</t>
  </si>
  <si>
    <t>Lobos pelo Futuro</t>
  </si>
  <si>
    <t>14.780.108/0001-59</t>
  </si>
  <si>
    <t>71000.020817/2025-17</t>
  </si>
  <si>
    <t>Formando Alunos e Cidadãos Através do Futsal - FACAF - Ano 3</t>
  </si>
  <si>
    <t>71000.021011/2025-38</t>
  </si>
  <si>
    <t>Olhar no presente, Visão de Futuro - ANO VIII</t>
  </si>
  <si>
    <t> 13.543.237/0001-60</t>
  </si>
  <si>
    <t>71000.020611/2025-89</t>
  </si>
  <si>
    <t>Associacao Internazionale Sport</t>
  </si>
  <si>
    <t>Projeto Sports Para Todos</t>
  </si>
  <si>
    <t>35.189.235/0001-58</t>
  </si>
  <si>
    <t>71000.027974/2025-45</t>
  </si>
  <si>
    <t>Associacao Esportiva Recreativa e Cultural Futsal Futuro Floripa</t>
  </si>
  <si>
    <t>Futsal Futuro Floripa</t>
  </si>
  <si>
    <t>12.954.034/0001-02</t>
  </si>
  <si>
    <t>71000.072824/2024-13</t>
  </si>
  <si>
    <t>APN Cascavel 2</t>
  </si>
  <si>
    <t>71000.072827/2024-49</t>
  </si>
  <si>
    <t>Associação Sergipana de Karts</t>
  </si>
  <si>
    <t>Acelerando Campeões Sergipe – Ano II</t>
  </si>
  <si>
    <t>32.845.737/0001-00</t>
  </si>
  <si>
    <t>71000.083039/2024-88</t>
  </si>
  <si>
    <t>Associacaodos Moradores e Produtores Rurais do Povoado MAGUARI, Santa Luzia/MA</t>
  </si>
  <si>
    <t>Plantando Conhecimento, Colhendo Qualidade de Vida</t>
  </si>
  <si>
    <t>24.916.698/0001-58</t>
  </si>
  <si>
    <t>71000.020769/2025-59</t>
  </si>
  <si>
    <t>Brasília Araxá Vôlei Categorias de Base - ANO II</t>
  </si>
  <si>
    <t>71000.023616/2025-63</t>
  </si>
  <si>
    <t> Idosos em Ação 2</t>
  </si>
  <si>
    <t>71000.028712/2025-06</t>
  </si>
  <si>
    <t>Brasil Ladies Cup 3</t>
  </si>
  <si>
    <t> 06.895.230/0001-42</t>
  </si>
  <si>
    <t>71000.022478/2025-03</t>
  </si>
  <si>
    <t>Brasil Ladies Cup</t>
  </si>
  <si>
    <t>71000.023339/2025-99</t>
  </si>
  <si>
    <t> Federação Internacional de Football Soccer Society</t>
  </si>
  <si>
    <t>Brasil Ladies Cup 2</t>
  </si>
  <si>
    <t>71000.028039/2025-04</t>
  </si>
  <si>
    <t>71000.023611/2025-31</t>
  </si>
  <si>
    <t>71000.020782/2025-16</t>
  </si>
  <si>
    <t> IEPES - Instituto de Educação, Cultura, Pesquisa e Sustentabilidade da Amazonia</t>
  </si>
  <si>
    <t>Meia Maratona Verde, pelo Planeta - Desafio 30!</t>
  </si>
  <si>
    <t>71000.021986/2025-66</t>
  </si>
  <si>
    <t>EnvelheSer em Movimento - 3ª edição</t>
  </si>
  <si>
    <t xml:space="preserve">Erechim </t>
  </si>
  <si>
    <t>71000.072398/2024-18</t>
  </si>
  <si>
    <t> Instituto de Desenvolvimento Humano Dom Pixote</t>
  </si>
  <si>
    <t>Escola de Voleibol Toque do Futuro</t>
  </si>
  <si>
    <t>71000.020790/2025-54</t>
  </si>
  <si>
    <t>Copa Brasil de Tênis- Ano III</t>
  </si>
  <si>
    <t>71000.020781/2025-63</t>
  </si>
  <si>
    <t>Projeto Nadar IFL - Ano III</t>
  </si>
  <si>
    <t>71000.022014/2025-99</t>
  </si>
  <si>
    <t>Futebol/Outros/Peteca/Xadrez</t>
  </si>
  <si>
    <t> 17.283.532/0001-86</t>
  </si>
  <si>
    <t>71000.022002/2025-64</t>
  </si>
  <si>
    <t>Judô com Tiago Camilo 5 - Mato Grosso do Sul</t>
  </si>
  <si>
    <t>71000.022007/2025-97</t>
  </si>
  <si>
    <t>Judô com Tiago Camilo 5 - Espírito Santo</t>
  </si>
  <si>
    <t> 71000.052127/2024-38</t>
  </si>
  <si>
    <t>Instituto Craque de Bola</t>
  </si>
  <si>
    <t> "Jovens Atletas"</t>
  </si>
  <si>
    <t>78.117.587/0001-00</t>
  </si>
  <si>
    <t>71000.077235/2024-13</t>
  </si>
  <si>
    <t> Instituto Elos Brasil</t>
  </si>
  <si>
    <t>Territórios em Movimento</t>
  </si>
  <si>
    <t>Futebol/Ginástica Aeróbica/Capoeira/Outros_x000D_</t>
  </si>
  <si>
    <t>04.241.216/0001-08</t>
  </si>
  <si>
    <t>71000.031932/2024-28</t>
  </si>
  <si>
    <t>Instituto Presbiteriano Nova Vida - IPNV</t>
  </si>
  <si>
    <t>Muralhas</t>
  </si>
  <si>
    <t>Kiorugui/Futsal/Jiu Jitsu</t>
  </si>
  <si>
    <t>14.534.977/0001-01</t>
  </si>
  <si>
    <t>71000.085303/2024-18</t>
  </si>
  <si>
    <t>Liga Desportiva De Itaitinga - LDI  </t>
  </si>
  <si>
    <t>Campeonato de Futebol de Base de Itaitinga</t>
  </si>
  <si>
    <t>Itaitinga </t>
  </si>
  <si>
    <t> 71000.073338/2024-12</t>
  </si>
  <si>
    <t>Movimento Bem-Estar</t>
  </si>
  <si>
    <t>Muay Thai como Estilo de Vida</t>
  </si>
  <si>
    <t>50.621.503/0001-52</t>
  </si>
  <si>
    <t>71000.073164/2024-80</t>
  </si>
  <si>
    <t>Salto do Norte Esporte Clube</t>
  </si>
  <si>
    <t>Escolinha de futebol Social – Salto do Norte</t>
  </si>
  <si>
    <t>01.414.102/0001-16</t>
  </si>
  <si>
    <t>71000.073293/2024-78</t>
  </si>
  <si>
    <t>Velez Granja Futebol Clube</t>
  </si>
  <si>
    <t>Liga Nacional - Velez Camaquã</t>
  </si>
  <si>
    <t>19.080.168/0001-82</t>
  </si>
  <si>
    <t>71000.063726/2024-87</t>
  </si>
  <si>
    <t>APODESC - Associacao de Apoio ao Desenvolvimento de Santa Cruz do Rio Pardo</t>
  </si>
  <si>
    <t>Esporte APODESC</t>
  </si>
  <si>
    <t>11.310.301/0001-38</t>
  </si>
  <si>
    <t>71000.045865/2024-29</t>
  </si>
  <si>
    <t>Associacao Xingu de Motociclismo - AXM</t>
  </si>
  <si>
    <t>Escolinha de Esporte Meninas Radicais</t>
  </si>
  <si>
    <t>49.314.476/0001-96</t>
  </si>
  <si>
    <t>Anapu</t>
  </si>
  <si>
    <t>71000.002378/2025-52</t>
  </si>
  <si>
    <t>Sunset Games I</t>
  </si>
  <si>
    <t>Futebol de Mesa/Futevôlei/Outros</t>
  </si>
  <si>
    <t>71000.072978/2024-05</t>
  </si>
  <si>
    <t>Associação Beneficente dos Amigos da Vila Sumare/Projeto Semear</t>
  </si>
  <si>
    <t>Kiorugui/Tênis de Mesa/Xadrez/Outros_x000D_</t>
  </si>
  <si>
    <t>39.629.971/0001-30</t>
  </si>
  <si>
    <t>71000.020602/2025-98</t>
  </si>
  <si>
    <t>Pequenos Ginastas 4</t>
  </si>
  <si>
    <t>71000.022922/2025-82</t>
  </si>
  <si>
    <t>Pequenos Ginastas Grandes Saltos 2</t>
  </si>
  <si>
    <t>71000.073193/2024-41</t>
  </si>
  <si>
    <t>Associacao Educacional Dom Bosco</t>
  </si>
  <si>
    <t>Projeto Festival de Esportes de Quadra</t>
  </si>
  <si>
    <t>31.463.235/0001-43</t>
  </si>
  <si>
    <t>71000.028405/2025-17</t>
  </si>
  <si>
    <t>Associacao Independente de Tenis de Mesa</t>
  </si>
  <si>
    <t>Quinto Set</t>
  </si>
  <si>
    <t>22.433.939/0001-82</t>
  </si>
  <si>
    <t>71000.027211/2025-02</t>
  </si>
  <si>
    <t>71000.065237/2024-60</t>
  </si>
  <si>
    <t>ASS de Pais e Amigos dos Excepcionais de Itabaiana</t>
  </si>
  <si>
    <t>Driblando Barreiras</t>
  </si>
  <si>
    <t>00.962.972/0001-67</t>
  </si>
  <si>
    <t>Itabaiana</t>
  </si>
  <si>
    <t>71000.073194/2024-96</t>
  </si>
  <si>
    <t>Projeto Formando Campeões</t>
  </si>
  <si>
    <t>Resende </t>
  </si>
  <si>
    <t>71000.020778/2025-40</t>
  </si>
  <si>
    <t>COMPLEMENTAR - Belo Jardim Campeão Ano VII</t>
  </si>
  <si>
    <t> 07.239.232/0001-46</t>
  </si>
  <si>
    <t> Belo Jardim</t>
  </si>
  <si>
    <t>71000.028018/2025-81</t>
  </si>
  <si>
    <t>Clube Vital Academia de Futebol S.A.</t>
  </si>
  <si>
    <t>Formação do Atleta Em Saúde, Futebol e Performance</t>
  </si>
  <si>
    <t>46.698.946/0001-74</t>
  </si>
  <si>
    <t>Ibiúna </t>
  </si>
  <si>
    <t> 71000.023365/2025-17</t>
  </si>
  <si>
    <t>Escola do Movimento - Ano II</t>
  </si>
  <si>
    <t>71000.022189/2025-04</t>
  </si>
  <si>
    <t>Equipe Tênis Escola</t>
  </si>
  <si>
    <t>71000.028141/2025-00</t>
  </si>
  <si>
    <t>Esporte Clube Santa Sofia</t>
  </si>
  <si>
    <t>53.860.573/0002-32</t>
  </si>
  <si>
    <t>Pedreira </t>
  </si>
  <si>
    <t> 71000.027979/2025-78</t>
  </si>
  <si>
    <t> Famílias do Instituto em Ação Esporte</t>
  </si>
  <si>
    <t>Ginástica Aeróbica/Corrida/Caminhada/Peteca</t>
  </si>
  <si>
    <t>71000.020796/2025-21</t>
  </si>
  <si>
    <t>Projeto Esporte é Saúde</t>
  </si>
  <si>
    <t>71000.020804/2025-30</t>
  </si>
  <si>
    <t>Futebol/Judô/Futsal/Vôlei de quadra/Futsal_x000D_</t>
  </si>
  <si>
    <t> 50.486.265/0001-10</t>
  </si>
  <si>
    <t>71000.020815/2025-10</t>
  </si>
  <si>
    <t>Projeto Educando para o Esporte Fase V</t>
  </si>
  <si>
    <t>71000.020821/2025-77</t>
  </si>
  <si>
    <t>Jovens de Ouro Fase II</t>
  </si>
  <si>
    <t>71000.020752/2025-00</t>
  </si>
  <si>
    <t> Instituto Paraense de Desporto, Educação, Cultura e Desenvolvimento Social Samurai-Zen</t>
  </si>
  <si>
    <t>Descobrindo Campeões</t>
  </si>
  <si>
    <t>Kata/Kumite/Futsal_x000D_</t>
  </si>
  <si>
    <t>71000.022940/2025-64</t>
  </si>
  <si>
    <t>Próximos Campeões Monte Mor Ano 3</t>
  </si>
  <si>
    <t>71000.072905/2024-13</t>
  </si>
  <si>
    <t>71000.082962/2024-01</t>
  </si>
  <si>
    <t>Instituto ETE</t>
  </si>
  <si>
    <t>06.293.692/0001-90</t>
  </si>
  <si>
    <t>71000.021971/2025-06</t>
  </si>
  <si>
    <t>Liga Pernambucana de Boxe Lipeboxe</t>
  </si>
  <si>
    <t>Centro de Formação de Campeões da Cidadania</t>
  </si>
  <si>
    <t>44.609.695/0001-89</t>
  </si>
  <si>
    <t>71000.074021/2024-95</t>
  </si>
  <si>
    <t>LDB Nível 1 - II</t>
  </si>
  <si>
    <t>71000.074022/2024-30</t>
  </si>
  <si>
    <t>Jogo das Estrelas 5</t>
  </si>
  <si>
    <t> 26/02/2027</t>
  </si>
  <si>
    <t>71000.069932/2024-09</t>
  </si>
  <si>
    <t>Novo Ideal Futebol Clube</t>
  </si>
  <si>
    <t>Reconstrução através do esporte</t>
  </si>
  <si>
    <t>10.820.018/0001-93</t>
  </si>
  <si>
    <t>71000.021762/2025-54</t>
  </si>
  <si>
    <t>Município de Garopaba</t>
  </si>
  <si>
    <t>Escolinha Futuro do Basquetebol GRP</t>
  </si>
  <si>
    <t>82.836.057/0001-90</t>
  </si>
  <si>
    <t>Garopaba </t>
  </si>
  <si>
    <t>71000.073340/2024-83</t>
  </si>
  <si>
    <t>Surf Sustentável - Desafio Pró</t>
  </si>
  <si>
    <t>71000.026719/2024-02</t>
  </si>
  <si>
    <t>Associacao de Ciclistas de Ourilândia do Norte</t>
  </si>
  <si>
    <t>Socio Esportivo Kalangos Kids</t>
  </si>
  <si>
    <t>33.922.425/0001-07</t>
  </si>
  <si>
    <t xml:space="preserve">Ourilândia do Norte </t>
  </si>
  <si>
    <t>71000.061655/2024-88</t>
  </si>
  <si>
    <t>E-Sports na Quebrada</t>
  </si>
  <si>
    <t>71000.020793/2025-98</t>
  </si>
  <si>
    <t>Alpha Futebol Clube</t>
  </si>
  <si>
    <t>Alpha FC - Valorização Esportiva e Social</t>
  </si>
  <si>
    <t>04.272.482/0001-90</t>
  </si>
  <si>
    <t>71000.073867/2024-16</t>
  </si>
  <si>
    <t>Associacao Campoverdense de Artes Marciais</t>
  </si>
  <si>
    <t>Projeto Campo Verde - Caminho Suave</t>
  </si>
  <si>
    <t>07.964.532/0001-98</t>
  </si>
  <si>
    <t>Campo Verde</t>
  </si>
  <si>
    <t>71000.020760/2025-48</t>
  </si>
  <si>
    <t>Associação Comunidade Remir</t>
  </si>
  <si>
    <t>Redeemfut Pais e Filhos</t>
  </si>
  <si>
    <t>09.561.897/0001-05</t>
  </si>
  <si>
    <t>71000.069941/2024-91</t>
  </si>
  <si>
    <t>Associação de Atletismo os Feras</t>
  </si>
  <si>
    <t>Feras do Atletismo</t>
  </si>
  <si>
    <t>09.495.469/0001-13</t>
  </si>
  <si>
    <t>Santa Cruz do Capibaribe</t>
  </si>
  <si>
    <t>71000.020776/2025-51</t>
  </si>
  <si>
    <t>Caminho da Vitória na Fórmula Truck</t>
  </si>
  <si>
    <t>71000.022410/2025-16</t>
  </si>
  <si>
    <t>Pedal Experience</t>
  </si>
  <si>
    <t>71000.028064/2025-80</t>
  </si>
  <si>
    <t>Associação Esportiva Cavalo de Aço</t>
  </si>
  <si>
    <t>Projeto Cavalo de Aço - Preparando para o Futuro</t>
  </si>
  <si>
    <t>50.465.048/0001-43</t>
  </si>
  <si>
    <t>71000.024149/2025-99</t>
  </si>
  <si>
    <t>Associação Esportiva Vemkikando</t>
  </si>
  <si>
    <t>Escolinha do Vemkikando de Futsal: Vemkikando para o futuro</t>
  </si>
  <si>
    <t>52.698.987/0001-63</t>
  </si>
  <si>
    <t>Pinhal Grande</t>
  </si>
  <si>
    <t>71000.020542/2025-11</t>
  </si>
  <si>
    <t>Associacao Paradesportiva de Camboriú</t>
  </si>
  <si>
    <t>Capacitação em Atletismo para Professores da APECAM</t>
  </si>
  <si>
    <t>52.388.647/0001-36</t>
  </si>
  <si>
    <t>71000.028032/2025-84</t>
  </si>
  <si>
    <t>Associação Sãocarlense de Ciclismo</t>
  </si>
  <si>
    <t>Pedal Consciente</t>
  </si>
  <si>
    <t>07.348.226/0001-27</t>
  </si>
  <si>
    <t>71000.083000/2024-61</t>
  </si>
  <si>
    <t>Associacao dos Moradores de Aracui</t>
  </si>
  <si>
    <t>Bom de Esporte, Bom de Escola</t>
  </si>
  <si>
    <t>36.401.735/0001-74</t>
  </si>
  <si>
    <t>71000.067833/2024-84</t>
  </si>
  <si>
    <t>Alagoinhas Atlético Clube</t>
  </si>
  <si>
    <t>13.247.747/0001-90</t>
  </si>
  <si>
    <t>Alagoinhas</t>
  </si>
  <si>
    <t>71000.076537/2024-74</t>
  </si>
  <si>
    <t>Xadrez Inclusivo Social</t>
  </si>
  <si>
    <t>09.580.654/0001-06</t>
  </si>
  <si>
    <t>71000.076698/2024-68</t>
  </si>
  <si>
    <t>Associacao Esportiva Tubarões de Boa Viagem Futebol Clube - AET BV</t>
  </si>
  <si>
    <t>Tubarões de Boa Viagem</t>
  </si>
  <si>
    <t>39.776.751/0001-30</t>
  </si>
  <si>
    <t>71000.077142/2024-99</t>
  </si>
  <si>
    <t>Associação Atlética Portuguesa</t>
  </si>
  <si>
    <t>Formação de Futsal e Futebol de Base: Departamento de Saúde e Performance</t>
  </si>
  <si>
    <t>15.513.666/0001-10</t>
  </si>
  <si>
    <t>71000.077143/2024-33</t>
  </si>
  <si>
    <t>Pantanal Social - Campo Grande</t>
  </si>
  <si>
    <t>71000.083044/2024-91</t>
  </si>
  <si>
    <t>Uberlândia Vôlei/Praia Clube Base - Rendimento</t>
  </si>
  <si>
    <t>71000.059023/2024-54</t>
  </si>
  <si>
    <t>Associação de Equoterapia Anjos Que Montam</t>
  </si>
  <si>
    <t>Anjos em Ação - Reabilitação, Saúde e Longevidade</t>
  </si>
  <si>
    <t>71000.059566/2024-71</t>
  </si>
  <si>
    <t>Nos trilhos da Inclusão - estação 02</t>
  </si>
  <si>
    <t>71000.065264/2024-32</t>
  </si>
  <si>
    <t>Capivariano Futebol Clube</t>
  </si>
  <si>
    <t>Capivariano Sub 17</t>
  </si>
  <si>
    <t>46.757.373/0001-02</t>
  </si>
  <si>
    <t>71000.073875/2024-54</t>
  </si>
  <si>
    <t>Centro Sportivo Alagoano</t>
  </si>
  <si>
    <t>CSA Campeão: Formando Alunos, Atletas e Cidadãos</t>
  </si>
  <si>
    <t>71000.077204/2024-62</t>
  </si>
  <si>
    <t>Corumbaense Futebol Clube</t>
  </si>
  <si>
    <t>Corumbaense no Esporte</t>
  </si>
  <si>
    <t>03.384.401/0001-80</t>
  </si>
  <si>
    <t>71000.024131/2025-97</t>
  </si>
  <si>
    <t>Federação de Beach Tennis do Maranhão</t>
  </si>
  <si>
    <t>Bom na Escola - Bom no Esporte</t>
  </si>
  <si>
    <t>44.674.860/0001-86</t>
  </si>
  <si>
    <t>71000.082204/2024-84</t>
  </si>
  <si>
    <t>Lutando Pela Educação III</t>
  </si>
  <si>
    <t>Judô/Outros/Jiu Jitsu</t>
  </si>
  <si>
    <t>71000.082202/2024-95</t>
  </si>
  <si>
    <t>Jogando Pela Educação II</t>
  </si>
  <si>
    <t>71000.022920/2025-93</t>
  </si>
  <si>
    <t>INFLARE - Instituto Cultural e Esportivo FLA Resende</t>
  </si>
  <si>
    <t>Craques na Bola e na Escola</t>
  </si>
  <si>
    <t>24.792.784/0001-04</t>
  </si>
  <si>
    <t>71000.024129/2025-18</t>
  </si>
  <si>
    <t>Instituto ABEQUAR</t>
  </si>
  <si>
    <t>Futebol Social Salesiano - Núcleo 3</t>
  </si>
  <si>
    <t>:ES</t>
  </si>
  <si>
    <t>71000.022370/2025-11</t>
  </si>
  <si>
    <t>Projeto Jogando Pela Vida</t>
  </si>
  <si>
    <t>71000.083006/2024-38</t>
  </si>
  <si>
    <t>Instituto Lamar de Desportos</t>
  </si>
  <si>
    <t>Escolinha de Futebol Cratense</t>
  </si>
  <si>
    <t>33.203.711/0001-12</t>
  </si>
  <si>
    <t>71000.022009/2025-86</t>
  </si>
  <si>
    <t>Formação de Atletas não Profissionais - III Edição</t>
  </si>
  <si>
    <t>71000.028014/2025-01</t>
  </si>
  <si>
    <t>Casa da Coruja</t>
  </si>
  <si>
    <t>Badminton/Basquete/Basquete 3x3/Parabadminton/Ginástica Rítmica/Handebol Indoor/Judô/Outros</t>
  </si>
  <si>
    <t>71000.021144/2025-12</t>
  </si>
  <si>
    <t>Ano 9 - Remar é muito mais que um esporte</t>
  </si>
  <si>
    <t>71000.023617/2025-16</t>
  </si>
  <si>
    <t>Viva o Hipismo</t>
  </si>
  <si>
    <t>71000.023380/2025-65</t>
  </si>
  <si>
    <t>Instituto Vigia de Desenvolvimento Atletico e Social</t>
  </si>
  <si>
    <t>Modalidades de Base: o Futuro do Brasil</t>
  </si>
  <si>
    <t>51.619.734/0001-94</t>
  </si>
  <si>
    <t>Vigia</t>
  </si>
  <si>
    <t>71000.076258/2024-19</t>
  </si>
  <si>
    <t>nstituto Ace</t>
  </si>
  <si>
    <t>Estruturação do Voleibol</t>
  </si>
  <si>
    <t>11.491.815/0001-37</t>
  </si>
  <si>
    <t>71000.022427/2025-73</t>
  </si>
  <si>
    <t>Paraopeba F.C</t>
  </si>
  <si>
    <t>71000.069342/2024-78</t>
  </si>
  <si>
    <t>Modalidades De Base: O Futuro Do Brasil</t>
  </si>
  <si>
    <t>06.090.255/0001-79</t>
  </si>
  <si>
    <t>Mangueirinha</t>
  </si>
  <si>
    <t>71000.083018/2024-62</t>
  </si>
  <si>
    <t>Pinda Futebol Clube Sociedade Anonima de Futebol</t>
  </si>
  <si>
    <t>Projeto Driblar</t>
  </si>
  <si>
    <t>46.539.895/0001-38</t>
  </si>
  <si>
    <t>71000.074075/2024-51</t>
  </si>
  <si>
    <t>Sertãozinho Hóquei Clube</t>
  </si>
  <si>
    <t>Vida Sertãozinho Hóquei Clube</t>
  </si>
  <si>
    <t>Hóquei Indoor</t>
  </si>
  <si>
    <t>50.728.468/0001-75</t>
  </si>
  <si>
    <t>71000.073291/2024-89</t>
  </si>
  <si>
    <t>Time Para-Capital</t>
  </si>
  <si>
    <t>Fomentando o PARACICLISMO - Novos Talentos, Gênero Feminino e Deficiências Severas</t>
  </si>
  <si>
    <t>29.639.105/0001-77</t>
  </si>
  <si>
    <t>Brasília U</t>
  </si>
  <si>
    <t>71000.028007/2025-09</t>
  </si>
  <si>
    <t>71000.027993/2025-71</t>
  </si>
  <si>
    <t>71000.028010/2025-14</t>
  </si>
  <si>
    <t>Azul em Movimento</t>
  </si>
  <si>
    <t>71000.023624/2025-18</t>
  </si>
  <si>
    <t>Associação Faísca de Futsal</t>
  </si>
  <si>
    <t>71000.083456/2024-21</t>
  </si>
  <si>
    <t>Projeto 1 - GYNTT Tênis de Mesa</t>
  </si>
  <si>
    <t>71000.083436/2024-50</t>
  </si>
  <si>
    <t>Corrida em Família</t>
  </si>
  <si>
    <t>71000.071258/2024-14</t>
  </si>
  <si>
    <t>Associacao Brasileira de Treinadores de Futebol</t>
  </si>
  <si>
    <t>Escola de Treinadores Para o Futuro</t>
  </si>
  <si>
    <t>29.980.364/0001-67</t>
  </si>
  <si>
    <t>71000.070525/2024-36</t>
  </si>
  <si>
    <t>Associação Desportiva Spartax</t>
  </si>
  <si>
    <t>Clube Spartax</t>
  </si>
  <si>
    <t>52.459.689/0001-10</t>
  </si>
  <si>
    <t>Ivaiporã </t>
  </si>
  <si>
    <t>71000.065267/2024-76</t>
  </si>
  <si>
    <t>Associação Craques do Interior</t>
  </si>
  <si>
    <t>Craques do Interior</t>
  </si>
  <si>
    <t>51.706.192/0001-97</t>
  </si>
  <si>
    <t>Santa Rosa de Viterbo </t>
  </si>
  <si>
    <t>71000.076266/2024-57</t>
  </si>
  <si>
    <t>Desterro Rugby Infantil</t>
  </si>
  <si>
    <t>00.830.104/0001-23</t>
  </si>
  <si>
    <t> 71000.076265/2024-11</t>
  </si>
  <si>
    <t>Desterro Rugby na Ilha</t>
  </si>
  <si>
    <t>71000.076264/2024-68</t>
  </si>
  <si>
    <t>Desterro Rugby Masculino Rendimento</t>
  </si>
  <si>
    <t>71000.076263/2024-13</t>
  </si>
  <si>
    <t>Desterro Rugby Clube - Empoderamento Feminino no Rugby - Rendimento</t>
  </si>
  <si>
    <t>71000.073637/2024-49</t>
  </si>
  <si>
    <t>FGKIRS - Federação Gaúcha de Karatê Interestilos</t>
  </si>
  <si>
    <t>Projeto Karatê Para Todos</t>
  </si>
  <si>
    <t>47.669.249/0001-58</t>
  </si>
  <si>
    <t>71000.072290/2024-17</t>
  </si>
  <si>
    <t>Instituto Avançado de Esporte e Educação - IAEE</t>
  </si>
  <si>
    <t>Jogo das Estrelas</t>
  </si>
  <si>
    <t>30.065.854/0001-17</t>
  </si>
  <si>
    <t>71000.023369/2025-03</t>
  </si>
  <si>
    <t>Instituto Saúde, Integração, Educação Esporte E Lazer Através de Oportunidades Sociais Instituto SIEELOS</t>
  </si>
  <si>
    <t>Projeto VEM SER 3 - Nordeste</t>
  </si>
  <si>
    <t>71000.020635/2025-38</t>
  </si>
  <si>
    <t> Instituto Saúde, Integração, Educação Esporte E Lazer Através de Oportunidades Sociais Instituto SIEELOS</t>
  </si>
  <si>
    <t>Projeto VEM SER 1 - Norte</t>
  </si>
  <si>
    <t>71000.029105/2025-55</t>
  </si>
  <si>
    <t>ADD Formando Campeões Ano IV</t>
  </si>
  <si>
    <t>Atletismo/Basquete em cadeiras de rodas/Tênis de Mesa Paralímpico/Bocha Paraolímpico/Vôlei Sentado/Outros</t>
  </si>
  <si>
    <t>71000.028246/2025-51</t>
  </si>
  <si>
    <t>Q TATAME V</t>
  </si>
  <si>
    <t>71000.028401/2025-39</t>
  </si>
  <si>
    <t>Associacao de Pais e Amigos dos Excepcionais-APAE MARAB</t>
  </si>
  <si>
    <t>Semear Apae Marabá Ano II</t>
  </si>
  <si>
    <t>Atletismo/Tênis de Mesa Paralímpico/Bocha Paraolímpico/Natação/Outros/Futsal/Capoeira_x000D_</t>
  </si>
  <si>
    <t>71000.028326/2025-14</t>
  </si>
  <si>
    <t>Escola de Esportes Adaptados "Hakuma Mipaka" ANO IV</t>
  </si>
  <si>
    <t>Atletismo/Natação/Futsal_x000D_</t>
  </si>
  <si>
    <t>71000.028327/2025-51</t>
  </si>
  <si>
    <t>Esporte Mais Que Especial V</t>
  </si>
  <si>
    <t>71000.029098/2025-91</t>
  </si>
  <si>
    <t>Associacao de Pais e Amigos dos Excepcionais Perdizes</t>
  </si>
  <si>
    <t>BEM APAExonados pelo Esporte ano II</t>
  </si>
  <si>
    <t>26.034.918/0001-45</t>
  </si>
  <si>
    <t>71000.028364/2025-69</t>
  </si>
  <si>
    <t>Centro de Formação do Cerrado ano III</t>
  </si>
  <si>
    <t>71000.028276/2025-67</t>
  </si>
  <si>
    <t>Amigo da Escola Ano II</t>
  </si>
  <si>
    <t>17.489.160/0001-49</t>
  </si>
  <si>
    <t>71000.029779/2025-50</t>
  </si>
  <si>
    <t>Associacao Trombudense de Automobilismo</t>
  </si>
  <si>
    <t>Recorde Mundial</t>
  </si>
  <si>
    <t>34.002.149/0001-21</t>
  </si>
  <si>
    <t>Trombudo Central</t>
  </si>
  <si>
    <t>71000.028257/2025-31</t>
  </si>
  <si>
    <t>Futfemlive I</t>
  </si>
  <si>
    <t>71000.069515/2024-58</t>
  </si>
  <si>
    <t>Jovens na pista - Kart</t>
  </si>
  <si>
    <t>71000.077141/2024-44</t>
  </si>
  <si>
    <t>Formação de Futebol de Base: Desenvolvimento</t>
  </si>
  <si>
    <t>71000.065261/2024-07</t>
  </si>
  <si>
    <t>Associacao Clube Esporte Social</t>
  </si>
  <si>
    <t>Clube Esporte Social</t>
  </si>
  <si>
    <t>51.723.016/0001-63</t>
  </si>
  <si>
    <t>Corinto</t>
  </si>
  <si>
    <t>71000.021489/2024-87</t>
  </si>
  <si>
    <t>Associacao Maria Amalia Esporte Clube</t>
  </si>
  <si>
    <t>Projeto de Volta ao Esporte</t>
  </si>
  <si>
    <t>13.813.427/0001-50</t>
  </si>
  <si>
    <t>71000.028296/2025-38</t>
  </si>
  <si>
    <t>Rally dos Sertões 2026</t>
  </si>
  <si>
    <t>71000.020562/2025-84</t>
  </si>
  <si>
    <t>ECP Olímpico 2028 (ano 2)</t>
  </si>
  <si>
    <t>Atletismo/Esgrima/Ginástica Artística/Handebol Indoor/Judô/Polo Aquático/Vôlei de quadra/Natação</t>
  </si>
  <si>
    <t>71000.020544/2025-01</t>
  </si>
  <si>
    <t>ECP Formação de Atletas (14)</t>
  </si>
  <si>
    <t>Badminton/Basquete/Esgrima/Ginástica Artística/Judô/Polo Aquático/Salto Ornamental/Vôlei de quadra_x000D_</t>
  </si>
  <si>
    <t>71000.029675/2025-45</t>
  </si>
  <si>
    <t>Calendário Náutico - Cidade de Florianópolis Ano 09</t>
  </si>
  <si>
    <t>71000.029781/2025-29</t>
  </si>
  <si>
    <t>Nadar para Transformar</t>
  </si>
  <si>
    <t>Natação/Natação para Surdos</t>
  </si>
  <si>
    <t>71000.029678/2025-89</t>
  </si>
  <si>
    <t>Time KGV - Racing 2</t>
  </si>
  <si>
    <t>71000.028198/2025-09</t>
  </si>
  <si>
    <t>Campeonato Mineiro de Basquete Em Cadeira de Rodas - 2026</t>
  </si>
  <si>
    <t>71000.028404/2025-72</t>
  </si>
  <si>
    <t>Gol de Letra: Futebol e Cidadania Jogando Juntos V</t>
  </si>
  <si>
    <t>71000.029772/2025-38</t>
  </si>
  <si>
    <t>Trianon, além de alegria, um sonho V</t>
  </si>
  <si>
    <t>71000.029672/2025-10</t>
  </si>
  <si>
    <t>Associação Pais Amigos dos Excepcionais de Pomerode</t>
  </si>
  <si>
    <t>APAE Pomerode: Vôlei Adaptado II</t>
  </si>
  <si>
    <t>71000.076722/2024-69</t>
  </si>
  <si>
    <t>Somos Bud’s Handebol De Praia Feminino – ANO I</t>
  </si>
  <si>
    <t>71000.027977/2025-89</t>
  </si>
  <si>
    <t>Associação de Triathlon de Itabirito</t>
  </si>
  <si>
    <t>ITT - Triathlon que transforma</t>
  </si>
  <si>
    <t>Thiathlon/Outros</t>
  </si>
  <si>
    <t>22.043.950/0001-36</t>
  </si>
  <si>
    <t>71000.028048/2025-97</t>
  </si>
  <si>
    <t>Feitas Pra Jogar Futebol – Ano III</t>
  </si>
  <si>
    <t>71000.028050/2025-66</t>
  </si>
  <si>
    <t>Mulheres – Vida Corrida – Ano V</t>
  </si>
  <si>
    <t>71000.030208/2025-68</t>
  </si>
  <si>
    <t>APAE Assoc de Pais e Amigos dos Excep de Anápolis</t>
  </si>
  <si>
    <t>Capacitando através do Esporte</t>
  </si>
  <si>
    <t>Atletismo/Handebol Indoor/Tênis de Mesa Paralímpico/Natação/Futsal/Capoeira_x000D_</t>
  </si>
  <si>
    <t>01.113.810/0001-17</t>
  </si>
  <si>
    <t>71000.028374/2025-02</t>
  </si>
  <si>
    <t>Escola de Skate da ASCOP - Ano II</t>
  </si>
  <si>
    <t>71000.028175/2025-96</t>
  </si>
  <si>
    <t>Luvas da Esperança - ITAPEVA - SP</t>
  </si>
  <si>
    <t>MMA/Muay Thai_x000D_</t>
  </si>
  <si>
    <t>71000.029676/2025-90</t>
  </si>
  <si>
    <t>Uma Vitória Leva à Outra - Ano VII</t>
  </si>
  <si>
    <t>Futebol/Hóquei sobre a grama/Futsal/Outros_x000D_</t>
  </si>
  <si>
    <t>71000.029079/2025-65</t>
  </si>
  <si>
    <t>71000.030211/2025-81</t>
  </si>
  <si>
    <t>71000.029720/2025-61</t>
  </si>
  <si>
    <t>Pernas Para Que Te Quero – Ano IV</t>
  </si>
  <si>
    <t>71000.028386/2025-29</t>
  </si>
  <si>
    <t>Ano IV - Dribles e Manobras para a Vida</t>
  </si>
  <si>
    <t>71000.028387/2025-73</t>
  </si>
  <si>
    <t>Ano II- Chute para Igualdade</t>
  </si>
  <si>
    <t>71000.028174/2025-41</t>
  </si>
  <si>
    <t>Time Brasil SAIL GP II</t>
  </si>
  <si>
    <t>71000.028173/2025-05</t>
  </si>
  <si>
    <t>71000.028335/2025-05</t>
  </si>
  <si>
    <t> 12.855.549/0001-47</t>
  </si>
  <si>
    <t>71000.028339/2025-85</t>
  </si>
  <si>
    <t>nstituto Educa Mais Esporte</t>
  </si>
  <si>
    <t> Jogador Nota 10 - Bom De Bola e Bom na Escola - Ano II</t>
  </si>
  <si>
    <t>71000.059941/2024-83</t>
  </si>
  <si>
    <t>Plan International Brasil</t>
  </si>
  <si>
    <t>Codó – Líderes da Mudança</t>
  </si>
  <si>
    <t>02.326.629.0001-51</t>
  </si>
  <si>
    <t>71000.065128/2024-42</t>
  </si>
  <si>
    <t>São Luís – Líderes da Mudança</t>
  </si>
  <si>
    <t>71000.065129/2024-97</t>
  </si>
  <si>
    <t>Salvador – Líderes da Mudança</t>
  </si>
  <si>
    <t>71000.065130/2024-11</t>
  </si>
  <si>
    <t>Teresina – Líderes da Mudança</t>
  </si>
  <si>
    <t>71000.029733/2025-31</t>
  </si>
  <si>
    <t>Ação Concreta ONG Esportiva e Cultural</t>
  </si>
  <si>
    <t>Circuito 4 Estações 1</t>
  </si>
  <si>
    <t>71000.029732/2025-96</t>
  </si>
  <si>
    <t>Circuito 4 Estações 2</t>
  </si>
  <si>
    <t>71000.029730/2025-05</t>
  </si>
  <si>
    <t>Circuito de Corridas Brasil 3</t>
  </si>
  <si>
    <t>71000.027437/2024-14</t>
  </si>
  <si>
    <t>Associacao Esportiva IVAI</t>
  </si>
  <si>
    <t>Projeto Associação Esportiva Ivaí + Vida - Envelhecer com saúde</t>
  </si>
  <si>
    <t>30.998.501/0001-70</t>
  </si>
  <si>
    <t>Ivaí</t>
  </si>
  <si>
    <t>71000.027452/2024-62</t>
  </si>
  <si>
    <t>Associação Esportiva Ivaí - Empoderando mulheres através do Futsal</t>
  </si>
  <si>
    <t>71000.028194/2025-12</t>
  </si>
  <si>
    <t>Associação Terapêutica e Paradesportiva Equocavalaria</t>
  </si>
  <si>
    <t>Rumo ao WEG</t>
  </si>
  <si>
    <t> 71000.065064/2024-80</t>
  </si>
  <si>
    <t>Associação Move Sport Club</t>
  </si>
  <si>
    <t>Plumas em Ação</t>
  </si>
  <si>
    <t>40.636.233/0001-08</t>
  </si>
  <si>
    <t>Nossa Senhora do Socorro</t>
  </si>
  <si>
    <t>71000.082971/2024-93</t>
  </si>
  <si>
    <t>Associacao Esportiva ARNE 64</t>
  </si>
  <si>
    <t>Projeto Esportivo ARNE 64</t>
  </si>
  <si>
    <t>11.394.155/0001-76</t>
  </si>
  <si>
    <t>71000.020784/2025-05</t>
  </si>
  <si>
    <t>Nossos Trilhos - Pérolas para a vida - GR</t>
  </si>
  <si>
    <t>Ribeirão Pires </t>
  </si>
  <si>
    <t>71000.029829/2025-07</t>
  </si>
  <si>
    <t>Educando Através do Esporte 8</t>
  </si>
  <si>
    <t>71000.083021/2024-86</t>
  </si>
  <si>
    <t>Vem com a Gente - Continuidade</t>
  </si>
  <si>
    <t>71000.022311/2025-34</t>
  </si>
  <si>
    <t> Sorvebol no Esporte Escolar</t>
  </si>
  <si>
    <t>71000.069566/2024-80</t>
  </si>
  <si>
    <t>IAG em Movimento II</t>
  </si>
  <si>
    <t>Basquete/Ginástica Artística/Futsal/Outros_x000D_</t>
  </si>
  <si>
    <t> 71000.077213/2024-53</t>
  </si>
  <si>
    <t>Instituto Jutta Batista da Silva</t>
  </si>
  <si>
    <t>Turma Campeã</t>
  </si>
  <si>
    <t>Venda Nova do Imigrante </t>
  </si>
  <si>
    <t>71000.069130/2024-91</t>
  </si>
  <si>
    <t>Raquete Viva Vitória</t>
  </si>
  <si>
    <t>71000.028236/2025-15</t>
  </si>
  <si>
    <t> Instituto Próxima Geração</t>
  </si>
  <si>
    <t>Próximos Campeões Ano 6</t>
  </si>
  <si>
    <t>71000.023356/2025-26</t>
  </si>
  <si>
    <t>Basquete.com - Unidade 3 Ano 3</t>
  </si>
  <si>
    <t>71000.052099/2024-59</t>
  </si>
  <si>
    <t>Organização Esporte JIU - Jitsu e Artes Marciais Para Todos</t>
  </si>
  <si>
    <t>Cambalhotas</t>
  </si>
  <si>
    <t>Sarzedo </t>
  </si>
  <si>
    <t>71000.029100/2025-22</t>
  </si>
  <si>
    <t>OCEAG - Organização Centralizadora dos Esportes Aquáticos de Guaratuba</t>
  </si>
  <si>
    <t>Projeto Surf na onda olímpica</t>
  </si>
  <si>
    <t>42.955.279/0001-07</t>
  </si>
  <si>
    <t>Guaratuba </t>
  </si>
  <si>
    <t>71000.028017/2025-36</t>
  </si>
  <si>
    <t>Sarkis Rumo à Elite do Tênis</t>
  </si>
  <si>
    <t>71000.028016/2025-91</t>
  </si>
  <si>
    <t>71000.022428/2025-18</t>
  </si>
  <si>
    <t>Município de Agronômica</t>
  </si>
  <si>
    <t>Projeto Atleta de Futuro "Esporte e Inclusão"</t>
  </si>
  <si>
    <t>83.102.590/0001-90</t>
  </si>
  <si>
    <t>Agronômica </t>
  </si>
  <si>
    <t>71000.029748/2025-07</t>
  </si>
  <si>
    <t>AEC Vôlei Base</t>
  </si>
  <si>
    <t>71000.028015/2025-47</t>
  </si>
  <si>
    <t>Associação Alpha Clube Esportivo  </t>
  </si>
  <si>
    <t>Saque para o futuro</t>
  </si>
  <si>
    <t>49.140.037/0001-04</t>
  </si>
  <si>
    <t>71000.029683/2025-91</t>
  </si>
  <si>
    <t> FUTFEMLIVE II</t>
  </si>
  <si>
    <t>71000.028260/2025-54</t>
  </si>
  <si>
    <t>FUTFEMLIVE III</t>
  </si>
  <si>
    <t>71000.028263/2025-98</t>
  </si>
  <si>
    <t>FUTFEMLIVE IV</t>
  </si>
  <si>
    <t>71000.028151/2025-37</t>
  </si>
  <si>
    <t> Copa do Mundo de Beach Tennis - Ano 2</t>
  </si>
  <si>
    <t>71000.028153/2025-26</t>
  </si>
  <si>
    <t>Circuito de Corridas de Rua</t>
  </si>
  <si>
    <t>71000.029065/2025-41</t>
  </si>
  <si>
    <t>Arena Esportes de Areia</t>
  </si>
  <si>
    <t>71000.029867/2025-51</t>
  </si>
  <si>
    <t>Associação Desportiva Bom Sucesso</t>
  </si>
  <si>
    <t>Inclusão Indígena no Esporte</t>
  </si>
  <si>
    <t>São Gonçalo do Amarante </t>
  </si>
  <si>
    <t>71000.028323/2025-72</t>
  </si>
  <si>
    <t>Projeto Futuro: Voleibol Inspirando e Desenvolvendo Gerações</t>
  </si>
  <si>
    <t>71000.020563/2025-29</t>
  </si>
  <si>
    <t>Associação Arena Hub</t>
  </si>
  <si>
    <t>Seminários Arena Hub</t>
  </si>
  <si>
    <t> 36.685.813/0001-00</t>
  </si>
  <si>
    <t>71000.073818/2024-75</t>
  </si>
  <si>
    <t>Associacao do Pessoal da Caixa Econômica Federal de Minas Gerais - APCEF/MG</t>
  </si>
  <si>
    <t>APCEF - Corrida e Triathlon</t>
  </si>
  <si>
    <t>Atletismo/Thiathlon_x000D_</t>
  </si>
  <si>
    <t>17.299.090/0001-66</t>
  </si>
  <si>
    <t>71000.077191/2024-21</t>
  </si>
  <si>
    <t>Jogos Equestres Mundiais 2026</t>
  </si>
  <si>
    <t>71000.082914/2024-12</t>
  </si>
  <si>
    <t>DR 1 – ETAPA 1</t>
  </si>
  <si>
    <t>71000.082915/2024-59</t>
  </si>
  <si>
    <t>DR 2 – ETAPA 2</t>
  </si>
  <si>
    <t>71000.082917/2024-48</t>
  </si>
  <si>
    <t>DR 3 – ETAPA 3</t>
  </si>
  <si>
    <t>71000.082920/2024-61</t>
  </si>
  <si>
    <t>DR 4 – ETAPA 4</t>
  </si>
  <si>
    <t>71000.082921/2024-14</t>
  </si>
  <si>
    <t>DR 5 – ETAPA 5</t>
  </si>
  <si>
    <t>71000.074112/2024-21</t>
  </si>
  <si>
    <t>Basquete 3X3</t>
  </si>
  <si>
    <t>71000.028302/2025-57</t>
  </si>
  <si>
    <t>Judô Transformação Brasil - Fase 3</t>
  </si>
  <si>
    <t>71000.028067/2025-13</t>
  </si>
  <si>
    <t>Instituição de Amparo e Assistência ao Idoso Lar São Vicente de Paula</t>
  </si>
  <si>
    <t>Vida em Movimento</t>
  </si>
  <si>
    <t>Tênis de Mesa/Vôlei de quadra/Outros</t>
  </si>
  <si>
    <t>93.241.487/0001-85</t>
  </si>
  <si>
    <t>71000.028188/2025-65</t>
  </si>
  <si>
    <t>Projeto FutSertão 4</t>
  </si>
  <si>
    <t>71000.029841/2025-11</t>
  </si>
  <si>
    <t>Circuito Pernambucano de Boxe</t>
  </si>
  <si>
    <t> Camaragibe</t>
  </si>
  <si>
    <t>71000.028304/2025-46</t>
  </si>
  <si>
    <t>Morro da Fumaça </t>
  </si>
  <si>
    <t>71000.041612/2024-86</t>
  </si>
  <si>
    <t>APABB - Associação de Pais, Amigos e Pessoas com Deficiência, de Funcionários do Banco do Brasil e da Comunidade</t>
  </si>
  <si>
    <t>Participante do Edital LIE 2024 - Projeto Movimento Inclusivo, APABB União</t>
  </si>
  <si>
    <t>71000.041879/2024-73</t>
  </si>
  <si>
    <t>Participante do Edital LIE 2024 - Programa de Clínica Nado Por Tudo ano II</t>
  </si>
  <si>
    <t>71000.040493/2024-44</t>
  </si>
  <si>
    <t> Instituto Time M</t>
  </si>
  <si>
    <t>Participante do Edital LIE 2024 - Futsal Social</t>
  </si>
  <si>
    <t>71000.074011/2024-50</t>
  </si>
  <si>
    <t>Casa do MMA</t>
  </si>
  <si>
    <t>Boxe/Outros/Jiu Jitsu/Muay Thai_x000D_</t>
  </si>
  <si>
    <t>71000.077376/2024-36</t>
  </si>
  <si>
    <t> 71000.042361/2024-57</t>
  </si>
  <si>
    <t>Participante do Edital LIE 2024 - Futebol da Amazônia</t>
  </si>
  <si>
    <t>71000.041221/2024-61</t>
  </si>
  <si>
    <t>Participante do Edital LIE 2024 - Meninas do RN em Campo</t>
  </si>
  <si>
    <t>71000.041284/2024-18</t>
  </si>
  <si>
    <t>Associação Caldasnovense de Atletismo - ACAT</t>
  </si>
  <si>
    <t>Participante do Edital LIE 2024" Corrida Kids Goiana</t>
  </si>
  <si>
    <t>08.548.393/0001-84</t>
  </si>
  <si>
    <t>71000.041631/2024-11</t>
  </si>
  <si>
    <t>Associação de Capoeira JEJE NAGO</t>
  </si>
  <si>
    <t>Participante do Edital LIE 2024 - Futebol e Capoeira para todos</t>
  </si>
  <si>
    <t>Futebol/Outros/Capoeira</t>
  </si>
  <si>
    <t>71000.028187/2025-11</t>
  </si>
  <si>
    <t>Associação Manuel Bandeira</t>
  </si>
  <si>
    <t>Jovens no Esporte - Laço Forte e Cidadania</t>
  </si>
  <si>
    <t>Judô/Kumite/Capoeira/Jiu Jitsu</t>
  </si>
  <si>
    <t>05.531.345/0001-95</t>
  </si>
  <si>
    <t>71000.041332/2024-78</t>
  </si>
  <si>
    <t>Associacao Lagartense de Esportes, Cultura e Eventos - ALECE</t>
  </si>
  <si>
    <t>Projeto Participante do Edital LIE 2024 – Futsal para Elas</t>
  </si>
  <si>
    <t> Lagarto</t>
  </si>
  <si>
    <t>71000.040538/2024-81</t>
  </si>
  <si>
    <t>Associação Cultural Esportiva Ipanguacuense</t>
  </si>
  <si>
    <t>Participante do Edital LIE 2024 ESCOLINHA CIDADÃ</t>
  </si>
  <si>
    <t>Ipanguaçu </t>
  </si>
  <si>
    <t>71000.039706/2024-95</t>
  </si>
  <si>
    <t>Associação de Ciclistas de Ourilandia do Norte</t>
  </si>
  <si>
    <t>Participante do Edital LIE 2024 Kalangos Kids</t>
  </si>
  <si>
    <t>Ourilândia do Norte</t>
  </si>
  <si>
    <t>71000.054286/2024-77</t>
  </si>
  <si>
    <t>Associacao Ciência e Esporte</t>
  </si>
  <si>
    <t>Levantando Sonhos</t>
  </si>
  <si>
    <t>27.954.907/0001-46</t>
  </si>
  <si>
    <t>71000.039900/2024-71</t>
  </si>
  <si>
    <t>Participante do Edital LIE 2024 - Projeto de Judô</t>
  </si>
  <si>
    <t>71000.039899/2024-84</t>
  </si>
  <si>
    <t>Participante do Edital LIE 2024 - PRojeto Espírito Guerreiro JIU-JITSU</t>
  </si>
  <si>
    <t>71000.041349/2024-25</t>
  </si>
  <si>
    <t>Associacao Futuro Campeão</t>
  </si>
  <si>
    <t>Participante do Edital LIE 2024 – Futuro Campeão</t>
  </si>
  <si>
    <t>71000.039698/2024-87</t>
  </si>
  <si>
    <t>Participante do Edital LIE 2024 - Centro Recreativo Angelim</t>
  </si>
  <si>
    <t>71000.076755/2024-17</t>
  </si>
  <si>
    <t>Barroca Tenis Clube</t>
  </si>
  <si>
    <t>Voleibol no Barroca</t>
  </si>
  <si>
    <t>17.200.973/0001-77</t>
  </si>
  <si>
    <t>71000.083475/2024-57</t>
  </si>
  <si>
    <t>Federação de Badminton da Bahia</t>
  </si>
  <si>
    <t>Capacitação de Professores de Badminton</t>
  </si>
  <si>
    <t>55.065.124/0001-47</t>
  </si>
  <si>
    <t>Lauro de Freitas</t>
  </si>
  <si>
    <t>71000.073582/2024-77</t>
  </si>
  <si>
    <t>Fe na Bola</t>
  </si>
  <si>
    <t>Projeto Social Escola Flamengo Mangueira</t>
  </si>
  <si>
    <t>05.534.388/0001-24</t>
  </si>
  <si>
    <t>71000.039703/2024-51</t>
  </si>
  <si>
    <t>Participante do Edital LIE 2024 - Jogador Nota 10 - Bom De Bola e Bom na Escola</t>
  </si>
  <si>
    <t>71000.028210/2025-77</t>
  </si>
  <si>
    <t>Bike Saúde &amp; Equilíbrio 4</t>
  </si>
  <si>
    <t>BMX Freestyle/Outros_x000D_</t>
  </si>
  <si>
    <t>71000.040543/2024-93</t>
  </si>
  <si>
    <t>Instituto de Defesa da Cidadania e da Transparência - IDCT</t>
  </si>
  <si>
    <t>"Participante do Edital LIE 2024" Esporte e Ação</t>
  </si>
  <si>
    <t>71000.064951/2024-31</t>
  </si>
  <si>
    <t>71000.041357/2024-71</t>
  </si>
  <si>
    <t>Participante do Edital LIE 2024 Elas no Esporte</t>
  </si>
  <si>
    <t>71000.041214/2024-60</t>
  </si>
  <si>
    <t>Participante do Edital LIE 2024 - Igualdade e Inclusão da Mulher no Esporte</t>
  </si>
  <si>
    <t> Crato </t>
  </si>
  <si>
    <t>71000.042340/2024-31</t>
  </si>
  <si>
    <t>Participante do Edital LIE 2024 - Aurora</t>
  </si>
  <si>
    <t>71000.029661/2025-21</t>
  </si>
  <si>
    <t>Projeto Despertar</t>
  </si>
  <si>
    <t>54.230.241/0001-56</t>
  </si>
  <si>
    <t>71000.042421/2024-31</t>
  </si>
  <si>
    <t>Participante do Edital LIE 2024" Muay Thai como Estilo de Vida</t>
  </si>
  <si>
    <t>71000.028371/2025-61</t>
  </si>
  <si>
    <t>Escolinha do Quilombo</t>
  </si>
  <si>
    <t>71000.039366/2024-01</t>
  </si>
  <si>
    <t> Associação de Judô Rio Caeté</t>
  </si>
  <si>
    <t>Participante do Edital LIE 2024 - Formando Campeões</t>
  </si>
  <si>
    <t>71000.040499/2024-11</t>
  </si>
  <si>
    <t>Associação de Desenvolvimento Cultural e Esportivo do Marajó</t>
  </si>
  <si>
    <t>Participante do Edital LIE 2024 - Projeto Crescer na Escola</t>
  </si>
  <si>
    <t>13.433.831/0001-07</t>
  </si>
  <si>
    <t>71000.040513/2024-87</t>
  </si>
  <si>
    <t>Associação dos Mesatenistas do Interior de Pernambuco - AMIP  </t>
  </si>
  <si>
    <t>Participante do Edital LIE 2024 Tênis de Mesa em Caruaru</t>
  </si>
  <si>
    <t>71000.041337/2024-09</t>
  </si>
  <si>
    <t> Associacao Desportiva e Cultural Estudar e Jogar</t>
  </si>
  <si>
    <t>Participante do Edital LIE 2024 Futebol - Estudar Para Ter Uma Visão de Mundo</t>
  </si>
  <si>
    <t>27.824.513/0001-73</t>
  </si>
  <si>
    <t>71000.041338/2024-45</t>
  </si>
  <si>
    <t>Associação de Pais E Amigos dos Excepcionais de Agrestina</t>
  </si>
  <si>
    <t>Participante do Edital LIE 2024 - Superando Limites Através do Esporte - APAE Agrestina/PE</t>
  </si>
  <si>
    <t>00.952.968/0001-18</t>
  </si>
  <si>
    <t>Agrestina</t>
  </si>
  <si>
    <t>71000.042466/2024-14</t>
  </si>
  <si>
    <t>Associação Atletas de Cristo de Firmino Alves (AACFA)</t>
  </si>
  <si>
    <t>Participante do Edital LIE 2024 Águias do Vôlei</t>
  </si>
  <si>
    <t>71000.028299/2025-71</t>
  </si>
  <si>
    <t>Associacao de Judô 9 de Julho</t>
  </si>
  <si>
    <t>PSRO = Projeto Social Reis Office 9 de Julho</t>
  </si>
  <si>
    <t>01.718.919/0001-88</t>
  </si>
  <si>
    <t> 71000.028228/2025-79</t>
  </si>
  <si>
    <t>Associacao Pomerodense de Atletismo - APA</t>
  </si>
  <si>
    <t> Pomerode no Caminho do Atletismo II</t>
  </si>
  <si>
    <t>71000.082291/2024-70</t>
  </si>
  <si>
    <t>Projeto Saber Viver Onda Cidadã 2025</t>
  </si>
  <si>
    <t>71000.069997/2024-46</t>
  </si>
  <si>
    <t>Associação de Kart Cross de Telemaco Borba - PR</t>
  </si>
  <si>
    <t>Kart Cross Telêmaco Borba</t>
  </si>
  <si>
    <t>03.802.754/0001-53</t>
  </si>
  <si>
    <t xml:space="preserve">                                                               1.314.114,00 </t>
  </si>
  <si>
    <t>71000.041353/2024-93</t>
  </si>
  <si>
    <t>Participante do Edital LIE 2024 - Academias do Brasil II</t>
  </si>
  <si>
    <t>Ginástica Aeróbica/Culturismo e musculação_x000D_</t>
  </si>
  <si>
    <t>71000.041378/2024-97</t>
  </si>
  <si>
    <t>Participante do Edital LIE 2024 - Academias do Brasil III</t>
  </si>
  <si>
    <t>71000.041380/2024-66</t>
  </si>
  <si>
    <t>Participante do Edital LIE 2024 - Academias do Brasil V</t>
  </si>
  <si>
    <t>71000.041379/2024-31</t>
  </si>
  <si>
    <t>Participante do Edital LIE 2024 - Academias do Brasil IV</t>
  </si>
  <si>
    <t>71000.041381/2024-19</t>
  </si>
  <si>
    <t>Participante do Edital LIE 2024 - Academias do Brasil VI</t>
  </si>
  <si>
    <t> 71000.040528/2024-45</t>
  </si>
  <si>
    <t>Participante do Edital LIE - 2024 - PDE do Cuiabá Esporte Clube - SAF</t>
  </si>
  <si>
    <t>71000.077368/2024-90</t>
  </si>
  <si>
    <t>Fraternidade Crista Espírita</t>
  </si>
  <si>
    <t>Judô/Futsal/Jiu Jitsu/Muay Thai_x000D_</t>
  </si>
  <si>
    <t>92.882.190/0001-36</t>
  </si>
  <si>
    <t>71000.075786/2024-42</t>
  </si>
  <si>
    <t>CT Niterói - Volei de Praia</t>
  </si>
  <si>
    <t>71000.040497/2024-22</t>
  </si>
  <si>
    <t>Instituto Kirius</t>
  </si>
  <si>
    <t>Participante do Edital LIE 2024 Projeto desportivo e cultura, educa esporte Maraú</t>
  </si>
  <si>
    <t>71000.040510/2024-43</t>
  </si>
  <si>
    <t>Participante do Edital 2024 Projeto desportivo e cultura, educando pelo esporte Uibaí</t>
  </si>
  <si>
    <t>71000.041297/2024-97</t>
  </si>
  <si>
    <t>Participante do Edital LIE 2024 Projeto FutShow</t>
  </si>
  <si>
    <t>71000.041298/2024-31</t>
  </si>
  <si>
    <t>Participante do Edital LIE 2024 Projeto FutArte</t>
  </si>
  <si>
    <t>71000.041342/2024-11</t>
  </si>
  <si>
    <t>Participante do Edital LIE 2024 Projeto Alvorada Imperatriz</t>
  </si>
  <si>
    <t>71000.042311/2024-70</t>
  </si>
  <si>
    <t>Participante do Edital LIE 2024 Projeto Grão de Areia</t>
  </si>
  <si>
    <t>71000.083519/2024-49</t>
  </si>
  <si>
    <t>Instituto Capta Brasil</t>
  </si>
  <si>
    <t>Transformando Barcelos: Esporte e Futuro</t>
  </si>
  <si>
    <t>Futebol/Handebol Indoor/Vôlei de quadra/Futebol de 5/Outros/Futsal/Futevôlei_x000D_</t>
  </si>
  <si>
    <t>34.507.044/0001-24</t>
  </si>
  <si>
    <t>Pacaraima</t>
  </si>
  <si>
    <t>71000.072959/2024-71</t>
  </si>
  <si>
    <t>Inclusivo Clube Paradesportivo</t>
  </si>
  <si>
    <t>Projeto Para-equestre Adestramento Europa</t>
  </si>
  <si>
    <t>15.369.629/0001-80</t>
  </si>
  <si>
    <t>71000.076725/2024-01</t>
  </si>
  <si>
    <t> Instituto Valor</t>
  </si>
  <si>
    <t>Poker Festival</t>
  </si>
  <si>
    <t>71000.074069/2024-01</t>
  </si>
  <si>
    <t>Município de Candiota</t>
  </si>
  <si>
    <t>Esportes para a Vida</t>
  </si>
  <si>
    <t>94.702.818/0001-08</t>
  </si>
  <si>
    <t>71000.042374/2024-26</t>
  </si>
  <si>
    <t> Santa Cruz Acre Esporte Clube S.A.F.</t>
  </si>
  <si>
    <t>Participante do Edital LIE 2024 - PDE do Santa Cruz Acre - SAF</t>
  </si>
  <si>
    <t>71000.027138/2025-61</t>
  </si>
  <si>
    <t>Associação Voa Morro da Fumaça</t>
  </si>
  <si>
    <t>71000.071161/2024-10</t>
  </si>
  <si>
    <t>71000.042396/2024-96</t>
  </si>
  <si>
    <t>Participante do Edital LIE 2024: Ônibus Solidário</t>
  </si>
  <si>
    <t>Alto Alegre do Pindaré </t>
  </si>
  <si>
    <t> 71000.041858/2024-58</t>
  </si>
  <si>
    <t>Associacao de Pais e Amigos dos Excepcionais de Barra de Guabiraba</t>
  </si>
  <si>
    <t>Participante do Edital LIE - 2024 - Movimento e Incentivo a Inclusão no Esporte</t>
  </si>
  <si>
    <t>15.585.299/0001-60</t>
  </si>
  <si>
    <t>Barra de Guabiraba</t>
  </si>
  <si>
    <t>71000.040486/2024-42</t>
  </si>
  <si>
    <t>Participante do Edital LIE 2024 Estudar em Teofilândia com Tênis de Mesa</t>
  </si>
  <si>
    <t> 71000.028142/2025-46</t>
  </si>
  <si>
    <t>Esporte para Vida - Futebol de Campo</t>
  </si>
  <si>
    <t>71000.069179/2024-43</t>
  </si>
  <si>
    <t>Instituto Sociocultural Vitor Orsolon</t>
  </si>
  <si>
    <t>Breaking Brasil</t>
  </si>
  <si>
    <t>19.167.266/0001-51</t>
  </si>
  <si>
    <t>71000.029101/2025-77</t>
  </si>
  <si>
    <t>IHN-Instituicao do Homem Novo</t>
  </si>
  <si>
    <t>Gol Legal</t>
  </si>
  <si>
    <t>71000.069607/2024-38</t>
  </si>
  <si>
    <t>Realização do Campeonato Regional de Categorias de Base da Região da Estrada de Ferro</t>
  </si>
  <si>
    <t>71000.028280/2025-25</t>
  </si>
  <si>
    <t>Kung Fu, Controle e Serenidade</t>
  </si>
  <si>
    <t>71000.077174/2024-94</t>
  </si>
  <si>
    <t>Missão Sem Paredes</t>
  </si>
  <si>
    <t>MISP Karatê Mentalidade Faixa Preta</t>
  </si>
  <si>
    <t>21.931.432/0001-96</t>
  </si>
  <si>
    <t>19/03/20227</t>
  </si>
  <si>
    <t>71000.073102/2024-78</t>
  </si>
  <si>
    <t>Núcleo Profissionalizante Padre Damião</t>
  </si>
  <si>
    <t>Atletas do Padre Damião - Rumo ao Futuro</t>
  </si>
  <si>
    <t>24.852.311/0001-47</t>
  </si>
  <si>
    <t>71000.063661/2024-70</t>
  </si>
  <si>
    <t>Associacao Piauiense de Valorização da Vida</t>
  </si>
  <si>
    <t>Transformando Vidas ‘’Incentivando a Saúde e a Inclusão Através da Prática Esportiva’’</t>
  </si>
  <si>
    <t>07.167.834/0001-35</t>
  </si>
  <si>
    <t>Piripiri </t>
  </si>
  <si>
    <t>71000.020548/2025-81</t>
  </si>
  <si>
    <t>"Projeto Esporte Para Todos: Transformando vidas através do Paradesporto em Camboriú"</t>
  </si>
  <si>
    <t>Atletismo/Parabadminton/Bocha Paraolímpico_x000D_</t>
  </si>
  <si>
    <t>71000.028231/2025-92</t>
  </si>
  <si>
    <t>Tatame pela Vida V</t>
  </si>
  <si>
    <t>71000.028281/2025-70</t>
  </si>
  <si>
    <t>Taekwondo Transformação IV</t>
  </si>
  <si>
    <t>71000.032963/2025-87</t>
  </si>
  <si>
    <t>Projeto Arthur da Rocha - Kart</t>
  </si>
  <si>
    <t>71000.040064/2025-58</t>
  </si>
  <si>
    <t>Passos que Transformam Vidas IV</t>
  </si>
  <si>
    <t>71000.036952/2025-76</t>
  </si>
  <si>
    <t>Semear Juazeiro do Norte</t>
  </si>
  <si>
    <t>Atletismo/Futebol/Tênis de Mesa Paralímpico/Bocha Paraolímpico/Natação/Capoeira/Jiu Jitsu_x000D_</t>
  </si>
  <si>
    <t> 07.670.367/0001-61</t>
  </si>
  <si>
    <t>71000.036953/2025-11</t>
  </si>
  <si>
    <t>Associação de Pais e Amigos dos Excepcionais de Fortaleza</t>
  </si>
  <si>
    <t>Semear APAE Fortaleza</t>
  </si>
  <si>
    <t>Atletismo/Bocha Paraolímpico/Natação/Outros/Capoeira/Jiu Jitsu/Muay Thai_x000D_</t>
  </si>
  <si>
    <t>07.143.845/0001-85</t>
  </si>
  <si>
    <t>71000.038705/2025-12</t>
  </si>
  <si>
    <t>Associação Desportiva Omegah de Araxá - OMEGAH</t>
  </si>
  <si>
    <t>OMEGAH Handebol - Passadas para o Futuro III</t>
  </si>
  <si>
    <t> 45.792.412/0001-40</t>
  </si>
  <si>
    <t>71000.033568/2025-11</t>
  </si>
  <si>
    <t>Dínamo Lobinho Transformando Vidas VI</t>
  </si>
  <si>
    <t>71000.028271/2025-34</t>
  </si>
  <si>
    <t>Futsal TOP - Categorias de Base VII</t>
  </si>
  <si>
    <t>71000.036948/2025-16</t>
  </si>
  <si>
    <t>Voleibol Campeão e Cidadania IV</t>
  </si>
  <si>
    <t>71000.036949/2025-52</t>
  </si>
  <si>
    <t>Esporte e Educação Semeando o Futuro ANO II</t>
  </si>
  <si>
    <t>71000.032965/2025-76</t>
  </si>
  <si>
    <t>Associação um Sorriso para o Futuro</t>
  </si>
  <si>
    <t> Escolinha de futebol da USPF</t>
  </si>
  <si>
    <t> 42.611.893/0001-51</t>
  </si>
  <si>
    <t>Sangão </t>
  </si>
  <si>
    <t>71000.072930/2024-99</t>
  </si>
  <si>
    <t>Associação de Surf Imbitubense</t>
  </si>
  <si>
    <t>Desafiando as Ondas Gigantes do Mundo</t>
  </si>
  <si>
    <t> Imbituba</t>
  </si>
  <si>
    <t>71000.040067/2025-91</t>
  </si>
  <si>
    <t>Esporte para Guerreiros ano III</t>
  </si>
  <si>
    <t>Arcos </t>
  </si>
  <si>
    <t>71000.032966/2025-11</t>
  </si>
  <si>
    <t> 34.283.762/0001-64</t>
  </si>
  <si>
    <t>71000.024127/2025-29</t>
  </si>
  <si>
    <t>71000.032559/2025-11</t>
  </si>
  <si>
    <t>71000.030866/2025-50</t>
  </si>
  <si>
    <t>71000.036193/2025-41</t>
  </si>
  <si>
    <t> Instituto Cidadania Através do Esporte, Educação e Cultura</t>
  </si>
  <si>
    <t>Tênis para Todos em Paraisópolis Ano VIII</t>
  </si>
  <si>
    <t>71000.037524/2025-61</t>
  </si>
  <si>
    <t>Esportes na Comunidade</t>
  </si>
  <si>
    <t>Boxe/Tênis/Outros_x000D_</t>
  </si>
  <si>
    <t>71000.040052/2025-23</t>
  </si>
  <si>
    <t>Pré-Atletismo na Escola Ano V</t>
  </si>
  <si>
    <t>71000.040055/2025-67</t>
  </si>
  <si>
    <t>Escola de Tênis para Meninas Ano V</t>
  </si>
  <si>
    <t>71000.036923/2025-12</t>
  </si>
  <si>
    <t> Esportes de Raquete para Meninas Ano IV</t>
  </si>
  <si>
    <t>71000.036931/2025-51</t>
  </si>
  <si>
    <t>Braçadas que Transformam Núcleo II Ano 2</t>
  </si>
  <si>
    <t>71000.027163/2025-44</t>
  </si>
  <si>
    <t>71000.035589/2025-71</t>
  </si>
  <si>
    <t>71000.035515/2025-35</t>
  </si>
  <si>
    <t> Instituto Lucimario Caitano</t>
  </si>
  <si>
    <t>07.438.518/0001-50</t>
  </si>
  <si>
    <t>71000.036212/2025-30</t>
  </si>
  <si>
    <t>Atletismo/Vôlei de quadra/Futsal/Ginástica Aeróbica/Outros_x000D_</t>
  </si>
  <si>
    <t>71000.036213/2025-84</t>
  </si>
  <si>
    <t>71000.038140/2025-65</t>
  </si>
  <si>
    <t>PID – Programa de Iniciação Desportiva</t>
  </si>
  <si>
    <t>Badminton/Handebol Indoor/Vôlei de quadra/Outros/Futsal_x000D_</t>
  </si>
  <si>
    <t>71000.032567/2025-50</t>
  </si>
  <si>
    <t>IRG circuito mundial de tênis em cadeira de rodas - Ano 3</t>
  </si>
  <si>
    <t> 71000.033588/2025-92</t>
  </si>
  <si>
    <t>Conexão E- Sports 6</t>
  </si>
  <si>
    <t>71000.034354/2025-62</t>
  </si>
  <si>
    <t>Conexão E- Sports 7</t>
  </si>
  <si>
    <t>71000.035556/2025-21</t>
  </si>
  <si>
    <t>Só Quero Pedalar VIII</t>
  </si>
  <si>
    <t>71000.031469/2025-03</t>
  </si>
  <si>
    <t>Taça das Favelas Pernambuco</t>
  </si>
  <si>
    <t>71000.031470/2025-20</t>
  </si>
  <si>
    <t>Mariana </t>
  </si>
  <si>
    <t>71000.038065/2025-32</t>
  </si>
  <si>
    <t>Voleibol - Praia Clube V</t>
  </si>
  <si>
    <t>71000.038067/2025-21</t>
  </si>
  <si>
    <t>Natação Paralimpica - Praia Clube VI</t>
  </si>
  <si>
    <t>71000.032558/2025-69</t>
  </si>
  <si>
    <t> O Esporte Como União e Inclusão Social Ano IV</t>
  </si>
  <si>
    <t>71000.032958/2025-74</t>
  </si>
  <si>
    <t>Futsal do Futuro ano III</t>
  </si>
  <si>
    <t>71000.067831/2024-95</t>
  </si>
  <si>
    <t>Associação Recreativa Cultural de Futsal Videirense</t>
  </si>
  <si>
    <t>Futsal Videira</t>
  </si>
  <si>
    <t>50.857.035/0001-10</t>
  </si>
  <si>
    <t>71000.036225/2025-17</t>
  </si>
  <si>
    <t>AERO - Associacao Esportiva e Recreativa OLIFER</t>
  </si>
  <si>
    <t xml:space="preserve"> GT Racing</t>
  </si>
  <si>
    <t>06.877.694/0001-26</t>
  </si>
  <si>
    <t xml:space="preserve">Itaquiraí </t>
  </si>
  <si>
    <t>71000.034343/2025-82</t>
  </si>
  <si>
    <t>Time AG - Racing 1</t>
  </si>
  <si>
    <t>71000.038682/2025-38</t>
  </si>
  <si>
    <t>Associacao APascentai Esporte Cultura e Lazer</t>
  </si>
  <si>
    <t>71000.030858/2025-11</t>
  </si>
  <si>
    <t>Torneio Internacional de Futebol Feminino</t>
  </si>
  <si>
    <t>71000.035548/2025-85</t>
  </si>
  <si>
    <t>Associação de Esportes Los Bravos</t>
  </si>
  <si>
    <t>O jogo não pode parar</t>
  </si>
  <si>
    <t>46.786.393/0001-01</t>
  </si>
  <si>
    <t>Triunfo</t>
  </si>
  <si>
    <t>71000.034371/2025-08</t>
  </si>
  <si>
    <t>Videocast Educação Física S.A. Ano II</t>
  </si>
  <si>
    <t>71000.038703/2025-15</t>
  </si>
  <si>
    <t>Conexão SK8 - Brasil - Ano III</t>
  </si>
  <si>
    <t xml:space="preserve"> 71000.039336/2025-77</t>
  </si>
  <si>
    <t>Templo da Luta - arte do boxe, judô e capoeira Ano II</t>
  </si>
  <si>
    <t>71000.076693/2024-35</t>
  </si>
  <si>
    <t>Associação Comercial e Industrial de Florianópolis</t>
  </si>
  <si>
    <t>Corrida Chão da Cidade - Floripa 352 anos</t>
  </si>
  <si>
    <t>83.594.788/0001-39</t>
  </si>
  <si>
    <t>71000.038688/2025-13</t>
  </si>
  <si>
    <t>Time BECO - Copa Truck 3</t>
  </si>
  <si>
    <t>71000.031419/2025-18</t>
  </si>
  <si>
    <t>Projeto Esporte e Lazer Fase 14</t>
  </si>
  <si>
    <t>Futebol/Handebol Indoor/Tênis de Mesa/Vôlei de quadra/Outros/Futsal/</t>
  </si>
  <si>
    <t>71000.039340/2025-35</t>
  </si>
  <si>
    <t>CT RioSurf - Treinos e competições para jovens talentos</t>
  </si>
  <si>
    <t>71000.035588/2025-27</t>
  </si>
  <si>
    <t>Geração Esportiva II</t>
  </si>
  <si>
    <t>71000.038677/2025-25</t>
  </si>
  <si>
    <t>Pretas em Campo - Ano V</t>
  </si>
  <si>
    <t>71000.036916/2025-11</t>
  </si>
  <si>
    <t xml:space="preserve"> Esportes Santa Cecilia - ESC</t>
  </si>
  <si>
    <t>Natação Unisanta - Preparando a Nova Geração de Nadadores - Ano 01</t>
  </si>
  <si>
    <t>71000.077223/2024-99</t>
  </si>
  <si>
    <t>Federação Paranaense de Jiu Jitsu Brasileiro</t>
  </si>
  <si>
    <t>Melhores do Ano Jiu Jitsu Paraná</t>
  </si>
  <si>
    <t>15.392.543/0001 -79</t>
  </si>
  <si>
    <t>71000.029083/2025-23</t>
  </si>
  <si>
    <t>Olimpíadas do Brincar ao Jogar - Ano VII</t>
  </si>
  <si>
    <t>Badminton/Basquete/Futebol/Handebol Indoo/Vôlei de praia/Outros/Beach Soccer/Futsal/Beach Tênis_x000D_</t>
  </si>
  <si>
    <t>71000.029087/2025-10</t>
  </si>
  <si>
    <t>Festival de Futebol de Mulheres: comunidades tradicionais como escola - Ano IV</t>
  </si>
  <si>
    <t>71000.029090/2025-25</t>
  </si>
  <si>
    <t>Manobra com Educação: a rua ensina - Ano IV</t>
  </si>
  <si>
    <t>71000.036918/2025-00</t>
  </si>
  <si>
    <t>Ano 5 - Virando o Jogo</t>
  </si>
  <si>
    <t>71000.028295/2025-93</t>
  </si>
  <si>
    <t>71000.038103/2025-57</t>
  </si>
  <si>
    <t>Fundação Transformar</t>
  </si>
  <si>
    <t>Nascar Brasil II</t>
  </si>
  <si>
    <t>71000.038700/2025-81</t>
  </si>
  <si>
    <t>Grêmio Esportivo Sinimbu</t>
  </si>
  <si>
    <t>Futebol no Sinimbu</t>
  </si>
  <si>
    <t>71000.083451/2024-06</t>
  </si>
  <si>
    <t>Instituto de Desenvolvimento Sustentável Conexão</t>
  </si>
  <si>
    <t>Conexão Esporte - Jiu-jítsu</t>
  </si>
  <si>
    <t>19.643.045/0001-02</t>
  </si>
  <si>
    <t>71000.021008/2025-14</t>
  </si>
  <si>
    <t>Torneio Internacional Feminino de Tênis- Ano X</t>
  </si>
  <si>
    <t>71000.034366/2025-97</t>
  </si>
  <si>
    <t>Jocopar 2</t>
  </si>
  <si>
    <t>Outros/Futsal/Futebol 7 Society/Beach Tênis/Bocha/Bolão/Xadrez</t>
  </si>
  <si>
    <t>71000.036189/2025-83</t>
  </si>
  <si>
    <t>Corrida do Bem Eco 6</t>
  </si>
  <si>
    <t>71000.036190/2025-16</t>
  </si>
  <si>
    <t>Corrida do Bem Eco 7</t>
  </si>
  <si>
    <t>71000.029739/2025-16</t>
  </si>
  <si>
    <t>Circuito das Estações 6</t>
  </si>
  <si>
    <t>71000.028305/2025-91</t>
  </si>
  <si>
    <t>LIVE RUN - Essence 1.0</t>
  </si>
  <si>
    <t>71000.028311/2025-48</t>
  </si>
  <si>
    <t>LIVE RUN - Cidades 1.00</t>
  </si>
  <si>
    <t>71000.028313/2025-37</t>
  </si>
  <si>
    <t>LIVE RUN - Corrida 1.0</t>
  </si>
  <si>
    <t>71000.028314/2025-81</t>
  </si>
  <si>
    <t>LIVE RUN - Essence 2.0</t>
  </si>
  <si>
    <t>71000.028316/2025-71</t>
  </si>
  <si>
    <t>LIVE RUN - Corrida 2.0</t>
  </si>
  <si>
    <t>71000.028317/2025-15</t>
  </si>
  <si>
    <t>Live Run - Cidades 2.0</t>
  </si>
  <si>
    <t>71000.038071/2025-90</t>
  </si>
  <si>
    <t>Futebol de Rua pela Educação Ano XV 1.0</t>
  </si>
  <si>
    <t>71000.038107/2025-35</t>
  </si>
  <si>
    <t>71000.020771/2025-28</t>
  </si>
  <si>
    <t>Instituto Imole</t>
  </si>
  <si>
    <t>Meia Maratona Cidade Morena Yeltsin Jacques</t>
  </si>
  <si>
    <t>27.631.527/0001-70</t>
  </si>
  <si>
    <t>71000.020772/2025-72</t>
  </si>
  <si>
    <t>Circuito de Ciclismo</t>
  </si>
  <si>
    <t>71000.020773/2025-17</t>
  </si>
  <si>
    <t xml:space="preserve"> Instituto Imole</t>
  </si>
  <si>
    <t>Pantanal Marathon</t>
  </si>
  <si>
    <t>71000.020774/2025-61</t>
  </si>
  <si>
    <t>Trail Run Serra da Bodoquena</t>
  </si>
  <si>
    <t>71000.028388/2025-18</t>
  </si>
  <si>
    <t>Corrida da Advocacia</t>
  </si>
  <si>
    <t>71000.036183/2025-14</t>
  </si>
  <si>
    <t>Up Night Run 14</t>
  </si>
  <si>
    <t>71000.036184/2025-51</t>
  </si>
  <si>
    <t xml:space="preserve"> Instituto Iserbem</t>
  </si>
  <si>
    <t>Up Night Run 15</t>
  </si>
  <si>
    <t>71000.036924/2025-59</t>
  </si>
  <si>
    <t>71000.036912/2025-24</t>
  </si>
  <si>
    <t>Corrida e Caminhada Pela Inclusão - 21/03 - SP 2026</t>
  </si>
  <si>
    <t>71000.037517/2025-69</t>
  </si>
  <si>
    <t>Inclusão a Toda Prova - 03/12 - SP 2026</t>
  </si>
  <si>
    <t>71000.038105/2025-46</t>
  </si>
  <si>
    <t>Corrida e Caminhada pela Inclusão 21/03 - RJ 2026</t>
  </si>
  <si>
    <t>71000.039333/2025-33</t>
  </si>
  <si>
    <t>Inclusão a Toda Prova -03/12 - RJ 2026</t>
  </si>
  <si>
    <t>71000.038141/2025-18</t>
  </si>
  <si>
    <t>Instituto Semear</t>
  </si>
  <si>
    <t>Escolinha de Futebol Semear</t>
  </si>
  <si>
    <t>24.762.996/0001-30</t>
  </si>
  <si>
    <t>71000.039363/2025-40</t>
  </si>
  <si>
    <t>71000.073277/2024-85</t>
  </si>
  <si>
    <t>Olimpíadas 2032</t>
  </si>
  <si>
    <t>71000.035511/2025-57</t>
  </si>
  <si>
    <t>71000.077363/2024-67</t>
  </si>
  <si>
    <t>Manchister Futebol Clube</t>
  </si>
  <si>
    <t>Manchister Futebol Clube na Copa SC SUB-20</t>
  </si>
  <si>
    <t>45.992.759/0001-36</t>
  </si>
  <si>
    <t>71000.077362/2024-12</t>
  </si>
  <si>
    <t>Manchister Futebol Clube na Copa SC SUB-17</t>
  </si>
  <si>
    <t>71000.037527/2025-02</t>
  </si>
  <si>
    <t>71000.040070/2025-13</t>
  </si>
  <si>
    <t>Semear Futsal Social - Edição III</t>
  </si>
  <si>
    <t>71000.033601/2025-11</t>
  </si>
  <si>
    <t>71000.040077/2025-27</t>
  </si>
  <si>
    <t>ase Sólida Futuro Próspero Ano V</t>
  </si>
  <si>
    <t>71000.022942/2025-53</t>
  </si>
  <si>
    <t>Associação Ecos da Esperança</t>
  </si>
  <si>
    <t>00.209.293/0001-11</t>
  </si>
  <si>
    <t>71000.035471/2025-43</t>
  </si>
  <si>
    <t>Associação F7</t>
  </si>
  <si>
    <t>F7 - Integrar, Viver e Vencer</t>
  </si>
  <si>
    <t>52.931.956/0001-00</t>
  </si>
  <si>
    <t>Ivoti</t>
  </si>
  <si>
    <t>71000.029777/2025-61</t>
  </si>
  <si>
    <t>Associacao Instituto Do Sol</t>
  </si>
  <si>
    <t>Esporte jornada</t>
  </si>
  <si>
    <t>Outros/Capoeira/iu Jitsu/Kickboxing/Muay Thai/Yoga_x000D_</t>
  </si>
  <si>
    <t>28.404.293/0001-91</t>
  </si>
  <si>
    <t>71000.038078/2025-10</t>
  </si>
  <si>
    <t>Time Naurú Natação - Ano IV</t>
  </si>
  <si>
    <t>71000.035472/2025-98</t>
  </si>
  <si>
    <t>Pazear: Futebol e Educação em Rio Doce - Ano IV</t>
  </si>
  <si>
    <t>71000.041267/2024-81</t>
  </si>
  <si>
    <t>Associação Cultural Esportiva Comercial</t>
  </si>
  <si>
    <t>Projeto Participante do Edital LIE - 2024 Craques do Amanhã</t>
  </si>
  <si>
    <t>71000.018092/2024-16</t>
  </si>
  <si>
    <t>Associação Esportiva, Educacional, Cultural e Social - Formando Cidadão</t>
  </si>
  <si>
    <t>Projeto "Kickboxing Para Elas"</t>
  </si>
  <si>
    <t>33.564.583/0001-32</t>
  </si>
  <si>
    <t>71000.028166/2025-03</t>
  </si>
  <si>
    <t>Plano Anual de Esportes - PASB ano II 2025</t>
  </si>
  <si>
    <t>71000.028170/2025-63</t>
  </si>
  <si>
    <t>Nadando para o Futuro 2025</t>
  </si>
  <si>
    <t>71000.038117/2025-71</t>
  </si>
  <si>
    <t>Federação Paulista De Levantamento De Peso Olímpico</t>
  </si>
  <si>
    <t>Escolinha de Levantamento de Peso Olímpico Pequenos Gigantes</t>
  </si>
  <si>
    <t>53.247.523/0001-01</t>
  </si>
  <si>
    <t>71000.077227/2024-77</t>
  </si>
  <si>
    <t>2º Etapa Paranaense de Jiu Jitsu - 2025</t>
  </si>
  <si>
    <t>15.392.543/0001-79</t>
  </si>
  <si>
    <t>71000.077224/2024-33</t>
  </si>
  <si>
    <t>Festival Jiu Jitsu Kids</t>
  </si>
  <si>
    <t>71000.077226/2024-22</t>
  </si>
  <si>
    <t>1º Etapa Paranaense de Jiu Jitsu - 2025</t>
  </si>
  <si>
    <t>71000.023332/2025-77</t>
  </si>
  <si>
    <t>Ídolo Social - Unidade 4 Ano 5</t>
  </si>
  <si>
    <t>71000.023334/2025-66</t>
  </si>
  <si>
    <t>Ídolo Social - Ano 10</t>
  </si>
  <si>
    <t>71000.023381/2025-18</t>
  </si>
  <si>
    <t>Ídolo Social Unidade 2 - Ano 3</t>
  </si>
  <si>
    <t>71000.023384/2025-43</t>
  </si>
  <si>
    <t>Ídolo Social - Unidade 3 Ano 3</t>
  </si>
  <si>
    <t>71000.023386/2025-32</t>
  </si>
  <si>
    <t>Ídolo Social - Unidade 5 Ano 4</t>
  </si>
  <si>
    <t>71000.023388/2025-21</t>
  </si>
  <si>
    <t>Ídolo Social - Unidade 6 Ano 5</t>
  </si>
  <si>
    <t>71000.036219/2025-51</t>
  </si>
  <si>
    <t>Bocha Paralímpica Barueri Ano IV</t>
  </si>
  <si>
    <t>71000.036954/2025-65</t>
  </si>
  <si>
    <t>Capoeira no DEGASE</t>
  </si>
  <si>
    <t>71000.036917/2025-57</t>
  </si>
  <si>
    <t>Sementinhas do Esporte - Ano IX</t>
  </si>
  <si>
    <t>71000.035599/2025-15</t>
  </si>
  <si>
    <t>Semear Esportes - Ano VII</t>
  </si>
  <si>
    <t>71000.037530/2025-18</t>
  </si>
  <si>
    <t>Instituto Transformação Social</t>
  </si>
  <si>
    <t>Projeto Bola no pé e livro na mão</t>
  </si>
  <si>
    <t>50.203.101.0001-38</t>
  </si>
  <si>
    <t>71000.032498/2025-84</t>
  </si>
  <si>
    <t>Yamalube R3 Blu Cru Cup 2026</t>
  </si>
  <si>
    <t>71000.038080/2025-81</t>
  </si>
  <si>
    <t>Velozes Ano 5</t>
  </si>
  <si>
    <t>71000.036915/2025-68</t>
  </si>
  <si>
    <t>Nascar Brasil Ano 4</t>
  </si>
  <si>
    <t>71000.062539/2024-86</t>
  </si>
  <si>
    <t>Associação Baiana de Empreendedorismo Cultural</t>
  </si>
  <si>
    <t>Escolar Esporte Lazer</t>
  </si>
  <si>
    <t>71000.038706/2025-59</t>
  </si>
  <si>
    <t>Acesita Futebol De Base</t>
  </si>
  <si>
    <t>71000.038074/2025-23</t>
  </si>
  <si>
    <t>ASSOC. de Pais e Amigos dos Excep. de Rondon do Para - APAE</t>
  </si>
  <si>
    <t>nclusão em Ação: Movimentando Vidas, Transformando Histórias</t>
  </si>
  <si>
    <t>Atletismo/Basquete/Bocha Paraolímpico/Outros_x000D_</t>
  </si>
  <si>
    <t>03.509.276.0001-98</t>
  </si>
  <si>
    <t>Rondon do Pará</t>
  </si>
  <si>
    <t>71000.032564/2025-16</t>
  </si>
  <si>
    <t>Circuito Beach Tennis Praia Grande</t>
  </si>
  <si>
    <t>71000.029103/2025-66</t>
  </si>
  <si>
    <t>Associação das Doceiras e Artesãos do Distrito de Moenda</t>
  </si>
  <si>
    <t>Formação de Atletas de Moenda e Adjacências - FAMA</t>
  </si>
  <si>
    <t>07.505.104/0001-05</t>
  </si>
  <si>
    <t>Presidente Tancredo Neves</t>
  </si>
  <si>
    <t>71000.031439/2025-99</t>
  </si>
  <si>
    <t>Ipatinga </t>
  </si>
  <si>
    <t>71000.028073/2025-71</t>
  </si>
  <si>
    <t>Jovem Geração</t>
  </si>
  <si>
    <t>71000.028071/2025-81</t>
  </si>
  <si>
    <t>Brincando na Quadra - ANO 6</t>
  </si>
  <si>
    <t>71000.039351/2025-15</t>
  </si>
  <si>
    <t>Fute-Katê: Esporte Transformando Realidades</t>
  </si>
  <si>
    <t> 08.949.168/0001-50</t>
  </si>
  <si>
    <t>71000.032561/2025-82</t>
  </si>
  <si>
    <t>Atletismo Atípicos I</t>
  </si>
  <si>
    <t>Santo André </t>
  </si>
  <si>
    <t>71000.038708/2025-48</t>
  </si>
  <si>
    <t>Atletismo Parceiros do Esporte I</t>
  </si>
  <si>
    <t>71000.036962/2025-10</t>
  </si>
  <si>
    <t>Associação Pro Esporte Patolina - APEP</t>
  </si>
  <si>
    <t>Agita Vôlei - Ano 03</t>
  </si>
  <si>
    <t>71000.032499/2025-29</t>
  </si>
  <si>
    <t>Associação de Pais e Amigos do Basquetebol Feminino de Blumenau BFB</t>
  </si>
  <si>
    <t>Basquete Feminino Blumenau</t>
  </si>
  <si>
    <t>28.065.094/0001-04</t>
  </si>
  <si>
    <t>71000.034374/2025-33</t>
  </si>
  <si>
    <t>Formando Atletas e Cidadãos - Voleibol Concórdia - Edição 3</t>
  </si>
  <si>
    <t>71000.033585/2025-59</t>
  </si>
  <si>
    <t>Natação Paralímpica do Futuro Ano II</t>
  </si>
  <si>
    <t>71000.038674/2025-91</t>
  </si>
  <si>
    <t>Centro Cultural de Humberto de Campos Tribal Folia</t>
  </si>
  <si>
    <t>Guarda Milenar</t>
  </si>
  <si>
    <t>05.777.992/0001-81</t>
  </si>
  <si>
    <t>71000.035557/2025-76</t>
  </si>
  <si>
    <t>Esporte Clube São Bernardo S.A.F</t>
  </si>
  <si>
    <t>Cachorrão Down é Up</t>
  </si>
  <si>
    <t>53.169.294/0001-46</t>
  </si>
  <si>
    <t>71000.027973/2025-09</t>
  </si>
  <si>
    <t> 71000.030870/2025-18</t>
  </si>
  <si>
    <t>Eduardo Oliveira Kart</t>
  </si>
  <si>
    <t>71000.031414/2025-95</t>
  </si>
  <si>
    <t>Ulisses Neves Kart</t>
  </si>
  <si>
    <t>71000.020761/2025-92</t>
  </si>
  <si>
    <t>Instituto Impulsiona</t>
  </si>
  <si>
    <t>PIS – Programa de Impulso Social</t>
  </si>
  <si>
    <t>53.381.079/0001-04</t>
  </si>
  <si>
    <t>71000.031460/2025-94</t>
  </si>
  <si>
    <t>Caminhada Mano Down 15 Anos</t>
  </si>
  <si>
    <t>Ginástica Aeróbica/Corrida/Caminhada/Yoga</t>
  </si>
  <si>
    <t>71000.034391/2025-71</t>
  </si>
  <si>
    <t>Academia Mano Down - Ano IV</t>
  </si>
  <si>
    <t>Outros/Ginástica Aeróbica/Beach Tênis/Capoeira/Muay Thai/Xadrez/Yoga_x000D_</t>
  </si>
  <si>
    <t>71000.035463/2025-05</t>
  </si>
  <si>
    <t>Judô com Tiago Camilo 1 - Paraná</t>
  </si>
  <si>
    <t>71000.035464/2025-41</t>
  </si>
  <si>
    <t>Judô com Tiago Camilo 1 - Rio de Janeiro</t>
  </si>
  <si>
    <t>71000.035466/2025-31</t>
  </si>
  <si>
    <t>Judô com Tiago Camilo 1 - Minas Gerais</t>
  </si>
  <si>
    <t>71000.033595/2025-94</t>
  </si>
  <si>
    <t>Beach Tennis Gabriel Santos</t>
  </si>
  <si>
    <t>10.566.488-0001-72</t>
  </si>
  <si>
    <t>71000.020612/2025-23</t>
  </si>
  <si>
    <t>Futebol Ciência III</t>
  </si>
  <si>
    <t>71000.036956/2025-54</t>
  </si>
  <si>
    <t>Circuito 4 Estações 3</t>
  </si>
  <si>
    <t>71000.034370/2025-55</t>
  </si>
  <si>
    <t>Associação Correndo para o Futuro</t>
  </si>
  <si>
    <t>Atletas do Futuro I</t>
  </si>
  <si>
    <t>45.872.576/0001-87</t>
  </si>
  <si>
    <t>71000.033591/2025-14</t>
  </si>
  <si>
    <t>Projeto Walking Football - Futebol Caminhando 60+ por WFB: Núcleo Rio de Janeiro Ano II</t>
  </si>
  <si>
    <t>71000.036950/2025-87</t>
  </si>
  <si>
    <t>Projeto Walking Football - Futebol Caminhando 60+ por WFB: Espírito Santo</t>
  </si>
  <si>
    <t>71000.029056/2025-51</t>
  </si>
  <si>
    <t>Projeto Vivo Kitesurf - Esporte Para a Vida - Ano V</t>
  </si>
  <si>
    <t>71000.028161/2025-72</t>
  </si>
  <si>
    <t>Paraenduro e Paradestramento Equestre - Ano 03</t>
  </si>
  <si>
    <t>Adestramento Paraesquetre/Enduro_x000D_</t>
  </si>
  <si>
    <t>71000.028162/2025-17</t>
  </si>
  <si>
    <t>Performance Paraequestre</t>
  </si>
  <si>
    <t>71000.028164/2025-14</t>
  </si>
  <si>
    <t xml:space="preserve"> Associação Paranaense de Equoterapia e Inclusão Equestre</t>
  </si>
  <si>
    <t>Treinamento e participação em competições - Paraenduro Equestre - APEIE - 02</t>
  </si>
  <si>
    <t>71000.069422/2024-23</t>
  </si>
  <si>
    <t>Basquete/Esgrima/Ginástica Rítmica/Handebol Indoor/Tênis de Mesa/Vôlei de quadra/Futsal_x000D_</t>
  </si>
  <si>
    <t>07.270.184/0001-59</t>
  </si>
  <si>
    <t>71000.077397/2024-51</t>
  </si>
  <si>
    <t>Kikcboxing AAC III</t>
  </si>
  <si>
    <t>71000.075820/2024-89</t>
  </si>
  <si>
    <t>Associação do Idoso do Coroado</t>
  </si>
  <si>
    <t>Projeto Assic</t>
  </si>
  <si>
    <t>Atletismo/Tênis de Mesa/Natação/Futsal/Bocha/Dama/Dominó/Outros/Xadrez_x000D_</t>
  </si>
  <si>
    <t>03.275.364/0001-72</t>
  </si>
  <si>
    <t>71000.039339/2025-19</t>
  </si>
  <si>
    <t>Donas da Bola</t>
  </si>
  <si>
    <t xml:space="preserve"> Ipojuca</t>
  </si>
  <si>
    <t>71000.036216/2025-18</t>
  </si>
  <si>
    <t>Clube de Ciclismo do Vale do Paraíba</t>
  </si>
  <si>
    <t>12.478.480/0001-80</t>
  </si>
  <si>
    <t>71000.076592/2024-64</t>
  </si>
  <si>
    <t>Torneio de Vôlei Gigantes da Rede</t>
  </si>
  <si>
    <t>71000.039335/2025-22</t>
  </si>
  <si>
    <t>Floorball4allbrasil</t>
  </si>
  <si>
    <t>Floorball4all Brasil - Mais Que Um Esporte Ano 1</t>
  </si>
  <si>
    <t>28.157.817/0001-97</t>
  </si>
  <si>
    <t>71000.036214/2025-29</t>
  </si>
  <si>
    <t>Instituto Social Esperança</t>
  </si>
  <si>
    <t>al Esperança Título</t>
  </si>
  <si>
    <t>12.487.918/0001-96</t>
  </si>
  <si>
    <t>71000.082976/2024-16</t>
  </si>
  <si>
    <t>IEMA Instituto Elisângela Maria Adriano</t>
  </si>
  <si>
    <t>Aprendendo com Atletismo</t>
  </si>
  <si>
    <t>71000.082304/2024-19</t>
  </si>
  <si>
    <t>Atletismo em Diadema</t>
  </si>
  <si>
    <t>71000.069146/2024-01</t>
  </si>
  <si>
    <t>ITR Instituto Resiliência Criando Oportunidades Através do Esporte, Educação e Cultura a Crianças, Adolescentes e Adultos</t>
  </si>
  <si>
    <t>Criando Oportunidades! Futebol - Ano 1</t>
  </si>
  <si>
    <t>74.505.397/0001-00</t>
  </si>
  <si>
    <t>71000.075948/2024-42</t>
  </si>
  <si>
    <t>Município de Blumenau</t>
  </si>
  <si>
    <t>Paradesporto e Mobilidade: Práticas Inclusivas</t>
  </si>
  <si>
    <t>Atletismo/Tênis de Mesa Paralímpico/Bocha Paraolímpico/Goalball/Natação/Vôlei Sentado/Outros</t>
  </si>
  <si>
    <t>83.108.357/0001-15</t>
  </si>
  <si>
    <t>71000.039348/2025-00</t>
  </si>
  <si>
    <t>Projeto Vidas Salvas Pelas Raquetes VIII</t>
  </si>
  <si>
    <t>71000.028330/2025-74</t>
  </si>
  <si>
    <t>Somos todos Aviário</t>
  </si>
  <si>
    <t>O Amanhã é Hoje! 2ª Edição</t>
  </si>
  <si>
    <t>71000.028373/2025-50</t>
  </si>
  <si>
    <t>Somos Todos Um - 3ª Edição</t>
  </si>
  <si>
    <t>71000.037502/2025-09</t>
  </si>
  <si>
    <t>Sport Club Real Chapeco</t>
  </si>
  <si>
    <t>Formando Craques Reais</t>
  </si>
  <si>
    <t>71000.065221/2024-57</t>
  </si>
  <si>
    <t>Viçosa Esporte e Lazer</t>
  </si>
  <si>
    <t>Projeto Esporte e Lazer</t>
  </si>
  <si>
    <t>07.855.073/0001-04</t>
  </si>
  <si>
    <t>71000.022863/2025-42</t>
  </si>
  <si>
    <t>Associacao de Amigos da Corrida Rustica de São Sebastiao de Timoteo</t>
  </si>
  <si>
    <t>Corrida Rústica São Sebastião de Timóteo</t>
  </si>
  <si>
    <t>71000.036226/2025-53</t>
  </si>
  <si>
    <t>AA Bem Bolado EC</t>
  </si>
  <si>
    <t>"Esporte Bem Bolado: Inclusão e desenvolvimento através do Futebol, Jiu-Jitsu e Capoeira"</t>
  </si>
  <si>
    <t>Futebol/Capoeira/Jiu Jitsu</t>
  </si>
  <si>
    <t>37.518.617/0001-03</t>
  </si>
  <si>
    <t>71000.036963/2025-56</t>
  </si>
  <si>
    <t>Associação Brasil das Pistas de Competição (ABPC) - ASES DO GRID</t>
  </si>
  <si>
    <t>ABPC nas pistas do Brasil</t>
  </si>
  <si>
    <t>71000.030874/2025-04</t>
  </si>
  <si>
    <t>A Roda É Nossa</t>
  </si>
  <si>
    <t> 71000.036243/2025-91</t>
  </si>
  <si>
    <t>Associacao Cultural e Esportiva Uniao de Leme</t>
  </si>
  <si>
    <t>Valores Esportivos - Ano 2</t>
  </si>
  <si>
    <t>Atletismo/Basquete/Ginástica Artística/Vôlei de quadra/Kata/Natação/Outros_x000D_</t>
  </si>
  <si>
    <t> 55.341.010/0001-82</t>
  </si>
  <si>
    <t> 71000.035455/2025-51</t>
  </si>
  <si>
    <t>Camisa 10 - Formando a Criança, o Indivíduo e o Atleta - Fase 2</t>
  </si>
  <si>
    <t>71000.035534/2025-61</t>
  </si>
  <si>
    <t>Educa Judô Brasil - Fase 04</t>
  </si>
  <si>
    <t>71000.036215/2025-73</t>
  </si>
  <si>
    <t>Judô em Ação Brasil – Fase 6</t>
  </si>
  <si>
    <t>71000.038076/2025-12</t>
  </si>
  <si>
    <t>Judô para Todos Brasil - Fase 3</t>
  </si>
  <si>
    <t>71000.038077/2025-67</t>
  </si>
  <si>
    <t>Rumo ao Pódio VII</t>
  </si>
  <si>
    <t>71000.028193/2025-78</t>
  </si>
  <si>
    <t>BCR Concórdia - Ano II</t>
  </si>
  <si>
    <t>71000.031473/2025-63</t>
  </si>
  <si>
    <t>Associação Desportiva Alltec Sports</t>
  </si>
  <si>
    <t> ALLTEC Sports</t>
  </si>
  <si>
    <t>50.513.315/0001-00</t>
  </si>
  <si>
    <t>71000.036236/2025-99</t>
  </si>
  <si>
    <t>Futebol para Meninas - Ano 3</t>
  </si>
  <si>
    <t>71000.032972/2025-78</t>
  </si>
  <si>
    <t>Associação Esportiva Jessica Marinho Ginástica e Movimento</t>
  </si>
  <si>
    <t>54.251.308/0001-39</t>
  </si>
  <si>
    <t>71000.033602/2025-58</t>
  </si>
  <si>
    <t>Associação Jaraguaense dos Incentivadores da Natação Competitiva - AJINC</t>
  </si>
  <si>
    <t>Atleta Cidadão AJINC</t>
  </si>
  <si>
    <t>03.191.568/0001-25</t>
  </si>
  <si>
    <t>71000.036223/2025-10</t>
  </si>
  <si>
    <t>"Mobilidade Inclusiva: Acessibilidade e Oportunidades no Esporte"</t>
  </si>
  <si>
    <t>71000.040483/2024-17</t>
  </si>
  <si>
    <t>Participante do Edital LIE 2024 Estudar em Simões Filho com Tênis de Mesa</t>
  </si>
  <si>
    <t>71000.037500/2025-10</t>
  </si>
  <si>
    <t>Remando Juntos: Inclusão e Superação</t>
  </si>
  <si>
    <t>71000.036200/2025-13</t>
  </si>
  <si>
    <t>Imagemegica</t>
  </si>
  <si>
    <t>KartEduca</t>
  </si>
  <si>
    <t>04.159.753/0001-03</t>
  </si>
  <si>
    <t>71000.031440/2025-13</t>
  </si>
  <si>
    <t>Criando Oportunidades! Tênis - Ano 1</t>
  </si>
  <si>
    <t>71000.031443/2025-57</t>
  </si>
  <si>
    <t>Criando Oportunidades! Tênis - Ano 1 - núcleo 2</t>
  </si>
  <si>
    <t>71000.036932/2025-03</t>
  </si>
  <si>
    <t>Criando Oportunidades! Futebol - Ano 1 - Núcleo 2</t>
  </si>
  <si>
    <t>71000.039331/2025-44</t>
  </si>
  <si>
    <t> Instituto de Ações Ambientais, Cultura e Justiça Social</t>
  </si>
  <si>
    <t>Esporte Interação - Ano III</t>
  </si>
  <si>
    <t>Futebol/Beach Soccer/Futsal/Beach Tênis</t>
  </si>
  <si>
    <t>São Miguel do Gostoso </t>
  </si>
  <si>
    <t> 71000.032521/2025-31</t>
  </si>
  <si>
    <t>Instituto de Desenvolvimento Humano América Portel</t>
  </si>
  <si>
    <t>Projeto América Portel - Futsal</t>
  </si>
  <si>
    <t>54.454.220/0001-14</t>
  </si>
  <si>
    <t>Portel </t>
  </si>
  <si>
    <t>71000.036934/2025-94</t>
  </si>
  <si>
    <t>Projeto América Portel - Vôlei de Quadra</t>
  </si>
  <si>
    <t>Portel</t>
  </si>
  <si>
    <t>71000.036235/2025-44</t>
  </si>
  <si>
    <t> Instituto Esporte na Favela</t>
  </si>
  <si>
    <t>Projeto First Down.</t>
  </si>
  <si>
    <t>42.110.434/0001-94</t>
  </si>
  <si>
    <t>71000.035552/2025-43</t>
  </si>
  <si>
    <t>Criança Ativa no Esporte 4</t>
  </si>
  <si>
    <t> 71000.035468/2025-20</t>
  </si>
  <si>
    <t>Polo de Formação Esportiva IV</t>
  </si>
  <si>
    <t>Futebol/Ginástica Artística/Judô/Futsal/Capoeira/Outros</t>
  </si>
  <si>
    <t>71000.039354/2025-59</t>
  </si>
  <si>
    <t> Instituto Trilhar</t>
  </si>
  <si>
    <t>Escola de Lutas V</t>
  </si>
  <si>
    <t>Judô/Capoeira</t>
  </si>
  <si>
    <t>71000.029744/2025-11</t>
  </si>
  <si>
    <t>Sociedade Esportiva e Recreativa Guarany</t>
  </si>
  <si>
    <t>Esporte Mar - Beach Tennis</t>
  </si>
  <si>
    <t>71000.059036/2024-23</t>
  </si>
  <si>
    <t>Sociedade de Pais e Amigos das Crianças Atletas de Blumenau</t>
  </si>
  <si>
    <t>Projeto "Spaca Futsal – Ano II"</t>
  </si>
  <si>
    <t>14/04/2027  </t>
  </si>
  <si>
    <t>71000.043950/2025-33</t>
  </si>
  <si>
    <t>Judô APAExonante</t>
  </si>
  <si>
    <t>71000.043756/2025-58</t>
  </si>
  <si>
    <t>São João de Merit </t>
  </si>
  <si>
    <t>71000.043757/2025-01</t>
  </si>
  <si>
    <t>Athletic Meriti 5</t>
  </si>
  <si>
    <t>71000.043758/2025-47</t>
  </si>
  <si>
    <t>Athletic Meriti 6</t>
  </si>
  <si>
    <t>71000.047820/2025-70</t>
  </si>
  <si>
    <t>71000.040073/2025-49</t>
  </si>
  <si>
    <t>Associação Instituto do Sol</t>
  </si>
  <si>
    <t>Futsal/Futebol 7 Society/Outros/Capoeira/Jiu Jitsu/Kung Fu</t>
  </si>
  <si>
    <t> 28.404.293/0001-91</t>
  </si>
  <si>
    <t>71000.040074/2025-93</t>
  </si>
  <si>
    <t>Esporte Ativo</t>
  </si>
  <si>
    <t>Futebol 7 Society/Capoeira/Jiu Jitsu/Kung Fu/Muay Thai/Xadrez/Yoga/Outros_x000D_</t>
  </si>
  <si>
    <t>71000.045560/2025-06</t>
  </si>
  <si>
    <t>A Bola da Vez - 12ª Edição</t>
  </si>
  <si>
    <t>71000.040805/2025-09</t>
  </si>
  <si>
    <t>Artes Marciais Construindo Cidadania - Edição 9</t>
  </si>
  <si>
    <t>51.5260.020/001-50</t>
  </si>
  <si>
    <t>71000.041192/2025-19</t>
  </si>
  <si>
    <t>Educação Através do Esporte - Edição 14</t>
  </si>
  <si>
    <t>Atletismo/Basquete/Futebol/Vôlei de quadra/Futsal/Outros</t>
  </si>
  <si>
    <t>71000.035512/2025-00</t>
  </si>
  <si>
    <t>Associação Vento Azul</t>
  </si>
  <si>
    <t>Vela de Oceano - Ano II</t>
  </si>
  <si>
    <t>71000.030871/2025-62</t>
  </si>
  <si>
    <t>Associação Beneficente Gamboa Ação</t>
  </si>
  <si>
    <t>Além da Luta</t>
  </si>
  <si>
    <t>71000.022474/2025-17</t>
  </si>
  <si>
    <t>Associação Encantadense de Competições - AECO</t>
  </si>
  <si>
    <t>Pilotando nas Pistas Brasileiras</t>
  </si>
  <si>
    <t>71000.021043/2025-33</t>
  </si>
  <si>
    <t>NCT Social</t>
  </si>
  <si>
    <t>71000.036248/2025-13</t>
  </si>
  <si>
    <t>Associação Escolinha Juvenil de Garibaldi</t>
  </si>
  <si>
    <t>Acreditar neles é preciso, o futuro depende deles</t>
  </si>
  <si>
    <t>42.625.998/0001-60</t>
  </si>
  <si>
    <t>Garibaldi</t>
  </si>
  <si>
    <t>71000.067830/2024-41</t>
  </si>
  <si>
    <t>oque de Esperança</t>
  </si>
  <si>
    <t>71000.070276/2024-89</t>
  </si>
  <si>
    <t>Brasília Esportes</t>
  </si>
  <si>
    <t>Fidas Futsal</t>
  </si>
  <si>
    <t>24.793.845/0001-40</t>
  </si>
  <si>
    <t>71000.040112/2025-16</t>
  </si>
  <si>
    <t>Confederação Brasileira de Bodyboarding</t>
  </si>
  <si>
    <t>CBRASB - De Norte ao Sul</t>
  </si>
  <si>
    <t>17.846.706/0001-71</t>
  </si>
  <si>
    <t>71000.040411/2025-42</t>
  </si>
  <si>
    <t>CBRASB - Competições</t>
  </si>
  <si>
    <t>71000.040803/2025-10</t>
  </si>
  <si>
    <t>Esporte na Cidade XV</t>
  </si>
  <si>
    <t>71000.043957/2025-55</t>
  </si>
  <si>
    <t>Natação Unisanta – Fase 5 – Comissão Multidisciplinar</t>
  </si>
  <si>
    <t> 33.108.958/0001-50</t>
  </si>
  <si>
    <t>71000.083062/2024-72</t>
  </si>
  <si>
    <t>Federação Gaúcha de Motociclismo</t>
  </si>
  <si>
    <t>Campeonato Gaúcho - Velocross</t>
  </si>
  <si>
    <t>90.273.400/0001-63</t>
  </si>
  <si>
    <t>Passo Fundo </t>
  </si>
  <si>
    <t>71000.082929/2024-72</t>
  </si>
  <si>
    <t>Campeonato Gaúcho - Motovelocidade</t>
  </si>
  <si>
    <t>71000.039343/2025-79</t>
  </si>
  <si>
    <t>Hand 7 nas Escolas</t>
  </si>
  <si>
    <t>71000.039342/2025-24</t>
  </si>
  <si>
    <t>Hand 7 Minas Ano 2</t>
  </si>
  <si>
    <t>71000.031476/2025-05</t>
  </si>
  <si>
    <t> Kart Club Paragominas</t>
  </si>
  <si>
    <t>Pilotando para o Futuro</t>
  </si>
  <si>
    <t>46.745.798/0001-00</t>
  </si>
  <si>
    <t>Paragominas </t>
  </si>
  <si>
    <t>71000.040507/2024-20</t>
  </si>
  <si>
    <t> Itumbiara Tênis Club</t>
  </si>
  <si>
    <t>Participante do Edital LIE 2024 - Itumbiara Jogador do Futuro</t>
  </si>
  <si>
    <t>71000.045970/2025-49</t>
  </si>
  <si>
    <t>Campeãs do Futuro Ano 3</t>
  </si>
  <si>
    <t>71000.043799/2025-33</t>
  </si>
  <si>
    <t> Instituto para o Desenvolvimento do Esporte e da Cultura - IDEC</t>
  </si>
  <si>
    <t>71000.032962/2025-32</t>
  </si>
  <si>
    <t> Social Football Club</t>
  </si>
  <si>
    <t>71000.063488/2025-91</t>
  </si>
  <si>
    <t>GP de Rua</t>
  </si>
  <si>
    <t>71000.048076/2025-21</t>
  </si>
  <si>
    <t>E-Stock</t>
  </si>
  <si>
    <t>71000.022385/2025-71</t>
  </si>
  <si>
    <t> Educação Através do Esporte - Ano III</t>
  </si>
  <si>
    <t>Futebol/Ginástica Rítmica/Vôlei de quadra/Futsal/Outros_x000D_</t>
  </si>
  <si>
    <t>71000.043679/2025-36</t>
  </si>
  <si>
    <t>9ª Corrida e Caminhada - Lacultesp</t>
  </si>
  <si>
    <t>71000.040087/2025-62</t>
  </si>
  <si>
    <t>Maestro EC - Núcleo Campos Gerais</t>
  </si>
  <si>
    <t>71000.022394/2025-61</t>
  </si>
  <si>
    <t>Município de Angatuba</t>
  </si>
  <si>
    <t> Esportes Angatuba</t>
  </si>
  <si>
    <t>Futebol/Ginástica Rítmica/Judô/Tênis de Mesa/Vôlei de quadra/Vôlei de praia/Futsal/Corrida de Rua/Futevôlei/Outros_x000D_</t>
  </si>
  <si>
    <t>46.634.234/0001-91</t>
  </si>
  <si>
    <t>Angatuba </t>
  </si>
  <si>
    <t>71000.043767/2025-38</t>
  </si>
  <si>
    <t>71000.043730/2025-18</t>
  </si>
  <si>
    <t>71000.035607/2025-15</t>
  </si>
  <si>
    <t>Excelência no Esporte X</t>
  </si>
  <si>
    <t>71000.035608/2025-60</t>
  </si>
  <si>
    <t>Excelência no Esporte XI</t>
  </si>
  <si>
    <t>71000.040119/2025-20</t>
  </si>
  <si>
    <t>Ouro Preto Tenis Clube</t>
  </si>
  <si>
    <t>Escola de Esportes Ouro Preto Tênis Clube</t>
  </si>
  <si>
    <t>Judô/Tênis/Vôlei de quadra/Natação/Futsal_x000D_</t>
  </si>
  <si>
    <t>23.070.816/0001-97</t>
  </si>
  <si>
    <t>71000.043755/2025-11</t>
  </si>
  <si>
    <t>Luziânia Basquete V</t>
  </si>
  <si>
    <t> Luziânia </t>
  </si>
  <si>
    <t>71000.044841/2025-33</t>
  </si>
  <si>
    <t>Luziânia Esporte para todos</t>
  </si>
  <si>
    <t>Basquete/Futebol/Handebol Indoor/Judô/Kiorugui/Vôlei de quadra/Futsal/Jiu Jitsu/Muay Thai_x000D_</t>
  </si>
  <si>
    <t>71000.044842/2025-88</t>
  </si>
  <si>
    <t> Sociedade Esportiva Viper</t>
  </si>
  <si>
    <t>Luziânia Basquete VI</t>
  </si>
  <si>
    <t>71000.043785/2025-10</t>
  </si>
  <si>
    <t>Academia Esporte Motor Ano 2</t>
  </si>
  <si>
    <t>71000.040075/2025-38</t>
  </si>
  <si>
    <t>Esporte com Alegria</t>
  </si>
  <si>
    <t>71000.043728/2025-31</t>
  </si>
  <si>
    <t>Arsenal - Incentivando Sonhos Ano V</t>
  </si>
  <si>
    <t>71000.040454/2025-28</t>
  </si>
  <si>
    <t>Associação de Pais e Amigos dos Excepcionais de Agrestina</t>
  </si>
  <si>
    <t>Superando Limites Através do Esporte - APAE Agrestina/PE</t>
  </si>
  <si>
    <t>71000.046769/2025-89</t>
  </si>
  <si>
    <t>Taekwondo em Ação Ano III</t>
  </si>
  <si>
    <t>71000.043941/2025-42</t>
  </si>
  <si>
    <t>Associação de Ginástica Rítmica de Palmas - AGR PMW</t>
  </si>
  <si>
    <t>Além das Fitas Coloridas</t>
  </si>
  <si>
    <t>30.822.672/0001-43</t>
  </si>
  <si>
    <t>71000.043794/2025-19</t>
  </si>
  <si>
    <t>Associação Talent</t>
  </si>
  <si>
    <t>Talent GYM - Ano II</t>
  </si>
  <si>
    <t>Ginástica Artística/Ginástica Rítmica/Outros_x000D_</t>
  </si>
  <si>
    <t>71000.074071/2024-72</t>
  </si>
  <si>
    <t>Chapecoense, Futebol na Base 2 2025</t>
  </si>
  <si>
    <t>71000.028351/2025-90</t>
  </si>
  <si>
    <t>Futuros Campeões Ano VI</t>
  </si>
  <si>
    <t>Araxá U</t>
  </si>
  <si>
    <t>71000.064252/2025-71</t>
  </si>
  <si>
    <t>Belo Jardim Campeão Ano VIII</t>
  </si>
  <si>
    <t>71000.043937/2025-84</t>
  </si>
  <si>
    <t>Jogos Escolares Macabeus</t>
  </si>
  <si>
    <t>Atletismo/Basquete/Ginástica Artística/Handebol Indoor/Judô/Tênis/Vôlei de quadra/Natação/Futsal/Futsal/Xadrez</t>
  </si>
  <si>
    <t>71000.043737/2025-21</t>
  </si>
  <si>
    <t>Enzo Nogueira Kart 01</t>
  </si>
  <si>
    <t>71000.043921/2025-71</t>
  </si>
  <si>
    <t>Isaque Tanabe Kart 01</t>
  </si>
  <si>
    <t>71000.044766/2025-19</t>
  </si>
  <si>
    <t>Grabrielle Oliveira Kart 01</t>
  </si>
  <si>
    <t>71000.040426/2025-19</t>
  </si>
  <si>
    <t>Sorvebol 4</t>
  </si>
  <si>
    <t>71000.040427/2025-55</t>
  </si>
  <si>
    <t>Sorvebol Jardins de Infâncias 5</t>
  </si>
  <si>
    <t>71000.040786/2025-11</t>
  </si>
  <si>
    <t>Sorvebol Cup 2</t>
  </si>
  <si>
    <t>71000.040788/2025-00</t>
  </si>
  <si>
    <t>Sorvebol no Esporte Escolar 2</t>
  </si>
  <si>
    <t>71000.043951/2025-88</t>
  </si>
  <si>
    <t>Esporte na Estrada</t>
  </si>
  <si>
    <t>71000.043762/2025-13</t>
  </si>
  <si>
    <t>Cultivar Esportes - Ano III</t>
  </si>
  <si>
    <t>71000.043796/2025-08</t>
  </si>
  <si>
    <t>Semear Esportes - Ano VIII</t>
  </si>
  <si>
    <t>71000.040121/2025-07</t>
  </si>
  <si>
    <t>Instituto Regional de Desenvolvimento Turístico, Esportivo e Cultural</t>
  </si>
  <si>
    <t>Movidos pelo Esporte - 2ª Edição</t>
  </si>
  <si>
    <t>71000.028192/2025-23</t>
  </si>
  <si>
    <t>Instituto Saber Viver - ISV</t>
  </si>
  <si>
    <t>Vida pelo Esporte</t>
  </si>
  <si>
    <t>17.242.468/0001-95</t>
  </si>
  <si>
    <t>71000.028274/2025-78</t>
  </si>
  <si>
    <t>Espaço Olímpico Vicente Lenílson Ano III</t>
  </si>
  <si>
    <t>71000.040095/2025-17</t>
  </si>
  <si>
    <t>PRAIA CLUBE - Olímpicos E Paralímpicos IV</t>
  </si>
  <si>
    <t>Atletismo/Basquete/Judô/Tênis/Natação/Halterofilismo/Outros_x000D_</t>
  </si>
  <si>
    <t>71000.047699/2025-86</t>
  </si>
  <si>
    <t>Departamento de Ciências do Esporte do Praia Clube</t>
  </si>
  <si>
    <t>Vôlei de quadra/Vôlei de praia/Natação/Futsal_x000D_</t>
  </si>
  <si>
    <t>71000.044780/2025-12</t>
  </si>
  <si>
    <t>Escola de Vela YCI Ano II</t>
  </si>
  <si>
    <t> 71000.045938/2025-63</t>
  </si>
  <si>
    <t>ACPH - Associacao de Ciclismo Performance Humana</t>
  </si>
  <si>
    <t>Projeto Ciclismo Balneário Camboriú - Ano II</t>
  </si>
  <si>
    <t>Estrada/Moutain Bike/Outros</t>
  </si>
  <si>
    <t>71000.043726/2025-41</t>
  </si>
  <si>
    <t>Assoc. Pais Amigos dos Excepc de Cel Fabriciano</t>
  </si>
  <si>
    <t>Programa Paradesportivo Vida Nova | Ano III</t>
  </si>
  <si>
    <t>71000.047680/2025-30</t>
  </si>
  <si>
    <t>Associação Areiabranquense de Kitesurf - AKAB</t>
  </si>
  <si>
    <t>Kite For Life Ano II</t>
  </si>
  <si>
    <t>71000.047681/2025-84</t>
  </si>
  <si>
    <t>71000.047692/2025-64</t>
  </si>
  <si>
    <t>Associação Brusquense de Tenis de Mesa</t>
  </si>
  <si>
    <t>Participante do Edital LIE 2024 - Circuito Escolar de Tenis de Mesa</t>
  </si>
  <si>
    <t>71000.020770/2025-83</t>
  </si>
  <si>
    <t> Associação Cultural Desportiva Sapucaiense de Capoeira</t>
  </si>
  <si>
    <t>Viva o Esporte: da Quadra para a Vida, uma Jornada de Sucesso! - Ano II</t>
  </si>
  <si>
    <t>Sapucaia do Sul</t>
  </si>
  <si>
    <t>71000.040811/2025-58</t>
  </si>
  <si>
    <t>Itu </t>
  </si>
  <si>
    <t>71000.040814/2025-91</t>
  </si>
  <si>
    <t>71000.041199/2025-31</t>
  </si>
  <si>
    <t>71000.044851/2025-79</t>
  </si>
  <si>
    <t>71000.041200/2025-27</t>
  </si>
  <si>
    <t>Vôlei Castelo Ano III</t>
  </si>
  <si>
    <t>71000.044825/2025-41</t>
  </si>
  <si>
    <t> Natação e Polo Aquático para Todos V</t>
  </si>
  <si>
    <t>71000.041196/2025-05</t>
  </si>
  <si>
    <t>Jaraguá Futsal 2026/2027</t>
  </si>
  <si>
    <t>71000.046742/2025-96</t>
  </si>
  <si>
    <t> Associacao dos Deficientes Visuais e AMIGOS DE Sinop - ADEVAS</t>
  </si>
  <si>
    <t>Mova-Se - Ano II</t>
  </si>
  <si>
    <t>Atletismo/Paraciclismo/Natação/Outros</t>
  </si>
  <si>
    <t>Sinop </t>
  </si>
  <si>
    <t>71000.044778/2025-35</t>
  </si>
  <si>
    <t>Escolinhas de Base Gurias da APAV</t>
  </si>
  <si>
    <t>71000.045932/2025-96</t>
  </si>
  <si>
    <t>Skatchê é Tri - Equilibre-se Neste Movimento - 3ª Edição</t>
  </si>
  <si>
    <t>71000.046722/2025-15</t>
  </si>
  <si>
    <t>Hapkido Para Todos Ano 6</t>
  </si>
  <si>
    <t>71000.032526/2025-63</t>
  </si>
  <si>
    <t>Associação Fênix Esportivo Cultural</t>
  </si>
  <si>
    <t>Formando Cidadãos do Amanhã por Meio do Esporte</t>
  </si>
  <si>
    <t>52.496.950/0001-52</t>
  </si>
  <si>
    <t>71000.028332/2025-63</t>
  </si>
  <si>
    <t>Associação Meninas Campeãs</t>
  </si>
  <si>
    <t>71000.044852/2025-13</t>
  </si>
  <si>
    <t>Futsal com Propósito</t>
  </si>
  <si>
    <t>71000.044821/2025-62</t>
  </si>
  <si>
    <t>Formando Campeões no Atletismo Paralímpico Ano III</t>
  </si>
  <si>
    <t>71000.029752/2025-67</t>
  </si>
  <si>
    <t>Circuito de Corrida Ultrapasse</t>
  </si>
  <si>
    <t> 08.156.463/0001-59</t>
  </si>
  <si>
    <t>71000.041203/2025-61</t>
  </si>
  <si>
    <t>Associação Pro Esporte Palotina - APEP</t>
  </si>
  <si>
    <t>Palotina Futsal - Ano 03</t>
  </si>
  <si>
    <t>71000.044795/2025-72</t>
  </si>
  <si>
    <t>Associacao Recreativa Desportiva Cultural</t>
  </si>
  <si>
    <t>Arena Esportiva</t>
  </si>
  <si>
    <t>Vôlei de praia/Outros/Beach Soccer/Beach Tênis/Futevôlei/Outros_x000D_</t>
  </si>
  <si>
    <t>Ipojuca </t>
  </si>
  <si>
    <t>71000.045555/2025-95</t>
  </si>
  <si>
    <t> CEPE - Centro Esportivo para Pessoas Especiais</t>
  </si>
  <si>
    <t>Bocha Paralímpica CEPE Ano I</t>
  </si>
  <si>
    <t>71000.042419/2024-62</t>
  </si>
  <si>
    <t>Participante do Edital LIE 2024 - Velejando para o Futuro - Piauí</t>
  </si>
  <si>
    <t>29/05/2027  </t>
  </si>
  <si>
    <t>71000.027970/2025-67</t>
  </si>
  <si>
    <t> Club Athletico Paulistano</t>
  </si>
  <si>
    <t>MultiCAP 2</t>
  </si>
  <si>
    <t>Badminton/Basquete/Esgrima/Judô/Polo Aquático_x000D_</t>
  </si>
  <si>
    <t>71000.035540/2025-19</t>
  </si>
  <si>
    <t> Paulistano Esportes 11</t>
  </si>
  <si>
    <t>Basquete/Judô/Polo Aquático</t>
  </si>
  <si>
    <t>71000.045549/2025-38</t>
  </si>
  <si>
    <t>71000.045926/2025-39</t>
  </si>
  <si>
    <t>Federação de Tenis do Estado de Alagoas</t>
  </si>
  <si>
    <t>A Grande Sacada</t>
  </si>
  <si>
    <t>08.628.836/0001-47</t>
  </si>
  <si>
    <t>71000.044818/2025-49</t>
  </si>
  <si>
    <t>Federação do Estado do Rio de Janeiro de Esporte Eletrônico</t>
  </si>
  <si>
    <t>Alma Games</t>
  </si>
  <si>
    <t> 25.115.977/0001-85</t>
  </si>
  <si>
    <t>71000.044822/2025-15</t>
  </si>
  <si>
    <t>Circuito Estadual de Esportes Eletrônicos</t>
  </si>
  <si>
    <t>25.115.977/0001-85</t>
  </si>
  <si>
    <t>71000.046727/2025-48</t>
  </si>
  <si>
    <t>GameCraft</t>
  </si>
  <si>
    <t>71000.043918/2025-58</t>
  </si>
  <si>
    <t>Federação Metropolitana de Ciclismo</t>
  </si>
  <si>
    <t>Estruturação da Federação Metropolitana de Ciclismo</t>
  </si>
  <si>
    <t>BMX Racing/Estrada/Moutain Bike/Paraciclismo_x000D_</t>
  </si>
  <si>
    <t> 03.495.728/0001-20</t>
  </si>
  <si>
    <t>71000.046732/2025-51</t>
  </si>
  <si>
    <t> Formando Campeões- Ano III</t>
  </si>
  <si>
    <t>Futebol/Handebol Indoor/Vôlei de quadra/Outros_x000D_</t>
  </si>
  <si>
    <t> 71000.043870/2025-88</t>
  </si>
  <si>
    <t>Circuito Corrida do Aço USIMINAS | Ano3</t>
  </si>
  <si>
    <t> 71000.043873/2025-11</t>
  </si>
  <si>
    <t>Esporte e Educação: Caminhos para a Cidadania - Ano V</t>
  </si>
  <si>
    <t>71000.047685/2025-62</t>
  </si>
  <si>
    <t>Vôlei em Rede - Núcleos Paraná - Ano 11</t>
  </si>
  <si>
    <t>71000.043760/2025-16</t>
  </si>
  <si>
    <t>Arena Energia - Circuito Centro Oeste</t>
  </si>
  <si>
    <t>Outros/Beach Soccer/Beach Tênis/Outros</t>
  </si>
  <si>
    <t> 71000.043742/2025-34</t>
  </si>
  <si>
    <t>71000.043753/2025-14</t>
  </si>
  <si>
    <t> 71000.041194/2025-16</t>
  </si>
  <si>
    <t>Esporte- Transformando Vidas- Ano IV</t>
  </si>
  <si>
    <t>71000.040114/2025-05</t>
  </si>
  <si>
    <t> Instituto Evolução</t>
  </si>
  <si>
    <t>71000.044794/2025-28</t>
  </si>
  <si>
    <t>71000.045952/2025-67</t>
  </si>
  <si>
    <t>Gerando Sonhos em Movimento II</t>
  </si>
  <si>
    <t>71000.040116/2025-96</t>
  </si>
  <si>
    <t>Projeto Craques do Futuro</t>
  </si>
  <si>
    <t>Barreiras </t>
  </si>
  <si>
    <t>71000.043783/2025-21</t>
  </si>
  <si>
    <t>Projeto Desportivo e Cultural, Esporte pela Vida 2</t>
  </si>
  <si>
    <t>OutrosJiu/ Jitsu_x000D_</t>
  </si>
  <si>
    <t>71000.039344/2025-13</t>
  </si>
  <si>
    <t>Corrida e Caminhada Pela Inclusão 21/03 - DF 2026</t>
  </si>
  <si>
    <t> 38.653.502/0001-94</t>
  </si>
  <si>
    <t>71000.040086/2025-18</t>
  </si>
  <si>
    <t>Inclusão a Toda Prova - 03/12 - DF 2026</t>
  </si>
  <si>
    <t>71000.032563/2025-71</t>
  </si>
  <si>
    <t>Formação no Tênis</t>
  </si>
  <si>
    <t>71000.023903/2025-73</t>
  </si>
  <si>
    <t>Instituto Brantz Social</t>
  </si>
  <si>
    <t>Instituto Brantz Social - Projeto Oficinas de Karatê 2026</t>
  </si>
  <si>
    <t>30.458.115/0001-95</t>
  </si>
  <si>
    <t>71000.043944/2025-86</t>
  </si>
  <si>
    <t>Maré</t>
  </si>
  <si>
    <t> 71000.029755/2025-09</t>
  </si>
  <si>
    <t>Vencer - Circuito Guanhães | Ano III</t>
  </si>
  <si>
    <t>Guanhães </t>
  </si>
  <si>
    <t>71000.045582/2025-68</t>
  </si>
  <si>
    <t>Esporte para Todos V</t>
  </si>
  <si>
    <t>71000.043916/2025-69</t>
  </si>
  <si>
    <t>Inclusão e Superação – Edição III</t>
  </si>
  <si>
    <t>Bom Retiro do Sul </t>
  </si>
  <si>
    <t>71000.040796/2025-48</t>
  </si>
  <si>
    <t>Associação Cultura, Esportiva e Recreativa São José do Norte</t>
  </si>
  <si>
    <t>Viva Mais Correndo</t>
  </si>
  <si>
    <t>18.205.305/0001-03</t>
  </si>
  <si>
    <t>São José do Norte</t>
  </si>
  <si>
    <t>71000.043864/2025-21</t>
  </si>
  <si>
    <t> Associação de Pais e Amigos dos Excepcionais de Timóteo</t>
  </si>
  <si>
    <t>Programa Paradesportivo CRE SER | Ano V</t>
  </si>
  <si>
    <t>71000.043727/2025-96</t>
  </si>
  <si>
    <t> Associação de Surf de Itacaré</t>
  </si>
  <si>
    <t>Surfando para o Futuro - Ano II</t>
  </si>
  <si>
    <t>71000.045558/2025-29</t>
  </si>
  <si>
    <t>Associação Desportiva Central Caucaia</t>
  </si>
  <si>
    <t>HandEduca</t>
  </si>
  <si>
    <t> 37.911.722/0001-08</t>
  </si>
  <si>
    <t>Caucaia </t>
  </si>
  <si>
    <t>71000.040785/2025-68</t>
  </si>
  <si>
    <t>Recife Mariners, Academia de Futebol Americano</t>
  </si>
  <si>
    <t>71000.040085/2025-73</t>
  </si>
  <si>
    <t>Arroio do Meio </t>
  </si>
  <si>
    <t> 71000.040456/2025-17</t>
  </si>
  <si>
    <t> Associação Encantadense de Competições - AECO</t>
  </si>
  <si>
    <t>Competindo pelas Pistas do Brasil</t>
  </si>
  <si>
    <t>71000.043953/2025-77</t>
  </si>
  <si>
    <t>Projeto Walking Football - Futebol Caminhando 60+ por WFB: Ano III</t>
  </si>
  <si>
    <t> 71000.027986/2025-70</t>
  </si>
  <si>
    <t>Bezerros </t>
  </si>
  <si>
    <t>R$                                                           2.500.000,00 </t>
  </si>
  <si>
    <t>71000.035530/2025-83</t>
  </si>
  <si>
    <t>Projeto Corujinha Golfe - Continuação 2026</t>
  </si>
  <si>
    <t> 71000.043729/2025-85</t>
  </si>
  <si>
    <t>Missão Vida 3</t>
  </si>
  <si>
    <t>71000.040058/2025-09</t>
  </si>
  <si>
    <t>Capoeira para todos</t>
  </si>
  <si>
    <t> 71000.032539/2025-32</t>
  </si>
  <si>
    <t>Futebol Arte</t>
  </si>
  <si>
    <t>71000.032540/2025-67</t>
  </si>
  <si>
    <t>Vôlei com elas</t>
  </si>
  <si>
    <t>71000.045959/2025-89</t>
  </si>
  <si>
    <t>71000.043928/2025-93</t>
  </si>
  <si>
    <t> Instituto Amarelo</t>
  </si>
  <si>
    <t>Futsal Jovem | amigos da bola</t>
  </si>
  <si>
    <t>37.654.405/0001-53</t>
  </si>
  <si>
    <t> Coronel Fabriciano</t>
  </si>
  <si>
    <t>71000.035467/2025-85</t>
  </si>
  <si>
    <t> Instituto Formando Campeões para a Vida</t>
  </si>
  <si>
    <t>A Vitoria é Nossa</t>
  </si>
  <si>
    <t>31.161.451/0001-34</t>
  </si>
  <si>
    <t> 71000.040795/2025-01</t>
  </si>
  <si>
    <t>Judô - Jornada da Esportividade</t>
  </si>
  <si>
    <t>71000.043709/2025-12</t>
  </si>
  <si>
    <t>Capoeira - Agilidade em Movimento</t>
  </si>
  <si>
    <t>71000.043901/2025-09</t>
  </si>
  <si>
    <t>Artes Marciais – Disciplina e Respeito</t>
  </si>
  <si>
    <t>71000.045934/2025-85</t>
  </si>
  <si>
    <t>Futsal – Jogos de Inclusão</t>
  </si>
  <si>
    <t>71000.045940/2025-32</t>
  </si>
  <si>
    <t>Craques da Rocinha - Ano IV</t>
  </si>
  <si>
    <t>Futsal_x000D_/Futebol 7 Society_x000D_</t>
  </si>
  <si>
    <t>71000.046770/2025-11</t>
  </si>
  <si>
    <t>Envelhecer Sustentável Híbrido - Ano III</t>
  </si>
  <si>
    <t> 34.781.115/0001-82</t>
  </si>
  <si>
    <t>71000.040784/2025-13</t>
  </si>
  <si>
    <t>LBF Arbitragem - Ano IV</t>
  </si>
  <si>
    <t>71000.040790/2025-71</t>
  </si>
  <si>
    <t> Arena 7 Esporte Clube</t>
  </si>
  <si>
    <t>Brasil Open de Futevôlei e Brasil Open de Beach Tennis</t>
  </si>
  <si>
    <t>18.197.422/0001-64</t>
  </si>
  <si>
    <t>71000.040449/2025-15</t>
  </si>
  <si>
    <t>Associação Atlética Acadêmica do ITA</t>
  </si>
  <si>
    <t>Equipes dos Alunos do ITA</t>
  </si>
  <si>
    <t>Judô/Vôlei de quadra/Vôlei de praia/Futsal/Xadrez/Outros</t>
  </si>
  <si>
    <t>54.612.095/0001-23</t>
  </si>
  <si>
    <t>71000.045536/2025-69</t>
  </si>
  <si>
    <t>Santo Ângelo </t>
  </si>
  <si>
    <t>71000.045925/2025-94</t>
  </si>
  <si>
    <t>Associação Caio Walnier Zorzetto</t>
  </si>
  <si>
    <t>Kart CWZ 2</t>
  </si>
  <si>
    <t>São Miguel do Iguaçu </t>
  </si>
  <si>
    <t>71000.047673/2025-38</t>
  </si>
  <si>
    <t>Vem Pro Movimento Ano II - Ginástica para caminhada e corrida de rua</t>
  </si>
  <si>
    <t>71000.040111/2025-63</t>
  </si>
  <si>
    <t> Associação de Futsal e Futebol - Fut - Fera</t>
  </si>
  <si>
    <t>Escolinha Fut-Fera Ano II</t>
  </si>
  <si>
    <t>71000.046775/2025-36</t>
  </si>
  <si>
    <t> Associação de Pais e Amigos dos Excepcionais de Passo Fundo</t>
  </si>
  <si>
    <t>Inclusão pelo Esporte APAE Passo Fundo 2° Edição</t>
  </si>
  <si>
    <t> 92.035.179/0001-30</t>
  </si>
  <si>
    <t>71000.043740/2025-45</t>
  </si>
  <si>
    <t>Voa Brasil II</t>
  </si>
  <si>
    <t>71000.045950/2025-78</t>
  </si>
  <si>
    <t>Associação Desportiva Club Atlético Santista</t>
  </si>
  <si>
    <t>Futebol e Futsal Feminino Sustentável</t>
  </si>
  <si>
    <t>51.267.570/0001-83</t>
  </si>
  <si>
    <t>71000.040144/2025-11</t>
  </si>
  <si>
    <t>Associacao dos Moradores e Amigos do B Teotonio Vilela</t>
  </si>
  <si>
    <t>Elas na Quadra</t>
  </si>
  <si>
    <t>Futebol 7 Society/Futevôlei_x000D_</t>
  </si>
  <si>
    <t> 13.956.479/0001-86</t>
  </si>
  <si>
    <t> Ilhéus </t>
  </si>
  <si>
    <t>71000.045562/2025-97</t>
  </si>
  <si>
    <t>Circuito de Corrida de Rua - ASSEDEC</t>
  </si>
  <si>
    <t>71000.047671/2025-49</t>
  </si>
  <si>
    <t>71000.041197/2025-41</t>
  </si>
  <si>
    <t>ASEC Futsal Ano 4</t>
  </si>
  <si>
    <t> 23.563.450/0001-98</t>
  </si>
  <si>
    <t>71000.043797/2025-44</t>
  </si>
  <si>
    <t>Auto Moto Clube Joaçaba - AMCJ</t>
  </si>
  <si>
    <t>Juliano Dutra. A velocidade das pistas</t>
  </si>
  <si>
    <t>71000.047809/2025-18</t>
  </si>
  <si>
    <t>Reestruturação Automóvel Itajaí</t>
  </si>
  <si>
    <t>71000.039358/2025-37</t>
  </si>
  <si>
    <t>Associação Esportiva e Para Desportiva Salus</t>
  </si>
  <si>
    <t>Movimento Inclusão</t>
  </si>
  <si>
    <t>Parabadminton/Goalball_x000D_</t>
  </si>
  <si>
    <t>Araras </t>
  </si>
  <si>
    <t>71000.043939/2025-73</t>
  </si>
  <si>
    <t>Bola no pé - João Pessoa / PB – 3ª Versão</t>
  </si>
  <si>
    <t> 71000.031432/2025-77</t>
  </si>
  <si>
    <t>Associação Desportiva de Handebol de Criciúma</t>
  </si>
  <si>
    <t>Sementes da Vitória</t>
  </si>
  <si>
    <t> 32.883.747/0001-21</t>
  </si>
  <si>
    <t>71000.083501/2024-47</t>
  </si>
  <si>
    <t>Clube de Engenharia do Maranhao</t>
  </si>
  <si>
    <t> Engenheiros da Cidadania</t>
  </si>
  <si>
    <t>05.292.560/0001-80</t>
  </si>
  <si>
    <t>71000.043682/2025-50</t>
  </si>
  <si>
    <t> FCKI - Federação Candanga de Karatê Interestilos</t>
  </si>
  <si>
    <t>Projeto Candango de Karatê</t>
  </si>
  <si>
    <t>26.738.744/0001-00</t>
  </si>
  <si>
    <t>71000.045941/2025-87</t>
  </si>
  <si>
    <t>Kart ASR – Novos Talentos X</t>
  </si>
  <si>
    <t>71000.045942/2025-21</t>
  </si>
  <si>
    <t> Kart ASR – Novos Talentos XI</t>
  </si>
  <si>
    <t>71000.043747/2025-67</t>
  </si>
  <si>
    <t>Lucas Fecury - USF PRO F2000 Championship</t>
  </si>
  <si>
    <t>71000.035526/2025-15</t>
  </si>
  <si>
    <t>Instituto Brasileiro de Inclusão Sociocultural</t>
  </si>
  <si>
    <t>Futuro Paralímpico</t>
  </si>
  <si>
    <t>Atletismo/Basquete em cadeiras de rodas_x000D_</t>
  </si>
  <si>
    <t>71000.041198/2025-96</t>
  </si>
  <si>
    <t>Instituto Educacional Biet Yakov</t>
  </si>
  <si>
    <t>Esporte Social no Beit Yakov 25/26</t>
  </si>
  <si>
    <t>71000.040128/2025-11</t>
  </si>
  <si>
    <t>Polo Esportivo IV</t>
  </si>
  <si>
    <t>Basquete/Boxe/Futebol/Judô/Tênis/Futsal</t>
  </si>
  <si>
    <t>71000.038073/2025-89</t>
  </si>
  <si>
    <t> Instituto Técnico Desportivo Atitude</t>
  </si>
  <si>
    <t>Ligado no Esporte</t>
  </si>
  <si>
    <t>Basquete 3x3/Bouderling, lead e Speed_x000D_</t>
  </si>
  <si>
    <t>71000.038072/2025-34</t>
  </si>
  <si>
    <t>Circuito Nacional de Basquete 3x3</t>
  </si>
  <si>
    <t>71000.046757/2025-54</t>
  </si>
  <si>
    <t> Basquete Luz e Ação</t>
  </si>
  <si>
    <t> Itatiba </t>
  </si>
  <si>
    <t>71000.045557/2025-84</t>
  </si>
  <si>
    <t>Organização Social Civil Unidas Pelo Bem - OSC Unidas Pelo Bem</t>
  </si>
  <si>
    <t>Corrida dos Morros</t>
  </si>
  <si>
    <t>42.331.739/0001-26</t>
  </si>
  <si>
    <t>71000.043909/2025-67</t>
  </si>
  <si>
    <t>71000.045930/2025-05</t>
  </si>
  <si>
    <t>Jogando Juntas Macaíba: Futebol e Futsal pela Igualdade e Cidadania</t>
  </si>
  <si>
    <t>71000.070011/2024-81</t>
  </si>
  <si>
    <t>Vôlei Birigui Ano I</t>
  </si>
  <si>
    <t>71000.045928/2025-28</t>
  </si>
  <si>
    <t>Multidesportivo 2</t>
  </si>
  <si>
    <t>Outros/Culturismo e musculação_x000D_</t>
  </si>
  <si>
    <t>Crixás </t>
  </si>
  <si>
    <t>71000.044840/2025-99</t>
  </si>
  <si>
    <t>Associação Desportiva Belos Futsal</t>
  </si>
  <si>
    <t>41.814.249/0001-18</t>
  </si>
  <si>
    <t>71000.083476/2024-00</t>
  </si>
  <si>
    <t>Associação Esportiva Master do Caxias</t>
  </si>
  <si>
    <t> Escolinha de Futebol de Campo da Associação Esportiva Master do Caxias</t>
  </si>
  <si>
    <t>42.079.068/0001-58</t>
  </si>
  <si>
    <t>71000.043898/2025-15</t>
  </si>
  <si>
    <t>Associação Projeto Social Sementinhas - Semeando Um Novo Jardim</t>
  </si>
  <si>
    <t>21.015.936/0001-66</t>
  </si>
  <si>
    <t>Araranguá</t>
  </si>
  <si>
    <t>71000.073162/2024-91</t>
  </si>
  <si>
    <t>Associação Esportiva e Cultural Kefas</t>
  </si>
  <si>
    <t>21.298.922/0001-05</t>
  </si>
  <si>
    <t>71000.073166/2024-79</t>
  </si>
  <si>
    <t> 71000.082275/2024-87</t>
  </si>
  <si>
    <t>Associação Tupy de Esportes</t>
  </si>
  <si>
    <t> 04.313.675/0001-41</t>
  </si>
  <si>
    <t> 71000.040141/2025-70</t>
  </si>
  <si>
    <t>Confederação Brasileira de Tiro de Combate - CBTC</t>
  </si>
  <si>
    <t>Introdução ao Tiro Desportivo - CBTC</t>
  </si>
  <si>
    <t>Pistola</t>
  </si>
  <si>
    <t> 53.763.477/0001-95</t>
  </si>
  <si>
    <t>71000.000503/2025-90</t>
  </si>
  <si>
    <t>Fundação Cutural Niponica Brasileira</t>
  </si>
  <si>
    <t> Sana E-Sports 2025</t>
  </si>
  <si>
    <t>71000.036218/2025-15</t>
  </si>
  <si>
    <t>Federação Baiana de Patinagem</t>
  </si>
  <si>
    <t>Patina Bahia</t>
  </si>
  <si>
    <t>46.034.533/0001-95</t>
  </si>
  <si>
    <t>71000.083514/2024-16</t>
  </si>
  <si>
    <t> Instituto Catalise</t>
  </si>
  <si>
    <t>Favera Esporte em Ação</t>
  </si>
  <si>
    <t>Outros/Breakdance_x000D_</t>
  </si>
  <si>
    <t>71000.041201/2025-71</t>
  </si>
  <si>
    <t>Juninho Berlanda – Stock Car Light</t>
  </si>
  <si>
    <t>71000.037523/2025-16</t>
  </si>
  <si>
    <t>Instituto Fernando Scheffer</t>
  </si>
  <si>
    <t>Muito Bom É Pouco! Ciclo de Palestras - Ano 01</t>
  </si>
  <si>
    <t> 53.301.145/0001-99</t>
  </si>
  <si>
    <t>71000.032967/2025-65</t>
  </si>
  <si>
    <t> Instituto Fernando Scheffer</t>
  </si>
  <si>
    <t>Muito Bom É Pouco! Gerando Novos Talentos - Ano 01</t>
  </si>
  <si>
    <t>53.301.145/0001-99</t>
  </si>
  <si>
    <t>71000.040098/2025-42</t>
  </si>
  <si>
    <t>Associação AC Sports Saúde e Vida</t>
  </si>
  <si>
    <t>AC Sports</t>
  </si>
  <si>
    <t>71000.045946/2025-18</t>
  </si>
  <si>
    <t>Associação 11de abril futebol Clube</t>
  </si>
  <si>
    <t>Associação 11 de Abril Futebol clube transformando Vidas</t>
  </si>
  <si>
    <t>44.844.372/0001-70</t>
  </si>
  <si>
    <t>Nova Iguaçu</t>
  </si>
  <si>
    <t>71000.046739/2025-72</t>
  </si>
  <si>
    <t>Associação MYTH E-SPORTS</t>
  </si>
  <si>
    <t>Projeto MYTH E-SPORTS</t>
  </si>
  <si>
    <t>15.234.159/0001-48</t>
  </si>
  <si>
    <t>Palmeira das Missões</t>
  </si>
  <si>
    <t>71000.040437/2025-91</t>
  </si>
  <si>
    <t>Sempre Vôlei Lençóis Paulista - Alto Rendimento V</t>
  </si>
  <si>
    <t>71000.074271/2024-25</t>
  </si>
  <si>
    <t>Futuro Sustentável - Mais Esporte</t>
  </si>
  <si>
    <t>71000.040425/2025-66</t>
  </si>
  <si>
    <t>Associação de Pais e Amigos Excepcionais de Arvorezinha</t>
  </si>
  <si>
    <t>Transformando Vidas Através do Esporte - Edição III</t>
  </si>
  <si>
    <t>Atletismo/Bocha Paraolímpico/Futsal_x000D_</t>
  </si>
  <si>
    <t>71000.074589/2024-14</t>
  </si>
  <si>
    <t>Esporte Clube Cometa</t>
  </si>
  <si>
    <t>Cometa</t>
  </si>
  <si>
    <t>83.831.099/0001-09</t>
  </si>
  <si>
    <t>Itapiranga</t>
  </si>
  <si>
    <t>71000.045949/2025-43</t>
  </si>
  <si>
    <t>Instituto HM Brasil</t>
  </si>
  <si>
    <t>CAMV Sports - Supervôlei</t>
  </si>
  <si>
    <t>10.175.227/0001-21</t>
  </si>
  <si>
    <t>71000.043781/2025-31</t>
  </si>
  <si>
    <t>Instituto MMJ Desporto</t>
  </si>
  <si>
    <t>Pro e Esportes</t>
  </si>
  <si>
    <t>50.963.803/0001-10</t>
  </si>
  <si>
    <t>71000.073743/2024-22</t>
  </si>
  <si>
    <t xml:space="preserve"> Instituto Kadosh</t>
  </si>
  <si>
    <t>Kadosh Rendimento - Ano I</t>
  </si>
  <si>
    <t>22.709.265/0001-04</t>
  </si>
  <si>
    <t>71000.075978/2024-59</t>
  </si>
  <si>
    <t>71000.047674/2025-82</t>
  </si>
  <si>
    <t>2º Mergulhos de Inclusão</t>
  </si>
  <si>
    <t>71000.028057/2025-88</t>
  </si>
  <si>
    <t>Badminton/Basquete/Tênis de Mesa/Outros/Futsal/Outros</t>
  </si>
  <si>
    <t>71000.044819/2025-93</t>
  </si>
  <si>
    <t>Prefeitura Municipal de Caucaia</t>
  </si>
  <si>
    <t>Rede Educacional</t>
  </si>
  <si>
    <t>07.616.162/0001-06</t>
  </si>
  <si>
    <t>71000.043759/2025-91</t>
  </si>
  <si>
    <t>Passa Tempo Futebol Clube</t>
  </si>
  <si>
    <t>Passa Tempo Base Forte</t>
  </si>
  <si>
    <t>18.312.710/0001-12</t>
  </si>
  <si>
    <t>Passa Tempo</t>
  </si>
  <si>
    <t>71000.021999/2025-35</t>
  </si>
  <si>
    <t>Crianças Primeiros Passos 4º ano</t>
  </si>
  <si>
    <t>71000.074247/2024-96</t>
  </si>
  <si>
    <t>Participação dos Atletas da ABBLU no Brasileiro de Basquetebol Master</t>
  </si>
  <si>
    <t>71000.077366/2024-09</t>
  </si>
  <si>
    <t>Associação dos Vet e Amigos do Basquete do R G N-AVAB/RN</t>
  </si>
  <si>
    <t>Basquete Master: Competindo com Saúde, Equilíbrio e Bem-Estar</t>
  </si>
  <si>
    <t>71000.083480/2024-60</t>
  </si>
  <si>
    <t>Instituto Votorantim Esportes</t>
  </si>
  <si>
    <t>Talentos do Esporte do Amanhã</t>
  </si>
  <si>
    <t>71000.029807/2025-39</t>
  </si>
  <si>
    <t>Associação Brasileira de Feminina de Futsal</t>
  </si>
  <si>
    <t>Liga Feminina de Futsal - Ano 2</t>
  </si>
  <si>
    <t>71000.035590/2025-04</t>
  </si>
  <si>
    <t>Associação Centro Gatti Futuras Campeãs</t>
  </si>
  <si>
    <t>Futuras Campeãs de GR</t>
  </si>
  <si>
    <t>47.326.569/0001-05</t>
  </si>
  <si>
    <t>71000.083498/2024-61</t>
  </si>
  <si>
    <t>AGBM/GO - Associação Goiana de Basquete Master</t>
  </si>
  <si>
    <t>Participação de Atletas de Basquete Master da AGBM-GO no Campeonato Mundial</t>
  </si>
  <si>
    <t>32.252.555/0001-17</t>
  </si>
  <si>
    <t>71000.045583/2025-11</t>
  </si>
  <si>
    <t>Clube Força Brasil</t>
  </si>
  <si>
    <t>Barra Pra Cima - Força Brasil</t>
  </si>
  <si>
    <t>50.726.490/0001-86</t>
  </si>
  <si>
    <t>71000.040113/2025-52</t>
  </si>
  <si>
    <t>Instituto Estrela</t>
  </si>
  <si>
    <t>Basquete/Basquete em cadeiras de rodas</t>
  </si>
  <si>
    <t>19.442.114/0001-10</t>
  </si>
  <si>
    <t>71000.043782/2025-86</t>
  </si>
  <si>
    <t>Liga Nacional de Clubes e Escolas de Patinação</t>
  </si>
  <si>
    <t>Paquenos Patinadores 2</t>
  </si>
  <si>
    <t>Patinação Artística/Outros</t>
  </si>
  <si>
    <t>55.321.166/0001-00</t>
  </si>
  <si>
    <t>71000.054340/2025-65</t>
  </si>
  <si>
    <t>Assoc. de Pais e Amigos dos Excepcionais-Apae de Arcos</t>
  </si>
  <si>
    <t>APAE Sem Barreiras</t>
  </si>
  <si>
    <t>Atletismo/Basquete/Natação/Outros/Futsal/Capoeira_x000D_</t>
  </si>
  <si>
    <t>20.876.579/0001-68</t>
  </si>
  <si>
    <t>71000.047865/2025-44</t>
  </si>
  <si>
    <t>Inclusão Social Através do Futebol - Ano 11</t>
  </si>
  <si>
    <t> 71000.048806/2025-93</t>
  </si>
  <si>
    <t> Associação Atlética Atenas</t>
  </si>
  <si>
    <t>Aprender e Crescer - Ano 7</t>
  </si>
  <si>
    <t>71000.047815/2025-67</t>
  </si>
  <si>
    <t>Time BECO – Racing 4</t>
  </si>
  <si>
    <t>71000.061973/2025-20</t>
  </si>
  <si>
    <t> Associação Curva Rápida de Automobilismo - ACRA</t>
  </si>
  <si>
    <t>Time ACRA - Racing 3</t>
  </si>
  <si>
    <t> 71000.047682/2025-29</t>
  </si>
  <si>
    <t>Circuito Inclusão - Ano II</t>
  </si>
  <si>
    <t> 40.821.523/0001-13</t>
  </si>
  <si>
    <t> 71000.050896/2025-82</t>
  </si>
  <si>
    <t>Associação de Pais, Amigos e Pessoas com Síndrome de Down de Cariacica ES</t>
  </si>
  <si>
    <t>Exercitando a Inclusão com o Down</t>
  </si>
  <si>
    <t>29.806.183/0001-19</t>
  </si>
  <si>
    <t>71000.048044/2025-25</t>
  </si>
  <si>
    <t>Associação de Pais, Amigos e Profissionais dos Autistas de Patos de Minas</t>
  </si>
  <si>
    <t>Cavalo Amigo do Autista ano II</t>
  </si>
  <si>
    <t>71000.050264/2025-19</t>
  </si>
  <si>
    <t>Esporte Transformador APAE de Brumadinho</t>
  </si>
  <si>
    <t>Basquete/Atletismo/Vôlei de quadra/Bocha Paraolímpico/Futsal_x000D_</t>
  </si>
  <si>
    <t>86.711.637/0001-01</t>
  </si>
  <si>
    <t>1000.048067/2025-30</t>
  </si>
  <si>
    <t>Associação de Pais e Amigos dos Excepcionais de Itabira</t>
  </si>
  <si>
    <t>Atleta APAE: educação e excelência</t>
  </si>
  <si>
    <t>18.299.354/0001-44</t>
  </si>
  <si>
    <t>71000.052281/2025-91</t>
  </si>
  <si>
    <t>Montenegro </t>
  </si>
  <si>
    <t>71000.056650/2025-14</t>
  </si>
  <si>
    <t>Associação de Pais e Amigos dos Excepcionais de Recife-PE</t>
  </si>
  <si>
    <t>Semear Apae Recife</t>
  </si>
  <si>
    <t>Basquete/Atletismo/Goalbal/Natação/Outros/Futsal</t>
  </si>
  <si>
    <t>11.024.940/0001-37</t>
  </si>
  <si>
    <t>71000.040443/2024-67</t>
  </si>
  <si>
    <t>Participante do Edital LIE 2024 - Futsal Feminino Escolar - Campeãs na vida, campeãs na quadra</t>
  </si>
  <si>
    <t>Futebol de 5/Futsal_x000D_</t>
  </si>
  <si>
    <t>71000.055235/2025-43</t>
  </si>
  <si>
    <t>Associação Desportiva do Bairro JK e Adjacentes</t>
  </si>
  <si>
    <t>Criança é 10</t>
  </si>
  <si>
    <t>18.303.579/0001-27</t>
  </si>
  <si>
    <t>71000.048013/2025-74</t>
  </si>
  <si>
    <t>Energia Que Se Move IV</t>
  </si>
  <si>
    <t>Futebol/Judô/Natação/Futsal_x000D_</t>
  </si>
  <si>
    <t>71000.041261/2024-11</t>
  </si>
  <si>
    <t>Associação Escola de Patinação Andre Kasper</t>
  </si>
  <si>
    <t>Participante do Edital LIE 2024 - Projeto Patina Ação</t>
  </si>
  <si>
    <t>71000.048748/2025-06</t>
  </si>
  <si>
    <t>Associação Esporte Solidário Paulo Veloso</t>
  </si>
  <si>
    <t>Comunidade Ativa-Futmaniacas</t>
  </si>
  <si>
    <t> 48.058.855/0001-08</t>
  </si>
  <si>
    <t>71000.039343/2024-98</t>
  </si>
  <si>
    <t>Participante do Edital LIE 2024 - Educando Pelo Esporte - Núcleo Canoas</t>
  </si>
  <si>
    <t>71000.048028/2025-32</t>
  </si>
  <si>
    <t>Associação Multidisciplinar de Amparo e Relacionamento ao Transtorno de Deficit de Atenção e Hiperatividade Amar TDAH</t>
  </si>
  <si>
    <t>Ginástica Olímpica Adaptada</t>
  </si>
  <si>
    <t>44.026.662/0001-06</t>
  </si>
  <si>
    <t>71000.050915/2025-71</t>
  </si>
  <si>
    <t>Campeões do Sertão - Ano 4</t>
  </si>
  <si>
    <t>Futebol/Futsal/Ginástica Acrobática/Outros</t>
  </si>
  <si>
    <t>Salinas </t>
  </si>
  <si>
    <t>71000.055107/2025-08</t>
  </si>
  <si>
    <t>Ano 4 - Campeões do Sertão</t>
  </si>
  <si>
    <t>Futebol/Futsal/Ginástica Acrobática/Outros_x000D_</t>
  </si>
  <si>
    <t>71000.040145/2025-58</t>
  </si>
  <si>
    <t>Associação Esporte Clube Ítalo Brasileiro de Futebol</t>
  </si>
  <si>
    <t>Futebol de Base Ítalo Brasileiro.</t>
  </si>
  <si>
    <t>52.833.124/0001-51</t>
  </si>
  <si>
    <t>71000.076274/2024-01</t>
  </si>
  <si>
    <t>Associação Brasileira dos Organizadores de Rally de Regularidade</t>
  </si>
  <si>
    <t>ABR RR4X4</t>
  </si>
  <si>
    <t>47.631.804/0001-52</t>
  </si>
  <si>
    <t>26/02/2027 </t>
  </si>
  <si>
    <t>71000.062030/2025-14</t>
  </si>
  <si>
    <t>Time ASRB – Racing 1</t>
  </si>
  <si>
    <t>71000.037512/2025-36</t>
  </si>
  <si>
    <t>71000.062002/2025-05</t>
  </si>
  <si>
    <t>Natação Unisanta – Fase 5 – Participação em Competições Oficiais</t>
  </si>
  <si>
    <t>71000.036951/2025-21</t>
  </si>
  <si>
    <t>FEDER das Assoc de Pais e Amigos dos Excepcionais de RO</t>
  </si>
  <si>
    <t>Semear Feapaes Rondônia</t>
  </si>
  <si>
    <t>Atletismo/Bocha Paraolímpico/Futsa/Outros</t>
  </si>
  <si>
    <t>00.838.853/0001-05</t>
  </si>
  <si>
    <t>Ariquemes</t>
  </si>
  <si>
    <t>71000.039356/2024-67</t>
  </si>
  <si>
    <t>Participante do Edital LIE 2024 - Alagoas Xadrez para todos</t>
  </si>
  <si>
    <t> 02.175.236/0001-94</t>
  </si>
  <si>
    <t>71000.041264/2024-47</t>
  </si>
  <si>
    <t>Participante do Edital LIE 2024 - Capacitar para Transformar Através do Paradesporto</t>
  </si>
  <si>
    <t>Judô/Futebol de 5/Goalball_x000D_</t>
  </si>
  <si>
    <t>71000.055099/2025-91</t>
  </si>
  <si>
    <t>Atividade física, Longevidade e Qualidade de Vida | Ano III</t>
  </si>
  <si>
    <t>Ginástica Aeróbica/Outros/Corrida/Caminhada_x000D_</t>
  </si>
  <si>
    <t>71000.055199/2025-18</t>
  </si>
  <si>
    <t> Esporte e Educação-II</t>
  </si>
  <si>
    <t>71000.039352/2025-60</t>
  </si>
  <si>
    <t>Instituto de Desenvolvimento, Esportes, Educação e Cidadania IDEEC</t>
  </si>
  <si>
    <t>Judô para o Futuro I</t>
  </si>
  <si>
    <t>10.931.366/0001-38</t>
  </si>
  <si>
    <t>71000.055076/2025-87</t>
  </si>
  <si>
    <t>Correndo Para Vencer Ano II - Unidade TAG</t>
  </si>
  <si>
    <t>71000.055080/2025-45</t>
  </si>
  <si>
    <t>Correndo para Vencer Ano V</t>
  </si>
  <si>
    <t>71000.055083/2025-89</t>
  </si>
  <si>
    <t>Correndo para Vencer Ano III - Und. Maranhão</t>
  </si>
  <si>
    <t> 71000.068309/2025-10</t>
  </si>
  <si>
    <t>71000.052230/2025-69</t>
  </si>
  <si>
    <t>Ano II Núcleos Lábrea</t>
  </si>
  <si>
    <t>71000.056691/2025-19</t>
  </si>
  <si>
    <t>Ano IV Escola do IEE</t>
  </si>
  <si>
    <t>71000.052285/2025-79</t>
  </si>
  <si>
    <t>Projeto Jovem BT – Ano 2</t>
  </si>
  <si>
    <t>71000.054181/2025-07</t>
  </si>
  <si>
    <t>Instituto Jovem BT</t>
  </si>
  <si>
    <t>71000.046741/2025-41</t>
  </si>
  <si>
    <t>Judô – Esporte e Conexão</t>
  </si>
  <si>
    <t>R$                                                             795.894,3​9</t>
  </si>
  <si>
    <t>71000.052226/2025-09</t>
  </si>
  <si>
    <t>Futsal - Time Bom Joga Junto</t>
  </si>
  <si>
    <t>71000.055066/2025-41</t>
  </si>
  <si>
    <t>Karatê Força Vital</t>
  </si>
  <si>
    <t>71000.062025/2025-10</t>
  </si>
  <si>
    <t>Cruzeiro PARATODOS – Elite Paralímpica</t>
  </si>
  <si>
    <t>Atletismo/Para-Taekwondo/Halterofilismo/Natação</t>
  </si>
  <si>
    <t>30.013.625/0001-59</t>
  </si>
  <si>
    <t>71000.051845/2025-78</t>
  </si>
  <si>
    <t>Instituto Paulão do Vôlei</t>
  </si>
  <si>
    <t>Futuros Talentos – Sonhar Juntos Faz Toda Diferença</t>
  </si>
  <si>
    <t>10.194.623/0001-04</t>
  </si>
  <si>
    <t>71000.055178/2025-01</t>
  </si>
  <si>
    <t>Só Quero Pedalar IX</t>
  </si>
  <si>
    <t>71000.055153/2025-07</t>
  </si>
  <si>
    <t>Instituto Sergio Sette Câmara</t>
  </si>
  <si>
    <t>Automobilismo Educacional - Ano VI</t>
  </si>
  <si>
    <t>71000.055154/2025-43</t>
  </si>
  <si>
    <t> Instituto Sergio Sette Câmara</t>
  </si>
  <si>
    <t>Automobilismo Educacional - Ano VII</t>
  </si>
  <si>
    <t>71000.048750/2025-77</t>
  </si>
  <si>
    <t>Judô com Tiago Camilo 1 - Brasil</t>
  </si>
  <si>
    <t>71000.055167/2025-12</t>
  </si>
  <si>
    <t>Futebol no Quilombo Integrando Cultura e Esporte Pela Inclusão</t>
  </si>
  <si>
    <t> 18.664.128/0001-15</t>
  </si>
  <si>
    <t>71000.048062/2025-15</t>
  </si>
  <si>
    <t>Sete de Setembro Futebol Clube</t>
  </si>
  <si>
    <t>Esporte Energia que Transforma</t>
  </si>
  <si>
    <t>18.661.256/0001-05</t>
  </si>
  <si>
    <t>Cruzília</t>
  </si>
  <si>
    <t>71000.038678/2025-70</t>
  </si>
  <si>
    <t>Sacada Solidária - Ano IV</t>
  </si>
  <si>
    <t>71000.038680/2025-49</t>
  </si>
  <si>
    <t>Categorias de Base - Ano XII</t>
  </si>
  <si>
    <t>71000.055236/2025-98</t>
  </si>
  <si>
    <t>Associação de Fomento ao Esporte, Artes e Cultura - Projeto Kaizen de Artes Marciais</t>
  </si>
  <si>
    <t>Projeto Kaizen</t>
  </si>
  <si>
    <t>50.726.735/0001-75</t>
  </si>
  <si>
    <t>71000.054653/2025-13</t>
  </si>
  <si>
    <t>Judô Viva Brasil - Fase 2</t>
  </si>
  <si>
    <t>71000.054554/2025-31</t>
  </si>
  <si>
    <t>Associação de Pais e Colaboradores da Escolinha de Futebol de Anta Gorda</t>
  </si>
  <si>
    <t>EFAG - Desenvolvimento e inclusão social</t>
  </si>
  <si>
    <t>23.920.109/0001-42</t>
  </si>
  <si>
    <t>Anta Gorda </t>
  </si>
  <si>
    <t>71000.030194/2025-82</t>
  </si>
  <si>
    <t>Associação Desportiva Saca Essa</t>
  </si>
  <si>
    <t>Voleibol Saca Essa</t>
  </si>
  <si>
    <t>71000.047688/2025-04</t>
  </si>
  <si>
    <t> Associação Desportiva Uirapuru</t>
  </si>
  <si>
    <t>Capacitação e Formação de Atletas de Bases do Uirapuru</t>
  </si>
  <si>
    <t>20.606.062/0001-59</t>
  </si>
  <si>
    <t>71000.027984/2025-81</t>
  </si>
  <si>
    <t> Associação Bezerrense de Futsal</t>
  </si>
  <si>
    <t>Verão Escola</t>
  </si>
  <si>
    <t>Vôlei de praia/Outros/Beach Soccer/Beach Handebol/Beach Tênis/</t>
  </si>
  <si>
    <t>71000.043930/2025-62</t>
  </si>
  <si>
    <t>Associação Guia Esportes SJRP - Guia RP</t>
  </si>
  <si>
    <t>Guia RP 3</t>
  </si>
  <si>
    <t>71000.062031/2025-69</t>
  </si>
  <si>
    <t>Programa Nacional Paradesportivo – Ano IV</t>
  </si>
  <si>
    <t> 29.992.716/0001-02</t>
  </si>
  <si>
    <t>71000.048051/2025-27</t>
  </si>
  <si>
    <t>Basquete para Todos 3</t>
  </si>
  <si>
    <t>71000.048758/2025-33</t>
  </si>
  <si>
    <t>Barão Ativa 3</t>
  </si>
  <si>
    <t>71000.050889/2025-81</t>
  </si>
  <si>
    <t>Gol de Mão 3</t>
  </si>
  <si>
    <t>71000.032527/2025-16</t>
  </si>
  <si>
    <t>Associação Obras Sociais Irma Dulce</t>
  </si>
  <si>
    <t>Programa Esportivo do Centro Educacional Santo Antônio - Ciclo I</t>
  </si>
  <si>
    <t> 15.178.551/0001-17</t>
  </si>
  <si>
    <t>71000.048086/2025-66</t>
  </si>
  <si>
    <t>Associação Socio Cultural de Teatro de Educação para a Saúde</t>
  </si>
  <si>
    <t> 05.935.957/0001-43</t>
  </si>
  <si>
    <t>71000.044801/2025-91</t>
  </si>
  <si>
    <t>Amigos do Esporte III</t>
  </si>
  <si>
    <t> 07.866.264/0001-71</t>
  </si>
  <si>
    <t>71000.044802/2025-36</t>
  </si>
  <si>
    <t>Fábrica de Atletas</t>
  </si>
  <si>
    <t>71000.054347/2025-87</t>
  </si>
  <si>
    <t>Esportes Olímpicos Para Todos - Ano IV</t>
  </si>
  <si>
    <t> 07.952.460.0001-69</t>
  </si>
  <si>
    <t>71000.054317/2025-71</t>
  </si>
  <si>
    <t> Escolinha de Triathlon Fortaleza</t>
  </si>
  <si>
    <t> 00.869.949/0001-22</t>
  </si>
  <si>
    <t>71000.070458/2024-50</t>
  </si>
  <si>
    <t> "Campeões do Amanhã"</t>
  </si>
  <si>
    <t>Pacaraima </t>
  </si>
  <si>
    <t>71000.047677/2025-16</t>
  </si>
  <si>
    <t>Educa Esporte - Ano VII</t>
  </si>
  <si>
    <t>Novo Progresso U</t>
  </si>
  <si>
    <t>Cidadão - Ano IV</t>
  </si>
  <si>
    <t>Novo Progresso </t>
  </si>
  <si>
    <t>71000.054313/2025-92</t>
  </si>
  <si>
    <t>Basquete Mania - Ano 3</t>
  </si>
  <si>
    <t>71000.047684/2025-18</t>
  </si>
  <si>
    <t> Brasileirinhos Ano VI</t>
  </si>
  <si>
    <t>71000.050276/2025-43</t>
  </si>
  <si>
    <t>Despertar Para o Esporte III</t>
  </si>
  <si>
    <t>71000.050277/2025-98</t>
  </si>
  <si>
    <t> Esporte Por Um Mundo Melhor III</t>
  </si>
  <si>
    <t> 35.109.907/0001-78</t>
  </si>
  <si>
    <t>71000.070380/2024-73</t>
  </si>
  <si>
    <t>Instituto Paulinho</t>
  </si>
  <si>
    <t>Jogando pelo bem comum</t>
  </si>
  <si>
    <t>48.706.945/0001-50</t>
  </si>
  <si>
    <t>71000.052299/2025-92</t>
  </si>
  <si>
    <t> Instituto Social de Cultura, Esporte e Lazer Criança Ativa</t>
  </si>
  <si>
    <t>Viva ao Esporte 5</t>
  </si>
  <si>
    <t>71000.062061/2025-75</t>
  </si>
  <si>
    <t> Instituto Soplos</t>
  </si>
  <si>
    <t>Escola de Esportes Lance de Craque</t>
  </si>
  <si>
    <t>71000.055127/2025-71</t>
  </si>
  <si>
    <t>Instituto Todos pelo Esporte</t>
  </si>
  <si>
    <t>Tenistas Capixabas</t>
  </si>
  <si>
    <t>71000.055128/2025-15</t>
  </si>
  <si>
    <t>Todos pelo Surf: Só para Elas / ES</t>
  </si>
  <si>
    <t>71000.062053/2025-29</t>
  </si>
  <si>
    <t>Estação Conhecimento Tucumã X</t>
  </si>
  <si>
    <t>Atletismo/Basquete/Futebol/Handebol Indoor/Vôlei de quadra/Natação/Outros/Futebol 7 Society/</t>
  </si>
  <si>
    <t>Tucumã </t>
  </si>
  <si>
    <t>71000.062056/2025-62</t>
  </si>
  <si>
    <t> Estação em Movimento II</t>
  </si>
  <si>
    <t>71000.056618/2025-39</t>
  </si>
  <si>
    <t>Girl Power Run 12</t>
  </si>
  <si>
    <t>71000.056619/2025-83</t>
  </si>
  <si>
    <t>Girl Power Run 13</t>
  </si>
  <si>
    <t>71000.056620/2025-16</t>
  </si>
  <si>
    <t>Circuito das Estações Brasil 3</t>
  </si>
  <si>
    <t>71000.056621/2025-52</t>
  </si>
  <si>
    <t>Circuito de Corridas Brasileiro</t>
  </si>
  <si>
    <t>71000.056623/2025-41</t>
  </si>
  <si>
    <t>Energy Land 4</t>
  </si>
  <si>
    <t>Corrida de Rua/Yoga/Outros_x000D_</t>
  </si>
  <si>
    <t>71000.056624/2025-96</t>
  </si>
  <si>
    <t>Girl Power Run 14</t>
  </si>
  <si>
    <t>71000.044775/2025-00</t>
  </si>
  <si>
    <t>Educando pelo Esporte, Ensinando para a vida – Edição III</t>
  </si>
  <si>
    <t>Futsal//Futebol de Mesa/Xadrez/Outros_x000D_</t>
  </si>
  <si>
    <t>Lajeado </t>
  </si>
  <si>
    <t>71000.077176/2024-83</t>
  </si>
  <si>
    <t>Agremiação Guaporense de Esportes - AGE</t>
  </si>
  <si>
    <t>AGE Futsal - Ano 1</t>
  </si>
  <si>
    <t> 05.561.087/0001-90</t>
  </si>
  <si>
    <t>Guaporé </t>
  </si>
  <si>
    <t>71000.052214/2025-76</t>
  </si>
  <si>
    <t>Superhumans 2</t>
  </si>
  <si>
    <t>71000.055232/2025-18</t>
  </si>
  <si>
    <t> ADRP Associação Desportiva de Ribeirão Preto</t>
  </si>
  <si>
    <t>R13 Social Ano II</t>
  </si>
  <si>
    <t>26.642.299/0001-71</t>
  </si>
  <si>
    <t>71000.038062/2025-07</t>
  </si>
  <si>
    <t> Instituto Caifazes Ação Social</t>
  </si>
  <si>
    <t>Arena Dos Campeões</t>
  </si>
  <si>
    <t>14.605.699/0001-28</t>
  </si>
  <si>
    <t>71000.043786/2025-64</t>
  </si>
  <si>
    <t>Instituto Caifazes Ação Social</t>
  </si>
  <si>
    <t>Quilombos Urbanos</t>
  </si>
  <si>
    <t>71000.043795/2025-55</t>
  </si>
  <si>
    <t>Futsal Irmãos Biava</t>
  </si>
  <si>
    <t> 71000.052286/2025-13</t>
  </si>
  <si>
    <t>Projeto Galopes e Sonhos</t>
  </si>
  <si>
    <t>71000.050269/2025-41</t>
  </si>
  <si>
    <t>Meninas de Ouro do Futebol</t>
  </si>
  <si>
    <t> 71000.055086/2025-12</t>
  </si>
  <si>
    <t>Associação Cultural Esporte e Lazer - ACEL</t>
  </si>
  <si>
    <t>Bola na rede</t>
  </si>
  <si>
    <t>50.898.267/0001-16</t>
  </si>
  <si>
    <t>Apodi </t>
  </si>
  <si>
    <t>71000.052262/2025-64</t>
  </si>
  <si>
    <t>Escolinha do Futuro III</t>
  </si>
  <si>
    <t>71000.052288/2025-11</t>
  </si>
  <si>
    <t>Impulso Campeão II</t>
  </si>
  <si>
    <t>Futsal/Outros/Xadrez_x000D_</t>
  </si>
  <si>
    <t>71000.054168/2025-40</t>
  </si>
  <si>
    <t>Rede Ativa</t>
  </si>
  <si>
    <t>71000.062263/2025-17</t>
  </si>
  <si>
    <t>71000.052312/2025-11</t>
  </si>
  <si>
    <t>Alvo Novo</t>
  </si>
  <si>
    <t>Basquete em cadeiras de rodas/Tiro Esportivo_x000D_</t>
  </si>
  <si>
    <t>71000.062280/2025-54</t>
  </si>
  <si>
    <t>71000.062370/2025-45</t>
  </si>
  <si>
    <t>71000.054301/2025-68</t>
  </si>
  <si>
    <t>Galinho Futsal Ano V</t>
  </si>
  <si>
    <t>71000.054314/2025-37</t>
  </si>
  <si>
    <t>Galo Futsal Ano IV</t>
  </si>
  <si>
    <t>71000.054187/2025-76</t>
  </si>
  <si>
    <t>Associação Educacional Esportiva e Cultural Tryade </t>
  </si>
  <si>
    <t>Esportes da Mente – Ano II</t>
  </si>
  <si>
    <t> 71000.054196/2025-67</t>
  </si>
  <si>
    <t> Associação Educacional Esportiva e Cultural Tryade  </t>
  </si>
  <si>
    <t>GR Para o Futuro – Ano II</t>
  </si>
  <si>
    <t>71000.054215/2025-55</t>
  </si>
  <si>
    <t>GR Mauá – Ano V</t>
  </si>
  <si>
    <t> 71000.052259/2025-41</t>
  </si>
  <si>
    <t> Associação Educacional, Esportiva e Social Voz Ativa</t>
  </si>
  <si>
    <t>FAE Flag - Manaus 4</t>
  </si>
  <si>
    <t> 71000.048053/2025-16</t>
  </si>
  <si>
    <t>Associacao Esportiva Locomotiva Gaúcha</t>
  </si>
  <si>
    <t>Futsal Locomotiva Gaúcha a todo vapor</t>
  </si>
  <si>
    <t>44.250.170/0001-08</t>
  </si>
  <si>
    <t>Serafina Corrêa </t>
  </si>
  <si>
    <t>71000.062037/2025-36</t>
  </si>
  <si>
    <t>GOLD Turismo III</t>
  </si>
  <si>
    <t>Guarapuava </t>
  </si>
  <si>
    <t>71000.056639/2025-54</t>
  </si>
  <si>
    <t>Basquete Assis Social Ano IV</t>
  </si>
  <si>
    <t>Assis </t>
  </si>
  <si>
    <t>71000.056648/2025-45</t>
  </si>
  <si>
    <t>Basquete do Vale Social Ano II</t>
  </si>
  <si>
    <t> 71000.047693/2025-17</t>
  </si>
  <si>
    <t>EcoBike I Ano VI</t>
  </si>
  <si>
    <t>Americana </t>
  </si>
  <si>
    <t> 71000.047694/2025-53</t>
  </si>
  <si>
    <t>EcoBike II Ano VI</t>
  </si>
  <si>
    <t>71000.047695/2025-06</t>
  </si>
  <si>
    <t> Associação Pedala Brasil de Ciclismo - APBC</t>
  </si>
  <si>
    <t>Pedala Green I ano VII</t>
  </si>
  <si>
    <t>71000.047697/2025-97</t>
  </si>
  <si>
    <t>Pedala Green II ano VII</t>
  </si>
  <si>
    <t> 71000.047698/2025-31</t>
  </si>
  <si>
    <t> Pedala Green III ano VII</t>
  </si>
  <si>
    <t>71000.062071/2025-19</t>
  </si>
  <si>
    <t>Talentos do Futuro no Flag 2</t>
  </si>
  <si>
    <t>71000.031449/2025-24</t>
  </si>
  <si>
    <t>Estação Esportiva</t>
  </si>
  <si>
    <t>Vôlei de praia/Outros/Beach Soccer/Beach Handebol/Beach Tênis/Futevôlei_x000D_</t>
  </si>
  <si>
    <t> 15.284.569/0001-01</t>
  </si>
  <si>
    <t>71000.055089/2025-56</t>
  </si>
  <si>
    <t>Macabíada Panamericana – Corpo Técnico</t>
  </si>
  <si>
    <t> 45.870.227/0001-26</t>
  </si>
  <si>
    <t>71000.055090/2025-81</t>
  </si>
  <si>
    <t>Macabíada Panamericana – Inscrições</t>
  </si>
  <si>
    <t> 71000.055108/2025-44</t>
  </si>
  <si>
    <t>Macabíada Panamericana – Transporte Aéreo</t>
  </si>
  <si>
    <t> 71000.047704/2025-51</t>
  </si>
  <si>
    <t>Centro de Formação de Pilotos de Kart - Kartódromo</t>
  </si>
  <si>
    <t>71000.077405/2024-60</t>
  </si>
  <si>
    <t>Participação de Atletas de Basquete Master no Campeonato Mundial</t>
  </si>
  <si>
    <t> 71000.032536/2025-07  </t>
  </si>
  <si>
    <t>Judô Transformação Brasil - Fase 2</t>
  </si>
  <si>
    <t>71000.055073/2025-43</t>
  </si>
  <si>
    <t>Judô Cidadão Brasil - Fase 2</t>
  </si>
  <si>
    <t>71000.054336/2025-05</t>
  </si>
  <si>
    <t>Escola da Bola II</t>
  </si>
  <si>
    <t>71000.052000/2025-08</t>
  </si>
  <si>
    <t>Drift Services</t>
  </si>
  <si>
    <t>71000.022012/2025-08</t>
  </si>
  <si>
    <t> Instituto Todos pelo Esporte</t>
  </si>
  <si>
    <t>Nado Artístico Brasil</t>
  </si>
  <si>
    <t>71000.054299/2025-27</t>
  </si>
  <si>
    <t>Escolinha do Icasa</t>
  </si>
  <si>
    <t>71000.056714/2025-87</t>
  </si>
  <si>
    <t>Revelação Esportiva</t>
  </si>
  <si>
    <t> 05.977.547/0001-65</t>
  </si>
  <si>
    <t>71000.052016/2025-11</t>
  </si>
  <si>
    <t>Viverdebike</t>
  </si>
  <si>
    <t>71000.052203/2025-96</t>
  </si>
  <si>
    <t>Viverdebike - ES 2</t>
  </si>
  <si>
    <t>71000.052205/2025-85</t>
  </si>
  <si>
    <t> Viverdebike - PA 2</t>
  </si>
  <si>
    <t> 71000.052306/2025-56</t>
  </si>
  <si>
    <t>Próximos Campeões Recife Ano 4</t>
  </si>
  <si>
    <t>71000.054619/2025-49</t>
  </si>
  <si>
    <t>Próximos Campeões Salvador Ano 4</t>
  </si>
  <si>
    <t> 71000.050254/2025-83</t>
  </si>
  <si>
    <t>AD Team Brasil Mundial de DBK 2026</t>
  </si>
  <si>
    <t>71000.050267/2025-52</t>
  </si>
  <si>
    <t>A Liga Independente Esportiva, Cultural, Social e Educacional</t>
  </si>
  <si>
    <t>Corrida e Caminhada Liga e Ação 2</t>
  </si>
  <si>
    <t>71000.050895/2025-38</t>
  </si>
  <si>
    <t>Associação de Árbitros do Litoral Norte</t>
  </si>
  <si>
    <t>Copa Integração de Escolas</t>
  </si>
  <si>
    <t>71000.028249/2025-94</t>
  </si>
  <si>
    <t>Associação Desportiva Faxinal</t>
  </si>
  <si>
    <t>Raposas do Oeste</t>
  </si>
  <si>
    <t>50.897.730/0001-05</t>
  </si>
  <si>
    <t>Vargeão</t>
  </si>
  <si>
    <t>71000.027013/2025-31</t>
  </si>
  <si>
    <t>Music Run - Ano 7</t>
  </si>
  <si>
    <t>71000.028059/2025-77</t>
  </si>
  <si>
    <t>Corrida do Gari - Ano 3</t>
  </si>
  <si>
    <t>71000.028060/2025-00</t>
  </si>
  <si>
    <t>Recicla Run - Ano 3</t>
  </si>
  <si>
    <t>71000.028061/2025-46</t>
  </si>
  <si>
    <t>Rolling Music Run</t>
  </si>
  <si>
    <t>71000.061243/2025-29</t>
  </si>
  <si>
    <t>Associação dos Agricultores e Agricultoras do Município de Minador do Negrão</t>
  </si>
  <si>
    <t>Drible de Ouro</t>
  </si>
  <si>
    <t>18.802.943/0001-01</t>
  </si>
  <si>
    <t>Minador do Negrão</t>
  </si>
  <si>
    <t>71000.054315/2025-81</t>
  </si>
  <si>
    <t>Associação Esportiva Evoluir</t>
  </si>
  <si>
    <t>Associação Evoluir - Bão de bola Bão de escola</t>
  </si>
  <si>
    <t>Basquete/Futebol_x000D_</t>
  </si>
  <si>
    <t>39.557.292/0001-01</t>
  </si>
  <si>
    <t>Aparecida de Goiânia U</t>
  </si>
  <si>
    <t>71000.056727/2025-56</t>
  </si>
  <si>
    <t>71000.052334/2025-73</t>
  </si>
  <si>
    <t>Associacao Esportiva Sabáudia Futsal</t>
  </si>
  <si>
    <t>Projeto Sabáudia Futsal</t>
  </si>
  <si>
    <t>35.283.272/0001-20</t>
  </si>
  <si>
    <t>Sabáudia</t>
  </si>
  <si>
    <t>71000.050280/2025-10</t>
  </si>
  <si>
    <t>Projeto Transformação Ano III</t>
  </si>
  <si>
    <t>Futebol/Judô/Futsal/Jiu Jitsu_x000D_</t>
  </si>
  <si>
    <t>71000.050283/2025-45</t>
  </si>
  <si>
    <t>Projeto Transformação - Sabará</t>
  </si>
  <si>
    <t>71000.038134/2025-16</t>
  </si>
  <si>
    <t>Associação Paradesportiva Jr - SP</t>
  </si>
  <si>
    <t>A Pessoa com Deficiência Intelectual em Ação - Esporte e Inclusão - Ano V</t>
  </si>
  <si>
    <t>71000.052279/2025-11</t>
  </si>
  <si>
    <t>Associação Socio Cultural Esportiva e Ambiental Salve Lapa</t>
  </si>
  <si>
    <t>Esporte Social III</t>
  </si>
  <si>
    <t>71000.062060/2025-21</t>
  </si>
  <si>
    <t>Supercopa América de Futsal</t>
  </si>
  <si>
    <t>71000.062254/2025-26</t>
  </si>
  <si>
    <t xml:space="preserve"> BVC - Equipe Adulta III</t>
  </si>
  <si>
    <t>71000.062255/2025-71</t>
  </si>
  <si>
    <t>BVC - Base II</t>
  </si>
  <si>
    <t>71000.054180/2025-54</t>
  </si>
  <si>
    <t>Craque do Amanhã - São Gonçalo - RJ</t>
  </si>
  <si>
    <t>71000.047709/2025-83</t>
  </si>
  <si>
    <t>Remando para o Futuro - Ano V</t>
  </si>
  <si>
    <t>71000.062259/2025-59</t>
  </si>
  <si>
    <t>Treinadores - CBG III</t>
  </si>
  <si>
    <t>71000.062260/2025-83</t>
  </si>
  <si>
    <t>Centro de Excelência de Ginástica III</t>
  </si>
  <si>
    <t>Aracaju </t>
  </si>
  <si>
    <t> 71000.062269/2025-94</t>
  </si>
  <si>
    <t>Desportivo Rio Grande</t>
  </si>
  <si>
    <t>Areia das Dunas</t>
  </si>
  <si>
    <t>71000.047819/2025-45</t>
  </si>
  <si>
    <t>Escola de Futebol Ipiranga Ano II</t>
  </si>
  <si>
    <t> 01.153.821/0001-20</t>
  </si>
  <si>
    <t>71000.052333/2025-29</t>
  </si>
  <si>
    <t>71000.060751/2025-90</t>
  </si>
  <si>
    <t>Raízes em Movimento - 3ª Edição</t>
  </si>
  <si>
    <t>71000.055148/2025-96</t>
  </si>
  <si>
    <t>Correndo para Vida - Desenvolvendo Atitudes e Habilidades Comportamentais Através do Esporte</t>
  </si>
  <si>
    <t>71000.055134/2025-72</t>
  </si>
  <si>
    <t>IAG em Movimento III</t>
  </si>
  <si>
    <t>Basquete/Ginástica Artística/Vôlei de quadra/Futsal_x000D_</t>
  </si>
  <si>
    <t>71000.054307/2025-35</t>
  </si>
  <si>
    <t>71000.062072/2025-55</t>
  </si>
  <si>
    <t>Pedalar V</t>
  </si>
  <si>
    <t>71000.062073/2025-08</t>
  </si>
  <si>
    <t>Pedalar VI</t>
  </si>
  <si>
    <t>71000.054656/2025-57</t>
  </si>
  <si>
    <t>Escolinha Social Rugby Rio - Ano 11</t>
  </si>
  <si>
    <t>71000.028341/2025-54</t>
  </si>
  <si>
    <t>71000.030859/2025-58</t>
  </si>
  <si>
    <t>Escolinha Liberty de Esports</t>
  </si>
  <si>
    <t>71000.030863/2025-16</t>
  </si>
  <si>
    <t>Supercopa Sub 20 de Futebol Masculino</t>
  </si>
  <si>
    <t>71000.050881/2025-14</t>
  </si>
  <si>
    <t>Badminton/Handebol Indoor/Vôlei de quadra/Futsal/Ginástica Aeróbica_x000D_</t>
  </si>
  <si>
    <t>71000.050250/2025-03</t>
  </si>
  <si>
    <t>Liga Sancaetanense de Futebol de Salão</t>
  </si>
  <si>
    <t>São Caetano Futsal Adulto</t>
  </si>
  <si>
    <t>43.302.538/0001-63</t>
  </si>
  <si>
    <t>71000.045589/2025-80</t>
  </si>
  <si>
    <t>Cidadania pelo Esporte - Ano VI</t>
  </si>
  <si>
    <t>Belo Oriente </t>
  </si>
  <si>
    <t> 71000.056709/2025-74</t>
  </si>
  <si>
    <t>Sparta Team JIU-JITSU</t>
  </si>
  <si>
    <t>71000.056707/2025-85</t>
  </si>
  <si>
    <t>Futebol de Favela</t>
  </si>
  <si>
    <t>71000.050886/2025-47</t>
  </si>
  <si>
    <t>Escolinha de Futsal – ANO II</t>
  </si>
  <si>
    <t>71000.047708/2025-39</t>
  </si>
  <si>
    <t>ADESBRA - Associação Desportiva Sul Brasileira</t>
  </si>
  <si>
    <t>Em busca do sonho - Kart Brasileiro</t>
  </si>
  <si>
    <t>71000.054543/2025-51</t>
  </si>
  <si>
    <t>Associação Aliança Esporte Clube</t>
  </si>
  <si>
    <t>Projeto de Rendimento Aliança E.C.</t>
  </si>
  <si>
    <t>47.913.073/0001-38</t>
  </si>
  <si>
    <t>Santa Cecília</t>
  </si>
  <si>
    <t>71000.055069/2025-85</t>
  </si>
  <si>
    <t>Associação Beneficente Vaz</t>
  </si>
  <si>
    <t>Caminho do Guerreiro - Circuito Vaz Jiu-Jitsu</t>
  </si>
  <si>
    <t>23.585.744/0001-10</t>
  </si>
  <si>
    <t>71000.055138/2025-51</t>
  </si>
  <si>
    <t>Tênis: Lapidando Cidadãos 9</t>
  </si>
  <si>
    <t>71000.044797/2025-61</t>
  </si>
  <si>
    <t>Associação Desportiva Cultural Cruzeiro Assu</t>
  </si>
  <si>
    <t>Bom na Escola Craque na Bola</t>
  </si>
  <si>
    <t>71000.055141/2025-74</t>
  </si>
  <si>
    <t>71000.037501/2025-56</t>
  </si>
  <si>
    <t>Futsal que Transforma</t>
  </si>
  <si>
    <t>71000.048036/2025-89</t>
  </si>
  <si>
    <t>Associação Desportiva Petrópolis</t>
  </si>
  <si>
    <t>Craques da Comunidade</t>
  </si>
  <si>
    <t>43.486.230/0001-15</t>
  </si>
  <si>
    <t>71000.056651/2025-69</t>
  </si>
  <si>
    <t>Associação Desportos e Lazer</t>
  </si>
  <si>
    <t>Construindo Sonhos com o Futsal</t>
  </si>
  <si>
    <t>27.391.248/0001-87</t>
  </si>
  <si>
    <t>71000.047852/2025-75</t>
  </si>
  <si>
    <t>AECO Desenvolvendo o Automobilismo</t>
  </si>
  <si>
    <t>71000.047861/2025-66</t>
  </si>
  <si>
    <t>Esporte Compassivo - Fortalecendo Habilidades Socioemocionais 2</t>
  </si>
  <si>
    <t>71000.062262/2025-72</t>
  </si>
  <si>
    <t>Gol de mão é legal II</t>
  </si>
  <si>
    <t>71000.043955/2025-66</t>
  </si>
  <si>
    <t>Integrar Arte e Vida - Esporte na Escola</t>
  </si>
  <si>
    <t>71000.050260/2025-31</t>
  </si>
  <si>
    <t>Social APAN NAURU - Natação, Judô e Circuito Funcional na Areia: Sul, Sudeste e Nordeste</t>
  </si>
  <si>
    <t>Judô/Natação/Natação/Outros_x000D_</t>
  </si>
  <si>
    <t>71000.050262/2025-20</t>
  </si>
  <si>
    <t>Time Naurú - Ano II</t>
  </si>
  <si>
    <t>71000.046738/2025-28</t>
  </si>
  <si>
    <t>Atletismo/Basquete/Outros_x000D_</t>
  </si>
  <si>
    <t>71000.048075/2025-86</t>
  </si>
  <si>
    <t>C.F.A - Paulo Isidoro</t>
  </si>
  <si>
    <t>Escola de Futebol Paulo Isidoro - Jogo, Vida e Futuro</t>
  </si>
  <si>
    <t>04.404.534/0001-34</t>
  </si>
  <si>
    <t>71000.052256/2025-15</t>
  </si>
  <si>
    <t>Oficinas Educacionais de Tênis em Salvador BA Ano 2</t>
  </si>
  <si>
    <t>71000.055113/2025-57</t>
  </si>
  <si>
    <t>Festival de Esportes da Bahia</t>
  </si>
  <si>
    <t>71000.040438/2024-54</t>
  </si>
  <si>
    <t>Participante do Edital LIE 2024 Estudar em Barrocos com Tênis de Mesa</t>
  </si>
  <si>
    <t>71000.040136/2025-67</t>
  </si>
  <si>
    <t>Fórum de Entidades do Entorno da Mineração do Acaba Mundo - FEMAM</t>
  </si>
  <si>
    <t>Integrar Escola de Esporte</t>
  </si>
  <si>
    <t>07.586.703/0001-92</t>
  </si>
  <si>
    <t>71000.045556/2025-30</t>
  </si>
  <si>
    <t>71000.050899/2025-16</t>
  </si>
  <si>
    <t>Giral Desenvolvimento Humano e Local</t>
  </si>
  <si>
    <t>Girando o Jogo: Esportes, Educação e Inclusão</t>
  </si>
  <si>
    <t>09.412.078/0001-98</t>
  </si>
  <si>
    <t>Glória do Goitá</t>
  </si>
  <si>
    <t>71000.043688/2025-27</t>
  </si>
  <si>
    <t>Gol de Placa - Pavunense</t>
  </si>
  <si>
    <t>71000.044785/2025-37</t>
  </si>
  <si>
    <t>Bola Certa</t>
  </si>
  <si>
    <t>71000.047855/2025-17</t>
  </si>
  <si>
    <t>Olinda Nova do Maranhão</t>
  </si>
  <si>
    <t>71000.048731/2025-41</t>
  </si>
  <si>
    <t>Copa de Futebol Feminino - Trilhando no Esporte Educacional - Ano II</t>
  </si>
  <si>
    <t>71000.039999/2024-19</t>
  </si>
  <si>
    <t>"Participante do Edital LIE 2024" - Festivais da Bola 3ª Edição</t>
  </si>
  <si>
    <t>71000.050848/2025-94</t>
  </si>
  <si>
    <t>Rio Bossa Nossa Esporte</t>
  </si>
  <si>
    <t>Vôlei de praia/Outros/Beach Tênis_x000D_/</t>
  </si>
  <si>
    <t xml:space="preserve"> 71000.047837/2025-27</t>
  </si>
  <si>
    <t>JYCA - Jiu Jitsu, Judô para Crianças e Adolescentes Autistas continuidade</t>
  </si>
  <si>
    <t>71000.047683/2025-73</t>
  </si>
  <si>
    <t>Instituto de Inovação e Tecnologia Cidade Smart</t>
  </si>
  <si>
    <t>Jogando para o Sucesso: Esporte Coletivo para o Desenvolvimento Integral</t>
  </si>
  <si>
    <t>44.662.164/0001-50</t>
  </si>
  <si>
    <t>71000.036933/2025-40</t>
  </si>
  <si>
    <t>Praia para todos - Lazer e Desporto Adaptados nas Praias</t>
  </si>
  <si>
    <t>71000.052318/2025-81</t>
  </si>
  <si>
    <t>Ano III - Esporte Transforma</t>
  </si>
  <si>
    <t>71000.052331/2025-30</t>
  </si>
  <si>
    <t>Ano VI - Esporte é Brincadeira</t>
  </si>
  <si>
    <t>71000.054164/2025-61</t>
  </si>
  <si>
    <t>Ano III - Esporte é Vida</t>
  </si>
  <si>
    <t>71000.056659/2025-25</t>
  </si>
  <si>
    <t>Futebol de Rua pela Educação Ano XV 2.0</t>
  </si>
  <si>
    <t>71000.056661/2025-02</t>
  </si>
  <si>
    <t>Futebol de Rua pela Educação Ano XV 3.0</t>
  </si>
  <si>
    <t>71000.047812/2025-23</t>
  </si>
  <si>
    <t>Instituto Geração Base</t>
  </si>
  <si>
    <t>Equipe de Surf</t>
  </si>
  <si>
    <t>54.322.849/0001-00</t>
  </si>
  <si>
    <t>71000.062271/2025-63</t>
  </si>
  <si>
    <t>VerdEsporte II</t>
  </si>
  <si>
    <t>71000.050870/2025-34</t>
  </si>
  <si>
    <t>Artes Marciais: Esporte e Cidadania</t>
  </si>
  <si>
    <t>Boxe/Judô/Capoeira/Outros</t>
  </si>
  <si>
    <t>71000.050872/2025-23</t>
  </si>
  <si>
    <t>Esportes Coletivos: Esporte e Cidadania</t>
  </si>
  <si>
    <t>71000.050873/2025-78</t>
  </si>
  <si>
    <t>Paradesporto: Esporte e Cidadania</t>
  </si>
  <si>
    <t>Atletismo/Parabadminton/Bocha Paraolímpico/Outros_x000D_</t>
  </si>
  <si>
    <t>71000.048055/2025-13</t>
  </si>
  <si>
    <t>SHOBUKAN Associação Esportiva</t>
  </si>
  <si>
    <t>Karate - O Caminho</t>
  </si>
  <si>
    <t>Nova Andradina</t>
  </si>
  <si>
    <t>71000.048752/2025-66</t>
  </si>
  <si>
    <t>Karate - O Caminho 2</t>
  </si>
  <si>
    <t>71000.043936/2025-30</t>
  </si>
  <si>
    <t>Futebol Brasil 5</t>
  </si>
  <si>
    <t>71000.047829/2025-81</t>
  </si>
  <si>
    <t>Capoeira 1</t>
  </si>
  <si>
    <t>71000.057971/2024-55</t>
  </si>
  <si>
    <t>Futebol e Cidadania- Ano II - Jardim Lapenna</t>
  </si>
  <si>
    <t>71000.056699/2025-77</t>
  </si>
  <si>
    <t>Lapenna para Mulheres</t>
  </si>
  <si>
    <t>71000.075957/2024-33</t>
  </si>
  <si>
    <t>SOCIEDADE CULTURAL E SOCIAL HISPANO BRASILEIRA DO GRANDE ABC</t>
  </si>
  <si>
    <t>CASA ESPANHA ABC</t>
  </si>
  <si>
    <t>03.844.953/0001-24</t>
  </si>
  <si>
    <t>71000.079497/2025-01</t>
  </si>
  <si>
    <t>ASPECOM</t>
  </si>
  <si>
    <t>Corrida Equatorial - Parte 01</t>
  </si>
  <si>
    <t>71000.079496/2025-59</t>
  </si>
  <si>
    <t>Corrida Equatorial - Parte 02</t>
  </si>
  <si>
    <t>71000.068311/2025-81</t>
  </si>
  <si>
    <t>Associação Esportiva Cruzeirinho</t>
  </si>
  <si>
    <t> Base do cruzeirinho</t>
  </si>
  <si>
    <t>54.994.666/0001-31</t>
  </si>
  <si>
    <t>Itatiaiuçu</t>
  </si>
  <si>
    <t>71000.050847/2025-40</t>
  </si>
  <si>
    <t>71000.052249/2025-13</t>
  </si>
  <si>
    <t> Associação Encaminhando</t>
  </si>
  <si>
    <t>Pedal Experience Mountain</t>
  </si>
  <si>
    <t> 71000.043904/2025-34</t>
  </si>
  <si>
    <t> Asurfilheus</t>
  </si>
  <si>
    <t> Ilhéus Surf com Amor - ANO II</t>
  </si>
  <si>
    <t> 71000.047810/2025-34</t>
  </si>
  <si>
    <t>Associação Raia 4 Caçadores de Água</t>
  </si>
  <si>
    <t>Paratleta Nelson Júnior Rumo a Los Angeles 2028</t>
  </si>
  <si>
    <t>Ibirama </t>
  </si>
  <si>
    <t>71000.047811/2025-89</t>
  </si>
  <si>
    <t> Associação de Equoterapia Anjos que Montam</t>
  </si>
  <si>
    <t>Nos Trilhos da Inclusão - 04 Estações</t>
  </si>
  <si>
    <t>71000.047863/2025-55</t>
  </si>
  <si>
    <t>Associação de Turismo, Cultura, Esporte e Meio Ambiente</t>
  </si>
  <si>
    <t> Jiu Jitsu Chapada Dos Guimarães</t>
  </si>
  <si>
    <t>06.090.600/0001-74</t>
  </si>
  <si>
    <t>Chapada dos Guimarães</t>
  </si>
  <si>
    <t>71000.048065/2025-41</t>
  </si>
  <si>
    <t>Associação Marianense de Voleibol - AMV</t>
  </si>
  <si>
    <t>Projeto Voleibol: Uma sacada para Renovar as Esperanças</t>
  </si>
  <si>
    <t> 17.464.022/0001-05</t>
  </si>
  <si>
    <t>71000.048017/2025-52</t>
  </si>
  <si>
    <t> Sacada de Esperança – Vôlei Educacional</t>
  </si>
  <si>
    <t> 71000.025406/2025-18</t>
  </si>
  <si>
    <t>Circuito Transformar de Corrida de Rua - Ano 5</t>
  </si>
  <si>
    <t>71000.062067/2025-42</t>
  </si>
  <si>
    <t>Associação das Minas</t>
  </si>
  <si>
    <t>2 das Minas – Conexão Skate e Futuro</t>
  </si>
  <si>
    <t>52.505.587/0001-94</t>
  </si>
  <si>
    <t>71000.048088/2025-55</t>
  </si>
  <si>
    <t> Associação Desportiva Esporte Mais Feliz</t>
  </si>
  <si>
    <t>Basquete Master ANO 2</t>
  </si>
  <si>
    <t> Bauru</t>
  </si>
  <si>
    <t>71000.050893/2025-49</t>
  </si>
  <si>
    <t>Associação Somos Família - ASF</t>
  </si>
  <si>
    <t>Iniciação ao Futsal</t>
  </si>
  <si>
    <t> 52.419.069/0001-58</t>
  </si>
  <si>
    <t>71000.052005/2025-22</t>
  </si>
  <si>
    <t>Vitalidade em Movimento: Promovendo Saúde Através do Esporte!</t>
  </si>
  <si>
    <t>71000.046743/2025-31</t>
  </si>
  <si>
    <t>Associação de Esportes Passabola Futebol Clube</t>
  </si>
  <si>
    <t>Passabolinha</t>
  </si>
  <si>
    <t xml:space="preserve"> Vôlei de quadra / Futsal</t>
  </si>
  <si>
    <t>52.721.338/0001-36</t>
  </si>
  <si>
    <t>Erval Grande</t>
  </si>
  <si>
    <t>71000.050867/2025-11</t>
  </si>
  <si>
    <t>Associação Futsal São Jose do Inhacorá</t>
  </si>
  <si>
    <t>Futuros Campeões de São José do Inhacorá - Ano I</t>
  </si>
  <si>
    <t>10.490.210/0001-69</t>
  </si>
  <si>
    <t>Inhacorá</t>
  </si>
  <si>
    <t>71000.062027/2025-09</t>
  </si>
  <si>
    <t>Associação Desportiva de Mogi das Cruzes (ADMC)</t>
  </si>
  <si>
    <t>Mogi Basquete - Ano III</t>
  </si>
  <si>
    <t>71000.020789/2025-20</t>
  </si>
  <si>
    <t>Associação Pró-autistas</t>
  </si>
  <si>
    <t>Inclusão em Movimento</t>
  </si>
  <si>
    <t>Futebol / Natação / Outros / Xadrez</t>
  </si>
  <si>
    <t>34.606.864/0001-73</t>
  </si>
  <si>
    <t>71000.031429/2025-53</t>
  </si>
  <si>
    <t>Associação Esportiva Recreativa Moleques da Bola</t>
  </si>
  <si>
    <t>Moleques da Bola - Utilizando o Esporte como Ferramenta Social</t>
  </si>
  <si>
    <t>10.355.344/0001-77</t>
  </si>
  <si>
    <t>71000.050903/2025-46</t>
  </si>
  <si>
    <t>Associação Atlética Frei Bruno</t>
  </si>
  <si>
    <t>Frei Bruno Futebol</t>
  </si>
  <si>
    <t>78.506.870/0001-24</t>
  </si>
  <si>
    <t>71000.028407/2025-14</t>
  </si>
  <si>
    <t>Paraesporte Brasil</t>
  </si>
  <si>
    <t>Atletismo / Outros / Natação</t>
  </si>
  <si>
    <t>71000.054337/2025-41</t>
  </si>
  <si>
    <t>Copa MTBBH 2026</t>
  </si>
  <si>
    <t>71000.035514/2025-91</t>
  </si>
  <si>
    <t>Associação Pro Saúde Reviver do Rio</t>
  </si>
  <si>
    <t>Taça dos Povos Indígenas 01</t>
  </si>
  <si>
    <t>10.541.664/0001-11</t>
  </si>
  <si>
    <t>71000.044779/2025-80</t>
  </si>
  <si>
    <t>CK Tirando Onda</t>
  </si>
  <si>
    <t>45.992.037/0001-81</t>
  </si>
  <si>
    <t>71000.047700/2025-72</t>
  </si>
  <si>
    <t>Batatuba Esporte Clube</t>
  </si>
  <si>
    <t>49.264.794/0001-90</t>
  </si>
  <si>
    <t>Piracaia</t>
  </si>
  <si>
    <t>71000.052250/2025-30</t>
  </si>
  <si>
    <t>Carma Esporte Clube</t>
  </si>
  <si>
    <t>Avante Amapá</t>
  </si>
  <si>
    <t>52.908.335/0001-06</t>
  </si>
  <si>
    <t>71000.048030/2025-10</t>
  </si>
  <si>
    <t>Descobrindo e Transportando Talentos</t>
  </si>
  <si>
    <t>71000.043739/2025-11</t>
  </si>
  <si>
    <t>Clube Arete Búzios</t>
  </si>
  <si>
    <t>Social Golfe Aretê</t>
  </si>
  <si>
    <t>04.323.719/0001-14</t>
  </si>
  <si>
    <t>71000.056702/2025-52</t>
  </si>
  <si>
    <t>Corrida do Bem Eco 1</t>
  </si>
  <si>
    <t>71000.056703/2025-05</t>
  </si>
  <si>
    <t>71000.056705/2025-96</t>
  </si>
  <si>
    <t>Circuito de Corridas Ecológicas 3</t>
  </si>
  <si>
    <t>71000.056710/2025-07</t>
  </si>
  <si>
    <t>Circuito de Corridas Ecológicas 4</t>
  </si>
  <si>
    <t>71000.062076/2025-33</t>
  </si>
  <si>
    <t>Circuito de Meias e Maratonas</t>
  </si>
  <si>
    <t>71000.048027/2025-98</t>
  </si>
  <si>
    <t>Escola de Futebol A 10</t>
  </si>
  <si>
    <t>Escola de Futebol A10</t>
  </si>
  <si>
    <t>52.803.464/0001-30</t>
  </si>
  <si>
    <t>Nova Viçosa</t>
  </si>
  <si>
    <t>71000.055166/2025-78</t>
  </si>
  <si>
    <t>71000.036960/2025-12</t>
  </si>
  <si>
    <t>Deixa Ela Treinar</t>
  </si>
  <si>
    <t>Basquete / Futebol 7 Society_x000D_ / Outros</t>
  </si>
  <si>
    <t>71000.060753/2025-89</t>
  </si>
  <si>
    <t>Vale dos Campeões</t>
  </si>
  <si>
    <t>Handebol Indoor / Kata / Futsal</t>
  </si>
  <si>
    <t>71000.048079/2025-64</t>
  </si>
  <si>
    <t>Fundação de Desenvolvimento da Unicamp FUNCAMP</t>
  </si>
  <si>
    <t>FEFDEF - Escola de Paradesporto</t>
  </si>
  <si>
    <t>Parabadminton / Esgrima em cadeira de rodas / Bocha Paraolímpico / Outros</t>
  </si>
  <si>
    <t>71000.041205/2025-50</t>
  </si>
  <si>
    <t>Centro de Excelência Esportiva de Timbó</t>
  </si>
  <si>
    <t>Ginástica Rítmica / Tênis de Mesa / Jiu Jitsu</t>
  </si>
  <si>
    <t>71000.080466/2025-95</t>
  </si>
  <si>
    <t>Federação Maranhense de Futevôlei- FMFV</t>
  </si>
  <si>
    <t>Campeonato Brasileiro de Futevôlei - Etapa Maranhão 2025</t>
  </si>
  <si>
    <t>21.616.734/0001-70</t>
  </si>
  <si>
    <t>71000.043868/2025-17</t>
  </si>
  <si>
    <t>Federação das APAES do Estado de Sergipe</t>
  </si>
  <si>
    <t>Semear Feapaes Sergipe</t>
  </si>
  <si>
    <t>Atletismo / Bocha Paraolímpico_x000D_ / Outros / Futsal</t>
  </si>
  <si>
    <t>07.892.683/0001-88</t>
  </si>
  <si>
    <t>71000.056719/2025-18</t>
  </si>
  <si>
    <t>Quero Viver Ano 2</t>
  </si>
  <si>
    <t>71000.036201/2025-50</t>
  </si>
  <si>
    <t>Circuito de Corrida de Rua - IBISC</t>
  </si>
  <si>
    <t>71000.047825/2025-01</t>
  </si>
  <si>
    <t>Circuito de Corridas Parques do Brasil em Movimento - Saúde, Esporte e Inclusão</t>
  </si>
  <si>
    <t>71000.047821/2025-14</t>
  </si>
  <si>
    <t>Cross Parques</t>
  </si>
  <si>
    <t>71000.045546/2025-02</t>
  </si>
  <si>
    <t>Futebol de Rua pela Educação Nordeste Ano III Parte 1</t>
  </si>
  <si>
    <t>71000.035524/2025-26</t>
  </si>
  <si>
    <t>Instituto Ipiranga de Apoio e Inclusão ao Esporte e Educação</t>
  </si>
  <si>
    <t>BT do Futuro</t>
  </si>
  <si>
    <t>34.862.792/0001-25</t>
  </si>
  <si>
    <t>71000.055173/2025-70</t>
  </si>
  <si>
    <t>4o Torneio Inspira de Nado Artístico Inclusivo</t>
  </si>
  <si>
    <t>71000.054630/2025-17</t>
  </si>
  <si>
    <t>Saque Para o Futuro 2</t>
  </si>
  <si>
    <t>71000.055117/2025-35</t>
  </si>
  <si>
    <t>Saltando para o Futuro - CEFAR - IPEFE</t>
  </si>
  <si>
    <t>71000.056617/2025-94</t>
  </si>
  <si>
    <t>Equipe Feminina Paralímpica de Voleibol Ano 01</t>
  </si>
  <si>
    <t>71000.043723/2025-16</t>
  </si>
  <si>
    <t>Instituto Faz Sport</t>
  </si>
  <si>
    <t>Liga Universitária Brasil</t>
  </si>
  <si>
    <t>08.688.494/0001-50</t>
  </si>
  <si>
    <t>71000.052211/2025-32</t>
  </si>
  <si>
    <t>Natureza de Criança - Ano V</t>
  </si>
  <si>
    <t>71000.077196/2024-54</t>
  </si>
  <si>
    <t>Arena 3X3 em Ação</t>
  </si>
  <si>
    <t>71000.041211/2025-15</t>
  </si>
  <si>
    <t>Escola de Basquete - Solar Meninos de Luz - 3ª Edição</t>
  </si>
  <si>
    <t>71000.043885/2025-46</t>
  </si>
  <si>
    <t>Escola de Judô - Meninos de Luz - 7ª Edição</t>
  </si>
  <si>
    <t>71000.039350/2024-90</t>
  </si>
  <si>
    <t>Liga Ilheense De Futebol</t>
  </si>
  <si>
    <t>Participante do Edital LIE 2024 - Escolinha Liga Ilheense</t>
  </si>
  <si>
    <t>13.009.683/0001-90</t>
  </si>
  <si>
    <t>71000.048753/2025-19</t>
  </si>
  <si>
    <t>Mundaú Campeão - Ano II</t>
  </si>
  <si>
    <t>Futsal / Jiu Jitsu</t>
  </si>
  <si>
    <t>71000.040496/2024-88</t>
  </si>
  <si>
    <t>Município de Chaval</t>
  </si>
  <si>
    <t>Participante do Edital LIE 2024 - Jiu jitsu a arte suave 1</t>
  </si>
  <si>
    <t>07.146.301/0001-77</t>
  </si>
  <si>
    <t>Chaval</t>
  </si>
  <si>
    <t>71000.040500/2024-16</t>
  </si>
  <si>
    <t>Participante do Edital LIE 2024 - Jiu jitsu a arte suave 2</t>
  </si>
  <si>
    <t>71000.037521/2025-27</t>
  </si>
  <si>
    <t>OSCIP - Instituto NOVA Aliança</t>
  </si>
  <si>
    <t>Instituto Nova Aliança de Futsal Down</t>
  </si>
  <si>
    <t>07.422.583/0001-98</t>
  </si>
  <si>
    <t>71000.052300/2025-89</t>
  </si>
  <si>
    <t>Correr e Crescer Ano III</t>
  </si>
  <si>
    <t>71000.055096/2025-58</t>
  </si>
  <si>
    <t>RSOCCER CFA Associação Esportiva e Cultural</t>
  </si>
  <si>
    <t>High Yield RSoccer</t>
  </si>
  <si>
    <t>Futebol / Futsal</t>
  </si>
  <si>
    <t>34.808.003/0001-78</t>
  </si>
  <si>
    <t>71000.056686/2025-06</t>
  </si>
  <si>
    <t>Bom de bola, melhor na escola</t>
  </si>
  <si>
    <t>71000.054655/2025-11</t>
  </si>
  <si>
    <t>Santa Cruz Country Club</t>
  </si>
  <si>
    <t>Torneio de Inéditos</t>
  </si>
  <si>
    <t>90.153.750/0001-96</t>
  </si>
  <si>
    <t>71000.071305/2025-19</t>
  </si>
  <si>
    <t>Handlages, Um Lançamento Para o Futuro</t>
  </si>
  <si>
    <t>71000.067293/2025-10</t>
  </si>
  <si>
    <t>Associação dos Funcionários e Amigos Incoplast</t>
  </si>
  <si>
    <t>Voleibol AFAI</t>
  </si>
  <si>
    <t>78.830.098/0001-00</t>
  </si>
  <si>
    <t>71000.066069/2025-19</t>
  </si>
  <si>
    <t>Oficinas Esportivas</t>
  </si>
  <si>
    <t>Basquete/Futebol/Handebol Indoor/Tênis de Mesa/Outros_x000D_</t>
  </si>
  <si>
    <t>: 71000.063065/2025-71</t>
  </si>
  <si>
    <t>AEVA Esporte Educação e Inclusão - 2º ano</t>
  </si>
  <si>
    <t>Judô/Outros/Xadrez_x000D_</t>
  </si>
  <si>
    <t>71000.066703/2025-13</t>
  </si>
  <si>
    <t>Esporte e Transformação</t>
  </si>
  <si>
    <t>71000.067926/2025-90</t>
  </si>
  <si>
    <t>Mais Esporte Novo Rumo 2</t>
  </si>
  <si>
    <t>71000.072594/2025-65</t>
  </si>
  <si>
    <t>Cultura do Esporte - Ano 2</t>
  </si>
  <si>
    <t>Futebol/Vôlei de quadra/Outros/Futsal/Ginástica Acrobática_x000D_</t>
  </si>
  <si>
    <t>71000.072598/2025-43</t>
  </si>
  <si>
    <t>Formando Campeões - Ano 4</t>
  </si>
  <si>
    <t>Vôlei de quadra/Futsal/Ginástica Acrobática/Outros</t>
  </si>
  <si>
    <t>71000.070020/2024-71</t>
  </si>
  <si>
    <t>Associação LOVE CT Inclusão e Resgate</t>
  </si>
  <si>
    <t>LOVE CT Inclusão e Resgate Skateboarding</t>
  </si>
  <si>
    <t>36.749.112/0001-97</t>
  </si>
  <si>
    <t>71000.056721/2025-89</t>
  </si>
  <si>
    <t>Escola da Bola Escola da vida - Ano 3</t>
  </si>
  <si>
    <t>71000.056633/2025-87</t>
  </si>
  <si>
    <t>Associação Atlética Banco do Brasil - AABB Rolim De Moura (RO)</t>
  </si>
  <si>
    <t>Jornada Esportiva - JESAB/2026</t>
  </si>
  <si>
    <t>Tênis/Tênis de Mesa/Vôlei de quadra/Vôlei de praia/Futsal/Futebol 7 Society/Beach Tênis/Sinuca/Xadrez/Outros</t>
  </si>
  <si>
    <t>22.821.318/0001-76</t>
  </si>
  <si>
    <t>Rolim de Moura</t>
  </si>
  <si>
    <t>71000.052258/2025-04</t>
  </si>
  <si>
    <t>Associação Esportiva Educativa DN</t>
  </si>
  <si>
    <t>Três passos para o futuro</t>
  </si>
  <si>
    <t>34.587.794/0001-53</t>
  </si>
  <si>
    <t>71000.052335/2025-18</t>
  </si>
  <si>
    <t>Bom de Bola é Criança na Escola</t>
  </si>
  <si>
    <t>71000.048056/2025-50</t>
  </si>
  <si>
    <t>Beija Flor Futebol Clube De Belo Horizonte</t>
  </si>
  <si>
    <t>Voando ao Futuro I</t>
  </si>
  <si>
    <t>36.142.116/0001-02</t>
  </si>
  <si>
    <t>71000.063085/2025-41</t>
  </si>
  <si>
    <t>Taça das Favelas Brasil (Favelão)</t>
  </si>
  <si>
    <t>71000.055139/2025-03</t>
  </si>
  <si>
    <t>Craques da Vida - Ano III</t>
  </si>
  <si>
    <t>71000.062992/2025-73</t>
  </si>
  <si>
    <t>Natação Unisanta - Fase 5 - Participação em Torneios Internacionais e Treinamento no Exterior</t>
  </si>
  <si>
    <t>71000.040428/2025-08</t>
  </si>
  <si>
    <t>Federação das Assoc de Pais e Amigos dos Excepcionais</t>
  </si>
  <si>
    <t>Semear Feapaes Tocantins I</t>
  </si>
  <si>
    <t>Atletismo/Bocha Paraolímpico/Futsal/</t>
  </si>
  <si>
    <t>01.136.051/0001-08</t>
  </si>
  <si>
    <t>71000.062975/2025-36</t>
  </si>
  <si>
    <t>Ano 12 - Projeto Caju Esporte e Educação</t>
  </si>
  <si>
    <t>71000.066710/2025-15</t>
  </si>
  <si>
    <t>Abertura da Olimpíada Entre Empresas de Timbó</t>
  </si>
  <si>
    <t>71000.066758/2025-15</t>
  </si>
  <si>
    <t>ELAS no Futebol Ano V</t>
  </si>
  <si>
    <t>71000.062069/2025-31</t>
  </si>
  <si>
    <t>Nado Artístico para Todos 6</t>
  </si>
  <si>
    <t>71000.039342/2024-43</t>
  </si>
  <si>
    <t>Participante do Edital LIE 2024 - IFR Abraçando Nosso Futuro</t>
  </si>
  <si>
    <t>71000.054329/2025-03</t>
  </si>
  <si>
    <t>Anjinhos do Futebol III</t>
  </si>
  <si>
    <t>71000.045577/2025-55</t>
  </si>
  <si>
    <t>Anjinhos do Basquete VII</t>
  </si>
  <si>
    <t>71000.054620/2025-73</t>
  </si>
  <si>
    <t>WSL QS 2000 Espírito Santo</t>
  </si>
  <si>
    <t>71000.048735/2025-29</t>
  </si>
  <si>
    <t>Surfistas Capixabas</t>
  </si>
  <si>
    <t>71000.066296/2025-36</t>
  </si>
  <si>
    <t>Escola Coral de Bodyboarding 6</t>
  </si>
  <si>
    <t>71000.063058/2025-79</t>
  </si>
  <si>
    <t>Esporte do Bem 7</t>
  </si>
  <si>
    <t>Basquete/Futebol/Futsal_x000D_</t>
  </si>
  <si>
    <t>71000.067291/2025-21</t>
  </si>
  <si>
    <t>71000.068934/2025-53</t>
  </si>
  <si>
    <t>Makai Beach Tennis Experience II</t>
  </si>
  <si>
    <t>71000.063087/2025-31</t>
  </si>
  <si>
    <t>JF Vôlei Educacional - Ano III</t>
  </si>
  <si>
    <t> Juiz de Fora</t>
  </si>
  <si>
    <t>71000.056724/2025-12</t>
  </si>
  <si>
    <t> Associação Atlética Prado Clube</t>
  </si>
  <si>
    <t>Mais Esporte, mais Educação - II</t>
  </si>
  <si>
    <t>Ouricuri </t>
  </si>
  <si>
    <t>71000.062055/2025-18</t>
  </si>
  <si>
    <t>Associação Atlética Prado Clube</t>
  </si>
  <si>
    <t>Mais Esporte, mais Educação - III</t>
  </si>
  <si>
    <t> 31.038.071/0001-07</t>
  </si>
  <si>
    <t>71000.055222/2025-74</t>
  </si>
  <si>
    <t> Associação Brasileira de Esportes de Velocidade Automotor - ABEVAM</t>
  </si>
  <si>
    <t> 21.294.879/0001-00</t>
  </si>
  <si>
    <t>Vinhedo </t>
  </si>
  <si>
    <t>71000.055221/2025-20</t>
  </si>
  <si>
    <t xml:space="preserve"> Associação Brasileira de Esportes de Velocidade Automotor - ABEVAM</t>
  </si>
  <si>
    <t>71000.061967/2025-72</t>
  </si>
  <si>
    <t>Escola de Craques - Continuidade ano 03</t>
  </si>
  <si>
    <t> 71000.061969/2025-61</t>
  </si>
  <si>
    <t> Associação Capixaba de Esporte e Lazer</t>
  </si>
  <si>
    <t>Escola de Craques - Ano 03</t>
  </si>
  <si>
    <t>71000.061971/2025-31</t>
  </si>
  <si>
    <t>Escola de Craques - Novo ano 03</t>
  </si>
  <si>
    <t> 71000.073236/2025-70</t>
  </si>
  <si>
    <t>Mais Saúde - Núcleo Jardim Guarujá</t>
  </si>
  <si>
    <t>71000.073237/2025-14</t>
  </si>
  <si>
    <t>Mais Saúde - Núcleo Sol Nascente</t>
  </si>
  <si>
    <t>71000.062070/2025-66</t>
  </si>
  <si>
    <t>Manutenção anual do projeto SuperAÇÃO - Ano III</t>
  </si>
  <si>
    <t> Maceió</t>
  </si>
  <si>
    <t>71000.048026/2025-43</t>
  </si>
  <si>
    <t> Associação dos Amigos Ciclistas de Barbacena e Região AACBR</t>
  </si>
  <si>
    <t>Cesta Básica e Esporte</t>
  </si>
  <si>
    <t> 31.918.556/0001-95</t>
  </si>
  <si>
    <t> 71000.066677/2025-15</t>
  </si>
  <si>
    <t>Escolinhas de Base APAV Vôlei - 6ª Edição</t>
  </si>
  <si>
    <t>71000.072334/2025-90</t>
  </si>
  <si>
    <t> Associação dos Tenistas Joaquinenses</t>
  </si>
  <si>
    <t>A Arte da Ginástica</t>
  </si>
  <si>
    <t>71000.072338/2025-78</t>
  </si>
  <si>
    <t> A Arte da Ginástica Fase II</t>
  </si>
  <si>
    <t>71000.072339/2025-12</t>
  </si>
  <si>
    <t>Vencendo Barreiras - Alison dos Santos - Fase II</t>
  </si>
  <si>
    <t> 71000.072341/2025-91</t>
  </si>
  <si>
    <t>Atletas do Futuro Fase II</t>
  </si>
  <si>
    <t>Futebol/Tênis</t>
  </si>
  <si>
    <t>71000.043752/2025-70</t>
  </si>
  <si>
    <t>Cesta na Educação - Ano 05</t>
  </si>
  <si>
    <t> 08.707.709/0001-33</t>
  </si>
  <si>
    <t> 71000.066034/2025-71</t>
  </si>
  <si>
    <t>Energia que Contagia IV</t>
  </si>
  <si>
    <t>Basquete/Futebol/Judô/Futsal/Outros_x000D_</t>
  </si>
  <si>
    <t>71000.065986/2025-78</t>
  </si>
  <si>
    <t>SLS Super Crown World Championship - Estrutura</t>
  </si>
  <si>
    <t> 20.767.192/0001-73</t>
  </si>
  <si>
    <t>71000.065926/2025-55</t>
  </si>
  <si>
    <t>Educando para o Esporte Fase IV</t>
  </si>
  <si>
    <t>71000.067929/2025-23</t>
  </si>
  <si>
    <t>Associação Esportiva Sfinge Futsal</t>
  </si>
  <si>
    <t>Construindo Valores através do Esporte</t>
  </si>
  <si>
    <t>71000.067873/2025-15</t>
  </si>
  <si>
    <t>Tenistas do Futuro: Formando Campeões II</t>
  </si>
  <si>
    <t>71000.055238/2025-87</t>
  </si>
  <si>
    <t> Alvorada – Beisebol Social 3</t>
  </si>
  <si>
    <t>Baseball/Softball_x000D_</t>
  </si>
  <si>
    <t>71000.069004/2025-17</t>
  </si>
  <si>
    <t>Escolinhas de atletismo sem fronteiras- IV edição</t>
  </si>
  <si>
    <t>71000.068947/2025-22</t>
  </si>
  <si>
    <t>Associacao Projeto Esporte e Vida</t>
  </si>
  <si>
    <t>Circuito Confiança</t>
  </si>
  <si>
    <t>09.248.745/0001-49</t>
  </si>
  <si>
    <t>71000.068946/2025-88</t>
  </si>
  <si>
    <t>Unidos Pelo Atletismo</t>
  </si>
  <si>
    <t> 71000.043952/2025-22</t>
  </si>
  <si>
    <t> Associação Recreativa São Paulo Futebol Clube</t>
  </si>
  <si>
    <t>14.840.788/0001-59</t>
  </si>
  <si>
    <t>Ananindeua</t>
  </si>
  <si>
    <t>71000.072651/2025-14</t>
  </si>
  <si>
    <t> Associação Semeando Nova Geração</t>
  </si>
  <si>
    <t>Conectados com a bola</t>
  </si>
  <si>
    <t>55.028.941/0001-25</t>
  </si>
  <si>
    <t> 71000.066731/2025-22</t>
  </si>
  <si>
    <t> Centauros Rugby Clube</t>
  </si>
  <si>
    <t>71000.056601/2025-81</t>
  </si>
  <si>
    <t>Juntos Pela Comunidade - Ano II</t>
  </si>
  <si>
    <t> 10.808.708/0001-27</t>
  </si>
  <si>
    <t>71000.066738/2025-44</t>
  </si>
  <si>
    <t>Clube de Xadrez de Goiás</t>
  </si>
  <si>
    <t> Xadrez que Educa</t>
  </si>
  <si>
    <t> 26.337.309/0001-65</t>
  </si>
  <si>
    <t>Goianira </t>
  </si>
  <si>
    <t>71000.072300/2025-03</t>
  </si>
  <si>
    <t> Conexão Esportiva &amp; Cultural</t>
  </si>
  <si>
    <t>Circuito Acqua</t>
  </si>
  <si>
    <t>71000.065952/2025-83</t>
  </si>
  <si>
    <t>Dream Tour</t>
  </si>
  <si>
    <t>71000.065954/2025-72</t>
  </si>
  <si>
    <t>71000.062987/2025-61</t>
  </si>
  <si>
    <t>Escolinha de Triathlon Araucária</t>
  </si>
  <si>
    <t>71000.048743/2025-75</t>
  </si>
  <si>
    <t>Instituto Comunidade Ativa</t>
  </si>
  <si>
    <t>Ação e Movimento</t>
  </si>
  <si>
    <t>Judô/Outros/Muay Thai_x000D_</t>
  </si>
  <si>
    <t> 15.688.027/0001-96</t>
  </si>
  <si>
    <t>71000.038137/2025-41</t>
  </si>
  <si>
    <t> Instituto Coeducar - ICOEDUC</t>
  </si>
  <si>
    <t>Carter Basquete Trizidela e Amigos</t>
  </si>
  <si>
    <t> 42.153.553/0001-24</t>
  </si>
  <si>
    <t>São José de Ribamar </t>
  </si>
  <si>
    <t>71000.065922/2025-77</t>
  </si>
  <si>
    <t> Instituto Escolinha de Atletismo Talentos nas Ruas - Escot</t>
  </si>
  <si>
    <t>71000.065923/2025-11</t>
  </si>
  <si>
    <t>71000.062903/2025-99</t>
  </si>
  <si>
    <t>Gerando Conquistas</t>
  </si>
  <si>
    <t> Recife </t>
  </si>
  <si>
    <t>71000.065938/2025-80</t>
  </si>
  <si>
    <t> Educando para Vida Fase V</t>
  </si>
  <si>
    <t>Badminton/Judô/Futsal</t>
  </si>
  <si>
    <t> 71000.065934/2025-00</t>
  </si>
  <si>
    <t>Esporte para Todos Fase II</t>
  </si>
  <si>
    <t>71000.067911/2025-21</t>
  </si>
  <si>
    <t> Instituto Nosso Olhar</t>
  </si>
  <si>
    <t>Futebol Inclusivo – Olhar de Campeão 2</t>
  </si>
  <si>
    <t>71000.067883/2025-42</t>
  </si>
  <si>
    <t>Instituto Nosso Olhar</t>
  </si>
  <si>
    <t> 32.146.836/0001-95</t>
  </si>
  <si>
    <t>71000.068978/2025-83</t>
  </si>
  <si>
    <t>Campeões da Floresta</t>
  </si>
  <si>
    <t>71000.062251/2025-92</t>
  </si>
  <si>
    <t>Ano III - Brasil Tennis Open</t>
  </si>
  <si>
    <t>71000.066766/2025-61</t>
  </si>
  <si>
    <t>Joca Clube de Esportes</t>
  </si>
  <si>
    <t>Raquetes do Bem</t>
  </si>
  <si>
    <t>Badminton/Outros</t>
  </si>
  <si>
    <t>19.840.828/0001-86</t>
  </si>
  <si>
    <t>71000.083036/2024-44</t>
  </si>
  <si>
    <t> Londrina Futsal Feminino</t>
  </si>
  <si>
    <t>Continuidade - Escolinha Londrina Futsal Feminino</t>
  </si>
  <si>
    <t>71000.083037/2024-99</t>
  </si>
  <si>
    <t>Continuidade - Liga Feminina de Futsal 2025/2026</t>
  </si>
  <si>
    <t>71000.062075/2025-99</t>
  </si>
  <si>
    <t>EC Fora dos Muros III</t>
  </si>
  <si>
    <t>Badminton/Basquete/Handebol Indoor/Tênis de Mesa/Futsal/Outros_x000D_</t>
  </si>
  <si>
    <t> 71000.062066/2025-06</t>
  </si>
  <si>
    <t>Estação Conhecimento Arari X</t>
  </si>
  <si>
    <t>Atletismo/Basquete/Futebol/Handebol Indoor/Tênis de Mesa/Vôlei de quadra/Vôlei de praia/Natação/Outros_x000D_</t>
  </si>
  <si>
    <t>71000.068840/2025-84</t>
  </si>
  <si>
    <t>Estação Conhecimento Brumadinho X</t>
  </si>
  <si>
    <t>Atletismo/Futebol/Judô/Natação/Outros_x000D_</t>
  </si>
  <si>
    <t> 71000.068841/2025-29</t>
  </si>
  <si>
    <t> Núcleo de Desenvolvimento Humano e Econômico de Brumadinho</t>
  </si>
  <si>
    <t>EC Brumadinho Itinerante III</t>
  </si>
  <si>
    <t>Atletismo/Basquete/Handebol Indoor/Vôlei de quadra/Futsal/Categoria Especial/Outros</t>
  </si>
  <si>
    <t>71000.067914/2025-65</t>
  </si>
  <si>
    <t> Associacao de Equoterapia Anjos que Montam</t>
  </si>
  <si>
    <t>Competidores Anjos que Montam</t>
  </si>
  <si>
    <t>71000.062986/2025-16</t>
  </si>
  <si>
    <t>Nos Trilhos da Inclusão- Estação 3</t>
  </si>
  <si>
    <t>71000.068805/2025-65</t>
  </si>
  <si>
    <t>Associação de Pesca Esportiva e Meio Ambiente</t>
  </si>
  <si>
    <t>Campeonatos de Pesca Esportiva</t>
  </si>
  <si>
    <t> 41.215.429/0001-83</t>
  </si>
  <si>
    <t>Divinópolis </t>
  </si>
  <si>
    <t>71000.063068/2025-12</t>
  </si>
  <si>
    <t>Escola de Voleibol para Surdos Recife Ano III</t>
  </si>
  <si>
    <t> 08.455.798/0001-78</t>
  </si>
  <si>
    <t>71000.066019/2025-23</t>
  </si>
  <si>
    <t>JOIAPOF - 2026</t>
  </si>
  <si>
    <t>Atletismo/Tênis/Tênis de Mesa/Vôlei de praia/Natação/Outros/Futebol 7 Society/Dominó/Xadrez_x000D_</t>
  </si>
  <si>
    <t>71000.065889/2025-85</t>
  </si>
  <si>
    <t>71000.065890/2025-18</t>
  </si>
  <si>
    <t>Polo de Formação Esportiva Interação IV</t>
  </si>
  <si>
    <t>71000.065893/2025-43</t>
  </si>
  <si>
    <t>Futebol para Todos IV</t>
  </si>
  <si>
    <t>71000.066276/2025-65</t>
  </si>
  <si>
    <t>Jovens Leoninos ano - 6</t>
  </si>
  <si>
    <t>71000.055234/2025-07</t>
  </si>
  <si>
    <t>Brasil Enduro CUP - MG</t>
  </si>
  <si>
    <t>71000.063050/2025-11</t>
  </si>
  <si>
    <t>Brasil Enduro CUP – GO</t>
  </si>
  <si>
    <t>71000.063053/2025-46</t>
  </si>
  <si>
    <t>Brasil Enduro CUP - SC</t>
  </si>
  <si>
    <t>71000.066370/2025-14</t>
  </si>
  <si>
    <t>Associação Desportiva do Clube de Handebol de Itabuna</t>
  </si>
  <si>
    <t>Alto Rendimento</t>
  </si>
  <si>
    <t>71000.062006/2025-85</t>
  </si>
  <si>
    <t> AtivaMente - Ano II</t>
  </si>
  <si>
    <t>71000.062013/2025-87</t>
  </si>
  <si>
    <t>Oportunidade Através do Esporte - X</t>
  </si>
  <si>
    <t>Basquete/Boxe/Futebol/Handebol Indoor/Judô/Tênis/Futsal/Futebol 7 Society/Outros</t>
  </si>
  <si>
    <t>71000.065867/2025-15</t>
  </si>
  <si>
    <t>Educa Fut - Ano II</t>
  </si>
  <si>
    <t>71000.028268/2025-11</t>
  </si>
  <si>
    <t> Grêmio de Vela da Escola Naval</t>
  </si>
  <si>
    <t>Preparação para a Regata Escola Naval</t>
  </si>
  <si>
    <t> 02.529.646/0001-96</t>
  </si>
  <si>
    <t>71000.056643/2025-12</t>
  </si>
  <si>
    <t> Instituto Giovane Gávio</t>
  </si>
  <si>
    <t>71000.066004/2025-65</t>
  </si>
  <si>
    <t>Esporte Itinerante</t>
  </si>
  <si>
    <t>71000.066001/2025-21</t>
  </si>
  <si>
    <t> E-Race</t>
  </si>
  <si>
    <t>71000.072323/2025-18</t>
  </si>
  <si>
    <t>Polo de Formação Esportiva V</t>
  </si>
  <si>
    <t>Futebol/Ginástica Artística/Judô/Outros/Futsal/Capoeira</t>
  </si>
  <si>
    <t> 71000.063103/2025-95</t>
  </si>
  <si>
    <t>Futebol Trilhar II</t>
  </si>
  <si>
    <t> 71000.063104/2025-30</t>
  </si>
  <si>
    <t> Combate Cidadão - Trilhar</t>
  </si>
  <si>
    <t>71000.066302/2025-55  </t>
  </si>
  <si>
    <t>Instituto Gerando Falcoes</t>
  </si>
  <si>
    <t> Academia Social Gerando Falcões 2ª Edição</t>
  </si>
  <si>
    <t> Poá </t>
  </si>
  <si>
    <t>71000.038092/2025-13</t>
  </si>
  <si>
    <t>Bola na Mão e Bola na Cesta Ano II</t>
  </si>
  <si>
    <t>71000.038085/2025-11</t>
  </si>
  <si>
    <t>Assistência pra Vida Ano VI</t>
  </si>
  <si>
    <t>71000.056712/2025-98</t>
  </si>
  <si>
    <t>Instituto Misturai Vale</t>
  </si>
  <si>
    <t>Sementinhas do Bem</t>
  </si>
  <si>
    <t>47.149.435/0001-66</t>
  </si>
  <si>
    <t>71000.060745/2025-32</t>
  </si>
  <si>
    <t>Brasil Diversidade Ano V</t>
  </si>
  <si>
    <t>Bocha Paraolímpico/Vôlei Sentado_x000D_</t>
  </si>
  <si>
    <t> 71000.060746/2025-87</t>
  </si>
  <si>
    <t>Brasil Diversidade – Novos Valores IV</t>
  </si>
  <si>
    <t>Parabadminton/Bocha Paraolímpico_x000D_</t>
  </si>
  <si>
    <t>71000.060747/2025-21</t>
  </si>
  <si>
    <t> Incluir nas Comunidades – Ano V</t>
  </si>
  <si>
    <t>Bocha Paraolímpico/Natação/Vôlei Sentado/Outros_x000D_</t>
  </si>
  <si>
    <t> 71000.052307/2025-09</t>
  </si>
  <si>
    <t>Jogos NIX Trans 2026</t>
  </si>
  <si>
    <t>Basquete/Outros/Futsal/Corrida/Caminhada_x000D_</t>
  </si>
  <si>
    <t>71000.054170/2025-19</t>
  </si>
  <si>
    <t>Diversidade no Esporte - Edição Futsal</t>
  </si>
  <si>
    <t>71000.054626/2025-41</t>
  </si>
  <si>
    <t> NIX Diversidade e Economia Social</t>
  </si>
  <si>
    <t>Diversidade no Esporte - edição modalidades</t>
  </si>
  <si>
    <t>Basquete/Corrida/Caminhada/Outros</t>
  </si>
  <si>
    <t>71000.066285/2025-56</t>
  </si>
  <si>
    <t>71000.066288/2025-90</t>
  </si>
  <si>
    <t>Vale Esportes III</t>
  </si>
  <si>
    <t>71000.066290/2025-69</t>
  </si>
  <si>
    <t>71000.066293/2025-01</t>
  </si>
  <si>
    <t>Futebol/Judô/Vôlei de quadra/Futsa</t>
  </si>
  <si>
    <t>71000.072592/2025-76</t>
  </si>
  <si>
    <t>Futebol/Judô/Kiorugui/Vôlei de quadra/Natação/Futsal_x000D_</t>
  </si>
  <si>
    <t>71000.065880/2025-74</t>
  </si>
  <si>
    <t>S21 Campinas Esporte e Inclusão Fase III</t>
  </si>
  <si>
    <t>71000.065894/2025-98</t>
  </si>
  <si>
    <t>Associacao Atlética Acadêmica da Escola de Medicina da Universidade FEDERAL do Pampa</t>
  </si>
  <si>
    <t>Medicina Uruguaiana nas Competições Universitárias</t>
  </si>
  <si>
    <t>Atletismo/Basquete/Futsal/Outros_x000D_</t>
  </si>
  <si>
    <t>34.061.784/0001-80</t>
  </si>
  <si>
    <t>71000.066750/2025-59</t>
  </si>
  <si>
    <t>BMX para Todos VI</t>
  </si>
  <si>
    <t>71000.067912/2025-76</t>
  </si>
  <si>
    <t> Associação Botucatu Futsal</t>
  </si>
  <si>
    <t>Botucatu Futsal</t>
  </si>
  <si>
    <t> 45.202.492/0001-36</t>
  </si>
  <si>
    <t>71000.063122/2025-11</t>
  </si>
  <si>
    <t>Associação Chapecoense de Voleibol</t>
  </si>
  <si>
    <t>20.102.675/0001-59</t>
  </si>
  <si>
    <t>71000.072590/2025-87</t>
  </si>
  <si>
    <t> 71000.062000/2025-16</t>
  </si>
  <si>
    <t> Associacao de Artes Marciais, Culturais e Esportiva do Vale</t>
  </si>
  <si>
    <t>Rumo às Olimpíadas Ano 2</t>
  </si>
  <si>
    <t> 71000.066238/2025-11</t>
  </si>
  <si>
    <t> Associacao de Judô Santa Cruz</t>
  </si>
  <si>
    <t>71000.063060/2025-48</t>
  </si>
  <si>
    <t>Associacao de Pais e Amigos dos Excepcionais de Canaã dos Carajás</t>
  </si>
  <si>
    <t>Esporte sem Barreiras: Inclusão, Saúde e Superação em Canaã dos Carajás</t>
  </si>
  <si>
    <t>Atletismo/Natação/Outros/Jiu Jitsu_x000D_</t>
  </si>
  <si>
    <t>22.643.808/0001-20</t>
  </si>
  <si>
    <t> 71000.072359/2025-93</t>
  </si>
  <si>
    <t>Futebol das Gerais – Unidos Pelos Municípios</t>
  </si>
  <si>
    <t>71000.072360/2025-18</t>
  </si>
  <si>
    <t> Associação de Promoção e Desenvolvimento Social Novo Mundo</t>
  </si>
  <si>
    <t>71000.072361/2025-62</t>
  </si>
  <si>
    <t> Movimento Campeão</t>
  </si>
  <si>
    <t>71000.056635/2025-76</t>
  </si>
  <si>
    <t>Formando Atletas e Cidadãos XIII</t>
  </si>
  <si>
    <t>71000.056725/2025-67</t>
  </si>
  <si>
    <t> Associação Fábrica de Saúde, Esporte e Cultura</t>
  </si>
  <si>
    <t>71000.062081/2025-46</t>
  </si>
  <si>
    <t>Fábrica de Atletas - Ano 3</t>
  </si>
  <si>
    <t>71000.062084/2025-80</t>
  </si>
  <si>
    <t> Brincando na Quadra - ANO 7</t>
  </si>
  <si>
    <t>71000.062978/2025-70</t>
  </si>
  <si>
    <t>Associacao Guarabirense de Badminton</t>
  </si>
  <si>
    <t>Projeto Badminton para Todos – Formação Cidadã e Esportiva de Crianças e Adolescentes</t>
  </si>
  <si>
    <t>31.560.370/0001-07</t>
  </si>
  <si>
    <t>Guarabira</t>
  </si>
  <si>
    <t>71000.066014/2025-09</t>
  </si>
  <si>
    <t>Esporte Paralímpico e Inclusão – Ano V</t>
  </si>
  <si>
    <t>Bocha Paraolímpico/Goalball/Natação/Outros_x000D_</t>
  </si>
  <si>
    <t>71000.072648/2025-92</t>
  </si>
  <si>
    <t> Associacao Latina de Desenvolvimento Esportivo, Cultural e Ambiental</t>
  </si>
  <si>
    <t>Atividades Físicas Adaptadas e Inclusão - AFAI ANO IV</t>
  </si>
  <si>
    <t>71000.066306/2025-33</t>
  </si>
  <si>
    <t>Associacao Regional de Basquete e Volei</t>
  </si>
  <si>
    <t>Arba Master</t>
  </si>
  <si>
    <t> 04.310.336/0001-01</t>
  </si>
  <si>
    <t> 71000.072344/2025-25</t>
  </si>
  <si>
    <t>Somos Todos Esporte - Pickleball</t>
  </si>
  <si>
    <t>71000.072345/2025-70</t>
  </si>
  <si>
    <t> Associação Somos Todos Um</t>
  </si>
  <si>
    <t>Somos Todos Esporte – Juntos no Lance</t>
  </si>
  <si>
    <t>Basquete 3x3/Capoeira</t>
  </si>
  <si>
    <t>71000.072354/2025-61</t>
  </si>
  <si>
    <t>Mais que Um Jogo</t>
  </si>
  <si>
    <t> 71000.072347/2025-69</t>
  </si>
  <si>
    <t>Somos Todos e-Sports – Lance do Futuro</t>
  </si>
  <si>
    <t>71000.055162/2025-90</t>
  </si>
  <si>
    <t>71000.055160/2025-09</t>
  </si>
  <si>
    <t> 30.531.322/0001-28</t>
  </si>
  <si>
    <t> 71000.062904/2025-33</t>
  </si>
  <si>
    <t>Vôlei Masculino Categoria de Base Sub 19 - Ano 1</t>
  </si>
  <si>
    <t>71000.080979/2025-04</t>
  </si>
  <si>
    <t>Confederação Brasileira de Futevolei CBFV.</t>
  </si>
  <si>
    <t>Campeonato Brasileiro de Futevôlei 4x4</t>
  </si>
  <si>
    <t> 02.879.287/0001-05</t>
  </si>
  <si>
    <t>71000.067901/2025-96</t>
  </si>
  <si>
    <t>Craque do Amanhã - Duque de Caxias - RJ</t>
  </si>
  <si>
    <t>71000.072308/2025-61</t>
  </si>
  <si>
    <t>Kart Terapia</t>
  </si>
  <si>
    <t>71000.066269/2025-63</t>
  </si>
  <si>
    <t>Federação de Badminton do Estado da Paraíba - FEBAPB</t>
  </si>
  <si>
    <t>Petecas do Bem Paraíba</t>
  </si>
  <si>
    <t>08.978.380/0001-45</t>
  </si>
  <si>
    <t>71000.068882/2025-15</t>
  </si>
  <si>
    <t>Instituto Anjos Disfarçados</t>
  </si>
  <si>
    <t>PBPF Futsal e Futebol</t>
  </si>
  <si>
    <t>48.872.862/0001-30</t>
  </si>
  <si>
    <t>Flores da Cunha</t>
  </si>
  <si>
    <t>71000.063074/2025-61</t>
  </si>
  <si>
    <t>Giro por Ginásticas 7</t>
  </si>
  <si>
    <t>71000.062249/2025-13</t>
  </si>
  <si>
    <t>Olímpico Correndo para Vencer - Unidade Amazonas</t>
  </si>
  <si>
    <t>71000.062922/2025-15</t>
  </si>
  <si>
    <t>Rede IFA</t>
  </si>
  <si>
    <t>71000.056728/2025-09</t>
  </si>
  <si>
    <t> Instituto Ítalo Ferreira</t>
  </si>
  <si>
    <t>Mar Educa II</t>
  </si>
  <si>
    <t>71000.056730/2025-70</t>
  </si>
  <si>
    <t>Garotas do Mar II</t>
  </si>
  <si>
    <t>71000.061978/2025-52</t>
  </si>
  <si>
    <t>Projeto Instituto Ítalo Ferreira III</t>
  </si>
  <si>
    <t>71000.066076/2025-11</t>
  </si>
  <si>
    <t> Instituto Interagir de Desporto Cultura e Educação</t>
  </si>
  <si>
    <t>71000.066075/2025-68</t>
  </si>
  <si>
    <t>71000.072813/2024-25</t>
  </si>
  <si>
    <t> Jogos de Verão</t>
  </si>
  <si>
    <t>Outros/Beach Tênis/Corrida de Rua/Futevôlei_x000D_</t>
  </si>
  <si>
    <t> 26.198.693/0001-62</t>
  </si>
  <si>
    <t>71000.072658/2025-28</t>
  </si>
  <si>
    <t>Raquete Estrelada</t>
  </si>
  <si>
    <t> 71000.086702/2025-87</t>
  </si>
  <si>
    <t>71000.080964/2025-38</t>
  </si>
  <si>
    <t> Instituto Acredita - Incentivo ao Esporte, Cultura e Lazer</t>
  </si>
  <si>
    <t>Acredita no Tênis Social</t>
  </si>
  <si>
    <t> 56.061.585/0001-04</t>
  </si>
  <si>
    <t>71000.067885/2025-31</t>
  </si>
  <si>
    <t>Instituto Rede Tenis Brasil</t>
  </si>
  <si>
    <t>Massificação Maria Esther Bueno VII</t>
  </si>
  <si>
    <t> 71000.067886/2025-86</t>
  </si>
  <si>
    <t>Massificação Maria Esther Bueno VIII</t>
  </si>
  <si>
    <t>71000.067895/2025-77</t>
  </si>
  <si>
    <t> Equipe de Treinamento Rede Tênis Brasil V</t>
  </si>
  <si>
    <t>71000.067896/2025-11</t>
  </si>
  <si>
    <t>Equipe Nacional Rede Tênis Brasil II</t>
  </si>
  <si>
    <t>71000.066273/2025-21</t>
  </si>
  <si>
    <t> #Tutu 8 o Legado Continua</t>
  </si>
  <si>
    <t>71000.062034/2025-01</t>
  </si>
  <si>
    <t>71000.062059/2025-04</t>
  </si>
  <si>
    <t>71000.066265/2025-85</t>
  </si>
  <si>
    <t>Sertões Bike</t>
  </si>
  <si>
    <t>71000.060742/2025-07</t>
  </si>
  <si>
    <t>Junior Golf na Billings</t>
  </si>
  <si>
    <t> 03.922.359/0001-04</t>
  </si>
  <si>
    <t>71000.062277/2025-31</t>
  </si>
  <si>
    <t>Massificação Tennis Route III</t>
  </si>
  <si>
    <t> 71000.062278/2025-85</t>
  </si>
  <si>
    <t>Time Tennis Route II</t>
  </si>
  <si>
    <t>71000.068926/2025-15</t>
  </si>
  <si>
    <t>Mais Saúde - ANO 2</t>
  </si>
  <si>
    <t>71000.068928/2025-04</t>
  </si>
  <si>
    <t>Festival Escolar de Atletismo – Correndo para Vencer</t>
  </si>
  <si>
    <t>71000.063078/2025-40</t>
  </si>
  <si>
    <t>Mackenzie Voleibol V</t>
  </si>
  <si>
    <t>71000.067920/2025-12</t>
  </si>
  <si>
    <t>Curitiba em Movimento - Musculação</t>
  </si>
  <si>
    <t> 71000.065950/2025-94</t>
  </si>
  <si>
    <t>V Copa Escolar de Curitiba</t>
  </si>
  <si>
    <t>Atletismo/Basquete/Atletismo/Futebol/Tênis de Mesa/Vôlei de quadra/Vôlei de praia/Natação/Futebol 7 Society/Outros</t>
  </si>
  <si>
    <t>71000.050928/2025-40</t>
  </si>
  <si>
    <t>Associacao Solidaria de Desenvolvimento Urbano e Rural de São Pedro da Água Branca - MA</t>
  </si>
  <si>
    <t> Escolinha de Iniciação de Práticas Desportivas para Meninas Superpoderosas</t>
  </si>
  <si>
    <t>45.786.847/0001-81</t>
  </si>
  <si>
    <t>São Pedro da Água Branca </t>
  </si>
  <si>
    <t> 71000.066024/2025-36</t>
  </si>
  <si>
    <t>"Formando Cidadãs do Esporte – Ginástica Rítmica em Movimento"</t>
  </si>
  <si>
    <t>71000.072292/2025-97</t>
  </si>
  <si>
    <t> Impacto Thay</t>
  </si>
  <si>
    <t>Mucuri </t>
  </si>
  <si>
    <t>71000.063101/2025-04</t>
  </si>
  <si>
    <t>Copa Paraopeba de Beach Tennis - Etapa 1</t>
  </si>
  <si>
    <t>71000.065853/2025-00</t>
  </si>
  <si>
    <t>Copa Paraopeba de Beach Tennis - Etapa 2</t>
  </si>
  <si>
    <t> 47.112.349/0001-89</t>
  </si>
  <si>
    <t> 71000.062968/2025-34</t>
  </si>
  <si>
    <t>Associação de Futsal Pés de Ouro</t>
  </si>
  <si>
    <t>Pés de Ouro</t>
  </si>
  <si>
    <t>35.844.873/0001-65</t>
  </si>
  <si>
    <t>Várzea Grande </t>
  </si>
  <si>
    <t>71000.066270/2025-98</t>
  </si>
  <si>
    <t>Associacao Escolinha de Futebol Gloria</t>
  </si>
  <si>
    <t> Talentos em Movimento</t>
  </si>
  <si>
    <t> 09.031.281/0001-14</t>
  </si>
  <si>
    <t>Glória do Goitá </t>
  </si>
  <si>
    <t>71000.044843/2025-22</t>
  </si>
  <si>
    <t>Associação Fair Play de Esportes e Cultura</t>
  </si>
  <si>
    <t>Filhos da Luz - Educação, Esporte e Cidadania</t>
  </si>
  <si>
    <t>19.686.950/0001-40</t>
  </si>
  <si>
    <t>71000.072671/2025-87</t>
  </si>
  <si>
    <t>Handebol Maringá Base 2</t>
  </si>
  <si>
    <t> 01.837.660/0001-94</t>
  </si>
  <si>
    <t>71000.066701/2025-16</t>
  </si>
  <si>
    <t>Associacao Rondonense de Badminton - ARBAD</t>
  </si>
  <si>
    <t>Projeto Esporte Para Todos 2 - Badminton Marechal</t>
  </si>
  <si>
    <t>71000.028324/2025-17</t>
  </si>
  <si>
    <t>Associação Esportiva Pedreira</t>
  </si>
  <si>
    <t>Projeto Esporte é Vida</t>
  </si>
  <si>
    <t>45.219.016/0001-28</t>
  </si>
  <si>
    <t>71000.028346/2025-87</t>
  </si>
  <si>
    <t>Associação Desportiva Galácticos São Lourenço</t>
  </si>
  <si>
    <t>Formando Atletas para Vida 2</t>
  </si>
  <si>
    <t> São Lourenço</t>
  </si>
  <si>
    <t>71000.055189/2025-82</t>
  </si>
  <si>
    <t>Associacao Esporte Clube Internacional</t>
  </si>
  <si>
    <t>Futsal Internacional/SE</t>
  </si>
  <si>
    <t>15.120.298/0001-40</t>
  </si>
  <si>
    <t>Ribeirópolis</t>
  </si>
  <si>
    <t> 71000.065856/2025-35</t>
  </si>
  <si>
    <t>CRSS VII</t>
  </si>
  <si>
    <t>71000.062921/2025-71</t>
  </si>
  <si>
    <t>Centro de Treinamento de Polo Feminino 14 - Continuação</t>
  </si>
  <si>
    <t>Guará </t>
  </si>
  <si>
    <t>71000.065989/2025-10</t>
  </si>
  <si>
    <t> 02.680.126/0001-80</t>
  </si>
  <si>
    <t>71000.066730/2025-88</t>
  </si>
  <si>
    <t>Desenvolvimento do Cricket Ano 5</t>
  </si>
  <si>
    <t> Poços de Caldas</t>
  </si>
  <si>
    <t>71000.062933/2025-03</t>
  </si>
  <si>
    <t> Escola de Goleiros - Camisa 1</t>
  </si>
  <si>
    <t>Camisa 1 Futebol – Ano 5</t>
  </si>
  <si>
    <t>71000.066250/2025-17</t>
  </si>
  <si>
    <t>Guerreiras do Campo</t>
  </si>
  <si>
    <t> 53.169.294/0001-46</t>
  </si>
  <si>
    <t>71000.066254/2025-03</t>
  </si>
  <si>
    <t> Esporte Clube São Bernardo S.A.F</t>
  </si>
  <si>
    <t>No Campo também se aprende</t>
  </si>
  <si>
    <t> 71000.050924/2025-61</t>
  </si>
  <si>
    <t>Federação de Boxe do Estado de Goiás</t>
  </si>
  <si>
    <t> 05.925.685/0001-09</t>
  </si>
  <si>
    <t> 71000.047705/2025-03</t>
  </si>
  <si>
    <t> Fundação Angelica Goulart</t>
  </si>
  <si>
    <t>Conta Comigo - O esporte na prevenção de violências</t>
  </si>
  <si>
    <t>Futebol/Natação/Breakdance_x000D_</t>
  </si>
  <si>
    <t>31.420.425.0001-83</t>
  </si>
  <si>
    <t>71000.066056/2025-31</t>
  </si>
  <si>
    <t>Esporte é Vida Saudável</t>
  </si>
  <si>
    <t>71000.066061/2025-44</t>
  </si>
  <si>
    <t>Toque Vôlei 5</t>
  </si>
  <si>
    <t>Orlândia </t>
  </si>
  <si>
    <t>71000.044784/2025-92</t>
  </si>
  <si>
    <t>Nas Pistas 4</t>
  </si>
  <si>
    <t> 71000.050857/2025-85</t>
  </si>
  <si>
    <t>Equipe Novos Sonhos - Jiu-Jitsu II</t>
  </si>
  <si>
    <t>71000.054602/2025-91</t>
  </si>
  <si>
    <t> Instituto Cultura Urbana</t>
  </si>
  <si>
    <t> Jovens Visando o Futuro</t>
  </si>
  <si>
    <t> 14.434.311/0001-73</t>
  </si>
  <si>
    <t> 71000.056606/2025-12</t>
  </si>
  <si>
    <t>Projeto Alvorada Ano II</t>
  </si>
  <si>
    <t> 71000.068879/2025-00</t>
  </si>
  <si>
    <t>Alvorada Açailândia 2</t>
  </si>
  <si>
    <t>71000.068875/2025-13</t>
  </si>
  <si>
    <t> Instituto Alvorada de Desenvolvimento Social</t>
  </si>
  <si>
    <t>Alvorada Anápolis</t>
  </si>
  <si>
    <t> 36.393.691/0001-88</t>
  </si>
  <si>
    <t>71000.068878/2025-57</t>
  </si>
  <si>
    <t> Alvorada Codó</t>
  </si>
  <si>
    <t>71000.060748/2025-76</t>
  </si>
  <si>
    <t> Instituto Cumbuco Bom de Bola</t>
  </si>
  <si>
    <t>Cumbuco Bom de Bola - Ano IV</t>
  </si>
  <si>
    <t> 36.709.081/0001-40</t>
  </si>
  <si>
    <t>71000.066044/2025-15</t>
  </si>
  <si>
    <t>Atletas Verdes Ano V</t>
  </si>
  <si>
    <t>Atletismo/Basquete/Handebol Indoor/Natação_x000D_</t>
  </si>
  <si>
    <t> 16.675.794/0001-23</t>
  </si>
  <si>
    <t> 71000.066352/2025-32</t>
  </si>
  <si>
    <t> Base Olímpica</t>
  </si>
  <si>
    <t>71000.066687/2025-51</t>
  </si>
  <si>
    <t>Futebol de Rua pela Educação Ano XV 4.0</t>
  </si>
  <si>
    <t>71000.067906/2025-19</t>
  </si>
  <si>
    <t>Futebol de Rua pela Educação Nordeste Ano III Parte 4</t>
  </si>
  <si>
    <t>71000.062928/2025-92</t>
  </si>
  <si>
    <t>Futebol de Rua pela Educação Nordeste Ano III Parte 2</t>
  </si>
  <si>
    <t>71000.062931/2025-14</t>
  </si>
  <si>
    <t>Futebol de Rua pela Educação Nordeste Ano III Parte 3</t>
  </si>
  <si>
    <t> 71000.072325/2025-07</t>
  </si>
  <si>
    <t>Time Impacto - Copa Hyundai HB20</t>
  </si>
  <si>
    <t> 51.080.464/0001-96</t>
  </si>
  <si>
    <t>71000.062065/2025-53</t>
  </si>
  <si>
    <t> Núcleo Especial de Atenção à Criança - NEAC</t>
  </si>
  <si>
    <t>Eco Movimento - Esporte e Sustentabilidade</t>
  </si>
  <si>
    <t> 71000.048085/2025-11</t>
  </si>
  <si>
    <t>Bom de Bola e Bom de Escola Ano III</t>
  </si>
  <si>
    <t>71000.065964/2025-16</t>
  </si>
  <si>
    <t>Projeto Goalball Rio de Janeiro Ano 8</t>
  </si>
  <si>
    <t>71000.065970/2025-65</t>
  </si>
  <si>
    <t>Urece Ippon nos obstáculos Ano 5</t>
  </si>
  <si>
    <t> 71000.065972/2025-54</t>
  </si>
  <si>
    <t>Projeto Ippon nos obstáculos Ano 5</t>
  </si>
  <si>
    <t>71000.065974/2025-43</t>
  </si>
  <si>
    <t> Urece Esporte e Cultura</t>
  </si>
  <si>
    <t>Esporte Paralímpico para o Futuro Ano 4</t>
  </si>
  <si>
    <t>71000.060749/2025-11</t>
  </si>
  <si>
    <t>Águia Dourada Esporte Clube</t>
  </si>
  <si>
    <t>Águia do Futuro</t>
  </si>
  <si>
    <t>64.488.091/0001-39</t>
  </si>
  <si>
    <t>Itatiaiuçu </t>
  </si>
  <si>
    <t>71000.063066/2025-15</t>
  </si>
  <si>
    <t>ASAFE - Associação Somos Amigos do Futebol e Esporte</t>
  </si>
  <si>
    <t>Transformando Vidas Ano II</t>
  </si>
  <si>
    <t>Handebol Indoor/Futsal/Capoeira_x000D_</t>
  </si>
  <si>
    <t>Caratinga </t>
  </si>
  <si>
    <t> 71000.062907/2025-77</t>
  </si>
  <si>
    <t>Associacao Agudense de Futsal - AAGF</t>
  </si>
  <si>
    <t> AAGF Futsal - ANO II</t>
  </si>
  <si>
    <t>71000.067853/2025-36</t>
  </si>
  <si>
    <t>Associacao Combat Sport Fight - MS</t>
  </si>
  <si>
    <t>Combat Sport Fight</t>
  </si>
  <si>
    <t>15.068.766/0001-85</t>
  </si>
  <si>
    <t>Naviraí </t>
  </si>
  <si>
    <t> 71000.054541/2025-62</t>
  </si>
  <si>
    <t> Associacao Desportiva e Recreativa Anissandro Ferreira Dias de Karatê - DO</t>
  </si>
  <si>
    <t>Projeto Karatê como Educação – Lutando contra a Desigualdade Social</t>
  </si>
  <si>
    <t> 17.090.284/0001-57</t>
  </si>
  <si>
    <t>71000.072575/2025-39</t>
  </si>
  <si>
    <t>Inter Campeão</t>
  </si>
  <si>
    <t>71000.066307/2025-88</t>
  </si>
  <si>
    <t> Inter Social V</t>
  </si>
  <si>
    <t>71000.072572/2025-03</t>
  </si>
  <si>
    <t>Escola da Bola - Inter de Minas</t>
  </si>
  <si>
    <t>71000.072573/2025-40</t>
  </si>
  <si>
    <t>Inter Futebol</t>
  </si>
  <si>
    <t>71000.066126/2025-51</t>
  </si>
  <si>
    <t>Educando com o Tae Kwon Do II</t>
  </si>
  <si>
    <t>71000.065900/2025-15</t>
  </si>
  <si>
    <t>Mais Handebol - Ano III</t>
  </si>
  <si>
    <t>71000.066297/2025-81</t>
  </si>
  <si>
    <t>Associacao Garra Santiago de Artes Marciais</t>
  </si>
  <si>
    <t>Construindo o Futuro, Artes Marciais para Todos</t>
  </si>
  <si>
    <t>17.256.466/0001-55</t>
  </si>
  <si>
    <t>71000.062054/2025-73</t>
  </si>
  <si>
    <t>Ginástica por Toda Parte: Núcleos Saúde Melhor</t>
  </si>
  <si>
    <t>71000.072588/2025-16</t>
  </si>
  <si>
    <t>Associacao Marauense de Futsal</t>
  </si>
  <si>
    <t>Marau futsal - Educacional</t>
  </si>
  <si>
    <t> 04.975.535/0001-39</t>
  </si>
  <si>
    <t>71000.063084/2025-05</t>
  </si>
  <si>
    <t> Associacao Paraminense de Ciclistas</t>
  </si>
  <si>
    <t>Rumo à Cape Epic</t>
  </si>
  <si>
    <t> 10.559.993/0001-90</t>
  </si>
  <si>
    <t>Pará de Minas </t>
  </si>
  <si>
    <t>71000.039356/2025-48</t>
  </si>
  <si>
    <t> Associacao de Basquete de Anápolis - ABA</t>
  </si>
  <si>
    <t> Basquetebol Educacional de Anápolis</t>
  </si>
  <si>
    <t>71000.054545/2025-41</t>
  </si>
  <si>
    <t> "Velocidade Máxima 3"</t>
  </si>
  <si>
    <t>71000.069000/2025-39</t>
  </si>
  <si>
    <t>Centro Social Eder Esperança Viva</t>
  </si>
  <si>
    <t>Mova-se Pela Vida, Catarina!</t>
  </si>
  <si>
    <t>15.708.438/0001-04</t>
  </si>
  <si>
    <t>São Gonçalo </t>
  </si>
  <si>
    <t>71000.069002/2025-28</t>
  </si>
  <si>
    <t>Oportunigol Masculino</t>
  </si>
  <si>
    <t>71000.073256/2025-41</t>
  </si>
  <si>
    <t>Fundo Municipal de Educação de Buriticupu</t>
  </si>
  <si>
    <t>Escolinha de Futebol: Craques do Amanhã</t>
  </si>
  <si>
    <t>30.644.740/0001-21</t>
  </si>
  <si>
    <t>Buriticupu </t>
  </si>
  <si>
    <t>71000.066733/2025-11</t>
  </si>
  <si>
    <t>Instituto de Desenvolvimento Local Integrado - Casa do Jardim</t>
  </si>
  <si>
    <t>Capoeira Angola na Casa do Jardim</t>
  </si>
  <si>
    <t>09.017.804/0001-78</t>
  </si>
  <si>
    <t>71000.055213/2025-83</t>
  </si>
  <si>
    <t> Instituto Engenho de Ideias</t>
  </si>
  <si>
    <t>Escola dos Campeões</t>
  </si>
  <si>
    <t>Basquete/Judô_x000D_</t>
  </si>
  <si>
    <t>08.598.687/0001-10</t>
  </si>
  <si>
    <t>Santa Luzia do Norte </t>
  </si>
  <si>
    <t>71000.066255/2025-40</t>
  </si>
  <si>
    <t>3ª Corrida Mano Down</t>
  </si>
  <si>
    <t>71000.063079/2025-94</t>
  </si>
  <si>
    <t>Equovida Ano II</t>
  </si>
  <si>
    <t>Mangaratiba </t>
  </si>
  <si>
    <t>71000.048015/2025-63</t>
  </si>
  <si>
    <t>Instituto Social e Esportivo Tio Gil</t>
  </si>
  <si>
    <t>Carcará Rugby</t>
  </si>
  <si>
    <t>33.634.323/0001-96</t>
  </si>
  <si>
    <t> 71000.048054/2025-61</t>
  </si>
  <si>
    <t> Instituto Metropolitano para o Desenvolvimento Desportivo e SOCIAL</t>
  </si>
  <si>
    <t>Centro Instituto Metropolitano de Formação de Atletas de Futebol - Ano 4</t>
  </si>
  <si>
    <t>71000.065975/2025-98</t>
  </si>
  <si>
    <t> Trabalho de Iniciativa Ambiental Desportiva e Educacional - TRIADE</t>
  </si>
  <si>
    <t>71000.065978/2025-21</t>
  </si>
  <si>
    <t> Saúde Não Tem Idade</t>
  </si>
  <si>
    <t>71000.061247/2025-15</t>
  </si>
  <si>
    <t> Associacao Campineira de Basquetebol - ACB</t>
  </si>
  <si>
    <t>Projeto Basquete Cultura</t>
  </si>
  <si>
    <t> 71000.068972/2025-14</t>
  </si>
  <si>
    <t>Associacao de Pais e Professores do Centro de Educação Integral Angela Dalcoquio de Souza</t>
  </si>
  <si>
    <t>Skate no Cedin</t>
  </si>
  <si>
    <t>12.057.751/0001-23</t>
  </si>
  <si>
    <t>71000.062264/2025-61</t>
  </si>
  <si>
    <t> Associacao Desportiva SHIRO SAIGO</t>
  </si>
  <si>
    <t>SER Alto Rendimento II</t>
  </si>
  <si>
    <t>71000.067260/2025-70</t>
  </si>
  <si>
    <t>Projeto Ceprocom – Formando Pessoas</t>
  </si>
  <si>
    <t>71000.062937/2025-83</t>
  </si>
  <si>
    <t> Associacao Escolinha Fundamentos do Futebol</t>
  </si>
  <si>
    <t>Formando Cidadão Através do Esporte</t>
  </si>
  <si>
    <t> 03.998.670/0001-37</t>
  </si>
  <si>
    <t>71000.062032/2025-11</t>
  </si>
  <si>
    <t> Associação Esportiva Vieiras</t>
  </si>
  <si>
    <t> Sementes do Vieira</t>
  </si>
  <si>
    <t>52.754.924/0001-87</t>
  </si>
  <si>
    <t> Itatiaiuçu </t>
  </si>
  <si>
    <t>71000.073369/2025-46</t>
  </si>
  <si>
    <t>Remos do Cerrado</t>
  </si>
  <si>
    <t> 71000.082204/2025-65</t>
  </si>
  <si>
    <t>Filhas da Nação</t>
  </si>
  <si>
    <t> 71000.063110/2025-97</t>
  </si>
  <si>
    <t> BMX Holambra</t>
  </si>
  <si>
    <t>Escola de Bicicross de Holambra - Comunidade em Pedal I</t>
  </si>
  <si>
    <t>54.400.946/0001-74</t>
  </si>
  <si>
    <t>Holambra </t>
  </si>
  <si>
    <t>71000.068999/2025-07</t>
  </si>
  <si>
    <t> Centro Social Eder Esperança Viva</t>
  </si>
  <si>
    <t>Oportunigol Feminino</t>
  </si>
  <si>
    <t>71000.065951/2025-39</t>
  </si>
  <si>
    <t> Instituto Favela Radical</t>
  </si>
  <si>
    <t>Instituto Favela Radical - Ano II</t>
  </si>
  <si>
    <t>71000.065948/2025-15</t>
  </si>
  <si>
    <t>Futsal Feminino na Cidade de Taboão da Serra - Ano 5</t>
  </si>
  <si>
    <t>71000.072321/2025-11</t>
  </si>
  <si>
    <t>Título: Atletismo – Formando Cidadãos</t>
  </si>
  <si>
    <t>71000.050251/2025-40</t>
  </si>
  <si>
    <t>BJJ Storm Contest</t>
  </si>
  <si>
    <t>71000.099535/2025-34</t>
  </si>
  <si>
    <t>71000.099537/2025-23</t>
  </si>
  <si>
    <t>71000.093275/2025-93</t>
  </si>
  <si>
    <t> Associacao Cactus</t>
  </si>
  <si>
    <t>Maratona Jovem de Empreendedorismo</t>
  </si>
  <si>
    <t>71000.093277/2025-82</t>
  </si>
  <si>
    <t>Joga Brasil: Futuro Feminino nos Estádios I</t>
  </si>
  <si>
    <t>71000.093278/2025-27</t>
  </si>
  <si>
    <t>Joga Brasil: Futuro Feminino nos Estádios II</t>
  </si>
  <si>
    <t>71000.094047/2025-31</t>
  </si>
  <si>
    <t>Associacao Internacional para o Desenvolvimento do Desporto e Paradesporto</t>
  </si>
  <si>
    <t>Escola de Futebol Coração Valente - Distrito Federal</t>
  </si>
  <si>
    <t>31.990.021/0001-25</t>
  </si>
  <si>
    <t>71000.099095/2025-15</t>
  </si>
  <si>
    <t>71000.092710/2025-62</t>
  </si>
  <si>
    <t>Gerando Cidadãos - Ano 3</t>
  </si>
  <si>
    <t>71000.094569/2025-32</t>
  </si>
  <si>
    <t>Chute Certo 2</t>
  </si>
  <si>
    <t>71000.077176/2025-64</t>
  </si>
  <si>
    <t>Comite Olímpico Brasileiro</t>
  </si>
  <si>
    <t>Jogos da Juventude</t>
  </si>
  <si>
    <t>Atletismo/Badminton/Basquete/Estrada/Esgrima/Ginástica Artística/Ginástica Rítmica/Outros_x000D_</t>
  </si>
  <si>
    <t>34.117.366/0001-67</t>
  </si>
  <si>
    <t>71000.084888/2025-30</t>
  </si>
  <si>
    <t>Missão Olímpica I</t>
  </si>
  <si>
    <t>71000.090330/2025-93</t>
  </si>
  <si>
    <t>Programa de Apoio às Federações - PAF</t>
  </si>
  <si>
    <t>71000.090331/2025-38</t>
  </si>
  <si>
    <t>Avança Judô (núcleos de desenvolvimento)</t>
  </si>
  <si>
    <t>71000.090333/2025-27</t>
  </si>
  <si>
    <t>Circuito Nacional de Judô</t>
  </si>
  <si>
    <t>71000.093465/2025-19</t>
  </si>
  <si>
    <t>Programa de Desenvolvimento da Seleção Sênior</t>
  </si>
  <si>
    <t>71000.093466/2025-55</t>
  </si>
  <si>
    <t>Programa de Desenvolvimento das Seleções de Base</t>
  </si>
  <si>
    <t>71000.093469/2025-99</t>
  </si>
  <si>
    <t> Confederação Brasileira de Judô</t>
  </si>
  <si>
    <t>Etapa Brasileira do Circuito Mundial de Judô</t>
  </si>
  <si>
    <t>71000.073852/2025-21</t>
  </si>
  <si>
    <t>Associacao Cultural e Desportiva Lion Basketbal Clube</t>
  </si>
  <si>
    <t>Bola na Cesta "Geração Lions Basketball"</t>
  </si>
  <si>
    <t> 48.582.517/0001-62</t>
  </si>
  <si>
    <t>71000.077250/2025-42</t>
  </si>
  <si>
    <t>Basquete/Futebol/Ginástica Aeróbica/Categoria Especial_x000D_</t>
  </si>
  <si>
    <t>71000.077698/2025-66</t>
  </si>
  <si>
    <t>Trilha para Todos</t>
  </si>
  <si>
    <t>71000.067909/2025-52</t>
  </si>
  <si>
    <t>Associação Pro Basquete - APB</t>
  </si>
  <si>
    <t>Clínicas Pró Basquete</t>
  </si>
  <si>
    <t>54.580.805/0001-80</t>
  </si>
  <si>
    <t>71000.067910/2025-87</t>
  </si>
  <si>
    <t>Pró Basquete</t>
  </si>
  <si>
    <t>71000.095950/2025-19</t>
  </si>
  <si>
    <t>Bahia na Comunidade</t>
  </si>
  <si>
    <t>71000.093582/2025-74</t>
  </si>
  <si>
    <t> Federação Mineira de Basketball</t>
  </si>
  <si>
    <t>Revolucionando o Basquete de Minas Gerais</t>
  </si>
  <si>
    <t> 71000.081069/2025-31</t>
  </si>
  <si>
    <t>Festival Vamos Passear IX</t>
  </si>
  <si>
    <t>71000.081071/2025-18</t>
  </si>
  <si>
    <t>Festival Vamos Passear X</t>
  </si>
  <si>
    <t>71000.081067/2025-41</t>
  </si>
  <si>
    <t>Festival Vamos Passear VIII</t>
  </si>
  <si>
    <t>Outros/Corrida/Caminhada/Fitness Coreográfico_x000D_/</t>
  </si>
  <si>
    <t>71000.055149/2025-31</t>
  </si>
  <si>
    <t>Sementinhas do Esporte - Ano X</t>
  </si>
  <si>
    <t>71000.055151/2025-18</t>
  </si>
  <si>
    <t>Cultivar Esportes - Ano IV</t>
  </si>
  <si>
    <t>71000.066760/2025-94</t>
  </si>
  <si>
    <t>Esportes Paralímpicos – ESG e Inclusão através do Esporte – 7ª Edição</t>
  </si>
  <si>
    <t>Atletismo/Goalball/Vôlei Sentado_x000D_</t>
  </si>
  <si>
    <t>71000.080848/2025-19</t>
  </si>
  <si>
    <t>Time Athlon Paralímpico</t>
  </si>
  <si>
    <t>71000.084672/2025-74</t>
  </si>
  <si>
    <t>LPA Racing 3</t>
  </si>
  <si>
    <t>22.660.103.0001-10</t>
  </si>
  <si>
    <t>71000.096091/2025-85</t>
  </si>
  <si>
    <t>Estação Conhecimento Marabá X</t>
  </si>
  <si>
    <t>Atletismo/Futebol/Vôlei de quadra/Vôlei de praia/Outros/Futsal_x000D_/</t>
  </si>
  <si>
    <t>Marabá </t>
  </si>
  <si>
    <t>71000.066283/2025-67</t>
  </si>
  <si>
    <t> Operário Pilarzinho Esporte Clube</t>
  </si>
  <si>
    <t>OPC Social - Ano II</t>
  </si>
  <si>
    <t>71000.040793/2025-12</t>
  </si>
  <si>
    <t>ONG Juventude Viração</t>
  </si>
  <si>
    <t>Lutando pelo Futuro</t>
  </si>
  <si>
    <t>11.127.240/0001-78</t>
  </si>
  <si>
    <t>71000.073850/2025-31</t>
  </si>
  <si>
    <t>Voleibol Bom Jesus Ano III</t>
  </si>
  <si>
    <t> Bom Jesus do Tocantins</t>
  </si>
  <si>
    <t>71000.067925/2025-45</t>
  </si>
  <si>
    <t>Copa Truck 3</t>
  </si>
  <si>
    <t>71000.077326/2025-30</t>
  </si>
  <si>
    <t> Associação Cultural Agrícola dos Jovens Ambientalistas da Paraiba</t>
  </si>
  <si>
    <t>Ginga da Resistência</t>
  </si>
  <si>
    <t> 12.201.793/0001-96</t>
  </si>
  <si>
    <t> Alagoa Nova </t>
  </si>
  <si>
    <t>71000.073988/2025-31</t>
  </si>
  <si>
    <t>ACRA - Racing 5</t>
  </si>
  <si>
    <t> 08.985.744/0001-14</t>
  </si>
  <si>
    <t>71000.077650/2025-58</t>
  </si>
  <si>
    <t>Time ACRA – Racing 2</t>
  </si>
  <si>
    <t>71000.077652/2025-47</t>
  </si>
  <si>
    <t>ACRA - Racing 4</t>
  </si>
  <si>
    <t>71000.080559/2025-10</t>
  </si>
  <si>
    <t>Associacao de Pais de Atletas e Amigos de Chapeco - APACH</t>
  </si>
  <si>
    <t> APACH Futsal, Ano 1</t>
  </si>
  <si>
    <t> 05.564.754/0001-98</t>
  </si>
  <si>
    <t>71000.068845/2025-15</t>
  </si>
  <si>
    <t>Associação para Transformação Social</t>
  </si>
  <si>
    <t>Crescimento Esportivo</t>
  </si>
  <si>
    <t>Basquete/Kickboxing/Outros_x000D_</t>
  </si>
  <si>
    <t>13.399.832.0001-74</t>
  </si>
  <si>
    <t> 71000.052315/2025-47</t>
  </si>
  <si>
    <t> Associacao de Arte e Cultura Alo Comunidade</t>
  </si>
  <si>
    <t>Projeto Alô Comunidade</t>
  </si>
  <si>
    <t>37.210.601/0001-39</t>
  </si>
  <si>
    <t>71000.065996/2025-11</t>
  </si>
  <si>
    <t>Pé Na Tábua - Ano IV</t>
  </si>
  <si>
    <t>71000.061954/2025-01</t>
  </si>
  <si>
    <t> Atecca-Assoc Amigos do Tenis, Assist. Social, Educação e Cultura pra Crianças e Adolescentes</t>
  </si>
  <si>
    <t>71000.071240/2025-01</t>
  </si>
  <si>
    <t>ASRB – Racing 2</t>
  </si>
  <si>
    <t>71000.071241/2025-48</t>
  </si>
  <si>
    <t> ASRB – Racing 3</t>
  </si>
  <si>
    <t> 71000.071251/2025-83</t>
  </si>
  <si>
    <t>ASRB – Racing 4</t>
  </si>
  <si>
    <t> 71000.073835/2025-93</t>
  </si>
  <si>
    <t>Flamengo Náutico VII</t>
  </si>
  <si>
    <t>Canoagem Velocidade/Remo/Remo adaptado/Outros</t>
  </si>
  <si>
    <t>71000.073837/2025-82</t>
  </si>
  <si>
    <t>Flamengo Olímpico IX – Coletivos e Individuais</t>
  </si>
  <si>
    <t>Basquete/Basquete 3x3/Judô/Vôlei de quadra_x000D_</t>
  </si>
  <si>
    <t>71000.073838/2025-27</t>
  </si>
  <si>
    <t>Flamengo Olímpico IX - Aquáticos e Artísticos</t>
  </si>
  <si>
    <t>Ginástica Artística/Nado Sicronizado ( natação artística )/Polo Aquático/Natação_x000D_</t>
  </si>
  <si>
    <t>71000.102316/2025-40</t>
  </si>
  <si>
    <t>Flamengo Olímpico – Equipamentos e Materiais</t>
  </si>
  <si>
    <t>Basquete/Ginástica Artística/Judô/Natação/Nado Sicronizado ( natação artística )/Polo Aquático/Vôlei de quadra</t>
  </si>
  <si>
    <t>17/10/2027 </t>
  </si>
  <si>
    <t>71000.102317/2025-94</t>
  </si>
  <si>
    <t>Flamengo – Futebol Feminino de Base – Complementação</t>
  </si>
  <si>
    <t>71000.066743/2025-57</t>
  </si>
  <si>
    <t>Federação das Associações de Pais e Amigos dos Excepcionais do Estado de Goiás</t>
  </si>
  <si>
    <t>Semear Feapaes Goiás I</t>
  </si>
  <si>
    <t>Atletismo/Outros/Futsal/Capoeira_x000D_</t>
  </si>
  <si>
    <t>00.396.100/0001-89</t>
  </si>
  <si>
    <t> 71000.077716/2025-18</t>
  </si>
  <si>
    <t>Inspiração Caju 3</t>
  </si>
  <si>
    <t>Ginástica Artística/Judô/Tênis/Tênis de Mesa/Futsal_x000D_</t>
  </si>
  <si>
    <t> 71000.077717/2025-54</t>
  </si>
  <si>
    <t>Ano 12 – Jogo Aberto na Vila</t>
  </si>
  <si>
    <t>Atletismo/Badminton/Basquete/Ginástica Artística/Handebol Indoor/Judô/Rugby de 7/Tênis/Tênis de Mesa/Outros</t>
  </si>
  <si>
    <t> 02.820.605/0001-54</t>
  </si>
  <si>
    <t>71000.029761/2025-58</t>
  </si>
  <si>
    <t>Instituto Amarelo</t>
  </si>
  <si>
    <t>Xadrez Social: Desenvolvimento e Cidadania</t>
  </si>
  <si>
    <t> 37.654.405/0001-53</t>
  </si>
  <si>
    <t>Coronel Fabriciano </t>
  </si>
  <si>
    <t>71000.055211/2025-94</t>
  </si>
  <si>
    <t>Instituto a Arte Saltar</t>
  </si>
  <si>
    <t>71000.080860/2025-23</t>
  </si>
  <si>
    <t> 07.098.815/0001-02</t>
  </si>
  <si>
    <t>71000.080861/2025-78</t>
  </si>
  <si>
    <t>71000.080862/2025-12</t>
  </si>
  <si>
    <t>Circuito Corre 5</t>
  </si>
  <si>
    <t>71000.073813/2025-23</t>
  </si>
  <si>
    <t>Ano IX Rede de Núcleos Esportivos Sócio-Educativos IEE_A</t>
  </si>
  <si>
    <t>Basquete/Futebol/Ginástica Artística/Handebol Indoor/Vôlei de quadra/Futsa</t>
  </si>
  <si>
    <t> 04.381.220/0001-63</t>
  </si>
  <si>
    <t>71000.073814/2025-78</t>
  </si>
  <si>
    <t> Ano IV Rede de Escolas Ativas IEE</t>
  </si>
  <si>
    <t> 71000.077733/2025-47</t>
  </si>
  <si>
    <t>Braçadas que Transformam Ano 04</t>
  </si>
  <si>
    <t>71000.077734/2025-91</t>
  </si>
  <si>
    <t>Braçadas Base Ano 04</t>
  </si>
  <si>
    <t>71000.073315/2025-81</t>
  </si>
  <si>
    <t>Lutando Pela Inclusão  </t>
  </si>
  <si>
    <t> 71000.080977/2025-15</t>
  </si>
  <si>
    <t>Pedala Barreiras</t>
  </si>
  <si>
    <t> 71000.077246/2025-84</t>
  </si>
  <si>
    <t>Judô Cidadão</t>
  </si>
  <si>
    <t>71000.080470/2025-53</t>
  </si>
  <si>
    <t>Reação Olímpico - Ano XII</t>
  </si>
  <si>
    <t>71000.077259/2025-53</t>
  </si>
  <si>
    <t>Instituto Rio Aquatics</t>
  </si>
  <si>
    <t>Rio Aquatics</t>
  </si>
  <si>
    <t> 45.311.138/0001-40  </t>
  </si>
  <si>
    <t>71000.073860/2025-77</t>
  </si>
  <si>
    <t> Rugby para Todos Paraisópolis - Ano 20</t>
  </si>
  <si>
    <t>71000.067924/2025-09</t>
  </si>
  <si>
    <t>Ano 7 - Formação Pelo Esporte - Pilar Desenvolvimento</t>
  </si>
  <si>
    <t>71000.077742/2025-38</t>
  </si>
  <si>
    <t>Mais Saúde - Unidade 2</t>
  </si>
  <si>
    <t>71000.077743/2025-82</t>
  </si>
  <si>
    <t>Esporte e Saúde - Ano II</t>
  </si>
  <si>
    <t>71000.068915/2025-27</t>
  </si>
  <si>
    <t> Esporte Comunitário - Alto Vale</t>
  </si>
  <si>
    <t> Joinville </t>
  </si>
  <si>
    <t> 71000.068916/2025-71</t>
  </si>
  <si>
    <t>Esporte Comunitário - Litoral</t>
  </si>
  <si>
    <t> 71000.068918/2025-61</t>
  </si>
  <si>
    <t>Esporte Comunitário - Extremo Oeste</t>
  </si>
  <si>
    <t>71000.077351/2025-13</t>
  </si>
  <si>
    <t>Esporte Comunitário - Futsal Para Todos</t>
  </si>
  <si>
    <t>71000.077144/2025-69</t>
  </si>
  <si>
    <t>Arremessando para o Futuro 10</t>
  </si>
  <si>
    <t>Basquete/Futebol/Ginástica Rítmica/Outros</t>
  </si>
  <si>
    <t>71000.028051/2025-19</t>
  </si>
  <si>
    <t>Instituto Inovar e Proteção Social - IPS</t>
  </si>
  <si>
    <t> Escolinha Craques do Futuro</t>
  </si>
  <si>
    <t>47.608.141/0001-55</t>
  </si>
  <si>
    <t>Poranga</t>
  </si>
  <si>
    <t>71000.100834/2025-29</t>
  </si>
  <si>
    <t>GP de Rua 2</t>
  </si>
  <si>
    <t>71000.093553/2025-11</t>
  </si>
  <si>
    <t>Nadando com Thiago Pereira – Núcleo I</t>
  </si>
  <si>
    <t>71000.093554/2025-57</t>
  </si>
  <si>
    <t>Clínica de Natação Thiago Pereira – II Edição</t>
  </si>
  <si>
    <t>71000.093555/2025-00</t>
  </si>
  <si>
    <t>Nadando com Thiago Pereira – Núcleo III</t>
  </si>
  <si>
    <t>71000.073989/2025-85</t>
  </si>
  <si>
    <t>LPA – Racing 6</t>
  </si>
  <si>
    <t> 71000.073991/2025-54</t>
  </si>
  <si>
    <t>LPA – Racing 5</t>
  </si>
  <si>
    <t>71000.080601/2025-01</t>
  </si>
  <si>
    <t>LPA – Racing 4</t>
  </si>
  <si>
    <t> 71000.080602/2025-47</t>
  </si>
  <si>
    <t> LPA – Copa Truck 4</t>
  </si>
  <si>
    <t> 71000.068851/2025-64</t>
  </si>
  <si>
    <t>Campeões Comunitários Ano VI</t>
  </si>
  <si>
    <t>Boxe/Judô</t>
  </si>
  <si>
    <t>71000.068852/2025-17</t>
  </si>
  <si>
    <t>Destemidas Ano VII</t>
  </si>
  <si>
    <t>71000.073785/2025-44</t>
  </si>
  <si>
    <t>Programa Nós com Elas Ano V</t>
  </si>
  <si>
    <t>Boxe/Futebol/Judô/Outros/Capoeira/Corrida de Rua/Jiu Jitsu/Kickboxing/Muay Thai</t>
  </si>
  <si>
    <t>71000.073995/2025-32</t>
  </si>
  <si>
    <t> Maestro Esporte Clube</t>
  </si>
  <si>
    <t>Ano 6 - Maestro da Bola - Excelência na Formação de Cidadãos</t>
  </si>
  <si>
    <t>71000.066359/2025-54</t>
  </si>
  <si>
    <t>ISC Multi Esportes – ANO VI</t>
  </si>
  <si>
    <t> 71000.080849/2025-63</t>
  </si>
  <si>
    <t> Pole Position 2</t>
  </si>
  <si>
    <t>71000.077196/2025-35</t>
  </si>
  <si>
    <t>AG Racing 2</t>
  </si>
  <si>
    <t>71000.080996/2025-33</t>
  </si>
  <si>
    <t>AG Racing 5</t>
  </si>
  <si>
    <t>71000.086843/2025-08</t>
  </si>
  <si>
    <t> AG Motorsports</t>
  </si>
  <si>
    <t>AG Racing 4</t>
  </si>
  <si>
    <t>71000.086844/2025-44</t>
  </si>
  <si>
    <t>AG Racing 3</t>
  </si>
  <si>
    <t>71000.080621/2025-73</t>
  </si>
  <si>
    <t>Projeto Movimento Inclusivo – APABB MG</t>
  </si>
  <si>
    <t> 71000.066298/2025-25</t>
  </si>
  <si>
    <t>Saque essa ideia - Ano 2 - Escolinha de Badminton de Toledo - PR</t>
  </si>
  <si>
    <t>71000.080554/2025-97</t>
  </si>
  <si>
    <t>O Futebol que Educa</t>
  </si>
  <si>
    <t>71000.077352/2025-68</t>
  </si>
  <si>
    <t>71000.077744/2025-27</t>
  </si>
  <si>
    <t>Thithas Mais que Futebol</t>
  </si>
  <si>
    <t> 26.312.873/0001-23</t>
  </si>
  <si>
    <t>71000.077745/2025-71</t>
  </si>
  <si>
    <t> Associacao Desportiva Thithas</t>
  </si>
  <si>
    <t>Refazendo Novos Valores</t>
  </si>
  <si>
    <t>71000.077757/2025-04</t>
  </si>
  <si>
    <t>Associação Esportiva Chavosas</t>
  </si>
  <si>
    <t>Chavosas</t>
  </si>
  <si>
    <t>56.386.086/0001-97</t>
  </si>
  <si>
    <t>Maravilha</t>
  </si>
  <si>
    <t>71000.073998/2025-76</t>
  </si>
  <si>
    <t>Associacao Goioerense de Basquete - AGOBAS</t>
  </si>
  <si>
    <t>AGOBAS - Formação e inclusão através do Basquete</t>
  </si>
  <si>
    <t> 12.105.154/0001-27</t>
  </si>
  <si>
    <t>Goioerê </t>
  </si>
  <si>
    <t>71000.077755/2025-15</t>
  </si>
  <si>
    <t>Tênis no Bosque III</t>
  </si>
  <si>
    <t> 1000.077175/2025-10</t>
  </si>
  <si>
    <t>Associação Grupo de Capoeira Dandara Bambula Canaã dos Carajás</t>
  </si>
  <si>
    <t>Esporte Cidadão – Capoeira e Capoterapia para Inclusão Social na Amazônia</t>
  </si>
  <si>
    <t>Capoeira/Outros_x000D_</t>
  </si>
  <si>
    <t> 49.986.283/0001-81</t>
  </si>
  <si>
    <t>71000.066372/2025-11</t>
  </si>
  <si>
    <t> Associacao Instituto do Sol</t>
  </si>
  <si>
    <t>Esporte Vida</t>
  </si>
  <si>
    <t>Futebol 7 Society/Outros/Capoeira/Jiu Jitsu/Kickboxing/Muay Thai/Xadrez/Yoga_x000D_</t>
  </si>
  <si>
    <t>71000.073999/2025-11</t>
  </si>
  <si>
    <t> Associacao Macedo Monteiro</t>
  </si>
  <si>
    <t>Escola de Vôlei de praia Arena MM 2026</t>
  </si>
  <si>
    <t>15.017.232/0001-20</t>
  </si>
  <si>
    <t> 71000.077189/2025-33</t>
  </si>
  <si>
    <t> Integrar Voleibol - Formação e Futuro</t>
  </si>
  <si>
    <t>71000.077204/2025-43</t>
  </si>
  <si>
    <t>71000.077324/2025-41</t>
  </si>
  <si>
    <t>Associacao Sãocarlense de Futsal</t>
  </si>
  <si>
    <t>São Carlos Futsal Feminino</t>
  </si>
  <si>
    <t>07.124.540/0001-26</t>
  </si>
  <si>
    <t>71000.080523/2025-36</t>
  </si>
  <si>
    <t> Associação Terra de Ciclismo</t>
  </si>
  <si>
    <t>Pedala Ribeirão 6</t>
  </si>
  <si>
    <t>71000.080525/2025-25</t>
  </si>
  <si>
    <t>2°Cãorrida e Cãominhada</t>
  </si>
  <si>
    <t>71000.080527/2025-14</t>
  </si>
  <si>
    <t>Pedalando para o Futuro Ano 4</t>
  </si>
  <si>
    <t>71000.080528/2025-69</t>
  </si>
  <si>
    <t>Pedalando Para o Futuro Ano 5</t>
  </si>
  <si>
    <t>71000.080532/2025-27</t>
  </si>
  <si>
    <t>pedalando para o Futuro Ano 6</t>
  </si>
  <si>
    <t>71000.077728/2025-34</t>
  </si>
  <si>
    <t>Automar Racing 5</t>
  </si>
  <si>
    <t>71000.077730/2025-11</t>
  </si>
  <si>
    <t> Automar Racing 3</t>
  </si>
  <si>
    <t>71000.077731/2025-58</t>
  </si>
  <si>
    <t>Automar Racing 4</t>
  </si>
  <si>
    <t> 71000.084705/2025-86</t>
  </si>
  <si>
    <t>71000.084706/2025-21</t>
  </si>
  <si>
    <t>Porsche Cup 2</t>
  </si>
  <si>
    <t> 71000.099733/2025-06</t>
  </si>
  <si>
    <t> Associacao Pedal Cunha Pora</t>
  </si>
  <si>
    <t>48.226.995/0001-30</t>
  </si>
  <si>
    <t> 71000.062019/2025-54</t>
  </si>
  <si>
    <t>Alçando Voos: Sonhos em Movimento</t>
  </si>
  <si>
    <t> Night Run 1</t>
  </si>
  <si>
    <t>00.077.350/0001-56</t>
  </si>
  <si>
    <t>71000.062021/2025-23</t>
  </si>
  <si>
    <t> Night Run 2</t>
  </si>
  <si>
    <t>71000.066762/2025-83</t>
  </si>
  <si>
    <t>Projeto Lazer e Participação</t>
  </si>
  <si>
    <t>Atletismo/Basquete/Futebol/Vôlei de quadra/Capoeira/Outros_x000D_</t>
  </si>
  <si>
    <t> 71000.076228/2025-85</t>
  </si>
  <si>
    <t>Parasurf</t>
  </si>
  <si>
    <t>71000.080464/2025-04</t>
  </si>
  <si>
    <t>Federação Mato-Grossense de Desportos Para Cegos - FMDC</t>
  </si>
  <si>
    <t>FMDC em Movimento: Capacitação e Inclusão pelo Esporte</t>
  </si>
  <si>
    <t> 71000.073380/2025-14</t>
  </si>
  <si>
    <t> Raquete e Cidadania</t>
  </si>
  <si>
    <t>Badminton/Tênis/Outros</t>
  </si>
  <si>
    <t>71000.073978/2025-03</t>
  </si>
  <si>
    <t> Fundação Esportiva Educacional – Pró Criança e Adolescente</t>
  </si>
  <si>
    <t>Donas do Jogo</t>
  </si>
  <si>
    <t> 71000.080468/2025-84</t>
  </si>
  <si>
    <t> Instituto Barueri Paraolímpico</t>
  </si>
  <si>
    <t>Circuito Barueri Paraolímpico</t>
  </si>
  <si>
    <t>Atletismo/Bocha Paraolímpico/Halterofilismo/Outros</t>
  </si>
  <si>
    <t> Barueri </t>
  </si>
  <si>
    <t>71000.073820/2025-25</t>
  </si>
  <si>
    <t>Giro por Ginásticas 6</t>
  </si>
  <si>
    <t>71000.081066/2025-05</t>
  </si>
  <si>
    <t>Equipe Olímpica de Vela II</t>
  </si>
  <si>
    <t>71000.066224/2025-99</t>
  </si>
  <si>
    <t>Esporte + Educação = Cidadania POLO GV | Ano V</t>
  </si>
  <si>
    <t>71000.080448/2025-11</t>
  </si>
  <si>
    <t>Esporte e Lazer da Cidade</t>
  </si>
  <si>
    <t>71000.080856/2025-65</t>
  </si>
  <si>
    <t>71000.080857/2025-18</t>
  </si>
  <si>
    <t>71000.080859/2025-07</t>
  </si>
  <si>
    <t>71000.077186/2025-08</t>
  </si>
  <si>
    <t>Copa VO2</t>
  </si>
  <si>
    <t>71000.077188/2025-99</t>
  </si>
  <si>
    <t>Corrida do Bem 13</t>
  </si>
  <si>
    <t> 71000.066258/2025-83</t>
  </si>
  <si>
    <t>71000.039345/2025-68</t>
  </si>
  <si>
    <t>71000.077763/2025-53</t>
  </si>
  <si>
    <t>Movimento ZANETTI Ano II</t>
  </si>
  <si>
    <t>71000.080855/2025-11</t>
  </si>
  <si>
    <t>Gerando Mais Que Futebol II</t>
  </si>
  <si>
    <t>71000.054615/2025-61</t>
  </si>
  <si>
    <t>Instituto GET FLEX</t>
  </si>
  <si>
    <t>Ginastas do Futuro Ano 3</t>
  </si>
  <si>
    <t>71000.073834/2025-49</t>
  </si>
  <si>
    <t>ATLAS - Aportes, Transformação, Legado e Análise Social</t>
  </si>
  <si>
    <t> 31.649.029/0001-22</t>
  </si>
  <si>
    <t>71000.082205/2025-18</t>
  </si>
  <si>
    <t> 71000.072287/2025-84</t>
  </si>
  <si>
    <t>Corridinha</t>
  </si>
  <si>
    <t> 71000.072288/2025-29</t>
  </si>
  <si>
    <t>Viva Esporte III</t>
  </si>
  <si>
    <t>Basquete 3x3/Ginástica Artística/Outros/Futebol de Mesa</t>
  </si>
  <si>
    <t>71000.073853/2025-75</t>
  </si>
  <si>
    <t> Instituto Vanderlei Cordeiro de Lima</t>
  </si>
  <si>
    <t>Correndo para o Futuro – Fase VII</t>
  </si>
  <si>
    <t> 09.352.830/0001-52</t>
  </si>
  <si>
    <t>71000.083141/2025-64</t>
  </si>
  <si>
    <t>Atletismo Botucatu – Etapa 1</t>
  </si>
  <si>
    <t>71000.035470/2025-07</t>
  </si>
  <si>
    <t>Instituto Lider</t>
  </si>
  <si>
    <t>Escolinha de Futebol de Tarrafas</t>
  </si>
  <si>
    <t>54.230.572/0001-96</t>
  </si>
  <si>
    <t> 71000.080606/2025-25</t>
  </si>
  <si>
    <t>Circuito LTP de Corridas de Rua – Ano II</t>
  </si>
  <si>
    <t>71000.073996/2025-87</t>
  </si>
  <si>
    <t>L'Étape Regional By Tour de France – Ano II</t>
  </si>
  <si>
    <t>71000.080603/2025-91</t>
  </si>
  <si>
    <t> L’Étape Brasil By Tour de France – Ano II</t>
  </si>
  <si>
    <t>71000.080604/2025-36</t>
  </si>
  <si>
    <t>Circuito de Corrida de Rua Athenas Run – Ano II</t>
  </si>
  <si>
    <t>71000.095966/2025-21</t>
  </si>
  <si>
    <t>Inclusão a Toda Prova – 03/12 - RJ 2027</t>
  </si>
  <si>
    <t>71000.095969/2025-65</t>
  </si>
  <si>
    <t>Corrida e Caminhada pela Inclusão 21/03 - RJ 2027</t>
  </si>
  <si>
    <t>71000.077325/2025-95</t>
  </si>
  <si>
    <t>LUD Futsal</t>
  </si>
  <si>
    <t>71000.077253/2025-86</t>
  </si>
  <si>
    <t>Jogada do Futuro - Ano V</t>
  </si>
  <si>
    <t>71000.081023/2025-11</t>
  </si>
  <si>
    <t>Programa Castainho- Esporte e Educação - Ano III</t>
  </si>
  <si>
    <t>71000.072357/2025-02</t>
  </si>
  <si>
    <t> 17.217.951/0001-10</t>
  </si>
  <si>
    <t>71000.072358/2025-49</t>
  </si>
  <si>
    <t>71000.066381/2025-02</t>
  </si>
  <si>
    <t>Estação Conhecimento Serra X</t>
  </si>
  <si>
    <t> Serra </t>
  </si>
  <si>
    <t>71000.066264/2025-31</t>
  </si>
  <si>
    <t> ONG - Nova Barauna</t>
  </si>
  <si>
    <t>Entre o Xadrez e a Sociedade: Uma Ferramenta de Inclusão e Dignidade Cidadã</t>
  </si>
  <si>
    <t>71000.080463/2025-51</t>
  </si>
  <si>
    <t>SOGIPA - Projeto Olímpico 11</t>
  </si>
  <si>
    <t>71000.077150/2025-16</t>
  </si>
  <si>
    <t>Sociedade Esportiva, Recreativa e Cultural Juventus</t>
  </si>
  <si>
    <t> Juventus Futuros Campeões</t>
  </si>
  <si>
    <t>03.800.178/0001-05</t>
  </si>
  <si>
    <t>Sananduva</t>
  </si>
  <si>
    <t>71000.065979/2025-76</t>
  </si>
  <si>
    <t>Vida Saudável</t>
  </si>
  <si>
    <t>Ginástica Aeróbica/Corrida/Caminhada/Outros</t>
  </si>
  <si>
    <t>71000.080713/2025-53</t>
  </si>
  <si>
    <t>Arena 7 Esporte Clube</t>
  </si>
  <si>
    <t> A7 Para o Futuro – Futebol SUB 14, 15, 16 e 17</t>
  </si>
  <si>
    <t xml:space="preserve"> 71000.077190/2025-68</t>
  </si>
  <si>
    <t>Semeando Vencedores Ano II</t>
  </si>
  <si>
    <t>71000.074007/2025-72</t>
  </si>
  <si>
    <t> Associação Alta Florestense Esportiva de Tênis e Similares</t>
  </si>
  <si>
    <t>Formando Campeões Dentro e fora das quadras</t>
  </si>
  <si>
    <t>53.122.623/0001-01</t>
  </si>
  <si>
    <t>71000.080626/2025-04</t>
  </si>
  <si>
    <t> Associação Brasileira Kosmo´s de Artes Marciais</t>
  </si>
  <si>
    <t>Projeto Taekwondo Arte de Vencer Ano II</t>
  </si>
  <si>
    <t> 71000.080630/2025-64</t>
  </si>
  <si>
    <t>Projeto Taekwondo Abrindo Caminhos Ano IV</t>
  </si>
  <si>
    <t> 07.933.821/0001-20</t>
  </si>
  <si>
    <t>71000.067767/2025-23</t>
  </si>
  <si>
    <t> Associacao de Capoeira Desportiva e Cultural Estrela do Bonfim</t>
  </si>
  <si>
    <t>Projeto Jovens do Futuro Fase IV</t>
  </si>
  <si>
    <t>Projeto Transformando Vidas Pelo Esporte Fase II</t>
  </si>
  <si>
    <t>71000.066735/2025-19</t>
  </si>
  <si>
    <t> Associacao de Pais e Amigos dos Excepcionais de Campinas</t>
  </si>
  <si>
    <t>Educaesporte Apae Campinas</t>
  </si>
  <si>
    <t>Bocha Paraolímpico/Futsal/Outros</t>
  </si>
  <si>
    <t> 46.079.281/0001-10</t>
  </si>
  <si>
    <t> 71000.067908/2025-16</t>
  </si>
  <si>
    <t> Associacao de Pais Amigos e Deficientes Visuais SBC</t>
  </si>
  <si>
    <t>71000.077756/2025-51</t>
  </si>
  <si>
    <t>Associacao de Skate de Balneário Camboriú - BCSB</t>
  </si>
  <si>
    <t>Projeto Skate Ensina BC</t>
  </si>
  <si>
    <t>71000.080833/2025-51</t>
  </si>
  <si>
    <t>Associacao Esportiva Akira Judô</t>
  </si>
  <si>
    <t>Judô para Todos - Ano 6</t>
  </si>
  <si>
    <t>71000.080834/2025-03</t>
  </si>
  <si>
    <t>Wrestling para Todos - Ano 3</t>
  </si>
  <si>
    <t>71000.080835/2025-40</t>
  </si>
  <si>
    <t>Jiu Jitsu para Todos - Ano 5</t>
  </si>
  <si>
    <t>71000.066764/2025-72</t>
  </si>
  <si>
    <t> Associação Esportiva e Recreativa USIPA</t>
  </si>
  <si>
    <t>Atletas de Aço Ano III</t>
  </si>
  <si>
    <t>71000.066271/2025-32</t>
  </si>
  <si>
    <t>Joias Esmeraldinas - Vôlei</t>
  </si>
  <si>
    <t>71000.081001/2025-51</t>
  </si>
  <si>
    <t> Associacao Guerreiras em Ação</t>
  </si>
  <si>
    <t>MoviMente - A Magia do Movimento revelada em Ação</t>
  </si>
  <si>
    <t>34.103.821/0001-75</t>
  </si>
  <si>
    <t>Nova Era</t>
  </si>
  <si>
    <t> 71000.077362/2025-01</t>
  </si>
  <si>
    <t>Kimono de Ouro Escola IV</t>
  </si>
  <si>
    <t> 71000.077364/2025-92</t>
  </si>
  <si>
    <t>Kimono de Ouro Educacional III</t>
  </si>
  <si>
    <t>71000.077365/2025-37</t>
  </si>
  <si>
    <t> Associação Marcos Mercadante de Judô</t>
  </si>
  <si>
    <t>Kimono de Ouro XV</t>
  </si>
  <si>
    <t> 71000.077366/2025-81</t>
  </si>
  <si>
    <t> Kimono de Ouro Internacional VII</t>
  </si>
  <si>
    <t>71000.082266/2025-77</t>
  </si>
  <si>
    <t>Associacao Futuros em Movimento</t>
  </si>
  <si>
    <t>Circuito Nacional de Corridas</t>
  </si>
  <si>
    <t>29.275.064/0001-87</t>
  </si>
  <si>
    <t>71000.082267/2025-11</t>
  </si>
  <si>
    <t>Circuito Nacional de Corridas 2</t>
  </si>
  <si>
    <t>71000.082268/2025-66</t>
  </si>
  <si>
    <t>Circuito Nacional de Corridas 3</t>
  </si>
  <si>
    <t>71000.082270/2025-35</t>
  </si>
  <si>
    <t> Associacao Futuros em Movimento</t>
  </si>
  <si>
    <t>Circuito Nacional de Travessias Acqua</t>
  </si>
  <si>
    <t>71000.082271/2025-80</t>
  </si>
  <si>
    <t>Circuito Nacional de Ciclismo</t>
  </si>
  <si>
    <t>71000.082277/2025-57</t>
  </si>
  <si>
    <t>Circuito Nacional de Ciclismo 2</t>
  </si>
  <si>
    <t>71000.070422/2025-57</t>
  </si>
  <si>
    <t>Associacao Integrada de Cultura, Esporte e Lazer</t>
  </si>
  <si>
    <t>Ginastas do futuro na Levada do Ritmo</t>
  </si>
  <si>
    <t> 21.271.436/0001-95</t>
  </si>
  <si>
    <t>71000.066036/2025-61</t>
  </si>
  <si>
    <t> Associacao Instituto Naútico de Esportes a Vela de Santos e Região - INAE</t>
  </si>
  <si>
    <t>Projeto Vela Take Ashauer</t>
  </si>
  <si>
    <t> 48.134.314/0001-03</t>
  </si>
  <si>
    <t> 71000.062020/2025-89</t>
  </si>
  <si>
    <t>Corre Brasil 1</t>
  </si>
  <si>
    <t> 71000.068890/2025-61</t>
  </si>
  <si>
    <t> Alçando Voos: Sonhos em Movimento</t>
  </si>
  <si>
    <t>Cuidar 2</t>
  </si>
  <si>
    <t>71000.062022/2025-78</t>
  </si>
  <si>
    <t>Corre Brasil 2</t>
  </si>
  <si>
    <t>71000.068888/2025-92</t>
  </si>
  <si>
    <t>Cuidar 1</t>
  </si>
  <si>
    <t>71000.073972/2025-28</t>
  </si>
  <si>
    <t>Taça da Favelas - Rio de Janeiro</t>
  </si>
  <si>
    <t>Futeb</t>
  </si>
  <si>
    <t>71000.080957/2025-36</t>
  </si>
  <si>
    <t> Centro de Treinamento de Atletas de Futsal - CTAF</t>
  </si>
  <si>
    <t>Raízes do Futsal do Vale – Edição II</t>
  </si>
  <si>
    <t>71000.074018/2025-52</t>
  </si>
  <si>
    <t>Confederação Brasileira da Arte Sambo</t>
  </si>
  <si>
    <t>Sambo - Nova Geração Ano I</t>
  </si>
  <si>
    <t>12.858.336/0001-79</t>
  </si>
  <si>
    <t> 71000.074019/2025-05</t>
  </si>
  <si>
    <t>Novos Futuros: TRansformando Vidas Através do Esporte Ano I</t>
  </si>
  <si>
    <t>71000.098895/2025-19</t>
  </si>
  <si>
    <t>Campeonato Brasileiro de Futevôlei 4x4 - Programação 1º Semestre/2026</t>
  </si>
  <si>
    <t>02.879.287/0001-05</t>
  </si>
  <si>
    <t>71000.073248/2025-02</t>
  </si>
  <si>
    <t>Dharma Associacao Esportiva e Cultural</t>
  </si>
  <si>
    <t>Circuito Correr</t>
  </si>
  <si>
    <t> 35.455.976/0001-33</t>
  </si>
  <si>
    <t>71000.073249/2025-49</t>
  </si>
  <si>
    <t> Dharma Associacao Esportiva e Cultural</t>
  </si>
  <si>
    <t>Circuito Correr 2</t>
  </si>
  <si>
    <t>71000.082199/2025-91</t>
  </si>
  <si>
    <t>Circuito Correr 3</t>
  </si>
  <si>
    <t>71000.082201/2025-21</t>
  </si>
  <si>
    <t>Circuito Correr 4</t>
  </si>
  <si>
    <t>35.455.976/0001-33</t>
  </si>
  <si>
    <t>71000.073961/2025-48</t>
  </si>
  <si>
    <t>Desenvolvimento de Atletas de Meio Fundo e Fundo – Atletismo de Rendimento</t>
  </si>
  <si>
    <t> 86.843.596/0001-07</t>
  </si>
  <si>
    <t>71000.102074/2025-94</t>
  </si>
  <si>
    <t>Federação Goiana de Futebol Sete/society</t>
  </si>
  <si>
    <t>GO CUP 2026</t>
  </si>
  <si>
    <t> 03.650.452/0001-07</t>
  </si>
  <si>
    <t>71000.066763/2025-28</t>
  </si>
  <si>
    <t>Rio Open 2027</t>
  </si>
  <si>
    <t> 71000.081007/2025-29</t>
  </si>
  <si>
    <t> Instituto Cristiano Maia</t>
  </si>
  <si>
    <t>Lutas Que Transformam</t>
  </si>
  <si>
    <t>55.789.378/0001-08</t>
  </si>
  <si>
    <t>Nova Lima </t>
  </si>
  <si>
    <t>71000.067274/2025-93</t>
  </si>
  <si>
    <t>Projeto Esporte Para Todos Fase VII</t>
  </si>
  <si>
    <t>71000.067281/2025-95</t>
  </si>
  <si>
    <t>Projeto Jovem Talento Fase VII</t>
  </si>
  <si>
    <t>Futebol/Hóquei em Linha_x000D_</t>
  </si>
  <si>
    <t>71000.067283/2025-84</t>
  </si>
  <si>
    <t>Projeto Desenvolvendo Pessoas Através do Esporte Fase VI</t>
  </si>
  <si>
    <t>Badminton/Judô_x000D_</t>
  </si>
  <si>
    <t> 71000.067290/2025-86</t>
  </si>
  <si>
    <t>Projeto Eu Vivo Esporte Fase V</t>
  </si>
  <si>
    <t>71000.077709/2025-16</t>
  </si>
  <si>
    <t> Instituto Paranoel</t>
  </si>
  <si>
    <t>Martial Arts Championship</t>
  </si>
  <si>
    <t>Boxe/Lutas Submission/MMA</t>
  </si>
  <si>
    <t>44.224.320/0001-09</t>
  </si>
  <si>
    <t>71000.080844/2025-31</t>
  </si>
  <si>
    <t> Instituto S.O.S Reviver - I.S.R</t>
  </si>
  <si>
    <t>Pedal Educa</t>
  </si>
  <si>
    <t>71000.080843/2025-96</t>
  </si>
  <si>
    <t>71000.068935/2025-06</t>
  </si>
  <si>
    <t>Projeto Nadar - Porque saber nadar é salvar vidas</t>
  </si>
  <si>
    <t>71000.066364/2025-67</t>
  </si>
  <si>
    <t>Esporte para Todos - Ano 4</t>
  </si>
  <si>
    <t>71000.066367/2025-09</t>
  </si>
  <si>
    <t>Projeto Lutar – ANO 2</t>
  </si>
  <si>
    <t>71000.054324/2025-72</t>
  </si>
  <si>
    <t>Instituto Humanista Lima Coelho</t>
  </si>
  <si>
    <t>Esporte é o caminho para uma vida melhor</t>
  </si>
  <si>
    <t>Futebol/Futsa</t>
  </si>
  <si>
    <t>19.616.831/0001-10</t>
  </si>
  <si>
    <t>71000.084708/2025-10</t>
  </si>
  <si>
    <t>Corrida do Bem 14</t>
  </si>
  <si>
    <t>71000.066694/2025-52</t>
  </si>
  <si>
    <t>Ciclo de Campeões I</t>
  </si>
  <si>
    <t> 41.720.886/0001-25</t>
  </si>
  <si>
    <t>71000.066695/2025-05</t>
  </si>
  <si>
    <t>Instituto 1 &amp; 3</t>
  </si>
  <si>
    <t>Ciclo de Campeões II</t>
  </si>
  <si>
    <t>71000.066696/2025-41</t>
  </si>
  <si>
    <t>Ciclo de Campeões III</t>
  </si>
  <si>
    <t>71000.050284/2025-90</t>
  </si>
  <si>
    <t>Projeto Brejal</t>
  </si>
  <si>
    <t> Futuros Campeões</t>
  </si>
  <si>
    <t> 08.629.859/0001-76</t>
  </si>
  <si>
    <t>71000.062038/2025-81</t>
  </si>
  <si>
    <t>Ocian Praia Clube</t>
  </si>
  <si>
    <t>CFA Ocian Praia Clube</t>
  </si>
  <si>
    <t>49.187.370/0001-79</t>
  </si>
  <si>
    <t>71000.066722/2025-31</t>
  </si>
  <si>
    <t>ANKOFA</t>
  </si>
  <si>
    <t> 19.909.198/0001-59</t>
  </si>
  <si>
    <t> 71000.067270/2025-13</t>
  </si>
  <si>
    <t>Sociedade Esportiva Recreativa Cultural Casca Sercca</t>
  </si>
  <si>
    <t>Sercca Futsal</t>
  </si>
  <si>
    <t>90.781.022/0001-29</t>
  </si>
  <si>
    <t>71000.081010/2025-42</t>
  </si>
  <si>
    <t>SPORT Club Internacional</t>
  </si>
  <si>
    <t>Gurias Coloradas - Categorias de Base SCI</t>
  </si>
  <si>
    <t>71000.081012/2025-31</t>
  </si>
  <si>
    <t>Celeiros de Ases - Base Masculina Sport Club Internacional</t>
  </si>
  <si>
    <t>71000.050878/2025-09</t>
  </si>
  <si>
    <t>Uniao dos Torpedos de Educação Infantil e Juvenil do Para</t>
  </si>
  <si>
    <t>Escolinha de Iniciação de Práticas Desportivas - 'Bons de Bola e de Luta</t>
  </si>
  <si>
    <t>05.074.247/0001-76</t>
  </si>
  <si>
    <t>Breu Branco</t>
  </si>
  <si>
    <t> 71000.080561/2025-99</t>
  </si>
  <si>
    <t>A Associação Toque do Futuro Voleibol</t>
  </si>
  <si>
    <t>Projeto Vôlei Pira</t>
  </si>
  <si>
    <t>02.940.838/0001-90</t>
  </si>
  <si>
    <t>71000.080698/2025-43</t>
  </si>
  <si>
    <t>71000.080699/2025-98</t>
  </si>
  <si>
    <t>Tô no Jogo</t>
  </si>
  <si>
    <t>71000.080701/2025-29</t>
  </si>
  <si>
    <t>Beach Tênis para Todos</t>
  </si>
  <si>
    <t> 71000.066300/2025-66</t>
  </si>
  <si>
    <t> Associação Brasileira Esporte e Lazer</t>
  </si>
  <si>
    <t>Esporte e Educação - Ano 4</t>
  </si>
  <si>
    <t>71000.077759/2025-95</t>
  </si>
  <si>
    <t> Associacao Crista Comunidade de Discípulos de Jesus em Santa Cruz Do Sul</t>
  </si>
  <si>
    <t> Iniciação ao Futsal: Associação Somos Família - ASF</t>
  </si>
  <si>
    <t> 08.659.792/0001-12</t>
  </si>
  <si>
    <t> 71000.074034/2025-45</t>
  </si>
  <si>
    <t>SertãoMar</t>
  </si>
  <si>
    <t>Poço de José de Moura </t>
  </si>
  <si>
    <t> 71000.077732/2025-01</t>
  </si>
  <si>
    <t>Associacao de Futebol de Clubes Amadores do Norte de Minas AFCANM</t>
  </si>
  <si>
    <t>Copa Norte Mineira de Futebol II</t>
  </si>
  <si>
    <t> 32.237.494/0001-19</t>
  </si>
  <si>
    <t>71000.081021/2025-22</t>
  </si>
  <si>
    <t>Escolinha de Futebol da Copa</t>
  </si>
  <si>
    <t>71000.077193/2025-00</t>
  </si>
  <si>
    <t>Associacao de Maringa de Taekwondo</t>
  </si>
  <si>
    <t>Resgatando Valores – Ano 2</t>
  </si>
  <si>
    <t>71000.073938/2025-53</t>
  </si>
  <si>
    <t>Associacao de Pais e Amigos dos Excepcionais de Itabira</t>
  </si>
  <si>
    <t>Apae Itabira | Natação PCD</t>
  </si>
  <si>
    <t> 18.299.354/0001-44</t>
  </si>
  <si>
    <t>71000.080976/2025-62</t>
  </si>
  <si>
    <t>Associacao Desportiva Bom Sucesso</t>
  </si>
  <si>
    <t>Esporte para Incluir, Incluir para Vencer</t>
  </si>
  <si>
    <t>71000.080497/2025-46</t>
  </si>
  <si>
    <t>Handebol Indoor/Ginástica Aeróbica</t>
  </si>
  <si>
    <t xml:space="preserve"> 32.161.934/0001-00</t>
  </si>
  <si>
    <t>71000.080509/2025-32</t>
  </si>
  <si>
    <t>Associacao Desportiva e Cultural Atletas de Cristo - ADAC</t>
  </si>
  <si>
    <t>Atletas de Cristo</t>
  </si>
  <si>
    <t> 51.098.137/0001-61</t>
  </si>
  <si>
    <t>71000.080486/2025-66</t>
  </si>
  <si>
    <t> Associação Desportiva Handebol Taubaté</t>
  </si>
  <si>
    <t> 41.627.016/0001-06</t>
  </si>
  <si>
    <t>71000.074017/2025-16</t>
  </si>
  <si>
    <t> Associação Educacional, Esportiva e Social do Brasil - AEESB</t>
  </si>
  <si>
    <t>World Trail Races - WTR ANO II</t>
  </si>
  <si>
    <t>71000.072295/2025-21</t>
  </si>
  <si>
    <t> Associação Esporte +</t>
  </si>
  <si>
    <t>Esporte + Natação Paralímpica - Ano IV</t>
  </si>
  <si>
    <t> 71000.073793/2025-91</t>
  </si>
  <si>
    <t>Associacao Esporte Clube Arsenal Barraconense</t>
  </si>
  <si>
    <t>Joga Junto</t>
  </si>
  <si>
    <t>55.552.865/0001-52</t>
  </si>
  <si>
    <t> Barracão</t>
  </si>
  <si>
    <t>71000.073980/2025-74</t>
  </si>
  <si>
    <t>Golfe como um Instrumento de Inclusão Social - Continuação 2026/27</t>
  </si>
  <si>
    <t>71000.077752/2025-73</t>
  </si>
  <si>
    <t> Associacao Gaúcha de Professores de Surf</t>
  </si>
  <si>
    <t> Resgate Surf no Sul - Ano IV</t>
  </si>
  <si>
    <t>71000.077191/2025-11</t>
  </si>
  <si>
    <t>71000.081005/2025-30</t>
  </si>
  <si>
    <t>Vôlei de Praia – Semeando o Futuro</t>
  </si>
  <si>
    <t>71000.066053/2025-06</t>
  </si>
  <si>
    <t>Bola Bacana 13</t>
  </si>
  <si>
    <t>71000.066054/2025-42</t>
  </si>
  <si>
    <t>71000.073197/2025-19</t>
  </si>
  <si>
    <t>Superação 6</t>
  </si>
  <si>
    <t>Parabadminton/Vôlei Sentado/Outros</t>
  </si>
  <si>
    <t>71000.080786/2025-45</t>
  </si>
  <si>
    <t> Associação Sorriso de Voleibol</t>
  </si>
  <si>
    <t>Bom Saque 2</t>
  </si>
  <si>
    <t> Sorriso </t>
  </si>
  <si>
    <t>71000.073822/2025-14</t>
  </si>
  <si>
    <t>Associacao Toledana de GRD</t>
  </si>
  <si>
    <t>Ginástica Rítmica de Alto Rendimento - ANO 02</t>
  </si>
  <si>
    <t> 03.341.818/0001-66</t>
  </si>
  <si>
    <t>71000.056654/2025-01</t>
  </si>
  <si>
    <t>Associacao Jaguar Basketball Ajabask Santana de Parnaíba</t>
  </si>
  <si>
    <t>Além das Quadras</t>
  </si>
  <si>
    <t>55.592.097/0001-60</t>
  </si>
  <si>
    <t>71000.072314/2025-19</t>
  </si>
  <si>
    <t> AMAM - Associacao Marabaense de Artes Marciais</t>
  </si>
  <si>
    <t>Programa de Rendimento AMAM</t>
  </si>
  <si>
    <t>11.517.266/0001-22</t>
  </si>
  <si>
    <t>71000.072313/2025-74</t>
  </si>
  <si>
    <t>AMAM - Associacao Marabaense de Artes Marciais</t>
  </si>
  <si>
    <t>71000.084713/2025-22</t>
  </si>
  <si>
    <t>Equipe de Beach Tennis - Assembleia Paraense</t>
  </si>
  <si>
    <t> Belém </t>
  </si>
  <si>
    <t>71000.084715/2025-11</t>
  </si>
  <si>
    <t> Assembleia Paraense</t>
  </si>
  <si>
    <t>Equipe de Tênis - Assembleia Paraense</t>
  </si>
  <si>
    <t>71000.084717/2025-19</t>
  </si>
  <si>
    <t>Esportes Olímpicos – Assembleia Paraense</t>
  </si>
  <si>
    <t>71000.084718/2025-55</t>
  </si>
  <si>
    <t>Futebol – Assembleia Paraense</t>
  </si>
  <si>
    <t> 71000.073958/2025-24</t>
  </si>
  <si>
    <t>Equipe de Automobilismo Brasil XII</t>
  </si>
  <si>
    <t>71000.073956/2025-35</t>
  </si>
  <si>
    <t>AAE Racing V</t>
  </si>
  <si>
    <t>71000.080982/2025-10</t>
  </si>
  <si>
    <t> Bruno Baptista Racing V</t>
  </si>
  <si>
    <t>71000.085093/2025-49</t>
  </si>
  <si>
    <t> Associacao Maranhense de Esporte - AME</t>
  </si>
  <si>
    <t>Gol de mão é legal III</t>
  </si>
  <si>
    <t>71000.067927/2025-34</t>
  </si>
  <si>
    <t> Brincar de Tênis 3</t>
  </si>
  <si>
    <t> 14.756.180/0001-40</t>
  </si>
  <si>
    <t>71000.080562/2025-33</t>
  </si>
  <si>
    <t>Centro de Formação de Atletas de Futebol de Alto Rendimento CFA PROSOL</t>
  </si>
  <si>
    <t>Projeto Escola de Futebol ProSol Kids</t>
  </si>
  <si>
    <t>71000.080597/2025-72</t>
  </si>
  <si>
    <t>Projeto Escola de Futebol ProSol</t>
  </si>
  <si>
    <t>Apucarana </t>
  </si>
  <si>
    <t>71000.080703/2025-18</t>
  </si>
  <si>
    <t>Escolinha de Futebol da Zona Rural - Ano III</t>
  </si>
  <si>
    <t>71000.081046/2025-26</t>
  </si>
  <si>
    <t>Confederação Brasileira de Rugby  </t>
  </si>
  <si>
    <t> Seleções Nacionais – Centros de Alto Rendimento ANO XI</t>
  </si>
  <si>
    <t> 71000.081047/2025-71</t>
  </si>
  <si>
    <t>Nina Rugby Ano 5</t>
  </si>
  <si>
    <t>71000.084889/2025-84</t>
  </si>
  <si>
    <t>Missão Olímpica II</t>
  </si>
  <si>
    <t>Atletismo/Badminton/Basquete/Pista/Esgrima/Ginástica Artística/Ginástica Rítmica/Handebol Indoor/Judô/Outros_x000D_</t>
  </si>
  <si>
    <t>71000.084890/2025-17</t>
  </si>
  <si>
    <t>Missão Olímpica III</t>
  </si>
  <si>
    <t> 34.117.366/0001-67</t>
  </si>
  <si>
    <t>71000.080501/2025-76</t>
  </si>
  <si>
    <t>71000.080506/2025-07</t>
  </si>
  <si>
    <t> 07.284.337/0001-17</t>
  </si>
  <si>
    <t>71000.073376/2025-48</t>
  </si>
  <si>
    <t>Ano 8 Escolinha da ESSUBE</t>
  </si>
  <si>
    <t>71000.080512/2025-56</t>
  </si>
  <si>
    <t>Federação Catarinense de Ciclismo</t>
  </si>
  <si>
    <t>Campeonato Catarinense de Ciclismo Estrada</t>
  </si>
  <si>
    <t>75.345.504.0001-42</t>
  </si>
  <si>
    <t>71000.073867/2025-99</t>
  </si>
  <si>
    <t> Federação Paranaense de Futebol de Salão</t>
  </si>
  <si>
    <t>Mundo do Futsal Experience - Ano 1</t>
  </si>
  <si>
    <t>71000.040420/2024-52</t>
  </si>
  <si>
    <t>Participante do Edital LIE 2024 Russo Preto Campeão de Cidadania</t>
  </si>
  <si>
    <t> 71000.080636/2025-31</t>
  </si>
  <si>
    <t>Hand 7 Regional - Ano 4</t>
  </si>
  <si>
    <t>71000.022008/2025-31</t>
  </si>
  <si>
    <t>Instituto de Políticas Inclusivas</t>
  </si>
  <si>
    <t>Esportes Paralimpicos do Club de Regatas Vasco da Gama</t>
  </si>
  <si>
    <t> 09.132.647/0001-41</t>
  </si>
  <si>
    <t>71000.077719/2025-43</t>
  </si>
  <si>
    <t>Jogos Escolares de Fabriciano | JEF</t>
  </si>
  <si>
    <t>Atletismo/Basquete/Handebol Indoor/Judô/Tênis de Mesa/Vôlei de quadra/Vôlei de praia/Natação/Futsal/Xadrez_x000D_</t>
  </si>
  <si>
    <t>71000.076242/2024-06</t>
  </si>
  <si>
    <t>Instituto Capital</t>
  </si>
  <si>
    <t>Aluno Nota 1000</t>
  </si>
  <si>
    <t> 09.127.508/0001-20</t>
  </si>
  <si>
    <t>71000.066360/2025-89</t>
  </si>
  <si>
    <t>Instituto Didier Rayon</t>
  </si>
  <si>
    <t>Projeto Pereira Tênis</t>
  </si>
  <si>
    <t>57.638.243/0001-77</t>
  </si>
  <si>
    <t> 71000.080771/2025-87</t>
  </si>
  <si>
    <t>Instituto Educar Golandim</t>
  </si>
  <si>
    <t>Educar para Inclusão Social</t>
  </si>
  <si>
    <t>Vôlei de praia/Beach Tênis</t>
  </si>
  <si>
    <t>24.396.036/0001-02</t>
  </si>
  <si>
    <t> 71000.080997/2025-88</t>
  </si>
  <si>
    <t>Circuito XTerra - Ano II</t>
  </si>
  <si>
    <t>Outros/Cross-Country_x000D_</t>
  </si>
  <si>
    <t>71000.077151/2025-61</t>
  </si>
  <si>
    <t>Instituto Fortis de Educação Meio Ambiente Desportos e Apoio Social - IFEMADAS</t>
  </si>
  <si>
    <t>Fortis Jiu-Jitsu</t>
  </si>
  <si>
    <t>19.496.532/0001-90</t>
  </si>
  <si>
    <t>71000.066358/2025-18</t>
  </si>
  <si>
    <t> Instituto Humaniza</t>
  </si>
  <si>
    <t>Construindo Campeões 2ª edição</t>
  </si>
  <si>
    <t>71000.077278/2025-80</t>
  </si>
  <si>
    <t> Instituto Life</t>
  </si>
  <si>
    <t>Formando Cidadãos – Norte e Nordeste</t>
  </si>
  <si>
    <t>asquete/Futebol/Vôlei de praia/Futsal/Outros</t>
  </si>
  <si>
    <t>71000.077279/2025-24</t>
  </si>
  <si>
    <t>Voleibol – Formando Cidadãos</t>
  </si>
  <si>
    <t>71000.081015/2025-75</t>
  </si>
  <si>
    <t> Instituto Mano Down</t>
  </si>
  <si>
    <t> 3º Mano Down Futebol Clube</t>
  </si>
  <si>
    <t>71000.080482/2025-88</t>
  </si>
  <si>
    <t>71000.077282/2025-48</t>
  </si>
  <si>
    <t>Vôlei IS10 - Ano 6</t>
  </si>
  <si>
    <t>71000.084746/2025-72</t>
  </si>
  <si>
    <t> Estrelas do Amanhã - Rifaina - Ano 3</t>
  </si>
  <si>
    <t> 71000.072327/2025-98</t>
  </si>
  <si>
    <t>Instituto Itoupava Central de Karatê</t>
  </si>
  <si>
    <t>Projeto Karatê IICK - Ano I</t>
  </si>
  <si>
    <t>08.561.244/0001-55</t>
  </si>
  <si>
    <t>71000.074035/2025-90</t>
  </si>
  <si>
    <t>Kart Club Paragominas</t>
  </si>
  <si>
    <t>Kart Clube Paragominas Acelerando</t>
  </si>
  <si>
    <t>Paragominas</t>
  </si>
  <si>
    <t>71000.080830/2025-17</t>
  </si>
  <si>
    <t>Liga Desportiva Caldas Novas</t>
  </si>
  <si>
    <t>Caldas Cup</t>
  </si>
  <si>
    <t>71000.080831/2025-61</t>
  </si>
  <si>
    <t> Liga Desportiva Caldas Novas</t>
  </si>
  <si>
    <t>Dipri team</t>
  </si>
  <si>
    <t>71000.077240/2025-15</t>
  </si>
  <si>
    <t> Liga Municipal de Futebol de Taubaté</t>
  </si>
  <si>
    <t>Torneio Juvenil de Taubaté 2</t>
  </si>
  <si>
    <t> 60.125.101/0001-10</t>
  </si>
  <si>
    <t>71000.077241/2025-51</t>
  </si>
  <si>
    <t>71000.077260/2025-88</t>
  </si>
  <si>
    <t>15.375.985/0001-07</t>
  </si>
  <si>
    <t> 71000.066363/2025-12</t>
  </si>
  <si>
    <t>Sociedade Beneficiente e Recreativa Santos Dumont</t>
  </si>
  <si>
    <t>Revelando talentos</t>
  </si>
  <si>
    <t>82.991.878/0001-09</t>
  </si>
  <si>
    <t>71000.085800/2025-05</t>
  </si>
  <si>
    <t>Vivendo a Velocidade Nas Pistas</t>
  </si>
  <si>
    <t>71000.080622/2025-18</t>
  </si>
  <si>
    <t>Projeto Movimento Inclusivo – APABB CE</t>
  </si>
  <si>
    <t> 71000.086520/2025-14</t>
  </si>
  <si>
    <t>Projeto Movimento Inclusivo – APABB BA</t>
  </si>
  <si>
    <t> 71000.086539/2025-52</t>
  </si>
  <si>
    <t>Jogando e Educando</t>
  </si>
  <si>
    <t>71000.067798/2025-84</t>
  </si>
  <si>
    <t>Projeto Esporte Para Todos Fase II</t>
  </si>
  <si>
    <t> 71000.067811/2025-03</t>
  </si>
  <si>
    <t>Projeto Atletas do Futuro Fase IV</t>
  </si>
  <si>
    <t>Futebol/Tênis/Vôlei de quadra/Outros/Futsal_x000D_</t>
  </si>
  <si>
    <t>71000.067812/2025-40</t>
  </si>
  <si>
    <t>Projeto Educando para o Esporte Fase III</t>
  </si>
  <si>
    <t>71000.067832/2025-11</t>
  </si>
  <si>
    <t>71000.080499/2025-35</t>
  </si>
  <si>
    <t> Associacao Desportiva Cultural e Lazer</t>
  </si>
  <si>
    <t>Construindo o futuro!</t>
  </si>
  <si>
    <t> Pompéu </t>
  </si>
  <si>
    <t>71000.086846/2025-33</t>
  </si>
  <si>
    <t>Associacao dos Amigos Ciclistas de Barbacena e Região AACBR</t>
  </si>
  <si>
    <t>Minas Race</t>
  </si>
  <si>
    <t> Barbacena </t>
  </si>
  <si>
    <t> 71000.086747/2025-51</t>
  </si>
  <si>
    <t> Associação dos Gestores do Esporte e Entretenimento</t>
  </si>
  <si>
    <t>AGEE Voleibol Feminino</t>
  </si>
  <si>
    <t> São Carlos</t>
  </si>
  <si>
    <t>71000.086755/2025-06</t>
  </si>
  <si>
    <t>Escola de Voleibol para Surdos SP</t>
  </si>
  <si>
    <t>71000.086751/2025-10</t>
  </si>
  <si>
    <t>AGEE Voleibol Masculino</t>
  </si>
  <si>
    <t>71000.072332/2025-09</t>
  </si>
  <si>
    <t> Associação Força Vôlei - AFV</t>
  </si>
  <si>
    <t>Futura Campeã Ano 3</t>
  </si>
  <si>
    <t> 33.972.775/0001-88</t>
  </si>
  <si>
    <t>71000.084690/2025-56</t>
  </si>
  <si>
    <t> Kimono de Ouro Transformação</t>
  </si>
  <si>
    <t> 01.256.094/0001-27</t>
  </si>
  <si>
    <t>71000.086541/2025-21</t>
  </si>
  <si>
    <t> Associação Nacional de Desenvolvimento Esporte e Educação</t>
  </si>
  <si>
    <t>Passeio Ciclistico Bora Pedalar III</t>
  </si>
  <si>
    <t> 08.488.961/0001-07</t>
  </si>
  <si>
    <t>71000.085109/2025-13</t>
  </si>
  <si>
    <t>De Bem com a Vida - na Melhor Idade - Ano 4</t>
  </si>
  <si>
    <t>71000.086533/2025-85</t>
  </si>
  <si>
    <t>Jovens Olímpicos ANO V</t>
  </si>
  <si>
    <t>Basquete 3x3/Futebol/Handebol Indoor/Bouderling, lead e Speed/Futsal/Breakdance/Outros</t>
  </si>
  <si>
    <t> 26.020.723/0001-46</t>
  </si>
  <si>
    <t>71000.086793/2025-51</t>
  </si>
  <si>
    <t>Associacao Recreativa Cultural e Desportiva são Bernardo</t>
  </si>
  <si>
    <t> Judô Social - Centros de Iniciação</t>
  </si>
  <si>
    <t>71000.084692/2025-45</t>
  </si>
  <si>
    <t>Associação Solidaria do Centro de Treinamento das Artes Marciais Desportos e Cultura de Curionópolis – ASCTAC</t>
  </si>
  <si>
    <t>Resgatando, Acolhendo e Preparando para Avançar II</t>
  </si>
  <si>
    <t> 21.785.800/0001-35</t>
  </si>
  <si>
    <t> 71000.084900/2025-14</t>
  </si>
  <si>
    <t>WINNER – Ponto Vencedor</t>
  </si>
  <si>
    <t> 09.375.872/0001-09</t>
  </si>
  <si>
    <t>71000.073787/2025-33</t>
  </si>
  <si>
    <t>UmRio Rugby – Ano III</t>
  </si>
  <si>
    <t>71000.041605/2024-84</t>
  </si>
  <si>
    <t>Participante do Edital Lie – 2024 APAE Petrolina Desafiando Limites</t>
  </si>
  <si>
    <t>Atletismo/Ginástica Artística/Natação/Futsal/Capoeira_x000D_</t>
  </si>
  <si>
    <t>35.443.738/0001-08</t>
  </si>
  <si>
    <t>71000.043754/2025-69</t>
  </si>
  <si>
    <t> Associacao Move Cultura</t>
  </si>
  <si>
    <t>Capoeira da Gente 2</t>
  </si>
  <si>
    <t>71000.045563/2025-31</t>
  </si>
  <si>
    <t>Associação Esportiva Raia4</t>
  </si>
  <si>
    <t>Raia 4 - Formando Campeões</t>
  </si>
  <si>
    <t>52.176.316/0001-32</t>
  </si>
  <si>
    <t> 71000.077331/2025-42</t>
  </si>
  <si>
    <t> Associação Desportiva 360°</t>
  </si>
  <si>
    <t> 360° Nas Areias III</t>
  </si>
  <si>
    <t> 20.970.973/0001-60</t>
  </si>
  <si>
    <t>71000.077723/2025-10</t>
  </si>
  <si>
    <t> Futebol e Cidadania com Flamengo Master</t>
  </si>
  <si>
    <t> 33.708.448/0001-13</t>
  </si>
  <si>
    <t>71000.077765/2025-42</t>
  </si>
  <si>
    <t> Associacao Pro Volei</t>
  </si>
  <si>
    <t> Sacada de ouro - III Edição</t>
  </si>
  <si>
    <t>03.249.559/0001-48</t>
  </si>
  <si>
    <t> 71000.072320/2025-76</t>
  </si>
  <si>
    <t>ARTilheiro - Ano 3</t>
  </si>
  <si>
    <t>71000.072317/2025-52</t>
  </si>
  <si>
    <t> Campeão de Cidadania III</t>
  </si>
  <si>
    <t>Futebol/Tênis de Mesa/Outros_x000D_</t>
  </si>
  <si>
    <t> 71000.086758/2025-31</t>
  </si>
  <si>
    <t> Clube Esportivo Vila Baeta Neves</t>
  </si>
  <si>
    <t>Projeto Jogada Certa</t>
  </si>
  <si>
    <t>05.529.890/0001-47</t>
  </si>
  <si>
    <t>71000.080767/2025-19</t>
  </si>
  <si>
    <t>Federação Baiana de Corridas de Obstáculos</t>
  </si>
  <si>
    <t> Circuito Baiano de Corrida de Obstáculos Kong Race</t>
  </si>
  <si>
    <t>52.168.707/0001-05</t>
  </si>
  <si>
    <t>71000.077195/2025-91</t>
  </si>
  <si>
    <t> Instituto Roberto Maehler</t>
  </si>
  <si>
    <t>Canoagem para Todos</t>
  </si>
  <si>
    <t> 23.783.053/0001-21</t>
  </si>
  <si>
    <t>Capitólio</t>
  </si>
  <si>
    <t>71000.068919/2025-13</t>
  </si>
  <si>
    <t>Torneio Internacional Masculino de Tênis- Ano X</t>
  </si>
  <si>
    <t>71000.073974/2025-17</t>
  </si>
  <si>
    <t>Urban Walk 5</t>
  </si>
  <si>
    <t>71000.082245/2025-51</t>
  </si>
  <si>
    <t> Brasileirinhos Campinas Ano II</t>
  </si>
  <si>
    <t>71000.086848/2025-22</t>
  </si>
  <si>
    <t> Instituto Fazer Acontecer</t>
  </si>
  <si>
    <t> Boleirinhas</t>
  </si>
  <si>
    <t> 71000.084857/2025-89</t>
  </si>
  <si>
    <t>Instituto Paranoel</t>
  </si>
  <si>
    <t> Corrida Pará Noel</t>
  </si>
  <si>
    <t> 44.224.320/0001-09</t>
  </si>
  <si>
    <t>71000.102540/2025-31</t>
  </si>
  <si>
    <t> Arena de Verão Lance de Craque</t>
  </si>
  <si>
    <t>Beach Soccer/Beach Tênis/Futevôlei</t>
  </si>
  <si>
    <t> 20.631.618/0001-67</t>
  </si>
  <si>
    <t> Montenegro</t>
  </si>
  <si>
    <t> 71000.083796/2025-32</t>
  </si>
  <si>
    <t> Ano 2 - Maestro da Bola - Núcleo Sorrisos da Vila</t>
  </si>
  <si>
    <t>71000.084721/2025-79</t>
  </si>
  <si>
    <t> Mundaú Mundo Negócios Sociais</t>
  </si>
  <si>
    <t>Trilhas da Mundaú</t>
  </si>
  <si>
    <t>Atletismo/Outros/Corrida/Caminhada</t>
  </si>
  <si>
    <t>71000.067867/2025-50</t>
  </si>
  <si>
    <t>Associacao Beneficente Vaz</t>
  </si>
  <si>
    <t>Legado Tatame - Festival de Artes Marciais</t>
  </si>
  <si>
    <t> 23.585.744/0001-10</t>
  </si>
  <si>
    <t>71000.068806/2025-18</t>
  </si>
  <si>
    <t>Associacao Cultural e Desportiva de Maringa</t>
  </si>
  <si>
    <t> 71000.084743/2025-39</t>
  </si>
  <si>
    <t> Associacao de Pais e Amigos dos Excepcionais de Santa Cruz do Sul-APAE</t>
  </si>
  <si>
    <t>APAE Santa Cruz está no jogo – Edição II</t>
  </si>
  <si>
    <t> 71000.068982/2025-41</t>
  </si>
  <si>
    <t> Associação de Windsurf de Niterói AWN</t>
  </si>
  <si>
    <t>Vem Pro Mar</t>
  </si>
  <si>
    <t>Classe Olímpica/Natação/Natação/Outros_x000D_</t>
  </si>
  <si>
    <t> 26.306.547/0001-03</t>
  </si>
  <si>
    <t>71000.070800/2025-01</t>
  </si>
  <si>
    <t>Associacao Desportiva e Cultural Mao Solidaria</t>
  </si>
  <si>
    <t>Mao Solidaria Handebol</t>
  </si>
  <si>
    <t> 71000.084680/2025-11</t>
  </si>
  <si>
    <t> Escolinha de Futebol Pará de Talentos</t>
  </si>
  <si>
    <t> 71000.084681/2025-65</t>
  </si>
  <si>
    <t> Futebol de Inclusão Jovens Atletas</t>
  </si>
  <si>
    <t> 71000.068854/2025-06</t>
  </si>
  <si>
    <t> Navegando nas Artes - Ano III</t>
  </si>
  <si>
    <t>71000.086554/2025-09</t>
  </si>
  <si>
    <t> Sem Barreiras Ano VI</t>
  </si>
  <si>
    <t>Atletismo/Judô/Vôlei de quadra_x000D_</t>
  </si>
  <si>
    <t>71000.081006/2025-84</t>
  </si>
  <si>
    <t>Superliga de Vôlei</t>
  </si>
  <si>
    <t> Maringá</t>
  </si>
  <si>
    <t> 71000.084735/2025-92</t>
  </si>
  <si>
    <t> Associacao Vidança</t>
  </si>
  <si>
    <t>Harmonia em Movimento III</t>
  </si>
  <si>
    <t> 31.385.283/0001-60</t>
  </si>
  <si>
    <t>71000.080510/2025-67</t>
  </si>
  <si>
    <t>Associacao de Pais e Amigos dos Excepcionais de Joao Monlevade - APAE</t>
  </si>
  <si>
    <t>Programa Paradesporto Apae Monlevade</t>
  </si>
  <si>
    <t>19.155.282/0001-24</t>
  </si>
  <si>
    <t> João Monlevade</t>
  </si>
  <si>
    <t>71000.068977/2025-39</t>
  </si>
  <si>
    <t> Associação Projeto Canelinhas</t>
  </si>
  <si>
    <t> 30.599.612/0001-03</t>
  </si>
  <si>
    <t> 71000.080789/2025-89</t>
  </si>
  <si>
    <t> ACAISEC - Associação Camburi de Integração Social, Esportiva e Cultural</t>
  </si>
  <si>
    <t> Futsal Para Vida - Ano V</t>
  </si>
  <si>
    <t>71000.083540/2024-44</t>
  </si>
  <si>
    <t>Associacao Esportiva e Social Revela Craques</t>
  </si>
  <si>
    <t> Revelando Craques</t>
  </si>
  <si>
    <t>43.829.707/0001-18</t>
  </si>
  <si>
    <t>71000.066679/2025-12</t>
  </si>
  <si>
    <t>Semear Apae Araraquara Ano II</t>
  </si>
  <si>
    <t>Atletismo/Vôlei de quadra/Tênis de Mesa Paralímpico/Natação/Futsal/Dama/Dominó</t>
  </si>
  <si>
    <t>43.976.844/0001-85</t>
  </si>
  <si>
    <t>71000.073841/2025-41</t>
  </si>
  <si>
    <t> Interação Lutas II</t>
  </si>
  <si>
    <t>71000.080705/2025-15</t>
  </si>
  <si>
    <t>Taça Minas de Base</t>
  </si>
  <si>
    <t>71000.080710/2025-10</t>
  </si>
  <si>
    <t>Escola de futebol - Ano 4</t>
  </si>
  <si>
    <t> 71000.077694/2025-88</t>
  </si>
  <si>
    <t>Associação Esportiva Bola de Fogo</t>
  </si>
  <si>
    <t>Bom de Bola Bom de Escola</t>
  </si>
  <si>
    <t>08.117.882/0001-81</t>
  </si>
  <si>
    <t>71000.093519/2025-38</t>
  </si>
  <si>
    <t>Associacao Esportiva, Educacional e Social de Minas GERAIS - AEESMG</t>
  </si>
  <si>
    <t>Formação de Atletas – Futebol</t>
  </si>
  <si>
    <t>71000.093521/2025-15</t>
  </si>
  <si>
    <t>Talento do Futuro</t>
  </si>
  <si>
    <t>71000.084756/2025-16</t>
  </si>
  <si>
    <t>Oficinas Educacionais de Tênis de Mesa na Bahia – Ano 2</t>
  </si>
  <si>
    <t>23.146.328.0001-16</t>
  </si>
  <si>
    <t>71000.067907/2025-63</t>
  </si>
  <si>
    <t>Arena de Esportes na Areia</t>
  </si>
  <si>
    <t>71000.040807/2025-90</t>
  </si>
  <si>
    <t>Fundação de Apoio a Educação e ao Desenvolvimento Tecnológico do RN</t>
  </si>
  <si>
    <t>CLAU - Cultura, Lazer e Arte Urbana</t>
  </si>
  <si>
    <t>Basquete/Handebol Indoor/Judô/Vôlei de quadra/Vôlei de praia/Futebol de Botão/Futebol de Mesa/Beach Handebol/Beach Tênis/Outros_x000D_</t>
  </si>
  <si>
    <t>02.852.277/0001-78</t>
  </si>
  <si>
    <t>71000.077749/2025-50</t>
  </si>
  <si>
    <t> Federação Amapaense de Skate</t>
  </si>
  <si>
    <t>Skate nas escolas 1° Primeiros Passos</t>
  </si>
  <si>
    <t>51.180.129/0001-60</t>
  </si>
  <si>
    <t> Macapá </t>
  </si>
  <si>
    <t>71000.080749/2025-37</t>
  </si>
  <si>
    <t>Fitapem Federação Internacional de Tapembol</t>
  </si>
  <si>
    <t>Tapembol para todos</t>
  </si>
  <si>
    <t>50.300.500/0001-17</t>
  </si>
  <si>
    <t>71000.080773/2025-76</t>
  </si>
  <si>
    <t> Gol de Placa Esporte Clube</t>
  </si>
  <si>
    <t>Gol de Placa na Comunidade - Formação Cidadã Pelo Esporte</t>
  </si>
  <si>
    <t>71000.081089/2025-10</t>
  </si>
  <si>
    <t> Instituto Albert Sabin</t>
  </si>
  <si>
    <t>Segue o Jogo</t>
  </si>
  <si>
    <t> Juiz de Fora </t>
  </si>
  <si>
    <t>71000.081088/2025-67</t>
  </si>
  <si>
    <t>Jogada de Mestre</t>
  </si>
  <si>
    <t> 31.746.494/0001-81</t>
  </si>
  <si>
    <t>71000.086681/2025-08</t>
  </si>
  <si>
    <t>Beach Tênis/Futevôlei/Outros_x000D_</t>
  </si>
  <si>
    <t>71000.086682/2025-44</t>
  </si>
  <si>
    <t> Calçadão Social</t>
  </si>
  <si>
    <t>Beach Tênis/Futevôlei/Outros</t>
  </si>
  <si>
    <t>71000.086799/2025-28</t>
  </si>
  <si>
    <t>Corrida Passo a Passo</t>
  </si>
  <si>
    <t>71000.084751/2025-85</t>
  </si>
  <si>
    <t>Instituto Paraense de Desporto, Educação, Cultura e Desenvolvimento Social Samurai-Zen</t>
  </si>
  <si>
    <t>Projeto: Formando Campeões do Amanhã</t>
  </si>
  <si>
    <t>Boxe/Judô/Kata/Kumite/Capoeira/Jiu Jitsu</t>
  </si>
  <si>
    <t>71000.085823/2025-10</t>
  </si>
  <si>
    <t>Instituto Paulo Vieira</t>
  </si>
  <si>
    <t>Lutando para vencer</t>
  </si>
  <si>
    <t>31.405.132/0001-27</t>
  </si>
  <si>
    <t> 71000.085826/2025-45</t>
  </si>
  <si>
    <t> Instituto Paulo Vieira</t>
  </si>
  <si>
    <t>Dojô da transformação</t>
  </si>
  <si>
    <t>71000.096064/2025-11</t>
  </si>
  <si>
    <t>Instituto Bravo 99</t>
  </si>
  <si>
    <t>Circuito Mares</t>
  </si>
  <si>
    <t>19.833.004/0001-89</t>
  </si>
  <si>
    <t>71000.088766/2025-12</t>
  </si>
  <si>
    <t>Projeto Run Cities – Ano II</t>
  </si>
  <si>
    <t>71000.088772/2025-70</t>
  </si>
  <si>
    <t>Prova de Ciclismo La Vuelta - Ano II</t>
  </si>
  <si>
    <t>71000.080596/2025-28</t>
  </si>
  <si>
    <t>Equipe Novos Sonhos - Futebol II</t>
  </si>
  <si>
    <t>71000.089290/2025-37</t>
  </si>
  <si>
    <t> Instituto Amigos do Alan Nuguette</t>
  </si>
  <si>
    <t>Escola de Jiu-Jitsu do Meio Ambiente</t>
  </si>
  <si>
    <t>52.282.089/0001-20</t>
  </si>
  <si>
    <t>71000.073340/2025-64</t>
  </si>
  <si>
    <t>Instituto Volei em Ação</t>
  </si>
  <si>
    <t>Geração Vôlei em Ação</t>
  </si>
  <si>
    <t>47.819.288/0001-94</t>
  </si>
  <si>
    <t> 71000.080539/2025-49</t>
  </si>
  <si>
    <t>Correndo pelo Futuro</t>
  </si>
  <si>
    <t> 54.231.557/0001-62</t>
  </si>
  <si>
    <t>71000.077177/2025-17</t>
  </si>
  <si>
    <t> Instituto VivaVôlei</t>
  </si>
  <si>
    <t>VivaVôlei Solidário Mais Inclusão - Ano IV</t>
  </si>
  <si>
    <t>71000.082225/2025-81</t>
  </si>
  <si>
    <t>NBB Logística 1</t>
  </si>
  <si>
    <t>71000.066759/2025-60</t>
  </si>
  <si>
    <t>71000.068949/2025-11</t>
  </si>
  <si>
    <t>Núcleo de Assistência Social Cultural Esporte e Lazer - N.A.S.C.E.L</t>
  </si>
  <si>
    <t>Projeto Fortalecendo Direitos - Ano V</t>
  </si>
  <si>
    <t>Outros/</t>
  </si>
  <si>
    <t>71000.080981/2025-75</t>
  </si>
  <si>
    <t>SUPERA RUN - Circuito de Corrida e Caminhada - I Etapa Ano III</t>
  </si>
  <si>
    <t>71000.077714/2025-11</t>
  </si>
  <si>
    <t>Organização de Auxílio Fraterno Oaf do Recife</t>
  </si>
  <si>
    <t> 10.943.561/0001-88</t>
  </si>
  <si>
    <t>71000.066723/2025-86</t>
  </si>
  <si>
    <t> 36.453.915/0001-08</t>
  </si>
  <si>
    <t>71000.072338/2024-97</t>
  </si>
  <si>
    <t>Resolvi Mudar</t>
  </si>
  <si>
    <t>Corrida e Caminhada "I LOVE RUN" 2025</t>
  </si>
  <si>
    <t>27.705.798/0001-23</t>
  </si>
  <si>
    <t>71000.073973/2025-72</t>
  </si>
  <si>
    <t>Semana de Vela de Ilhabela Ano II</t>
  </si>
  <si>
    <t> Ilhabela </t>
  </si>
  <si>
    <t> 71000.093248/2025-11</t>
  </si>
  <si>
    <t>Amazonia Futebol Clube</t>
  </si>
  <si>
    <t>O Guardião em Mim</t>
  </si>
  <si>
    <t>55.675.131/0001-60</t>
  </si>
  <si>
    <t>71000.086522/2025-03</t>
  </si>
  <si>
    <t> APABB - Associação de Pais, Amigos e Pessoas com Deficiência, de Funcionários do Banco do Brasil e da Comunidade</t>
  </si>
  <si>
    <t>Movimento Inclusivo – APABB DF e GO</t>
  </si>
  <si>
    <t>71000.086524/2025-94</t>
  </si>
  <si>
    <t>Movimento Inclusivo – APABB PE</t>
  </si>
  <si>
    <t>71000.086525/2025-39</t>
  </si>
  <si>
    <t>Movimento Inclusivo – APABB ES</t>
  </si>
  <si>
    <t>Bocha/Outros</t>
  </si>
  <si>
    <t>71000.094106/2025-71</t>
  </si>
  <si>
    <t> Associação Brasileira de Cidadania e Desenvolvimento - ABCD</t>
  </si>
  <si>
    <t>Uberlândia Vôlei/Praia Clube Base - Rendimento Ano II</t>
  </si>
  <si>
    <t> 23.957.668/0001-27</t>
  </si>
  <si>
    <t>71000.103077/2025-45</t>
  </si>
  <si>
    <t>Associação Cavepool Skate e Cultura</t>
  </si>
  <si>
    <t>Cave Crew</t>
  </si>
  <si>
    <t> 43.428.719/0001-30</t>
  </si>
  <si>
    <t> 71000.088755/2025-32</t>
  </si>
  <si>
    <t>Esporte Transformador Apae de Brumadinho Ano II</t>
  </si>
  <si>
    <t>Basquete/Atletismo/Vôlei de quadra/Bocha Paraolímpico</t>
  </si>
  <si>
    <t>Brumadinho </t>
  </si>
  <si>
    <t>71000.072666/2025-74</t>
  </si>
  <si>
    <t>Associação de Pais e Esportistas de Campo Alegre</t>
  </si>
  <si>
    <t> 05.680.273/0001-48</t>
  </si>
  <si>
    <t>Campo Alegre</t>
  </si>
  <si>
    <t>71000.072674/2025-11</t>
  </si>
  <si>
    <t>Time Amip Tênis de Mesa</t>
  </si>
  <si>
    <t> 46.310.821/0001-25</t>
  </si>
  <si>
    <t>71000.094386/2025-17</t>
  </si>
  <si>
    <t>Social Mais Tênis – ano 2</t>
  </si>
  <si>
    <t> Rio Verde</t>
  </si>
  <si>
    <t>71000.089355/2025-44</t>
  </si>
  <si>
    <t>Escola de Esportes Montes Claros - Ano III</t>
  </si>
  <si>
    <t>Basquete/Futebol/Vôlei de quadra/Futsal/Ginástica Aeróbica</t>
  </si>
  <si>
    <t> 71000.089352/2025-19</t>
  </si>
  <si>
    <t>Superliga ANO IX</t>
  </si>
  <si>
    <t>71000.086519/2025-81</t>
  </si>
  <si>
    <t>Associação Impacto Esportivo</t>
  </si>
  <si>
    <t>AIE Racing 2</t>
  </si>
  <si>
    <t>22.055.760/0001-39</t>
  </si>
  <si>
    <t>71000.090298/2025-46</t>
  </si>
  <si>
    <t> Associação Leopoldense de Esporte e Cultura - ALEC</t>
  </si>
  <si>
    <t>Lajeado Open de Tênis - 5ª edição</t>
  </si>
  <si>
    <t> Itabirito </t>
  </si>
  <si>
    <t>71000.090301/2025-21</t>
  </si>
  <si>
    <t>São Léo Open de Tênis IV</t>
  </si>
  <si>
    <t> 71000.090302/2025-76</t>
  </si>
  <si>
    <t> ITF Masters Caxias do Sul - 5ª edição</t>
  </si>
  <si>
    <t>71000.090300/2025-87</t>
  </si>
  <si>
    <t>Super Tênis RS 2</t>
  </si>
  <si>
    <t> 71000.090280/2025-44</t>
  </si>
  <si>
    <t>Associação Livre de Cultura e Esporte - ALCE</t>
  </si>
  <si>
    <t>Comunidade em Movimento</t>
  </si>
  <si>
    <t>28.308.478/0001-00</t>
  </si>
  <si>
    <t>Itabirito </t>
  </si>
  <si>
    <t>71000.090167/2025-69</t>
  </si>
  <si>
    <t> Associação Macedo Monteiro</t>
  </si>
  <si>
    <t> Escolinha de Vôlei de praia Instituto MM</t>
  </si>
  <si>
    <t> 71000.088876/2025-84</t>
  </si>
  <si>
    <t>71000.107282/2025-80</t>
  </si>
  <si>
    <t>Associação Pais e Amigos dos Excepcionais de Patos de Minas</t>
  </si>
  <si>
    <t> Superação em Movimento</t>
  </si>
  <si>
    <t>Atletismo/Para-Taekwondo/Natação_x000D_</t>
  </si>
  <si>
    <t>17.835.364/0001-94</t>
  </si>
  <si>
    <t> 71000.090768/2025-71</t>
  </si>
  <si>
    <t> A.U.E. (Alteridade | Utopia | Eudaimonia)</t>
  </si>
  <si>
    <t> Salta</t>
  </si>
  <si>
    <t>71000.077726/2025-45</t>
  </si>
  <si>
    <t> Associacao de Ginastica de Maringá e Região - AGIMAR</t>
  </si>
  <si>
    <t>Brincando e Dançando Através da Ginástica Rítmica</t>
  </si>
  <si>
    <t> 06.342.762/0001-52</t>
  </si>
  <si>
    <t>09/10/2027 </t>
  </si>
  <si>
    <t>71000.041195/2025-52</t>
  </si>
  <si>
    <t>Associação Esportiva Super TIME</t>
  </si>
  <si>
    <t>AME Saúde</t>
  </si>
  <si>
    <t>10/07/2027  </t>
  </si>
  <si>
    <t>71000.084737/2025-81</t>
  </si>
  <si>
    <t>Associacao Desportiva Time Rio21</t>
  </si>
  <si>
    <t> Formando Campeões - Ciclo Olímpico</t>
  </si>
  <si>
    <t> 50.257.464/0001-56</t>
  </si>
  <si>
    <t>17/10/2027  </t>
  </si>
  <si>
    <t>71000.081082/2025-90</t>
  </si>
  <si>
    <t>Esporte para todos II</t>
  </si>
  <si>
    <t>71000.086851/2025-46</t>
  </si>
  <si>
    <t> Associação Atlética Estrela Dalva</t>
  </si>
  <si>
    <t>Um Mar de Gerações</t>
  </si>
  <si>
    <t>71000.077710/2025-32</t>
  </si>
  <si>
    <t>Associação Esportiva River do Belém</t>
  </si>
  <si>
    <t> Social de Escola de Futsal Inclusiva</t>
  </si>
  <si>
    <t> 09/10/2027</t>
  </si>
  <si>
    <t>71000.090747/2025-56</t>
  </si>
  <si>
    <t>Paulistano Esportes 12</t>
  </si>
  <si>
    <t> 71000.090755/2025-01</t>
  </si>
  <si>
    <t>CAP 3x3 2</t>
  </si>
  <si>
    <t>71000.086759/2025-86</t>
  </si>
  <si>
    <t>Clube Esportivo Vila Baeta Neves</t>
  </si>
  <si>
    <t>Judô Taboão SBC</t>
  </si>
  <si>
    <t>71000.086760/2025-19</t>
  </si>
  <si>
    <t>Talentos do Triathlon</t>
  </si>
  <si>
    <t> 05.529.890/0001-47</t>
  </si>
  <si>
    <t> 71000.090312/2025-10</t>
  </si>
  <si>
    <t> ELASE Clube Social e Desportivo</t>
  </si>
  <si>
    <t>Projeto Voleibol Elase</t>
  </si>
  <si>
    <t> 83.477.646/0001-91</t>
  </si>
  <si>
    <t>71000.073336/2025-04</t>
  </si>
  <si>
    <t> Semear Centro Oeste II</t>
  </si>
  <si>
    <t> 62.388.566/0001-90</t>
  </si>
  <si>
    <t>71000.073339/2025-30</t>
  </si>
  <si>
    <t>TEAtivo Norte ano II</t>
  </si>
  <si>
    <t>71000.093578/2025-14</t>
  </si>
  <si>
    <t>TEAtivo Sudeste Ano II</t>
  </si>
  <si>
    <t>71000.089314/2025-58</t>
  </si>
  <si>
    <t>Sport Race IX</t>
  </si>
  <si>
    <t> 71000.089316/2025-47</t>
  </si>
  <si>
    <t>Construindo um Campeão</t>
  </si>
  <si>
    <t>71000.089315/2025-01</t>
  </si>
  <si>
    <t> Fundação Transformar</t>
  </si>
  <si>
    <t>Nascar Brasil III</t>
  </si>
  <si>
    <t>71000.093985/2025-13</t>
  </si>
  <si>
    <t>Circuito Mo2ve VI</t>
  </si>
  <si>
    <t> 71000.093986/2025-68</t>
  </si>
  <si>
    <t>Circuito Mo2ve VII</t>
  </si>
  <si>
    <t>71000.093987/2025-11</t>
  </si>
  <si>
    <t>Circuito Mo2ve VIII</t>
  </si>
  <si>
    <t>71000.090263/2025-15</t>
  </si>
  <si>
    <t>Estrelas do Amanhã - Unidade 2</t>
  </si>
  <si>
    <t>71000.090265/2025-04</t>
  </si>
  <si>
    <t> Instituto Chuí de Esportes</t>
  </si>
  <si>
    <t>71000.091332/2025-08</t>
  </si>
  <si>
    <t>Projeto BASE II</t>
  </si>
  <si>
    <t> 45.036.304/0001-47</t>
  </si>
  <si>
    <t>71000.090770/2025-41</t>
  </si>
  <si>
    <t> Instituto de Desenvolvimento Integral Vini JR</t>
  </si>
  <si>
    <t>Projeto Mov.A – Ano II</t>
  </si>
  <si>
    <t>71000.090771/2025-95</t>
  </si>
  <si>
    <t> Mov. A – para Além dos Muros da Escola</t>
  </si>
  <si>
    <t>71000.089544/2025-17</t>
  </si>
  <si>
    <t>Desbrava - Ano II</t>
  </si>
  <si>
    <t>71000.080998/2025-22</t>
  </si>
  <si>
    <t>Verão no Clima</t>
  </si>
  <si>
    <t>71000.089545/2025-61</t>
  </si>
  <si>
    <t>Treino Uphill Marathon 6</t>
  </si>
  <si>
    <t> 71000.089546/2025-14</t>
  </si>
  <si>
    <t>Corrida Prio 2026</t>
  </si>
  <si>
    <t>71000.086636/2025-45</t>
  </si>
  <si>
    <t>Ano IV Rede de Núcleos Esportivos Socioeducativos IEE_NE</t>
  </si>
  <si>
    <t>Basquete/Futebol/Ginástica Artística/Handebol Indoor/Vôlei de quadra/Futsal</t>
  </si>
  <si>
    <t> 71000.084939/2025-23</t>
  </si>
  <si>
    <t>Esporte por um Mundo Melhor XIX</t>
  </si>
  <si>
    <t>71000.084942/2025-47</t>
  </si>
  <si>
    <t>Centro de Excelência no Esporte XIV</t>
  </si>
  <si>
    <t>71000.094305/2025-89</t>
  </si>
  <si>
    <t>Transformar Pelo Esporte III</t>
  </si>
  <si>
    <t>71000.093485/2025-81</t>
  </si>
  <si>
    <t> Escola do Futuro São Domingos do Prata 3</t>
  </si>
  <si>
    <t>71000.093491/2025-39</t>
  </si>
  <si>
    <t>Escola do Futuro XI</t>
  </si>
  <si>
    <t>71000.093481/2025-01</t>
  </si>
  <si>
    <t>Escola do Futuro X</t>
  </si>
  <si>
    <t>71000.067863/2025-71</t>
  </si>
  <si>
    <t>De Faixa em Faixa</t>
  </si>
  <si>
    <t> 53.381.079/0001-04</t>
  </si>
  <si>
    <t>71000.090335/2025-16</t>
  </si>
  <si>
    <t>Badminton/Basquete/Futebol/Handebol Indoor/Tênis/Vôlei de quadra/Outros/Futsal/Futebol Americano/Rugby de 15</t>
  </si>
  <si>
    <t>71000.090337/2025-13</t>
  </si>
  <si>
    <t>71000.094361/2025-13</t>
  </si>
  <si>
    <t>Escola de Esportes e Cidadania 9</t>
  </si>
  <si>
    <t> 71000.073372/2025-60</t>
  </si>
  <si>
    <t>Núcleo Zico 10 - Norte 2</t>
  </si>
  <si>
    <t> 71000.074002/2025-40</t>
  </si>
  <si>
    <t>Instituto Atleta Novo IAN</t>
  </si>
  <si>
    <t>44.056.192/0001-23</t>
  </si>
  <si>
    <t>71000.066063/2025-33</t>
  </si>
  <si>
    <t>Município de Toledo</t>
  </si>
  <si>
    <t>Toledo Mais Esporte</t>
  </si>
  <si>
    <t>Atletismo/Basquete/Futebol/Ginástica Artística/Ginástica Rítmica/Handebol Indoor/Judô/Tênis de Mesa/Vôlei de quadr</t>
  </si>
  <si>
    <t>76.205.806/0001-88</t>
  </si>
  <si>
    <t>71000.094546/2025-28</t>
  </si>
  <si>
    <t> Município de Sete Lagoas</t>
  </si>
  <si>
    <t>Sete Lagoas </t>
  </si>
  <si>
    <t>71000.094450/2025-60</t>
  </si>
  <si>
    <t> Showbol Brasil</t>
  </si>
  <si>
    <t> 20.587.253/0001-10</t>
  </si>
  <si>
    <t> 71000.068973/2025-51</t>
  </si>
  <si>
    <t> 02.915.228/0001-37</t>
  </si>
  <si>
    <t> 71000.094504/2025-97</t>
  </si>
  <si>
    <t>OPA Brasil</t>
  </si>
  <si>
    <t>Programa integrar</t>
  </si>
  <si>
    <t> 07.687.716/0001-58</t>
  </si>
  <si>
    <t> 71000.094509/2025-10</t>
  </si>
  <si>
    <t> OPA Brasil</t>
  </si>
  <si>
    <t>Amazônia Futebol Social</t>
  </si>
  <si>
    <t>71000.089527/2025-80</t>
  </si>
  <si>
    <t>STOCK II</t>
  </si>
  <si>
    <t>71000.089528/2025-24</t>
  </si>
  <si>
    <t> Pro Rally Race</t>
  </si>
  <si>
    <t>71000.089537/2025-15</t>
  </si>
  <si>
    <t>Conjunto em Ação</t>
  </si>
  <si>
    <t>71000.093589/2025-96</t>
  </si>
  <si>
    <t> Aurora Basketball</t>
  </si>
  <si>
    <t>71000.073993/2025-43</t>
  </si>
  <si>
    <t>Tênis escola - ANO VI</t>
  </si>
  <si>
    <t>71000.082209/2025-98</t>
  </si>
  <si>
    <t>71000.088762/2025-34</t>
  </si>
  <si>
    <t>Alfabetização Aquática - Ano II</t>
  </si>
  <si>
    <t>71000.082254/2025-42</t>
  </si>
  <si>
    <t>Instituto Ser</t>
  </si>
  <si>
    <t>Ser em Movimento - Lutando pelo Futuro</t>
  </si>
  <si>
    <t> 03.624.205/0001-36</t>
  </si>
  <si>
    <t> 71000.093282/2025-95</t>
  </si>
  <si>
    <t> Instituto Ser</t>
  </si>
  <si>
    <t>“Movimenta Comunidade” Esporte e Brincadeira que Transformam</t>
  </si>
  <si>
    <t>Outros/Dama</t>
  </si>
  <si>
    <t>03.624.205/0001-36</t>
  </si>
  <si>
    <t>71000.093283/2025-30</t>
  </si>
  <si>
    <t>71000.074031/2025-10</t>
  </si>
  <si>
    <t>Sempre em movimento - Ano II</t>
  </si>
  <si>
    <t>71000.094316/2025-69</t>
  </si>
  <si>
    <t>Circuito da Inconfidência</t>
  </si>
  <si>
    <t>71000.094322/2025-16</t>
  </si>
  <si>
    <t>BH Racing IV</t>
  </si>
  <si>
    <t>71000.094320/2025-27</t>
  </si>
  <si>
    <t>BH Racing III</t>
  </si>
  <si>
    <t> 08.215.473/0001-18</t>
  </si>
  <si>
    <t>71000.094318/2025-58</t>
  </si>
  <si>
    <t>BH Racing II</t>
  </si>
  <si>
    <t> 71000.085801/2025-41</t>
  </si>
  <si>
    <t>ADESBRA no Automobilismo Gaúcho</t>
  </si>
  <si>
    <t> 39.644.080/0001-53</t>
  </si>
  <si>
    <t>05/12/20205</t>
  </si>
  <si>
    <t>71000.085803/2025-31</t>
  </si>
  <si>
    <t>Conquistando a Vitoria nas Pistas</t>
  </si>
  <si>
    <t>71000.085802/2025-96</t>
  </si>
  <si>
    <t>Fórmula Nacional - Em Busca do Título</t>
  </si>
  <si>
    <t>71000.102529/2025-71</t>
  </si>
  <si>
    <t>Circuito Futevôlei Litoral Paulista</t>
  </si>
  <si>
    <t>71000.094513/2025-88</t>
  </si>
  <si>
    <t>Equipe de Automobilismo Brasil 13</t>
  </si>
  <si>
    <t>71000.094514/2025-22</t>
  </si>
  <si>
    <t>Equipe de Automobilismo Brasil 14</t>
  </si>
  <si>
    <t>71000.088826/2025-05</t>
  </si>
  <si>
    <t>Time BECO – Racing 5</t>
  </si>
  <si>
    <t>71000.088828/2025-96</t>
  </si>
  <si>
    <t>Time BECO – Racing 6</t>
  </si>
  <si>
    <t>71000.088829/2025-31</t>
  </si>
  <si>
    <t>Time BECO – Racing 7</t>
  </si>
  <si>
    <t>71000.096000/2025-10</t>
  </si>
  <si>
    <t> Associação Brasileira de Criadores do Cavalo de Hipismo</t>
  </si>
  <si>
    <t>Festival do BH</t>
  </si>
  <si>
    <t>Adestramento/Saltos/Outros_x000D_</t>
  </si>
  <si>
    <t>49.779.473/0001-28</t>
  </si>
  <si>
    <t> 71000.096001/2025-56</t>
  </si>
  <si>
    <t>Mundial de Cavalos Novos</t>
  </si>
  <si>
    <t>71000.073981/2025-19</t>
  </si>
  <si>
    <t>Associação Canaense de Esportes Radicais ASCER Motocross</t>
  </si>
  <si>
    <t>Escolinha de Esporte Radicais - Educação e Cidadania na Comunidade</t>
  </si>
  <si>
    <t>Moutain Bike/Bicicross/Motociclismo/Outros</t>
  </si>
  <si>
    <t>71000.090729/2025-74</t>
  </si>
  <si>
    <t>Basquete/Futebol/Vôlei de quadra</t>
  </si>
  <si>
    <t>71000.093507/2025-11</t>
  </si>
  <si>
    <t>ACRA – Racing 7</t>
  </si>
  <si>
    <t>71000.093509/2025-01</t>
  </si>
  <si>
    <t> ACRA – Racing 6</t>
  </si>
  <si>
    <t>71000.089235/2025-47</t>
  </si>
  <si>
    <t> Associação de Amparo a Meninos Assistidos - Santa Cecilia</t>
  </si>
  <si>
    <t>Lapidando Tenistas 4</t>
  </si>
  <si>
    <t>71000.090342/2025-18</t>
  </si>
  <si>
    <t>Associação de Desportos Carajás - A D Carajás</t>
  </si>
  <si>
    <t>Ferinhas do Norte</t>
  </si>
  <si>
    <t>Parauapebas </t>
  </si>
  <si>
    <t>71000.086695/2025-13</t>
  </si>
  <si>
    <t>Paraesportes - Inclusão em Ação</t>
  </si>
  <si>
    <t>Atletismo/Vôlei Sentado/Outros_x000D_</t>
  </si>
  <si>
    <t>71000.086727/2025-81</t>
  </si>
  <si>
    <t>Esporte que transforma</t>
  </si>
  <si>
    <t> 71000.085078/2025-09</t>
  </si>
  <si>
    <t>Judô AEVA na Escola 3</t>
  </si>
  <si>
    <t>71000.093131/2025-37</t>
  </si>
  <si>
    <t>Associação Esportiva Vôlei Pró</t>
  </si>
  <si>
    <t>71000.093370/2025-97</t>
  </si>
  <si>
    <t> Authentic Vôlei</t>
  </si>
  <si>
    <t> 07.391.826/0001-78</t>
  </si>
  <si>
    <t>71000.093562/2025-01</t>
  </si>
  <si>
    <t>Associacao Niteroiense de Esporte e Cultura - CENA</t>
  </si>
  <si>
    <t>CENA - Handebol de Praia</t>
  </si>
  <si>
    <t>44.036.921/0001-80</t>
  </si>
  <si>
    <t>71000.093992/2025-15</t>
  </si>
  <si>
    <t> Associacao RS Olímpico</t>
  </si>
  <si>
    <t>RS Olímpico Educacional</t>
  </si>
  <si>
    <t>71000.073810/2025-90</t>
  </si>
  <si>
    <t>Associação Soberano Futsal Sarandiense</t>
  </si>
  <si>
    <t>Soberano Futsal Grandes Campeões</t>
  </si>
  <si>
    <t>42.653.589/0001-77</t>
  </si>
  <si>
    <t>71000.086704/2025-76</t>
  </si>
  <si>
    <t>71000.096027/2025-02</t>
  </si>
  <si>
    <t>Tênis para a Vida</t>
  </si>
  <si>
    <t>71000.085080/2025-70</t>
  </si>
  <si>
    <t>Associacao Voar</t>
  </si>
  <si>
    <t>Formando Vidas pelo Esporte</t>
  </si>
  <si>
    <t>23.803.494-0001-48</t>
  </si>
  <si>
    <t>71000.089510/2025-22</t>
  </si>
  <si>
    <t>Severiano de Almeida </t>
  </si>
  <si>
    <t>71000.090716/2025-03</t>
  </si>
  <si>
    <t>Automar Racing 7</t>
  </si>
  <si>
    <t> 71000.090717/2025-40</t>
  </si>
  <si>
    <t>Automar Racing 6</t>
  </si>
  <si>
    <t> 71000.080650/2025-35</t>
  </si>
  <si>
    <t>Fit House II</t>
  </si>
  <si>
    <t>71000.080648/2025-66</t>
  </si>
  <si>
    <t>Circuito Juntos pela Corrida 4</t>
  </si>
  <si>
    <t>71000.080652/2025-24</t>
  </si>
  <si>
    <t>Circuito Juntos pela Corrida 5</t>
  </si>
  <si>
    <t> 71000.080653/2025-79</t>
  </si>
  <si>
    <t>Circuito Juntos pela Corrida 6</t>
  </si>
  <si>
    <t>71000.050252/2025-94</t>
  </si>
  <si>
    <t>Associação Desportiva Prudente</t>
  </si>
  <si>
    <t>Azul e Branco Futsal Competitivo de Base</t>
  </si>
  <si>
    <t>40.974.989/0001-59</t>
  </si>
  <si>
    <t>71000.074020/2025-21</t>
  </si>
  <si>
    <t> Associação Nova Era de Jiu-Jitsu de Frutal-MG</t>
  </si>
  <si>
    <t>Oficinas de Esportes: Futsal e Voleibol</t>
  </si>
  <si>
    <t> 12.132.867/0001-80</t>
  </si>
  <si>
    <t>Frutal</t>
  </si>
  <si>
    <t>71000.080479/2025-64</t>
  </si>
  <si>
    <t>Falcão – Transformando Vidas pelo Esporte</t>
  </si>
  <si>
    <t>Araçatuba </t>
  </si>
  <si>
    <t>71000.086508/2025-00</t>
  </si>
  <si>
    <t>Mais Vôlei, Mais Vida</t>
  </si>
  <si>
    <t>71000.094542/2025-40</t>
  </si>
  <si>
    <t> ASRB - Racing 5</t>
  </si>
  <si>
    <t>71000.094029/2025-59</t>
  </si>
  <si>
    <t>Equipamento Antidoping</t>
  </si>
  <si>
    <t>71000.094030/2025-83</t>
  </si>
  <si>
    <t>Centro de Treinamento</t>
  </si>
  <si>
    <t>71000.095952/2025-16</t>
  </si>
  <si>
    <t>CBSurfPlay- O Canal do Surfe Brasileiro</t>
  </si>
  <si>
    <t>71000.073251/2025-18</t>
  </si>
  <si>
    <t>Dharma Associação Esportiva e Cultural</t>
  </si>
  <si>
    <t>Joga! Bola nos Pés</t>
  </si>
  <si>
    <t>71000.073827/2025-47</t>
  </si>
  <si>
    <t>Outros/Ginástica Aeróbica/Futevôlei/Outros_x000D_</t>
  </si>
  <si>
    <t> 71000.073828/2025-91</t>
  </si>
  <si>
    <t>71000.073829/2025-36</t>
  </si>
  <si>
    <t> Escritorio de Gerenciamento de Projetos do Brasil - EGP Brasil</t>
  </si>
  <si>
    <t>Pedal</t>
  </si>
  <si>
    <t>71000.090316/2025-90</t>
  </si>
  <si>
    <t> 71000.093999/2025-37</t>
  </si>
  <si>
    <t>71000.088790/2025-51</t>
  </si>
  <si>
    <t>71000.073863/2025-19</t>
  </si>
  <si>
    <t>71000.090279/2025-10</t>
  </si>
  <si>
    <t> Federação de Triathlon do Estado de Santa Catarina</t>
  </si>
  <si>
    <t> 00.799.147/0001-93</t>
  </si>
  <si>
    <t>71000.073864/2025-55</t>
  </si>
  <si>
    <t>1000.090278/2025-75</t>
  </si>
  <si>
    <t>71000.089318/2025-36</t>
  </si>
  <si>
    <t>Lazer na Vila – 8ª Edição</t>
  </si>
  <si>
    <t>Basquete/Handebol Indoor/Rugby de 7/Tênis de Mesa/Vôlei de quadra/Futsal/Ginástica Aeróbica/Capoeira_x000D_</t>
  </si>
  <si>
    <t>71000.089362/2025-46</t>
  </si>
  <si>
    <t>Russo Preto Superação e Esporte Ano II</t>
  </si>
  <si>
    <t> Não-Me-Toque </t>
  </si>
  <si>
    <t>71000.093598/2025-87</t>
  </si>
  <si>
    <t>Copa Helvetia Country Polo Clube – Ano 05</t>
  </si>
  <si>
    <t> Indaiatuba </t>
  </si>
  <si>
    <t>71000.086847/2025-88</t>
  </si>
  <si>
    <t>Fly High 4</t>
  </si>
  <si>
    <t> 71000.086686/2025-22</t>
  </si>
  <si>
    <t> Instituto Calçadão</t>
  </si>
  <si>
    <t>Time Calçadão Beach Tênis</t>
  </si>
  <si>
    <t>71000.086687/2025-77</t>
  </si>
  <si>
    <t>Time Calçadão Futevôlei</t>
  </si>
  <si>
    <t>71000.094445/2025-57</t>
  </si>
  <si>
    <t>71000.089311/2025-14</t>
  </si>
  <si>
    <t>71000.090692/2025-84</t>
  </si>
  <si>
    <t>71000.090708/2025-59</t>
  </si>
  <si>
    <t>71000.090709/2025-01</t>
  </si>
  <si>
    <t>71000.096101/2025-82</t>
  </si>
  <si>
    <t>71000.089511/2025-77</t>
  </si>
  <si>
    <t>Corridas IES - Woman Race</t>
  </si>
  <si>
    <t>71000.089512/2025-11</t>
  </si>
  <si>
    <t>Corridas IES - MUSIC RACE</t>
  </si>
  <si>
    <t>71000.089516/2025-08</t>
  </si>
  <si>
    <t>Caravana do Futebol</t>
  </si>
  <si>
    <t>71000.089518/2025-99</t>
  </si>
  <si>
    <t> C.T - Aceleração em Rede Ano 3 - SLI</t>
  </si>
  <si>
    <t>71000.089519/2025-33</t>
  </si>
  <si>
    <t>CT - Aceleração em Rede Ano 3 - Ecossistemas</t>
  </si>
  <si>
    <t>71000.095971/2025-34</t>
  </si>
  <si>
    <t>71000.089421/2025-86</t>
  </si>
  <si>
    <t>Mude com Saúde III</t>
  </si>
  <si>
    <t>Culturismo e musculação/Yoga</t>
  </si>
  <si>
    <t>71000.089424/2025-10</t>
  </si>
  <si>
    <t>TransFORMAÇÃO III</t>
  </si>
  <si>
    <t>71000.089422/2025-21</t>
  </si>
  <si>
    <t> Rio Mais Saudável</t>
  </si>
  <si>
    <t>71000.085068/2025-65</t>
  </si>
  <si>
    <t>Próximos campeões Contagem - Ano 1</t>
  </si>
  <si>
    <t>71000.089339/2025-51</t>
  </si>
  <si>
    <t>Reação Faixa Preta e Educação – Cuiabá – Ano V</t>
  </si>
  <si>
    <t>71000.089341/2025-21</t>
  </si>
  <si>
    <t>Reação Faixa Preta e Educação – São Paulo – Ano IV</t>
  </si>
  <si>
    <t>71000.089346/2025-53</t>
  </si>
  <si>
    <t>Reação Faixa-Preta e Educação – Belo Horizonte – Ano IV</t>
  </si>
  <si>
    <t>71000.089347/2025-06</t>
  </si>
  <si>
    <t>Reação Faixa Preta e Educação - Rocha Miranda - Ano IV</t>
  </si>
  <si>
    <t>71000.089350/2025-11</t>
  </si>
  <si>
    <t>Reação Faixa Preta e Educação – Rio Grande do Norte – Ano III</t>
  </si>
  <si>
    <t> 71000.093247/2025-76</t>
  </si>
  <si>
    <t>Instituto SOPLOS</t>
  </si>
  <si>
    <t>Ginástica Aeróbica/Outros/Jiu Jitsu_x000D_/</t>
  </si>
  <si>
    <t>71000.094530/2025-15</t>
  </si>
  <si>
    <t>Festival de Iniciação Esportiva - 11ª Edição</t>
  </si>
  <si>
    <t>Atletismo/Basquete/Ginástica Artística/Outros</t>
  </si>
  <si>
    <t> 71000.086845/2025-99</t>
  </si>
  <si>
    <t>Esportes que Transformam</t>
  </si>
  <si>
    <t>71000.093387/2025-44</t>
  </si>
  <si>
    <t>71000.094145/2025-78</t>
  </si>
  <si>
    <t>Instituto Energia do Saber</t>
  </si>
  <si>
    <t>Saber Esportivo</t>
  </si>
  <si>
    <t>Atletismo/Basquete/Vôlei de quadra/Outros_x000D_</t>
  </si>
  <si>
    <t> 29.127.245/0001-66</t>
  </si>
  <si>
    <t>71000.094143/2025-89</t>
  </si>
  <si>
    <t>Handebol – Desenvolvimento por Meio do Esporte</t>
  </si>
  <si>
    <t>29.127.245/0001-66</t>
  </si>
  <si>
    <t> 71000.086777/2025-68</t>
  </si>
  <si>
    <t>KGV Kids 2</t>
  </si>
  <si>
    <t>71000.086775/2025-79</t>
  </si>
  <si>
    <t> KGV Kart Center</t>
  </si>
  <si>
    <t>71000.086773/2025-80</t>
  </si>
  <si>
    <t>Time KGV – Racing 3</t>
  </si>
  <si>
    <t>71000.086771/2025-91</t>
  </si>
  <si>
    <t>Time KGV – Racing 4</t>
  </si>
  <si>
    <t>71000.088785/2025-49</t>
  </si>
  <si>
    <t>Liga Campineira de Futebol</t>
  </si>
  <si>
    <t>58.388.596/0001-29</t>
  </si>
  <si>
    <t>71000.094864/2025-99</t>
  </si>
  <si>
    <t>LPA – Racing 7</t>
  </si>
  <si>
    <t>71000.094534/2025-01</t>
  </si>
  <si>
    <t> Liga RMC de Esportes</t>
  </si>
  <si>
    <t>Circuito de Corrida e Caminhada - 20ª Edição</t>
  </si>
  <si>
    <t>Corrida/Caminhad</t>
  </si>
  <si>
    <t>71000.094324/2025-13</t>
  </si>
  <si>
    <t>Mackenzie Trilhando Caminhos para o Futuro II</t>
  </si>
  <si>
    <t>71000.093272/2025-50</t>
  </si>
  <si>
    <t>Maratona da Ponte de Guaratuba</t>
  </si>
  <si>
    <t>71000.089372/2025-81</t>
  </si>
  <si>
    <t>Escola Paulínia Racing Bicicross Formando Cidadãos VIII</t>
  </si>
  <si>
    <t>71000.089294/2025-15</t>
  </si>
  <si>
    <t>71000.089295/2025-60</t>
  </si>
  <si>
    <t>Saque de Ouro - Vôlei Social</t>
  </si>
  <si>
    <t>71000.089296/2025-12</t>
  </si>
  <si>
    <t>Donas da Quadra</t>
  </si>
  <si>
    <t>71000.062900/2025-55</t>
  </si>
  <si>
    <t> Projeto Basquetebol do Futuro PBF</t>
  </si>
  <si>
    <t>Basquetebol do Futuro PBF | Juiz de Fora</t>
  </si>
  <si>
    <t>71000.069509/2024-09</t>
  </si>
  <si>
    <t>Nova Itaberaba </t>
  </si>
  <si>
    <t> 71000.073983/2025-16</t>
  </si>
  <si>
    <t>Vela Oceânica C30 Ano III</t>
  </si>
  <si>
    <t>71000.092930/2025-96</t>
  </si>
  <si>
    <t>Associacao dos Amigos do Futsal - A.A. Futsal</t>
  </si>
  <si>
    <t>Paraná Futsal Ano 2</t>
  </si>
  <si>
    <t>12.508.876/0001-22</t>
  </si>
  <si>
    <t>71000.093250/2025-90</t>
  </si>
  <si>
    <t>Abbaladoras I</t>
  </si>
  <si>
    <t> 68.006.238/0001-68</t>
  </si>
  <si>
    <t>71000.088765/2025-78</t>
  </si>
  <si>
    <t>ADESP - Associação Desportiva Santa Helena de Futsal</t>
  </si>
  <si>
    <t>Futsal do Futuro – Santa Helena em Movimento</t>
  </si>
  <si>
    <t> 71000.094510/2025-44</t>
  </si>
  <si>
    <t>DNA XV SUB 15 ANO IV</t>
  </si>
  <si>
    <t> 71000.094871/2025-91</t>
  </si>
  <si>
    <t> Associação Cultural e Esportiva Aquidabã</t>
  </si>
  <si>
    <t> 33.023.784/0001-22</t>
  </si>
  <si>
    <t>Aquidabã </t>
  </si>
  <si>
    <t>71000.086814/2025-38</t>
  </si>
  <si>
    <t>Pequenos Ginastas - Ano 4</t>
  </si>
  <si>
    <t>71000.089216/2025-11</t>
  </si>
  <si>
    <t xml:space="preserve"> Associação de Judô e Jiu Jitsu Nery</t>
  </si>
  <si>
    <t xml:space="preserve">Ribeirão Pires </t>
  </si>
  <si>
    <t>71000.089218/2025-18</t>
  </si>
  <si>
    <t> Associação de Judô e Jiu Jitsu Nery</t>
  </si>
  <si>
    <t>71000.089363/2025-91</t>
  </si>
  <si>
    <t>Pérola da Serra - Paratletismo</t>
  </si>
  <si>
    <t> 32.652.047/0001-26</t>
  </si>
  <si>
    <t>71000.089371/2025-37</t>
  </si>
  <si>
    <t> Associação Desportiva e Cultural Pérola da Serra</t>
  </si>
  <si>
    <t>Nossos Trilhos - Pérolas para a Vida - Ano III</t>
  </si>
  <si>
    <t>71000.093106/2025-53</t>
  </si>
  <si>
    <t>Associação Desportiva Portoalegrense-ADESP/RS</t>
  </si>
  <si>
    <t>ADESP no Automobilismo de Resistência</t>
  </si>
  <si>
    <t> 71000.093107/2025-06</t>
  </si>
  <si>
    <t>Acelerando para a vitória – Turismo Nacional</t>
  </si>
  <si>
    <t>71000.094153/2025-14</t>
  </si>
  <si>
    <t>Bola ao Alto para a Educação: Rede ASPAB nas Escolas</t>
  </si>
  <si>
    <t>71000.093257/2025-10</t>
  </si>
  <si>
    <t>Cesta na Educação - ANO 05</t>
  </si>
  <si>
    <t>Basquete/Futebol/Judô/Vôlei de quadra/Futsal_x000D_</t>
  </si>
  <si>
    <t xml:space="preserve"> 08.707.709/0001-33</t>
  </si>
  <si>
    <t>71000.093259/2025-09</t>
  </si>
  <si>
    <t>Energia que Contagia V</t>
  </si>
  <si>
    <t>71000.090309/2025-98</t>
  </si>
  <si>
    <t>Copa 3x3</t>
  </si>
  <si>
    <t> 23.056.131/0001-96</t>
  </si>
  <si>
    <t>71000.090311/2025-67</t>
  </si>
  <si>
    <t> Associação Esportiva e Cultural CNB</t>
  </si>
  <si>
    <t>Circuito Popular de Corrida</t>
  </si>
  <si>
    <t>71000.090310/2025-12</t>
  </si>
  <si>
    <t>CNB Tennis School</t>
  </si>
  <si>
    <t>71000.096553/2025-64</t>
  </si>
  <si>
    <t> Associação Mempodera</t>
  </si>
  <si>
    <t>Mempodera Los Angeles 28</t>
  </si>
  <si>
    <t>71000.093094/2025-67</t>
  </si>
  <si>
    <t>Campeonato Brasileiro de Futebol PC</t>
  </si>
  <si>
    <t>71000.093098/2025-45</t>
  </si>
  <si>
    <t>71000.093100/2025-86</t>
  </si>
  <si>
    <t>71000.086536/2025-19</t>
  </si>
  <si>
    <t>Academia do Skate - Brasil - Edição V</t>
  </si>
  <si>
    <t xml:space="preserve"> Belo Horizonte </t>
  </si>
  <si>
    <t>71000.086796/2025-94</t>
  </si>
  <si>
    <t>Atletismo para Todos: Saúde e Inclusão</t>
  </si>
  <si>
    <t>71000.086798/2025-83</t>
  </si>
  <si>
    <t>Gol de Mão 4</t>
  </si>
  <si>
    <t>71000.072355/2025-13</t>
  </si>
  <si>
    <t>Associação Audax Piauí Futebol Clube</t>
  </si>
  <si>
    <t> 51.479.080/0001-40</t>
  </si>
  <si>
    <t> 71000.066068/2025-66</t>
  </si>
  <si>
    <t> Escola de Jiu Jitsu</t>
  </si>
  <si>
    <t> 38.715.642/0001-40</t>
  </si>
  <si>
    <t>71000.080986/2025-06</t>
  </si>
  <si>
    <t>Educa Esporte Ano I</t>
  </si>
  <si>
    <t>Futebol 7 Society/Jiu Jitsu_x000D_</t>
  </si>
  <si>
    <t>37.911.722/0001-08</t>
  </si>
  <si>
    <t> 71000.102554/2025-55</t>
  </si>
  <si>
    <t>Craque do Amanhã - Santa Isabel - SP</t>
  </si>
  <si>
    <t>71000.089402/2025-50</t>
  </si>
  <si>
    <t>Competições Nacionais de Rugby ANO 4</t>
  </si>
  <si>
    <t>71000.089406/2025-38</t>
  </si>
  <si>
    <t>Competições Nacionais de Rugby Sevens ANO 4</t>
  </si>
  <si>
    <t>71000.093437/2025-93</t>
  </si>
  <si>
    <t> Velejando para o Futuro 03</t>
  </si>
  <si>
    <t>71000.073254/2025-51</t>
  </si>
  <si>
    <t>Joga! Bola nos Pés 2</t>
  </si>
  <si>
    <t>71000.073322/2025-82</t>
  </si>
  <si>
    <t> Ginástica Artística Barão de Cocais 4</t>
  </si>
  <si>
    <t>71000.080632/2025-53</t>
  </si>
  <si>
    <t> Federação do Estado do Rio de Janeiro de Esporte Eletrônico</t>
  </si>
  <si>
    <t>Rainhas do Clutch</t>
  </si>
  <si>
    <t>71000.090765/2025-38</t>
  </si>
  <si>
    <t>Guarani Basquete</t>
  </si>
  <si>
    <t>71000.081044/2025-37</t>
  </si>
  <si>
    <t> INELC - Instituto Nacional de Esporte, Lazer e Cultura</t>
  </si>
  <si>
    <t>Lutando pelo Futuro Brasil</t>
  </si>
  <si>
    <t> 64.929.698/0001-07</t>
  </si>
  <si>
    <t>71000.094111/2025-83</t>
  </si>
  <si>
    <t>Judô sem Barreiras</t>
  </si>
  <si>
    <t>71000.094488/2025-32</t>
  </si>
  <si>
    <t>Bom de bola - O futuro das nossas Crianças começa por aqui</t>
  </si>
  <si>
    <t>71000.089496/2025-67</t>
  </si>
  <si>
    <t>Truck ASR</t>
  </si>
  <si>
    <t>71000.089526/2025-35</t>
  </si>
  <si>
    <t xml:space="preserve"> Jocopar Cvel - Ano V</t>
  </si>
  <si>
    <t>Outros/Futsal/Futebol 7 Society/Beach Tênis_x000D_</t>
  </si>
  <si>
    <t> 71000.082162/2025-62</t>
  </si>
  <si>
    <t>Inspirar</t>
  </si>
  <si>
    <t>71000.094572/2025-56</t>
  </si>
  <si>
    <t>71000.085089/2025-81</t>
  </si>
  <si>
    <t>Jogue como uma Leoa! Empoderamento Feminino Através do Rugby</t>
  </si>
  <si>
    <t>71000.085090/2025-13</t>
  </si>
  <si>
    <t> Futebol e Equidade para Todos - Ano 1</t>
  </si>
  <si>
    <t>71000.086538/2025-16</t>
  </si>
  <si>
    <t> No Tatame- Ano 6</t>
  </si>
  <si>
    <t> 71000.094036/2025-51</t>
  </si>
  <si>
    <t>VivaVôlei Região Norte Nordeste - Ano II</t>
  </si>
  <si>
    <t>71000.094040/2025-19</t>
  </si>
  <si>
    <t>VivaVôlei Região Sudeste - Ano II</t>
  </si>
  <si>
    <t> 71000.093510/2025-27</t>
  </si>
  <si>
    <t> BMX IZM</t>
  </si>
  <si>
    <t>71000.086497/2025-50</t>
  </si>
  <si>
    <t> A8 F4 Brasil</t>
  </si>
  <si>
    <t> 43.494.425/0001-07</t>
  </si>
  <si>
    <t>71000.085086/2025-47</t>
  </si>
  <si>
    <t> Liga Desportiva de Gloria</t>
  </si>
  <si>
    <t> Gol de Cidadania</t>
  </si>
  <si>
    <t>71000.093264/2025-11</t>
  </si>
  <si>
    <t> NBB Arbitragem 2</t>
  </si>
  <si>
    <t>71000.066714/2025-95</t>
  </si>
  <si>
    <t> Campinhos do Brasil: Resgate e Fortalecimento do Futebol Raiz</t>
  </si>
  <si>
    <t>71000.089319/2025-81</t>
  </si>
  <si>
    <t>AEC Tênis</t>
  </si>
  <si>
    <t>71000.089320/2025-13</t>
  </si>
  <si>
    <t>AEC Futsal - Ano 2</t>
  </si>
  <si>
    <t>71000.090289/2025-55</t>
  </si>
  <si>
    <t>ADSUE - Associacao Desportiva e Social Uniao Esportes</t>
  </si>
  <si>
    <t>União Vôlei</t>
  </si>
  <si>
    <t> 71000.100635/2025-11</t>
  </si>
  <si>
    <t>Atlântico Futsal Campeão Ano 3</t>
  </si>
  <si>
    <t>71000.102580/2025-83</t>
  </si>
  <si>
    <t>APAE Asociação de Pais e Amigos dos Excepcionais do DF</t>
  </si>
  <si>
    <t>Semear APAE Distrito Federal</t>
  </si>
  <si>
    <t> 00.643.692/0001-96</t>
  </si>
  <si>
    <t> 71000.096546/2025-62</t>
  </si>
  <si>
    <t>Associação Atlética São Caetano</t>
  </si>
  <si>
    <t>Novo Handebol São Caetano</t>
  </si>
  <si>
    <t> 71000.088823/2025-63</t>
  </si>
  <si>
    <t>Associação de Amigos da Corrida Rustica de São Sebastiao de Timoteo</t>
  </si>
  <si>
    <t>Circuito Trilhas do Parque</t>
  </si>
  <si>
    <t> 04.729.748/0001-80</t>
  </si>
  <si>
    <t>71000.088825/2025-52</t>
  </si>
  <si>
    <t> Associação de Amigos da Corrida Rustica de São Sebastiao de Timoteo</t>
  </si>
  <si>
    <t>Circuito Saúde e Qualidade Vida</t>
  </si>
  <si>
    <t> Timóteo</t>
  </si>
  <si>
    <t>71000.089523/2025-00</t>
  </si>
  <si>
    <t>Judô Campinas Transformando Vidas - Fase I</t>
  </si>
  <si>
    <t>71000.096074/2025-48</t>
  </si>
  <si>
    <t> Associação Dojo.com</t>
  </si>
  <si>
    <t>Karatê Nota 10</t>
  </si>
  <si>
    <t> 03.836.028/0001-51</t>
  </si>
  <si>
    <t>71000.094021/2025-92</t>
  </si>
  <si>
    <t>Associação dos Deficientes Visuais de Taubaté e Vale do Paraíba</t>
  </si>
  <si>
    <t>Goalball e Judô Paralímpico</t>
  </si>
  <si>
    <t> 04.386.224/0001-34</t>
  </si>
  <si>
    <t> 71000.094020/2025-48</t>
  </si>
  <si>
    <t> Associação dos Deficientes Visuais de Taubaté e Vale do Paraíba</t>
  </si>
  <si>
    <t>Esporte Paralímpico - Ensinar para Incluir</t>
  </si>
  <si>
    <t>04.386.224/0001-34</t>
  </si>
  <si>
    <t> 71000.094496/2025-89</t>
  </si>
  <si>
    <t>Associação Esportiva da Comunidade do Quilombo</t>
  </si>
  <si>
    <t> 47.016.232/0001-00</t>
  </si>
  <si>
    <t> Divinópolis </t>
  </si>
  <si>
    <t>71000.090694/2025-73</t>
  </si>
  <si>
    <t>O Caminho do Guerreiro II</t>
  </si>
  <si>
    <t>71000.066369/2025-90</t>
  </si>
  <si>
    <t> Associação Paradesportiva JR - SP</t>
  </si>
  <si>
    <t>Futsal Down é Inclusão - Ano II</t>
  </si>
  <si>
    <t>71000.094119/2025-40</t>
  </si>
  <si>
    <t>Futsal Down é Inclusão - Polos no Interio</t>
  </si>
  <si>
    <t>71000.095699/2025-92</t>
  </si>
  <si>
    <t> “Brasileiro e Campeão”</t>
  </si>
  <si>
    <t> Pelotas </t>
  </si>
  <si>
    <t>71000.095702/2025-78</t>
  </si>
  <si>
    <t>"Um Milésimo"</t>
  </si>
  <si>
    <t>71000.082235/2025-16</t>
  </si>
  <si>
    <t> Associação Piracicaba de Taekwondo</t>
  </si>
  <si>
    <t>Núcleos de Ensino de Taekwondo IV</t>
  </si>
  <si>
    <t>71000.082234/2025-71</t>
  </si>
  <si>
    <t>Associação Piracicaba de Taekwondo</t>
  </si>
  <si>
    <t>Núcleos de Ensino de Taekwondo V</t>
  </si>
  <si>
    <t> 04.633.385/0001-85</t>
  </si>
  <si>
    <t>71000.090364/2025-88</t>
  </si>
  <si>
    <t>Núcleos de Ensino de Taekwondo VI</t>
  </si>
  <si>
    <t>71000.094896/2025-94</t>
  </si>
  <si>
    <t>Palotina Futsal Base</t>
  </si>
  <si>
    <t>71000.107279/2025-66</t>
  </si>
  <si>
    <t> Associação Rodoviária Esportiva</t>
  </si>
  <si>
    <t>Esporte Para Todos: Inclusão Social Através do Futebol</t>
  </si>
  <si>
    <t>24.852.576/0001-45</t>
  </si>
  <si>
    <t> 71000.094104/2025-81</t>
  </si>
  <si>
    <t> Associacao Voar</t>
  </si>
  <si>
    <t>71000.105023/2025-14</t>
  </si>
  <si>
    <t> "15 Segundos"</t>
  </si>
  <si>
    <t>71000.105024/2025-69</t>
  </si>
  <si>
    <t>"30 Segundos"</t>
  </si>
  <si>
    <t>71000.105036/2025-93</t>
  </si>
  <si>
    <t> " Máxima Velocidade”</t>
  </si>
  <si>
    <t>71000.082186/2025-11</t>
  </si>
  <si>
    <t> "Foco"</t>
  </si>
  <si>
    <t>71000.066225/2025-33</t>
  </si>
  <si>
    <t>Associacao Atitude de Patinação Artística - AAPA</t>
  </si>
  <si>
    <t> Patine com Atitude</t>
  </si>
  <si>
    <t>71000.107203/2025-31</t>
  </si>
  <si>
    <t>Velocidade Máxima 4</t>
  </si>
  <si>
    <t> 71000.107205/2025-20</t>
  </si>
  <si>
    <t> Bandeirantes Motor Sport Club</t>
  </si>
  <si>
    <t>Velocidade Máxima 2</t>
  </si>
  <si>
    <t> 71000.107207/2025-19</t>
  </si>
  <si>
    <t> "Porsche Drive"</t>
  </si>
  <si>
    <t>71000.107211/2025-87</t>
  </si>
  <si>
    <t>“Talentos da Velocidade”</t>
  </si>
  <si>
    <t>71000.107215/2025-65</t>
  </si>
  <si>
    <t>Campeão e Brasileiro</t>
  </si>
  <si>
    <t>71000.090308/2025-43</t>
  </si>
  <si>
    <t> Caravaggio Futebol Clube</t>
  </si>
  <si>
    <t>Carava do Amanhã</t>
  </si>
  <si>
    <t>Nova Veneza </t>
  </si>
  <si>
    <t>71000.093056/2025-12</t>
  </si>
  <si>
    <t>Clube Atletico Ascurrense</t>
  </si>
  <si>
    <t>Atletico Ascurrense</t>
  </si>
  <si>
    <t>55.687.989/0001-45</t>
  </si>
  <si>
    <t>Ascurra</t>
  </si>
  <si>
    <t>71000.080717/2025-31</t>
  </si>
  <si>
    <t> Canecão Futebol Clube</t>
  </si>
  <si>
    <t>Futebol DD Sports</t>
  </si>
  <si>
    <t>27.832.297/0001-08</t>
  </si>
  <si>
    <t>71000.073975/2025-61</t>
  </si>
  <si>
    <t>Copa Brasil -Águas Abertas</t>
  </si>
  <si>
    <t>71000.094885/2025-12</t>
  </si>
  <si>
    <t> Escola Indígena De Beach Soccer</t>
  </si>
  <si>
    <t>71000.093501/2025-36</t>
  </si>
  <si>
    <t>Hóquei Clube Desterro - Florianópolis</t>
  </si>
  <si>
    <t> 07.294.995/0001-90</t>
  </si>
  <si>
    <t> 71000.093125/2025-80</t>
  </si>
  <si>
    <t> Instituto Fausto Giannecchini - Esporte e Educação</t>
  </si>
  <si>
    <t>71000.066030/2025-93</t>
  </si>
  <si>
    <t>71000.081009/2025-18</t>
  </si>
  <si>
    <t>Instituto Sul Mato-Grossense para Cegos Florivaldo Vargas</t>
  </si>
  <si>
    <t>Força em Movimento – Esporte de Rendimento ISMAC</t>
  </si>
  <si>
    <t>03.271.764/0001-00</t>
  </si>
  <si>
    <t>71000.090283/2025-88</t>
  </si>
  <si>
    <t>Instituto The Hardest Run</t>
  </si>
  <si>
    <t>Corrida The Hardest Run</t>
  </si>
  <si>
    <t>35.043.283/0001-33</t>
  </si>
  <si>
    <t>71000.089417/2025-18</t>
  </si>
  <si>
    <t>Esporte Cidadania - Ano IV</t>
  </si>
  <si>
    <t>71000.090757/2025-91</t>
  </si>
  <si>
    <t>Instituto Vanguarda</t>
  </si>
  <si>
    <t> Asas nos Pés - Futsal</t>
  </si>
  <si>
    <t>56.345.096/0001-84</t>
  </si>
  <si>
    <t> 71000.090758/2025-36</t>
  </si>
  <si>
    <t>Asas nos Pés</t>
  </si>
  <si>
    <t> Petrolina </t>
  </si>
  <si>
    <t> 71000.090287/2025-66</t>
  </si>
  <si>
    <t>ONG Filhos do Patacho</t>
  </si>
  <si>
    <t>Gol de Letra</t>
  </si>
  <si>
    <t>23.014.197/0001-13</t>
  </si>
  <si>
    <t>Porto de Pedras</t>
  </si>
  <si>
    <t> 71000.062971/2025-58</t>
  </si>
  <si>
    <t>Projeto Assistencial Sementes da Esperança - PASES</t>
  </si>
  <si>
    <t>Sete Bolas</t>
  </si>
  <si>
    <t>12.094.241/0001-26</t>
  </si>
  <si>
    <t> 71000.089246/2025-27</t>
  </si>
  <si>
    <t> 71000.085811/2025-87</t>
  </si>
  <si>
    <t> 71000.085106/2025-80</t>
  </si>
  <si>
    <t> Uberlândia Esporte Clube</t>
  </si>
  <si>
    <t>Craques do Futuro X</t>
  </si>
  <si>
    <t> Uberlândia</t>
  </si>
  <si>
    <t>71000.085107/2025-24</t>
  </si>
  <si>
    <t> Verdinho do UEC</t>
  </si>
  <si>
    <t>71000.085108/2025-79</t>
  </si>
  <si>
    <t> Alviverde do Triângulo</t>
  </si>
  <si>
    <t> 71000.102987/2025-19</t>
  </si>
  <si>
    <t> Associação de Esporte e Educação Gol de Ouro</t>
  </si>
  <si>
    <t>Conexão de Ouro</t>
  </si>
  <si>
    <t>17/12/22025</t>
  </si>
  <si>
    <t>71000.104186/2025-80</t>
  </si>
  <si>
    <t> Associação Mariliense de Esportes Inclusivos</t>
  </si>
  <si>
    <t>Virando o jogo - Ano II</t>
  </si>
  <si>
    <t>71000.104184/2025-91</t>
  </si>
  <si>
    <t>Elo V - O esporte como ferramenta de inclusão social</t>
  </si>
  <si>
    <t>Atletismo/Natação</t>
  </si>
  <si>
    <t>71000.102827/2025-61</t>
  </si>
  <si>
    <t>Associacao pro Correr de Incentivo ao Esporte</t>
  </si>
  <si>
    <t>Circuito S Run 15k - Fase 1</t>
  </si>
  <si>
    <t>71000.102829/2025-51</t>
  </si>
  <si>
    <t> Associacao pro Correr de Incentivo ao Esporte</t>
  </si>
  <si>
    <t>Circuito S Run 15k - Fase 2</t>
  </si>
  <si>
    <t>71000.056696/2025-33</t>
  </si>
  <si>
    <t>Associação Atlética Performance Esportiva</t>
  </si>
  <si>
    <t> 54.081.498/0001-93</t>
  </si>
  <si>
    <t> 71000.086507/2025-57</t>
  </si>
  <si>
    <t>Associação Beneficente Giuliano Esporte Clube</t>
  </si>
  <si>
    <t>Handebol nas Escolas</t>
  </si>
  <si>
    <t>71000.086633/2025-10</t>
  </si>
  <si>
    <t> Associação Desportiva Brasil Futuro</t>
  </si>
  <si>
    <t>Sorocaba Futsal Formação Sub 20</t>
  </si>
  <si>
    <t>71000.086809/2025-25</t>
  </si>
  <si>
    <t>71000.086811/2025-02</t>
  </si>
  <si>
    <t> 24.018.647/0001-09</t>
  </si>
  <si>
    <t>71000.094341/2025-42</t>
  </si>
  <si>
    <t>Copa do Mundo de Mountain Bike em Minas Gerais - Ano II</t>
  </si>
  <si>
    <t>71000.084738/2025-26</t>
  </si>
  <si>
    <t>Squashinhos - Ano V</t>
  </si>
  <si>
    <t>71000.093286/2025-73</t>
  </si>
  <si>
    <t> AABO - Basquete Futuro - Transformando Vidas III</t>
  </si>
  <si>
    <t>Ourinhos </t>
  </si>
  <si>
    <t>71000.093290/2025-31</t>
  </si>
  <si>
    <t>Sementinha-"Plantando um Futuro no Esporte" Ano II</t>
  </si>
  <si>
    <t> 46.472.344/0001-02</t>
  </si>
  <si>
    <t>71000.094006/2025-44</t>
  </si>
  <si>
    <t> Associação Desportiva Almirante Adalberto Nunes</t>
  </si>
  <si>
    <t>71000.094003/2025-19</t>
  </si>
  <si>
    <t>71000.084877/2025-50</t>
  </si>
  <si>
    <t>Núcleos Futebol Social - Povos da Floresta</t>
  </si>
  <si>
    <t>71000.093430/2025-71</t>
  </si>
  <si>
    <t>Núcleos Futebol Social - Grandes Centros</t>
  </si>
  <si>
    <t>71000.088818/2025-51</t>
  </si>
  <si>
    <t>Tecnologia a Favor do Esporte Ano III</t>
  </si>
  <si>
    <t> 05.243.334/0001-00</t>
  </si>
  <si>
    <t>71000.086675/2025-42</t>
  </si>
  <si>
    <t>Multi Esporte para Todos</t>
  </si>
  <si>
    <t>Atletismo/Badminton/Basquete/Futebol/Luta Livre/Tênis de Mesa/Vôlei de quadra/Outros</t>
  </si>
  <si>
    <t> 71000.086667/2025-04</t>
  </si>
  <si>
    <t>Futebol Total</t>
  </si>
  <si>
    <t> 71000.080475/2025-86</t>
  </si>
  <si>
    <t> 71000.077775/2025-88</t>
  </si>
  <si>
    <t> Vôlei - Esporte e Educação</t>
  </si>
  <si>
    <t>71000.073987/2025-96</t>
  </si>
  <si>
    <t>Associação Projeto Estrela</t>
  </si>
  <si>
    <t>Estrelas do Futsal</t>
  </si>
  <si>
    <t> 55.568.475/0001-70</t>
  </si>
  <si>
    <t>71000.093561/2025-59</t>
  </si>
  <si>
    <t>Associação de Pais e Amigos dos Excepcionais de Itabaiana</t>
  </si>
  <si>
    <t>Driblando Barreiras Através do Karatê e da Natação</t>
  </si>
  <si>
    <t> Itabaiana </t>
  </si>
  <si>
    <t>71000.093560/2025-12</t>
  </si>
  <si>
    <t> Associação de Pais e Amigos dos Excepcionais de Itabaiana</t>
  </si>
  <si>
    <t>Driblando Barreiras - Ano II</t>
  </si>
  <si>
    <t>Futebol 7 Society/Capoeira</t>
  </si>
  <si>
    <t>71000.072650/2025-61</t>
  </si>
  <si>
    <t>Associacao de Pais e Amigos dos Excepcionais de Chapadinha</t>
  </si>
  <si>
    <t> Construção de quadra poliesportiva coberta</t>
  </si>
  <si>
    <t> 02.377.120/0001-38</t>
  </si>
  <si>
    <t>Chapadinha</t>
  </si>
  <si>
    <t>71000.094517/2025-66</t>
  </si>
  <si>
    <t>Academia para Todos</t>
  </si>
  <si>
    <t>Ginástica Aeróbica/Outros/Culturismo e musculação</t>
  </si>
  <si>
    <t> 50.082.767/0001-85</t>
  </si>
  <si>
    <t> Camaçari </t>
  </si>
  <si>
    <t> 71000.093441/2025-51</t>
  </si>
  <si>
    <t>Equipamentos Equipe Brasileira de Vela</t>
  </si>
  <si>
    <t> 17.543.402/0001-35</t>
  </si>
  <si>
    <t> 71000.093450/2025-42</t>
  </si>
  <si>
    <t>Programa Vela Olímpica Dourada - Staff Técnico</t>
  </si>
  <si>
    <t>71000.073866/2025-44</t>
  </si>
  <si>
    <t>UniCo - Equipe Técnica Multidisciplinar</t>
  </si>
  <si>
    <t> Santa Cruz do Sul </t>
  </si>
  <si>
    <t>71000.090270/2025-17</t>
  </si>
  <si>
    <t>Futebol para Meninas de Araraquara - Custeio para Despesas</t>
  </si>
  <si>
    <t> Araraquara</t>
  </si>
  <si>
    <t>71000.089251/2025-30</t>
  </si>
  <si>
    <t> Federação de Ciclismo do Estado do Rio de Janeiro</t>
  </si>
  <si>
    <t> Tour do Rio</t>
  </si>
  <si>
    <t>29.510.575/0001-36</t>
  </si>
  <si>
    <t> 71000.086730/2025-02</t>
  </si>
  <si>
    <t>Fundação Municipal de Esporte - FUNESP</t>
  </si>
  <si>
    <t>Jovem Talento Esportivo - Atletismo e Paratletismo</t>
  </si>
  <si>
    <t> 07.158.647/0001-95</t>
  </si>
  <si>
    <t>71000.098249/2025-51</t>
  </si>
  <si>
    <t> 71000.086551/2025-67</t>
  </si>
  <si>
    <t> Instituto Botafoguinho Esporte Clube I-BEC</t>
  </si>
  <si>
    <t>Following a Dream</t>
  </si>
  <si>
    <t>71000.086550/2025-12</t>
  </si>
  <si>
    <t xml:space="preserve"> Instituto Botafoguinho Esporte Clube I-BEC</t>
  </si>
  <si>
    <t>JP Sobral 2025</t>
  </si>
  <si>
    <t> 48.398.991/0001-39</t>
  </si>
  <si>
    <t>71000.073940/2025-22</t>
  </si>
  <si>
    <t>Touché</t>
  </si>
  <si>
    <t>71000.100283/2025-01</t>
  </si>
  <si>
    <t>CT - Aceleração em Rede Ano 3 - Mulheres</t>
  </si>
  <si>
    <t>71000.095985/2025-58</t>
  </si>
  <si>
    <t>Camp Zico 10 - Ano 2</t>
  </si>
  <si>
    <t>71000.095987/2025-47</t>
  </si>
  <si>
    <t>Futuro Bom - Brasil</t>
  </si>
  <si>
    <t>71000.095986/2025-01</t>
  </si>
  <si>
    <t>Tênis para Todos - Ano 2</t>
  </si>
  <si>
    <t> 71000.086637/2025-90</t>
  </si>
  <si>
    <t> Instituto Inove Social- i9 Social</t>
  </si>
  <si>
    <t>Luca Tênis</t>
  </si>
  <si>
    <t> 15.414.646/0001-92</t>
  </si>
  <si>
    <t>71000.084822/2025-40</t>
  </si>
  <si>
    <t> Ano VIII - Brasil Tennis Classic</t>
  </si>
  <si>
    <t>71000.084827/2025-72</t>
  </si>
  <si>
    <t>71000.084828/2025-17</t>
  </si>
  <si>
    <t>71000.084829/2025-61</t>
  </si>
  <si>
    <t>Tennis Classic</t>
  </si>
  <si>
    <t>71000.084830/2025-96</t>
  </si>
  <si>
    <t>71000.100272/2025-13</t>
  </si>
  <si>
    <t> Instituto Teofilo Laborne</t>
  </si>
  <si>
    <t>Alfabetização Aquática - Ano III</t>
  </si>
  <si>
    <t>71000.085766/2025-61</t>
  </si>
  <si>
    <t>Corridas Unimed Circuito Santa Catarina II</t>
  </si>
  <si>
    <t>71000.066211/2025-10</t>
  </si>
  <si>
    <t>GP de Ciclismo</t>
  </si>
  <si>
    <t> 71000.086518/2025-37</t>
  </si>
  <si>
    <t>Liga de Futebol de São Bernardo do Campo</t>
  </si>
  <si>
    <t>Se Liga Na Copa</t>
  </si>
  <si>
    <t> 55.059.091/0001-22</t>
  </si>
  <si>
    <t> São Bernardo do Campo </t>
  </si>
  <si>
    <t>71000.089548/2025-03</t>
  </si>
  <si>
    <t>Futuros Craques - Ano 3</t>
  </si>
  <si>
    <t>Holambra</t>
  </si>
  <si>
    <t>71000.086549/2025-98</t>
  </si>
  <si>
    <t>Formação de Craques</t>
  </si>
  <si>
    <t>71000.094910/2025-50</t>
  </si>
  <si>
    <t>Festival Yale Street Camp</t>
  </si>
  <si>
    <t> 01.291.997/0001-49</t>
  </si>
  <si>
    <t>71000.089222/2025-78</t>
  </si>
  <si>
    <t> Voluntários Induzindo Vidas Esperança e Renovação</t>
  </si>
  <si>
    <t>Fazenda Futsal - Um Time pra Chamar de Nosso</t>
  </si>
  <si>
    <t> 71000.029775/2025-71</t>
  </si>
  <si>
    <t>Circuito Nubank de Corrida​</t>
  </si>
  <si>
    <t>71000.029774/2025-27</t>
  </si>
  <si>
    <t>Verão Esportivo</t>
  </si>
  <si>
    <t>Vôlei de praia/Outros/Beach Soccer/Beach Handebol/Futevôlei_x000D_</t>
  </si>
  <si>
    <t> 05.012.555/0001-77</t>
  </si>
  <si>
    <t> Bezerros </t>
  </si>
  <si>
    <t>71000.071769/2025-17</t>
  </si>
  <si>
    <t> Associacao BRA Beach Volley BRABV</t>
  </si>
  <si>
    <t>Vôlei para o Futuro - Formação e inclusão no Esporte</t>
  </si>
  <si>
    <t> 48.891.963/0001-59</t>
  </si>
  <si>
    <t>71000.066010/2025-12</t>
  </si>
  <si>
    <t>Associacao BRA Beach Volley BRABV</t>
  </si>
  <si>
    <t>Vôlei de Praia Feminino</t>
  </si>
  <si>
    <t>48.891.963/0001-59</t>
  </si>
  <si>
    <t> 71000.066005/2025-18</t>
  </si>
  <si>
    <t>Vôlei de Praia Masculino</t>
  </si>
  <si>
    <t>71000.027151/2025-10</t>
  </si>
  <si>
    <t> Associação Garra de Apoio Social e ao Esporte</t>
  </si>
  <si>
    <t> Escola de Futebol Garra - ano 01</t>
  </si>
  <si>
    <t> 52.410.830/0001-90</t>
  </si>
  <si>
    <t>71000.086850/2025-00</t>
  </si>
  <si>
    <t> Associação Assistencial dos Membros da CEPAVI</t>
  </si>
  <si>
    <t>Basquete Molecada</t>
  </si>
  <si>
    <t>71000.092729/2025-17</t>
  </si>
  <si>
    <t>Atletas do Reino</t>
  </si>
  <si>
    <t> 71000.086657/2025-61</t>
  </si>
  <si>
    <t> Associação Basquetchê</t>
  </si>
  <si>
    <t>Basquetchê Leme</t>
  </si>
  <si>
    <t> 53.408.091/0001-65</t>
  </si>
  <si>
    <t>71000.100318/2025-02</t>
  </si>
  <si>
    <t>Beco - Racing 8</t>
  </si>
  <si>
    <t xml:space="preserve">São Paulo </t>
  </si>
  <si>
    <t>71000.095930/2025-48</t>
  </si>
  <si>
    <t>Fórmula E – Ano 2 B</t>
  </si>
  <si>
    <t>71000.095929/2025-13</t>
  </si>
  <si>
    <t>Fórmula E – Ano 2 A</t>
  </si>
  <si>
    <t>71000.094146/2025-12</t>
  </si>
  <si>
    <t>ACBF - Base (Ano 6)</t>
  </si>
  <si>
    <t>71000.080990/2025-66</t>
  </si>
  <si>
    <t> Associação de Tenis de Mesa Blumenauense</t>
  </si>
  <si>
    <t> Blumenau Topspin</t>
  </si>
  <si>
    <t>35.415.969/0001-08</t>
  </si>
  <si>
    <t>71000.100369/2025-26</t>
  </si>
  <si>
    <t>Associação dos Amigos e Pais da Moveon</t>
  </si>
  <si>
    <t>71000.100370/2025-51</t>
  </si>
  <si>
    <t> Educando pelo Esporte</t>
  </si>
  <si>
    <t> 28.878.224/0001-10</t>
  </si>
  <si>
    <t>71000.100387/2025-16</t>
  </si>
  <si>
    <t>AIE Racing 1</t>
  </si>
  <si>
    <t>71000.100388/2025-52</t>
  </si>
  <si>
    <t> Associação Impacto Esportivo</t>
  </si>
  <si>
    <t> AIE Racing 4</t>
  </si>
  <si>
    <t>71000.100389/2025-05</t>
  </si>
  <si>
    <t>AIE Racing 3</t>
  </si>
  <si>
    <t>71000.100390/2025-21</t>
  </si>
  <si>
    <t>AIE Racing 5</t>
  </si>
  <si>
    <t>71000.100393/2025-65</t>
  </si>
  <si>
    <t>AIE Racing 6</t>
  </si>
  <si>
    <t>71000.094570/2025-67</t>
  </si>
  <si>
    <t>Associação Indígena Tupiniquim e Guarani</t>
  </si>
  <si>
    <t>PYATÃ ETÉ</t>
  </si>
  <si>
    <t> 02.551.517/0001-02</t>
  </si>
  <si>
    <t>71000.100353/2025-13</t>
  </si>
  <si>
    <t>Mempodera Minas Wrestler</t>
  </si>
  <si>
    <t> 71000.100354/2025-68</t>
  </si>
  <si>
    <t>Mempodera Wrestling para a vida</t>
  </si>
  <si>
    <t>71000.100355/2025-11</t>
  </si>
  <si>
    <t>Mempodera Meninas Wrestlers</t>
  </si>
  <si>
    <t>71000.100314/2025-16</t>
  </si>
  <si>
    <t>Mempodera Wonpower</t>
  </si>
  <si>
    <t>71000.100315/2025-61</t>
  </si>
  <si>
    <t>Mempodera Lute como menina (SP)</t>
  </si>
  <si>
    <t>71000.090719/2025-39</t>
  </si>
  <si>
    <t>Automar Racing 8</t>
  </si>
  <si>
    <t>71000.086812/2025-49</t>
  </si>
  <si>
    <t>Curso de Treinador (a) de Futebol Feminino</t>
  </si>
  <si>
    <t>71000.100439/2025-46</t>
  </si>
  <si>
    <t>GTI - Centro de Gestão de Tecnologia e Inovação</t>
  </si>
  <si>
    <t>71000.100440/2025-71</t>
  </si>
  <si>
    <t> GTI - Centro de Gestão de Tecnologia e Inovação</t>
  </si>
  <si>
    <t>Gerando Vencedores</t>
  </si>
  <si>
    <t>71000.100441/2025-15</t>
  </si>
  <si>
    <t>Estrelas do São Franscisco do Conde</t>
  </si>
  <si>
    <t> 71000.100442/2025-60</t>
  </si>
  <si>
    <t>Gerando Vencedores II</t>
  </si>
  <si>
    <t>71000.100459/2025-17</t>
  </si>
  <si>
    <t>Aprender para Vencer I</t>
  </si>
  <si>
    <t> Parnamirim </t>
  </si>
  <si>
    <t>71000.100385/2025-19</t>
  </si>
  <si>
    <t>Escolinha de Tênis DRAR - Ano 3</t>
  </si>
  <si>
    <t> 71000.094000/2025-77</t>
  </si>
  <si>
    <t> Federação Baiana de Triathlon</t>
  </si>
  <si>
    <t>71000.090713/2025-61</t>
  </si>
  <si>
    <t>Federação Catarinense de Voleibol</t>
  </si>
  <si>
    <t>Materiais FCV</t>
  </si>
  <si>
    <t> 00.632.825/0001-29</t>
  </si>
  <si>
    <t>71000.094578/2025-23</t>
  </si>
  <si>
    <t>71000.100372/2025-40</t>
  </si>
  <si>
    <t>71000.094024/2025-26</t>
  </si>
  <si>
    <t>Núcleo de Vôlei Adriana Samuel - Brasil</t>
  </si>
  <si>
    <t>71000.100356/2025-57</t>
  </si>
  <si>
    <t> Futebol Social Salesiano – Núcleo 4</t>
  </si>
  <si>
    <t>71000.089497/2025-10</t>
  </si>
  <si>
    <t> Processo Decolar (2ª Edição)</t>
  </si>
  <si>
    <t>71000.100363/2025-59</t>
  </si>
  <si>
    <t>Insticall Judô Social</t>
  </si>
  <si>
    <t>71000.082240/2025-29</t>
  </si>
  <si>
    <t>Futsal no Bairro - I</t>
  </si>
  <si>
    <t>71000.100402/2025-18</t>
  </si>
  <si>
    <t>Esporte Saúde Total – Ano II</t>
  </si>
  <si>
    <t>71000.093389/2025-33</t>
  </si>
  <si>
    <t>71000.090710/2025-28</t>
  </si>
  <si>
    <t>71000.094243/2025-13</t>
  </si>
  <si>
    <t>Basquete de Formação nas Cinco Regiões do Brasil Rede Internacional de Basquete Educativo (RIBE)</t>
  </si>
  <si>
    <t> 17.360.925/0001-46</t>
  </si>
  <si>
    <t>71000.084733/2025-01</t>
  </si>
  <si>
    <t> Instituto Gol Girls</t>
  </si>
  <si>
    <t>Basquete/Boxe/Futebol/Vôlei de quadra/Futevôlei_x000D_</t>
  </si>
  <si>
    <t>55.760.240/0001-86</t>
  </si>
  <si>
    <t>71000.096241/2025-51</t>
  </si>
  <si>
    <t>Instituto Gol Girls</t>
  </si>
  <si>
    <t>Da COP à COPA - Meninas em Ação</t>
  </si>
  <si>
    <t>Boxe/Futebol/Vôlei de quadra_x000D_</t>
  </si>
  <si>
    <t>71000.086542/2025-76</t>
  </si>
  <si>
    <t> Ano 17 - Programa de Esporte e Educação Campeões da Vida – Núcleos Continente 4</t>
  </si>
  <si>
    <t>71000.084711/2025-33</t>
  </si>
  <si>
    <t>Movimento Vivacidade</t>
  </si>
  <si>
    <t>71000.112937/2025-31</t>
  </si>
  <si>
    <t>Instituto Manda Ver</t>
  </si>
  <si>
    <t>Movimento Esportivo</t>
  </si>
  <si>
    <t> 71000.094159/2025-91</t>
  </si>
  <si>
    <t>Instituto Nova União</t>
  </si>
  <si>
    <t>DNA Nova União</t>
  </si>
  <si>
    <t>47.425.424/0001-61</t>
  </si>
  <si>
    <t>71000.100428/2025-66</t>
  </si>
  <si>
    <t> Instituto Philippe Coutinho</t>
  </si>
  <si>
    <t>Instituto Philippe Coutinho Esporte Social Ano II</t>
  </si>
  <si>
    <t> 43.356.855/0001-62</t>
  </si>
  <si>
    <t>71000.117544/2025-14</t>
  </si>
  <si>
    <t> Instituto Raphael Veiga</t>
  </si>
  <si>
    <t>IRV Educacional 1</t>
  </si>
  <si>
    <t>Handebol Indoor/Vôlei de quadra/Futsal/Outros</t>
  </si>
  <si>
    <t> 47.732.142/0001-07</t>
  </si>
  <si>
    <t>71000.086540/2025-87</t>
  </si>
  <si>
    <t>Instituto de Pesquisa de Meio Ambiente e Inovação - IPEMAI</t>
  </si>
  <si>
    <t>Corrida Pela Vida e Diálogo</t>
  </si>
  <si>
    <t>35.848.629/0001-70</t>
  </si>
  <si>
    <t> 71000.054163/2025-17</t>
  </si>
  <si>
    <t>Maringá Futebol Clube - MFC</t>
  </si>
  <si>
    <t>Meninos do Ingá Ano II</t>
  </si>
  <si>
    <t> 04.220.731/0001-01</t>
  </si>
  <si>
    <t>71000.089300/2025-34</t>
  </si>
  <si>
    <t>De Bem com a Vida Ano 03</t>
  </si>
  <si>
    <t>71000.090732/2025-98</t>
  </si>
  <si>
    <t>Toque Para O Futuro Ano 01</t>
  </si>
  <si>
    <t>71000.084897/2025-21</t>
  </si>
  <si>
    <t>Festival de Esporte Escolar de Paracatu Ano II</t>
  </si>
  <si>
    <t>Atletismo/Basquete/Judô/Vôlei de quadra/Natação/Outros/Futsal</t>
  </si>
  <si>
    <t>71000.085755/2025-81</t>
  </si>
  <si>
    <t>Escola de Voleibol - Meninas de Ouro – Ano VIII</t>
  </si>
  <si>
    <t>71000.094076/2025-01</t>
  </si>
  <si>
    <t>Vela Jovem III</t>
  </si>
  <si>
    <t>71000.094079/2025-36</t>
  </si>
  <si>
    <t> Veleiros do Sul Associação Náutica Desportiva</t>
  </si>
  <si>
    <t>Flotilha - Veleiros do Sul IV</t>
  </si>
  <si>
    <t>71000.084720/2025-24</t>
  </si>
  <si>
    <t> Associação de Cultura, Esporte e Lazer Movimenta Brasil</t>
  </si>
  <si>
    <t>Trekking Educacional ano III</t>
  </si>
  <si>
    <t>71000.086791/2025-61</t>
  </si>
  <si>
    <t> Associação de Mobilidade Urbana, Lazer, Esporte e Cultura Catarinense - AMULECC</t>
  </si>
  <si>
    <t>Centro de formação de atletas de vôlei de praia AMULECC - Ano 3</t>
  </si>
  <si>
    <t> 71000.082194/2025-68</t>
  </si>
  <si>
    <t>Associação de Pais e Amigos dos Excepcionais de Nova Era</t>
  </si>
  <si>
    <t>Esporte e Inclusão – Movimento Pela Vida</t>
  </si>
  <si>
    <t>23.945.900/0001-07</t>
  </si>
  <si>
    <t>Nova Era </t>
  </si>
  <si>
    <t> 71000.093132/2025-81</t>
  </si>
  <si>
    <t> Associação Esportiva Vôlei Pro</t>
  </si>
  <si>
    <t>Voleibol Superliga - Ano V</t>
  </si>
  <si>
    <t> 71000.082227/2025-70</t>
  </si>
  <si>
    <t>Associação Hand Social</t>
  </si>
  <si>
    <t>Arremesso Para a Vida</t>
  </si>
  <si>
    <t>10.289.214/0001-83</t>
  </si>
  <si>
    <t>Santo Amaro</t>
  </si>
  <si>
    <t>71000.084832/2025-85</t>
  </si>
  <si>
    <t> Associação Joinvillense de Ciclismo</t>
  </si>
  <si>
    <t>Joinville Ciclismo - Ano IV</t>
  </si>
  <si>
    <t> 71000.100401/2025-73</t>
  </si>
  <si>
    <t> Associação Nacional de Velocidade na Terra - ANVT</t>
  </si>
  <si>
    <t>VNT Brasil 2</t>
  </si>
  <si>
    <t> 46.053.710/0001-80</t>
  </si>
  <si>
    <t>71000.096568/2025-22</t>
  </si>
  <si>
    <t>71000.100319/2025-49</t>
  </si>
  <si>
    <t>71000.073953/2025-00</t>
  </si>
  <si>
    <t> Não enxergando limites - ADEF-DF e Futebol de Cegos - Ano 3</t>
  </si>
  <si>
    <t>71000.073955/2025-91</t>
  </si>
  <si>
    <t>Futsal Feminino Escolar - Campeãs na Vida, Campeãs na Quadra - Ano 2</t>
  </si>
  <si>
    <t>71000.093288/2025-62</t>
  </si>
  <si>
    <t> Ferinhas AABO Sub23 ano II</t>
  </si>
  <si>
    <t>71000.066347/2025-20</t>
  </si>
  <si>
    <t> Associação Esportiva e Recreativa Iguaçu</t>
  </si>
  <si>
    <t>Futebol: Meninos de Aço</t>
  </si>
  <si>
    <t>71000.093222/2025-72</t>
  </si>
  <si>
    <t>Associação de Desportos do Alto Tiete</t>
  </si>
  <si>
    <t>L.F. Tênis Pro</t>
  </si>
  <si>
    <t> Suzano</t>
  </si>
  <si>
    <t>71000.090290/2025-80</t>
  </si>
  <si>
    <t>Associação de Judô de Lorena</t>
  </si>
  <si>
    <t>Shojin</t>
  </si>
  <si>
    <t>46.694.956/0001-31</t>
  </si>
  <si>
    <t>Lorena </t>
  </si>
  <si>
    <t>71000.086815/2025-82</t>
  </si>
  <si>
    <t> Basquetebol de Base do Clube Internacional de Regatas de Santos-SP- Ano 02</t>
  </si>
  <si>
    <t> 58.212.556/0001-21</t>
  </si>
  <si>
    <t>71000.100334/2025-97</t>
  </si>
  <si>
    <t>Semear Feapaes Goiás II</t>
  </si>
  <si>
    <t> 00.396.100/0001-89</t>
  </si>
  <si>
    <t>71000.100337/2025-21</t>
  </si>
  <si>
    <t>Semear Feapaes Goiás IV</t>
  </si>
  <si>
    <t>71000.100338/2025-75</t>
  </si>
  <si>
    <t>Semear Feapaes Goiás V</t>
  </si>
  <si>
    <t>71000.100340/2025-44</t>
  </si>
  <si>
    <t>Semear Feapaes Goiás VI</t>
  </si>
  <si>
    <t>71000.055075/2025-32</t>
  </si>
  <si>
    <t> Federação das Entidades não Governamentais de Lauro de Freitas</t>
  </si>
  <si>
    <t>Esporte - Corrida da Emancipação - Lauro de Freitas</t>
  </si>
  <si>
    <t>41.968.777/0001-21</t>
  </si>
  <si>
    <t xml:space="preserve">Lauro de Freitas </t>
  </si>
  <si>
    <t>71000.089409/2025-71</t>
  </si>
  <si>
    <t>Federação Sul Matogrossense de Hipismo</t>
  </si>
  <si>
    <t>Hipismo MS em todo o Brasil</t>
  </si>
  <si>
    <t>03.387.708/0001-35</t>
  </si>
  <si>
    <t>71000.089410/2025-04</t>
  </si>
  <si>
    <t> Federação Sul Matogrossense de Hipismo</t>
  </si>
  <si>
    <t>Hipismo Forte no MS</t>
  </si>
  <si>
    <t> 03.387.708/0001-35</t>
  </si>
  <si>
    <t> 71000.090185/2025-41</t>
  </si>
  <si>
    <t>Gondwana - Associação Cultural e Esportiva</t>
  </si>
  <si>
    <t>A Bola Conta História</t>
  </si>
  <si>
    <t>56.225.225/0001-09</t>
  </si>
  <si>
    <t>71000.092366/2025-10</t>
  </si>
  <si>
    <t>Talents: Mentoria para atletas</t>
  </si>
  <si>
    <t>71000.092367/2025-56</t>
  </si>
  <si>
    <t>Gondwana - Guerreiras da Bola</t>
  </si>
  <si>
    <t>71000.090180/2025-18</t>
  </si>
  <si>
    <t> A Bola Conecta - Programa Esportivo Transdisciplinar</t>
  </si>
  <si>
    <t>Outros/Futsal/Beach Tênis</t>
  </si>
  <si>
    <t> 56.225.225/0001-09</t>
  </si>
  <si>
    <t>71000.090183/2025-51</t>
  </si>
  <si>
    <t> Gondwana - Associação Cultural e Esportiva</t>
  </si>
  <si>
    <t>Minerando Talentos</t>
  </si>
  <si>
    <t>71000.096554/2025-17</t>
  </si>
  <si>
    <t>Meninas Audaxciosas - Futebol Feminino - Ano II</t>
  </si>
  <si>
    <t>71000.103334/2025-49</t>
  </si>
  <si>
    <t> SP OPEN 2026</t>
  </si>
  <si>
    <t>71000.094448/2025-91</t>
  </si>
  <si>
    <t>Karatê Kid - 5ª edição</t>
  </si>
  <si>
    <t> 71000.093597/2025-32</t>
  </si>
  <si>
    <t>Natação São Caetano Rumo a LA 28 – Ano 01</t>
  </si>
  <si>
    <t>71000.103712/2025-94</t>
  </si>
  <si>
    <t> Instituto Fox Tênis Esporte</t>
  </si>
  <si>
    <t>Projeto Alpha – Tênis Excelência</t>
  </si>
  <si>
    <t>57.085.885/0001-96</t>
  </si>
  <si>
    <t>71000.096563/2025-08</t>
  </si>
  <si>
    <t>Instituto Matogrossense de Tênis</t>
  </si>
  <si>
    <t>Tênis Social IV</t>
  </si>
  <si>
    <t>71000.096083/2025-39</t>
  </si>
  <si>
    <t> Instituto Paulão do Vôlei</t>
  </si>
  <si>
    <t>Circuito Olímpico de Palestras – Valores que Transcendem a Geração</t>
  </si>
  <si>
    <t>71000.084906/2025-83</t>
  </si>
  <si>
    <t>Instituto Vem Cuidar de Mim</t>
  </si>
  <si>
    <t>Esporte para o Futuro Caminhos de Cidadania com Taekwondo e Atletismo no Instituto Vem Cuidar de Mim</t>
  </si>
  <si>
    <t>23.367.349/0001-61</t>
  </si>
  <si>
    <t>71000.084909/2025-17</t>
  </si>
  <si>
    <t>71000.086707/2025-18</t>
  </si>
  <si>
    <t> IPEFE Instituto de Educação Física e Esporte</t>
  </si>
  <si>
    <t>CEFAR Atletismo Nordeste</t>
  </si>
  <si>
    <t> 71000.086709/2025-07</t>
  </si>
  <si>
    <t>Circuito Nordeste de Atletismo</t>
  </si>
  <si>
    <t> 05.153.293/0001-60</t>
  </si>
  <si>
    <t>71000.086711/2025-78</t>
  </si>
  <si>
    <t>Circuito Nordeste Cross Country 2026-2027</t>
  </si>
  <si>
    <t>71000.066072/2025-24</t>
  </si>
  <si>
    <t>Instituto Futuros Craques IFC</t>
  </si>
  <si>
    <t>Formação de Atletas de Tênis de Alto Rendimento</t>
  </si>
  <si>
    <t>71000.106788/2025-71</t>
  </si>
  <si>
    <t> IBGPE - Instituto Brasileiro de Gestão e Projetos Estratégicos</t>
  </si>
  <si>
    <t>DNA Gamense 2026 - Sub 13 e 15</t>
  </si>
  <si>
    <t>29.439.756/0001-13</t>
  </si>
  <si>
    <t>71000.106789/2025-16</t>
  </si>
  <si>
    <t>DNA Gamense 2026 - Sub 17 e 20</t>
  </si>
  <si>
    <t> 29.439.756/0001-13</t>
  </si>
  <si>
    <t>71000.073791/2025-00</t>
  </si>
  <si>
    <t> Instituto Saúde, Integração, Educação, Esporte e Lazer através de Oportunidades Sociais Instituto SIEELOS</t>
  </si>
  <si>
    <t> Projeto VEM SER 4 - Cesta Básica - Odontológico</t>
  </si>
  <si>
    <t>Futebol/Natação/Outros</t>
  </si>
  <si>
    <t>71000.067903/2025-85</t>
  </si>
  <si>
    <t>ulsar – Ano VI</t>
  </si>
  <si>
    <t>Basquete em cadeiras de rodas/Natação</t>
  </si>
  <si>
    <t>71000.067905/2025-74</t>
  </si>
  <si>
    <t>Esportivamente – Ano V</t>
  </si>
  <si>
    <t>71000.080649/2025-19</t>
  </si>
  <si>
    <t>Curitiba No Limits Hockey</t>
  </si>
  <si>
    <t> 26.286.803/0001-48</t>
  </si>
  <si>
    <t> 71000.085805/2025-20</t>
  </si>
  <si>
    <t> Município de Belo Oriente</t>
  </si>
  <si>
    <t> Esporte Belo Oriente | Ballet Distrito_Ano2</t>
  </si>
  <si>
    <t>71000.085806/2025-74</t>
  </si>
  <si>
    <t>Esporte Belo Oriente | Ballet Sede</t>
  </si>
  <si>
    <t>71000.085807/2025-19</t>
  </si>
  <si>
    <t>Esporte Belo Oriente | Judô</t>
  </si>
  <si>
    <t>71000.085809/2025-16</t>
  </si>
  <si>
    <t>+ Esporte Belo Oriente | Campeonato Municipal Futebol Amador</t>
  </si>
  <si>
    <t>71000.067864/2025-16</t>
  </si>
  <si>
    <t>Nacional: Formando Campeões</t>
  </si>
  <si>
    <t>16.779.571/0001-06</t>
  </si>
  <si>
    <t>71000.082217/2025-34</t>
  </si>
  <si>
    <t>Estação Conhecimento Tucumã XI</t>
  </si>
  <si>
    <t>Atletismo/Basquete/Futebol/Handebol Indoor/Vôlei de quadra/Natação/Outros/Futebol 7 Society</t>
  </si>
  <si>
    <t> 10.590.514/0001-06</t>
  </si>
  <si>
    <t>71000.086464/2025-18</t>
  </si>
  <si>
    <t>Escola de Vôlei: Educando para a Vida - 3a. Edição</t>
  </si>
  <si>
    <t> 71000.082223/2025-91</t>
  </si>
  <si>
    <t>Associação Ciclismo Rio do Sul</t>
  </si>
  <si>
    <t>Pedalando com Dedicação</t>
  </si>
  <si>
    <t> 53.772.535/0001-47</t>
  </si>
  <si>
    <t> Rio do Sul</t>
  </si>
  <si>
    <t>71000.084852/2025-56</t>
  </si>
  <si>
    <t> Associação Crianças do Amanhã</t>
  </si>
  <si>
    <t>Esporte Cidadania – Módulo Lutas</t>
  </si>
  <si>
    <t>Judô/Para-Taekwondo/Outros_x000D_</t>
  </si>
  <si>
    <t>09.068.801/0001-63</t>
  </si>
  <si>
    <t>Itabira</t>
  </si>
  <si>
    <t>71000.094098/2025-62</t>
  </si>
  <si>
    <t>ASCA Esportiva</t>
  </si>
  <si>
    <t>Atletismo/Tênis de Mesa/Outros/Natação/Bocha Paraolímpico/Futsal/Futebol 7 Society/Breakdance_x000D_</t>
  </si>
  <si>
    <t> 71000.100384/2025-74</t>
  </si>
  <si>
    <t> Associação Cultural Assistencial e Esportiva Netzsch</t>
  </si>
  <si>
    <t> Escolinha de Futebol Netzsch – Ano 4</t>
  </si>
  <si>
    <t>71000.084898/2025-75</t>
  </si>
  <si>
    <t>Associação Cultural Desportiva Sapucaiense de Capoeira</t>
  </si>
  <si>
    <t>Charqueadas</t>
  </si>
  <si>
    <t>71000.100445/2025-01</t>
  </si>
  <si>
    <t>Movimento Radical ACEUL - Adrenalina e Inclusão</t>
  </si>
  <si>
    <t>71000.086708/2025-54</t>
  </si>
  <si>
    <t>Atletas Craques em Cidadania Ano II</t>
  </si>
  <si>
    <t>71000.100409/2025-30</t>
  </si>
  <si>
    <t> APAV Vôlei – Gurizada Olímpica Esteio</t>
  </si>
  <si>
    <t>Esteio </t>
  </si>
  <si>
    <t>71000.089378/2025-59</t>
  </si>
  <si>
    <t> Futuro em Quadra</t>
  </si>
  <si>
    <t> 71000.093113/2025-55</t>
  </si>
  <si>
    <t>71000.094498/2025-78</t>
  </si>
  <si>
    <t> Associação Esportiva da Comunidade do Quilombo</t>
  </si>
  <si>
    <t>Quilombo Esporte e Ação</t>
  </si>
  <si>
    <t>Futsal/Xadrez/Outros</t>
  </si>
  <si>
    <t>47.016.232/0001-00</t>
  </si>
  <si>
    <t>Divinópolis</t>
  </si>
  <si>
    <t>71000.094497/2025-23</t>
  </si>
  <si>
    <t>AtivaMente Quilombo</t>
  </si>
  <si>
    <t>71000.094345/2025-21</t>
  </si>
  <si>
    <t> Projeto Kazoku Montes Claros</t>
  </si>
  <si>
    <t> 45.086.728/0001-16</t>
  </si>
  <si>
    <t>71000.104277/2025-15</t>
  </si>
  <si>
    <t>Nauru Social – Ano III</t>
  </si>
  <si>
    <t> 23/12/2027</t>
  </si>
  <si>
    <t> 71000.094892/2025-14</t>
  </si>
  <si>
    <t>Pró Basquete - Unidade 1</t>
  </si>
  <si>
    <t> 71000.094893/2025-51</t>
  </si>
  <si>
    <t>Pró Basquete - Unidade 2</t>
  </si>
  <si>
    <t>71000.062925/2025-59</t>
  </si>
  <si>
    <t>Associação Projeto Recrear União de Todos - ASSPRUT</t>
  </si>
  <si>
    <t>Sonho de Infância</t>
  </si>
  <si>
    <t>27.999.831/0001-75</t>
  </si>
  <si>
    <t>71000.094914/2025-38</t>
  </si>
  <si>
    <t>Associação Vôlei Mais</t>
  </si>
  <si>
    <t>Vôlei Mais Sub 14 e Sub15</t>
  </si>
  <si>
    <t>71000.094915/2025-82</t>
  </si>
  <si>
    <t>Projeto Vôlei Mais Sub 17 e Sub19</t>
  </si>
  <si>
    <t> 71000.094916/2025-27</t>
  </si>
  <si>
    <t>Projeto Vôlei Mais Sub 21</t>
  </si>
  <si>
    <t>71000.100288/2025-26</t>
  </si>
  <si>
    <t> ACSA Rally Desafio América - Ano III</t>
  </si>
  <si>
    <t>71000.100429/2025-19</t>
  </si>
  <si>
    <t>Rally dos Sertões - Ano II</t>
  </si>
  <si>
    <t>71000.103476/2025-14</t>
  </si>
  <si>
    <t>Brasília Vôlei Superliga Feminina - Ano II</t>
  </si>
  <si>
    <t>71000.103478/2025-03</t>
  </si>
  <si>
    <t>Brasília Vôlei Superliga Masculina - Ano III</t>
  </si>
  <si>
    <t> 71000.093449/2025-18</t>
  </si>
  <si>
    <t>71000.100535/2025-94</t>
  </si>
  <si>
    <t> Instituto Ludmilla</t>
  </si>
  <si>
    <t>71000.100456/2025-83</t>
  </si>
  <si>
    <t>Evany Brasil</t>
  </si>
  <si>
    <t>71000.089253/2025-29</t>
  </si>
  <si>
    <t>Federação de Ciclismo do Estado do Rio de Janeiro</t>
  </si>
  <si>
    <t>Tour do Rio Feminino</t>
  </si>
  <si>
    <t> Campos dos Goytacazes</t>
  </si>
  <si>
    <t>71000.072299/2025-17</t>
  </si>
  <si>
    <t> Projeto Esportivo Guarujá Social</t>
  </si>
  <si>
    <t>71000.085751/2025-01</t>
  </si>
  <si>
    <t>Projeto Esportivo Anchieta Social Settaport IV</t>
  </si>
  <si>
    <t> 09.474.791/0001-66</t>
  </si>
  <si>
    <t>71000.096031/2025-62</t>
  </si>
  <si>
    <t>Guarani Esporte Clube</t>
  </si>
  <si>
    <t>Escolinhas de Futebol Guarani Esporte Clube</t>
  </si>
  <si>
    <t> 16.764.334/0001-71</t>
  </si>
  <si>
    <t>71000.096029/2025-93</t>
  </si>
  <si>
    <t> Formando Campeões Sub14</t>
  </si>
  <si>
    <t>16.764.334/0001-71</t>
  </si>
  <si>
    <t>71000.096030/2025-18</t>
  </si>
  <si>
    <t>Formando Campeões Sub15 e Sub17</t>
  </si>
  <si>
    <t>71000.090241/2025-47</t>
  </si>
  <si>
    <t> LS94 Academy</t>
  </si>
  <si>
    <t>71000.100275/2025-57</t>
  </si>
  <si>
    <t>VÔLEI KIDS – Educando e Praticando – Ano IV</t>
  </si>
  <si>
    <t>71000.089249/2025-61</t>
  </si>
  <si>
    <t> Praia Brasil</t>
  </si>
  <si>
    <t>Vôlei de praia/Outros/Beach Tênis_x000D_</t>
  </si>
  <si>
    <t>71000.085796/2025-77</t>
  </si>
  <si>
    <t>Liga Amadora Verde Vale de Futebol</t>
  </si>
  <si>
    <t>Verde Vale Escolinha de Futebol</t>
  </si>
  <si>
    <t>01.274.205/0001-28</t>
  </si>
  <si>
    <t>São Ludgero </t>
  </si>
  <si>
    <t>71000.085785/2025-97</t>
  </si>
  <si>
    <t>ONG Mutação</t>
  </si>
  <si>
    <t>Ong Mutação - Estação Judô: Aprendizagem e Formação</t>
  </si>
  <si>
    <t>11.969.278/0001-98</t>
  </si>
  <si>
    <t>71000.100377/2025-72</t>
  </si>
  <si>
    <t>Academia de Pilotos - Kart do Bem</t>
  </si>
  <si>
    <t> Birigui </t>
  </si>
  <si>
    <t> 71000.100378/2025-17</t>
  </si>
  <si>
    <t>Festival Brasileiro de Rental Kart</t>
  </si>
  <si>
    <t>71000.100379/2025-61</t>
  </si>
  <si>
    <t>Festival Brasileiro de Rental Kart I</t>
  </si>
  <si>
    <t> 71000.102048/2025-66</t>
  </si>
  <si>
    <t> Associação Desportiva Belos Futsal</t>
  </si>
  <si>
    <t>Campeãs da Vida 1</t>
  </si>
  <si>
    <t>Teresina </t>
  </si>
  <si>
    <t>71000.102045/2025-22</t>
  </si>
  <si>
    <t>Campeãs da Vida 2</t>
  </si>
  <si>
    <t> 41.814.249/0001-18</t>
  </si>
  <si>
    <t>71000.102046/2025-77</t>
  </si>
  <si>
    <t>Copa Belos de Futsal</t>
  </si>
  <si>
    <t>71000.060755/2025-78</t>
  </si>
  <si>
    <t>Associação Amigos da Equoterapia de Biguaçu</t>
  </si>
  <si>
    <t>Programa Equoterapia para todos Biguaçu-SC</t>
  </si>
  <si>
    <t>Adestramento Paraesquetre/Outros</t>
  </si>
  <si>
    <t>46.266.932/0001-81</t>
  </si>
  <si>
    <t>Biguaçu</t>
  </si>
  <si>
    <t> 71000.072309/2025-14</t>
  </si>
  <si>
    <t>Associação Atlética Banco do Brasil Seara</t>
  </si>
  <si>
    <t>Padel Social</t>
  </si>
  <si>
    <t>83.505.875/0001-72</t>
  </si>
  <si>
    <t>71000.073937/2025-17</t>
  </si>
  <si>
    <t>Associação Carioca de Windsurf</t>
  </si>
  <si>
    <t>Windsurf na Escola</t>
  </si>
  <si>
    <t> 08.076.561/0001-86</t>
  </si>
  <si>
    <t>71000.116904/2025-61</t>
  </si>
  <si>
    <t>Associação Centro de Desenvolvimento e Esportes Equestres Souza Dias FM</t>
  </si>
  <si>
    <t>Campeonato Vip FM</t>
  </si>
  <si>
    <t>01.916.445/0001-89</t>
  </si>
  <si>
    <t>71000.084740/2025-03</t>
  </si>
  <si>
    <t> Escolas de Futebol</t>
  </si>
  <si>
    <t> 71000.084725/2025-57</t>
  </si>
  <si>
    <t> Associação Cultural, Educacional e Beneficente das Palmares - ASCEBEP</t>
  </si>
  <si>
    <t>Transformando Sonhos Através do Esporte 2025</t>
  </si>
  <si>
    <t> 04.186.814/0001-13</t>
  </si>
  <si>
    <t> 71000.084805/2025-11</t>
  </si>
  <si>
    <t>Associação da Escolinha de Atletismo os Voluntários</t>
  </si>
  <si>
    <t>Escolinha de Atletismo os Voluntários</t>
  </si>
  <si>
    <t>05.821.242/0001-60</t>
  </si>
  <si>
    <t> 71000.084802/2025-79</t>
  </si>
  <si>
    <t>Escolinha de Atletismo do Cariri</t>
  </si>
  <si>
    <t> 71000.100399/2025-32</t>
  </si>
  <si>
    <t> Associação de Artes Marciais João Belanson Coração de Guerreiro - AJB</t>
  </si>
  <si>
    <t>Coração de Guerreiro II</t>
  </si>
  <si>
    <t>71000.107281/2025-35</t>
  </si>
  <si>
    <t>Associação de Capoeira Raízes de Olimpia</t>
  </si>
  <si>
    <t>Raízes Capoeira</t>
  </si>
  <si>
    <t>02.966.928/0001-50</t>
  </si>
  <si>
    <t> Olímpia </t>
  </si>
  <si>
    <t>71000.095962/2025-43</t>
  </si>
  <si>
    <t>Associação de Moradores do bairro do Santa Cruz e Região</t>
  </si>
  <si>
    <t>Crescendo no Judô – Formação e Inclusão Social pelo Esporte</t>
  </si>
  <si>
    <t>19.134.030/0001-19</t>
  </si>
  <si>
    <t>71000.066059/2025-75</t>
  </si>
  <si>
    <t>Associação de Pais e Amigos do Futebol</t>
  </si>
  <si>
    <t> Projeto Luz no Esporte</t>
  </si>
  <si>
    <t> 04.522.230/0001-71</t>
  </si>
  <si>
    <t>Maravilha </t>
  </si>
  <si>
    <t>71000.086510/2025-71</t>
  </si>
  <si>
    <t>Associação Esportiva Eleutério Combat</t>
  </si>
  <si>
    <t>Construindo o Meu Amanhã</t>
  </si>
  <si>
    <t>37.571.543/0001-79</t>
  </si>
  <si>
    <t>71000.100366/2025-92</t>
  </si>
  <si>
    <t> Inter de Minas - Centro de Treinamento</t>
  </si>
  <si>
    <t>71000.093108/2025-42</t>
  </si>
  <si>
    <t>Fórmula em Movimento</t>
  </si>
  <si>
    <t> 71000.094154/2025-69</t>
  </si>
  <si>
    <t> Associação dos Professores e Árbitros do Basquetebol Cearense ASPAB CE</t>
  </si>
  <si>
    <t>Rede ASPAB – Inclusão e Integração Através do Basquete – 3ª Edição</t>
  </si>
  <si>
    <t> 71000.086469/2025-32</t>
  </si>
  <si>
    <t>AECO na Turismo 1.4</t>
  </si>
  <si>
    <t>71000.085829/2025-89</t>
  </si>
  <si>
    <t>Futura Campeã Fase 2</t>
  </si>
  <si>
    <t>71000.100350/2025-80</t>
  </si>
  <si>
    <t> Associação Joinvilense de Natação</t>
  </si>
  <si>
    <t> Braçadas do Amanhã Ano I</t>
  </si>
  <si>
    <t>71000.082250/2025-64</t>
  </si>
  <si>
    <t> Associação Manaus Esporte em Cristo - MEC</t>
  </si>
  <si>
    <t>Realizando Sonhos</t>
  </si>
  <si>
    <t>54.435.469/0001-82</t>
  </si>
  <si>
    <t>71000.080829/2025-92</t>
  </si>
  <si>
    <t>Associação Municipal da Organização Mundial para a Educação Pré-Escolar do Estado de Mato Grosso - OMEP/BR/MT/CBA</t>
  </si>
  <si>
    <t>Circuito Inclusivo</t>
  </si>
  <si>
    <t>Futebol de 5/Outros/Futsal_x000D_/</t>
  </si>
  <si>
    <t>05.412.684/0001-52</t>
  </si>
  <si>
    <t>71000.093563/2025-48</t>
  </si>
  <si>
    <t>71000.085779/2025-30</t>
  </si>
  <si>
    <t>Associação Novalimense de Skate - ANLS</t>
  </si>
  <si>
    <t>Viva o Sonho</t>
  </si>
  <si>
    <t>45.508.573/0001-69</t>
  </si>
  <si>
    <t>71000.093224/2025-61</t>
  </si>
  <si>
    <t> Abraço Atípico</t>
  </si>
  <si>
    <t>71000.100433/2025-79</t>
  </si>
  <si>
    <t> De Inclusão Social – Taekwondo Girassol</t>
  </si>
  <si>
    <t>71000.100457/2025-28</t>
  </si>
  <si>
    <t> Associação Racing</t>
  </si>
  <si>
    <t>Brutus Racing IV</t>
  </si>
  <si>
    <t>71000.065957/2025-14</t>
  </si>
  <si>
    <t> Mitsubishi Cup</t>
  </si>
  <si>
    <t>71000.094008/2025-33</t>
  </si>
  <si>
    <t>Tempo de Incluir I</t>
  </si>
  <si>
    <t>71000.090416/2025-16</t>
  </si>
  <si>
    <t> Associação Esportiva Bola de Fogo</t>
  </si>
  <si>
    <t>Mais que Basquete</t>
  </si>
  <si>
    <t> 08.117.882/0001-81</t>
  </si>
  <si>
    <t>71000.090418/2025-13</t>
  </si>
  <si>
    <t>71000.100448/2025-37</t>
  </si>
  <si>
    <t> Caçador Atletico Clube</t>
  </si>
  <si>
    <t>Caçador de Talentos – Ano 5</t>
  </si>
  <si>
    <t>71000.062074/2025-44</t>
  </si>
  <si>
    <t>Círculo de Pais e Mestres do Colégio Tiradentes da Brigada Militar</t>
  </si>
  <si>
    <t>Integração e equilíbrio: Colégio Tiradentes Formando e Educando Cidadãos para o Mundo</t>
  </si>
  <si>
    <t>Atletismo/Basquete/Esgrima/Handebol Indoor/Tênis de Mesa/Natação/Futsal/Outros</t>
  </si>
  <si>
    <t>04.794.984/0001-80</t>
  </si>
  <si>
    <t>71000.080751/2025-14</t>
  </si>
  <si>
    <t>Campo Largo Futsal: Raça e Paixão</t>
  </si>
  <si>
    <t>Campo Largo do Piauí </t>
  </si>
  <si>
    <t>71000.086552/2025-10</t>
  </si>
  <si>
    <t> Esporte Clube Estrela de Marco</t>
  </si>
  <si>
    <t>Formando Campeões – Estrela de Março</t>
  </si>
  <si>
    <t>40.593.402/0001-61</t>
  </si>
  <si>
    <t>71000.080989/2025-31</t>
  </si>
  <si>
    <t>Federação de Futebol de Mesa de Mato Grosso do Sul</t>
  </si>
  <si>
    <t>Formando as Novas Gerações do Futebol de Mesa</t>
  </si>
  <si>
    <t>16.961.089/0001-92</t>
  </si>
  <si>
    <t>71000.096555/2025-53</t>
  </si>
  <si>
    <t>Copa do Brasil de Futebol de Mesa 2027 - Regra Dadinho</t>
  </si>
  <si>
    <t>71000.100416/2025-31</t>
  </si>
  <si>
    <t>Festival de Sinuca</t>
  </si>
  <si>
    <t>Sinuca</t>
  </si>
  <si>
    <t>71000.084688/2025-87</t>
  </si>
  <si>
    <t>Grêmio Espada de Ouro</t>
  </si>
  <si>
    <t>Meninos do Espada de Ouro</t>
  </si>
  <si>
    <t>01.218.242/0001-19</t>
  </si>
  <si>
    <t>71000.096033/2025-51</t>
  </si>
  <si>
    <t>71000.096032/2025-15</t>
  </si>
  <si>
    <t>Formando Campeões Sub14</t>
  </si>
  <si>
    <t>71000.096034/2025-04</t>
  </si>
  <si>
    <t> Guarani Esporte Clube</t>
  </si>
  <si>
    <t>71000.081040/2025-59</t>
  </si>
  <si>
    <t> Instituto de Mães e Pais da Vila Verde</t>
  </si>
  <si>
    <t>08.112.994/0001-40</t>
  </si>
  <si>
    <t> 71000.100444/2025-59</t>
  </si>
  <si>
    <t> Instituto Marv - Esporte Cultura e Empreendedorismo</t>
  </si>
  <si>
    <t>Califórnia Jiu-Jitsu</t>
  </si>
  <si>
    <t> 27.048.245/0001-45</t>
  </si>
  <si>
    <t>71000.090760/2025-13</t>
  </si>
  <si>
    <t> Instituto Vanguarda</t>
  </si>
  <si>
    <t>71000.090761/2025-50</t>
  </si>
  <si>
    <t>Estrelas nos Pés</t>
  </si>
  <si>
    <t> 56.345.096/0001-84</t>
  </si>
  <si>
    <t>71000.090762/2025-02</t>
  </si>
  <si>
    <t>71000.077148/2025-47</t>
  </si>
  <si>
    <t>ONG Cicero Hulck Fights</t>
  </si>
  <si>
    <t> Caminho do Campeão</t>
  </si>
  <si>
    <t> 43.567.378/0001-84</t>
  </si>
  <si>
    <t> 71000.084950/2025-93</t>
  </si>
  <si>
    <t> ONG/Ibaiti Esportes Sem Fronteiras</t>
  </si>
  <si>
    <t>ONG Ibaiti Esportes</t>
  </si>
  <si>
    <t>30.846.979/0001-84</t>
  </si>
  <si>
    <t>Ibaiti</t>
  </si>
  <si>
    <t>71000.067918/2025-43</t>
  </si>
  <si>
    <t>Organização não Governamental Irmã Geni</t>
  </si>
  <si>
    <t>Faixa Preta na Comunidade</t>
  </si>
  <si>
    <t>44.437.029/0001-00</t>
  </si>
  <si>
    <t>Bayeux</t>
  </si>
  <si>
    <t>71000.096071/2025-12</t>
  </si>
  <si>
    <t> Tiradentes Esporte Clube</t>
  </si>
  <si>
    <t>Formação de Atletas não Profissionais Tijucas-SC</t>
  </si>
  <si>
    <t>83.715.367/0001-19</t>
  </si>
  <si>
    <t>Tijucas </t>
  </si>
  <si>
    <t>71000.100313/2025-71</t>
  </si>
  <si>
    <t>AG Racing 6</t>
  </si>
  <si>
    <t>71000.084753/2025-74</t>
  </si>
  <si>
    <t> APAE Associação Pais Amigos Excepcionais Gov Valadares</t>
  </si>
  <si>
    <t>18.388.462/0001-93</t>
  </si>
  <si>
    <t>Governador Valadares </t>
  </si>
  <si>
    <t>71000.082233/2025-27</t>
  </si>
  <si>
    <t> Associação Chopinzinhense de Esporte Feminino - ACEF</t>
  </si>
  <si>
    <t> Escola de Águias - Ano 02</t>
  </si>
  <si>
    <t>Chopinzinho </t>
  </si>
  <si>
    <t>71000.100414/2025-42</t>
  </si>
  <si>
    <t>Associação da Escola de Esportes de Gaspar</t>
  </si>
  <si>
    <t>Escolinha de Vôlei AEEG – Ano II</t>
  </si>
  <si>
    <t>71000.101871/2025-54</t>
  </si>
  <si>
    <t>Circuito Corrida e Caminhada da Comunidade - Etapas 3 e 4</t>
  </si>
  <si>
    <t> 08.764.215/0001-90</t>
  </si>
  <si>
    <t>71000.100407/2025-41</t>
  </si>
  <si>
    <t> Associação de Corredores de Toledo</t>
  </si>
  <si>
    <t>71000.104178/2025-33</t>
  </si>
  <si>
    <t>Basquete Cearense</t>
  </si>
  <si>
    <t>71000.104181/2025-57</t>
  </si>
  <si>
    <t>Circuito Carcará 3x3</t>
  </si>
  <si>
    <t>71000.104182/2025-00</t>
  </si>
  <si>
    <t>Mulheres no Basquete Cearense</t>
  </si>
  <si>
    <t> 16.602.563/0001-90</t>
  </si>
  <si>
    <t>71000.054617/2025-50</t>
  </si>
  <si>
    <t>AFUVI associacao de Futsal Vividense</t>
  </si>
  <si>
    <t>Coronel Futsal Novos Rumos</t>
  </si>
  <si>
    <t>Coronel Vivida </t>
  </si>
  <si>
    <t>71000.113534/2025-18</t>
  </si>
  <si>
    <t>No Rumo do Esporte Futsal</t>
  </si>
  <si>
    <t> São Joaquim </t>
  </si>
  <si>
    <t>71000.094500/2025-17</t>
  </si>
  <si>
    <t> Associação no Rumo do Esporte</t>
  </si>
  <si>
    <t>71000.100567/2025-90</t>
  </si>
  <si>
    <t>Racing Porsche IV</t>
  </si>
  <si>
    <t>Piedade </t>
  </si>
  <si>
    <t>71000.100568/2025-34</t>
  </si>
  <si>
    <t>Racing Racing Stock Car VII</t>
  </si>
  <si>
    <t>71000.100570/2025-11</t>
  </si>
  <si>
    <t>ERACING I</t>
  </si>
  <si>
    <t>71000.100883/2025-61</t>
  </si>
  <si>
    <t>Racing Stock Car VII</t>
  </si>
  <si>
    <t> 71000.094543/2025-94</t>
  </si>
  <si>
    <t>Clube Jogada Certa</t>
  </si>
  <si>
    <t> Jogada Certa</t>
  </si>
  <si>
    <t>52.789.486/0001-92</t>
  </si>
  <si>
    <t>Barra do Piraí</t>
  </si>
  <si>
    <t> 71000.095953/2025-52</t>
  </si>
  <si>
    <t>Congresso Brasileiro de Surf</t>
  </si>
  <si>
    <t>71000.093126/2025-24</t>
  </si>
  <si>
    <t>Instituto Sul Mato-Grossense para Cegos Florisvaldo Vargas</t>
  </si>
  <si>
    <t>ISMAC Conecta Esporte - Paradesporto Como Ponte Para Inclusão e Autonomia</t>
  </si>
  <si>
    <t>Judô de Cegos/Goalball/Outros</t>
  </si>
  <si>
    <t>71000.097111/2025-35</t>
  </si>
  <si>
    <t>Estrelas do Amanhã - Ano 6</t>
  </si>
  <si>
    <t>71000.096103/2025-71</t>
  </si>
  <si>
    <t>71000.100435/2025-68</t>
  </si>
  <si>
    <t>Educação Pelo Esporte 2ª Edição</t>
  </si>
  <si>
    <t>Futebol/Kiorugui/Capoeira_x000D_</t>
  </si>
  <si>
    <t> Pindoretama</t>
  </si>
  <si>
    <t>71000.093230/2025-19</t>
  </si>
  <si>
    <t>Liga Tubaronense de Futebol</t>
  </si>
  <si>
    <t>Circuito Esportivo para o Futebol Amador de Tubarão e Região</t>
  </si>
  <si>
    <t>03.182.809/0001-70</t>
  </si>
  <si>
    <t>71000.094516/2025-11</t>
  </si>
  <si>
    <t> 03.782.044/0001-09</t>
  </si>
  <si>
    <t>71000.103530/2025-13</t>
  </si>
  <si>
    <t> AMC Racing 1 - RS</t>
  </si>
  <si>
    <t>71000.100622/2025-41</t>
  </si>
  <si>
    <t> Oportunidade para Todos 2ª Edição</t>
  </si>
  <si>
    <t>71000.086699/2025-00</t>
  </si>
  <si>
    <t>Renascer Através do Esporte - 4ª edição</t>
  </si>
  <si>
    <t>71000.089244/2025-38</t>
  </si>
  <si>
    <t>Talentos do BR de Rally</t>
  </si>
  <si>
    <t>71000.089309/2025-45</t>
  </si>
  <si>
    <t> Associação de Amigos da Unido</t>
  </si>
  <si>
    <t>Taekwondo Entre Amigos – Ano 3</t>
  </si>
  <si>
    <t>71000.116328/2025-51</t>
  </si>
  <si>
    <t>Associação de Pais e Amigos dos Excepcionais de Aimorés - APAE</t>
  </si>
  <si>
    <t> 04.137.649/0001-00</t>
  </si>
  <si>
    <t> 71000.097110/2025-91</t>
  </si>
  <si>
    <t> Associação de Pais e Amigos dos Excepcionais de Santa Cruz do Sul - APAE</t>
  </si>
  <si>
    <t>Apae Santa Cruz está no jogo – Edição II</t>
  </si>
  <si>
    <t>71000.116321/2025-30</t>
  </si>
  <si>
    <t>Associação Desportiva e Cultural Sevilha</t>
  </si>
  <si>
    <t>Jogo Limpo: Esporte, Valores e Meio Ambiente em Movimento</t>
  </si>
  <si>
    <t>55.195.550/0001-03</t>
  </si>
  <si>
    <t>Currais Novos </t>
  </si>
  <si>
    <t> 71000.096075/2025-92</t>
  </si>
  <si>
    <t>71000.096076/2025-37</t>
  </si>
  <si>
    <t>Dojo Futsal</t>
  </si>
  <si>
    <t>71000.081038/2025-80</t>
  </si>
  <si>
    <t>Associação Dourado Esporte CLUB-DEC</t>
  </si>
  <si>
    <t>Esgrima Para Todos</t>
  </si>
  <si>
    <t>27.540.068/0001-10</t>
  </si>
  <si>
    <t>71000.082185/2025-77</t>
  </si>
  <si>
    <t>Conexão Saúde da Mulher no Período Pré e Pós-parto</t>
  </si>
  <si>
    <t>71000.082193/2025-13</t>
  </si>
  <si>
    <t> Associação Malgi de Esportes</t>
  </si>
  <si>
    <t>Malgi Futsal - Ano 5</t>
  </si>
  <si>
    <t>71000.098704/2025-19</t>
  </si>
  <si>
    <t>Associação Maranhense de Esporte - AME</t>
  </si>
  <si>
    <t>Brasil Master</t>
  </si>
  <si>
    <t>71000.093994/2025-12</t>
  </si>
  <si>
    <t>Associação RS Olímpico</t>
  </si>
  <si>
    <t>RS Olímpico</t>
  </si>
  <si>
    <t>71000.085065/2025-21</t>
  </si>
  <si>
    <t>Associação Desportiva e Cultural Fair Play</t>
  </si>
  <si>
    <t>Fair Play Maravilha</t>
  </si>
  <si>
    <t>58.536.552/0001-07</t>
  </si>
  <si>
    <t> Santa Luzia </t>
  </si>
  <si>
    <t>71000.066124/2025-62</t>
  </si>
  <si>
    <t>Projeto IF Futebol IV</t>
  </si>
  <si>
    <t> 19.557.388/0001-54</t>
  </si>
  <si>
    <t>71000.084762/2025-65</t>
  </si>
  <si>
    <t>Centro de Formação de Basquete 3x3 - V</t>
  </si>
  <si>
    <t> 08.874.444/0001-68</t>
  </si>
  <si>
    <t>71000.084697/2025-78</t>
  </si>
  <si>
    <t>Vôlei na Base – III</t>
  </si>
  <si>
    <t>71000.108352/2025-17</t>
  </si>
  <si>
    <t>71000.086543/2025-11</t>
  </si>
  <si>
    <t> Associação Rocinha em Cena</t>
  </si>
  <si>
    <t>AcampaREC</t>
  </si>
  <si>
    <t>47.060.162/0001-89</t>
  </si>
  <si>
    <t>71000.082196/2025-57</t>
  </si>
  <si>
    <t> Associação Projeto Vida e Esperança</t>
  </si>
  <si>
    <t>Arte Suave, Inclusão Real: Jiu-Jitsu para Atletas deficiência física e Neuro divergentes na Aprove</t>
  </si>
  <si>
    <t> 01.226.549/0001-61</t>
  </si>
  <si>
    <t> 71000.116330/2025-21</t>
  </si>
  <si>
    <t>Centro de Apoio a Criança</t>
  </si>
  <si>
    <t>Pé na bola, Olho no Futuro</t>
  </si>
  <si>
    <t>12.459.145/0001-34</t>
  </si>
  <si>
    <t>Itapiúna</t>
  </si>
  <si>
    <t>71000.089407/2025-82</t>
  </si>
  <si>
    <t> Centro Integrado de Performance Humana</t>
  </si>
  <si>
    <t>Novos Horizontes</t>
  </si>
  <si>
    <t>71000.104813/2025-82</t>
  </si>
  <si>
    <t>Mais Beach Tennis para Todos</t>
  </si>
  <si>
    <t> 71000.098079/2025-13</t>
  </si>
  <si>
    <t>Formando Campeões Dentro e Fora aa Água - Escola de Natação Country Clube de Apucarana Ano 01</t>
  </si>
  <si>
    <t>71000.089212/2025-32</t>
  </si>
  <si>
    <t> Federação Cearense de Ciclismo</t>
  </si>
  <si>
    <t>Pedal do Futuro</t>
  </si>
  <si>
    <t>06.621.825/0001-00</t>
  </si>
  <si>
    <t>71000.089213/2025-87</t>
  </si>
  <si>
    <t>Federação Cearense de Ciclismo</t>
  </si>
  <si>
    <t>Pedal do Futuro - Núcleo Comunidade Indígena Vila dos Cacos</t>
  </si>
  <si>
    <t>71000.089227/2025-09</t>
  </si>
  <si>
    <t>Federação de Surf do Espírito Santo</t>
  </si>
  <si>
    <t>Circuito Capixaba de Surf</t>
  </si>
  <si>
    <t> 03.769.506/0001-58</t>
  </si>
  <si>
    <t>71000.100617/2025-39</t>
  </si>
  <si>
    <t>Jogo Aberto Brasil – Ano 3</t>
  </si>
  <si>
    <t>Badminton/Futebol/Basquete/Vôlei de quadra/Futsal/Outros_x000D_</t>
  </si>
  <si>
    <t>71000.080854/2025-76</t>
  </si>
  <si>
    <t>Força Flor - Desenvolvimento Humano e Defesa Cultural</t>
  </si>
  <si>
    <t>Transformando Vidas em São Pedro</t>
  </si>
  <si>
    <t>05.651.552/0001-83</t>
  </si>
  <si>
    <t>Paracuru </t>
  </si>
  <si>
    <t>71000.100374/2025-39</t>
  </si>
  <si>
    <t>Taekwondo Esporte e Cidadania Fase II</t>
  </si>
  <si>
    <t>Kiorugui/Para-Taekwondo/Outros_x000D_</t>
  </si>
  <si>
    <t>71000.092368/2025-09</t>
  </si>
  <si>
    <t>Encontro Internacional de Futebol Feminino</t>
  </si>
  <si>
    <t>São Pedro</t>
  </si>
  <si>
    <t>71000.090240/2025-01</t>
  </si>
  <si>
    <t>Grupo Espírita Batuira</t>
  </si>
  <si>
    <t>TEA ND – GEB</t>
  </si>
  <si>
    <t>61.989.000/0001-50</t>
  </si>
  <si>
    <t>71000.089272/2025-55</t>
  </si>
  <si>
    <t>Instituto Cidades Invisíveis</t>
  </si>
  <si>
    <t>Bonsai São Sebastião</t>
  </si>
  <si>
    <t> 39.775.239/0001-79</t>
  </si>
  <si>
    <t>71000.094286/2025-91</t>
  </si>
  <si>
    <t>Circuito Neo Running - FASE 5</t>
  </si>
  <si>
    <t>71000.096529/2025-25</t>
  </si>
  <si>
    <t> Instituto Impulsiona</t>
  </si>
  <si>
    <t>JogaAção</t>
  </si>
  <si>
    <t>71000.086638/2025-34</t>
  </si>
  <si>
    <t> Instituto Inove Social - i9 Social</t>
  </si>
  <si>
    <t>Cravinhos Futebol Feminino</t>
  </si>
  <si>
    <t>71000.100361/2025-60</t>
  </si>
  <si>
    <t>Instituto Inove Social - i9 Social</t>
  </si>
  <si>
    <t>Inove Tênis</t>
  </si>
  <si>
    <t>71000.086738/2025-61</t>
  </si>
  <si>
    <t>Instituto Marcos Guedes - IMG</t>
  </si>
  <si>
    <t>45.647.515/0001-16</t>
  </si>
  <si>
    <t>71000.100562/2025-67</t>
  </si>
  <si>
    <t>Remo, Vento e Mar</t>
  </si>
  <si>
    <t>Remo/Outros/Corrida/Culturismo e musculação/Yoga</t>
  </si>
  <si>
    <t> 32.534.086/0001-29</t>
  </si>
  <si>
    <t>71000.081065/2025-52</t>
  </si>
  <si>
    <t> Instituto Sandro Dias</t>
  </si>
  <si>
    <t>71000.102822/2025-39</t>
  </si>
  <si>
    <t>Instituto Teófilo Laborne</t>
  </si>
  <si>
    <t>Alfabetização Aquática - Ano IV</t>
  </si>
  <si>
    <t>71000.100380/2025-96</t>
  </si>
  <si>
    <t>71000.094387/2025-61</t>
  </si>
  <si>
    <t>Instituto Brotar</t>
  </si>
  <si>
    <t>Brotar Esporte e Educação</t>
  </si>
  <si>
    <t>71000.094390/2025-85</t>
  </si>
  <si>
    <t> Instituto Brotar</t>
  </si>
  <si>
    <t>Brotando Esportes na Comunidade II</t>
  </si>
  <si>
    <t> 09.942.296/0001-34</t>
  </si>
  <si>
    <t>71000.084749/2025-14</t>
  </si>
  <si>
    <t> Instituto Fut Delas</t>
  </si>
  <si>
    <t>Projeto Social de FutSal para meninas Fut Delas</t>
  </si>
  <si>
    <t>51.162.140/0001-05</t>
  </si>
  <si>
    <t>71000.084757/2025-52</t>
  </si>
  <si>
    <t> Instituto Casa de Davi - ICD</t>
  </si>
  <si>
    <t>ICD em Movimento</t>
  </si>
  <si>
    <t>08.888.049/0001-34</t>
  </si>
  <si>
    <t>71000.082241/2025-73</t>
  </si>
  <si>
    <t>Instituto Social de Jaburuna</t>
  </si>
  <si>
    <t> Aviva Jiu-Jitsu</t>
  </si>
  <si>
    <t> 27.539.493/0001-99</t>
  </si>
  <si>
    <t>71000.093252/2025-89</t>
  </si>
  <si>
    <t>Liga Esporte para Viver</t>
  </si>
  <si>
    <t>Circuito Corridas Paraná - Ano 1</t>
  </si>
  <si>
    <t>23.275.201/0001-05</t>
  </si>
  <si>
    <t>71000.095983/2025-69</t>
  </si>
  <si>
    <t>Município de Fortaleza - Secretaria de Esporte e Lazer de Fortaleza - SECEL</t>
  </si>
  <si>
    <t>Navega Fortal</t>
  </si>
  <si>
    <t>10.556.593/0001-20</t>
  </si>
  <si>
    <t>71000.095984/2025-11</t>
  </si>
  <si>
    <t> Município de Fortaleza - Secretaria de Esporte e Lazer de Fortaleza - SECEL</t>
  </si>
  <si>
    <t>Movimento Girassol</t>
  </si>
  <si>
    <t>Futebol/Natação/Jiu Jitsu/Outros_x000D_</t>
  </si>
  <si>
    <t> 10.556.593/0001-20</t>
  </si>
  <si>
    <t>71000.077323/2025-04</t>
  </si>
  <si>
    <t>71000.086506/2025-11</t>
  </si>
  <si>
    <t>riatletas Associados do Litoral de Santa Catarina</t>
  </si>
  <si>
    <t>Equipe TRIAL</t>
  </si>
  <si>
    <t>05.299.754/0001-08</t>
  </si>
  <si>
    <t>71000.116318/2025-16</t>
  </si>
  <si>
    <t>Vulcano-Esporte, Cultura e Lazer</t>
  </si>
  <si>
    <t>Vulcano Esportes Sustentáveis</t>
  </si>
  <si>
    <t>07.858.027/0001-69</t>
  </si>
  <si>
    <t> São Leopoldo </t>
  </si>
  <si>
    <t>71000.081039/2025-24</t>
  </si>
  <si>
    <t> ASPAR - Associação de Surf de Paranaguá</t>
  </si>
  <si>
    <t>Ondas da Transformação Ano IV</t>
  </si>
  <si>
    <t>71000.082191/2025-24</t>
  </si>
  <si>
    <r>
      <t> </t>
    </r>
    <r>
      <rPr>
        <sz val="9"/>
        <color rgb="FF000000"/>
        <rFont val="Calibri"/>
        <family val="2"/>
        <charset val="1"/>
      </rPr>
      <t>Associação de Badminton de Jose Raydan</t>
    </r>
  </si>
  <si>
    <r>
      <t> </t>
    </r>
    <r>
      <rPr>
        <sz val="9"/>
        <color rgb="FF000000"/>
        <rFont val="Calibri"/>
        <family val="2"/>
        <charset val="1"/>
      </rPr>
      <t>Badminton José Raydan</t>
    </r>
  </si>
  <si>
    <r>
      <t> </t>
    </r>
    <r>
      <rPr>
        <sz val="9"/>
        <color rgb="FF000000"/>
        <rFont val="Calibri"/>
        <family val="2"/>
        <charset val="1"/>
      </rPr>
      <t>José Raydan</t>
    </r>
  </si>
  <si>
    <t>71000.080825/2025-12</t>
  </si>
  <si>
    <t> Associação Desportiva Sete de Setembro</t>
  </si>
  <si>
    <t>Núcleos de Futebol Social 7 de Setembro II</t>
  </si>
  <si>
    <t>71000.086820/2025-95</t>
  </si>
  <si>
    <r>
      <t> </t>
    </r>
    <r>
      <rPr>
        <sz val="9"/>
        <color rgb="FF000000"/>
        <rFont val="Calibri"/>
        <family val="2"/>
        <charset val="1"/>
      </rPr>
      <t>Associação Social Skate</t>
    </r>
  </si>
  <si>
    <t>EDP Clube Runners</t>
  </si>
  <si>
    <t>71000.073985/2025-05</t>
  </si>
  <si>
    <r>
      <t> </t>
    </r>
    <r>
      <rPr>
        <sz val="9"/>
        <color rgb="FF000000"/>
        <rFont val="Calibri"/>
        <family val="2"/>
        <charset val="1"/>
      </rPr>
      <t>Associação de Proteção aos Animais, Crianças e Adolescentes Superação</t>
    </r>
  </si>
  <si>
    <t>Superação Branco Zanol de Judô</t>
  </si>
  <si>
    <t> 08.690.342/0001-92</t>
  </si>
  <si>
    <t>Orlândia</t>
  </si>
  <si>
    <t>71000.096105/2025-61</t>
  </si>
  <si>
    <t> Associacao Esportiva Alpha Brasil</t>
  </si>
  <si>
    <t>Crescendo no Esporte</t>
  </si>
  <si>
    <t>12.746.936/0001-45</t>
  </si>
  <si>
    <t>71000.094295/2025-81</t>
  </si>
  <si>
    <r>
      <t> </t>
    </r>
    <r>
      <rPr>
        <sz val="9"/>
        <color rgb="FF000000"/>
        <rFont val="Calibri"/>
        <family val="2"/>
        <charset val="1"/>
      </rPr>
      <t>Associação Esportiva de Condicionamento Físico - AESPCONFI</t>
    </r>
  </si>
  <si>
    <t>Corrida Cidadã de Aracruz/ES</t>
  </si>
  <si>
    <t>49.101.182/0001-86</t>
  </si>
  <si>
    <t> Aracruz</t>
  </si>
  <si>
    <t>71000.082242/2025-18</t>
  </si>
  <si>
    <t>Associação Comunitária dos Bairros Parque do Lago, Parque da Cachoeira e Alberto Flores</t>
  </si>
  <si>
    <t>Salto de Esperança</t>
  </si>
  <si>
    <t>04.227.538/0001-94</t>
  </si>
  <si>
    <r>
      <t> </t>
    </r>
    <r>
      <rPr>
        <sz val="9"/>
        <color rgb="FF000000"/>
        <rFont val="Calibri"/>
        <family val="2"/>
        <charset val="1"/>
      </rPr>
      <t>Brumadinho </t>
    </r>
  </si>
  <si>
    <t>71000.100542/2025-96</t>
  </si>
  <si>
    <r>
      <t> </t>
    </r>
    <r>
      <rPr>
        <sz val="9"/>
        <color rgb="FF000000"/>
        <rFont val="Calibri"/>
        <family val="2"/>
        <charset val="1"/>
      </rPr>
      <t>08.902.590/0001-50</t>
    </r>
  </si>
  <si>
    <r>
      <t> </t>
    </r>
    <r>
      <rPr>
        <sz val="9"/>
        <color rgb="FF000000"/>
        <rFont val="Calibri"/>
        <family val="2"/>
        <charset val="1"/>
      </rPr>
      <t>Juazeiro do Norte</t>
    </r>
  </si>
  <si>
    <t>71000.067268/2025-36</t>
  </si>
  <si>
    <t>Centro de Observação e Formação de Atletas Visaum</t>
  </si>
  <si>
    <t>Projeto Fairplay Brasil 2026/2027</t>
  </si>
  <si>
    <t>45.739.677/0001-84</t>
  </si>
  <si>
    <t>Duque de Caxias </t>
  </si>
  <si>
    <t>71000.104807/2025-25</t>
  </si>
  <si>
    <t> Confederação Brasileira de Beach Tennis</t>
  </si>
  <si>
    <t>Mais Beach Tennis para Todos - Edição Salvador - BA</t>
  </si>
  <si>
    <t>71000.066716/2025-84</t>
  </si>
  <si>
    <t>Grêmio Recreativo Juventude Campo Belo</t>
  </si>
  <si>
    <r>
      <t> </t>
    </r>
    <r>
      <rPr>
        <sz val="9"/>
        <color rgb="FF000000"/>
        <rFont val="Calibri"/>
        <family val="2"/>
        <charset val="1"/>
      </rPr>
      <t>Grêmio Recreativo Juventude de olho no futuro</t>
    </r>
  </si>
  <si>
    <t>54.788.357/0001-05</t>
  </si>
  <si>
    <t>71000.077722/2025-67</t>
  </si>
  <si>
    <t>Jogos da Integração e Inclusão Coronel Fabriciano | JIICF</t>
  </si>
  <si>
    <t>Atletismo/Handebol Indoor/Vôlei de quadra/Outros</t>
  </si>
  <si>
    <t>71000.103573/2025-07</t>
  </si>
  <si>
    <t>Instituto Ana Marcela</t>
  </si>
  <si>
    <t>Nadando com Energia</t>
  </si>
  <si>
    <t>06.021.673/0001-04</t>
  </si>
  <si>
    <t>71000.082206/2025-54</t>
  </si>
  <si>
    <t>Instituto Nação Rap - Inr</t>
  </si>
  <si>
    <t>Nação Rap F.C - Esportividade</t>
  </si>
  <si>
    <t>46.670.602/0001-57</t>
  </si>
  <si>
    <t>71000.084700/2025-53</t>
  </si>
  <si>
    <t> Instituto Damasceno</t>
  </si>
  <si>
    <r>
      <t> </t>
    </r>
    <r>
      <rPr>
        <sz val="9"/>
        <color rgb="FF000000"/>
        <rFont val="Calibri"/>
        <family val="2"/>
        <charset val="1"/>
      </rPr>
      <t>Jovens em Ação</t>
    </r>
  </si>
  <si>
    <t>Handebol Indoor/Jiu Jitsu</t>
  </si>
  <si>
    <t>56.077.701/0001-83</t>
  </si>
  <si>
    <t>Santa Inês </t>
  </si>
  <si>
    <t>71000.085787/2025-86</t>
  </si>
  <si>
    <t>Instituto Formando Campeões para a Vida</t>
  </si>
  <si>
    <t>4ª Copa Quilombola Boa Vista de Futebol</t>
  </si>
  <si>
    <t>71000.100286/2025-37</t>
  </si>
  <si>
    <t>Instituto Esporte na Favela</t>
  </si>
  <si>
    <t>Beach Favela</t>
  </si>
  <si>
    <t>71000.103283/2025-55</t>
  </si>
  <si>
    <t>Rio de Janeir</t>
  </si>
  <si>
    <t> 71000.086713/2025-67</t>
  </si>
  <si>
    <t>Município de Pindamonhangaba</t>
  </si>
  <si>
    <t>Basquete Pinda</t>
  </si>
  <si>
    <t>45.226.214/0001-19</t>
  </si>
  <si>
    <t>71000.086714/2025-10</t>
  </si>
  <si>
    <t>Jogos Interbairros de Futebol de Pindamonhangaba</t>
  </si>
  <si>
    <r>
      <t> </t>
    </r>
    <r>
      <rPr>
        <sz val="9"/>
        <color rgb="FF000000"/>
        <rFont val="Calibri"/>
        <family val="2"/>
        <charset val="1"/>
      </rPr>
      <t>45.226.214/0001-19</t>
    </r>
  </si>
  <si>
    <t>71000.096552/2025-10</t>
  </si>
  <si>
    <t>Tennis Atletas do Futuro</t>
  </si>
  <si>
    <t>71000.086836/2025-06</t>
  </si>
  <si>
    <r>
      <t> </t>
    </r>
    <r>
      <rPr>
        <sz val="9"/>
        <color rgb="FF000000"/>
        <rFont val="Calibri"/>
        <family val="2"/>
        <charset val="1"/>
      </rPr>
      <t>O Grupo de Atletas Futsal Feminino Espumoso/RS</t>
    </r>
  </si>
  <si>
    <t>Avante GAFF</t>
  </si>
  <si>
    <t>48.968.304/0001-73</t>
  </si>
  <si>
    <t> 71000.100405/2025-51</t>
  </si>
  <si>
    <t>SERC Guarany - Formação de Jovens para o Time Adulto</t>
  </si>
  <si>
    <t> Xaxim</t>
  </si>
  <si>
    <t>71000.084755/2025-63</t>
  </si>
  <si>
    <r>
      <t> </t>
    </r>
    <r>
      <rPr>
        <sz val="9"/>
        <color rgb="FF000000"/>
        <rFont val="Calibri"/>
        <family val="2"/>
        <charset val="1"/>
      </rPr>
      <t>Sistema Brasileiro Pro Arte Saúde e Meio Ambiente</t>
    </r>
  </si>
  <si>
    <r>
      <t> </t>
    </r>
    <r>
      <rPr>
        <sz val="9"/>
        <color rgb="FF000000"/>
        <rFont val="Calibri"/>
        <family val="2"/>
        <charset val="1"/>
      </rPr>
      <t>Festivais CO-League - Nordeste</t>
    </r>
  </si>
  <si>
    <t>71000.093251/2025-34</t>
  </si>
  <si>
    <t xml:space="preserve"> Amazonia Futebol Clube</t>
  </si>
  <si>
    <t> Projeto Sementes do Bioma Amazônico no Esporte</t>
  </si>
  <si>
    <t>71000.094065/2025-12</t>
  </si>
  <si>
    <t> 32.113.648/0001-60</t>
  </si>
  <si>
    <t>71000.100921/2025-86</t>
  </si>
  <si>
    <t>Block Sesh Pro</t>
  </si>
  <si>
    <t>43.428.719/0001-30</t>
  </si>
  <si>
    <t> 71000.104537/2025-52</t>
  </si>
  <si>
    <t> Associação Centro de Treinamento Familiar Team ACTFTEAM</t>
  </si>
  <si>
    <t>ACTFTEAM</t>
  </si>
  <si>
    <t xml:space="preserve">Boxe/Jiu Jitsu/Muay Thai
</t>
  </si>
  <si>
    <t> 00.822.315/0001-14</t>
  </si>
  <si>
    <t>Conceição da Barra </t>
  </si>
  <si>
    <t>71000.100840/2025-86</t>
  </si>
  <si>
    <t>Cidade Movie</t>
  </si>
  <si>
    <t>31.918.556/0001-95</t>
  </si>
  <si>
    <t>71000.094560/2025-21</t>
  </si>
  <si>
    <t>Associação dos Policiais Federais do Estado do Espírito Santo - APOFES</t>
  </si>
  <si>
    <t> JOIAPOF 2026</t>
  </si>
  <si>
    <t xml:space="preserve">Atletismo/Tênis
Tênis de Mesa/Vôlei de praia
Natação/Futebol 7 Society
Bocha/Dama/Dominó/Xadrez/Poker
</t>
  </si>
  <si>
    <t>03.989.843/0001-50</t>
  </si>
  <si>
    <t>71000.096104/2025-16</t>
  </si>
  <si>
    <t>Associacao Santamariense de Handebol</t>
  </si>
  <si>
    <t>ASH: Estação Handebol - Da Aprendizagem a Formação</t>
  </si>
  <si>
    <t>18.195.863/0001-27</t>
  </si>
  <si>
    <t>71000.094890/2025-17</t>
  </si>
  <si>
    <t> Associação Recreativa Desportiva Cultural</t>
  </si>
  <si>
    <t> Copa Pernambucana de Futebol de Base</t>
  </si>
  <si>
    <t> Ipojuca </t>
  </si>
  <si>
    <t>71000.089420/2025-31</t>
  </si>
  <si>
    <t>Copa Capelinha</t>
  </si>
  <si>
    <t> 71000.089419/2025-15</t>
  </si>
  <si>
    <t>Academia Móvel</t>
  </si>
  <si>
    <t>71000.104243/2025-21</t>
  </si>
  <si>
    <t>ADESIN - Associacao Desportiva de SINOP</t>
  </si>
  <si>
    <t>Volei em Jogo</t>
  </si>
  <si>
    <t> 18.969.696.0001-24</t>
  </si>
  <si>
    <t> 71000.094466/2025-72</t>
  </si>
  <si>
    <t>Arte e Movimento</t>
  </si>
  <si>
    <t xml:space="preserve">Outros
/Capoeira
</t>
  </si>
  <si>
    <t>Ouvidor </t>
  </si>
  <si>
    <t> 71000.094477/2025-52</t>
  </si>
  <si>
    <t>Feras do Futuro III</t>
  </si>
  <si>
    <t>71000.094481/2025-11</t>
  </si>
  <si>
    <t>71000.094465/2025-28</t>
  </si>
  <si>
    <t>Esporte para Todos III</t>
  </si>
  <si>
    <t>Futsal
/Outros</t>
  </si>
  <si>
    <t>71000.086821/2025-30</t>
  </si>
  <si>
    <t>Futsal Futuro I I 2025</t>
  </si>
  <si>
    <t> 71000.082179/2025-10</t>
  </si>
  <si>
    <t>Associação das Mulheres de Santo Antônio do Potengi - AMSAP</t>
  </si>
  <si>
    <t xml:space="preserve">Handebol Indoor/Vôlei de quadra
</t>
  </si>
  <si>
    <t>03.216.226/0001-12</t>
  </si>
  <si>
    <t> 71000.066223/2025-44</t>
  </si>
  <si>
    <t>Associação dos Moradores de Morro Pintado</t>
  </si>
  <si>
    <t>Piscina Publica – Morro Pintado</t>
  </si>
  <si>
    <t> 35.050.947/0001-91</t>
  </si>
  <si>
    <t> Icapuí </t>
  </si>
  <si>
    <t> 71000.100869/2025-68</t>
  </si>
  <si>
    <t>Tênis no CAP</t>
  </si>
  <si>
    <t> 71000.090340/2025-29</t>
  </si>
  <si>
    <t>Constelação Futebol Clube</t>
  </si>
  <si>
    <t>Formando Cidadãos do Amanhã</t>
  </si>
  <si>
    <t>02.899.547/0001-04</t>
  </si>
  <si>
    <t> Boa Vista </t>
  </si>
  <si>
    <t> RO</t>
  </si>
  <si>
    <t>71000.104597/2025-75</t>
  </si>
  <si>
    <t> Federação Amazonense de Hipismo</t>
  </si>
  <si>
    <t>Ranking Amazonense</t>
  </si>
  <si>
    <t>01.349.680/0001-16</t>
  </si>
  <si>
    <t> </t>
  </si>
  <si>
    <t> 71000.104733/2025-27</t>
  </si>
  <si>
    <t>Federação Amazonense de Hipismo</t>
  </si>
  <si>
    <t> Campeonato Amazonense</t>
  </si>
  <si>
    <t>71000.104925/2025-33</t>
  </si>
  <si>
    <t>Equipe de Treinamento</t>
  </si>
  <si>
    <t> 01.349.680/0001-16</t>
  </si>
  <si>
    <t> 71000.100832/2025-30</t>
  </si>
  <si>
    <t> 71000.105009/2025-11</t>
  </si>
  <si>
    <t>Federação Equestre de Pernambuco</t>
  </si>
  <si>
    <t>Hipismo PE</t>
  </si>
  <si>
    <t>09.757.873/0001-18</t>
  </si>
  <si>
    <t>71000.100910/2025-04</t>
  </si>
  <si>
    <t>GO Audax - Categorias de Base 2</t>
  </si>
  <si>
    <t> 55.295.604/0001-02</t>
  </si>
  <si>
    <t> 71000.096063/2025-68</t>
  </si>
  <si>
    <t> Instituto Bravo 99</t>
  </si>
  <si>
    <t>Ultra Trail Mata Atlântica</t>
  </si>
  <si>
    <t> 19.833.004/0001-89</t>
  </si>
  <si>
    <t>71000.101930/2025-94</t>
  </si>
  <si>
    <t> Territórios do Esporte</t>
  </si>
  <si>
    <t xml:space="preserve">Basquete/Futebol
/Ginástica Artística
/Handebol Indoor
/Vôlei de quadra
/Futsal
</t>
  </si>
  <si>
    <t>71000.104471/2025-09</t>
  </si>
  <si>
    <t>Instituto Granada</t>
  </si>
  <si>
    <t> Movimento na Quebrada</t>
  </si>
  <si>
    <t xml:space="preserve">Ginástica Rítmica
/Jiu Jitsu/Outros
</t>
  </si>
  <si>
    <t> 12.194.599/0001-20</t>
  </si>
  <si>
    <t> Mairinque</t>
  </si>
  <si>
    <t>71000.104472/2025-45</t>
  </si>
  <si>
    <t> Instituto Granada</t>
  </si>
  <si>
    <t>Skate na Quebrada</t>
  </si>
  <si>
    <t> Mairinque </t>
  </si>
  <si>
    <t> 71000.100911/2025-41</t>
  </si>
  <si>
    <t>Ano 17 - Programa de Esporte e Educação Campeões da Vida – Núcleos Ilha 2</t>
  </si>
  <si>
    <t xml:space="preserve">Badminton/Basquete
/Futebol/Rugby de 7
/Tênis/Vôlei de quadra
/Vôlei de praia/Beach Soccer
/Futsal/Beach Tênis
</t>
  </si>
  <si>
    <t> 71000.100912/2025-95</t>
  </si>
  <si>
    <t>Ano 18 - Programa de Esporte e Educação Campeões da Vida – Núcleos Continente</t>
  </si>
  <si>
    <t> 71000.104473/2025-90</t>
  </si>
  <si>
    <t>Barracão </t>
  </si>
  <si>
    <t>71000.104464/2025-07</t>
  </si>
  <si>
    <t> Instituto Rumo Náutico</t>
  </si>
  <si>
    <t>Ano XVI - Projeto Grael - Ventos de Cidadania</t>
  </si>
  <si>
    <t xml:space="preserve">Natação/Canoagem Oceânica/Classes Jovens
</t>
  </si>
  <si>
    <t>71000.104466/2025-98</t>
  </si>
  <si>
    <t>Grael - Ventos de Cidadania – Mangaratiba - Ano 5</t>
  </si>
  <si>
    <t xml:space="preserve">Natação/Outros/Classes Jovens
</t>
  </si>
  <si>
    <t> 71000.105577/2025-11</t>
  </si>
  <si>
    <t> Instituto Sidarta</t>
  </si>
  <si>
    <t>Construção do Ginásio Sidarta</t>
  </si>
  <si>
    <t>BasqueteOutros
/Futebol/Handebol Indoor/</t>
  </si>
  <si>
    <t>02.111.345/0001-48</t>
  </si>
  <si>
    <t> Cotia</t>
  </si>
  <si>
    <t>71000.095949/2025-94</t>
  </si>
  <si>
    <t> Instituto Veneza de Educação IVE</t>
  </si>
  <si>
    <t> Futebol sem Fronteiras: Construção de um Futuro</t>
  </si>
  <si>
    <t>36.206.484/0001-77</t>
  </si>
  <si>
    <t> Barbalha </t>
  </si>
  <si>
    <t>71000.080732/2025-80</t>
  </si>
  <si>
    <t>Instituto Esportivo Fábrica de Sonhos</t>
  </si>
  <si>
    <t>Edificação Nível 1 do Instituto Esportivo Fábrica de Sonhos</t>
  </si>
  <si>
    <t xml:space="preserve">Atletismo
/Outros
</t>
  </si>
  <si>
    <t>48.303.965/0001-80</t>
  </si>
  <si>
    <t>Pesqueira </t>
  </si>
  <si>
    <t> 71000.080712/2025-17</t>
  </si>
  <si>
    <t> Paradesporto 7D: Formação e Inclusão Social</t>
  </si>
  <si>
    <t>Atletismo
/Handebol em Cadeira de Rodas</t>
  </si>
  <si>
    <t> 71000.086716/2025-09</t>
  </si>
  <si>
    <t> Instituto Projeto Vencedor</t>
  </si>
  <si>
    <t>24.375.383/0001-40</t>
  </si>
  <si>
    <t> Maceió </t>
  </si>
  <si>
    <t> 71000.100552/2025-21</t>
  </si>
  <si>
    <t> Instituto Casa Tricolor</t>
  </si>
  <si>
    <t> 71000.100546/2025-74</t>
  </si>
  <si>
    <t>Instituto Giovanni Vescovi</t>
  </si>
  <si>
    <t>Xadrez para Todos IV</t>
  </si>
  <si>
    <t>71000.100547/2025-19</t>
  </si>
  <si>
    <t> Instituto Giovanni Vescovi</t>
  </si>
  <si>
    <t> Xadrez das Habilidades II</t>
  </si>
  <si>
    <t> 71000.100549/2025-16</t>
  </si>
  <si>
    <t> Multiplicadores II</t>
  </si>
  <si>
    <t> 71000.100550/2025-32</t>
  </si>
  <si>
    <t>Multiplicando Habilidades</t>
  </si>
  <si>
    <t>71000.101556/2025-27</t>
  </si>
  <si>
    <t> Federação Mineira de Tenis - FMT</t>
  </si>
  <si>
    <t> Centro Mineiro de Tênis – Fase 03</t>
  </si>
  <si>
    <t>71000.102209/2025-11</t>
  </si>
  <si>
    <t>Ritmo e Movimento</t>
  </si>
  <si>
    <t xml:space="preserve">Ginástica Rítmica/Outros
</t>
  </si>
  <si>
    <t>71000.096517/2025-09</t>
  </si>
  <si>
    <t> LIEFA - Liga da Integração de Esportes e Futebol Amador</t>
  </si>
  <si>
    <t>Integração Esportiva</t>
  </si>
  <si>
    <t> 55.261.964/0001-85</t>
  </si>
  <si>
    <t> Barra de São Francisco</t>
  </si>
  <si>
    <t> 71000.082181/2025-99</t>
  </si>
  <si>
    <t>Saque de Ouro</t>
  </si>
  <si>
    <t> 71000.100843/2025-10</t>
  </si>
  <si>
    <t> Município de Pindamonhangaba</t>
  </si>
  <si>
    <t>Natação Pinda</t>
  </si>
  <si>
    <t> 71000.101072/2025-88</t>
  </si>
  <si>
    <t>ASCAPI Associação de Canoagem de Piracicaba</t>
  </si>
  <si>
    <t>Rema Piracicaba</t>
  </si>
  <si>
    <t>02.575.871/0001-69</t>
  </si>
  <si>
    <t>71000.102208/2025-77</t>
  </si>
  <si>
    <t> Remando para o Futuro</t>
  </si>
  <si>
    <t> 71000.101569/2025-04</t>
  </si>
  <si>
    <t>Festival de Basquete UpDown</t>
  </si>
  <si>
    <t>71000.094055/2025-87</t>
  </si>
  <si>
    <t> Associação Blumenauense de Handebol</t>
  </si>
  <si>
    <t> 14.323.475/0001-23</t>
  </si>
  <si>
    <t>71000.093546/2025-19</t>
  </si>
  <si>
    <t> Associacao Brasil das Pistas de Competição (ABPC) - Ases do GRID</t>
  </si>
  <si>
    <t>Superando DEsafios no Automobilismo Brasileiro</t>
  </si>
  <si>
    <t>71000.104238/2025-18</t>
  </si>
  <si>
    <t> Associação Cultural Educacional Social e Assistencial Capuava</t>
  </si>
  <si>
    <t> Inclusão Social e Esportiva para Pessoas com Deficiência</t>
  </si>
  <si>
    <t xml:space="preserve">Basquete em cadeiras de rodas/Futebol de 5
/Tênis de Mesa Paralímpico
/Outros
</t>
  </si>
  <si>
    <t>71000.093214/2025-26</t>
  </si>
  <si>
    <t>Associacao de Pais e Amigos do Basquetebol Feminino de BLUMENAU BFB</t>
  </si>
  <si>
    <t>Basquete Feminino Blumenau II</t>
  </si>
  <si>
    <t>71000.090739/2025-18</t>
  </si>
  <si>
    <t>Nova Trento revelando talentos no voleibol feminino - Ano 10</t>
  </si>
  <si>
    <t>71000.090281/2025-99</t>
  </si>
  <si>
    <t>Associação Desportiva Currais Futsal Clube</t>
  </si>
  <si>
    <t>Futsal Cidadão: Educação, Esporte e Meio Ambiente em Currais Novos”</t>
  </si>
  <si>
    <t> 46.998.883/0001-71</t>
  </si>
  <si>
    <t> Currais Novos </t>
  </si>
  <si>
    <t> 71000.102238/2025-83</t>
  </si>
  <si>
    <t>Basquete MOGI</t>
  </si>
  <si>
    <t>71000.100894/2025-41</t>
  </si>
  <si>
    <t>Associacao Desportiva Instituto Estadual de Educação</t>
  </si>
  <si>
    <t>ADIEE Esporte - Ano 3</t>
  </si>
  <si>
    <t> 71000.093110/2025-11</t>
  </si>
  <si>
    <t> Associacao Desportiva Portoalegrense-ADESP/RS</t>
  </si>
  <si>
    <t>Acelerando para a vitória – TCR</t>
  </si>
  <si>
    <t>71000.100909/2025-71</t>
  </si>
  <si>
    <t>Nas pistas brasileiras – Copa HB20</t>
  </si>
  <si>
    <t> 41.815.254/0001-45</t>
  </si>
  <si>
    <t>71000.104573/2025-16</t>
  </si>
  <si>
    <t> Tatai Prado Sports Ano 2</t>
  </si>
  <si>
    <t>71000.093523/2025-04</t>
  </si>
  <si>
    <t> Associação Esportiva, Educacional e Social de Minas Gerais - AEESMG</t>
  </si>
  <si>
    <t> 71000.093522/2025-51</t>
  </si>
  <si>
    <t>Copa Formando Campeões no Futebol</t>
  </si>
  <si>
    <t>71000.089412/2025-95</t>
  </si>
  <si>
    <t> Associação Esportiva Nilo Neves</t>
  </si>
  <si>
    <t>Esporte e Vida - Projeto Nilo Neves</t>
  </si>
  <si>
    <t> 42.427.049/0001-75</t>
  </si>
  <si>
    <t> 71000.090303/2025-11</t>
  </si>
  <si>
    <t> Associacao Esportiva Rugby são Carlos - AERUSC</t>
  </si>
  <si>
    <t>Rugby São Carlos Adulto</t>
  </si>
  <si>
    <t>12.979.988/0001-61</t>
  </si>
  <si>
    <t> 71000.094045/2025-41</t>
  </si>
  <si>
    <t> Associacao Internacional Para o Desenvolvimento do Desporto e Paradesporto</t>
  </si>
  <si>
    <t>Futsal na Escola</t>
  </si>
  <si>
    <t> 31.990.021/0001-25</t>
  </si>
  <si>
    <t>: 71000.094049/2025-20</t>
  </si>
  <si>
    <t>Associacao Internacional Para o Desenvolvimento do Desporto e Paradesporto</t>
  </si>
  <si>
    <t>FutEdu Summit 2026</t>
  </si>
  <si>
    <t xml:space="preserve">Futebol
/Beach Soccer
/Futsal
</t>
  </si>
  <si>
    <t>71000.094046/2025-96</t>
  </si>
  <si>
    <t>Escola de Futebol Coração Valente</t>
  </si>
  <si>
    <t>71000.094894/2025-03</t>
  </si>
  <si>
    <t>Capacitação Pró Basquete</t>
  </si>
  <si>
    <t> 71000.093216/2025-15</t>
  </si>
  <si>
    <t> Associação Swell Surf Baia Formosa</t>
  </si>
  <si>
    <t>Swell Storm II</t>
  </si>
  <si>
    <t>71000.093528/2025-29</t>
  </si>
  <si>
    <t>Swell Storm Guarujá</t>
  </si>
  <si>
    <t> 35.054.838/0001-42</t>
  </si>
  <si>
    <t> 71000.093530/2025-06</t>
  </si>
  <si>
    <t>Projeto Swell VI</t>
  </si>
  <si>
    <t>71000.102219/2025-57</t>
  </si>
  <si>
    <t> Associação Terapêutica e Paradesportiva Equocavalaria</t>
  </si>
  <si>
    <t>Paradestramento para a Vida</t>
  </si>
  <si>
    <t>Adestramento Paraesquetre
/Outros</t>
  </si>
  <si>
    <t>71000.100841/2025-21</t>
  </si>
  <si>
    <t>Daniel Bola Cheia | Ano2</t>
  </si>
  <si>
    <t> 11.202.294/0001-50</t>
  </si>
  <si>
    <t> 71000.100851/2025-66</t>
  </si>
  <si>
    <t>ATIVAMS - Associacao de Atividades de Valorização e Apoio ao Desporto Educacional e Adaptado de Mato Grosso do Sul</t>
  </si>
  <si>
    <t>Basquete Ativando Talentos do Futuro de MS</t>
  </si>
  <si>
    <t>17.122.132/0001-99</t>
  </si>
  <si>
    <t> Campo Grande</t>
  </si>
  <si>
    <t>71000.080556/2025-86</t>
  </si>
  <si>
    <t> Associação Nagai</t>
  </si>
  <si>
    <t>Judô Nagai - Luta que Transforma</t>
  </si>
  <si>
    <t>71000.090285/2025-77</t>
  </si>
  <si>
    <t>Associação de Basquetebol de Araraquara - A.B.A.</t>
  </si>
  <si>
    <t> 10.302.682/0001-40</t>
  </si>
  <si>
    <t> 71000.089288/2025-68</t>
  </si>
  <si>
    <t>Projeto Criança Feliz</t>
  </si>
  <si>
    <t xml:space="preserve">Outros
Futebol 7 Society/Capoeira/Dominó
</t>
  </si>
  <si>
    <t> 35.097.326/0001-63</t>
  </si>
  <si>
    <t> 71000.104585/2025-41</t>
  </si>
  <si>
    <t>Clube Atlético Piauiense - CAP</t>
  </si>
  <si>
    <t>Talentos da Base - CAP</t>
  </si>
  <si>
    <t> 39.853.134/0001-90</t>
  </si>
  <si>
    <t>71000.100949/2025-13</t>
  </si>
  <si>
    <t> Federação das Associações de Pais e Amigos dos Excepcionais do Estado de Goiás</t>
  </si>
  <si>
    <t>Semear Feapaes Goiás III</t>
  </si>
  <si>
    <t>Atletismo/Bocha Paraolímpico
/Outros
/Futsa</t>
  </si>
  <si>
    <t>71000.090227/2025-43</t>
  </si>
  <si>
    <t>Galacticas Futebol Clube</t>
  </si>
  <si>
    <t>Joga Galácticas</t>
  </si>
  <si>
    <t>36.614.699/0001-27</t>
  </si>
  <si>
    <t>71000.100821/2025-50</t>
  </si>
  <si>
    <t>Circuito Brasil de Caminhada e Corrida de Rua</t>
  </si>
  <si>
    <t> 71000.080484/2025-77</t>
  </si>
  <si>
    <t> Instituto de Habilidades da Criança Autista - IHCA</t>
  </si>
  <si>
    <t>Academia Inclusiv</t>
  </si>
  <si>
    <t> 71000.090242/2025-91</t>
  </si>
  <si>
    <t xml:space="preserve"> Instituto Novas Atitudes Transformam o Amanhã</t>
  </si>
  <si>
    <t>Longa Vida - Karatê para Crianças e Adolescente</t>
  </si>
  <si>
    <t> Mesquita</t>
  </si>
  <si>
    <t>71000.085830/2025-11</t>
  </si>
  <si>
    <t>Lar Beneficente Clara de Assis</t>
  </si>
  <si>
    <t>Raquetinhas de Clara</t>
  </si>
  <si>
    <t> 03.569.655/0001-73</t>
  </si>
  <si>
    <t> 71000.104475/2025-89</t>
  </si>
  <si>
    <t>Município de Araraquara</t>
  </si>
  <si>
    <t>Programa Municipal de Escolinhas de Esportes - Alimentação Saudável</t>
  </si>
  <si>
    <t>Atletismo/Basquete/Boxe/Futebol
/Ginástica Artística/Ginástica Rítmica/Handebol Indoor/Outros</t>
  </si>
  <si>
    <t>45.276.128/0001-10</t>
  </si>
  <si>
    <t> 71000.105637/2025-04</t>
  </si>
  <si>
    <t> NELP rumo ao pódio - Ano 02</t>
  </si>
  <si>
    <t>71000.105636/2025-51</t>
  </si>
  <si>
    <t> Vôlei para Todos - Ano 03</t>
  </si>
  <si>
    <t>71000.102050/2025-35</t>
  </si>
  <si>
    <t>E-Sports Juventude Curitiba</t>
  </si>
  <si>
    <t>71000.102052/2025-24</t>
  </si>
  <si>
    <t>Curitiba em Movimento - Avaliação Física</t>
  </si>
  <si>
    <t>Basquete
/Futebo/Ginástica Artística/Tênis/Natação/Tênis em Caedira de Rodas Paralímpico/Goalball/Outros</t>
  </si>
  <si>
    <t>71000.104993/2025-01</t>
  </si>
  <si>
    <t> Seleto Esporte Clube</t>
  </si>
  <si>
    <t>Seleto Saúde - Ano 2</t>
  </si>
  <si>
    <t>71000.105579/2025-19</t>
  </si>
  <si>
    <t>Sou Seleto - Ano 8</t>
  </si>
  <si>
    <t> 28.285.102/0001-10</t>
  </si>
  <si>
    <t> 71000.104739/2025-02</t>
  </si>
  <si>
    <t>Sociedade de Concertos de São Paulo</t>
  </si>
  <si>
    <t>Legado Esportivo nos CEUs: Aquisição de Equipamentos para Atividades Físicas e Esportivas</t>
  </si>
  <si>
    <t>Outros
/Futsal/Ginástica Acrobática/Yoga/Outros</t>
  </si>
  <si>
    <t>446.132/0001-33</t>
  </si>
  <si>
    <t>71000.104919/2025-86</t>
  </si>
  <si>
    <t> Sociedade Desportiva Yuracan Futebol Clube</t>
  </si>
  <si>
    <t>Centro de Formação de Atletas Yuracan</t>
  </si>
  <si>
    <t> 19.015.320/0001-43</t>
  </si>
  <si>
    <t> Itajubá </t>
  </si>
  <si>
    <t>71000.093547/2025-55</t>
  </si>
  <si>
    <t> "Dois Milésimos"</t>
  </si>
  <si>
    <t>71000.093548/2025-08</t>
  </si>
  <si>
    <t>"Três Milésimos"</t>
  </si>
  <si>
    <t>71000.093551/2025-13</t>
  </si>
  <si>
    <t>Velozes e Furiosos 01</t>
  </si>
  <si>
    <t> 71000.093549/2025-44</t>
  </si>
  <si>
    <t>Campeonato Gaúcho ELETRIC RACING</t>
  </si>
  <si>
    <t>71000.096106/2025-13</t>
  </si>
  <si>
    <t> Associação Esportiva Alpha Brasil</t>
  </si>
  <si>
    <t>Todos Pelo Futebol Capixaba</t>
  </si>
  <si>
    <t> 71000.089286/2025-79</t>
  </si>
  <si>
    <t>Taça das Favelas - Santa Catarina</t>
  </si>
  <si>
    <t> 12.149.188/0001-13</t>
  </si>
  <si>
    <t>71000.096036/2025-95</t>
  </si>
  <si>
    <t> Associação de Intervenção Familiar do Espírito Santo - INTERFAMI</t>
  </si>
  <si>
    <t>Judô Bushidô 4</t>
  </si>
  <si>
    <t> 12.609.686/0001-00</t>
  </si>
  <si>
    <t> 71000.104752/2025-53</t>
  </si>
  <si>
    <t>Associação de Pais Professores – APP da Escola de Educação Básica Antônio Stuart</t>
  </si>
  <si>
    <t>Heróis das Quadras</t>
  </si>
  <si>
    <t xml:space="preserve">Handebol Indoor/Vôlei de quadra/Vôlei de praia
</t>
  </si>
  <si>
    <t> 83.709.196/0001-15</t>
  </si>
  <si>
    <t> Sombrio</t>
  </si>
  <si>
    <t>71000.090237/2025-89</t>
  </si>
  <si>
    <t> Associação de Voleibol de Toledo</t>
  </si>
  <si>
    <t>Mais Vôlei Toledo - ANO 05</t>
  </si>
  <si>
    <t>71000.100828/2025-71</t>
  </si>
  <si>
    <t> Bom de Bola Bom de Escola - Edição 7</t>
  </si>
  <si>
    <t> Joaçaba </t>
  </si>
  <si>
    <t> 71000.105596/2025-48</t>
  </si>
  <si>
    <t>Associação Maranatha de Assistência Social / AMAS</t>
  </si>
  <si>
    <t>Conexão Esportiva</t>
  </si>
  <si>
    <t xml:space="preserve">Futebol
/Beach Tênis
Outros
</t>
  </si>
  <si>
    <t>05.989.364/0001-60</t>
  </si>
  <si>
    <t> 71000.104542/2025-65</t>
  </si>
  <si>
    <t> Associação Nacional Esportiva de Futsal</t>
  </si>
  <si>
    <t>ANEF na Série Ouro 2026</t>
  </si>
  <si>
    <t>52.262.194/0001-05</t>
  </si>
  <si>
    <t> Erechim</t>
  </si>
  <si>
    <t> 71000.104543/2025-18</t>
  </si>
  <si>
    <t>Beach Tennis 2026</t>
  </si>
  <si>
    <t xml:space="preserve">Beach Tênis
</t>
  </si>
  <si>
    <t>71000.093279/2025-71</t>
  </si>
  <si>
    <t> Automóvel Clube Estação</t>
  </si>
  <si>
    <t> ACE Desafio Brasil</t>
  </si>
  <si>
    <t> 05.122.281/0001-79</t>
  </si>
  <si>
    <t>estação</t>
  </si>
  <si>
    <t>71000.084835/2025-19</t>
  </si>
  <si>
    <t>Associação Dojo Claudio Freitas</t>
  </si>
  <si>
    <t>Judô Claudio Freitas: Educando Para a Vida</t>
  </si>
  <si>
    <t> 30.597.770/0001-24</t>
  </si>
  <si>
    <t> 71000.100829/2025-16</t>
  </si>
  <si>
    <t>Campeonato Brasileiro Interclubes de Beach Tennis - CBI / BT</t>
  </si>
  <si>
    <t> Rio De Janeiro</t>
  </si>
  <si>
    <t> 71000.102240/2025-52</t>
  </si>
  <si>
    <t> Confederação Brasileira de Remo</t>
  </si>
  <si>
    <t>Campeonato Brasileiro Interclubes de Remo – Barcos Longos</t>
  </si>
  <si>
    <t> 71000.102239/2025-28</t>
  </si>
  <si>
    <t>Campeonato Brasileiro Interclubes de Remo – Barcos Curtos</t>
  </si>
  <si>
    <t> 71000.093447/2025-29</t>
  </si>
  <si>
    <t> Confederação Brasileira de Vela</t>
  </si>
  <si>
    <t>GP Brasil de Vela de Praia</t>
  </si>
  <si>
    <t>71000.101576/2025-06</t>
  </si>
  <si>
    <t>Um Olhar para a Inclusão 2</t>
  </si>
  <si>
    <t xml:space="preserve">Basquete
/Vôlei de praia
/Futsal
/Outros
</t>
  </si>
  <si>
    <t> 08.902.590/0001-50</t>
  </si>
  <si>
    <t>71000.101889/2025-56</t>
  </si>
  <si>
    <t>Vela Olímpica</t>
  </si>
  <si>
    <t> 71000.104947/2025-01</t>
  </si>
  <si>
    <t>Brasil na Crista da Onda</t>
  </si>
  <si>
    <t> Ubatuba</t>
  </si>
  <si>
    <t>71000.105588/2025-00</t>
  </si>
  <si>
    <t>Qualquer Mar: Vida nas Ondas Gigantes</t>
  </si>
  <si>
    <t>71000.095583/2025-53</t>
  </si>
  <si>
    <t>Beach Tênis - Escola na Praia - I</t>
  </si>
  <si>
    <t> 07.097.480/0001-08</t>
  </si>
  <si>
    <t> Penha</t>
  </si>
  <si>
    <t>71000.105611/2025-58</t>
  </si>
  <si>
    <t> Instituto Faz Sport</t>
  </si>
  <si>
    <t>Esporte e Educação</t>
  </si>
  <si>
    <t xml:space="preserve">Basquete
/Ginástica Rítmica
/Outros
/Futsal
</t>
  </si>
  <si>
    <t> 08.688.494/0001-50</t>
  </si>
  <si>
    <t> 71000.094323/2025-61</t>
  </si>
  <si>
    <t>Instituto Fazendo a Diferença no Jiu Jitsu</t>
  </si>
  <si>
    <t>Fazendo a Diferença no Jiu-Jitsu</t>
  </si>
  <si>
    <t>55.740.601/0001-22</t>
  </si>
  <si>
    <t> 71000.094244/2025-50</t>
  </si>
  <si>
    <t> Get Flex João Nickel - Basquete Social</t>
  </si>
  <si>
    <t>71000.101056/2025-95</t>
  </si>
  <si>
    <t>Mentoria TransFORMAÇÃO</t>
  </si>
  <si>
    <t> 71000.104512/2025-59</t>
  </si>
  <si>
    <t>Jovens do Futuro</t>
  </si>
  <si>
    <t>Futebol/Judô/Tênis
/Futsal</t>
  </si>
  <si>
    <t> Arcoverde</t>
  </si>
  <si>
    <t> 71000.090329/2025-69</t>
  </si>
  <si>
    <t> Instituto Vidas Sedentas</t>
  </si>
  <si>
    <t> Barcelona do Sertão</t>
  </si>
  <si>
    <t>40.485.576/0001-00</t>
  </si>
  <si>
    <t> 71000.100904/2025-49</t>
  </si>
  <si>
    <t>Jogando Juntas</t>
  </si>
  <si>
    <t> 14.682.000/0001-23</t>
  </si>
  <si>
    <t> 71000.101924/2025-37</t>
  </si>
  <si>
    <t>71000.101557/2025-71</t>
  </si>
  <si>
    <t> ONG – Esporte, Qualidade de Vida e Inclusão Social</t>
  </si>
  <si>
    <t>Pedro Perdoncini – Copa Truck</t>
  </si>
  <si>
    <t>71000.105298/2025-58</t>
  </si>
  <si>
    <t>Torneio Internacional de Tênis</t>
  </si>
  <si>
    <t>71000.100285/2025-92</t>
  </si>
  <si>
    <t> Serviço Social da Industria - SESI</t>
  </si>
  <si>
    <t>SESI Areia que transforma</t>
  </si>
  <si>
    <t> 71000.100884/2025-14</t>
  </si>
  <si>
    <t>CO-LEAGUE - Festivais Sul</t>
  </si>
  <si>
    <t>São José Dos Campos </t>
  </si>
  <si>
    <t>71000.100908/2025-27</t>
  </si>
  <si>
    <t>Esporte: um dos pilares da cidadania - 6ª Edição</t>
  </si>
  <si>
    <t>71000.100887/2025-40</t>
  </si>
  <si>
    <t>Acelerando o Futuro</t>
  </si>
  <si>
    <t>71000.100888/2025-94</t>
  </si>
  <si>
    <t>Fórmula Futuro</t>
  </si>
  <si>
    <t>71000.104544/2025-54</t>
  </si>
  <si>
    <t>Futsal Social - Educando pelo Esporte - Ano 16</t>
  </si>
  <si>
    <t> 90.834.029/0001-61</t>
  </si>
  <si>
    <t> 71000.094501/2025-53</t>
  </si>
  <si>
    <t> Ação Moradia</t>
  </si>
  <si>
    <t>Moviment(AÇÃO) III</t>
  </si>
  <si>
    <t>71000.101095/2025-92</t>
  </si>
  <si>
    <t> ADD Associação Desportiva para Deficientes</t>
  </si>
  <si>
    <t> ADD Iniciação ao Esporte Adaptado ANO - V</t>
  </si>
  <si>
    <t> 71000.094503/2025-42</t>
  </si>
  <si>
    <t> Associação Atlética Toke de Letra</t>
  </si>
  <si>
    <t> Toke de Letra</t>
  </si>
  <si>
    <t>Atletismo
Outros
Basquete em cadeiras de rodas
/Tênis de Mesa Paralímpico
/Bocha Paraolímpico
/</t>
  </si>
  <si>
    <t> 29.240.932/0001-93</t>
  </si>
  <si>
    <t> 71000.104446/2025-17</t>
  </si>
  <si>
    <t> Associação Brasileira para Criação e Desenvolvimento de Modalidades Esportivas</t>
  </si>
  <si>
    <t> 17.533.478/0001-80</t>
  </si>
  <si>
    <t>71000.090711/2025-72</t>
  </si>
  <si>
    <t>Associação Catalana de Equoterapia</t>
  </si>
  <si>
    <t> Superando Limites</t>
  </si>
  <si>
    <t> 18.967.172/0001-02</t>
  </si>
  <si>
    <t> Catalão</t>
  </si>
  <si>
    <t> 71000.104902/2025-29</t>
  </si>
  <si>
    <t>Associacao Desportiva CT e Escolinha Império do Corpo</t>
  </si>
  <si>
    <t> Campeões na Vida e nas Quadras: Futsal de Base para Crianças e Adolescentes</t>
  </si>
  <si>
    <t>40.892.315/0001-05</t>
  </si>
  <si>
    <t> Mineiros</t>
  </si>
  <si>
    <t>71000.089549/2025-40</t>
  </si>
  <si>
    <t> Associação Desportiva e Cultural Escolinha Picuizinho</t>
  </si>
  <si>
    <t> Esporte, Cidadania e Sustentabilidade</t>
  </si>
  <si>
    <t xml:space="preserve">Futebol
/Futsal
</t>
  </si>
  <si>
    <t> 53.465.575/0001-46</t>
  </si>
  <si>
    <t> Picuí</t>
  </si>
  <si>
    <t xml:space="preserve"> PB</t>
  </si>
  <si>
    <t>71000.104550/2025-10</t>
  </si>
  <si>
    <t> Associação Desportiva Recreativa Cultural e Social Ricanato</t>
  </si>
  <si>
    <t>Pegada de Craque</t>
  </si>
  <si>
    <t>08.140.065/0001-44</t>
  </si>
  <si>
    <t> 71000.105303/2025-22</t>
  </si>
  <si>
    <t>Associacao dos Tenistas de Pato Branco - ATPB</t>
  </si>
  <si>
    <t> Talentos da Quadra</t>
  </si>
  <si>
    <t> 42.319.181/0001-63</t>
  </si>
  <si>
    <t> Pato Branco</t>
  </si>
  <si>
    <t>71000.100936/2025-44</t>
  </si>
  <si>
    <t xml:space="preserve"> Educando Pelo Esporte - Modalidades</t>
  </si>
  <si>
    <t xml:space="preserve">Basquete/Handebol Indoor
/Vôlei de quadra
</t>
  </si>
  <si>
    <t> 09.41.0570/0001-24</t>
  </si>
  <si>
    <t> 71000.100923/2025-75</t>
  </si>
  <si>
    <t>Conexão em Movimento</t>
  </si>
  <si>
    <t> 71000.101081/2025-79</t>
  </si>
  <si>
    <t>Super Taça SP de Futebol</t>
  </si>
  <si>
    <t>71000.094356/2025-19</t>
  </si>
  <si>
    <t> Associação Esportiva Lasalista</t>
  </si>
  <si>
    <t xml:space="preserve">Basquete
/Ginástica Artística
</t>
  </si>
  <si>
    <t> 05.557.319/0001-36</t>
  </si>
  <si>
    <t> 71000.094168/2025-82</t>
  </si>
  <si>
    <t>Associação Mineira de Futebol Americano BH EAGLES</t>
  </si>
  <si>
    <t>Jogador do Futuro - GALO FA - Ano III</t>
  </si>
  <si>
    <t> 23.270.413/0001-91</t>
  </si>
  <si>
    <t>71000.094169/2025-27</t>
  </si>
  <si>
    <t> Associação Mineira de Futebol Americano BH EAGLES</t>
  </si>
  <si>
    <t> Galo Flag</t>
  </si>
  <si>
    <t> 71000.104570/2025-82</t>
  </si>
  <si>
    <t> Associacao Paulistana de Recreação Esportes e Lazer</t>
  </si>
  <si>
    <t>Vem Pro Game</t>
  </si>
  <si>
    <t>71000.104765/2025-22</t>
  </si>
  <si>
    <t>Passa a Bola</t>
  </si>
  <si>
    <t> 71000.093122/2025-46</t>
  </si>
  <si>
    <t> Associacao Projeto Esporte e Vida</t>
  </si>
  <si>
    <t> 09.248.745/0001-49</t>
  </si>
  <si>
    <t>71000.104941/2025-26</t>
  </si>
  <si>
    <t>Associacao Silva Taekwondo</t>
  </si>
  <si>
    <t>Taekwondo para Todos - Ano III</t>
  </si>
  <si>
    <t>71000.102242/2025-41</t>
  </si>
  <si>
    <t> Associacao Sorocabana de Futsal</t>
  </si>
  <si>
    <t>Campeões do Futsal</t>
  </si>
  <si>
    <t> 14.213.670/0001-09</t>
  </si>
  <si>
    <t>71000.105037/2025-38</t>
  </si>
  <si>
    <t> Associacao Uniao Adventure</t>
  </si>
  <si>
    <t>Ampliando e Transformando Vida Através do Mountain Bike</t>
  </si>
  <si>
    <t>40.601.136/0001-71</t>
  </si>
  <si>
    <t> União da Vitória</t>
  </si>
  <si>
    <t> 71000.116329/2025-04</t>
  </si>
  <si>
    <t> Associacao Projeto Nova Esperança Tapana</t>
  </si>
  <si>
    <t>Nova Esperança ao Esporte</t>
  </si>
  <si>
    <t>46.897.380/0001-00</t>
  </si>
  <si>
    <t>71000.100897/2025-85</t>
  </si>
  <si>
    <t> ADES - Agência de Desenvolvimento Econômico Social</t>
  </si>
  <si>
    <t>Conexão Futebol Social</t>
  </si>
  <si>
    <t>09.515/344/0001-08</t>
  </si>
  <si>
    <t> 71000.102217/2025-68</t>
  </si>
  <si>
    <t> Esporte &amp; Meio Ambiente – Movimento por um Planeta Saudável</t>
  </si>
  <si>
    <t xml:space="preserve">Outros
/Corrida/Caminhada
</t>
  </si>
  <si>
    <t> 09.515/344/0001-08</t>
  </si>
  <si>
    <t> 71000.100898/2025-20</t>
  </si>
  <si>
    <t>Ginástica Livre - Aliança com a Terceira Idade - Ano III</t>
  </si>
  <si>
    <t> 71000.100826/2025-82</t>
  </si>
  <si>
    <t> Clube Riograndense</t>
  </si>
  <si>
    <t>Outros
/Yoga</t>
  </si>
  <si>
    <t> 91.364.240/0001-20</t>
  </si>
  <si>
    <t> 71000.105339/2025-14</t>
  </si>
  <si>
    <t>Escola Skate Brasil – Ano II</t>
  </si>
  <si>
    <t> 71000.089214/2025-21</t>
  </si>
  <si>
    <t> Clube Caca e Tiro de Parai</t>
  </si>
  <si>
    <t>Ranking na Mira</t>
  </si>
  <si>
    <t> 21.606.282/0001-45</t>
  </si>
  <si>
    <t>Paraí</t>
  </si>
  <si>
    <t>71000.081052/2025-83</t>
  </si>
  <si>
    <t> Confederação Brasileira de Corrida de Aventura</t>
  </si>
  <si>
    <t>Malacara 500 – o Desafio da Amazônia</t>
  </si>
  <si>
    <t> 15.110.560/0001-76</t>
  </si>
  <si>
    <t>71000.066717/2023-67</t>
  </si>
  <si>
    <t> Esporte Clube Cantareira</t>
  </si>
  <si>
    <t>Academia de E-Atletas</t>
  </si>
  <si>
    <t>53.708.962/0001-66</t>
  </si>
  <si>
    <t> 71000.094886/2025-59</t>
  </si>
  <si>
    <t> Federação Capixaba de Beach Soccer</t>
  </si>
  <si>
    <t>Escola Indígena de Beach Soccer</t>
  </si>
  <si>
    <t> Vitória </t>
  </si>
  <si>
    <t> 71000.094887/2025-01</t>
  </si>
  <si>
    <t>Escola Capixaba de Beach Soccer</t>
  </si>
  <si>
    <t> 43.767.403/0001-73</t>
  </si>
  <si>
    <t>71000.104750/2025-64</t>
  </si>
  <si>
    <t>Federação de Karatê do Estado do Maranhão</t>
  </si>
  <si>
    <t>Jovem Samurai</t>
  </si>
  <si>
    <t>35.118.413/0001-50</t>
  </si>
  <si>
    <t> 71000.100578/2025-70</t>
  </si>
  <si>
    <t>Ferjee Summit</t>
  </si>
  <si>
    <t> 71000.103854/2025-51</t>
  </si>
  <si>
    <t>GNU Judô Olímpico II</t>
  </si>
  <si>
    <t> 71000.090735/2025-21</t>
  </si>
  <si>
    <t> Grupo Cultural Núcleo Técnico de Artes Cênicas - NUTAC</t>
  </si>
  <si>
    <t> NUTAC Colmeia - Todos no Caminho da Arte</t>
  </si>
  <si>
    <t> 71000.096043/2025-97</t>
  </si>
  <si>
    <t> Instituto Atylla Fernandes Rodrigues</t>
  </si>
  <si>
    <t>Abraçando com a Natação</t>
  </si>
  <si>
    <t>25.209.145/0001-28</t>
  </si>
  <si>
    <t>71000.096243/2025-40</t>
  </si>
  <si>
    <t>Gol Girls nas Escolas</t>
  </si>
  <si>
    <t xml:space="preserve">Basquete
/Boxe
/Futebol
/Outros/Futevôlei
</t>
  </si>
  <si>
    <t>71000.101956/2025-32</t>
  </si>
  <si>
    <t xml:space="preserve"> Instituto Futebol de Rua</t>
  </si>
  <si>
    <t>Rei e Rainha da Rua</t>
  </si>
  <si>
    <t>71000.095975/2025-12</t>
  </si>
  <si>
    <t> Rede de Formação do Voleibol</t>
  </si>
  <si>
    <t> 03.759.137/0001-12</t>
  </si>
  <si>
    <t> 71000.095973/2025-23</t>
  </si>
  <si>
    <t>Vôlei BSB TEC</t>
  </si>
  <si>
    <t>71000.104806/2025-81</t>
  </si>
  <si>
    <t>Luta: Escola da Vida - Ano 4</t>
  </si>
  <si>
    <t xml:space="preserve">Jiu Jitsu
/Muay Thai
</t>
  </si>
  <si>
    <t> 71000.104808/2025-70</t>
  </si>
  <si>
    <t>Escola de Campeões - Ano 2</t>
  </si>
  <si>
    <t>71000.104809/2025-14</t>
  </si>
  <si>
    <t> Instituto Irmãos Nogueira</t>
  </si>
  <si>
    <t>Boxe
/Jiu Jitsu
/Muay Thai</t>
  </si>
  <si>
    <t>71000.100814/2025-58</t>
  </si>
  <si>
    <t>BJJ Stars Experience – Força &amp; Técnica</t>
  </si>
  <si>
    <t> 71000.100815/2025-01</t>
  </si>
  <si>
    <t>BJJ STars Experience – Tatame Nacional</t>
  </si>
  <si>
    <t>71000.100813/2025-11</t>
  </si>
  <si>
    <t> Instituto Nacional Pedra 90</t>
  </si>
  <si>
    <t> BJJ STars Experience – Disciplina e Honra</t>
  </si>
  <si>
    <t> 71000.100816/2025-47</t>
  </si>
  <si>
    <t>BJJ Stars Experience – Tradição e Energia</t>
  </si>
  <si>
    <t>71000.104316/2025-84</t>
  </si>
  <si>
    <t> Instituto MHM</t>
  </si>
  <si>
    <t>Projeto de Esporte Educacional Ressignificar II</t>
  </si>
  <si>
    <t> 41.249.575/0001-20</t>
  </si>
  <si>
    <t> 71000.102008/2025-14</t>
  </si>
  <si>
    <t>Município de Itabira</t>
  </si>
  <si>
    <t> Esporte Cidadania - PEC</t>
  </si>
  <si>
    <t xml:space="preserve">Atletismo/Basquete/Handebol Indoor/Vôlei de quadra/Natação/Outros
/Futsal
/Breakdance
</t>
  </si>
  <si>
    <t> 18.299.446/0001-24</t>
  </si>
  <si>
    <t> Itabira </t>
  </si>
  <si>
    <t> 71000.102009/2025-69</t>
  </si>
  <si>
    <t> 71000.102011/2025-38</t>
  </si>
  <si>
    <t>Academia ao Ar Livre</t>
  </si>
  <si>
    <t> 71000.102018/2025-50</t>
  </si>
  <si>
    <t> Município de Itabira</t>
  </si>
  <si>
    <t>Em cada Campo uma Escolinha</t>
  </si>
  <si>
    <t> 71000.100871/2025-37</t>
  </si>
  <si>
    <t> Pro Esportes Brasil - PEB</t>
  </si>
  <si>
    <t>Pro Porsche II</t>
  </si>
  <si>
    <t>71000.096514/2025-67</t>
  </si>
  <si>
    <t> Projeto Boca Juniors FC</t>
  </si>
  <si>
    <t> Escola de Futebol Estação Grená</t>
  </si>
  <si>
    <t> 21.771.276/0001-43</t>
  </si>
  <si>
    <t>71000.100710/2025-43</t>
  </si>
  <si>
    <t>Campeonato Brasileiro de Pesca</t>
  </si>
  <si>
    <t> 71000.100712/2025-32</t>
  </si>
  <si>
    <t> Yacht Clube da Bahia</t>
  </si>
  <si>
    <t> Nucleo de Alto Rendimento YCB</t>
  </si>
  <si>
    <t xml:space="preserve">Classe Olímpica/Natação
/Outros
</t>
  </si>
  <si>
    <t>71000.094907/2025-36</t>
  </si>
  <si>
    <t>Agremiação Esportiva Entre Amigos de Esporte Cultura e Lazer - ASA</t>
  </si>
  <si>
    <t>ASA do Riacho</t>
  </si>
  <si>
    <t>28.794.002/0001-19</t>
  </si>
  <si>
    <t> Riacho dos Machados</t>
  </si>
  <si>
    <t>71000.104988/2025-90</t>
  </si>
  <si>
    <t>AIFEC Associação Ilha das Flores Esporte Clube</t>
  </si>
  <si>
    <t> Ilha das Flores Futebol Clube</t>
  </si>
  <si>
    <t>57.230.084/0001-77</t>
  </si>
  <si>
    <t> Ilha das Flores</t>
  </si>
  <si>
    <t> 71000.104727/2025-70</t>
  </si>
  <si>
    <t>Toque de Bola Amais</t>
  </si>
  <si>
    <t> 71000.105582/2025-24</t>
  </si>
  <si>
    <t>Mais que um Jogo: Futsal e Cidadania - AABB Boa Esperança</t>
  </si>
  <si>
    <t>18.783.472/0001-23</t>
  </si>
  <si>
    <t> Boa Esperança </t>
  </si>
  <si>
    <t>71000.096547/2025-15</t>
  </si>
  <si>
    <t> Aprendendo Através do Jiu - Jitsu</t>
  </si>
  <si>
    <t>04.186.814/0001-13</t>
  </si>
  <si>
    <t>71000.101949/2025-31</t>
  </si>
  <si>
    <t>Marília Voleibol Adulto Feminino</t>
  </si>
  <si>
    <t xml:space="preserve"> Bauru</t>
  </si>
  <si>
    <t> 71000.096545/2025-18</t>
  </si>
  <si>
    <t>Na Quadra com o Craque</t>
  </si>
  <si>
    <t> 71000.104851/2025-35</t>
  </si>
  <si>
    <t>Associação Esportiva e Cultural Pequeno Ninja de Novo Horizonte</t>
  </si>
  <si>
    <t> Pequeno Ninja - Muay Thai Ano I</t>
  </si>
  <si>
    <t> 33.314.954/0001-28</t>
  </si>
  <si>
    <t> Novo Horizonte</t>
  </si>
  <si>
    <t>71000.093392/2025-57</t>
  </si>
  <si>
    <t> SKATCHÊ É TRI - Equilibre-se Neste Movimento - 4ª Edição</t>
  </si>
  <si>
    <t> 71000.100417/2025-86</t>
  </si>
  <si>
    <t> Associação Latina de Desenvolvimento Esportivo, Cultural e Ambiental</t>
  </si>
  <si>
    <t>Meia Maratona de São Paulo e do Rio de Janeiro</t>
  </si>
  <si>
    <t>71000.095501/2025-71</t>
  </si>
  <si>
    <t>Velocidade"</t>
  </si>
  <si>
    <t> 31.672.691/0001-01</t>
  </si>
  <si>
    <t> Pelotas</t>
  </si>
  <si>
    <t>71000.095504/2025-12</t>
  </si>
  <si>
    <t>"Velocidade Cognitiva"</t>
  </si>
  <si>
    <t>71000.090736/2025-76</t>
  </si>
  <si>
    <t> Associação Vila Isaura de Jaraguá</t>
  </si>
  <si>
    <t>Futebol sustentável: Vila Isaura de Jaraguá</t>
  </si>
  <si>
    <t> 00.502.449/0001-58</t>
  </si>
  <si>
    <t> Jaraguá</t>
  </si>
  <si>
    <t> 71000.102203/2025-44</t>
  </si>
  <si>
    <t>"Sem Parar"</t>
  </si>
  <si>
    <t>71000.100446/2025-48</t>
  </si>
  <si>
    <t>Rugby Social São José 2</t>
  </si>
  <si>
    <t> São José dos Campo</t>
  </si>
  <si>
    <t>71000.105006/2025-87</t>
  </si>
  <si>
    <t>Associação São Cristóvão de Esportes</t>
  </si>
  <si>
    <t> Lutando por Qualidade de Vida</t>
  </si>
  <si>
    <t xml:space="preserve">Boxe/Judô/Jiu Jitsu
</t>
  </si>
  <si>
    <t> 49.411.200/0001-26</t>
  </si>
  <si>
    <t>71000.082173/2025-42</t>
  </si>
  <si>
    <t>Associação Tubaronense de Natação - ATN</t>
  </si>
  <si>
    <t>Nadando para a vida</t>
  </si>
  <si>
    <t>10.626.450/0001-48</t>
  </si>
  <si>
    <t> Tubarão</t>
  </si>
  <si>
    <t> 71000.101925/2025-81</t>
  </si>
  <si>
    <t xml:space="preserve">Basquete/Futebo/Ginástica Rítmica/Judô
/Outros
/Ginástica Aeróbica
/Capoeira/Fitness Coreográfico
</t>
  </si>
  <si>
    <t> 06.052.228/0001-01</t>
  </si>
  <si>
    <t>71000.100371/2025-03</t>
  </si>
  <si>
    <t> Taça das Favelas - São Paulo</t>
  </si>
  <si>
    <t>71000.101054/2025-04</t>
  </si>
  <si>
    <t>Talentos do Judô</t>
  </si>
  <si>
    <t> 11/12/2027</t>
  </si>
  <si>
    <t>71000.094056/2025-21</t>
  </si>
  <si>
    <t> Copa União de Clubes</t>
  </si>
  <si>
    <t>Copa União de Clubes - Ano IX</t>
  </si>
  <si>
    <t> 71000.094265/2025-75</t>
  </si>
  <si>
    <t>Drift Brasileiro na Europa</t>
  </si>
  <si>
    <t> 09.618.698/0001-88</t>
  </si>
  <si>
    <t> 71000.101546/2025-91</t>
  </si>
  <si>
    <t>Futsal educacional para adolescentes no Guarujá - SP</t>
  </si>
  <si>
    <t>71000.090208/2025-17</t>
  </si>
  <si>
    <t> Instituto Brasileiro de Futebol Feminino</t>
  </si>
  <si>
    <t>Na Rota da Copa: Plataforma para Desenvolvimento do Futebol Feminino no Brasil</t>
  </si>
  <si>
    <t>54.492.165/0001-57</t>
  </si>
  <si>
    <t> 71000.090219/2025-05</t>
  </si>
  <si>
    <t>IBFF Na Rota da Copa: Circuito Futebol Feminino - Ciclo 1</t>
  </si>
  <si>
    <t>71000.090221/2025-76</t>
  </si>
  <si>
    <t> IBFF Na Rota da Copa: Circuito Futebol Feminino - Ciclo 2</t>
  </si>
  <si>
    <t> 71000.100810/2025-70</t>
  </si>
  <si>
    <t>Lobas do Cerrado</t>
  </si>
  <si>
    <t> 71000.105645/2025-42</t>
  </si>
  <si>
    <t> Instituto Umauma</t>
  </si>
  <si>
    <t>Remada pela Vida</t>
  </si>
  <si>
    <t>39.595.990/0001-93</t>
  </si>
  <si>
    <t>71000.104924/2025-99</t>
  </si>
  <si>
    <t>Jogadora por um Dia, Torcedora para Sempre</t>
  </si>
  <si>
    <t> 71000.101098/2025-26</t>
  </si>
  <si>
    <t>Toque de Esperança Ano 01</t>
  </si>
  <si>
    <t> 71000.101097/2025-81</t>
  </si>
  <si>
    <t>Crescer com o Vôlei Ano 01</t>
  </si>
  <si>
    <t>71000.102241/2025-05</t>
  </si>
  <si>
    <t>MVC na Superliga Master 40+</t>
  </si>
  <si>
    <t>71000.102214/2025-24</t>
  </si>
  <si>
    <t> Pasteur Athlétique Club</t>
  </si>
  <si>
    <t>PAC Infantil 2</t>
  </si>
  <si>
    <t>71000.102212/2025-35</t>
  </si>
  <si>
    <t> PAC Juvenil 4</t>
  </si>
  <si>
    <t> 71000.104431/2025-59</t>
  </si>
  <si>
    <t>A São Lucas Futebol Clube</t>
  </si>
  <si>
    <t>São Lucas Futsal, Raça, Amor e Paixão</t>
  </si>
  <si>
    <t>78.197.548/0001-60</t>
  </si>
  <si>
    <t>Paranavaí </t>
  </si>
  <si>
    <t> 71000.105586/2025-11</t>
  </si>
  <si>
    <t>Futsal para a Transformação: Inclusão Social e Desenvolvimento de Jovens</t>
  </si>
  <si>
    <t> 71000.100854/2025-08</t>
  </si>
  <si>
    <t>Associação Atlética e Acadêmica Luiz de Queiroz</t>
  </si>
  <si>
    <t>Promoção do Esporte Universitário na ESALQ</t>
  </si>
  <si>
    <t xml:space="preserve">Atletismo/Basquete/Baseball/Futebo/Handebol Indoor/Judô/Rugby de 7/Tênis/Tênis de Mesa/Vôlei de quadra/Outros
</t>
  </si>
  <si>
    <t>62.465.406/0001-05</t>
  </si>
  <si>
    <t> 71000.089411/2025-41</t>
  </si>
  <si>
    <t>Associacao Campos Gerais Futsal - ACGF</t>
  </si>
  <si>
    <t> ACGF - futsal de base II</t>
  </si>
  <si>
    <t>22.870.896/0001-00</t>
  </si>
  <si>
    <t> 71000.104392/2025-90</t>
  </si>
  <si>
    <t> Associacao Catarinense de Bu Jutsu do-Matusa bu Jutsu JLLE/SC</t>
  </si>
  <si>
    <t> Escolinha de Bu Jutsu Do – Ano 4</t>
  </si>
  <si>
    <t> 02.373.008/0001-29</t>
  </si>
  <si>
    <t> 71000.104551/2025-56</t>
  </si>
  <si>
    <t> Associação de Ciclismo Pedal Bodoquena Bike Team</t>
  </si>
  <si>
    <t> Escolinha de Ciclismo Pedal Bodoquena</t>
  </si>
  <si>
    <t> 33.130.419/0001-17</t>
  </si>
  <si>
    <t>Bodoquena</t>
  </si>
  <si>
    <t> 71000.100827/2025-27</t>
  </si>
  <si>
    <r>
      <t> </t>
    </r>
    <r>
      <rPr>
        <sz val="12"/>
        <color rgb="FF000000"/>
        <rFont val="Calibri"/>
        <charset val="1"/>
      </rPr>
      <t>Associação de Cultura, Esporte e Lazer Movimenta Brasil</t>
    </r>
  </si>
  <si>
    <t>Corre Brasil</t>
  </si>
  <si>
    <t> 71000.100858/2025-88</t>
  </si>
  <si>
    <t> Associação de Futsal Faísca - AFFA</t>
  </si>
  <si>
    <t>Associacao Faísca de Futsal AFFA 2026</t>
  </si>
  <si>
    <t> Videira</t>
  </si>
  <si>
    <t> 71000.102823/2025-83</t>
  </si>
  <si>
    <t> Associacao de Amigos da Corrida Rustica de São Sebastiao de Timoteo</t>
  </si>
  <si>
    <t> 71000.096185/2025-54</t>
  </si>
  <si>
    <t>Associação de Incentivo ao Esporte - ASEPEC</t>
  </si>
  <si>
    <t> Vôlei Poços</t>
  </si>
  <si>
    <t> 06.298.660/0001-87</t>
  </si>
  <si>
    <t>Pedro Leopoldo</t>
  </si>
  <si>
    <t> 71000.096186/2025-07</t>
  </si>
  <si>
    <t>ASEPEC - Futuro Campeão no Vôlei Neo</t>
  </si>
  <si>
    <t>06.298.660/0001-87</t>
  </si>
  <si>
    <t> 71000.096187/2025-43</t>
  </si>
  <si>
    <t>ASEPEC - Escola de Atletas Vôlei Neo</t>
  </si>
  <si>
    <t>71000.096057/2025-19</t>
  </si>
  <si>
    <t> Quero Viver - Ano 2</t>
  </si>
  <si>
    <t> Ipatinga </t>
  </si>
  <si>
    <t> 71000.105002/2025-07</t>
  </si>
  <si>
    <t> Associação Futsal Itatiba</t>
  </si>
  <si>
    <t>Futsal Para Todos Ano 2</t>
  </si>
  <si>
    <t>71000.105640/2025-10</t>
  </si>
  <si>
    <t>Handebol Itatiba</t>
  </si>
  <si>
    <t> 46.482.511/0001-98</t>
  </si>
  <si>
    <t>71000.082248/2025-95</t>
  </si>
  <si>
    <t>AGEC Social - Muito Mais que Futsal – Ano II</t>
  </si>
  <si>
    <t> 71000.100860/2025-57</t>
  </si>
  <si>
    <t>AGEC Futsal - A Força Feminina de Gravataí Ano I</t>
  </si>
  <si>
    <t>71000.100811/2025-14</t>
  </si>
  <si>
    <t>Associação Piracicaba Rugby - APR</t>
  </si>
  <si>
    <t>Piracicaba Rugby</t>
  </si>
  <si>
    <t>Rugby de 15
/Outros</t>
  </si>
  <si>
    <t> 24.719.885/0001-41</t>
  </si>
  <si>
    <t>71000.104511/2025-12</t>
  </si>
  <si>
    <t> Associacao Projeto Garoto Bom de Bola - APROGABB</t>
  </si>
  <si>
    <t>Garoto bom de Bola - 2025</t>
  </si>
  <si>
    <t>11.106.615/0001-13</t>
  </si>
  <si>
    <t> 71000.086835/2025-53</t>
  </si>
  <si>
    <t> Associação Desportiva Ninho das Águias</t>
  </si>
  <si>
    <t>Projeto Social de Futsal Ninho das Águias</t>
  </si>
  <si>
    <t> 43.589.348/0001-79</t>
  </si>
  <si>
    <t> Aimorés</t>
  </si>
  <si>
    <t>71000.094292/2025-48</t>
  </si>
  <si>
    <t>Associação de Canoagem de Itacaré</t>
  </si>
  <si>
    <t>Remando no Rio de Contas (Canoagem Itacaré)</t>
  </si>
  <si>
    <t>Canoagem Velocidade
/Paracanoagem</t>
  </si>
  <si>
    <t> 03.088.656/0001-04</t>
  </si>
  <si>
    <t>Itacaré </t>
  </si>
  <si>
    <t> 71000.100271/2025-79</t>
  </si>
  <si>
    <t>Associação Mato Grossense dos Veteranos de judô</t>
  </si>
  <si>
    <t> Cuiabá</t>
  </si>
  <si>
    <t>71000.082177/2025-21</t>
  </si>
  <si>
    <t>Associação dos Amigos do Basquete de Formiga-MG</t>
  </si>
  <si>
    <t>Basquete em Movimento: Esporte e Cidadania</t>
  </si>
  <si>
    <t xml:space="preserve">Basquete
/Basquete em cadeiras de rodas
</t>
  </si>
  <si>
    <t>25.157.167/0001-91</t>
  </si>
  <si>
    <t> Formiga </t>
  </si>
  <si>
    <t> 71000.104975/2025-11</t>
  </si>
  <si>
    <t>Associação Casa da Criança Zenaide de Souza Lima</t>
  </si>
  <si>
    <t> Casa da Criança - Projeto Rumo Ano II</t>
  </si>
  <si>
    <t> Itaquaquecetuba</t>
  </si>
  <si>
    <t> 71000.105574/2025-88</t>
  </si>
  <si>
    <t>Associação Jaraguá Vôlei Clube</t>
  </si>
  <si>
    <t> Formando Campeões para Vida</t>
  </si>
  <si>
    <t>45.769.211/0001-21</t>
  </si>
  <si>
    <t> 71000.090317/2025-34</t>
  </si>
  <si>
    <t> Associação Laurice Felix</t>
  </si>
  <si>
    <t> Projeto Laurice Fellix</t>
  </si>
  <si>
    <t>55.484.432/0001-07</t>
  </si>
  <si>
    <t> 71000.100893/2025-05</t>
  </si>
  <si>
    <t> Badminton Blumenau Clube</t>
  </si>
  <si>
    <t>Badminton de Blumenau Transformando Vidas</t>
  </si>
  <si>
    <t>10.705.220/0001-74</t>
  </si>
  <si>
    <t> 71000.096090/2025-31</t>
  </si>
  <si>
    <t> Futebol Para Todos</t>
  </si>
  <si>
    <t> 22.915.086/0001-15</t>
  </si>
  <si>
    <t> 71000.085061/2025-43</t>
  </si>
  <si>
    <t>Desengarrafando Mentes</t>
  </si>
  <si>
    <t> Lar Nosso Mar</t>
  </si>
  <si>
    <t>45.567.235.0001-06</t>
  </si>
  <si>
    <t> São Sebastião </t>
  </si>
  <si>
    <t>71000.100896/2025-31</t>
  </si>
  <si>
    <t> Craques do Futuro</t>
  </si>
  <si>
    <t> 71000.090179/2025-93</t>
  </si>
  <si>
    <t>Caminho para o Pódio</t>
  </si>
  <si>
    <t>71000.096518/2025-45</t>
  </si>
  <si>
    <t>Fundação Rede Amazônica</t>
  </si>
  <si>
    <t> Corrida Internacional da Floresta</t>
  </si>
  <si>
    <t>05.554.944/0001-24</t>
  </si>
  <si>
    <t> Manaus </t>
  </si>
  <si>
    <t>71000.096520/2025-14</t>
  </si>
  <si>
    <t>Corrida Internacional da Floresta</t>
  </si>
  <si>
    <t> 71000.093965/2025-42</t>
  </si>
  <si>
    <t>Talentos do Karatê</t>
  </si>
  <si>
    <t>Kata
/Kumite</t>
  </si>
  <si>
    <t>71000.104541/2025-11</t>
  </si>
  <si>
    <t> IDBRASIL Cultura Educação e Esporte</t>
  </si>
  <si>
    <t> Com a Bola Toda</t>
  </si>
  <si>
    <t>71000.090267/2025-95</t>
  </si>
  <si>
    <t>Instituto Convergir</t>
  </si>
  <si>
    <t> ALABÁ – Esporte e Cidadania Caminham Juntos!</t>
  </si>
  <si>
    <t> 48.038.689/0001-70</t>
  </si>
  <si>
    <t>71000.104743/2025-62</t>
  </si>
  <si>
    <t>Instituto de Arte e Cidadania do Ceara</t>
  </si>
  <si>
    <t> Movimentos que Transformam</t>
  </si>
  <si>
    <t>Ginástica Rítmica
/Outros/Jiu Jitsu
/Muay Thai</t>
  </si>
  <si>
    <t>23.554.074/0001-75</t>
  </si>
  <si>
    <t>71000.104582/2025-15</t>
  </si>
  <si>
    <t> Instituto de Gestão Pública e Solidaria - IGPS</t>
  </si>
  <si>
    <t>Corrida e Bem-Estar</t>
  </si>
  <si>
    <t>35.152.508/0001-90</t>
  </si>
  <si>
    <t> 71000.104830/2025-10</t>
  </si>
  <si>
    <t>Equipe Competitiva</t>
  </si>
  <si>
    <t>Badminton/Tênis de Mesa/Outros</t>
  </si>
  <si>
    <t>71000.104831/2025-64</t>
  </si>
  <si>
    <t> Iniciação Esportiva na Arena</t>
  </si>
  <si>
    <t xml:space="preserve">Atletismo
/Basquete
/Esgrima/Handebol Indoor
/Tênis de Mesa
/Vôlei de quadra
/Natação/Futsal
</t>
  </si>
  <si>
    <t> 35.152.508/0001-90</t>
  </si>
  <si>
    <t>71000.104282/2025-28</t>
  </si>
  <si>
    <t> Instituto Filipe Toledo - IFT77</t>
  </si>
  <si>
    <t>Surfando com a Família Toledo: Transformando Vidas Através do Surf – ano 02</t>
  </si>
  <si>
    <t>71000.090252/2025-27</t>
  </si>
  <si>
    <t> Instituto IVEAL</t>
  </si>
  <si>
    <t>Vida Esportiva em Ação</t>
  </si>
  <si>
    <t xml:space="preserve">Judô
/Outros
</t>
  </si>
  <si>
    <t> 56.874.398/0001-40</t>
  </si>
  <si>
    <t> 71000.101560/2025-95</t>
  </si>
  <si>
    <t> Instituto Social e Esportivo Tio Gil</t>
  </si>
  <si>
    <t>Escola de futsal Tio Gil</t>
  </si>
  <si>
    <t> 33.634.323/0001-96</t>
  </si>
  <si>
    <t> 71000.084914/2025-20</t>
  </si>
  <si>
    <t> Instituto APAB</t>
  </si>
  <si>
    <t>Barretos Basquete – Ano 2</t>
  </si>
  <si>
    <t>71000.085831/2025-58</t>
  </si>
  <si>
    <t>ONG ISEC Inclusão Social Através do Esporte e Cultura</t>
  </si>
  <si>
    <t>Criando o Futuro</t>
  </si>
  <si>
    <t>08.606.201/0001-49</t>
  </si>
  <si>
    <t>71000.086454/2025-74</t>
  </si>
  <si>
    <t> Organização Não Governamental Esporte para Todos</t>
  </si>
  <si>
    <t>Craque do Futuro/MK: Transformando Vidas com Esporte e Cidadania</t>
  </si>
  <si>
    <t>26.510.289/0001-82</t>
  </si>
  <si>
    <t> 71000.090365/2025-22</t>
  </si>
  <si>
    <t> Organização não Governamental Instituto Socioeducativo Atleta BOM de Nota</t>
  </si>
  <si>
    <t> 05.910.737/0001-65</t>
  </si>
  <si>
    <t> Pinhais</t>
  </si>
  <si>
    <t>71000.104407/2025-10</t>
  </si>
  <si>
    <t> Panorama Futebol Clube</t>
  </si>
  <si>
    <t> 08.201.665/0001-75</t>
  </si>
  <si>
    <t>71000.100872/2025-81</t>
  </si>
  <si>
    <t> PRO Esportes Brasil - PEB</t>
  </si>
  <si>
    <t>Caminho da Vitória Sport Brasil II</t>
  </si>
  <si>
    <t> 71000.100874/2025-71</t>
  </si>
  <si>
    <t>Pro Kart III</t>
  </si>
  <si>
    <t>71000.094521/2025-24</t>
  </si>
  <si>
    <t>Associação Amigos do Basquete de Palmas</t>
  </si>
  <si>
    <t>27.922.337/0001-02</t>
  </si>
  <si>
    <t> 71000.089416/2025-73</t>
  </si>
  <si>
    <t> Amigos do Bem 2</t>
  </si>
  <si>
    <t> Presidente Prudente</t>
  </si>
  <si>
    <t> 71000.089268/2025-97</t>
  </si>
  <si>
    <t> Associação Esportiva Cultural Beneficente Espaço da Bola Cruzeiro</t>
  </si>
  <si>
    <t xml:space="preserve"> Espaço da Bola Cruzeiro</t>
  </si>
  <si>
    <t> 16.698.306/0001-01</t>
  </si>
  <si>
    <t> 71000.093385/2025-55</t>
  </si>
  <si>
    <t> Associação Instituto Naútico de Esportes a Vela de Santos e Região – INAE</t>
  </si>
  <si>
    <t> Participação em Regatas Nacionais de Vela de Oceano</t>
  </si>
  <si>
    <t>71000.100881/2025-72</t>
  </si>
  <si>
    <t> Racing Kite Surf World Tour</t>
  </si>
  <si>
    <t> Piedade </t>
  </si>
  <si>
    <t> 71000.104985/2025-56</t>
  </si>
  <si>
    <t>Associação Tenis Resgate</t>
  </si>
  <si>
    <t> Projeto Tênis Resgate</t>
  </si>
  <si>
    <t> 19.432.290/0001-70</t>
  </si>
  <si>
    <t>71000.100450/2025-14</t>
  </si>
  <si>
    <t>Associação de Apoio a Pais e Autistas de Araxá</t>
  </si>
  <si>
    <t>Mentes Criativas, Corpo em Ação Ano II</t>
  </si>
  <si>
    <t xml:space="preserve">Basquete
/Futsal/Capoeira/Xadrez
</t>
  </si>
  <si>
    <t> 71000.090341/2025-73</t>
  </si>
  <si>
    <t> Associação Pantera do Vale</t>
  </si>
  <si>
    <t> Atletas do Futuro</t>
  </si>
  <si>
    <t>53.706.804/0001-77</t>
  </si>
  <si>
    <t>71000.105621/2025-93</t>
  </si>
  <si>
    <t> Centro Esportivo e Educacional Golfinhos da Baixada</t>
  </si>
  <si>
    <t>Golfinhos Educação IV</t>
  </si>
  <si>
    <t> Queimados </t>
  </si>
  <si>
    <t>71000.105622/2025-38</t>
  </si>
  <si>
    <t>Educação Digital na Baixada II</t>
  </si>
  <si>
    <t> 28.922.512/0001-24</t>
  </si>
  <si>
    <t>71000.104593/2025-97</t>
  </si>
  <si>
    <t> Construindo Gerações</t>
  </si>
  <si>
    <t> Futebol Planalto</t>
  </si>
  <si>
    <t>41.458.325/0001-08</t>
  </si>
  <si>
    <t> Planalto </t>
  </si>
  <si>
    <t> 71000.105565/2025-97</t>
  </si>
  <si>
    <t> Vôlei Planalto</t>
  </si>
  <si>
    <t> 41.458.325/0001-08</t>
  </si>
  <si>
    <t>71000.105567/2025-86</t>
  </si>
  <si>
    <t> Futsal Planalto</t>
  </si>
  <si>
    <t>71000.089254/2025-73</t>
  </si>
  <si>
    <t>Independente Esporte Clube</t>
  </si>
  <si>
    <t>Escolinha de Futebol do Independente</t>
  </si>
  <si>
    <t>18.652.735/0001-65</t>
  </si>
  <si>
    <t>Perdões </t>
  </si>
  <si>
    <t> 71000.094094/2025-84</t>
  </si>
  <si>
    <t> Instituto Caprem</t>
  </si>
  <si>
    <t>Instituto Caprem: Esporte Educação e Sustentabilidade</t>
  </si>
  <si>
    <t>48.236.971/0001-61</t>
  </si>
  <si>
    <t> Rio Claro </t>
  </si>
  <si>
    <t> 71000.105039/2025-27</t>
  </si>
  <si>
    <t> Ipê Clube</t>
  </si>
  <si>
    <t> Futsal – Ipê Clube</t>
  </si>
  <si>
    <t> 62.365.697/0001-51</t>
  </si>
  <si>
    <t> 71000.105040/2025-51</t>
  </si>
  <si>
    <t> Judô - Ipê Clube</t>
  </si>
  <si>
    <t>62.365.697/0001-51</t>
  </si>
  <si>
    <t> 71000.105042/2025-41</t>
  </si>
  <si>
    <t>Futebol – Ipê Clube</t>
  </si>
  <si>
    <t> 71000.105041/2025-04</t>
  </si>
  <si>
    <t> Voleibol – Ipê Clube</t>
  </si>
  <si>
    <t> 71000.086785/2025-12</t>
  </si>
  <si>
    <t>Instituto Emanuel o' de Almeida de Desenvolvimento do Esporte, Educação e Cultura</t>
  </si>
  <si>
    <t> Basquete Master Feminino</t>
  </si>
  <si>
    <t>49.787.304/0001-30</t>
  </si>
  <si>
    <t> Belém</t>
  </si>
  <si>
    <t> 13/11/2027</t>
  </si>
  <si>
    <t>71000.086789/2025-92</t>
  </si>
  <si>
    <t> Instituto Emanuel o' de Almeida de Desenvolvimento do Esporte, Educação e Cultura</t>
  </si>
  <si>
    <t> Escolinha de Basquete Instituto Emanoel o' de Almeida</t>
  </si>
  <si>
    <t>71000.066671/2025-48</t>
  </si>
  <si>
    <t> Instituto Operário Solidário</t>
  </si>
  <si>
    <t> Atlético Clube</t>
  </si>
  <si>
    <t> 36.817.385/0001-21</t>
  </si>
  <si>
    <t>71000.100953/2025-81</t>
  </si>
  <si>
    <t> Karanba Associação Filantrópica - KAF</t>
  </si>
  <si>
    <t> Karanba Futebol Educacional VII</t>
  </si>
  <si>
    <t> São Gonçalo </t>
  </si>
  <si>
    <t> 71000.100954/2025-26</t>
  </si>
  <si>
    <r>
      <t> Projeto</t>
    </r>
    <r>
      <rPr>
        <b/>
        <sz val="12"/>
        <color rgb="FF000000"/>
        <rFont val="Calibri"/>
        <charset val="1"/>
      </rPr>
      <t> </t>
    </r>
    <r>
      <rPr>
        <sz val="12"/>
        <color rgb="FF000000"/>
        <rFont val="Calibri"/>
        <charset val="1"/>
      </rPr>
      <t>Cinderela V</t>
    </r>
  </si>
  <si>
    <t> 09.174.956/0001-84</t>
  </si>
  <si>
    <t> 71000.052212/2025-87</t>
  </si>
  <si>
    <t> Liga Desportiva de Itaitinga - LDI</t>
  </si>
  <si>
    <t>Escolinha de Futebol de Itaitinga</t>
  </si>
  <si>
    <t> Itaitinga</t>
  </si>
  <si>
    <t> 15/09/2027</t>
  </si>
  <si>
    <t>71000.104854/2025-79</t>
  </si>
  <si>
    <t>Secretaria Municipal de Esporte e Lazer</t>
  </si>
  <si>
    <t>Circuito Esportivo Mossoroense – CEM</t>
  </si>
  <si>
    <t>Basquete/Parabadminton/Futebol
/Handebol Indoor
/Vôlei de quadra/Futebol de 5/Vôlei Sentado/Futsa</t>
  </si>
  <si>
    <t> 44.647.442/0001-08</t>
  </si>
  <si>
    <t> Mossoró </t>
  </si>
  <si>
    <t> 71000.090225/2025-54</t>
  </si>
  <si>
    <t> Sociedade Acadêmica Phoenix Naval</t>
  </si>
  <si>
    <t>Preparação Esportiva dos Associados da Sociedade Acadêmica Phoenix Naval</t>
  </si>
  <si>
    <t>Atletismo/Esgrima/Futebol/Natação/Outros</t>
  </si>
  <si>
    <t> 02.040.594/0001-90</t>
  </si>
  <si>
    <t>71000.104442/2025-39</t>
  </si>
  <si>
    <t> Associação Cultural e Esportiva Univali - ACEU</t>
  </si>
  <si>
    <t> Equipe de Handebol Itajaí</t>
  </si>
  <si>
    <t> 71000.100397/2025-43</t>
  </si>
  <si>
    <t>Associação de Proteção aos Animais, Crianças e Adolescentes Superação</t>
  </si>
  <si>
    <t> Superação Branco Zanol de Judô – Núcleos</t>
  </si>
  <si>
    <t>08.690.342/0001-92</t>
  </si>
  <si>
    <t> Orlândia</t>
  </si>
  <si>
    <t> 71000.105809/2025-31</t>
  </si>
  <si>
    <t>Associacao Divinopolitana Esportiva e Cultural</t>
  </si>
  <si>
    <t> Associacao Divinopolitana Esportiva e Cultural</t>
  </si>
  <si>
    <t xml:space="preserve">Outros
/Futsal
</t>
  </si>
  <si>
    <t>33.161.114/0001-72</t>
  </si>
  <si>
    <t>71000.100329/2025-84</t>
  </si>
  <si>
    <t>Associacao Serrana de Desportos Aquáticos</t>
  </si>
  <si>
    <t> ASDA - Nadando para o Futuro</t>
  </si>
  <si>
    <t>07.310.136/0001-47</t>
  </si>
  <si>
    <t>71000.105828/2025-68</t>
  </si>
  <si>
    <t> Esporte Clube Nova Lavras</t>
  </si>
  <si>
    <t>Futuro em Jogo: Escola de Futebol para Crianças e Adolescentes</t>
  </si>
  <si>
    <t>71000.102036/2025-31</t>
  </si>
  <si>
    <t>Campanha Olímpica Ilca 7 Iate Clube de Brasília</t>
  </si>
  <si>
    <t>71000.102037/2025-86</t>
  </si>
  <si>
    <t>IQFoil Olímpico: Campanha de Alto Rendimento</t>
  </si>
  <si>
    <t>71000.100317/2025-50</t>
  </si>
  <si>
    <t>Crystal Challenge</t>
  </si>
  <si>
    <t>Outros/Corrida
/Corrida de Rua/Corrida de Aventura</t>
  </si>
  <si>
    <t> 71000.104844/2025-33</t>
  </si>
  <si>
    <t> Município de Chopinzinho</t>
  </si>
  <si>
    <t>Força e Disciplina – Taekwondo para Todos</t>
  </si>
  <si>
    <t>76.995.414/0001-60</t>
  </si>
  <si>
    <t>71000.100375/2025-83</t>
  </si>
  <si>
    <t> Sociedade Espírita Fraternidade</t>
  </si>
  <si>
    <t>Esporte e Educação - Ano V</t>
  </si>
  <si>
    <t>Atletismo
/Capoeira</t>
  </si>
  <si>
    <t> 71000.104196/2025-15</t>
  </si>
  <si>
    <t>Coração do Rio Grande no Rally do Sertões</t>
  </si>
  <si>
    <t> 71000.105832/2025-26</t>
  </si>
  <si>
    <t>Do Sonho ao Pódio"</t>
  </si>
  <si>
    <t>71000.100582/2025-38</t>
  </si>
  <si>
    <t> Formando Estrelas 2</t>
  </si>
  <si>
    <t>71000.104450/2025-85</t>
  </si>
  <si>
    <t>Brasil Open de Tênis Internacional</t>
  </si>
  <si>
    <t>71000.104449/2025-51</t>
  </si>
  <si>
    <t>Associação Brasileira para Criação e Desenvolvimento de Modalidades Esportivas</t>
  </si>
  <si>
    <t> 71000.100599/2025-95</t>
  </si>
  <si>
    <t> Associação Catarinense em Prol do Esporte e Cultura - ASCPE</t>
  </si>
  <si>
    <t>Enduro BR - Campeonato Brasileiro de Enduro</t>
  </si>
  <si>
    <t>71000.100602/2025-71</t>
  </si>
  <si>
    <t>Campeonato Catarinense de Rally Baja - Adventure CUP</t>
  </si>
  <si>
    <t>Rally/Motociclismo</t>
  </si>
  <si>
    <t>71000.103280/2025-11</t>
  </si>
  <si>
    <t> Associação de Pais e Amigos dos Excepcionais</t>
  </si>
  <si>
    <t>Apae de Encantado está no Jogo – Edição II</t>
  </si>
  <si>
    <t> Encantado</t>
  </si>
  <si>
    <t>71000.101903/2025-11</t>
  </si>
  <si>
    <t>Associação Esportiva de Taekwondo de Vila Velha</t>
  </si>
  <si>
    <t> Taekwondo para a Vida</t>
  </si>
  <si>
    <t>14.329.771/0001-31</t>
  </si>
  <si>
    <t> 71000.101910/2025-13</t>
  </si>
  <si>
    <t> Associação Esportiva de Taekwondo de Vila Velha</t>
  </si>
  <si>
    <t> Taekwondo Solidário</t>
  </si>
  <si>
    <t>71000.100590/2025-84</t>
  </si>
  <si>
    <t>Associação Voluntários para o Serviço Internacional - Brasil</t>
  </si>
  <si>
    <t>Esporte &amp; Educação para o Futuro</t>
  </si>
  <si>
    <t> 71000.100591/2025-29</t>
  </si>
  <si>
    <t>Esporte e Educação em Movimento</t>
  </si>
  <si>
    <t> 08.929.748/0001-85</t>
  </si>
  <si>
    <t>71000.105648/2025-86</t>
  </si>
  <si>
    <t>AUTOMAR - Automóvel Clube de Marcelino Ramos</t>
  </si>
  <si>
    <t>FC Racing Team"</t>
  </si>
  <si>
    <t> 47.861.470/0001-03</t>
  </si>
  <si>
    <t>Marcelino Ramos </t>
  </si>
  <si>
    <t> 71000.082170/2025-17</t>
  </si>
  <si>
    <t> Associação Desportiva Cultural e Social Santanense</t>
  </si>
  <si>
    <t>Meninos e Meninas de Santana - Ano 5</t>
  </si>
  <si>
    <t> 36.764.483/0001-48</t>
  </si>
  <si>
    <t>71000.103750/2025-47</t>
  </si>
  <si>
    <t>Escola de Vôlei Brasília Vôlei - ANO IV</t>
  </si>
  <si>
    <t> 22.168.896/0001-55</t>
  </si>
  <si>
    <t> 71000.104229/2025-27</t>
  </si>
  <si>
    <t>Vôlei Sentado Brasília Vôlei - ANO II</t>
  </si>
  <si>
    <t>71000.105756/2025-59</t>
  </si>
  <si>
    <t>Brasília Vôlei Categoria Master</t>
  </si>
  <si>
    <t>71000.105763/2025-51</t>
  </si>
  <si>
    <t>Volta Ciclística Internacional</t>
  </si>
  <si>
    <t>71000.105764/2025-03</t>
  </si>
  <si>
    <t> Confederação Brasileira de Ciclismo</t>
  </si>
  <si>
    <t> MTB XCE World Cup</t>
  </si>
  <si>
    <t>71000.073795/2025-80</t>
  </si>
  <si>
    <t> Esporte Clube Vila Nova</t>
  </si>
  <si>
    <t> Pequenos Atletas Vila Nova</t>
  </si>
  <si>
    <t xml:space="preserve">Futsal
/Outros
</t>
  </si>
  <si>
    <t> Passo Fundo </t>
  </si>
  <si>
    <t>71000.073805/2025-87</t>
  </si>
  <si>
    <t>Craques do Vila Nova</t>
  </si>
  <si>
    <t>71000.100717/2025-65</t>
  </si>
  <si>
    <t>Bernardo Gentil USF Juniors</t>
  </si>
  <si>
    <t>71000.100718/2025-18</t>
  </si>
  <si>
    <t>Arthur Pavie Michelin Le Mans Cup</t>
  </si>
  <si>
    <t>71000.102286/2025-71</t>
  </si>
  <si>
    <t> Federação de Esporte a Motor do Distrito Federal</t>
  </si>
  <si>
    <t>Enzo Cardoso Kart 01</t>
  </si>
  <si>
    <t> 71000.102287/2025-16</t>
  </si>
  <si>
    <t>Luiz Veras - Stock Series</t>
  </si>
  <si>
    <t>71000.100466/2025-19</t>
  </si>
  <si>
    <t> FEKIP - Federação de Karatê Interestilos do Parana</t>
  </si>
  <si>
    <t> FEKIP - 14º Campeonato Mundial de Karatê Wukf - Romênia 2026</t>
  </si>
  <si>
    <t>08.944.109.0001-99</t>
  </si>
  <si>
    <t>Capitão Leônidas Marques</t>
  </si>
  <si>
    <t> 71000.104301/2025-16</t>
  </si>
  <si>
    <t> 71000.104281/2025-83</t>
  </si>
  <si>
    <t> Circuito Aperam de Caminhada e Corrida de Rua</t>
  </si>
  <si>
    <t>71000.100575/2025-36</t>
  </si>
  <si>
    <t>Nadar para Transformar Ano 02</t>
  </si>
  <si>
    <t> 71000.100861/2025-00</t>
  </si>
  <si>
    <t>TIME IMPACTO - Stock Light - Richard Annunziata</t>
  </si>
  <si>
    <t> 71000.100862/2025-46</t>
  </si>
  <si>
    <t>TIME IMPACTO - Stock Light - Kaká Magno</t>
  </si>
  <si>
    <t>71000.100863/2025-91</t>
  </si>
  <si>
    <t>TIME IMPACTO - Categoria de Turismo</t>
  </si>
  <si>
    <t>71000.102199/2025-14</t>
  </si>
  <si>
    <t> Time Impacto - Kart Pro</t>
  </si>
  <si>
    <t>71000.104224/2025-02</t>
  </si>
  <si>
    <t> 71000.104225/2025-49</t>
  </si>
  <si>
    <t> Instituto Novos Talentos</t>
  </si>
  <si>
    <t>71000.104226/2025-93</t>
  </si>
  <si>
    <t>Corrida Novos Talentos II</t>
  </si>
  <si>
    <t>71000.104817/2025-61</t>
  </si>
  <si>
    <t>Hypólito Brasil III</t>
  </si>
  <si>
    <t> 71000.104819/2025-50</t>
  </si>
  <si>
    <t>Novos Talentos IV</t>
  </si>
  <si>
    <t>Futebol
/Vôlei de quadra
/Outros</t>
  </si>
  <si>
    <t>71000.104820/2025-84</t>
  </si>
  <si>
    <t>Dani Hypólito</t>
  </si>
  <si>
    <t>71000.102421/2025-89</t>
  </si>
  <si>
    <t>Gurias do Couto</t>
  </si>
  <si>
    <t> 08.969.077/0001-86</t>
  </si>
  <si>
    <t> Curitiba </t>
  </si>
  <si>
    <t>71000.093267/2025-47</t>
  </si>
  <si>
    <t>NBB Equipamentos</t>
  </si>
  <si>
    <t>71000.102329/2025-19</t>
  </si>
  <si>
    <t> Unidos Pelo Esporte Ano 01</t>
  </si>
  <si>
    <t xml:space="preserve">Vôlei de quadra
/Futsal
</t>
  </si>
  <si>
    <t> 71000.102367/2025-71</t>
  </si>
  <si>
    <t> Jovens Talentos 5</t>
  </si>
  <si>
    <t> 71000.103557/2025-14</t>
  </si>
  <si>
    <t> Rede Feminina de Combate ao Câncer de Icara</t>
  </si>
  <si>
    <t>Prevenção: o Cuidado que Cura!</t>
  </si>
  <si>
    <t xml:space="preserve">Outros/Corrida/Caminhada
</t>
  </si>
  <si>
    <t>80.168.735/0001-68</t>
  </si>
  <si>
    <t>71000.101981/2025-16</t>
  </si>
  <si>
    <t>São Bento Associação de Tênis de Mesa</t>
  </si>
  <si>
    <t>Tênis de Mesa na Educação</t>
  </si>
  <si>
    <t xml:space="preserve">Tênis de Mesa
/Tênis de Mesa Paralímpico
</t>
  </si>
  <si>
    <t>04.962.945/0001-45</t>
  </si>
  <si>
    <t> São Bento do Sul</t>
  </si>
  <si>
    <t>71000.105647/2025-31</t>
  </si>
  <si>
    <t>Formação de Atletas de Bases do Santa Cruz</t>
  </si>
  <si>
    <t>03.953.924/0001-09</t>
  </si>
  <si>
    <t> Barra do Bugres</t>
  </si>
  <si>
    <t>71000.103228/2025-65</t>
  </si>
  <si>
    <t>71000.103225/2025-21</t>
  </si>
  <si>
    <t> Associação Caio Walnier Zorzetto</t>
  </si>
  <si>
    <t> Stock</t>
  </si>
  <si>
    <t> 43.427.311/0001-44</t>
  </si>
  <si>
    <t>71000.103222/2025-98</t>
  </si>
  <si>
    <t>Marcas</t>
  </si>
  <si>
    <t>71000.101963/2025-34</t>
  </si>
  <si>
    <t> 50.569.498/0001-86</t>
  </si>
  <si>
    <t>71000.102221/2025-26</t>
  </si>
  <si>
    <t>Por Um Futsal Mais Forte - APAF Futsal V</t>
  </si>
  <si>
    <t> Paranaguá </t>
  </si>
  <si>
    <t>71000.100326/2025-41</t>
  </si>
  <si>
    <t> Inclusão pelo Esporte APAE Montenegro</t>
  </si>
  <si>
    <t> 71000.100606/2025-59</t>
  </si>
  <si>
    <t>Catanduvas Futsal Ano 3</t>
  </si>
  <si>
    <r>
      <t> </t>
    </r>
    <r>
      <rPr>
        <sz val="12"/>
        <color rgb="FF000000"/>
        <rFont val="Calibri"/>
        <charset val="1"/>
      </rPr>
      <t>71000.102006/2025-25</t>
    </r>
  </si>
  <si>
    <t> Academia de Leoas</t>
  </si>
  <si>
    <t>71000.103566/2025-05</t>
  </si>
  <si>
    <t> Circuito de Tênis Gaúcho</t>
  </si>
  <si>
    <t> São Leopoldo</t>
  </si>
  <si>
    <t> 71000.102369/2025-61</t>
  </si>
  <si>
    <t>Associação Vôlei BN</t>
  </si>
  <si>
    <t>Vôlei AVBN “Formando O Cidadão Atleta!</t>
  </si>
  <si>
    <t> Braço do Norte</t>
  </si>
  <si>
    <t>71000.102510/2025-25</t>
  </si>
  <si>
    <t>Caxias do Sul Basquete - Liga de Desenvolvimento IV</t>
  </si>
  <si>
    <t>71000.102511/2025-70</t>
  </si>
  <si>
    <t>Projeto Juntos</t>
  </si>
  <si>
    <t>71000.101828/2025-99</t>
  </si>
  <si>
    <t> Clube Amigos do RS</t>
  </si>
  <si>
    <t>Amigos do Boliche</t>
  </si>
  <si>
    <t>Boliche (Pan-Americano)</t>
  </si>
  <si>
    <t>20.049.602/0001-40</t>
  </si>
  <si>
    <t> 71000.100310/2025-38</t>
  </si>
  <si>
    <t>Parabadminton de Alto Rendimento – Clube Curitibano</t>
  </si>
  <si>
    <t>71000.102112/2025-17</t>
  </si>
  <si>
    <t> Instituto Eco Ambiental e Social</t>
  </si>
  <si>
    <t>Circuito Eco XIII</t>
  </si>
  <si>
    <t> 07.200.091/0001-58</t>
  </si>
  <si>
    <t> 71000.102114/2025-06</t>
  </si>
  <si>
    <t>Circuito Eco XIV</t>
  </si>
  <si>
    <t>71000.102113/2025-53</t>
  </si>
  <si>
    <t>Circuito da Cidade</t>
  </si>
  <si>
    <t>71000.066732/2025-77</t>
  </si>
  <si>
    <t>Instituto Fundação do Direito a Vida</t>
  </si>
  <si>
    <t> Atletismo Inclusivo: Passos para o Futuro</t>
  </si>
  <si>
    <t> 03.509.496/0001-11</t>
  </si>
  <si>
    <t>Porto Nacional</t>
  </si>
  <si>
    <t>71000.094531/2025-60</t>
  </si>
  <si>
    <t>Circuito de Corrida e Caminhada - 14ª Edição</t>
  </si>
  <si>
    <t>71000.094532/2025-12</t>
  </si>
  <si>
    <t>Circuito de Corrida e Caminhada - 15ª Edição</t>
  </si>
  <si>
    <t> 71000.094533/2025-59</t>
  </si>
  <si>
    <t> Festival Novos Talentos do Esporte – 2ª Edição</t>
  </si>
  <si>
    <t xml:space="preserve">Basquete
/Futsal
</t>
  </si>
  <si>
    <t>71000.093512/2025-16</t>
  </si>
  <si>
    <t>Novos Talentos - Kart 8</t>
  </si>
  <si>
    <t> 71000.093511/2025-71</t>
  </si>
  <si>
    <t>Novos Talentos - Kart 9</t>
  </si>
  <si>
    <t>71000.093513/2025-61</t>
  </si>
  <si>
    <t> Novos Talentos - Kart 10</t>
  </si>
  <si>
    <t>71000.093515/2025-50</t>
  </si>
  <si>
    <t> AMG CUP</t>
  </si>
  <si>
    <t> 71000.093516/2025-02</t>
  </si>
  <si>
    <t>Muggiati Stock Pro Series 3</t>
  </si>
  <si>
    <t> 71000.100430/2025-35</t>
  </si>
  <si>
    <t> Lages Xadrez Clube</t>
  </si>
  <si>
    <t> Novos Talentos Ano 4</t>
  </si>
  <si>
    <t>71000.089270/2025-66</t>
  </si>
  <si>
    <t>Nonoai Associação de Vôlei</t>
  </si>
  <si>
    <t> Além da Quadra: Voleibol para a Vida</t>
  </si>
  <si>
    <t>48.917.187/0001-19</t>
  </si>
  <si>
    <t>Nonoai </t>
  </si>
  <si>
    <t>71000.102049/2025-19</t>
  </si>
  <si>
    <t>Esporte Solidário - Ano III</t>
  </si>
  <si>
    <t xml:space="preserve">Natação
/Natação
</t>
  </si>
  <si>
    <t> 71000.105584/2025-13</t>
  </si>
  <si>
    <t> Formação de Atletas de Alto Rendimento - Clube Mampituba</t>
  </si>
  <si>
    <t xml:space="preserve">Basquete/Basquete 3x3/Outros
</t>
  </si>
  <si>
    <t>71000.101950/2025-65</t>
  </si>
  <si>
    <t>Nossa Base é 10 Ano 3</t>
  </si>
  <si>
    <t> 71000.103540/2025-59</t>
  </si>
  <si>
    <t> AMC - Automobile Motorsport Club</t>
  </si>
  <si>
    <t>AMC Racing 2 – R40</t>
  </si>
  <si>
    <t> 71000.102889/2025-73</t>
  </si>
  <si>
    <t>Ginástica Artística - Movimento que Transforma</t>
  </si>
  <si>
    <t> 71000.102500/2025-90</t>
  </si>
  <si>
    <t> Associação Atlética e Cultural Trianon Canguçu</t>
  </si>
  <si>
    <t>Trianon Futsal Cidadão II</t>
  </si>
  <si>
    <t>71000.100413/2025-06</t>
  </si>
  <si>
    <t>ACEL - Futsal de Ouro - Ano II</t>
  </si>
  <si>
    <t>71000.103511/2025-97</t>
  </si>
  <si>
    <t> Associação de Turismo, Cultura, Esporte e Meio Ambiente</t>
  </si>
  <si>
    <t> Circuito Raízes UTM</t>
  </si>
  <si>
    <t>71000.102331/2025-98</t>
  </si>
  <si>
    <t> Associação Esportiva Marcas Brasil Racing</t>
  </si>
  <si>
    <t>MBR 2</t>
  </si>
  <si>
    <t> Toledo </t>
  </si>
  <si>
    <t>71000.102330/2025-43</t>
  </si>
  <si>
    <t>MBR 1</t>
  </si>
  <si>
    <t> 71000.080985/2025-53</t>
  </si>
  <si>
    <t> Associação Nova Geração Futsal</t>
  </si>
  <si>
    <t>Futsal Feminino - Associação Nova Geração Futsal</t>
  </si>
  <si>
    <t>27.939.029/0001-90</t>
  </si>
  <si>
    <t> Indaial</t>
  </si>
  <si>
    <t> 71000.101912/2025-11</t>
  </si>
  <si>
    <t> Associação Futsal São Lourenço</t>
  </si>
  <si>
    <t>Futsal SLO Ano II</t>
  </si>
  <si>
    <t> 15.013.838/0001-97</t>
  </si>
  <si>
    <t> São Lourenço do Oeste </t>
  </si>
  <si>
    <t>71000.103962/2025-24</t>
  </si>
  <si>
    <t>Associacao Golden Goal</t>
  </si>
  <si>
    <t> Encontro de Investidores do Esporte Brasileiro</t>
  </si>
  <si>
    <t> 12.338.829/0001-88</t>
  </si>
  <si>
    <t>71000.103960/2025-35</t>
  </si>
  <si>
    <t>Prêmio de Governança do Esporte Brasileiro</t>
  </si>
  <si>
    <t>12.338.829/0001-88</t>
  </si>
  <si>
    <t>71000.101939/2025-03</t>
  </si>
  <si>
    <t>Na Onda da Rede Alsa 2</t>
  </si>
  <si>
    <t> 00.612.230/0001-01</t>
  </si>
  <si>
    <t> 71000.101941/2025-74</t>
  </si>
  <si>
    <t>Associação Lar Semente do Amor</t>
  </si>
  <si>
    <t>Jiujiteiro Combates para a Vida - Ano 3</t>
  </si>
  <si>
    <t>71000.100419/2025-75</t>
  </si>
  <si>
    <t>Leader Golf Cup Brasil Open</t>
  </si>
  <si>
    <t>71000.102831/2025-20</t>
  </si>
  <si>
    <t> Associação Pró Correr de Incentivo ao Esporte</t>
  </si>
  <si>
    <t>Run The Pink 2</t>
  </si>
  <si>
    <t> 71000.102830/2025-85</t>
  </si>
  <si>
    <t>Corrida da Mulher 2</t>
  </si>
  <si>
    <t> 05.480.505/0001-14</t>
  </si>
  <si>
    <t>71000.093531/2025-42</t>
  </si>
  <si>
    <t>Swell Storm - Formação Surf</t>
  </si>
  <si>
    <t>71000.101922/2025-48</t>
  </si>
  <si>
    <t> Associação um Sorriso para o Futuro</t>
  </si>
  <si>
    <t>Futebol na Comunidade</t>
  </si>
  <si>
    <t>42.611.893/0001-51</t>
  </si>
  <si>
    <t>Sangão</t>
  </si>
  <si>
    <t>71000.100484/2025-09</t>
  </si>
  <si>
    <t> Associação Atlética Esportiva Araçatuba</t>
  </si>
  <si>
    <t> Falcão do Amanhã – Formação Cidadã através do Futebol</t>
  </si>
  <si>
    <t> Araçatuba </t>
  </si>
  <si>
    <t>71000.105835/2025-60</t>
  </si>
  <si>
    <t>Acessar</t>
  </si>
  <si>
    <t>71000.100615/2025-40</t>
  </si>
  <si>
    <t>Celizia Davoli</t>
  </si>
  <si>
    <t xml:space="preserve">Atletismo/Futsal
/Vôlei de quadra
</t>
  </si>
  <si>
    <t> 71000.101942/2025-19</t>
  </si>
  <si>
    <t>CEMIC Futsal Cidadania 2</t>
  </si>
  <si>
    <t>52.889.341/0001-63</t>
  </si>
  <si>
    <t>Dom Eliseu</t>
  </si>
  <si>
    <t>71000.100332/2025-06</t>
  </si>
  <si>
    <t> ECMC - Esporte Clube de Mogi das Cruzes</t>
  </si>
  <si>
    <t> Cascavel </t>
  </si>
  <si>
    <t>71000.105563/2025-06</t>
  </si>
  <si>
    <t>Copa Swish</t>
  </si>
  <si>
    <t>50.232.656/0001-08</t>
  </si>
  <si>
    <t>71000.105564/2025-42</t>
  </si>
  <si>
    <t> Fábrica de Ações</t>
  </si>
  <si>
    <t>Fábrica de Vencedores Futebol e Futsal</t>
  </si>
  <si>
    <t>Futebol
/Futsal</t>
  </si>
  <si>
    <t>71000.101852/2025-28</t>
  </si>
  <si>
    <t>Federação de Voo Livre do Parana</t>
  </si>
  <si>
    <t> Pontes da Diversidade</t>
  </si>
  <si>
    <t>Atletismo/Basquete em cadeiras de rodas
/Natação</t>
  </si>
  <si>
    <t> 71000.101853/2025-72</t>
  </si>
  <si>
    <t>Programa de Treinamento e Competições Internacionais de Hike &amp; FLY</t>
  </si>
  <si>
    <t> 04.898.836/0001-06</t>
  </si>
  <si>
    <t>71000.104459/2025-96</t>
  </si>
  <si>
    <t>71000.099516/2025-16</t>
  </si>
  <si>
    <t> Instituto A8 Racing</t>
  </si>
  <si>
    <t>Corrida e Caminhada GRAACC Combatendo e Vencendo o Câncer Infantil 9</t>
  </si>
  <si>
    <t>71000.099515/2025-63</t>
  </si>
  <si>
    <t>Stock A8</t>
  </si>
  <si>
    <t>71000.100571/2025-58</t>
  </si>
  <si>
    <t> F. Truck</t>
  </si>
  <si>
    <t> Navegantes </t>
  </si>
  <si>
    <t>71000.100572/2025-01</t>
  </si>
  <si>
    <t>71000.100573/2025-47</t>
  </si>
  <si>
    <t>Villa Nova Futsal</t>
  </si>
  <si>
    <t>71000.096062/2025-13</t>
  </si>
  <si>
    <t>Semana Internacional de Vela de Ilhabela</t>
  </si>
  <si>
    <t> 71000.097112/2025-80</t>
  </si>
  <si>
    <t> 71000.097113/2025-24</t>
  </si>
  <si>
    <t>Basquete/Handebol Indoor
/Vôlei de quadra
/Vôlei de quadra
Não Olímpico Futebol Futsal</t>
  </si>
  <si>
    <t>71000.102289/2025-13</t>
  </si>
  <si>
    <t>Escola de Futebol IDM 2</t>
  </si>
  <si>
    <t>71000.102290/2025-30</t>
  </si>
  <si>
    <t> Jocopar 3</t>
  </si>
  <si>
    <t xml:space="preserve">Futsal
/Futebol 7 Society
/Beach Tênis/Outros
</t>
  </si>
  <si>
    <t>71000.103320/2025-25</t>
  </si>
  <si>
    <t>Clube Katsu Voleibol</t>
  </si>
  <si>
    <t>Katsu Vôlei e Cidadania</t>
  </si>
  <si>
    <t> 52.889.341/0001-63</t>
  </si>
  <si>
    <t> Dom Eliseu</t>
  </si>
  <si>
    <t> 71000.102083/2025-85</t>
  </si>
  <si>
    <t>Novos Talentos 3</t>
  </si>
  <si>
    <t> 36.120.114/0001-12</t>
  </si>
  <si>
    <t> 71000.102084/2025-20</t>
  </si>
  <si>
    <t> Novos Talentos 4</t>
  </si>
  <si>
    <t> 71000.102085/2025-74</t>
  </si>
  <si>
    <t>Novos Talentos 5</t>
  </si>
  <si>
    <t>71000.105808/2025-97</t>
  </si>
  <si>
    <t> Instituto Nacional de Desenvolvimento Econômico, Educacional, Cultural, Esportivo e Social</t>
  </si>
  <si>
    <t>Pickleball Para Todos - Ano I</t>
  </si>
  <si>
    <t>27.632.631/0001-80</t>
  </si>
  <si>
    <t>71000.104397/2025-12</t>
  </si>
  <si>
    <t> Município de Cerquilho</t>
  </si>
  <si>
    <t> Eu Amo Cerquilho - Esporte para Todos</t>
  </si>
  <si>
    <t>46.634.614/0001-26</t>
  </si>
  <si>
    <t>Cerquilho</t>
  </si>
  <si>
    <t>71000.104845/2025-88</t>
  </si>
  <si>
    <t>Chopinzinho Esporte de Base – New Cup</t>
  </si>
  <si>
    <t>71000.104843/2025-99</t>
  </si>
  <si>
    <t>Município de Chopinzinho</t>
  </si>
  <si>
    <t> Geração Chopinzinho em Quadra</t>
  </si>
  <si>
    <t> 71000.103475/2025-61</t>
  </si>
  <si>
    <t> Villa Social</t>
  </si>
  <si>
    <t>71000.102524/2025-49</t>
  </si>
  <si>
    <t>TEA - Transformando Esporte em Amor - Ano 04</t>
  </si>
  <si>
    <t> 02.181.877/0001-51</t>
  </si>
  <si>
    <t>71000.102523/2025-02</t>
  </si>
  <si>
    <t>TEAHub</t>
  </si>
  <si>
    <t> 71000.102522/2025-50</t>
  </si>
  <si>
    <t> Universidade Livre do Esporte do Paraná</t>
  </si>
  <si>
    <t>Viva Leve</t>
  </si>
  <si>
    <t>Outros
/Tênis de Mesa/</t>
  </si>
  <si>
    <t>71000.102521/2025-13</t>
  </si>
  <si>
    <t>71000.100709/2025-19</t>
  </si>
  <si>
    <t>Travessia Itaparica Salvador</t>
  </si>
  <si>
    <t> 15.154.354/0001-68</t>
  </si>
  <si>
    <t> 71000.100711/2025-98</t>
  </si>
  <si>
    <t>Esportes YCB</t>
  </si>
  <si>
    <t>Classe Olímpica
/Natação</t>
  </si>
  <si>
    <t>71000.100713/2025-87</t>
  </si>
  <si>
    <t>Canoagem YCB</t>
  </si>
  <si>
    <t>71000.105839/2025-48</t>
  </si>
  <si>
    <t> ANPC - Associação Nacional dos Pilotos de Competição</t>
  </si>
  <si>
    <t>Kart ANPC 2</t>
  </si>
  <si>
    <t>71000.105840/2025-72</t>
  </si>
  <si>
    <t>Fórmula Delta ANPC</t>
  </si>
  <si>
    <t>71000.103500/2025-15</t>
  </si>
  <si>
    <t>Associação Cultural Espaço Thalita Cumi</t>
  </si>
  <si>
    <t>GR Thalita Cumi</t>
  </si>
  <si>
    <t>28.615.688/0001-33</t>
  </si>
  <si>
    <t> 71000.063089/2025-20</t>
  </si>
  <si>
    <t> Associação de Corredores de Rua Siga-me Aracati/CE</t>
  </si>
  <si>
    <t> Meia Maratona Siga-me Aracati</t>
  </si>
  <si>
    <t>51.284.504/0001-11</t>
  </si>
  <si>
    <t> Aracati </t>
  </si>
  <si>
    <t>71000.105752/2025-71</t>
  </si>
  <si>
    <t> EducaRugby</t>
  </si>
  <si>
    <t> 08.670.250/0001-40</t>
  </si>
  <si>
    <t>71000.105797/2025-45</t>
  </si>
  <si>
    <t> Golfe Chave Para o Futuro 5</t>
  </si>
  <si>
    <t>71000.102318/2025-39</t>
  </si>
  <si>
    <t> Associação Itajaiense de Tenis de Mesa</t>
  </si>
  <si>
    <t> Potência Olímpica - Tênis de Mesa em Ação</t>
  </si>
  <si>
    <t>Tênis de Mesa
/Tênis de Mesa Paralímpico</t>
  </si>
  <si>
    <t>08.100.642/0001-74</t>
  </si>
  <si>
    <t> 71000.103304/2025-32</t>
  </si>
  <si>
    <t>Associação Paradesportiva do Oeste Paulista - APOP</t>
  </si>
  <si>
    <t>Paralímpico APOP</t>
  </si>
  <si>
    <t>Atletismo
/Natação</t>
  </si>
  <si>
    <t>28.635.024/0001-36</t>
  </si>
  <si>
    <t>71000.093381/2025-77</t>
  </si>
  <si>
    <t> Associação Centro Esportivo Educacional Jovens Samurais - CEJS</t>
  </si>
  <si>
    <t>Cidadania Ativa: Esporte e Educação Para a Proteção Social de Crianças e Adolescentes</t>
  </si>
  <si>
    <t>Futebol
/Jiu Jitsu</t>
  </si>
  <si>
    <t> 42.872.809/0001-53</t>
  </si>
  <si>
    <t> 71000.102281/2025-49</t>
  </si>
  <si>
    <t> Fim de Ano Feliz</t>
  </si>
  <si>
    <t>71000.100415/2025-97</t>
  </si>
  <si>
    <t> Clube Atlético Deportivo</t>
  </si>
  <si>
    <t> C. A. D Futsal Orgulho de Ser Campeão</t>
  </si>
  <si>
    <t> 71000.093444/2025-95</t>
  </si>
  <si>
    <t> Velejando para o Futuro 04</t>
  </si>
  <si>
    <t> 71000.096068/2025-91</t>
  </si>
  <si>
    <t> Esporte Clube Terceiro Milênio SAF</t>
  </si>
  <si>
    <t>Terceiro Milênio Social</t>
  </si>
  <si>
    <t>53.619.449/0001-07</t>
  </si>
  <si>
    <t> 71000.105826/2025-79</t>
  </si>
  <si>
    <t>Golfe Para Todos</t>
  </si>
  <si>
    <t>77.750.123/0001-74</t>
  </si>
  <si>
    <t>71000.100427/2025-11</t>
  </si>
  <si>
    <t>Capoeiragem Mirim -Educando através da Capoeira Ano 2</t>
  </si>
  <si>
    <t> 71000.103318/2025-56</t>
  </si>
  <si>
    <t>Juntos na Rede</t>
  </si>
  <si>
    <t> Porto Seguro</t>
  </si>
  <si>
    <t> 71000.103319/2025-09</t>
  </si>
  <si>
    <t> 71000.103542/2025-48</t>
  </si>
  <si>
    <t> Instituto Renovar da Região de Carajás e Lago de Tucuruí</t>
  </si>
  <si>
    <t>Jabolei</t>
  </si>
  <si>
    <t>24.189.260/0001-15</t>
  </si>
  <si>
    <t>Nova Ipixuna </t>
  </si>
  <si>
    <t> 71000.103548/2025-15</t>
  </si>
  <si>
    <t> Instituto São Joseense</t>
  </si>
  <si>
    <t> Lobinhos no Esporte Futsal</t>
  </si>
  <si>
    <t>Futsa</t>
  </si>
  <si>
    <t> 46.018.608/0001-44</t>
  </si>
  <si>
    <t>71000.103549/2025-60</t>
  </si>
  <si>
    <t>Instituto São Joseense</t>
  </si>
  <si>
    <t> Sãojoseense Educando Através do Esporte</t>
  </si>
  <si>
    <t>46.018.608/0001-44</t>
  </si>
  <si>
    <t>71000.103738/2025-32</t>
  </si>
  <si>
    <t>Lobinho no Esporte no Futebol</t>
  </si>
  <si>
    <t> São José dos Pinhais </t>
  </si>
  <si>
    <t>71000.103272/2025-75</t>
  </si>
  <si>
    <t> No Mar - Ano 4</t>
  </si>
  <si>
    <t> 03.366.508/0001-04</t>
  </si>
  <si>
    <t> Santo André </t>
  </si>
  <si>
    <t> 71000.100349/2025-55</t>
  </si>
  <si>
    <t>Suzano Voleibol Categoria Adulta Ano 8</t>
  </si>
  <si>
    <t> 71000.104188/2025-79</t>
  </si>
  <si>
    <t> União Duovizinhense de Futebol - UDF</t>
  </si>
  <si>
    <t>23.738.697/0001-06</t>
  </si>
  <si>
    <t> 71000.104976/2025-65</t>
  </si>
  <si>
    <t>União Duovizinhense de Futebol - UDF</t>
  </si>
  <si>
    <t> Gol de Placa</t>
  </si>
  <si>
    <t> 23.738.697/0001-06</t>
  </si>
  <si>
    <t>71000.102381/2025-75</t>
  </si>
  <si>
    <t> Velejar YCSA - Ano III</t>
  </si>
  <si>
    <t>71000.066066/2025-77</t>
  </si>
  <si>
    <t>Ação Solidária de Integração Social - ASIS</t>
  </si>
  <si>
    <t>04.785.067/0001-30</t>
  </si>
  <si>
    <t>71000.103312/2025-89</t>
  </si>
  <si>
    <t>A.L.C.E.I. - Associação de Lazer, Cultura, Esporte e Inovação</t>
  </si>
  <si>
    <t>Passe Certo Futsal Feminino</t>
  </si>
  <si>
    <t>57.023.500/0001-66</t>
  </si>
  <si>
    <t> Votorantim</t>
  </si>
  <si>
    <t>71000.101077/2025-19</t>
  </si>
  <si>
    <t> AME SPORTS - Associação Esportiva</t>
  </si>
  <si>
    <t>AME - Esporte que Educa</t>
  </si>
  <si>
    <t>Basquete/Futsal
Outros
/Futebol
/Handebol Indoor
/Judô
/</t>
  </si>
  <si>
    <t> 71000.080680/2025-41</t>
  </si>
  <si>
    <t>AME SPORTS - Associação Esportiva</t>
  </si>
  <si>
    <t> Esporte total</t>
  </si>
  <si>
    <t xml:space="preserve">Judô
/Futsal
</t>
  </si>
  <si>
    <t>71000.100458/2025-72</t>
  </si>
  <si>
    <t>AME - Esporte educacional</t>
  </si>
  <si>
    <t xml:space="preserve">Basquete
/Futebol
/Handebol Indoor
/Judô
/Vôlei de quadra
/Futsal
</t>
  </si>
  <si>
    <t>71000.102918/2025-05</t>
  </si>
  <si>
    <t>Projeto Saber Viver Bons Na Escola - Vila do Riacho 2026/27</t>
  </si>
  <si>
    <t> 71000.102919/2025-41</t>
  </si>
  <si>
    <t> Projeto Saber Viver Bons Na Escola - Vila do Riacho 2026/27</t>
  </si>
  <si>
    <t>71000.100481/2025-67</t>
  </si>
  <si>
    <t>Jogo Limpo – Futsal Educacional no Contraturno</t>
  </si>
  <si>
    <t> 71000.100322/2025-62</t>
  </si>
  <si>
    <t> Associação Bisteka Esporte Clube</t>
  </si>
  <si>
    <t>Vida em Jogo</t>
  </si>
  <si>
    <t>45.540.779/0001-76</t>
  </si>
  <si>
    <t>71000.103565/2025-52</t>
  </si>
  <si>
    <t>Associação Comunitária Aspirantes</t>
  </si>
  <si>
    <t> Basquete Limeira</t>
  </si>
  <si>
    <t>48.974.982/0001-49</t>
  </si>
  <si>
    <t> 71000.104299/2025-85</t>
  </si>
  <si>
    <t> Basquete Limeira Sub-22</t>
  </si>
  <si>
    <t> 71000.104427/2025-91</t>
  </si>
  <si>
    <t>Associação Crista de Mocos de Sorocaba</t>
  </si>
  <si>
    <t>ACM Sorocaba Esportes - FEFISO</t>
  </si>
  <si>
    <t xml:space="preserve">Atletismo/Basquete
/Handebol Indoor
/Natação/Futsal/Outros
</t>
  </si>
  <si>
    <t>71.488.928/0001-05</t>
  </si>
  <si>
    <t>71000.102303/2025-71</t>
  </si>
  <si>
    <t> Associação de Esportes e Cultura Superação</t>
  </si>
  <si>
    <t> 71000.102294/2025-18</t>
  </si>
  <si>
    <t>Semana do Skate</t>
  </si>
  <si>
    <t xml:space="preserve">Street
/Vertical
</t>
  </si>
  <si>
    <t>71000.102833/2025-19</t>
  </si>
  <si>
    <t>Futsal Educacional Integrativo</t>
  </si>
  <si>
    <t>71000.105778/2025-19</t>
  </si>
  <si>
    <t> Associação dos Pais e Amigos da Natação de Chapeco</t>
  </si>
  <si>
    <t>APAN, Formando e Incentivando Atletas de Natação de Santa Catarina para o Brasil do Futuro</t>
  </si>
  <si>
    <t>04.369.868/0001-14</t>
  </si>
  <si>
    <t>71000.103545/2025-81</t>
  </si>
  <si>
    <t> Associação Esportiva ZAP ZAP Açaí Futebol Clube</t>
  </si>
  <si>
    <t> Associação Esportiva ZAP ZAP - Bom de Bola - Bom de Escola</t>
  </si>
  <si>
    <t>54.690.320/0001-40</t>
  </si>
  <si>
    <t>71000.102482/2025-46</t>
  </si>
  <si>
    <t> Associação Fênix Esportivo Cultural</t>
  </si>
  <si>
    <t>Formando Cidadãos do Amanhã por Meio do Esporte - Ano II</t>
  </si>
  <si>
    <t>71000.105765/2025-40</t>
  </si>
  <si>
    <t> Educando Campeões - Ano II</t>
  </si>
  <si>
    <t xml:space="preserve">Boxe/Outros
/Capoeira
/Jiu Jitsu/Muay Thai
</t>
  </si>
  <si>
    <t>71000.094895/2025-40</t>
  </si>
  <si>
    <t> Associação Pro Basquete - APB</t>
  </si>
  <si>
    <t>Pró Basquete nas Escolas</t>
  </si>
  <si>
    <t>71000.094898/2025-83</t>
  </si>
  <si>
    <t> Karate Palotina</t>
  </si>
  <si>
    <t>71000.100589/2025-50</t>
  </si>
  <si>
    <t>Ciranda Esportiva - 4ª edição</t>
  </si>
  <si>
    <t xml:space="preserve">Futsal
/Jiu Jitsu/Outros
</t>
  </si>
  <si>
    <t>71000.104736/2025-61</t>
  </si>
  <si>
    <t>Associação Assistencial Lutadores da Fe</t>
  </si>
  <si>
    <t>Lutando por Sonhos</t>
  </si>
  <si>
    <t>Jiu Jitsu/Muay Thai</t>
  </si>
  <si>
    <t>42.090.772/0001-01</t>
  </si>
  <si>
    <t>71000.101827/2025-44</t>
  </si>
  <si>
    <t> Associação Clube de Xadrez Fraiburgo - ACXF</t>
  </si>
  <si>
    <t> Escolinhas Xadrez Fraiburgo Ano 2</t>
  </si>
  <si>
    <t> Fraiburgo</t>
  </si>
  <si>
    <t>71000.100367/2025-37</t>
  </si>
  <si>
    <t>Inter sub 15 e 17</t>
  </si>
  <si>
    <t>71000.104530/2025-31</t>
  </si>
  <si>
    <t> Associação Socioeducativa de Esporte e Lazer</t>
  </si>
  <si>
    <t>Circuito de Surf Colegial I</t>
  </si>
  <si>
    <t> Santos </t>
  </si>
  <si>
    <t>71000.100373/2025-94</t>
  </si>
  <si>
    <t>Palmas Esportes - Ano VI</t>
  </si>
  <si>
    <t>71000.104409/2025-17</t>
  </si>
  <si>
    <t>Centroluz Esporte Clube</t>
  </si>
  <si>
    <t>Campeões da Vida Centroluz</t>
  </si>
  <si>
    <t>23.965.338/0001-83</t>
  </si>
  <si>
    <t>71000.089495/2025-12</t>
  </si>
  <si>
    <t> Creche Escola Gente Inocente de Governador Valadares</t>
  </si>
  <si>
    <t> Karatê Gente Inocente</t>
  </si>
  <si>
    <t>21.299.144/0001-60</t>
  </si>
  <si>
    <t> 71000.097145/2025-20</t>
  </si>
  <si>
    <t>Tapembol em ação</t>
  </si>
  <si>
    <t> Caeté </t>
  </si>
  <si>
    <t> 71000.101978/2025-01</t>
  </si>
  <si>
    <t>Instituto Alcancar</t>
  </si>
  <si>
    <t>The Fighter’s Dream</t>
  </si>
  <si>
    <t>11.930.717/0001-59</t>
  </si>
  <si>
    <t>71000.101976/2025-11</t>
  </si>
  <si>
    <t> Instituto Alcancar</t>
  </si>
  <si>
    <t>Save Your Dream</t>
  </si>
  <si>
    <t>71000.102284/2025-82</t>
  </si>
  <si>
    <t>Vôlei Escola - DEDIC</t>
  </si>
  <si>
    <t> 09.401.434/0001-78</t>
  </si>
  <si>
    <t>71000.103577/2025-87</t>
  </si>
  <si>
    <t>Instituto Marca de Desenvolvimento Socio Ambiental - IMADESA</t>
  </si>
  <si>
    <t>Quem Luta Não Briga</t>
  </si>
  <si>
    <t>08.351.175/0001-55</t>
  </si>
  <si>
    <t> 71000.100634/2025-76</t>
  </si>
  <si>
    <t> Instituto Educando Através do Esporte</t>
  </si>
  <si>
    <t>Passes para a Vida</t>
  </si>
  <si>
    <t>54.060.475/0001-00</t>
  </si>
  <si>
    <t>71000.103499/2025-11</t>
  </si>
  <si>
    <t>Instituto Paranaense de Esportes E Cultura</t>
  </si>
  <si>
    <t>I Feira Esportiva de Xadrez de Londrina</t>
  </si>
  <si>
    <t>04.500.125/0001-31</t>
  </si>
  <si>
    <t>71000.093585/2025-16</t>
  </si>
  <si>
    <t>Instituto Social Vem, Vamos Fazer Acontecer - ISVFA</t>
  </si>
  <si>
    <t>Amazônia Esportiva – Oficina com Torneio</t>
  </si>
  <si>
    <t xml:space="preserve">Outros
/Xadrez
</t>
  </si>
  <si>
    <t>50.745.006/0001-66</t>
  </si>
  <si>
    <t>71000.093583/2025-19</t>
  </si>
  <si>
    <t>Movimenta Amazonas</t>
  </si>
  <si>
    <t>71000.096516/2025-56</t>
  </si>
  <si>
    <t>Projeto Boca Juniors FC</t>
  </si>
  <si>
    <t>IFES Serra Em Movimento</t>
  </si>
  <si>
    <t>21.771.276/0001-43</t>
  </si>
  <si>
    <t>71000.102478/2025-88</t>
  </si>
  <si>
    <t xml:space="preserve">Corrida/Caminhada
/Cross-Country
</t>
  </si>
  <si>
    <t>71000.103261/2025-95</t>
  </si>
  <si>
    <t> Esportes Sem Limites e Sem Barreiras - Ano 04</t>
  </si>
  <si>
    <t xml:space="preserve">Futebol de 5
/Outros
</t>
  </si>
  <si>
    <t>71000.102391/2025-19</t>
  </si>
  <si>
    <t>Grand Slam Paulista de Beach Tênis</t>
  </si>
  <si>
    <t>71000.105814/2025-44</t>
  </si>
  <si>
    <t>Associação Paulista de Jiu-jitsu Desportivo</t>
  </si>
  <si>
    <t>10.616.710/0001-02</t>
  </si>
  <si>
    <t>71000.100619/2025-28</t>
  </si>
  <si>
    <t>Associação Sergipana de Desenvolvimento Comunitário e Resgate da Cidadania - ASDECRAC</t>
  </si>
  <si>
    <t>Criança Presente, Futuro da Gente</t>
  </si>
  <si>
    <t>07.772.070/0001-07</t>
  </si>
  <si>
    <t>Umbaúba </t>
  </si>
  <si>
    <t>71000.103571/2025-18</t>
  </si>
  <si>
    <t> Bem Start</t>
  </si>
  <si>
    <t>71000.085756/2025-25</t>
  </si>
  <si>
    <t>Associação dos Feirantes Produtores do Pequia</t>
  </si>
  <si>
    <t>AFEPPE e Esporte transformando vidas</t>
  </si>
  <si>
    <t xml:space="preserve">Futebol/Futsal
</t>
  </si>
  <si>
    <t>45.365.852/0001-10</t>
  </si>
  <si>
    <t> Açailândia</t>
  </si>
  <si>
    <t>71000.103485/2025-05</t>
  </si>
  <si>
    <t>Associação Esportiva, Recreativa e Cultural Cantinho dos Amigos</t>
  </si>
  <si>
    <t>ACDA – Talento em Movimento</t>
  </si>
  <si>
    <t>23.729.835/0001-82</t>
  </si>
  <si>
    <t>Seara </t>
  </si>
  <si>
    <t>71000.080863/2025-67</t>
  </si>
  <si>
    <t> Associação Myth E-Sports</t>
  </si>
  <si>
    <t>Myth E-Sports Game Office Palhoça SC</t>
  </si>
  <si>
    <t> 23/11/2027</t>
  </si>
  <si>
    <t>71000.100432/2025-24</t>
  </si>
  <si>
    <t>Clube dos Empregados da Petrobras</t>
  </si>
  <si>
    <t>Atleta Cidadão Ano II</t>
  </si>
  <si>
    <t>71000.103506/2025-84</t>
  </si>
  <si>
    <t>Ginástica de Trampolim Barão de Cocais</t>
  </si>
  <si>
    <t> 18.228.577/0001-10</t>
  </si>
  <si>
    <t>71000.105806/2025-06</t>
  </si>
  <si>
    <t>Instituto Amigo Maior</t>
  </si>
  <si>
    <t> Pé na Bola</t>
  </si>
  <si>
    <t>71000.102077/2025-28</t>
  </si>
  <si>
    <t> PraEllas</t>
  </si>
  <si>
    <t>71000.096566/2025-33</t>
  </si>
  <si>
    <t> Instituto Formando Campeões</t>
  </si>
  <si>
    <t>Formando Campeões - Ano 11</t>
  </si>
  <si>
    <t xml:space="preserve">Basquete/Handebol Indoor/Vôlei de quadra/Natação
</t>
  </si>
  <si>
    <t> 06.133.832/0001-62</t>
  </si>
  <si>
    <t> 71000.094238/2025-01</t>
  </si>
  <si>
    <t> Instituto Futuro em Rede</t>
  </si>
  <si>
    <t>Copa Kids</t>
  </si>
  <si>
    <t> 47.644.426/0001-41</t>
  </si>
  <si>
    <t> Pé de Serra </t>
  </si>
  <si>
    <t> 71000.093967/2025-31</t>
  </si>
  <si>
    <t>Resposta Rápida</t>
  </si>
  <si>
    <t> 09.363.100/0001-57</t>
  </si>
  <si>
    <t>71000.093968/2025-86</t>
  </si>
  <si>
    <t> Instituto Iama</t>
  </si>
  <si>
    <t>Correndo pelos Kayapós</t>
  </si>
  <si>
    <t>71000.100412/2025-53</t>
  </si>
  <si>
    <t>Profissionais da Area Social Promovendo Ações Sociais - PASPAS</t>
  </si>
  <si>
    <t>Comunidade Esportiva</t>
  </si>
  <si>
    <t>Futsal
/Outros/Capoeira</t>
  </si>
  <si>
    <t>71000.103490/2025-18</t>
  </si>
  <si>
    <t>SHABUREYA Futebol Clube</t>
  </si>
  <si>
    <t>SHABUREYA Futebol Sustentável</t>
  </si>
  <si>
    <t> 24.347.884/0001-13</t>
  </si>
  <si>
    <t>71000.105593/2025-12</t>
  </si>
  <si>
    <t>Xavantes Futebol Clube</t>
  </si>
  <si>
    <t> Xavantes Futsal</t>
  </si>
  <si>
    <t> 77.093.656/0001-20</t>
  </si>
  <si>
    <t> 71000.103696/2025-30</t>
  </si>
  <si>
    <t> Associacao Atlética Juventus</t>
  </si>
  <si>
    <t>Craques do Futuro/Juventus</t>
  </si>
  <si>
    <t>00.787.389/0001-67</t>
  </si>
  <si>
    <t> 12/03/2028</t>
  </si>
  <si>
    <t> 71000.102079/2025-17</t>
  </si>
  <si>
    <t> Associação de Voleibol Feminino de Lages - AVOFEL</t>
  </si>
  <si>
    <t> Escolinhas Avofel Ano 3</t>
  </si>
  <si>
    <t> 71000.103469/2025-12</t>
  </si>
  <si>
    <t> Associação Beneficente Amar</t>
  </si>
  <si>
    <t>Voando Além das Redes – Esporte, Inclusão e Cidadania</t>
  </si>
  <si>
    <t>04.090.760/0001-98</t>
  </si>
  <si>
    <t>71000.105788/2025-54</t>
  </si>
  <si>
    <t xml:space="preserve"> Associação Núcleo de Esportes e Cidadania</t>
  </si>
  <si>
    <t>Circuito Transformação</t>
  </si>
  <si>
    <t>71000.104997/2025-81</t>
  </si>
  <si>
    <t> Associação Brasileira de Educação e Cultura - ABEC</t>
  </si>
  <si>
    <t>Esporte para Todos - Ano 4 | São Paulo e Interior do Paraná</t>
  </si>
  <si>
    <t>Atletismo/Badminton/Basquete/Futebol/Ginástica Artística/Handebol Indoor/Judô/Outros</t>
  </si>
  <si>
    <t>71000.104996/2025-36</t>
  </si>
  <si>
    <t>Associação Brasileira de Educação e Cultura - ABEC</t>
  </si>
  <si>
    <t>Esporte para Todos - Ano 4 | Região Metropolitana de Curitiba e Santa Catarina</t>
  </si>
  <si>
    <t xml:space="preserve">Atletismo/Basquete/Handebol Indoor/Judô/Tênis de Mesa/Futsal/Xadrez/Outros
</t>
  </si>
  <si>
    <t>71000.104989/2025-34</t>
  </si>
  <si>
    <t> ABRACEO Associação Brasileira dos Organizadores de Corridas de Rua e Esportes Outdoor</t>
  </si>
  <si>
    <t>ABRACEO Summit</t>
  </si>
  <si>
    <t>Corrida de Rua/Outros</t>
  </si>
  <si>
    <t> 39.585.342/0001-56</t>
  </si>
  <si>
    <t>71000.103693/2025-04</t>
  </si>
  <si>
    <t> Associação Esportiva e Cultural Arsenal</t>
  </si>
  <si>
    <t>Toque e Gol - Trilhando Sucesso</t>
  </si>
  <si>
    <t>57.136.386/0001-80</t>
  </si>
  <si>
    <t>71000.103286/2025-99</t>
  </si>
  <si>
    <t> Associação Desportiva Húngaro</t>
  </si>
  <si>
    <t>Fazer Valer - Ano IV</t>
  </si>
  <si>
    <t>71000.103282/2025-19</t>
  </si>
  <si>
    <t> Judô Húngaro</t>
  </si>
  <si>
    <t> 09.244.006/0001-89</t>
  </si>
  <si>
    <t> 71000.100685/2025-06</t>
  </si>
  <si>
    <t> Associação Renovação Cidadã Organizada de Membros da Sociedade CIVIL Arcom-SC</t>
  </si>
  <si>
    <t>13.808.874/0001-11</t>
  </si>
  <si>
    <t>71000.102304/2025-15</t>
  </si>
  <si>
    <t> Oportunigol Elite Feminino</t>
  </si>
  <si>
    <t> 71000.102125/2025-88</t>
  </si>
  <si>
    <t>BRICS Cup 2026</t>
  </si>
  <si>
    <t>Hóquei no gelo</t>
  </si>
  <si>
    <t> 01.195.713/0001-10</t>
  </si>
  <si>
    <t> 71000.102124/2025-33</t>
  </si>
  <si>
    <t>Development Cup 2026</t>
  </si>
  <si>
    <t> 71000.106260/2025-01</t>
  </si>
  <si>
    <t>Federação Espíritos Santense de Tenis</t>
  </si>
  <si>
    <t>Circuito Capixaba de Tênis</t>
  </si>
  <si>
    <t>Tênis/Tênis em Caedira de Rodas Paralímpico</t>
  </si>
  <si>
    <t> 27.388.271/0001-12</t>
  </si>
  <si>
    <t> 71000.103703/2025-01</t>
  </si>
  <si>
    <t>Todos Pelo Tênis Capixaba</t>
  </si>
  <si>
    <t> 71000.104219/2025-91</t>
  </si>
  <si>
    <t> Grupo de Apoio a Criança com Câncer de Sergipe (GACC/SE)</t>
  </si>
  <si>
    <t> 3º Corrida Fidelimed RUN: Correndo pelo GACC</t>
  </si>
  <si>
    <t> Aracaju</t>
  </si>
  <si>
    <t> 71000.104274/2025-81</t>
  </si>
  <si>
    <t>Instituto Ser Humano Surf</t>
  </si>
  <si>
    <t>Ser Humano Kite &amp; Surf</t>
  </si>
  <si>
    <t>50.761.777/0001-47</t>
  </si>
  <si>
    <t>71000.103473/2025-72</t>
  </si>
  <si>
    <t>Craque do Futuro - Fase I</t>
  </si>
  <si>
    <t xml:space="preserve"> Leme</t>
  </si>
  <si>
    <t>71000.102323/2025-41</t>
  </si>
  <si>
    <t> Município de Cambé</t>
  </si>
  <si>
    <t> Cambé</t>
  </si>
  <si>
    <t> 71000.102322/2025-05</t>
  </si>
  <si>
    <t>71000.102321/2025-52</t>
  </si>
  <si>
    <t>71000.103311/2025-34</t>
  </si>
  <si>
    <t> Tropical Tênis Clube</t>
  </si>
  <si>
    <t>Tropical, Fazendo Campeões no Futsal X</t>
  </si>
  <si>
    <t>71000.103310/2025-90</t>
  </si>
  <si>
    <t>Tropical, Formando Atletas no Tênis III</t>
  </si>
  <si>
    <t xml:space="preserve"> Itaúna </t>
  </si>
  <si>
    <t>71000.104216/2025-58</t>
  </si>
  <si>
    <t>Sociedade Esportiva e Recreativa Juventude</t>
  </si>
  <si>
    <t> Lindóia Mais Esporte</t>
  </si>
  <si>
    <t>Kumite/Futsal</t>
  </si>
  <si>
    <t> 83.574.830/0001-50</t>
  </si>
  <si>
    <t> Lindóia do Sul</t>
  </si>
  <si>
    <t> 71000.061254/2025-17</t>
  </si>
  <si>
    <t>Associação das Entidades de Apoio ao Desenvolvimento Sustentável de Pintadas</t>
  </si>
  <si>
    <t>Vôlei em Ação – Pintadas no Alto</t>
  </si>
  <si>
    <t>06.281.222/0001-06</t>
  </si>
  <si>
    <t>Pintadas</t>
  </si>
  <si>
    <t>71000.103755/2025-70</t>
  </si>
  <si>
    <t>Guria Também Joga Bola</t>
  </si>
  <si>
    <t>71000.100608/2025-48</t>
  </si>
  <si>
    <t> Realizando Sonhos</t>
  </si>
  <si>
    <t> 71000.100812/2025-69</t>
  </si>
  <si>
    <t>Associação Basquetchê</t>
  </si>
  <si>
    <t>Basquetchê Java</t>
  </si>
  <si>
    <t>71000.104958/2025-83</t>
  </si>
  <si>
    <t>Associação Cultural Toca da Onça</t>
  </si>
  <si>
    <t>Deixem as Meninas Jogarem - Revelando Talentos</t>
  </si>
  <si>
    <t>28.388.972/0001-14</t>
  </si>
  <si>
    <t>71000.104961/2025-05</t>
  </si>
  <si>
    <t> Associação Cultural Toca da Onça</t>
  </si>
  <si>
    <t>Deixem as Meninas Jogarem - Formando Talentos</t>
  </si>
  <si>
    <t> 28.388.972/0001-14</t>
  </si>
  <si>
    <t>71000.104963/2025-96</t>
  </si>
  <si>
    <t>Deixem as Meninas Jogarem - Lapidando Talentos</t>
  </si>
  <si>
    <t>71000.104291/2025-19</t>
  </si>
  <si>
    <t>Associação Desportiva As Minas Brasília de Futebol Feminino do Distrito Federal</t>
  </si>
  <si>
    <t>As Minas Brasil a Fora</t>
  </si>
  <si>
    <t>27.486.300/0001-89</t>
  </si>
  <si>
    <t> 71000.104445/2025-72</t>
  </si>
  <si>
    <t> Associação Friendship Circle</t>
  </si>
  <si>
    <t> Incluesporte</t>
  </si>
  <si>
    <t>Basquete/Judô/Futsal</t>
  </si>
  <si>
    <t>19.386.615/0001-26</t>
  </si>
  <si>
    <t> 71000.104185/2025-35</t>
  </si>
  <si>
    <t>Associação Irmã Carmen</t>
  </si>
  <si>
    <t>Campo de Sonhos</t>
  </si>
  <si>
    <t>00.900.930/0001-00</t>
  </si>
  <si>
    <t>71000.104922/2025-08</t>
  </si>
  <si>
    <t>71000.100938/2025-33</t>
  </si>
  <si>
    <t>Associação Pedagogia Esporte Social</t>
  </si>
  <si>
    <t>Futebol Virando o Jogo</t>
  </si>
  <si>
    <t>03.823.337/0001-97</t>
  </si>
  <si>
    <t>71000.086849/2025-77</t>
  </si>
  <si>
    <t>Associação Esportiva Taubaté de Atletismo - AETA</t>
  </si>
  <si>
    <t>Atletismo Taubaté Educacional</t>
  </si>
  <si>
    <t>47.993.113/0001-07</t>
  </si>
  <si>
    <t> 71000.104266/2025-35</t>
  </si>
  <si>
    <t>Team Go Fly Treinamentos - 2ª Edição</t>
  </si>
  <si>
    <t> Boituva</t>
  </si>
  <si>
    <t>71000.066049/2025-30</t>
  </si>
  <si>
    <t> Clube Paradesportivo Falcoes do Oeste</t>
  </si>
  <si>
    <t> Handebol Falcões - Ano II</t>
  </si>
  <si>
    <t> Chapecó</t>
  </si>
  <si>
    <t>71000.104310/2025-15</t>
  </si>
  <si>
    <t>Copel Clube Cascavel</t>
  </si>
  <si>
    <t> Futebol e Cidadania</t>
  </si>
  <si>
    <t>78.689.452/0001-10</t>
  </si>
  <si>
    <t>71000.104311/2025-51</t>
  </si>
  <si>
    <t> Copel Clube Cascavel</t>
  </si>
  <si>
    <t> Rede de Oportunidade</t>
  </si>
  <si>
    <t>71000.104312/2025-04</t>
  </si>
  <si>
    <t>Servindo Valores</t>
  </si>
  <si>
    <t>71000.077185/2025-55</t>
  </si>
  <si>
    <t> Centro Social Dom João Costa</t>
  </si>
  <si>
    <t>Judô no alto</t>
  </si>
  <si>
    <t>11.018.520/0001-48</t>
  </si>
  <si>
    <t>71000.080535/2025-61</t>
  </si>
  <si>
    <t> Grêmio Ayresbool Vilhena</t>
  </si>
  <si>
    <t> Esporte e Qualidade de Vida- Aprender Brincando - Ano 2</t>
  </si>
  <si>
    <t>Vilhena </t>
  </si>
  <si>
    <t>71000.104283/2025-72</t>
  </si>
  <si>
    <t> Grêmio Recreativo Cultural Bloco de Samba Vamo Que Vamo</t>
  </si>
  <si>
    <t> A arte de Educar através do Esporte – Ano II</t>
  </si>
  <si>
    <t>71000.104222/2025-13</t>
  </si>
  <si>
    <t> Instituto Desportivo Educacional e Social Presbiteriano - IDESP</t>
  </si>
  <si>
    <t>Esporte Mudando Vidas</t>
  </si>
  <si>
    <t>Atletismo/Bocha Paraolímpico/Natação</t>
  </si>
  <si>
    <t>23.435.986/0001-28</t>
  </si>
  <si>
    <t>71000.104401/2025-42</t>
  </si>
  <si>
    <t> Instituto Elinalva Henrique de Arte, Cultura e Cidadania</t>
  </si>
  <si>
    <t>Paca Arteh Club - Futebol Arte e Cidadania</t>
  </si>
  <si>
    <t>22.469.844/0001-19</t>
  </si>
  <si>
    <t>Pacatuba </t>
  </si>
  <si>
    <t>71000.090790/2025-11</t>
  </si>
  <si>
    <t>InstitutoSanto Expedito</t>
  </si>
  <si>
    <t>Judô paraTodos</t>
  </si>
  <si>
    <t>14.448.217/0001-73</t>
  </si>
  <si>
    <t>71000.103715/2025-28</t>
  </si>
  <si>
    <t>PROCELC VIII - Projeto Cultura Esporte e Lazer do Ceará</t>
  </si>
  <si>
    <t> 71000.106487/2025-48</t>
  </si>
  <si>
    <t>Cultura Esporte e Lazer do Ceará – IX</t>
  </si>
  <si>
    <t>71000.102866/2025-69</t>
  </si>
  <si>
    <t>Por um Futuro mais Verde - Formação de Atletas Ano IV</t>
  </si>
  <si>
    <t>Basquete/Boxe/Ginástica Artística/Judô/Tênis de Mesa/Futsal/Futebol de Mesa/Ginástica Aeróbica/Outros</t>
  </si>
  <si>
    <t>71000.073845/2025-29</t>
  </si>
  <si>
    <t>Associação Futuro pela Educação</t>
  </si>
  <si>
    <t>Projeto Breaking Social Brasil</t>
  </si>
  <si>
    <t>14.068.709/0001-33</t>
  </si>
  <si>
    <t>71000.102335/2025-76</t>
  </si>
  <si>
    <t>Associação Beneficente Pescadores de Cristo (ABPC)</t>
  </si>
  <si>
    <t>Craques da Inclusão: Inclusão Através do Esporte</t>
  </si>
  <si>
    <t>35.840.516/0001-29</t>
  </si>
  <si>
    <t>71000.101915/2025-46</t>
  </si>
  <si>
    <t>Associação Bentogonçalvense de Jeep Competição</t>
  </si>
  <si>
    <t>Um Jovem Talento nas Pistas</t>
  </si>
  <si>
    <t>04.121.948/0001-56</t>
  </si>
  <si>
    <t>71000.101917/2025-35</t>
  </si>
  <si>
    <t>Sonhos em Alta Velocidade</t>
  </si>
  <si>
    <t> 04.121.948/0001-56</t>
  </si>
  <si>
    <t>71000.101920/2025-59</t>
  </si>
  <si>
    <t>O Futuro Acelerado</t>
  </si>
  <si>
    <t>71000.042367/2024-24</t>
  </si>
  <si>
    <t>Rede de Talentos</t>
  </si>
  <si>
    <t> Poço de José de Moura</t>
  </si>
  <si>
    <t>71000.104295/2025-05</t>
  </si>
  <si>
    <t>Associação Emaús</t>
  </si>
  <si>
    <t>Jovens Esportistas - Emaús</t>
  </si>
  <si>
    <t xml:space="preserve">Boxe/Judô/Futsal/Outros
</t>
  </si>
  <si>
    <t> Suzano </t>
  </si>
  <si>
    <t>71000.084760/2025-76</t>
  </si>
  <si>
    <t>Super Liga 3x3 - XV Temporada</t>
  </si>
  <si>
    <t>71000.100891/2025-16</t>
  </si>
  <si>
    <t>Associação pela Cidadania, Esporte, Cultura e Educação - ACECE</t>
  </si>
  <si>
    <t>ACECE o Tênis</t>
  </si>
  <si>
    <t>71000.100892/2025-52</t>
  </si>
  <si>
    <t>Arte Em Movimento</t>
  </si>
  <si>
    <t> 05.659.937/0001-97</t>
  </si>
  <si>
    <t>71000.102038/2025-21</t>
  </si>
  <si>
    <t>Associação Amigos da Velocidade</t>
  </si>
  <si>
    <t>Cascavel de Ouro</t>
  </si>
  <si>
    <t>34.444.327/0001-74</t>
  </si>
  <si>
    <t>71000.090165/2025-70</t>
  </si>
  <si>
    <t>Associação Esportiva e Recreativa de Serra Pelada</t>
  </si>
  <si>
    <t>Meninos do Ouro</t>
  </si>
  <si>
    <t>33.690.168/0001-25</t>
  </si>
  <si>
    <t>Curionópolis </t>
  </si>
  <si>
    <t>71000.103501/2025-51</t>
  </si>
  <si>
    <t>71000.090202/2025-40</t>
  </si>
  <si>
    <t>Associação Esportiva União, Raça e Vitoria - URV</t>
  </si>
  <si>
    <t>Copa Nova Geração</t>
  </si>
  <si>
    <t>47.412.699/0001-60</t>
  </si>
  <si>
    <t>71000.074227/2024-15</t>
  </si>
  <si>
    <t>Xadrez de Elite</t>
  </si>
  <si>
    <t>71000.094343/2025-31</t>
  </si>
  <si>
    <t>Copa Internacional de Mountain Bike para Todos - Ano V</t>
  </si>
  <si>
    <t> 71000.100454/2025-94</t>
  </si>
  <si>
    <t>Associação Tangaraense de Futsal - ATF</t>
  </si>
  <si>
    <t>Tangará Futsal Ano 2</t>
  </si>
  <si>
    <t>11.232.127/0001-52</t>
  </si>
  <si>
    <t>Tangará </t>
  </si>
  <si>
    <t>71000.082288/2024-56</t>
  </si>
  <si>
    <t>Associação Voz Comunitária</t>
  </si>
  <si>
    <t>44.408.658/0001-02</t>
  </si>
  <si>
    <t> Itapira </t>
  </si>
  <si>
    <t>71000.086655/2025-71</t>
  </si>
  <si>
    <t>Casa Social Reino para Todos</t>
  </si>
  <si>
    <t>51.343.453/0001-51</t>
  </si>
  <si>
    <t> Mangaratiba</t>
  </si>
  <si>
    <t>71000.104590/2025-53</t>
  </si>
  <si>
    <t>Clube Atlético São Paulo</t>
  </si>
  <si>
    <t>SPAC Rumo ao Pódio</t>
  </si>
  <si>
    <t>Basquete/Futebol/Ginástica Artística/Judô/Rugby de 7/Tênis/Vôlei de quadra/Natação/Outros</t>
  </si>
  <si>
    <t>62.195.250/0001-81</t>
  </si>
  <si>
    <t>71000.096551/2025-75</t>
  </si>
  <si>
    <t>Comunidade Terapêutica de Reabilitação e Ressocialização Resgate de Vidas</t>
  </si>
  <si>
    <t>Escolinha de Futebol Resgate de Vidas</t>
  </si>
  <si>
    <t>29.894.064/0001-65</t>
  </si>
  <si>
    <t>Vitória do Mearim</t>
  </si>
  <si>
    <t>71000.089277/2025-88</t>
  </si>
  <si>
    <t>Federação Paraense de Skate</t>
  </si>
  <si>
    <t> Educação sobre Rodinhas</t>
  </si>
  <si>
    <t>09.619.494/0001-61</t>
  </si>
  <si>
    <t> 71000.104294/2025-52</t>
  </si>
  <si>
    <t> Instituto Juan Lopes</t>
  </si>
  <si>
    <t>Mestres da Luta</t>
  </si>
  <si>
    <t>Capoeira/Jiu Jitsu</t>
  </si>
  <si>
    <t>50.179.486/0001-45</t>
  </si>
  <si>
    <t> Duque de Caxias</t>
  </si>
  <si>
    <t>71000.101804/2025-30</t>
  </si>
  <si>
    <t>Instituto Cobra Handbeach - ICH</t>
  </si>
  <si>
    <t>Handebol de Praia</t>
  </si>
  <si>
    <t>57.261.085/0001-89</t>
  </si>
  <si>
    <t>71000.093451/2025-97</t>
  </si>
  <si>
    <t>Instituto Corre Pra Ver</t>
  </si>
  <si>
    <t>Visão Sem Limites</t>
  </si>
  <si>
    <t>47.389.318/0001-70</t>
  </si>
  <si>
    <t>71000.093135/2025-15</t>
  </si>
  <si>
    <t> Escola do Futuro II - 3ª Fase</t>
  </si>
  <si>
    <t> 71000.101863/2025-16</t>
  </si>
  <si>
    <t>Punhos de Aço III</t>
  </si>
  <si>
    <t>71000.104306/2025-49</t>
  </si>
  <si>
    <t> Meia Boca Futebol Clube</t>
  </si>
  <si>
    <t>MBJ Base Futebol</t>
  </si>
  <si>
    <t>54.191.249/0001-50</t>
  </si>
  <si>
    <t>71000.102054/2025-13</t>
  </si>
  <si>
    <t>Provopar Cascavel</t>
  </si>
  <si>
    <t> Beach Tennis Para Todos 2</t>
  </si>
  <si>
    <t> 71000.081087/2025-12</t>
  </si>
  <si>
    <t>Seara Futebol Clube</t>
  </si>
  <si>
    <t>29.715.289/0001-07</t>
  </si>
  <si>
    <t> 71000.105819/2025-77</t>
  </si>
  <si>
    <t> APAE de Cajobi</t>
  </si>
  <si>
    <t> Equoterapia</t>
  </si>
  <si>
    <t>07.060.891/0001-10</t>
  </si>
  <si>
    <t>Cajobi </t>
  </si>
  <si>
    <t>71000.041859/2024-01</t>
  </si>
  <si>
    <t>Participante do Edital LIE 2024 - Camará Capoeira Social</t>
  </si>
  <si>
    <t> 71000.102004/2025-36</t>
  </si>
  <si>
    <t>Associação de Capacitação e Instrução de Economia Solidárias do Povo</t>
  </si>
  <si>
    <t>Matilha das Leoas</t>
  </si>
  <si>
    <t xml:space="preserve">Futebol
Outros
</t>
  </si>
  <si>
    <t>18.801.945/0001-78</t>
  </si>
  <si>
    <t>71000.082189/2025-55</t>
  </si>
  <si>
    <t>Associação dos Moradores e Produtores Rurais do Povoado Maguari, Santa Luzia/MA</t>
  </si>
  <si>
    <t> 24.916.698/0001-58</t>
  </si>
  <si>
    <t>Santa Luzia </t>
  </si>
  <si>
    <t>71000.073854/2025-10</t>
  </si>
  <si>
    <t>Associação Estilo Livre de Artes Marciais, Muaythai Brasileiro e MMA Brasileiro</t>
  </si>
  <si>
    <t>Projeto Social Estilo Livre</t>
  </si>
  <si>
    <t>18.988.647/0001-39</t>
  </si>
  <si>
    <t>71000.100420/2025-08</t>
  </si>
  <si>
    <t> Rompendo Barreiras</t>
  </si>
  <si>
    <t xml:space="preserve">Vôlei Sentado
Outros
</t>
  </si>
  <si>
    <t>71000.105793/2025-67</t>
  </si>
  <si>
    <t>Salão de Jogos</t>
  </si>
  <si>
    <t> 00.631.721/0001-08</t>
  </si>
  <si>
    <t> 71000.082195/2025-11</t>
  </si>
  <si>
    <t>Associação de Basquetebol de Palmas</t>
  </si>
  <si>
    <t> Basquete Cidadão</t>
  </si>
  <si>
    <t>54.749.477/0001-01</t>
  </si>
  <si>
    <t>71000.102384/2025-17</t>
  </si>
  <si>
    <t> Malgi Futsal Ano 5</t>
  </si>
  <si>
    <t> 71000.104913/2025-17</t>
  </si>
  <si>
    <t>Brasileiro de Inverno de Tênis de Mesa</t>
  </si>
  <si>
    <t>71000.104553/2025-45</t>
  </si>
  <si>
    <t>WTT Youth Contender</t>
  </si>
  <si>
    <t>71000.104554/2025-90</t>
  </si>
  <si>
    <t> Brasileirão de Inverno de Tênis de Mesa</t>
  </si>
  <si>
    <t>71000.104556/2025-89</t>
  </si>
  <si>
    <t>Brasileiro de Verão de Tênis de Mesa</t>
  </si>
  <si>
    <t>71000.104911/2025-10</t>
  </si>
  <si>
    <t>WTT Star Contender</t>
  </si>
  <si>
    <t> 71000.103509/2025-18</t>
  </si>
  <si>
    <t> Estrela de Cristo Esporte Clube</t>
  </si>
  <si>
    <t>Escolinha de Futebol de Campo Estrela de Cristo</t>
  </si>
  <si>
    <t> 49.591.117/0001-86</t>
  </si>
  <si>
    <t>71000.104413/2025-77</t>
  </si>
  <si>
    <t>Núcleo de Hóquei 5</t>
  </si>
  <si>
    <t> 71000.103700/2025-60</t>
  </si>
  <si>
    <t> Instituto Caminhos Contra Injustiça</t>
  </si>
  <si>
    <t>Transformando Vidas - Modalidade Vôlei</t>
  </si>
  <si>
    <t>30.527.194/0001-49</t>
  </si>
  <si>
    <t>Osasco </t>
  </si>
  <si>
    <t> 71000.104803/2025-47</t>
  </si>
  <si>
    <t>Instituto Levante</t>
  </si>
  <si>
    <t>Núcleo de Vôlei Carol Solberg - Ano II</t>
  </si>
  <si>
    <t>71000.104183/2025-46</t>
  </si>
  <si>
    <t> Route Challenger</t>
  </si>
  <si>
    <t> 11.708.072/0001-04</t>
  </si>
  <si>
    <t>71000.105560/2025-64</t>
  </si>
  <si>
    <t>Judô para Superar</t>
  </si>
  <si>
    <t>43.435.258/0001-23</t>
  </si>
  <si>
    <t>Palmeira dos Índios</t>
  </si>
  <si>
    <t>71000.093375/2025-10</t>
  </si>
  <si>
    <t>71000.100824/2025-93</t>
  </si>
  <si>
    <t>S.C Nova Esperança Esporte Clube</t>
  </si>
  <si>
    <t>Drible no Pé, Futuro na Mente</t>
  </si>
  <si>
    <t>10.483.844/0001-94</t>
  </si>
  <si>
    <t>Douradina</t>
  </si>
  <si>
    <t>71000.104943/2025-15</t>
  </si>
  <si>
    <t> Associação Camará Capoeira</t>
  </si>
  <si>
    <t>Camará Educação e Esporte 3</t>
  </si>
  <si>
    <t> 71000.100895/2025-96</t>
  </si>
  <si>
    <t>G.E. Vera Cruz</t>
  </si>
  <si>
    <t xml:space="preserve">Futebol
Futsal
Futebol 7 Society
</t>
  </si>
  <si>
    <t> 09.677.091/0001-79</t>
  </si>
  <si>
    <t>71000.105005/2025-32</t>
  </si>
  <si>
    <t>Associação de Karate-do Art Defesa</t>
  </si>
  <si>
    <t> Kiai Jovem: Caminho do Samurai</t>
  </si>
  <si>
    <t xml:space="preserve">Judô
Kata
Futsal
</t>
  </si>
  <si>
    <t> 06.537.426/0001-65</t>
  </si>
  <si>
    <t>71000.105812/2025-55</t>
  </si>
  <si>
    <t>Associação Beneficente E Cultural Amigos de Abaeté</t>
  </si>
  <si>
    <t>Viva Atletismo 4</t>
  </si>
  <si>
    <t>Abaeté </t>
  </si>
  <si>
    <t>71000.104560/2025-47</t>
  </si>
  <si>
    <t>Associação Cohab Sport Club</t>
  </si>
  <si>
    <t>Formando Cidadãos - Atletas para o Futuro</t>
  </si>
  <si>
    <t>49.470.688/0001-62</t>
  </si>
  <si>
    <t> Alto Garças</t>
  </si>
  <si>
    <t> 71000.100341/2025-99</t>
  </si>
  <si>
    <t> Associação Desportiva - Itapira Handebol Clube</t>
  </si>
  <si>
    <t>Formando Campeões - Ano I</t>
  </si>
  <si>
    <t>Itapira </t>
  </si>
  <si>
    <t>71000.100443/2025-12</t>
  </si>
  <si>
    <t> São José dos Campos</t>
  </si>
  <si>
    <t>71000.105617/2025-25</t>
  </si>
  <si>
    <t>Associação Atlética Hematita</t>
  </si>
  <si>
    <t>Antônio Dias Esporte Mais</t>
  </si>
  <si>
    <t>00.525.533/0001-97</t>
  </si>
  <si>
    <t>Antônio Dias</t>
  </si>
  <si>
    <t> 71000.105616/2025-81</t>
  </si>
  <si>
    <t> Associação Atlética Hematita</t>
  </si>
  <si>
    <t>Antônio Dias Esporte Mais | ADE+</t>
  </si>
  <si>
    <t> 71000.104276/2025-71</t>
  </si>
  <si>
    <t>Associação Juventus BQ - Conectando Você Com o Esporte</t>
  </si>
  <si>
    <t>Futsal
/Futebol 7 Society</t>
  </si>
  <si>
    <t> 71000.105643/2025-53</t>
  </si>
  <si>
    <t>Juventus e Ipanema - Transformado Vidas</t>
  </si>
  <si>
    <t xml:space="preserve">Futebol/Futsal
</t>
  </si>
  <si>
    <t>71000.102005/2025-81</t>
  </si>
  <si>
    <t>Associação Recreativa São Paulo Futebol Clube</t>
  </si>
  <si>
    <t>Bom de Escola-Bom de Bola</t>
  </si>
  <si>
    <t>71000.104853/2025-24</t>
  </si>
  <si>
    <t>Associação Sambernardense de Atletismo</t>
  </si>
  <si>
    <t> Sementes do Atletismo</t>
  </si>
  <si>
    <t>46.814.463/0001-98</t>
  </si>
  <si>
    <t>71000.090789/2025-97</t>
  </si>
  <si>
    <t> Instituto Familiar S. Silva</t>
  </si>
  <si>
    <t> IFSS – Guerreiros do Futuro</t>
  </si>
  <si>
    <t>Futebol
/Judô/Outros</t>
  </si>
  <si>
    <t> 51.723.151/0001-09</t>
  </si>
  <si>
    <t>Cajapió</t>
  </si>
  <si>
    <t>71000.093130/2025-92</t>
  </si>
  <si>
    <t>Garagem 6</t>
  </si>
  <si>
    <t>Paracanoagem
/Remo adaptado</t>
  </si>
  <si>
    <t> 20.057.732/0001-25</t>
  </si>
  <si>
    <t>71000.100537/2025-83</t>
  </si>
  <si>
    <t>Liga Caçadorense de Futebol de Salão</t>
  </si>
  <si>
    <t>Caçador Futsal Ano 4</t>
  </si>
  <si>
    <t> Caçador </t>
  </si>
  <si>
    <t>71000.104904/2025-18</t>
  </si>
  <si>
    <t> Programa de Integração Cura</t>
  </si>
  <si>
    <t> Guerreiras Franciscanas</t>
  </si>
  <si>
    <t>00.190.659/0001-58</t>
  </si>
  <si>
    <t>71000.104905/2025-62</t>
  </si>
  <si>
    <t>Programa de Integração Cura</t>
  </si>
  <si>
    <t> Ginástica Acrobática de Piracicaba</t>
  </si>
  <si>
    <t> 00.190.659/0001-58</t>
  </si>
  <si>
    <t>71000.104979/2025-07</t>
  </si>
  <si>
    <t>Paixão Pelas Raquetes</t>
  </si>
  <si>
    <t xml:space="preserve">Tênis de Mesa/Tênis de Mesa Paralímpico
/Outros
</t>
  </si>
  <si>
    <t>71000.104303/2025-13</t>
  </si>
  <si>
    <t>Vila Naval Esporte Clube</t>
  </si>
  <si>
    <t>Vila Esporte Clube</t>
  </si>
  <si>
    <t>35.101.490/0001-05</t>
  </si>
  <si>
    <t>São Pedro da Aldeia</t>
  </si>
  <si>
    <t>71000.103492/2025-07</t>
  </si>
  <si>
    <t>Associação Esportiva Futuro Craque</t>
  </si>
  <si>
    <t> Futuro Craque do Amanhã</t>
  </si>
  <si>
    <t xml:space="preserve">Futsal/Futebol 7 Society
</t>
  </si>
  <si>
    <t> 45.504.886/0001-49</t>
  </si>
  <si>
    <t>União da Vitória </t>
  </si>
  <si>
    <t>71000.101894/2025-69</t>
  </si>
  <si>
    <t>Judô Monitoria Formativa - Juventude que ensina</t>
  </si>
  <si>
    <t>71000.093971/2025-08</t>
  </si>
  <si>
    <t> Associação Desportiva Arena Sports</t>
  </si>
  <si>
    <t>Arena: Transformando Vidas</t>
  </si>
  <si>
    <t>Judô
/Outros
/Futsal
/Capoeira</t>
  </si>
  <si>
    <t>37.908.177/0001-09</t>
  </si>
  <si>
    <t> 71000.105293/2025-25</t>
  </si>
  <si>
    <t> Associação Mineira dos Pilotos de Motovelocidade</t>
  </si>
  <si>
    <t>Acelerando o futuro</t>
  </si>
  <si>
    <t>50.830.998/0001-20</t>
  </si>
  <si>
    <t>71000.104406/2025-75</t>
  </si>
  <si>
    <t> AGLEPS - Associação de Gays, Lesbicas e Profissionais do Sexo</t>
  </si>
  <si>
    <t>Talentos Flucaxias</t>
  </si>
  <si>
    <t>10.743.348/0001-22</t>
  </si>
  <si>
    <t>Caxias</t>
  </si>
  <si>
    <t> 71000.104408/2025-64</t>
  </si>
  <si>
    <t>Associação Desportiva Açucenense</t>
  </si>
  <si>
    <t>Projeto Talentos da Bola Açucena Ano I</t>
  </si>
  <si>
    <t>66.227.885/0001-74</t>
  </si>
  <si>
    <t>Açucena</t>
  </si>
  <si>
    <t>71000.081073/2025-07</t>
  </si>
  <si>
    <t> Associação dos Arqueiros de Campinas</t>
  </si>
  <si>
    <t>Campinas Badminton</t>
  </si>
  <si>
    <t>27.122.162/0001-59</t>
  </si>
  <si>
    <t>71000.104288/2025-03</t>
  </si>
  <si>
    <t> Associação Joaquinense de Pais e Amigos da Natação</t>
  </si>
  <si>
    <t>Nadando com Gustavo Borges</t>
  </si>
  <si>
    <t>18.092.682/0001-75</t>
  </si>
  <si>
    <t>71000.104448/2025-14</t>
  </si>
  <si>
    <t> Associação Projeto Tropinha</t>
  </si>
  <si>
    <t>Tropinha Esporte e Educação</t>
  </si>
  <si>
    <t> 48.480.236/0001-07</t>
  </si>
  <si>
    <t>71000.104995/2025-91</t>
  </si>
  <si>
    <t>Federação Paraibana de Tiro Esportivo</t>
  </si>
  <si>
    <t> Paralímpicos Sem Barreiras</t>
  </si>
  <si>
    <t>08.606.576/0001-09</t>
  </si>
  <si>
    <t>71000.104759/2025-75</t>
  </si>
  <si>
    <t>Instituto Conjunção</t>
  </si>
  <si>
    <t> Cata - Atleta</t>
  </si>
  <si>
    <t>11.039.535/0001-92</t>
  </si>
  <si>
    <t>Novo Repartimento</t>
  </si>
  <si>
    <t>71000.100951/2025-92</t>
  </si>
  <si>
    <t>1ª Corrida Solidária Verdescola</t>
  </si>
  <si>
    <t>71000.104548/2025-32</t>
  </si>
  <si>
    <t> Itatiba Esporte Clube</t>
  </si>
  <si>
    <t>Itatiba Futebol</t>
  </si>
  <si>
    <t>71000.102355/2025-47</t>
  </si>
  <si>
    <t>Dente de Leite</t>
  </si>
  <si>
    <t>71000.100557/2025-54</t>
  </si>
  <si>
    <t>Organização Não Governamental Nação Brasileira de Rua</t>
  </si>
  <si>
    <t> Interrio Pró-Esportes</t>
  </si>
  <si>
    <t>Basquete
/Futebol
/Kickboxing</t>
  </si>
  <si>
    <t>10.779.712/0001-04</t>
  </si>
  <si>
    <t>71000.100545/2025-20</t>
  </si>
  <si>
    <t>Comunidade Ativa</t>
  </si>
  <si>
    <t>Basquete
/Futebol/Vôlei de praia/Futsal
/Ginástica Aeróbica
/Kickboxing</t>
  </si>
  <si>
    <t>71000.105015/2025-78</t>
  </si>
  <si>
    <t> Prefeitura Municipal da Estância Balnearia de Ilhabela</t>
  </si>
  <si>
    <t> Ilha Olímpica</t>
  </si>
  <si>
    <t xml:space="preserve">Basquete
/Vôlei de quadra
/Futsal
</t>
  </si>
  <si>
    <t>46.482.865/0001-32</t>
  </si>
  <si>
    <t> Ilhabela</t>
  </si>
  <si>
    <t>71000.105012/2025-34</t>
  </si>
  <si>
    <t> Rio Branco Futebol Clube</t>
  </si>
  <si>
    <t>Rio Brando de Venda Nova ano I</t>
  </si>
  <si>
    <t xml:space="preserve">Futebol
/Outros
</t>
  </si>
  <si>
    <t>27.434.083/0001-83</t>
  </si>
  <si>
    <t>71000.105310/2025-24</t>
  </si>
  <si>
    <t>Sociedade Esportiva Real Apolo</t>
  </si>
  <si>
    <t>Meninos do Real - Sonhos em jogo</t>
  </si>
  <si>
    <t>11.934.930/0001-39</t>
  </si>
  <si>
    <t> 71000.103904/2025-09</t>
  </si>
  <si>
    <t>Associação de Pilotos de UTV do Ceará - APUC</t>
  </si>
  <si>
    <t>Maranhão no Sertões – temporada 1</t>
  </si>
  <si>
    <t>57.186.347/0001-98</t>
  </si>
  <si>
    <t>71000.103906/2025-90</t>
  </si>
  <si>
    <t>Conquistando o Sertões 2026 - Temporada 1</t>
  </si>
  <si>
    <t>71000.104754/2025-42</t>
  </si>
  <si>
    <t> APROCONE - Associação dos Produtores Orgânicos do Cone Leste Paulista</t>
  </si>
  <si>
    <t> Paulista RR 4X4</t>
  </si>
  <si>
    <t> 34.089.815/0001-00</t>
  </si>
  <si>
    <t> 71000.105302/2025-88</t>
  </si>
  <si>
    <t>Associação Esportiva Bola Cheia</t>
  </si>
  <si>
    <t> Bola Cheia 2.0</t>
  </si>
  <si>
    <t> 50.468.617/0001-04</t>
  </si>
  <si>
    <t>Mato Leitão</t>
  </si>
  <si>
    <t>71000.102351/2025-69</t>
  </si>
  <si>
    <t>Associação de Hóquei em linha e Patinação Arena Hockey Belém</t>
  </si>
  <si>
    <t> Amazônia vai ao Gelo</t>
  </si>
  <si>
    <t>33.883.929/0001-65</t>
  </si>
  <si>
    <t>71000.102353/2025-58</t>
  </si>
  <si>
    <t>Amazônia na Copa do Brasil de Hockey no Gelo</t>
  </si>
  <si>
    <t>71000.096531/2025-02</t>
  </si>
  <si>
    <t>Hockey para Todos</t>
  </si>
  <si>
    <t>71000.104531/2025-85</t>
  </si>
  <si>
    <t> Associação Movimento Skarte</t>
  </si>
  <si>
    <t>Projeto Skarte</t>
  </si>
  <si>
    <t>48.069.046/0001-93</t>
  </si>
  <si>
    <t> Aracaju </t>
  </si>
  <si>
    <t>71000.104767/2025-11</t>
  </si>
  <si>
    <t> Associação Sertanezina de Hockey Inline</t>
  </si>
  <si>
    <t>Projeto Hockey Inline - o Esporte para Todos</t>
  </si>
  <si>
    <t>08.937.681/0001-20</t>
  </si>
  <si>
    <t>71000.101896/2025-58</t>
  </si>
  <si>
    <t>Circuito Ciclístico do Interior Bora de Bike</t>
  </si>
  <si>
    <t>71000.105592/2025-60</t>
  </si>
  <si>
    <t>Associação de Voleibol do Paraná</t>
  </si>
  <si>
    <t>AVP - 20 Anos de Promoção do Voleibol</t>
  </si>
  <si>
    <t> 07.512.899/0001-70</t>
  </si>
  <si>
    <t> 71000.101921/2025-01</t>
  </si>
  <si>
    <t>CADEVI Centro De Apoio Ao Deficiente Visual</t>
  </si>
  <si>
    <t>CADEVI - Qualidade Devida Para Cegos</t>
  </si>
  <si>
    <t xml:space="preserve">Futebol de 5
/Goalball/Outros
</t>
  </si>
  <si>
    <t>53.686.192/0001-06</t>
  </si>
  <si>
    <t> 71000.105157/2025-35</t>
  </si>
  <si>
    <t>Acelerada de Campeão"</t>
  </si>
  <si>
    <t>71000.103728/2025-05</t>
  </si>
  <si>
    <t>"No Limite na Truck"</t>
  </si>
  <si>
    <t>71000.104198/2025-12</t>
  </si>
  <si>
    <t> "Velocidade na Truck"</t>
  </si>
  <si>
    <t>71000.104973/2025-21</t>
  </si>
  <si>
    <t>"Vitória e Pódio"</t>
  </si>
  <si>
    <t>71000.100937/2025-99</t>
  </si>
  <si>
    <t>Instituto Crescer Para a Cidadania</t>
  </si>
  <si>
    <t> Joga Junto – Esporte, Educação e Transformação</t>
  </si>
  <si>
    <t xml:space="preserve">Futsal
/Outros
/Futevôlei
</t>
  </si>
  <si>
    <t> 71000.100942/2025-00</t>
  </si>
  <si>
    <t>Instituto Passo a Passo</t>
  </si>
  <si>
    <t>Esporte Equestre: O cavalo equilibrando vidas</t>
  </si>
  <si>
    <t xml:space="preserve">Volteio
/Outros
</t>
  </si>
  <si>
    <t>07.644.567/0001-40</t>
  </si>
  <si>
    <t>71000.104741/2025-73</t>
  </si>
  <si>
    <t> Instituto Rafa Stabile</t>
  </si>
  <si>
    <t>Além da Quadra</t>
  </si>
  <si>
    <t> 56.152.034/0001-56</t>
  </si>
  <si>
    <t> 71000.104749/2025-30</t>
  </si>
  <si>
    <t>Instituto Voando Alto</t>
  </si>
  <si>
    <t>Ginasticando, brincando e Aprendendo</t>
  </si>
  <si>
    <t xml:space="preserve">Ginástica Artística
/Ginástica Rítmica/Outros
</t>
  </si>
  <si>
    <t> 71000.106267/2025-14</t>
  </si>
  <si>
    <t> RS na Mit Cup</t>
  </si>
  <si>
    <t>71000.104987/2025-45</t>
  </si>
  <si>
    <t>Adotar -Adotando Vidas</t>
  </si>
  <si>
    <t>Mais que Esportes</t>
  </si>
  <si>
    <t>Judô
/Tênis de Mesa/Xadrez</t>
  </si>
  <si>
    <t> 15.671.055/0001-09</t>
  </si>
  <si>
    <t>71000.100603/2025-15</t>
  </si>
  <si>
    <t>Caminho do Ouro Ultra Trail</t>
  </si>
  <si>
    <t xml:space="preserve">Corrida de Rua/Corrida de Aventura
</t>
  </si>
  <si>
    <t> 71000.103411/2025-61</t>
  </si>
  <si>
    <t>Resgate, resgatando vidas através da luta</t>
  </si>
  <si>
    <t>71000.093524/2025-41</t>
  </si>
  <si>
    <t>Associação Esportiva, Educacional E Social De Minas Gerais - AEESMG</t>
  </si>
  <si>
    <t> 71000.102984/2025-77</t>
  </si>
  <si>
    <t>Associação Esportiva Tapejarense</t>
  </si>
  <si>
    <t> Tapejara Futsal - Ano II</t>
  </si>
  <si>
    <t>71000.104587/2025-30</t>
  </si>
  <si>
    <t> Associação Atlética Cultural Copagril</t>
  </si>
  <si>
    <t>Futsal Feminino</t>
  </si>
  <si>
    <t>76.205.533/0001-71</t>
  </si>
  <si>
    <t>Marechal Cândido Rondon </t>
  </si>
  <si>
    <t>71000.096188/2025-98</t>
  </si>
  <si>
    <t>Mini - Handebol Brasil</t>
  </si>
  <si>
    <t>Pedro Leopoldo </t>
  </si>
  <si>
    <t>71000.103737/2025-98</t>
  </si>
  <si>
    <t> Associação Esporte Clube Iguaçu - AECI</t>
  </si>
  <si>
    <t>44.814.924/0001-05</t>
  </si>
  <si>
    <t> Foz do Iguaçu</t>
  </si>
  <si>
    <t> 71000.105580/2025-35</t>
  </si>
  <si>
    <t>Associação Esportiva e Cultural Atleta Independente</t>
  </si>
  <si>
    <t>Esporte que Educa, Educação que Transforma</t>
  </si>
  <si>
    <t>41.498.683/0001-36</t>
  </si>
  <si>
    <t>71000.080850/2025-98</t>
  </si>
  <si>
    <t> Associação Paradesportiva e Esportiva de Belo Horizonte APEBH</t>
  </si>
  <si>
    <t>APEBH em Movimento II</t>
  </si>
  <si>
    <t> 25.094.134/0001-40</t>
  </si>
  <si>
    <t>71000.104991/2025-11</t>
  </si>
  <si>
    <t> Centro Síndrome de Down - CESD</t>
  </si>
  <si>
    <t> Movimento no Corpo e na Vida</t>
  </si>
  <si>
    <t> 51.902.138/0001-17</t>
  </si>
  <si>
    <t>71000.104233/2025-95</t>
  </si>
  <si>
    <t>Circuito Paranaense de Karatê</t>
  </si>
  <si>
    <t>71000.100368/2025-81</t>
  </si>
  <si>
    <t> Federação Interestilos de Karate do Estado do Rio de Janeiro - FIKARJ</t>
  </si>
  <si>
    <t> Forma-se um Campeão</t>
  </si>
  <si>
    <t>Quatis</t>
  </si>
  <si>
    <t>71000.100642/2025-12</t>
  </si>
  <si>
    <t> Federação Mineira de Atletismo - FMA</t>
  </si>
  <si>
    <t>Festival Pro Índice</t>
  </si>
  <si>
    <t> 71000.102206/2025-88</t>
  </si>
  <si>
    <t> 04.728.712/0001-82</t>
  </si>
  <si>
    <t>71000.100890/2025-63</t>
  </si>
  <si>
    <t>71000.100889/2025-39</t>
  </si>
  <si>
    <t> Festival de Tigres</t>
  </si>
  <si>
    <t> 71000.103697/2025-84</t>
  </si>
  <si>
    <t> Instituto Desportivo e Educacional Projeção</t>
  </si>
  <si>
    <t>Mulheres que lutam – Ano II</t>
  </si>
  <si>
    <t>71000.103284/2025-08</t>
  </si>
  <si>
    <t>STU PRO TOUR - RS</t>
  </si>
  <si>
    <t>71000.103279/2025-97</t>
  </si>
  <si>
    <t>STU NATIONAL - Brasília e Curitiba</t>
  </si>
  <si>
    <t> 71000.103297/2025-79</t>
  </si>
  <si>
    <t> 71000.103285/2025-44</t>
  </si>
  <si>
    <t> PRO TOUR STU RJ - 2026</t>
  </si>
  <si>
    <t>71000.103287/2025-33</t>
  </si>
  <si>
    <t>PRO TOUR STU - SP - 2026</t>
  </si>
  <si>
    <t> 71000.102105/2025-15</t>
  </si>
  <si>
    <t>71000.103313/2025-23</t>
  </si>
  <si>
    <t>Judô Clube Rio de Janeiro</t>
  </si>
  <si>
    <t>Judô que transforma vidas - Das Comunidades para o Pódio</t>
  </si>
  <si>
    <t>54.328.686/0001-73</t>
  </si>
  <si>
    <t> 71000.089256/2025-62</t>
  </si>
  <si>
    <t>Liga Cultural Afro Brasileira</t>
  </si>
  <si>
    <t>Escola Social Náutica da Ilha Grande</t>
  </si>
  <si>
    <t>Canoagem Slalom/Remo/Classe Olímpica</t>
  </si>
  <si>
    <t> 07.554.650/0001-28</t>
  </si>
  <si>
    <t> Angra dos Reis</t>
  </si>
  <si>
    <t> 71000.096093/2025-74</t>
  </si>
  <si>
    <t>Estação Conhecimento Marabá XI</t>
  </si>
  <si>
    <t xml:space="preserve">Atletismo
/Futebol/Vôlei de quadra/Vôlei de praia/Outros
</t>
  </si>
  <si>
    <t> 71000.105591/2025-15</t>
  </si>
  <si>
    <t>O Legado São João Del Rei</t>
  </si>
  <si>
    <t>53.214.195/0001-39</t>
  </si>
  <si>
    <t> 71000.084699/2025-67</t>
  </si>
  <si>
    <t>Projeto Abolição, Educação, Cultura e Esporte</t>
  </si>
  <si>
    <t> 19.684.311/0001-45</t>
  </si>
  <si>
    <t>71000.103568/2025-96</t>
  </si>
  <si>
    <t>Santa Casa de Misericórdia de Belo Horizonte</t>
  </si>
  <si>
    <t>4ª Corrida Santa Casa BH</t>
  </si>
  <si>
    <t>17.209.891/0001-93</t>
  </si>
  <si>
    <t> 71000.084885/2025-04</t>
  </si>
  <si>
    <t>ACESSO - Associação Cultural De Estudos Sociais E Sustentabilidade Organizada</t>
  </si>
  <si>
    <t> 12.772.072/0001-36</t>
  </si>
  <si>
    <t>71000.104113/2025-98</t>
  </si>
  <si>
    <t> Associação Brasileira de Rally</t>
  </si>
  <si>
    <t> Apoio ao Talento - temporada 1</t>
  </si>
  <si>
    <t>71000.104119/2025-65</t>
  </si>
  <si>
    <t>Em Busca de Pódios - temporada 1</t>
  </si>
  <si>
    <t>71000.104117/2025-76</t>
  </si>
  <si>
    <t>Desbravando o Sertões 2026 - temporada 1</t>
  </si>
  <si>
    <t> 40.364.449/0001-53</t>
  </si>
  <si>
    <t>71000.104116/2025-21</t>
  </si>
  <si>
    <t>Talentos do Rally - temporada 2</t>
  </si>
  <si>
    <t> 71000.104115/2025-87</t>
  </si>
  <si>
    <t>Fábio Cadasso no Rally – temporada 2</t>
  </si>
  <si>
    <t>71000.100604/2025-60</t>
  </si>
  <si>
    <t>ASCPE no Rally dos Sertões - Equipe do Piloto ADRIANO - 2ª EDIÇÃO</t>
  </si>
  <si>
    <t>71000.104802/2025-01</t>
  </si>
  <si>
    <t> Ximangos nas Escolas - ANO III</t>
  </si>
  <si>
    <t> Carlos Barbosa</t>
  </si>
  <si>
    <t>71000.102835/2025-16</t>
  </si>
  <si>
    <t>Associação Comunitária da Vila Santa Ana e Santa Amelia - ACVSASA</t>
  </si>
  <si>
    <t xml:space="preserve">Futebol
/Vôlei de quadra
/Kata
/Kumite
</t>
  </si>
  <si>
    <t> 26.079.763/0001-63</t>
  </si>
  <si>
    <t> 71000.105800/2025-21</t>
  </si>
  <si>
    <t>ADAF Educacional 3</t>
  </si>
  <si>
    <t>71000.103695/2025-95</t>
  </si>
  <si>
    <t>Associação de Esporte e Cidadania do Estado de São Paulo</t>
  </si>
  <si>
    <t>Geração Brasil</t>
  </si>
  <si>
    <t> 18.785.619/0001-14</t>
  </si>
  <si>
    <t xml:space="preserve">Campinas </t>
  </si>
  <si>
    <t>71000.103824/2025-45</t>
  </si>
  <si>
    <t>Vôlei Transforma Caxias do Sul</t>
  </si>
  <si>
    <t>71000.099096/2025-60</t>
  </si>
  <si>
    <t>Manobrando nos Parques</t>
  </si>
  <si>
    <t>71000.103905/2025-45</t>
  </si>
  <si>
    <t>Acelera Ceará – temporada 1</t>
  </si>
  <si>
    <t> 71000.105750/2025-81</t>
  </si>
  <si>
    <t>Associação Atlética Modern Training (AAMT)</t>
  </si>
  <si>
    <t>Aprendendo na Areia: Ensino do Vôlei de Praia</t>
  </si>
  <si>
    <t>52.273.426/0001-12</t>
  </si>
  <si>
    <t>Wenceslau Braz</t>
  </si>
  <si>
    <t>71000.104279/2025-12</t>
  </si>
  <si>
    <t>Associação Cultural Especial Paradesportiva Paulista - ACEDEP3999</t>
  </si>
  <si>
    <t>Braçadas Sem Limites</t>
  </si>
  <si>
    <t>12.579.030/0001-83</t>
  </si>
  <si>
    <t>71000.105659/2025-66</t>
  </si>
  <si>
    <t>Associação de Pilotos e Navegadores de Rally Trancos e Barrancos</t>
  </si>
  <si>
    <t>Aparados Off Road II</t>
  </si>
  <si>
    <t xml:space="preserve">Outros/Rally
/Motociclismo
</t>
  </si>
  <si>
    <t>Santo Antônio da Patrulha </t>
  </si>
  <si>
    <t>71000.105754/2025-60</t>
  </si>
  <si>
    <t>Associação de Xadrez Serpente do Oeste - AXSO</t>
  </si>
  <si>
    <t>Projeto Pensar e Jogar </t>
  </si>
  <si>
    <t> 57.233.064/0001-50</t>
  </si>
  <si>
    <t>71000.105836/2025-12</t>
  </si>
  <si>
    <t>América Towers Basquete</t>
  </si>
  <si>
    <t> Contagem </t>
  </si>
  <si>
    <t>71000.105837/2025-59</t>
  </si>
  <si>
    <t>Centro Mineiro de Esportes Urbanos</t>
  </si>
  <si>
    <t xml:space="preserve">Basquete 3x3
/Bouderling, lead e Speed
/Outros/Breakdance
</t>
  </si>
  <si>
    <t>Contagem U</t>
  </si>
  <si>
    <t> 16.681.223/0001-00</t>
  </si>
  <si>
    <t>71000.105827/2025-13</t>
  </si>
  <si>
    <t> Federação Pernambucana de Golfe</t>
  </si>
  <si>
    <t>Golfe Pernambucano – Esporte e Cidadania 3</t>
  </si>
  <si>
    <t> 05.946.133/0001-79</t>
  </si>
  <si>
    <t>71000.104580/2025-18</t>
  </si>
  <si>
    <t>Instituto Ginasloucos</t>
  </si>
  <si>
    <t> Projeto Ginaslouquinhos - Ginástica Artística e Cidadania</t>
  </si>
  <si>
    <t> 01.950.971/0001-65</t>
  </si>
  <si>
    <t>Dourados </t>
  </si>
  <si>
    <t>71000.102225/2025-12</t>
  </si>
  <si>
    <t> ONG Edson Prates</t>
  </si>
  <si>
    <t>Copa das Comunidades</t>
  </si>
  <si>
    <t> 50.687.304/0001-47</t>
  </si>
  <si>
    <t>71000.103349/2025-15</t>
  </si>
  <si>
    <t>Tabosao Esporte Clube - TEC</t>
  </si>
  <si>
    <t>Craques das Aldeias 2</t>
  </si>
  <si>
    <t>71000.103348/2025-62</t>
  </si>
  <si>
    <t>Touros Da Amazônia 3</t>
  </si>
  <si>
    <t> 71000.103351/2025-86</t>
  </si>
  <si>
    <t>Touros da Amazônia 8 - Núcleo Careiro Castanho</t>
  </si>
  <si>
    <t>71000.103352/2025-21</t>
  </si>
  <si>
    <t> Touros da Amazônia 7 - Núcleo Borba</t>
  </si>
  <si>
    <t> 71000.103353/2025-75</t>
  </si>
  <si>
    <t>Touros da Amazônia 6 - Núcleo Nova Olinda do Norte</t>
  </si>
  <si>
    <t> 71000.103350/2025-31</t>
  </si>
  <si>
    <t> Tabosao Esporte Clube - TEC</t>
  </si>
  <si>
    <t>Touros da Amazônia 5 - Núcleo Parintins</t>
  </si>
  <si>
    <t>71000.104321/2025-97</t>
  </si>
  <si>
    <t> ACELERA BR - Associação Brasileira de Pilotos e Profissionais do Automobilismo</t>
  </si>
  <si>
    <t>Talento Acelerado - Porsche Cup</t>
  </si>
  <si>
    <t>71000.104325/2025-75</t>
  </si>
  <si>
    <t>Talento Acelerado - Turismo Nacional</t>
  </si>
  <si>
    <t>71000.104323/2025-86</t>
  </si>
  <si>
    <t> Talento Acelerado - Turismo 1.4 BR</t>
  </si>
  <si>
    <t> 71000.104324/2025-21</t>
  </si>
  <si>
    <t>Mente &amp; Engenharia Acelerada - Fórmula BR</t>
  </si>
  <si>
    <t>71000.104262/2025-57</t>
  </si>
  <si>
    <t>Associação Brasileira Kosmo´S De Artes Marciais</t>
  </si>
  <si>
    <t> 71000.104382/2025-54</t>
  </si>
  <si>
    <t>Viver Férias</t>
  </si>
  <si>
    <t>71000.105803/2025-64</t>
  </si>
  <si>
    <t>Associação Futsal Cascavel</t>
  </si>
  <si>
    <t>Corbélia Futsal</t>
  </si>
  <si>
    <t>36.722.887/0001-79</t>
  </si>
  <si>
    <t> 71000.105999/2025-97</t>
  </si>
  <si>
    <t>Associação de Karatê Esportivo Okami</t>
  </si>
  <si>
    <t>Karatê: Transformando Vidas e Fortalecendo Comunidade</t>
  </si>
  <si>
    <t> 33.533.382/0001-78</t>
  </si>
  <si>
    <t>71000.102956/2025-50</t>
  </si>
  <si>
    <t>Associação Manaus Cavaliers de Futebol Americano</t>
  </si>
  <si>
    <t>Cavalo de Aço</t>
  </si>
  <si>
    <t>18.937.537/0001-48</t>
  </si>
  <si>
    <t>71000.105608/2025-34</t>
  </si>
  <si>
    <t> Associação de Judô Meiyo - A.J.M.</t>
  </si>
  <si>
    <t>Judô Para a Vida</t>
  </si>
  <si>
    <t>53.709.857/0001-41</t>
  </si>
  <si>
    <t>Batatais</t>
  </si>
  <si>
    <t>71000.102570/2025-48</t>
  </si>
  <si>
    <t>Associação de Promoção Humana e Resgate da Cidadania</t>
  </si>
  <si>
    <t xml:space="preserve">Futsal
Futsal/Outros
</t>
  </si>
  <si>
    <t> 04.422.261/0001-50</t>
  </si>
  <si>
    <t>71000.107276/2025-22</t>
  </si>
  <si>
    <t>Projeto Match Point​</t>
  </si>
  <si>
    <t> 06.117.184/0001-50</t>
  </si>
  <si>
    <t>Atibaia </t>
  </si>
  <si>
    <t>71000.103018/2025-77</t>
  </si>
  <si>
    <t> CBVP Em Movimento</t>
  </si>
  <si>
    <t>71000.103019/2025-11</t>
  </si>
  <si>
    <t>Premiação CBVP</t>
  </si>
  <si>
    <t> 71000.103020/2025-46</t>
  </si>
  <si>
    <t> Premiação Vôlei de Praia</t>
  </si>
  <si>
    <t>71000.103021/2025-91</t>
  </si>
  <si>
    <t>Premiação Vôlei de Praia CBVP</t>
  </si>
  <si>
    <t> 71000.103025/2025-79</t>
  </si>
  <si>
    <t>Premiação Vôlei de Praia Nacional</t>
  </si>
  <si>
    <t>71000.100842/2025-75</t>
  </si>
  <si>
    <t> Basquete Touro Indomável - Ano II</t>
  </si>
  <si>
    <t>71000.103899/2025-26</t>
  </si>
  <si>
    <t> Instituto Arena Cascavel - IAC</t>
  </si>
  <si>
    <t>Novo Talento</t>
  </si>
  <si>
    <t> 50.766.889/0001-90</t>
  </si>
  <si>
    <t> 71000.096210/2025-08</t>
  </si>
  <si>
    <t>Esportes Paralímpicos – ESG e Inclusão através do Esporte – 8ª Edição</t>
  </si>
  <si>
    <t xml:space="preserve">Atletismo/Goalball
/Vôlei Sentado
</t>
  </si>
  <si>
    <t>71000.096209/2025-75</t>
  </si>
  <si>
    <t>São José Inclusiva - Paradesporto Social 3ª Edição</t>
  </si>
  <si>
    <t>Atletismo
/Outros</t>
  </si>
  <si>
    <t> 71000.104235/2025-84</t>
  </si>
  <si>
    <t>Instituto MS Brasil</t>
  </si>
  <si>
    <t>MACE - Moderna Associação Cultural Espotiva</t>
  </si>
  <si>
    <t>34.405.970/0001-99</t>
  </si>
  <si>
    <t>71000.104377/2025-41</t>
  </si>
  <si>
    <t> Esporte &amp; Liberdade 3</t>
  </si>
  <si>
    <t>Capoeira/Jiu Jitsu
/Breakdance
/Outros</t>
  </si>
  <si>
    <t>71000.093587/2025-05</t>
  </si>
  <si>
    <t>Projeto Esporte na Quadra</t>
  </si>
  <si>
    <t xml:space="preserve">Basquete 3x3/Futsal
</t>
  </si>
  <si>
    <t>71000.102053/2025-79</t>
  </si>
  <si>
    <t> Instituto de desenvolvimento Esportivo e Lazer, Educacional e Cultural - Eudaimonia</t>
  </si>
  <si>
    <t>Projeto Super Ação</t>
  </si>
  <si>
    <t> 71000.101979/2025-47</t>
  </si>
  <si>
    <t> Instituto Desportivo Guaçuano</t>
  </si>
  <si>
    <t>Guaras Basquete em Cadeira de Rodas</t>
  </si>
  <si>
    <t> 71000.096869/2025-56</t>
  </si>
  <si>
    <t>Campeonato Internacional</t>
  </si>
  <si>
    <t>71000.104410/2025-33</t>
  </si>
  <si>
    <t>Projeto Social Juninho PIT Bull</t>
  </si>
  <si>
    <t> Juninho Pit Bull</t>
  </si>
  <si>
    <t> 50.265.692/0001-78</t>
  </si>
  <si>
    <t> 71000.103527/2025-08</t>
  </si>
  <si>
    <t>Sociedade Esportiva Cantareira</t>
  </si>
  <si>
    <t>Meninos do Cantareira</t>
  </si>
  <si>
    <t> 08.065.029/0001-63</t>
  </si>
  <si>
    <t>71000.102981/2025-33</t>
  </si>
  <si>
    <t> Ranking SHPR 7</t>
  </si>
  <si>
    <t> 76.698.596/0001-07</t>
  </si>
  <si>
    <t>71000.102869/2025-01</t>
  </si>
  <si>
    <t> A.D.M.J. Associação Deixa o Menino Jogar</t>
  </si>
  <si>
    <t>Ginga Paraná</t>
  </si>
  <si>
    <t>14.455.873/0001-01</t>
  </si>
  <si>
    <t>Jaguariaíva </t>
  </si>
  <si>
    <t> 71000.105787/2025-18</t>
  </si>
  <si>
    <t>Golfe de Oportunidades</t>
  </si>
  <si>
    <t> 03.739.288/0001-09</t>
  </si>
  <si>
    <t>71000.105786/2025-65</t>
  </si>
  <si>
    <t>Open Golfe Alphaville</t>
  </si>
  <si>
    <t> 71000.105785/2025-11</t>
  </si>
  <si>
    <t> Open Tênis Alphaville- ANO 02</t>
  </si>
  <si>
    <t>71000.102853/2025-90</t>
  </si>
  <si>
    <t>Associação Atlética Rio Grande - AARG</t>
  </si>
  <si>
    <t>Guará Futsal Adulto</t>
  </si>
  <si>
    <t>21.785.105/0001-73</t>
  </si>
  <si>
    <t>71000.100838/2025-15</t>
  </si>
  <si>
    <t>Associação Campineira de Basquetebol - ACB</t>
  </si>
  <si>
    <t>Transição ACB – Sub 18 e Adulto</t>
  </si>
  <si>
    <t>71000.100837/2025-62</t>
  </si>
  <si>
    <t>Circuit 3X3 Campinas Basquetebol</t>
  </si>
  <si>
    <t> 71000.101965/2025-23</t>
  </si>
  <si>
    <t>Campeonato Catarinense de Velocidade na Terra - KOY RACING</t>
  </si>
  <si>
    <t>71000.101966/2025-78</t>
  </si>
  <si>
    <t> Equipe Acades Na Gold Turismo Light</t>
  </si>
  <si>
    <t> 71000.101969/2025-10</t>
  </si>
  <si>
    <t>Race Cup - Equipe Piloto Tiago</t>
  </si>
  <si>
    <t> 71000.104726/2025-25</t>
  </si>
  <si>
    <t>Associação Capixaba de Esporte e Cultura - ACEC</t>
  </si>
  <si>
    <t>Contorno do Mestre Álvaro</t>
  </si>
  <si>
    <t>23.029.560/0001-74</t>
  </si>
  <si>
    <t>71000.103496/2025-87</t>
  </si>
  <si>
    <t>Associação Comunitária São Joaquim</t>
  </si>
  <si>
    <t xml:space="preserve">Futsal
/Muay Thai
</t>
  </si>
  <si>
    <t>23.477.854/0001-69</t>
  </si>
  <si>
    <t>Forquilha</t>
  </si>
  <si>
    <t> 71000.102306/2025-12</t>
  </si>
  <si>
    <t> Escolinha do Futuro</t>
  </si>
  <si>
    <t> 49.069.280/0001-83</t>
  </si>
  <si>
    <t>Catalão </t>
  </si>
  <si>
    <t>71000.105845/2025-03</t>
  </si>
  <si>
    <t>Associação Esportiva São Martinho</t>
  </si>
  <si>
    <t> Escolinha de Esportes Pequeno Campeão</t>
  </si>
  <si>
    <t>03.831.537/0001-91</t>
  </si>
  <si>
    <t>São Martinho </t>
  </si>
  <si>
    <t> 71000.103031/2025-26</t>
  </si>
  <si>
    <t>Associação Esporte Solidário - AESFUN</t>
  </si>
  <si>
    <t>Projeto Impulso</t>
  </si>
  <si>
    <t> 06.942.111/0001-01</t>
  </si>
  <si>
    <t>71000.102955/2025-13</t>
  </si>
  <si>
    <t> Associação de Tênis de Mesa de Rio do Sul</t>
  </si>
  <si>
    <t>DNA de Campeão - Ano II</t>
  </si>
  <si>
    <t>71000.106466/2025-22</t>
  </si>
  <si>
    <t>Associação de Transformação Integral dos Valores Humanos (ATIVAH)</t>
  </si>
  <si>
    <t>Geração ATIVAH</t>
  </si>
  <si>
    <t>50.781.940/0001-33</t>
  </si>
  <si>
    <t>Itaperuçu </t>
  </si>
  <si>
    <t>71000.103944/2025-42</t>
  </si>
  <si>
    <t>Associação Torrense de Handebol Handtorres</t>
  </si>
  <si>
    <t>SOMOSTODOSHANDTORRES - Núcleos Escolares Esportivos</t>
  </si>
  <si>
    <t>13.124.105/0001-02</t>
  </si>
  <si>
    <t>Torres </t>
  </si>
  <si>
    <t> 71000.100592/2025-73</t>
  </si>
  <si>
    <t>Esporte &amp; Educação para Inovação</t>
  </si>
  <si>
    <t>71000.105655/2025-88</t>
  </si>
  <si>
    <t>Judô Sem Limites</t>
  </si>
  <si>
    <t> 53.709.857/0001-41</t>
  </si>
  <si>
    <t> 71000.100707/2025-20</t>
  </si>
  <si>
    <t>Projeto Walking Football - Futebol Caminhando 60+ por WFB: Baixada Santista</t>
  </si>
  <si>
    <t> 33.269.686/0001-70</t>
  </si>
  <si>
    <t>71000.096868/2025-10</t>
  </si>
  <si>
    <t> Projeto Esportivo Futsal Settaport</t>
  </si>
  <si>
    <t> 71000.104218/2025-47</t>
  </si>
  <si>
    <t> Instituto Alex Santos</t>
  </si>
  <si>
    <t>Centro de Formação em Futebol Cocamar</t>
  </si>
  <si>
    <t>27.100.111/0001-26</t>
  </si>
  <si>
    <t> 71000.094041/2025-63</t>
  </si>
  <si>
    <t>Vivavôlei + Social + Esporte</t>
  </si>
  <si>
    <t>71000.094042/2025-16</t>
  </si>
  <si>
    <t>VivaVôlei Social Ano I</t>
  </si>
  <si>
    <t> 71000.094043/2025-52</t>
  </si>
  <si>
    <t>Vivavôlei + Social</t>
  </si>
  <si>
    <t>71000.105627/2025-61</t>
  </si>
  <si>
    <t>Judô ICMVIDA</t>
  </si>
  <si>
    <t>Projeto Evolução e Vida - Artes Marciais para Todos</t>
  </si>
  <si>
    <t xml:space="preserve">Judô/Jiu Jitsu
</t>
  </si>
  <si>
    <t> 53.131.261/0001-07</t>
  </si>
  <si>
    <t>71000.103753/2025-81</t>
  </si>
  <si>
    <t>Kiatleta Associação Desportiva</t>
  </si>
  <si>
    <t>Projeto Kiatleta</t>
  </si>
  <si>
    <t>52.579.194/0001-25</t>
  </si>
  <si>
    <t>71000.103690/2025-62</t>
  </si>
  <si>
    <t> Bom de Bola, Bom de Nota</t>
  </si>
  <si>
    <t>71000.100426/2025-77</t>
  </si>
  <si>
    <t>Projeto Esporte para Todos - Ano 4 | Rio Grande do Sul</t>
  </si>
  <si>
    <t>AtletismoOutros
/Basquete/Futebol
/Vôlei de quadra/</t>
  </si>
  <si>
    <t>71000.105846/2025-40</t>
  </si>
  <si>
    <t>Feras do Vôlei Social - ANO 03</t>
  </si>
  <si>
    <t> 77.603.041/0001-05</t>
  </si>
  <si>
    <t>71000.104193/2025-81</t>
  </si>
  <si>
    <t>Basquetebol em Cadeira de Rodas Inclusivo ADESC: Ciclo 2</t>
  </si>
  <si>
    <t> Senador Canedo</t>
  </si>
  <si>
    <t>71000.102985/2025-11</t>
  </si>
  <si>
    <t>Associação Esportiva Galáticos</t>
  </si>
  <si>
    <t> Bom na Escola - Bom de Bola</t>
  </si>
  <si>
    <t>28.028.357/0001-05</t>
  </si>
  <si>
    <t>Lima Duarte </t>
  </si>
  <si>
    <t>71000.103412/2025-13</t>
  </si>
  <si>
    <t>Associação Future</t>
  </si>
  <si>
    <t>30.333.532/0001-01</t>
  </si>
  <si>
    <t> 71000.104939/2025-57</t>
  </si>
  <si>
    <t> Associação de Pais e Amigos dos Excepcionais de Aripuanã</t>
  </si>
  <si>
    <t>atame: Suporte para o Judô dos Excepcionais</t>
  </si>
  <si>
    <t> 05.944.126/0001-38</t>
  </si>
  <si>
    <t>Aripuanã</t>
  </si>
  <si>
    <t>71000.104261/2025-11</t>
  </si>
  <si>
    <t>Formação de Atletas de Voleibol - Ano X</t>
  </si>
  <si>
    <t>71000.093280/2025-04</t>
  </si>
  <si>
    <t>ACE Desafio Sertões</t>
  </si>
  <si>
    <t>Estação </t>
  </si>
  <si>
    <t> 71000.105747/2025-68</t>
  </si>
  <si>
    <t>Basquete Cidadania para Todos Ano II</t>
  </si>
  <si>
    <t> 43.677.372/0001-60</t>
  </si>
  <si>
    <t>71000.105748/2025-11</t>
  </si>
  <si>
    <t>Cidadania para Todos da Associação Formando Cidadãos de Esporte e Cultura Ano II</t>
  </si>
  <si>
    <t>71000.088784/2025-02</t>
  </si>
  <si>
    <t>ASPAAS - Associação de Pais e Amigos do Autista e Síndromes</t>
  </si>
  <si>
    <t> Projeto MovimentaTEA – Estímulo e Inclusão pelo Esporte</t>
  </si>
  <si>
    <t> 29.859.968/0001-50</t>
  </si>
  <si>
    <t> João Monlevade </t>
  </si>
  <si>
    <t> 71000.042891/2024-03</t>
  </si>
  <si>
    <t>Centro Esportivo Gramadense</t>
  </si>
  <si>
    <t>Participante do Edital LIE 2024" Gramadenses do Futuro Sub 11 e Sub 13</t>
  </si>
  <si>
    <t>Gramado </t>
  </si>
  <si>
    <t>71000.101800/2025-51</t>
  </si>
  <si>
    <t>Clube de Voo Livre Belo Horizonte</t>
  </si>
  <si>
    <t> Voando Alto Pelo Brasil</t>
  </si>
  <si>
    <t>04.329.214/0001-67</t>
  </si>
  <si>
    <t>71000.104050/2025-70</t>
  </si>
  <si>
    <t>Instituto Barros-INBA</t>
  </si>
  <si>
    <t>Esporte e Transformação: Mudando Vidas através do Karatê</t>
  </si>
  <si>
    <t> 40.843.622/0001-04</t>
  </si>
  <si>
    <t>71000.105821/2025-46</t>
  </si>
  <si>
    <t> Instituto Corrida Amiga</t>
  </si>
  <si>
    <t>Escola Ativa: despertar para o esporte (Ano 5)</t>
  </si>
  <si>
    <t>71000.106162/2025-65</t>
  </si>
  <si>
    <t>ICIS Instituto de Capacitação e Inclusão Social</t>
  </si>
  <si>
    <t>Escolinha de Futebol Ibiúna</t>
  </si>
  <si>
    <t>13.096.305/0001-90</t>
  </si>
  <si>
    <t>71000.104984/2025-10</t>
  </si>
  <si>
    <t> Associação Esportiva e Cultural São Cristóvão</t>
  </si>
  <si>
    <t>Conexão Futebol</t>
  </si>
  <si>
    <t>78.116.969/0001-10</t>
  </si>
  <si>
    <t>71000.093495/2025-17</t>
  </si>
  <si>
    <t>Galo Talentos</t>
  </si>
  <si>
    <t> 71000.104173/2025-19</t>
  </si>
  <si>
    <t>Stein Futsal I</t>
  </si>
  <si>
    <t>71000.104179/2025-88</t>
  </si>
  <si>
    <t> Instituto Stein</t>
  </si>
  <si>
    <t>Stein Futsal II</t>
  </si>
  <si>
    <t> 36.288.340/0001-07</t>
  </si>
  <si>
    <t>71000.104177/2025-99</t>
  </si>
  <si>
    <t>Stein Futsal III</t>
  </si>
  <si>
    <t> 71000.104176/2025-44</t>
  </si>
  <si>
    <t>Stein Futsal IV</t>
  </si>
  <si>
    <t>71000.104175/2025-08</t>
  </si>
  <si>
    <t>Stein Futsal V</t>
  </si>
  <si>
    <t>71000.094364/2025-57</t>
  </si>
  <si>
    <t>Viva Vida Esportes 5</t>
  </si>
  <si>
    <t xml:space="preserve">Futebol
/Ginástica Rítmica
/Beach Soccer/Futsal
/Bodyboarding
</t>
  </si>
  <si>
    <t> Vila Velha </t>
  </si>
  <si>
    <t>71000.094535/2025-48</t>
  </si>
  <si>
    <t xml:space="preserve">Atletismo
/Basquete
/Tênis de Mesa/Outros/Futsal
/Dama/Xadrez
</t>
  </si>
  <si>
    <t>71000.104444/2025-28</t>
  </si>
  <si>
    <t>ITF Beach Tennis Cup</t>
  </si>
  <si>
    <t>71000.104454/2025-63</t>
  </si>
  <si>
    <t>Torneio Internacional de Beach Soccer - MASCULINO</t>
  </si>
  <si>
    <t>71000.104452/2025-74</t>
  </si>
  <si>
    <t> Associação Brasileira Para Criação e Desenvolvimento de Modalidades Esportivas</t>
  </si>
  <si>
    <t>Torneio Internacional de Beach Soccer - FEMININO</t>
  </si>
  <si>
    <t> 71000.093114/2025-08</t>
  </si>
  <si>
    <t> Associação Esporte para todos</t>
  </si>
  <si>
    <t>Tênis em Formação</t>
  </si>
  <si>
    <t>71000.103414/2025-02</t>
  </si>
  <si>
    <t> Associação Grêmio da Amazônia</t>
  </si>
  <si>
    <t>Grêmio da Amazônia</t>
  </si>
  <si>
    <t> 37.848.391/0001-09</t>
  </si>
  <si>
    <t>71000.105783/2025-21</t>
  </si>
  <si>
    <t>Associação dos Moradores do Bairro Rio Branco</t>
  </si>
  <si>
    <t>90.811.498/0001-65</t>
  </si>
  <si>
    <t>71000.080750/2025-61</t>
  </si>
  <si>
    <t> Associação Amigos do XV de Piracicaba</t>
  </si>
  <si>
    <t>DNA XV Sub 20 Ano IV</t>
  </si>
  <si>
    <t>71000.105222/2025-22</t>
  </si>
  <si>
    <t> Associação Brasil Estados Unidos</t>
  </si>
  <si>
    <t> 15.022.186/0001-57</t>
  </si>
  <si>
    <t>Araruama </t>
  </si>
  <si>
    <t>71000.100940/2025-11</t>
  </si>
  <si>
    <t>Associação de Apoio à Pessoa com Deficiência</t>
  </si>
  <si>
    <t> Atletismo Campeão</t>
  </si>
  <si>
    <t>07.546.611/0001-89</t>
  </si>
  <si>
    <t>71000.103698/2025-29</t>
  </si>
  <si>
    <t> Base Forte Futebol Ano I</t>
  </si>
  <si>
    <t>71000.105772/2025-41</t>
  </si>
  <si>
    <t>Associação Esportiva Paracatu</t>
  </si>
  <si>
    <t>AE Paracatu – Futebol é o Mapa da Mina</t>
  </si>
  <si>
    <t>42.478.184/0001-40</t>
  </si>
  <si>
    <t>71000.105773/2025-96</t>
  </si>
  <si>
    <t> AE Paracatu – Lapidando Talentos</t>
  </si>
  <si>
    <t> 42.478.184/0001-40</t>
  </si>
  <si>
    <t>71000.105774/2025-31</t>
  </si>
  <si>
    <t>AE Paracatu - Goleada com Educação</t>
  </si>
  <si>
    <t> Paracatu </t>
  </si>
  <si>
    <t>71000.105775/2025-85</t>
  </si>
  <si>
    <t>AE Paracatu - Esporte e Educação - Dupla de Ataque na Formação de Cidadãos</t>
  </si>
  <si>
    <t>71000.105776/2025-20</t>
  </si>
  <si>
    <t>AE Paracatu - A Juventude na Cara do Gol</t>
  </si>
  <si>
    <t>71000.105777/2025-74</t>
  </si>
  <si>
    <t>AE Paracatu - Futebol e Cidadania</t>
  </si>
  <si>
    <t> 71000.102090/2025-87</t>
  </si>
  <si>
    <t> 71000.102088/2025-16</t>
  </si>
  <si>
    <t> Associação Jubilo Sports</t>
  </si>
  <si>
    <t>Jubilo Canitar</t>
  </si>
  <si>
    <t> 71000.105589/2025-46</t>
  </si>
  <si>
    <t>Associação Londrinense de Esportes Master</t>
  </si>
  <si>
    <t>Futsal Master - Qualidade de Vida</t>
  </si>
  <si>
    <t>56.099.938/0001-65</t>
  </si>
  <si>
    <t>londrina</t>
  </si>
  <si>
    <t> 71000.104953/2025-51</t>
  </si>
  <si>
    <t> Parminha 2030 - Ano I</t>
  </si>
  <si>
    <t>71000.103833/2025-36</t>
  </si>
  <si>
    <t> 71000.102305/2025-60</t>
  </si>
  <si>
    <t>CEFEGO - Clube Esportivo Do Fora De Estrada Em Goiás</t>
  </si>
  <si>
    <t>Campeonato Goiano de Automobilismo – Categoria Turismo 1.4. - 2026 (Marcas e Pilotos)</t>
  </si>
  <si>
    <t> 08.635.827/0001-83</t>
  </si>
  <si>
    <t>71000.102207/2025-22</t>
  </si>
  <si>
    <t>Centro Regional de Paraquedismo</t>
  </si>
  <si>
    <t>Paraquedismo na Escola</t>
  </si>
  <si>
    <t>02.157.679/0001-52</t>
  </si>
  <si>
    <t>Agudos</t>
  </si>
  <si>
    <t>71000.104253/2025-66</t>
  </si>
  <si>
    <t>Federação Cearense de Judô</t>
  </si>
  <si>
    <t>Circuito Cearense de Judô 2026</t>
  </si>
  <si>
    <t>07.993.041/0001-75</t>
  </si>
  <si>
    <t>71000.104254/2025-19</t>
  </si>
  <si>
    <t>Campeonato Cearense de Judô 2026 + Clínica Tecnica + Projeto Judô para Todos</t>
  </si>
  <si>
    <t>71000.100716/2025-11</t>
  </si>
  <si>
    <t>Enzo Nogueira Kart</t>
  </si>
  <si>
    <t>71000.105970/2025-13</t>
  </si>
  <si>
    <t>Federação de Vela e Motor do Estado do Ceará</t>
  </si>
  <si>
    <t> Areninha Náutica</t>
  </si>
  <si>
    <t>05.323.332/0001-20</t>
  </si>
  <si>
    <t>71000.105968/2025-36</t>
  </si>
  <si>
    <t>vempravela - Novos Rumos</t>
  </si>
  <si>
    <t> 05.323.332/0001-20</t>
  </si>
  <si>
    <t>71000.104895/2025-65</t>
  </si>
  <si>
    <t>Instituto Marte</t>
  </si>
  <si>
    <t>11.204.730/0001-20</t>
  </si>
  <si>
    <t>71000.103832/2025-91</t>
  </si>
  <si>
    <t>LPF - Futsal</t>
  </si>
  <si>
    <t>71000.104867/2025-48</t>
  </si>
  <si>
    <t> Remando Para o Futuro - Ano 3</t>
  </si>
  <si>
    <t> 46.941.171/0001-16</t>
  </si>
  <si>
    <t> 71000.101927/2025-71</t>
  </si>
  <si>
    <t>Acqua vida e Esportes de Maringá</t>
  </si>
  <si>
    <t>Formação de alunos com deficiência na natação adaptada</t>
  </si>
  <si>
    <t>42.717.205/0001-32</t>
  </si>
  <si>
    <t> 71000.104228/2025-82</t>
  </si>
  <si>
    <t> Associação Esportiva Cultural e Social de Capoeira de Santa Catarina</t>
  </si>
  <si>
    <t>Capoeira para Todos</t>
  </si>
  <si>
    <t>18.756.523/0001-28</t>
  </si>
  <si>
    <t>71000.102832/2025-74</t>
  </si>
  <si>
    <t>Associação Esportiva de Manoel Ribas</t>
  </si>
  <si>
    <t> AEMR é Série Ouro</t>
  </si>
  <si>
    <t>18.978.558/0001-01</t>
  </si>
  <si>
    <t>Manoel Ribas </t>
  </si>
  <si>
    <t>71000.105534/2025-36</t>
  </si>
  <si>
    <t>Associação dos Moradores dos Bairros Frutilândia I, II e Fulô Do Mato</t>
  </si>
  <si>
    <t>Nadar mais: a natação como prática esportiva para todos - 2ª Edição</t>
  </si>
  <si>
    <t>71000.104792/2025-03</t>
  </si>
  <si>
    <t>Federação Nacional das Associações Pestalozzi</t>
  </si>
  <si>
    <t>3º Jogos Paradesportivos Nacionais do Movimento Pestalozziano</t>
  </si>
  <si>
    <t xml:space="preserve">Atletismo
/Tênis de Mesa/Natação/Futsal
/Bocha
</t>
  </si>
  <si>
    <t>71000.102244/2025-31</t>
  </si>
  <si>
    <t>Grêmio Vila Olímpica Parahyba</t>
  </si>
  <si>
    <t>Mini-Handebol Brasi</t>
  </si>
  <si>
    <t>03.362.911/0001-57</t>
  </si>
  <si>
    <t>71000.105865/2025-76</t>
  </si>
  <si>
    <t>Instituto Semente do Esporte</t>
  </si>
  <si>
    <t>Projeto Conexão Jovem Pelo Tênis</t>
  </si>
  <si>
    <t>10.746.916/0001-49</t>
  </si>
  <si>
    <t>71000.104257/2025-44</t>
  </si>
  <si>
    <t> IT H 2</t>
  </si>
  <si>
    <t> 06.158.532/0001-38</t>
  </si>
  <si>
    <t> 71000.104260/2025-68</t>
  </si>
  <si>
    <t>IT S 01</t>
  </si>
  <si>
    <t>71000.104258/2025-99</t>
  </si>
  <si>
    <t>IT T 01</t>
  </si>
  <si>
    <t>71000.104256/2025-08</t>
  </si>
  <si>
    <t> IT BT 01</t>
  </si>
  <si>
    <t xml:space="preserve">Vôlei de praia/Futevôlei
/Outros
</t>
  </si>
  <si>
    <t>71000.103891/2025-60</t>
  </si>
  <si>
    <t>Todos Pelo Brasil</t>
  </si>
  <si>
    <t>Outros
/Futsal</t>
  </si>
  <si>
    <t> 71000.103893/2025-59</t>
  </si>
  <si>
    <t>Joga Pra Elas</t>
  </si>
  <si>
    <t xml:space="preserve">Vôlei de praia
/Beach Soccer
/Beach Tênis
/Futevôlei
</t>
  </si>
  <si>
    <t> 32.964.434/0001-06</t>
  </si>
  <si>
    <t>1000.103895/2025-48</t>
  </si>
  <si>
    <t> Instituto Todos</t>
  </si>
  <si>
    <t>Mundialito de Futevôlei</t>
  </si>
  <si>
    <t>71000.015945/2026-11</t>
  </si>
  <si>
    <t>Emuseu do Esporte - Complemento Ano IV</t>
  </si>
  <si>
    <t>Formação Esportiva</t>
  </si>
  <si>
    <t>71000.015948/2026-55</t>
  </si>
  <si>
    <t>Emuseu do Esporte Ano IV</t>
  </si>
  <si>
    <t> 71000.027346/2026-41</t>
  </si>
  <si>
    <t> eMuseu do Esporte - Ano V</t>
  </si>
  <si>
    <t> 71000.021457/2026-43</t>
  </si>
  <si>
    <t> Inclusão a Toda Prova Rio de Janeiro</t>
  </si>
  <si>
    <t> Esporte para toda vida</t>
  </si>
  <si>
    <t> 71000.104429/2025-80</t>
  </si>
  <si>
    <t>Judô
/Outros</t>
  </si>
  <si>
    <t>71000.103363/2025-19</t>
  </si>
  <si>
    <t>Sociedade Educativa Tangua</t>
  </si>
  <si>
    <t>Treinando Para Vida</t>
  </si>
  <si>
    <t> 77.159.473/0001-60</t>
  </si>
  <si>
    <t>Almirante Tamandaré</t>
  </si>
  <si>
    <t> 71000.106861/2025-13</t>
  </si>
  <si>
    <t>Sociedade Esportiva o Astro</t>
  </si>
  <si>
    <t>Projeto Inclusão pelo Futebol</t>
  </si>
  <si>
    <t>04.862.255/0001-14</t>
  </si>
  <si>
    <t>71000.101882/2025-34</t>
  </si>
  <si>
    <t> Associação Desportiva Pratense de Futsal</t>
  </si>
  <si>
    <t>ADPF FUTSAL - Por Nova Prata</t>
  </si>
  <si>
    <t>53.647.424/0001-09</t>
  </si>
  <si>
    <t>71000.084736/2025-37</t>
  </si>
  <si>
    <t> Associacao Desportiva de Lagoa da Cruz</t>
  </si>
  <si>
    <t>Projeto Esportivo Bola na Rede</t>
  </si>
  <si>
    <t>14.263.771/0001-86</t>
  </si>
  <si>
    <t>Barrocas</t>
  </si>
  <si>
    <t>71000.102092/2025-76</t>
  </si>
  <si>
    <t>Base Jac</t>
  </si>
  <si>
    <t>71000.102093/2025-11</t>
  </si>
  <si>
    <t>71000.102089/2025-52</t>
  </si>
  <si>
    <t>Base Bragança</t>
  </si>
  <si>
    <t> 71000.102091/2025-21</t>
  </si>
  <si>
    <t>71000.100593/2025-18</t>
  </si>
  <si>
    <t>Associação de Assistência aos Dependentes Químicos e suas Famílias</t>
  </si>
  <si>
    <t>Bora pro Play</t>
  </si>
  <si>
    <t>18.506.080/0001-17</t>
  </si>
  <si>
    <t> Miraí </t>
  </si>
  <si>
    <t>71000.103953/2025-33</t>
  </si>
  <si>
    <t> Associação Guaraniense Pro Esporte E Cultura</t>
  </si>
  <si>
    <t>12.327.856/0001-55</t>
  </si>
  <si>
    <t> Guarani das Missões </t>
  </si>
  <si>
    <t>71000.103880/2025-80</t>
  </si>
  <si>
    <t> Associação Concordiense de Ciclismo</t>
  </si>
  <si>
    <t>Ciclismo Concórdia - 1ª Edição</t>
  </si>
  <si>
    <t>BMX Racing
/Estrada
/Moutain Bike</t>
  </si>
  <si>
    <t>07.756.755/0001-60</t>
  </si>
  <si>
    <t>71000.105253/2025-83</t>
  </si>
  <si>
    <t> Associação Estação da Luz</t>
  </si>
  <si>
    <t>Vida e Esporte - Futebol - Ano IX - Ação Continuada</t>
  </si>
  <si>
    <t> Eusébio</t>
  </si>
  <si>
    <t>71000.106496/2025-39</t>
  </si>
  <si>
    <t> Associação Pouso Redondo Futsal</t>
  </si>
  <si>
    <t> Pouso Futsal Ano 1</t>
  </si>
  <si>
    <t>50.869.425/0001-00</t>
  </si>
  <si>
    <t>Pouso Redondo</t>
  </si>
  <si>
    <t> 71000.101868/2025-31</t>
  </si>
  <si>
    <t> Associação de Apoio a Cultura e Esporte de Santa Catarina</t>
  </si>
  <si>
    <t>Volta Ciclística de Santa Catarina</t>
  </si>
  <si>
    <t>Estrada
/Outros</t>
  </si>
  <si>
    <t>71000.106629/2025-77</t>
  </si>
  <si>
    <t>Ginasta Fantástica – Ano 6</t>
  </si>
  <si>
    <t> 24.805.688/0001-45</t>
  </si>
  <si>
    <t> 71000.103968/2025-00</t>
  </si>
  <si>
    <t> Federação Sport Jiu-Jitsu De Goiás - FSJJGO</t>
  </si>
  <si>
    <t>Pegada Solidária</t>
  </si>
  <si>
    <t>39.332.436/0001-13</t>
  </si>
  <si>
    <t> 71000.103967/2025-57</t>
  </si>
  <si>
    <t>Federação Sport Jiu-Jitsu De Goiás - FSJJGO</t>
  </si>
  <si>
    <t>Projeto Pegada Solidaria II</t>
  </si>
  <si>
    <t> 39.332.436/0001-13</t>
  </si>
  <si>
    <t> 71000.102109/2025-95</t>
  </si>
  <si>
    <t> Instituto Incentiva</t>
  </si>
  <si>
    <t> 04.638.977/0001-90</t>
  </si>
  <si>
    <t>Recif</t>
  </si>
  <si>
    <t>71000.106683/2025-12</t>
  </si>
  <si>
    <t>Ultramaratona Brasil Ride 7 Dias</t>
  </si>
  <si>
    <t xml:space="preserve">Moutain Bike
/Outros
</t>
  </si>
  <si>
    <t> 11.023.078/0001-48</t>
  </si>
  <si>
    <t> 71000.102884/2025-41</t>
  </si>
  <si>
    <t> 71000.105876/2025-56</t>
  </si>
  <si>
    <t>Instituto Meet</t>
  </si>
  <si>
    <t> Judô Meet</t>
  </si>
  <si>
    <t> 08.973.211/0001-12</t>
  </si>
  <si>
    <t>71000.104834/2025-06</t>
  </si>
  <si>
    <t>Instituto Areias</t>
  </si>
  <si>
    <t>Projeto Areias</t>
  </si>
  <si>
    <t>10.693.177/0001-74</t>
  </si>
  <si>
    <t>71000.101923/2025-92</t>
  </si>
  <si>
    <t> Instituto Brasileiro de Capacitação e Desenvolvimento Social IBCADS</t>
  </si>
  <si>
    <t>Projeto - Gol de Esperança</t>
  </si>
  <si>
    <t>08.729.512/0001-03</t>
  </si>
  <si>
    <t>71000.084778/2025-78</t>
  </si>
  <si>
    <t>nstituto Lince</t>
  </si>
  <si>
    <t>Taboão em Campo</t>
  </si>
  <si>
    <t>71000.106696/2025-91</t>
  </si>
  <si>
    <t>KART - Equipe André Nicastro</t>
  </si>
  <si>
    <t>71000.015371/2026-81</t>
  </si>
  <si>
    <t>EnvelheSer em Movimento - 4ª edição</t>
  </si>
  <si>
    <t>71000.015370/2026-37</t>
  </si>
  <si>
    <t>EnvelheSer em Movimento - 5ª edição</t>
  </si>
  <si>
    <t> 71000.104855/2025-13</t>
  </si>
  <si>
    <t> Município de Anamã</t>
  </si>
  <si>
    <t>Vem Correr, Anamã</t>
  </si>
  <si>
    <t>04.628.020/0001-62</t>
  </si>
  <si>
    <t>Anamã</t>
  </si>
  <si>
    <t> 71000.105931/2025-16</t>
  </si>
  <si>
    <t> NB Futebol Clube</t>
  </si>
  <si>
    <t>Formando Atletas Para a Vida 2</t>
  </si>
  <si>
    <t> 71000.102423/2025-78</t>
  </si>
  <si>
    <t>Parque Tênis Clube</t>
  </si>
  <si>
    <t> 92.237.015/0001-96</t>
  </si>
  <si>
    <t> 71000.100848/2025-42</t>
  </si>
  <si>
    <t> Sociedade Concordia Caca e Pesca</t>
  </si>
  <si>
    <t>TRAP SM – Cartuchos</t>
  </si>
  <si>
    <t xml:space="preserve">Tiro ao Prato
/Outros
</t>
  </si>
  <si>
    <t>71000.106226/2025-28</t>
  </si>
  <si>
    <t>Sport Clube Gaúcho</t>
  </si>
  <si>
    <t>Gauchão SUB20</t>
  </si>
  <si>
    <t>92.026.442/0001-25</t>
  </si>
  <si>
    <t>71000.106227/2025-72</t>
  </si>
  <si>
    <t>Gauchinhos do Amanhã</t>
  </si>
  <si>
    <t> 71000.105522/2025-10</t>
  </si>
  <si>
    <t>71000.105523/2025-56</t>
  </si>
  <si>
    <t>ITF Beach Tennis World Tour</t>
  </si>
  <si>
    <t> 71000.106839/2025-65</t>
  </si>
  <si>
    <t>Campeonatos Brasileiros de Escalada Esportiva - Categorias Sub-19</t>
  </si>
  <si>
    <t>71000.015970/2026-03</t>
  </si>
  <si>
    <t> Associação Esportiva e Cultural de Garopaba</t>
  </si>
  <si>
    <t>Núcleo de Suporte ao Atleta de Alto Rendimento II</t>
  </si>
  <si>
    <t>Excelência Esportiva</t>
  </si>
  <si>
    <t>51.476.359/0001-70</t>
  </si>
  <si>
    <t> Garopaba</t>
  </si>
  <si>
    <t xml:space="preserve"> 71000.105204/2025-41</t>
  </si>
  <si>
    <t> Associação Desportiva Amazonense, Cultural e Eventos</t>
  </si>
  <si>
    <t>Conexões no Tatame</t>
  </si>
  <si>
    <t>20.933.088/0001-01</t>
  </si>
  <si>
    <t>71000.104395/2025-23</t>
  </si>
  <si>
    <t>Nosso Time, Nossa Cidade Ano 2</t>
  </si>
  <si>
    <t>71000.105355/2025-07</t>
  </si>
  <si>
    <t>TWL – Tow In World League</t>
  </si>
  <si>
    <t> Resende</t>
  </si>
  <si>
    <t>71000.015346/2026-06</t>
  </si>
  <si>
    <t>Elite Olímpica e Paralímpica de Corrida de Rua</t>
  </si>
  <si>
    <t> 71000.015345/2026-53</t>
  </si>
  <si>
    <t>Escolinhas de atletismo inclusivo- IV edição</t>
  </si>
  <si>
    <t> 71000.015343/2026-64</t>
  </si>
  <si>
    <t> Associação Petrolinense de Atletismo</t>
  </si>
  <si>
    <t> Inclusão paralímpica do sertão</t>
  </si>
  <si>
    <t>Parabadminton
/Paraciclismo
/Bocha Paraolímpico
/Outros</t>
  </si>
  <si>
    <t> Petrolina</t>
  </si>
  <si>
    <t>71000.015342/2026-10</t>
  </si>
  <si>
    <t>Escolinhas de atletismo gerando oportunidades</t>
  </si>
  <si>
    <t>71000.106036/2025-19</t>
  </si>
  <si>
    <t> Associação Pro-Vôlei de Londrina</t>
  </si>
  <si>
    <t> Londrina Vôlei</t>
  </si>
  <si>
    <t>71000.015943/2026-22</t>
  </si>
  <si>
    <t>Vida Plena</t>
  </si>
  <si>
    <t> 33.384.814/0001-26</t>
  </si>
  <si>
    <t> São Lourenço </t>
  </si>
  <si>
    <t>71000.103402/2025-70</t>
  </si>
  <si>
    <t> Esporte Clube Ipiranga de Sarandi</t>
  </si>
  <si>
    <t> Ipiranguinha Ano 2</t>
  </si>
  <si>
    <t>71000.015860/2026-33</t>
  </si>
  <si>
    <t>Elias Barbosa - Fórmula 4 Brasil 2026</t>
  </si>
  <si>
    <t> 71000.015859/2026-17</t>
  </si>
  <si>
    <t>Davi Martinez Kart 01</t>
  </si>
  <si>
    <t>Rendimento / Formação</t>
  </si>
  <si>
    <t> 71000.015386/2026-40</t>
  </si>
  <si>
    <t>Heitor Dall’agnol Eurocup-3</t>
  </si>
  <si>
    <t>71000.015950/2026-24</t>
  </si>
  <si>
    <t>Felipe Drugovich Campeonato Mundial de Fórmula E</t>
  </si>
  <si>
    <t>71000.106700/2025-11</t>
  </si>
  <si>
    <t> Instituto Educa Mais Esporte</t>
  </si>
  <si>
    <t>Levanta! Em movimento pela vida.</t>
  </si>
  <si>
    <t xml:space="preserve">Judô/Capoeira/Muay Thai
</t>
  </si>
  <si>
    <t> 71000.101975/2025-69</t>
  </si>
  <si>
    <t>IRSEBA - Instituto de Referência Social do Estado da Bahia</t>
  </si>
  <si>
    <t>Movimento IRSEBA</t>
  </si>
  <si>
    <t xml:space="preserve">Futsal/Capoeira/Jiu Jitsu/Breakdance
</t>
  </si>
  <si>
    <t> 07.706.254/0001-79</t>
  </si>
  <si>
    <t>71000.015622/2026-28</t>
  </si>
  <si>
    <t>Ginástica Aeróbica
/Outros/Jiu Jitsu/Yoga</t>
  </si>
  <si>
    <t> 71000.015934/2026-31</t>
  </si>
  <si>
    <t>Brasil Surf Festival</t>
  </si>
  <si>
    <t> 17.777.138/0001-02</t>
  </si>
  <si>
    <t> 71000.015933/2026-97</t>
  </si>
  <si>
    <t>Todos Pela Natação: Só Para Elas / SP - Ano II</t>
  </si>
  <si>
    <t xml:space="preserve">Natação
</t>
  </si>
  <si>
    <t> 71000.015931/2026-06</t>
  </si>
  <si>
    <t xml:space="preserve"> Instituto Todos Pelo Esporte</t>
  </si>
  <si>
    <t>Todos Pela Natação em Águas Abertas / ES</t>
  </si>
  <si>
    <t>Maratona Aquática
/Natação</t>
  </si>
  <si>
    <t>71000.105807/2025-42</t>
  </si>
  <si>
    <t>Liga das Atléticas Cascavelenses</t>
  </si>
  <si>
    <t>Taça da Atléticas Cascavelenses - TACA</t>
  </si>
  <si>
    <t xml:space="preserve">Outros/Futsal
</t>
  </si>
  <si>
    <t>30.985.538/0001-63</t>
  </si>
  <si>
    <t>71000.015840/2026-62</t>
  </si>
  <si>
    <t>Projeto Viver Bem</t>
  </si>
  <si>
    <t> Judô Ofício do Esporte</t>
  </si>
  <si>
    <t>Esporte para toda vida</t>
  </si>
  <si>
    <t>05.701.350/0001-07</t>
  </si>
  <si>
    <t>71000.106140/2025-03</t>
  </si>
  <si>
    <t>Race For Change</t>
  </si>
  <si>
    <t> 01.812.772/0001-90</t>
  </si>
  <si>
    <t> São Caetano do Sul </t>
  </si>
  <si>
    <t> 71000.102479/2025-22</t>
  </si>
  <si>
    <t>ADVENTURECLUB - Associação dos Esportistas de Corrida de Aventura</t>
  </si>
  <si>
    <t>Na Trilha Certa Continuidade XII</t>
  </si>
  <si>
    <t>Outros
/Corrida/Caminhada</t>
  </si>
  <si>
    <t> Osasco</t>
  </si>
  <si>
    <t>71000.104870/2025-61</t>
  </si>
  <si>
    <t>Galo Social Ano 1</t>
  </si>
  <si>
    <t> Erechim </t>
  </si>
  <si>
    <t> 71000.102501/2025-34</t>
  </si>
  <si>
    <t>Trianon Joga RS</t>
  </si>
  <si>
    <t>71000.101876/2025-87</t>
  </si>
  <si>
    <t>Meia Maratona SC21K</t>
  </si>
  <si>
    <t> Balneário Camboriú</t>
  </si>
  <si>
    <t> 71000.106104/2025-31</t>
  </si>
  <si>
    <t>Pro Rendimento – Basquete Adulto</t>
  </si>
  <si>
    <t> 03.061.958/0001-80</t>
  </si>
  <si>
    <t>71000.106102/2025-42</t>
  </si>
  <si>
    <t>Pato de Ouro - Ano II</t>
  </si>
  <si>
    <t> 71000.106682/2025-78</t>
  </si>
  <si>
    <t>Associação Desportiva e Cultural dos Vales</t>
  </si>
  <si>
    <t>Um Salto para o Futuro</t>
  </si>
  <si>
    <t>71000.104879/2025-72</t>
  </si>
  <si>
    <t> Associação para o Desenvolvimento Sustentável do Estado do Rio de Janeiro - PRO RIO</t>
  </si>
  <si>
    <t>Paraty Tenis Ano 4</t>
  </si>
  <si>
    <t> Paraty</t>
  </si>
  <si>
    <t> 71000.104873/2025-03</t>
  </si>
  <si>
    <t>Paraty Tenis - Unidade Corisquinho - Ano 1</t>
  </si>
  <si>
    <t> 71000.106453/2025-53</t>
  </si>
  <si>
    <t>AER Tenis Inclusão</t>
  </si>
  <si>
    <t> 20.617.012/0001-77</t>
  </si>
  <si>
    <t>71000.106444/2025-62</t>
  </si>
  <si>
    <t> Associação de Esportes de Raquete</t>
  </si>
  <si>
    <t>Orlando Luz - Tenis Olimpíada 2028</t>
  </si>
  <si>
    <t> 71000.106443/2025-18</t>
  </si>
  <si>
    <t>AER Tenis futuro 2030</t>
  </si>
  <si>
    <t> 71000.102945/2025-70</t>
  </si>
  <si>
    <t> Associação Paulista pelo Esporte, Lazer e Cultura</t>
  </si>
  <si>
    <t> Giro d’Italia Ride Like a Pro Brasil</t>
  </si>
  <si>
    <t>14.898.281/0001-56</t>
  </si>
  <si>
    <t>71000.106228/2025-17</t>
  </si>
  <si>
    <t> Associação de Pais da Ginastica de Pato Branco AGIPB</t>
  </si>
  <si>
    <t>Ginástica Rítmica: Formando Estrelas – Ano I</t>
  </si>
  <si>
    <t>53.134.679/0001-78</t>
  </si>
  <si>
    <t>71000.106035/2025-66</t>
  </si>
  <si>
    <t> Associação Soberano Futsal Sarandienhese</t>
  </si>
  <si>
    <t>Meninas Soberanas</t>
  </si>
  <si>
    <t>71000.104083/2025-10</t>
  </si>
  <si>
    <t>Associação PRO-Esporte e Cultura</t>
  </si>
  <si>
    <t>OSS Inclusão 4</t>
  </si>
  <si>
    <t>71000.105658/2025-11</t>
  </si>
  <si>
    <t>Vôlei Vencedor 2026</t>
  </si>
  <si>
    <t>71000.105751/2025-26</t>
  </si>
  <si>
    <t> ASPECOM</t>
  </si>
  <si>
    <t>Tocando para o Futuro</t>
  </si>
  <si>
    <t>71000.105370/2025-47</t>
  </si>
  <si>
    <t>Federação Amazonense de Desporto Escolar - FADE</t>
  </si>
  <si>
    <t>Clube de Xadrez Escolar</t>
  </si>
  <si>
    <t>09.642.872/0001-28</t>
  </si>
  <si>
    <t>71000.105922/2025-17</t>
  </si>
  <si>
    <t>Federação Paranaense de Esports</t>
  </si>
  <si>
    <t>Circuito Paraná Gamer</t>
  </si>
  <si>
    <t>57.548.161/0001-31</t>
  </si>
  <si>
    <t> 71000.105257/2025-61</t>
  </si>
  <si>
    <t> Federação de Orientação de São Paulo</t>
  </si>
  <si>
    <t>Corrida de Orientação de Rua</t>
  </si>
  <si>
    <t> 04.768.924/0001-93</t>
  </si>
  <si>
    <t> 71000.104885/2025-20</t>
  </si>
  <si>
    <t>Fundação Uberlandense do Turismo Esporte e Lazer</t>
  </si>
  <si>
    <t>Esportes Individuais Futel</t>
  </si>
  <si>
    <t xml:space="preserve">Atletismo/Judô/Natação/Outros
</t>
  </si>
  <si>
    <t> 20.260.121/0001-80</t>
  </si>
  <si>
    <t>71000.102320/2025-16</t>
  </si>
  <si>
    <t>Invictus Associação Desportiva</t>
  </si>
  <si>
    <t>Invictus Olímpico I</t>
  </si>
  <si>
    <t xml:space="preserve">Atletismo/Esgrima
/Judô/Levantamento de Pesos/Kiorugui
/Natação
</t>
  </si>
  <si>
    <t> 50.642.811/0001-64</t>
  </si>
  <si>
    <t>71000.105174/2025-72</t>
  </si>
  <si>
    <t> Instituto Cresvoar</t>
  </si>
  <si>
    <t>Raízes no Tatame, Asas na Vida</t>
  </si>
  <si>
    <t>09.299.658/0001-10</t>
  </si>
  <si>
    <t>71000.105956/2025-10</t>
  </si>
  <si>
    <t> Instituto Itaviva</t>
  </si>
  <si>
    <t xml:space="preserve">Yoga
/Outros
</t>
  </si>
  <si>
    <t>47.896.722/0001-30</t>
  </si>
  <si>
    <t>71000.105959/2025-45</t>
  </si>
  <si>
    <t xml:space="preserve">Badminton/Outros
/Tênis
/Tênis de Mesa
/Beach Tênis
</t>
  </si>
  <si>
    <t>71000.105963/2025-11</t>
  </si>
  <si>
    <t>Bom de Bola, Fera na Escola</t>
  </si>
  <si>
    <t xml:space="preserve">Basquete
/Futebol
/Handebol Indoor
/Outros
/Futsal
</t>
  </si>
  <si>
    <t>71000.105964/2025-58</t>
  </si>
  <si>
    <t>Instituto Itaviva</t>
  </si>
  <si>
    <t>Campeões da Cidadania</t>
  </si>
  <si>
    <t xml:space="preserve">Boxe
/Judô
/Capoeira
/Jiu Jitsu
/Muay Thai
</t>
  </si>
  <si>
    <t> 47.896.722/0001-30</t>
  </si>
  <si>
    <t> 71000.105965/2025-01</t>
  </si>
  <si>
    <t> Movimento de sonhos</t>
  </si>
  <si>
    <t xml:space="preserve">Ginástica Artística
/Outros
</t>
  </si>
  <si>
    <t> 71000.105175/2025-17</t>
  </si>
  <si>
    <t>Futebol, Saúde e Cidadania</t>
  </si>
  <si>
    <t>71000.105176/2025-61</t>
  </si>
  <si>
    <t> Instituto Muda Brasil</t>
  </si>
  <si>
    <t>Copa Social de Incentivo ao Esporte</t>
  </si>
  <si>
    <t>71000.102871/2025-71</t>
  </si>
  <si>
    <t> Município de Sabará</t>
  </si>
  <si>
    <t>Descubra Sabará</t>
  </si>
  <si>
    <t xml:space="preserve">Moutain Bike/Corrida/Caminhada/Corrida de Aventura
</t>
  </si>
  <si>
    <t>18.715.441/0001-35</t>
  </si>
  <si>
    <t>Sabará </t>
  </si>
  <si>
    <t>71000.102873/2025-61</t>
  </si>
  <si>
    <t>Município de Sabará</t>
  </si>
  <si>
    <t> Mais Radical</t>
  </si>
  <si>
    <t>71000.102874/2025-13</t>
  </si>
  <si>
    <t>Viva mais - Natação</t>
  </si>
  <si>
    <t>Natação
/Outros</t>
  </si>
  <si>
    <t>71000.102875/2025-50</t>
  </si>
  <si>
    <t>Jogos Escolares de Sabará</t>
  </si>
  <si>
    <t xml:space="preserve">Atletismo/Judô
/Outros
/Basquete/Basquete 3x3
/Atletismo/Handebol Indoor
</t>
  </si>
  <si>
    <t> 71000.104400/2025-06</t>
  </si>
  <si>
    <t> Município de Perdizes</t>
  </si>
  <si>
    <t> Morada Nova Futsal: formando campeões"</t>
  </si>
  <si>
    <t>18.140.772/0001-94</t>
  </si>
  <si>
    <t> 15/01/2028</t>
  </si>
  <si>
    <t>71000.105603/2025-10</t>
  </si>
  <si>
    <t>Município de Pedranópolis</t>
  </si>
  <si>
    <t>Pedrinópolis Olímpica: formando campeões</t>
  </si>
  <si>
    <t>Outros
/Futsa</t>
  </si>
  <si>
    <t>18.140.335/0001-70</t>
  </si>
  <si>
    <t>Pedrinópolis </t>
  </si>
  <si>
    <t> 27/03/2028</t>
  </si>
  <si>
    <t>71000.106744/2025-41</t>
  </si>
  <si>
    <t> Ouro Verde Futebol Clube</t>
  </si>
  <si>
    <t>Meninas de Ouro</t>
  </si>
  <si>
    <t>19.808.018/0001-42</t>
  </si>
  <si>
    <t> Ouro Verde do Oeste</t>
  </si>
  <si>
    <t> 71000.105587/2025-57</t>
  </si>
  <si>
    <t> Porto Vitória Esporte Clube</t>
  </si>
  <si>
    <t>Porto Vitória Esporte Clube - Ano VI</t>
  </si>
  <si>
    <t>71000.104174/2025-55</t>
  </si>
  <si>
    <t>RPT - Raquetinha para todos</t>
  </si>
  <si>
    <t> Raquetinha para Todos</t>
  </si>
  <si>
    <t> 50.678.612/0001-06</t>
  </si>
  <si>
    <t> 71000.104881/2025-41</t>
  </si>
  <si>
    <t> 13.631.001/0001-86</t>
  </si>
  <si>
    <t> 71000.015668/2026-47</t>
  </si>
  <si>
    <t>Almirantes do Futuro - Ano 7</t>
  </si>
  <si>
    <t> 71000.015808/2026-87</t>
  </si>
  <si>
    <t> Associação de Pais e Amigos Excepcionais - APAE de Taubaté</t>
  </si>
  <si>
    <t>Atletas da Super Ação</t>
  </si>
  <si>
    <t xml:space="preserve">Atletismo/Bocha Paraolímpico
/Outros
</t>
  </si>
  <si>
    <t>72.286.040/0001-52</t>
  </si>
  <si>
    <t>71000.015329/2026-61</t>
  </si>
  <si>
    <t>Esporte e Transformação 2</t>
  </si>
  <si>
    <t xml:space="preserve">Handebol Indoor
/Futsal
</t>
  </si>
  <si>
    <t>71000.104085/2025-17</t>
  </si>
  <si>
    <t> Associação PRO-Esporte e Cultura</t>
  </si>
  <si>
    <t> Bola Bacana 13</t>
  </si>
  <si>
    <t> 71000.015286/2026-13</t>
  </si>
  <si>
    <t> Central Unica das Favelas do Rio de Janeiro</t>
  </si>
  <si>
    <t>Taça das Favelas – Futebol Feminino – Etapa Sudeste</t>
  </si>
  <si>
    <t>06.052.228/0002-92</t>
  </si>
  <si>
    <t> 71000.015283/2026-80</t>
  </si>
  <si>
    <t>Taça das Favelas – Futebol Feminino – Centro Oeste</t>
  </si>
  <si>
    <t> 06.052.228/0002-92</t>
  </si>
  <si>
    <t>71000.015544/2026-61</t>
  </si>
  <si>
    <t>Taça das Favelas – Futebol Feminino – Nordeste Litoral</t>
  </si>
  <si>
    <t>71000.015543/2026-17</t>
  </si>
  <si>
    <t>Taça das Favelas – Futebol Feminino – Norte + Amazônia</t>
  </si>
  <si>
    <t>71000.015541/2026-28</t>
  </si>
  <si>
    <t>Taça das Favelas – Futebol Feminino – Sul + Nordeste</t>
  </si>
  <si>
    <t>71000.015513/2026-19</t>
  </si>
  <si>
    <t>71000.015929/2026-29</t>
  </si>
  <si>
    <t>Ginástico Formador de Talentos no Esporte e na Vida VI</t>
  </si>
  <si>
    <t xml:space="preserve">Basquete/Tênis de Mesa/Natação
</t>
  </si>
  <si>
    <t>71000.015836/2026-02</t>
  </si>
  <si>
    <t>Federação Hípica de Brasília</t>
  </si>
  <si>
    <t>Cavaleiro do Futuro</t>
  </si>
  <si>
    <t> 00.373.217/0001-47</t>
  </si>
  <si>
    <t>71000.015627/2026-51</t>
  </si>
  <si>
    <t>Craque na Bola, Craque na Escola</t>
  </si>
  <si>
    <t> Paraíba do Sul </t>
  </si>
  <si>
    <t>71000.015626/2026-14</t>
  </si>
  <si>
    <t> IHN-Instituição do Homem Novo</t>
  </si>
  <si>
    <t> Esporte em Ação</t>
  </si>
  <si>
    <t> 07.700.355/0001-32</t>
  </si>
  <si>
    <t>Paraíba do Sul </t>
  </si>
  <si>
    <t>71000.015624/2026-17</t>
  </si>
  <si>
    <t xml:space="preserve">Futebol
/Vôlei de quadra
</t>
  </si>
  <si>
    <t>71000.105798/2025-90</t>
  </si>
  <si>
    <t> Município de Nova Ponte</t>
  </si>
  <si>
    <t>"Redescobrindo o Caminho: Karatê"</t>
  </si>
  <si>
    <t> 18.159.905/0001-74</t>
  </si>
  <si>
    <t>Nova Ponte</t>
  </si>
  <si>
    <t> 12/02/2028</t>
  </si>
  <si>
    <t>71000.105010/2025-45</t>
  </si>
  <si>
    <t> Associação Atlética Independente</t>
  </si>
  <si>
    <t>Ação e Formação Independente</t>
  </si>
  <si>
    <t>52.339.584/0001-28</t>
  </si>
  <si>
    <t>São Mateus do Sul U</t>
  </si>
  <si>
    <t>71000.104140/2025-61</t>
  </si>
  <si>
    <t>Corrida Corrida de Rua Tijucas + Sustentável</t>
  </si>
  <si>
    <t> Barra Velha </t>
  </si>
  <si>
    <t>71000.105919/2025-01</t>
  </si>
  <si>
    <t> Associacao de Ginastica Rítmica Desportiva de Joinville AGRD</t>
  </si>
  <si>
    <t>Ginástica Rítmica de Joinville</t>
  </si>
  <si>
    <t> 03.925.061/0001-58</t>
  </si>
  <si>
    <t> 71000.015616/2026-71</t>
  </si>
  <si>
    <t>Rumo ao Pódio - Internacional 3</t>
  </si>
  <si>
    <t>71000.103572/2025-54</t>
  </si>
  <si>
    <t> Associação Motocross Clube Cianorte</t>
  </si>
  <si>
    <t>Ana Heloísa Rumo ao Topo</t>
  </si>
  <si>
    <t> 45.524.229/0001-63</t>
  </si>
  <si>
    <t>71000.104950/2025-17</t>
  </si>
  <si>
    <t>Associacao Santos de Surf</t>
  </si>
  <si>
    <t>Núcleo de Treinamento – Ano II</t>
  </si>
  <si>
    <t>07.407.382/0001-11</t>
  </si>
  <si>
    <t>71000.106707/2025-33</t>
  </si>
  <si>
    <t>Associacao de Voleibol de Ibipora - AVIB</t>
  </si>
  <si>
    <t> Ibipora Futsal</t>
  </si>
  <si>
    <t>29.181.085/0001-33</t>
  </si>
  <si>
    <t>Ibiporã </t>
  </si>
  <si>
    <t>71000.106841/2025-34</t>
  </si>
  <si>
    <t>Jogos de Praia</t>
  </si>
  <si>
    <t xml:space="preserve">Vôlei de praia/Outros/Beach Soccer/Beach Tênis
/Futevôlei
</t>
  </si>
  <si>
    <t>71000.106514/2025-82</t>
  </si>
  <si>
    <t>Campeonato de Kart - Primeiras Curvas</t>
  </si>
  <si>
    <t> 71000.104022/2025-52</t>
  </si>
  <si>
    <t>Caiçaras Country Club</t>
  </si>
  <si>
    <t>Caiçaras Formando Campeões</t>
  </si>
  <si>
    <t>23.352.743/0001-26</t>
  </si>
  <si>
    <t> 09/04/2028</t>
  </si>
  <si>
    <t> 71000.106204/2025-68</t>
  </si>
  <si>
    <t>Esporte Clube Passo Fundo</t>
  </si>
  <si>
    <t>Futuro de Ouro</t>
  </si>
  <si>
    <t>90.169.319/0001-38</t>
  </si>
  <si>
    <t> 71000.103853/2025-15</t>
  </si>
  <si>
    <t>GNU - Tênis Olímpico I</t>
  </si>
  <si>
    <t> 71000.069134/2024-79</t>
  </si>
  <si>
    <t> Instituto Mario Gazin</t>
  </si>
  <si>
    <t> Gazin Bom de Bola</t>
  </si>
  <si>
    <t>47.543.635/0001-07</t>
  </si>
  <si>
    <t>Douradina </t>
  </si>
  <si>
    <t>71000.036186/2026-21</t>
  </si>
  <si>
    <t>SSC no Automobilismo</t>
  </si>
  <si>
    <t> 13.259.214/0001-29</t>
  </si>
  <si>
    <t>71000.015547/2026-03</t>
  </si>
  <si>
    <t> JP - Motocross para o Futuro – Formação Esportiva e Cidadania</t>
  </si>
  <si>
    <t>71000.015548/2026-40</t>
  </si>
  <si>
    <t>Copa Honda de Kart 2026</t>
  </si>
  <si>
    <t>71000.015549/2026-94</t>
  </si>
  <si>
    <t> Stock Light IBC 2026</t>
  </si>
  <si>
    <t>71000.103035/2025-12</t>
  </si>
  <si>
    <t> Lada-Liga Amadora de Futebol de Aracruz</t>
  </si>
  <si>
    <t>Copa Lada de Futebol</t>
  </si>
  <si>
    <t> 49.560.070/0001-93</t>
  </si>
  <si>
    <t>71000.102357/2025-36</t>
  </si>
  <si>
    <t> LIGA Ilheense de Baskett</t>
  </si>
  <si>
    <t>Basquete Cidadão Ilhéus: Formação e Descoberta de Talentos</t>
  </si>
  <si>
    <t>07.620.814/0001-78</t>
  </si>
  <si>
    <t> Ilhéus</t>
  </si>
  <si>
    <t>71000.102358/2025-81</t>
  </si>
  <si>
    <t>Basquete Ilhéus Rumo ao Alto Rendimento</t>
  </si>
  <si>
    <t>71000.106120/2025-24</t>
  </si>
  <si>
    <t>Município de Itapagipe</t>
  </si>
  <si>
    <t>Itapagipe + Futsal</t>
  </si>
  <si>
    <t>21.226.840/0001-47</t>
  </si>
  <si>
    <t> Itapagipe </t>
  </si>
  <si>
    <t>71000.103305/2025-87</t>
  </si>
  <si>
    <t>Campeonato Municipal de Futebol Amador de Periquito</t>
  </si>
  <si>
    <t> 01.613.077/0001-08</t>
  </si>
  <si>
    <t>71000.104374/2025-16</t>
  </si>
  <si>
    <t>Município de Serra do Salitre</t>
  </si>
  <si>
    <t>Educafutsal</t>
  </si>
  <si>
    <t> 71000.106752/2025-98</t>
  </si>
  <si>
    <t>Projeto de construção da quadra de vôlei de praia - Areia que Transforma</t>
  </si>
  <si>
    <t> 71000.103396/2025-51</t>
  </si>
  <si>
    <t>Morada de Gigantes</t>
  </si>
  <si>
    <t>71000.103397/2025-03</t>
  </si>
  <si>
    <t>MB Mais Futuro</t>
  </si>
  <si>
    <t>asquete</t>
  </si>
  <si>
    <t> 32.066.630/0001-55</t>
  </si>
  <si>
    <t> 71000.102836/2025-52</t>
  </si>
  <si>
    <t>Associação ABL Futsal</t>
  </si>
  <si>
    <t>Talentos em quadra - Ano I</t>
  </si>
  <si>
    <t>53.132.542/0001-84</t>
  </si>
  <si>
    <t> 71000.106179/2025-12</t>
  </si>
  <si>
    <t>Associacao Desportiva Cultural Abarka</t>
  </si>
  <si>
    <t>  A Academia de Futebol</t>
  </si>
  <si>
    <t>11.352.635/0001-74</t>
  </si>
  <si>
    <t>71000.106181/2025-91</t>
  </si>
  <si>
    <t> Associacao Desportiva Cultural Abarka</t>
  </si>
  <si>
    <t>A Academia de Futebol</t>
  </si>
  <si>
    <t> 11.352.635/0001-74</t>
  </si>
  <si>
    <t>71000.096077/2025-81</t>
  </si>
  <si>
    <t>K2 Vôlei Glub</t>
  </si>
  <si>
    <t>Campo Mourão </t>
  </si>
  <si>
    <t> 71000.106106/2025-21</t>
  </si>
  <si>
    <t>Associação de Esporte de Contato Cultura e Lazer do Estado do Espírito Santo - ASSECLES</t>
  </si>
  <si>
    <t>Talentos capixabas de Kickboxing</t>
  </si>
  <si>
    <t>19.280.960/0001-80</t>
  </si>
  <si>
    <t>71000.106483/2025-60</t>
  </si>
  <si>
    <t>Associacao Macedo Monteiro</t>
  </si>
  <si>
    <t>Saque de Partida - Ceará Vôlei de Quadra</t>
  </si>
  <si>
    <t> 71000.043697/2024-37</t>
  </si>
  <si>
    <t>  Associação de Mulheres Ribeirinhas - Casa de Sara</t>
  </si>
  <si>
    <t>Participante do Edital LIE 2024 – Menino do Rio</t>
  </si>
  <si>
    <t xml:space="preserve">Futsal
/Jiu Jitsu
</t>
  </si>
  <si>
    <t> Iranduba</t>
  </si>
  <si>
    <t>71000.104915/2025-06</t>
  </si>
  <si>
    <t> Associacao dos Mesatenistas do Sport Club do Recife - AMT-SCR</t>
  </si>
  <si>
    <t>Leões do Tênis de Mesa</t>
  </si>
  <si>
    <t> 11.391.826/0001-45</t>
  </si>
  <si>
    <t>71000.105810/2025-66</t>
  </si>
  <si>
    <t> Associação Semear Volleyball Club</t>
  </si>
  <si>
    <t> Voleibol para Todos - ASEVOC</t>
  </si>
  <si>
    <t> 48.958.175/0001-32</t>
  </si>
  <si>
    <t> Itapema </t>
  </si>
  <si>
    <t>71000.101577/2025-42</t>
  </si>
  <si>
    <t>Atitude Esportiva</t>
  </si>
  <si>
    <t xml:space="preserve">Futebol/Judô/Muay Thai
</t>
  </si>
  <si>
    <t>71000.103010/2025-19</t>
  </si>
  <si>
    <t>Chute Certo: Jogando para o Amanhã I</t>
  </si>
  <si>
    <t>Afrânio </t>
  </si>
  <si>
    <t>71000.106859/2025-36</t>
  </si>
  <si>
    <t> Federação Cearense de Karate</t>
  </si>
  <si>
    <t>Projeto SLI – Karatê: Transformação Social Através da Disciplina</t>
  </si>
  <si>
    <t>41.457.078/0001-17</t>
  </si>
  <si>
    <t> 71000.104272/2025-92</t>
  </si>
  <si>
    <t> Federação de Futebol de Mato Grosso do Sul</t>
  </si>
  <si>
    <t>03.995.396/0001-42</t>
  </si>
  <si>
    <t>71000.106510/2025-02</t>
  </si>
  <si>
    <t> Instituto Lider</t>
  </si>
  <si>
    <t>Escola de Esportes do Cariri</t>
  </si>
  <si>
    <t> 54.230.572/0001-96</t>
  </si>
  <si>
    <t> 71000.104812/2025-38</t>
  </si>
  <si>
    <t> Instituto Morão Sucupira</t>
  </si>
  <si>
    <t>Universidade de Campeões</t>
  </si>
  <si>
    <t> 56.051.377/0001-24</t>
  </si>
  <si>
    <t>71000.106832/2025-43</t>
  </si>
  <si>
    <t> Royal Futebol Clube</t>
  </si>
  <si>
    <t>O Futuro de Nossas Crianças começa por aqui</t>
  </si>
  <si>
    <t>Luziânia </t>
  </si>
  <si>
    <t> 71000.104217/2025-01</t>
  </si>
  <si>
    <t> Sociedade Hípica Catarinense</t>
  </si>
  <si>
    <t>83.289.371/0001-62</t>
  </si>
  <si>
    <t>71000.106506/2025-36</t>
  </si>
  <si>
    <t>Sociedade Beneficente ABC da Alegria</t>
  </si>
  <si>
    <t>Placar do Futuro</t>
  </si>
  <si>
    <t>Outros
/Futsal/Ginástica Aeróbica/Jiu Jitsu</t>
  </si>
  <si>
    <t>19.921.551/0001-16</t>
  </si>
  <si>
    <t> 71000.106508/2025-25</t>
  </si>
  <si>
    <t>Campeões do Futuro – Educação e Esporte em Movimento</t>
  </si>
  <si>
    <t xml:space="preserve">Futebol/Ginástica Aeróbica/Capoeira
Futevôlei
/Handebol Indoor/Outros
</t>
  </si>
  <si>
    <t>71000.106509/2025-70</t>
  </si>
  <si>
    <t> Vida Ativa</t>
  </si>
  <si>
    <t xml:space="preserve">Futebol/Handebol Indoor
/Outros/Ginástica Aeróbica
/Corrida/Caminhada
/Corrida/Caminhada
Não Olímpico Fitness Coreográfico Fitness Coreográfico
</t>
  </si>
  <si>
    <t> 19.921.551/0001-16</t>
  </si>
  <si>
    <t>71000.106273/2025-71</t>
  </si>
  <si>
    <t>AGECOM - Associacao Geração da Comunidade Chico Mendes</t>
  </si>
  <si>
    <t>Campeões da Chico Mendes Ano II</t>
  </si>
  <si>
    <t xml:space="preserve">Futebo/Capoeira/
Futevôlei/
Jiu Jitsu/
Muay Thai/
Outros
</t>
  </si>
  <si>
    <t>71000.104920/2025-19</t>
  </si>
  <si>
    <t> AFUPRU - Associacao de Futsal de Prudentópolis</t>
  </si>
  <si>
    <t>FUPRU – Futsal Sem Limites</t>
  </si>
  <si>
    <t>54.573.328/0001-26</t>
  </si>
  <si>
    <t>Prudentópolis</t>
  </si>
  <si>
    <t>71000.103544/2025-37</t>
  </si>
  <si>
    <t> Associacao e Centro de Treinamento e Eventos Esportivos</t>
  </si>
  <si>
    <t> 57.026.127/0001-05</t>
  </si>
  <si>
    <t>71000.105359/2025-87</t>
  </si>
  <si>
    <t> Associacao Desportiva - Itapira Handebol Clube</t>
  </si>
  <si>
    <t>Santo Amaro - Ano I</t>
  </si>
  <si>
    <t> 71000.105358/2025-32</t>
  </si>
  <si>
    <t>IHC - Jiu Jitsu</t>
  </si>
  <si>
    <t> 71000.106215/2025-48</t>
  </si>
  <si>
    <t>Arte de Nadar</t>
  </si>
  <si>
    <t>29.4118.31/0001-38</t>
  </si>
  <si>
    <t>71000.106216/2025-92</t>
  </si>
  <si>
    <t> Associacao Esportiva Sabara</t>
  </si>
  <si>
    <t>Movimento para a Vida</t>
  </si>
  <si>
    <t>Ginástica Aeróbica
/Outros</t>
  </si>
  <si>
    <t> 29.4118.31/0001-38</t>
  </si>
  <si>
    <t> 71000.015367/2026-13</t>
  </si>
  <si>
    <t>Associação Educacional Sons no Silêncio</t>
  </si>
  <si>
    <t> Escolinha de Futsal Aesos</t>
  </si>
  <si>
    <t>Futsal para Surdos</t>
  </si>
  <si>
    <t> 04.162.471/0001-57</t>
  </si>
  <si>
    <t> 71000.015383/2026-14</t>
  </si>
  <si>
    <t> Associação Guararapense de Esportes, Lazer e Cultura</t>
  </si>
  <si>
    <t>04.699.695.0001-00</t>
  </si>
  <si>
    <t>Guararapes </t>
  </si>
  <si>
    <t>71000.015381/2026-17</t>
  </si>
  <si>
    <t>Projeto Esporte Educacional C+H+A (Conhecimento, Habilidade e Atitude) IV</t>
  </si>
  <si>
    <t xml:space="preserve">Basquete/Vôlei de quadra
</t>
  </si>
  <si>
    <t>71000.015378/2026-01</t>
  </si>
  <si>
    <t xml:space="preserve">Futebol/Futsal
/Handebol Indoor
</t>
  </si>
  <si>
    <t> 71000.106491/2025-14</t>
  </si>
  <si>
    <t> Associação Musha Shugyo</t>
  </si>
  <si>
    <t>22.564.141/0001-70</t>
  </si>
  <si>
    <t>71000.102390/2025-66</t>
  </si>
  <si>
    <t>Congresso Global da Economia do Esporte</t>
  </si>
  <si>
    <t>71000.102389/2025-31</t>
  </si>
  <si>
    <t>SDE Performance Camp &amp; Academy</t>
  </si>
  <si>
    <t xml:space="preserve">Basquete/Outros
</t>
  </si>
  <si>
    <t>71000.116323/2025-29</t>
  </si>
  <si>
    <t> ADAC - Associacao Desportiva Atletico Camboriuense</t>
  </si>
  <si>
    <t>Formando Valores</t>
  </si>
  <si>
    <t xml:space="preserve">Basquete/Futebol
/Futsal
</t>
  </si>
  <si>
    <t>11.669.927/0001-35</t>
  </si>
  <si>
    <t>71000.104926/2025-88</t>
  </si>
  <si>
    <t> AVPRU - Associacao de Voleibol de Prudentópolis</t>
  </si>
  <si>
    <t>Vôlei em ação</t>
  </si>
  <si>
    <t> 52.490.130/0001-53</t>
  </si>
  <si>
    <t>71000.100616/2025-94</t>
  </si>
  <si>
    <t>Associacao dos Desportistas de Matelândia - ADEMA</t>
  </si>
  <si>
    <t>ADEMA Esporte e Cidadania</t>
  </si>
  <si>
    <t>15.167.930/0001-01</t>
  </si>
  <si>
    <t>71000.105276/2025-98</t>
  </si>
  <si>
    <t>Esporte no Bairro 2ª edição</t>
  </si>
  <si>
    <t>71000.105277/2025-32</t>
  </si>
  <si>
    <t>Esporte no Bairro - Estruturação</t>
  </si>
  <si>
    <t>71000.103493/2025-43</t>
  </si>
  <si>
    <t>Clube Atletico de Villa</t>
  </si>
  <si>
    <t>Meninos de Villa</t>
  </si>
  <si>
    <t>83.706.143/0001-40</t>
  </si>
  <si>
    <t>71000.106190/2025-82</t>
  </si>
  <si>
    <t>Comunidade Kolping de Vitorino Freire</t>
  </si>
  <si>
    <t>Escolinha de Futebol Kolping Talismã</t>
  </si>
  <si>
    <t>07.074.818/0001-06</t>
  </si>
  <si>
    <t>Vitorino Freire </t>
  </si>
  <si>
    <t> 71000.104440/2025-40</t>
  </si>
  <si>
    <t>Vor – Vivendo o Rugby Versão 10</t>
  </si>
  <si>
    <t xml:space="preserve">Rugby de 7/Rugby de 15
</t>
  </si>
  <si>
    <t> 71000.104439/2025-15</t>
  </si>
  <si>
    <t>RPS - Rugby para Sempre – Versão 6</t>
  </si>
  <si>
    <t>Rugby de 7
/Rugby de 15</t>
  </si>
  <si>
    <t>71000.026774/2026-56</t>
  </si>
  <si>
    <t>CEG - Construindo Campeões – Futebol de Base Sub-11 e Sub-13</t>
  </si>
  <si>
    <t> 88.846.399/0001-77</t>
  </si>
  <si>
    <t> 21/05/2028</t>
  </si>
  <si>
    <t>71000.106086/2025-98</t>
  </si>
  <si>
    <t>Comitê para Conscientização Política e Apoio ao Cidadão</t>
  </si>
  <si>
    <t>Judô para crescer</t>
  </si>
  <si>
    <t> Desporto Educacional</t>
  </si>
  <si>
    <t> 08.240.737/0001-93</t>
  </si>
  <si>
    <t>71000.105472/2025-62</t>
  </si>
  <si>
    <t> Escola de Vôlei Araguari-EVA</t>
  </si>
  <si>
    <t>"Araguari Vôlei EVA - Superando limites e Formando Campeões! "</t>
  </si>
  <si>
    <t> 48.088.434/0001-11</t>
  </si>
  <si>
    <t> Araguari</t>
  </si>
  <si>
    <t> 71000.104035/2025-21</t>
  </si>
  <si>
    <t>Escritório de Gerenciamento de Projetos do Brasil - EGP BRASIL</t>
  </si>
  <si>
    <t>Circuito Brasileiro de Clubes de Beach Soccer</t>
  </si>
  <si>
    <t>Desporto de Rendimento</t>
  </si>
  <si>
    <t>71000.105265/2025-16</t>
  </si>
  <si>
    <t>Federação das Entidades não Governamentais de Lauro de Freitas</t>
  </si>
  <si>
    <t>Capoeira de Lauro</t>
  </si>
  <si>
    <t> Lauro de Freitas</t>
  </si>
  <si>
    <t>71000.105270/2025-11</t>
  </si>
  <si>
    <t>Saúde com Esporte</t>
  </si>
  <si>
    <t xml:space="preserve">Judô
/Natação/Futsal
/Capoeira/Futevôlei
/Jiu Jitsu
</t>
  </si>
  <si>
    <t> 41.968.777/0001-21</t>
  </si>
  <si>
    <t> 71000.105267/2025-05</t>
  </si>
  <si>
    <t>Esporte-Corrida da Emancipação- Lauro de Freitas</t>
  </si>
  <si>
    <t> Lauro de Freitas </t>
  </si>
  <si>
    <t>71000.104275/2025-26</t>
  </si>
  <si>
    <t>Projeto Bola de Ouro 2</t>
  </si>
  <si>
    <t>71000.094889/2025-92</t>
  </si>
  <si>
    <t>71000.094888/2025-48</t>
  </si>
  <si>
    <t> Beach Soccer CUP</t>
  </si>
  <si>
    <t> 71000.104207/2025-67</t>
  </si>
  <si>
    <t>Grêmio Esportivo Anapolino</t>
  </si>
  <si>
    <t>Revelando Novos Talentos</t>
  </si>
  <si>
    <t>12.546.268/0001-02</t>
  </si>
  <si>
    <t>71000.104893/2025-76</t>
  </si>
  <si>
    <t> Instituto Impact - Social, Cultural e Ambiental</t>
  </si>
  <si>
    <t>Circuito Rotas em Movimento</t>
  </si>
  <si>
    <t>53.327.055/0001-77</t>
  </si>
  <si>
    <t>71000.105260/2025-85</t>
  </si>
  <si>
    <t>Corrida de rua: Alegre-se eu venci</t>
  </si>
  <si>
    <t> 38.099.393/0001-05</t>
  </si>
  <si>
    <t>71000.105261/2025-20</t>
  </si>
  <si>
    <t>Alegre-se eu venci 3</t>
  </si>
  <si>
    <t>71000.105259/2025-51</t>
  </si>
  <si>
    <t>Lutando para o Amanhã ser Melhor 2</t>
  </si>
  <si>
    <t>71000.105258/2025-14</t>
  </si>
  <si>
    <t>Bola para Frente: Flag em Serviluz 2</t>
  </si>
  <si>
    <t>71000.104957/2025-39</t>
  </si>
  <si>
    <t> Instituto Morada Church</t>
  </si>
  <si>
    <t>Tatame Santos</t>
  </si>
  <si>
    <t> 46.237.917/0001-05</t>
  </si>
  <si>
    <t>71000.020284/2026-46</t>
  </si>
  <si>
    <t>Circuito das Estações 7</t>
  </si>
  <si>
    <t>71000.020282/2026-57</t>
  </si>
  <si>
    <t>Corrida do Bem 15</t>
  </si>
  <si>
    <t>71000.020283/2026-00</t>
  </si>
  <si>
    <t>Corrida do Bem Eco 8</t>
  </si>
  <si>
    <t>71000.020279/2026-33</t>
  </si>
  <si>
    <t> Corrida do Bem Eco 9</t>
  </si>
  <si>
    <t>71000.021470/2026-01</t>
  </si>
  <si>
    <t>71000.021464/2026-45</t>
  </si>
  <si>
    <t>Up Night Run 17</t>
  </si>
  <si>
    <t> 21.851.518/0001-09</t>
  </si>
  <si>
    <t>71000.021466/2026-34</t>
  </si>
  <si>
    <t>Up Night Run 16</t>
  </si>
  <si>
    <t>71000.021469/2026-78</t>
  </si>
  <si>
    <t>Corridinha 2</t>
  </si>
  <si>
    <t>71000.073941/2025-77</t>
  </si>
  <si>
    <t>Instituto Alimentando o Bem</t>
  </si>
  <si>
    <t>Infância Caiçara</t>
  </si>
  <si>
    <t xml:space="preserve">Outros/Capoeira/Futevôlei
</t>
  </si>
  <si>
    <t>37.964.568/0001-32</t>
  </si>
  <si>
    <t>71000.096506/2025-11</t>
  </si>
  <si>
    <t>Instituto de Talentos Esportivos são Pedro</t>
  </si>
  <si>
    <t>Mulheres Capixabas Campeãs do Beach Soccer ?</t>
  </si>
  <si>
    <t> 24.646.539/0001-80</t>
  </si>
  <si>
    <t>71000.104231/2025-04</t>
  </si>
  <si>
    <t>Liga Desportiva Caucaiense</t>
  </si>
  <si>
    <t>Campeonato Cauaiense de Futebol</t>
  </si>
  <si>
    <t>06.142.316/0001-02</t>
  </si>
  <si>
    <t>71000.104416/2025-19</t>
  </si>
  <si>
    <t>Campeonato Caucaiense de Futebol</t>
  </si>
  <si>
    <t> 06.142.316/0001-02</t>
  </si>
  <si>
    <t> Caucaia </t>
  </si>
  <si>
    <t> 71000.019535/2026-40</t>
  </si>
  <si>
    <t>Liga de Futsal e Futebol de Santa Maria e Entorno/DF - LIFUSA</t>
  </si>
  <si>
    <t>Projeto Chama do Esporte</t>
  </si>
  <si>
    <t xml:space="preserve">Judô
/Futsal
/Outros
</t>
  </si>
  <si>
    <t> 06.289.210/0001-28</t>
  </si>
  <si>
    <t>71000.105251/2025-94</t>
  </si>
  <si>
    <t>Levantando o voleibol do Rio de Janeiro</t>
  </si>
  <si>
    <t> 34.055.590/0001-71</t>
  </si>
  <si>
    <t>71000.105843/2025-14</t>
  </si>
  <si>
    <t>Vila Nova Futebol Clube Feminino</t>
  </si>
  <si>
    <t>Vila Nova Feminino Formando Vencedoras</t>
  </si>
  <si>
    <t>11.911.462/0001-87</t>
  </si>
  <si>
    <t>71000.104944/2025-60</t>
  </si>
  <si>
    <t>Associacao Atados</t>
  </si>
  <si>
    <t>Copa das Causas</t>
  </si>
  <si>
    <t>Vôlei Sentado
/Outros</t>
  </si>
  <si>
    <t>18.110.558/0001-95</t>
  </si>
  <si>
    <t>71000.105379/2025-58</t>
  </si>
  <si>
    <t> Associacao Classic Sports</t>
  </si>
  <si>
    <t>Patinando Para o Futuro</t>
  </si>
  <si>
    <t> 28.357.391/0001-15</t>
  </si>
  <si>
    <t> 71000.105378/2025-11</t>
  </si>
  <si>
    <t>Basquete Para Vida Ano II</t>
  </si>
  <si>
    <t>71000.105377/2025-69</t>
  </si>
  <si>
    <t> BA.NA.KI Educa</t>
  </si>
  <si>
    <t>Basquete
/Natação
/Outros</t>
  </si>
  <si>
    <t>71000.105374/2025-25</t>
  </si>
  <si>
    <t>Futebol Para Vida</t>
  </si>
  <si>
    <t> 71000.105373/2025-81</t>
  </si>
  <si>
    <t>Sorocaba Basquete Ano II</t>
  </si>
  <si>
    <t>71000.105372/2025-36</t>
  </si>
  <si>
    <t>Sorocaba Radical</t>
  </si>
  <si>
    <t> 71000.100714/2025-21</t>
  </si>
  <si>
    <t>Associacao das Famílias sem Moradia Própria de Canaã dos Carajás - AFAMOPROCAN</t>
  </si>
  <si>
    <t>Guerreiras da VS 52</t>
  </si>
  <si>
    <t>15.400.295/0001-60</t>
  </si>
  <si>
    <t> 71000.104955/2025-40</t>
  </si>
  <si>
    <t> Associacao de Ginastica Artística de Joinville - AGAJO</t>
  </si>
  <si>
    <t>AGAJO-Ginástica Artística Masculina</t>
  </si>
  <si>
    <t> 32.124.859/0001-07</t>
  </si>
  <si>
    <t> 71000.106505/2025-91</t>
  </si>
  <si>
    <t>71000.015952/2026-13</t>
  </si>
  <si>
    <t>As Jogadeiras - Empoderamento e Educação - 5ª Edição</t>
  </si>
  <si>
    <t> 41.466.091/0001-32</t>
  </si>
  <si>
    <t> Olinda </t>
  </si>
  <si>
    <t>71000.017066/2026-24</t>
  </si>
  <si>
    <t>As Jogadeiras - Empoderamento e Educação - 6ª Edição</t>
  </si>
  <si>
    <t>71000.105167/2025-71</t>
  </si>
  <si>
    <t> Associacao dos Pais e Amigos dos Patinadores Artísticos de Curitiba-APAC</t>
  </si>
  <si>
    <t>Patinadores do Futuro</t>
  </si>
  <si>
    <t> 04.672.966/0001-26</t>
  </si>
  <si>
    <t> 71000.105168/2025-15</t>
  </si>
  <si>
    <t>Olhando para o futuro</t>
  </si>
  <si>
    <t> 71000.105169/2025-60</t>
  </si>
  <si>
    <t>Associacao dos Pais e Amigos dos Patinadores Artísticos de Curitiba-APAC</t>
  </si>
  <si>
    <t>Vencedores no Esporte e na Vida</t>
  </si>
  <si>
    <t>71000.106095/2025-89</t>
  </si>
  <si>
    <t> Associacao Silva Taekwondo</t>
  </si>
  <si>
    <t>Taekwondo Olímpico Pato Branco</t>
  </si>
  <si>
    <t> 71000.101825/2025-55</t>
  </si>
  <si>
    <t> Associacao Desportiva de Hipismo E Equoterapia ADHE</t>
  </si>
  <si>
    <t>Paradestramento Do Futuro II</t>
  </si>
  <si>
    <t>06.906.414/0001-60</t>
  </si>
  <si>
    <t>71000.101838/2025-24</t>
  </si>
  <si>
    <t>PCD NO PODIO</t>
  </si>
  <si>
    <t>71000.090786/2025-53</t>
  </si>
  <si>
    <t> Associação Real Master</t>
  </si>
  <si>
    <t>Real Master - Escolinha de Aprendizado</t>
  </si>
  <si>
    <t>Basquete/Futebol
/Vôlei de quadra
/Outros</t>
  </si>
  <si>
    <t>35.086.210/0001-29</t>
  </si>
  <si>
    <t> Sarzedo </t>
  </si>
  <si>
    <t>71000.023666/2026-21</t>
  </si>
  <si>
    <t>Circuito 4 Estações 4</t>
  </si>
  <si>
    <t>71000.023665/2026-87</t>
  </si>
  <si>
    <t>Circuito 4 Estações 5</t>
  </si>
  <si>
    <t>2600499 </t>
  </si>
  <si>
    <t>71000.023664/2026-32</t>
  </si>
  <si>
    <t>ircuito 4 Estações 6</t>
  </si>
  <si>
    <t> 05.780.423/0001-95</t>
  </si>
  <si>
    <t>71000.023663/2026-98</t>
  </si>
  <si>
    <t>Superhumans 3</t>
  </si>
  <si>
    <t>71000.021487/2026-50</t>
  </si>
  <si>
    <t>APAE Lajeado Está no Jogo - Edição II</t>
  </si>
  <si>
    <t>71000.019483/2026-10</t>
  </si>
  <si>
    <t>Base Sólida Futuro Próspero Ano VI</t>
  </si>
  <si>
    <t> 31.852.322/0001-92</t>
  </si>
  <si>
    <t>71000.019477/2026-54</t>
  </si>
  <si>
    <t>Estrelas do Futuro – Ano II</t>
  </si>
  <si>
    <t>71000.103844/2025-16</t>
  </si>
  <si>
    <t>Nordestão Universitário 2026</t>
  </si>
  <si>
    <t xml:space="preserve">Vôlei de praia
/Futsal
</t>
  </si>
  <si>
    <t> 11.547.379/0001-70</t>
  </si>
  <si>
    <t>71000.103845/2025-61</t>
  </si>
  <si>
    <t>73º Jogos Universitários de Pernambuco (JUPs 2026)</t>
  </si>
  <si>
    <t xml:space="preserve">Atletismo/
/Badminton/Basquete
/Basquete 3x3
/Futebol
</t>
  </si>
  <si>
    <t>71000.103843/2025-71</t>
  </si>
  <si>
    <t> Federação Acadêmica Pernambucana de Esportes</t>
  </si>
  <si>
    <t>Transportando Pernambuco para os Jubs 2026</t>
  </si>
  <si>
    <t xml:space="preserve">Atletismo
/Badminton
/Basquete/Basquete 3x3
/Handebol Indoor/Judô/Tênis
</t>
  </si>
  <si>
    <t>71000.106114/2025-77</t>
  </si>
  <si>
    <t>Jogos Nacionais Olimpíadas Especiais Brasil - 2026 - Esportes Coletivos</t>
  </si>
  <si>
    <t xml:space="preserve">Atletismo
/Basquete 3x3
/Hóquei sobre a grama
/Vôlei de praia/Futsal
</t>
  </si>
  <si>
    <t>71000.106115/2025-11</t>
  </si>
  <si>
    <t>Jogos Nacionais Olimpíadas Especiais Brasil - 2026 - Esportes Individuais</t>
  </si>
  <si>
    <t xml:space="preserve">Badminton/Ginástica Rítmica
/Judô/Tênis/Tênis de Mesa
/Natação/Outros
</t>
  </si>
  <si>
    <t>71000.105357/2025-98</t>
  </si>
  <si>
    <t>Instituto Erick Silva</t>
  </si>
  <si>
    <t>De Mãos Dadas Nessa Luta!</t>
  </si>
  <si>
    <t> 21.050.296/0001-25</t>
  </si>
  <si>
    <t>71000.104417/2025-55</t>
  </si>
  <si>
    <t> Instituto Paradesporto e Cultural Ribeirão Preto</t>
  </si>
  <si>
    <t>Superando Barreiras - 01</t>
  </si>
  <si>
    <t>71000.023705/2026-91</t>
  </si>
  <si>
    <t> Instituto Magia da Luta</t>
  </si>
  <si>
    <t>NO Ringue da Vida II</t>
  </si>
  <si>
    <t xml:space="preserve">Boxe/Outros
</t>
  </si>
  <si>
    <t>71000.023958/2026-64</t>
  </si>
  <si>
    <t>Atletismo
/Vôlei de quadra/Futsal
/Ginástica Aeróbica
/Outros</t>
  </si>
  <si>
    <t>71000.023960/2026-33</t>
  </si>
  <si>
    <t>Atletismo/Badminton
/Tênis/Outros</t>
  </si>
  <si>
    <t>71000.023962/2026-22</t>
  </si>
  <si>
    <t>71000.023968/2026-08</t>
  </si>
  <si>
    <t> Programa de Iniciação Desportiva</t>
  </si>
  <si>
    <t xml:space="preserve">Badminton
/Handebol Indoor/Vôlei de quadra
/Futsal
/Ginástica Aeróbica
</t>
  </si>
  <si>
    <t> 71000.023974/2026-57</t>
  </si>
  <si>
    <t> PID – Programa de Iniciação Desportiva</t>
  </si>
  <si>
    <t>71000.026115/2026-10</t>
  </si>
  <si>
    <t>Coruja Cup</t>
  </si>
  <si>
    <t> 71000.105811/2025-19</t>
  </si>
  <si>
    <t> Instituto de Educação, Cultura e Ministério Educare</t>
  </si>
  <si>
    <t>Maicon Silva Sports</t>
  </si>
  <si>
    <t>10.514.598/0001-90</t>
  </si>
  <si>
    <t> Nova Iguaçu</t>
  </si>
  <si>
    <t>71000.015914/2026-61</t>
  </si>
  <si>
    <t>Liga Desportiva de Goiana</t>
  </si>
  <si>
    <t>Caravana Esportiva</t>
  </si>
  <si>
    <t xml:space="preserve">Atletismo/Basquete
/
Futebol
/Vôlei de praia
/Outros
</t>
  </si>
  <si>
    <t>10.149.276/0001-90</t>
  </si>
  <si>
    <t> Goiana</t>
  </si>
  <si>
    <t>71000.015912/2026-71</t>
  </si>
  <si>
    <t> Liga Desportiva de Goiana</t>
  </si>
  <si>
    <t>Circuito de Corrida dos Parques</t>
  </si>
  <si>
    <t> 71000.015911/2026-27</t>
  </si>
  <si>
    <t>Viva o Santana</t>
  </si>
  <si>
    <t xml:space="preserve">Futebol/Outros
/Tênis/Vôlei de praia
</t>
  </si>
  <si>
    <t> 71000.015910/2026-82</t>
  </si>
  <si>
    <t>Running Sherwin Williams</t>
  </si>
  <si>
    <t> 71000.022768/2026-20</t>
  </si>
  <si>
    <t xml:space="preserve">Futebol/Outros
/Judô/Tênis/Capoeira
</t>
  </si>
  <si>
    <t> 71000.029517/2026-76</t>
  </si>
  <si>
    <t>71000.105799/2025-34</t>
  </si>
  <si>
    <t> Município de Irai de Minas</t>
  </si>
  <si>
    <t>"IRAÍ DE MINAS: Cidade do esporte"</t>
  </si>
  <si>
    <t> 18.158.642/0001-89</t>
  </si>
  <si>
    <t> Iraí de Minas</t>
  </si>
  <si>
    <t>71000.104923/2025-44</t>
  </si>
  <si>
    <t> Maringá Futebol Clube S.A.F.</t>
  </si>
  <si>
    <t>Futuros Meninos do Ingá</t>
  </si>
  <si>
    <t>71000.015906/2026-14</t>
  </si>
  <si>
    <t> Stock Light ESA 202</t>
  </si>
  <si>
    <t>71000.105360/2025-10</t>
  </si>
  <si>
    <t>Surfando Valores ano V</t>
  </si>
  <si>
    <t>71000.106738/2025-94</t>
  </si>
  <si>
    <t>Projeto Clube Agir - GRF - III</t>
  </si>
  <si>
    <t> 08.004.169/0001-21</t>
  </si>
  <si>
    <t> 71000.104457/2025-05</t>
  </si>
  <si>
    <t>Associacao do Pessoal da Caixa Econômica Federal PB</t>
  </si>
  <si>
    <t>Reforma e Ampliação da Sede da APCEF em Patos - PB</t>
  </si>
  <si>
    <t>08.680.399/0007-04</t>
  </si>
  <si>
    <t>71000.025420/2026-94</t>
  </si>
  <si>
    <t>Tigres Umuarama - ANO II</t>
  </si>
  <si>
    <t xml:space="preserve">Basquete em cadeiras de rodas/Handebol em Cadeira de Rodas
/Bocha Paraolímpico
</t>
  </si>
  <si>
    <t> Umuarama </t>
  </si>
  <si>
    <t>71000.018020/2026-22</t>
  </si>
  <si>
    <t>Associacao Escolinha Jogada Certa Palmitos</t>
  </si>
  <si>
    <t>Escolinha Jogada Certa: transformando vidas através do esporte</t>
  </si>
  <si>
    <t> 43.863.104/0001-32</t>
  </si>
  <si>
    <t> Palmitos</t>
  </si>
  <si>
    <t>71000.017999/2026-11</t>
  </si>
  <si>
    <t> Associacao Esportiva Giants Cocal do Sul</t>
  </si>
  <si>
    <t>Escolinha Futebol Feminino Giants Kids III</t>
  </si>
  <si>
    <t>39.496.812/0001/05</t>
  </si>
  <si>
    <t>71000.019366/2026-48</t>
  </si>
  <si>
    <t>71000.105202/2025-51</t>
  </si>
  <si>
    <t>Clube de Campo Formando Atletas Ano II</t>
  </si>
  <si>
    <t>Basquete/Tênis</t>
  </si>
  <si>
    <t> 71000.105203/2025-04</t>
  </si>
  <si>
    <t> Clube de Campo de Piracicaba</t>
  </si>
  <si>
    <t>Clube de Campo Formando Atletas de Tênis</t>
  </si>
  <si>
    <t>71000.105947/2025-11</t>
  </si>
  <si>
    <t> Instituto Jiu jitsu Tribe</t>
  </si>
  <si>
    <t>Instituto Tribe: Jiu-Jitsu que transforma</t>
  </si>
  <si>
    <t>Nova Hartz </t>
  </si>
  <si>
    <t>71000.104093/2025-55</t>
  </si>
  <si>
    <t>Pedais que Transformam</t>
  </si>
  <si>
    <t> 55.789.378/0001-08</t>
  </si>
  <si>
    <t> Nova Lima</t>
  </si>
  <si>
    <t> 71000.106232/2025-85</t>
  </si>
  <si>
    <t> Liga Brasileira de Ginastica Aerobica e Fitness - LIBRAF</t>
  </si>
  <si>
    <t>Maré que Transforma</t>
  </si>
  <si>
    <t>05.911.286/0001-80</t>
  </si>
  <si>
    <t>71000.102007/2025-70</t>
  </si>
  <si>
    <t> Itabira Paralímpica</t>
  </si>
  <si>
    <t xml:space="preserve">Atletismo/Tênis de Mesa Paralímpico/Bocha Paraolímpico
/Outros
</t>
  </si>
  <si>
    <t>18.299.446/0001-24</t>
  </si>
  <si>
    <t>71000.022267/2026-43</t>
  </si>
  <si>
    <t>Girl Power Run 16</t>
  </si>
  <si>
    <t>71000.021473/2026-36</t>
  </si>
  <si>
    <t>Girl Power Run 15</t>
  </si>
  <si>
    <t> 71000.021475/2026-25</t>
  </si>
  <si>
    <t>Energy Land 5</t>
  </si>
  <si>
    <t>71000.021477/2026-14</t>
  </si>
  <si>
    <t>Circuito de Corridas Brasileiro 2</t>
  </si>
  <si>
    <t>71000.021478/2026-69</t>
  </si>
  <si>
    <t>Circuito das Estações Brasil 4</t>
  </si>
  <si>
    <t> 71000.103013/2025-44</t>
  </si>
  <si>
    <t>Corrida e Caminhada "I LOVE RUN"</t>
  </si>
  <si>
    <t>71000.103329/2025-36</t>
  </si>
  <si>
    <t>Sociedade Unida do Desenvolvimento Comunitário do Bairro Petropólis - SUDCOBAP</t>
  </si>
  <si>
    <t>Futebol e Futsal Social SUDCOPAB E.C. Petrópolis</t>
  </si>
  <si>
    <t>14.276.050/0001-00</t>
  </si>
  <si>
    <t>71000.105160/2025-59</t>
  </si>
  <si>
    <t>“No Limite na Truck”</t>
  </si>
  <si>
    <t> 71000.105159/2025-24</t>
  </si>
  <si>
    <t>“Velocidade na Truck”</t>
  </si>
  <si>
    <t> 71000.102992/2025-13</t>
  </si>
  <si>
    <t>Futuro Atleta de Alto Rendimento</t>
  </si>
  <si>
    <t>71000.105022/2025-70</t>
  </si>
  <si>
    <t>Empodera Fight</t>
  </si>
  <si>
    <t>Outros
/Jiu Jitsu</t>
  </si>
  <si>
    <t> 33.564.583/0001-32</t>
  </si>
  <si>
    <t>71000.034508/2026-05</t>
  </si>
  <si>
    <t>Salto para Futuro - Ano 2</t>
  </si>
  <si>
    <t> 48.347.669/0001-80</t>
  </si>
  <si>
    <t> 71000.025937/2026-83</t>
  </si>
  <si>
    <t> 71000.033470/2026-45</t>
  </si>
  <si>
    <t> 71000.035263/2026-25</t>
  </si>
  <si>
    <t>Gerando Cidadãos - Unidade 3</t>
  </si>
  <si>
    <t xml:space="preserve">Vôlei de quadra/Futsal
</t>
  </si>
  <si>
    <t>71000.026782/2026-01</t>
  </si>
  <si>
    <t> Barateiro Futsal despertando talentos – Ano 6</t>
  </si>
  <si>
    <t> 71000.019452/2026-51</t>
  </si>
  <si>
    <t>Associação Carioca de Ginastica Rítmica</t>
  </si>
  <si>
    <t>Centro de Treinamento - ACGR</t>
  </si>
  <si>
    <t>54.789.431/0001-08</t>
  </si>
  <si>
    <t>71000.023998/2026-14</t>
  </si>
  <si>
    <t> Associação Centro de Apoio e Valorização à Criança e ao Adolescente Paraopebense</t>
  </si>
  <si>
    <t>Volei Tarumã CAVCAP</t>
  </si>
  <si>
    <t> 40.140/650/0001-57</t>
  </si>
  <si>
    <t>71000.104901/2025-84</t>
  </si>
  <si>
    <t>Associacao Desportiva de Ciclismo Joacaba</t>
  </si>
  <si>
    <t> Joaçaba Ciclos</t>
  </si>
  <si>
    <t>26.498.182/0001-66</t>
  </si>
  <si>
    <t>71000.026625/2026-97</t>
  </si>
  <si>
    <t> Escolinhas de Base Apav Vôlei - 7ª Edição</t>
  </si>
  <si>
    <t>71000.019540/2026-52</t>
  </si>
  <si>
    <t>Festival de Flag do Amazonas</t>
  </si>
  <si>
    <t>71000.023727/2026-51</t>
  </si>
  <si>
    <t>Associacao Esportiva de Boxe Futuro Campeão - A.ES.B.FU.C</t>
  </si>
  <si>
    <t>Futuro Campeão Ano I</t>
  </si>
  <si>
    <t>São Felipe </t>
  </si>
  <si>
    <t>71000.018026/2026-08</t>
  </si>
  <si>
    <t> Associacao socio Cultural Esportiva e Ambiental Salve Lapa</t>
  </si>
  <si>
    <t>Esporte e Cidadania: Transformando Vidas</t>
  </si>
  <si>
    <t>Futebol
/Judô/Vôlei de quadra/Outros
/Jiu Jitsu</t>
  </si>
  <si>
    <t> 15.296.562/0001-00</t>
  </si>
  <si>
    <t> 71000.018025/2026-55</t>
  </si>
  <si>
    <t>71000.019449/2026-37</t>
  </si>
  <si>
    <t>Associacao socio Cultural Esportiva e Ambiental Salve Lapa</t>
  </si>
  <si>
    <t> Esporte Social IV</t>
  </si>
  <si>
    <t> 71000.015647/2026-21</t>
  </si>
  <si>
    <t>Praticando esporte, vencendo na vida 3ª Edição</t>
  </si>
  <si>
    <t xml:space="preserve">Xadrez/Outros
</t>
  </si>
  <si>
    <t>São Bento do Sul </t>
  </si>
  <si>
    <t> 71000.019375/2026-39</t>
  </si>
  <si>
    <t>Confederação Brasileira de Golfe</t>
  </si>
  <si>
    <t>Além do Campo: Golfe, Educação e Valores para a Nova Geração</t>
  </si>
  <si>
    <t>Golfe
/Outros</t>
  </si>
  <si>
    <t>71000.019372/2026-03</t>
  </si>
  <si>
    <t> Confederação Brasileira de Golfe</t>
  </si>
  <si>
    <t> Hole IN ONE - UMA Tacada para Vida - Programa Escola e Cidadania da Cbgolfe – ANO 01</t>
  </si>
  <si>
    <t>71000.018052/2026-28</t>
  </si>
  <si>
    <t>Nacionais – CBG</t>
  </si>
  <si>
    <t>Ginástica Artística
/Ginástica Rítmica/Ginástica de Trampolim/Ginástica Aeróbica/Ginástica Acrobática</t>
  </si>
  <si>
    <t>71000.018051/2026-83</t>
  </si>
  <si>
    <t>Seleção GR</t>
  </si>
  <si>
    <t> 37.160.348/0001-56</t>
  </si>
  <si>
    <t>71000.018050/2026-39</t>
  </si>
  <si>
    <t>Treinadores – CBG IV</t>
  </si>
  <si>
    <t>Ginástica Artística/Ginástica Rítmica
/Ginástica de Trampolim</t>
  </si>
  <si>
    <t>71000.022218/2026-19</t>
  </si>
  <si>
    <t> Confederação Brasileira de Ginástica</t>
  </si>
  <si>
    <t>Centro de Excelência de Ginástica IV</t>
  </si>
  <si>
    <t xml:space="preserve">Ginástica Artística/Ginástica Rítmica
</t>
  </si>
  <si>
    <t>71000.022217/2026-66</t>
  </si>
  <si>
    <t>71000.022215/2026-77</t>
  </si>
  <si>
    <t>Eventos Internacionais - CBG</t>
  </si>
  <si>
    <t> 71000.104215/2025-11</t>
  </si>
  <si>
    <t> Clube Curitibano</t>
  </si>
  <si>
    <t>Curitibano Stars</t>
  </si>
  <si>
    <t xml:space="preserve">Basquete/Natação
/Maratona Aquática/Tênis
/Vôlei de quadra
</t>
  </si>
  <si>
    <t>71000.073824/2025-11</t>
  </si>
  <si>
    <t>Clube da Comunidade Nair de Campos Rolim</t>
  </si>
  <si>
    <t>Escolinha de Futebol MR2/ VERTENTES</t>
  </si>
  <si>
    <t>48.371.584/0001-38</t>
  </si>
  <si>
    <t>71000.103015/2025-33</t>
  </si>
  <si>
    <t>Confederação Brasileira de Zerbin, Petanca e Rafa</t>
  </si>
  <si>
    <t> Seleção Brasileira de Bocha – Competições Internacionais</t>
  </si>
  <si>
    <t>41.806.022/0001-20</t>
  </si>
  <si>
    <t>71000.102122/2025-44</t>
  </si>
  <si>
    <t>Cooperação no Gelo</t>
  </si>
  <si>
    <t>71000.102123/2025-99</t>
  </si>
  <si>
    <t>Clínicas Internacionais de Hockey no Gelo 2026</t>
  </si>
  <si>
    <t>71000.023676/2026-67</t>
  </si>
  <si>
    <t>Dharma Associacao Esportiva E Cultural</t>
  </si>
  <si>
    <t>Circuito Correr 5</t>
  </si>
  <si>
    <t>71000.023673/2026-23</t>
  </si>
  <si>
    <t>Circuito Correr 6</t>
  </si>
  <si>
    <t>71000.023671/2026-34</t>
  </si>
  <si>
    <t> Dharma Associacao Esportiva E Cultural</t>
  </si>
  <si>
    <t>Circuito Correr 7</t>
  </si>
  <si>
    <t>71000.025426/2026-61</t>
  </si>
  <si>
    <t> Esporte Clube Ginástico</t>
  </si>
  <si>
    <t>Ginástico Formador de Campeões no Esporte e na Vida</t>
  </si>
  <si>
    <t xml:space="preserve">Basquete
/Tênis de Mesa
/Natação
</t>
  </si>
  <si>
    <t>71000.023660/2026-54</t>
  </si>
  <si>
    <t>Ginástico Esporte e Esperança</t>
  </si>
  <si>
    <t> 71000.103278/2025-42</t>
  </si>
  <si>
    <t>Esporte Clube Santa Tereza</t>
  </si>
  <si>
    <t>Craques do Amanhã – Projeto Social de Futebol</t>
  </si>
  <si>
    <t>54.930.019/0001-66</t>
  </si>
  <si>
    <t> 71000.023695/2026-93</t>
  </si>
  <si>
    <t>Bernardo de Freitas Kart 01</t>
  </si>
  <si>
    <t>71000.019370/2026-14</t>
  </si>
  <si>
    <t>Calendário Náutico - Cidade de Florianópolis Ano 10</t>
  </si>
  <si>
    <t xml:space="preserve">Classe Olímpica/Classes Jovens/Outros/Pesca
</t>
  </si>
  <si>
    <t> 82.510.504/0001-16</t>
  </si>
  <si>
    <t> 71000.105172/2025-83</t>
  </si>
  <si>
    <t>nstituto Formando Campeões para a Vida</t>
  </si>
  <si>
    <t>Copa Toque de Classe</t>
  </si>
  <si>
    <t> 31.161.451/0001-34</t>
  </si>
  <si>
    <t>71000.019851/2026-11</t>
  </si>
  <si>
    <t>Construindo Campeões 3ª edição</t>
  </si>
  <si>
    <t>71000.096244/2025-94</t>
  </si>
  <si>
    <t>Gol Girls Summit - Meninas em Movimento</t>
  </si>
  <si>
    <t>Basquete
/Boxe/Futebol
/Vôlei de quadra</t>
  </si>
  <si>
    <t> 29/04/2028</t>
  </si>
  <si>
    <t>71000.105486/2025-86</t>
  </si>
  <si>
    <t> Escolinha Juventude – Formação e Cidadania</t>
  </si>
  <si>
    <t>71000.105487/2025-21</t>
  </si>
  <si>
    <t> Construção de Vestiários, Sala Multiuso e Depósito de Materiais – Juventude Futebol Clube</t>
  </si>
  <si>
    <t> 71000.093268/2025-91</t>
  </si>
  <si>
    <t>Jogo das Estrelas 6</t>
  </si>
  <si>
    <t>71000.026773/2026-10</t>
  </si>
  <si>
    <t> Festival Infantil LMFT</t>
  </si>
  <si>
    <t>71000.025417/2026-71</t>
  </si>
  <si>
    <t> OPC Social - Ano III</t>
  </si>
  <si>
    <t> 71000.023993/2026-83</t>
  </si>
  <si>
    <t> Areninha Olímpica</t>
  </si>
  <si>
    <t> 71000.035774/2026-47</t>
  </si>
  <si>
    <t>Retro Futebol Clube Brasil</t>
  </si>
  <si>
    <t>Copa Nordestinho</t>
  </si>
  <si>
    <t>71000.035773/2026-01</t>
  </si>
  <si>
    <t> Retro Futebol Clube Brasil</t>
  </si>
  <si>
    <t>Copa Atlântico</t>
  </si>
  <si>
    <t>71000.035771/2026-11</t>
  </si>
  <si>
    <t> Aldeia CUP</t>
  </si>
  <si>
    <t>71000.025434/2026-16</t>
  </si>
  <si>
    <t xml:space="preserve">Ginástica Artística/Outros
</t>
  </si>
  <si>
    <t>71000.025432/2026-19</t>
  </si>
  <si>
    <t>71000.025431/2026-74</t>
  </si>
  <si>
    <t>71000.025429/2026-03</t>
  </si>
  <si>
    <t>71000.025427/2026-14</t>
  </si>
  <si>
    <t>71000.025425/2026-17</t>
  </si>
  <si>
    <t> 71000.023687/2026-47</t>
  </si>
  <si>
    <t>Tatame Pela Vida VI</t>
  </si>
  <si>
    <t> 20.885.285/0001-00</t>
  </si>
  <si>
    <t>71000.022258/2026-52</t>
  </si>
  <si>
    <t> Associação de Taekwondo da Grande Vitoria</t>
  </si>
  <si>
    <t>Escola de Taekwondo IV</t>
  </si>
  <si>
    <t>71000.021462/2026-56</t>
  </si>
  <si>
    <t> 71000.023685/2026-58</t>
  </si>
  <si>
    <t>Circuito Nacional de Corridas 4</t>
  </si>
  <si>
    <t>71000.023680/2026-25</t>
  </si>
  <si>
    <t> Circuito Nacional de Ciclismo 3</t>
  </si>
  <si>
    <t>71000.023679/2026-09</t>
  </si>
  <si>
    <t>Circuito Nacional de Ciclismo 4</t>
  </si>
  <si>
    <t> 71000.023684/2026-11</t>
  </si>
  <si>
    <t>Circuito Nacional de Corridas 5</t>
  </si>
  <si>
    <t>71000.023681/2026-70</t>
  </si>
  <si>
    <t>Circuito Nacional de Corridas 6</t>
  </si>
  <si>
    <t> 29.275.064/0001-87</t>
  </si>
  <si>
    <t> 71000.023678/2026-56</t>
  </si>
  <si>
    <t>Circuito Nacional de Travessias Acqua 2</t>
  </si>
  <si>
    <t> 71000.022244/2026-39</t>
  </si>
  <si>
    <t>Gol de mão é legal V</t>
  </si>
  <si>
    <t>71000.022246/2026-28</t>
  </si>
  <si>
    <t>Gol de mão é legal IV</t>
  </si>
  <si>
    <t>71000.104956/2025-94</t>
  </si>
  <si>
    <t> Associação Alto Vale Futsal</t>
  </si>
  <si>
    <t>Rio do Sul Futsal Ano 2</t>
  </si>
  <si>
    <t>42.321.509/0001-86</t>
  </si>
  <si>
    <t>71000.100830/2025-41</t>
  </si>
  <si>
    <t>Associação Voleibol para Todos</t>
  </si>
  <si>
    <t> AVPT Vôlei Piracicaba</t>
  </si>
  <si>
    <t>53.913.107/0001-97</t>
  </si>
  <si>
    <t>71000.105953/2025-78</t>
  </si>
  <si>
    <t>Associacao Criança Feliz Vo Lica</t>
  </si>
  <si>
    <t>Futebol Feliz Vo Lica</t>
  </si>
  <si>
    <t>49.294.618/0001-09</t>
  </si>
  <si>
    <t>71000.103000/2025-75</t>
  </si>
  <si>
    <t> Futuro Em Campo</t>
  </si>
  <si>
    <t>07.423.336/0001-06</t>
  </si>
  <si>
    <t> 71000.104762/2025-99</t>
  </si>
  <si>
    <t>Associação Esportiva Bravos Sports</t>
  </si>
  <si>
    <t>Bravos em Ação</t>
  </si>
  <si>
    <t>Handebol Indoor
/Futsal</t>
  </si>
  <si>
    <t>48.325.430/0001-00</t>
  </si>
  <si>
    <t>71000.106462/2025-44</t>
  </si>
  <si>
    <t>Laboratório de Saúde e Performance Humana</t>
  </si>
  <si>
    <t>Atletismo/BadmintonAtletismFutebol
Outros
/
/Basquete/Boxe</t>
  </si>
  <si>
    <t> 71000.106461/2025-08</t>
  </si>
  <si>
    <t>Clínica de Fisioterapia</t>
  </si>
  <si>
    <t>71000.106230/2025-96</t>
  </si>
  <si>
    <t> Guardians Of Life</t>
  </si>
  <si>
    <t>aguar Run</t>
  </si>
  <si>
    <t> 03.596.009/0001-03</t>
  </si>
  <si>
    <t>71000.018036/2026-35</t>
  </si>
  <si>
    <t>Grêmio Recreativo Indepedente de São Paulo-Esportes para Deficientes Físicos-Águias da Cadeira de Rodas</t>
  </si>
  <si>
    <t>71000.019515/2026-79</t>
  </si>
  <si>
    <t> Salto Para o Futuro Ano IV</t>
  </si>
  <si>
    <t>71000.022634/2026-17</t>
  </si>
  <si>
    <t> Instituto Eu Vivo Live</t>
  </si>
  <si>
    <t>Live! Run I</t>
  </si>
  <si>
    <t>52.881.639/0001-27</t>
  </si>
  <si>
    <t>71000.022770/2026-07</t>
  </si>
  <si>
    <t>Live! Run II</t>
  </si>
  <si>
    <t>71000.023620/2026-11</t>
  </si>
  <si>
    <t>Live! Run III</t>
  </si>
  <si>
    <t>71000.023613/2026-19</t>
  </si>
  <si>
    <t> Live! Run IV</t>
  </si>
  <si>
    <t>71000.024293/2026-14</t>
  </si>
  <si>
    <t>Instituto Eu Vivo Live</t>
  </si>
  <si>
    <t> Live! Run V</t>
  </si>
  <si>
    <t>71000.024291/2026-17</t>
  </si>
  <si>
    <t>Live! Run VI</t>
  </si>
  <si>
    <t>71000.018043/2026-37</t>
  </si>
  <si>
    <t>Ano 10 - Remar é Muito Mais Que Um Esporte</t>
  </si>
  <si>
    <t xml:space="preserve">Paracanoagem
/Remo adaptado
</t>
  </si>
  <si>
    <t> 71000.018018/2026-53</t>
  </si>
  <si>
    <t>Fortalece BCR - ANO II</t>
  </si>
  <si>
    <t> 32.911.552/0001-48</t>
  </si>
  <si>
    <t>71000.105794/2025-10</t>
  </si>
  <si>
    <t>Município de Estrela do Sul</t>
  </si>
  <si>
    <t>"ESTRELA NO ESPORTE: formando campeões"</t>
  </si>
  <si>
    <t>18.592.162/0001-21</t>
  </si>
  <si>
    <t> Estrela do Sul</t>
  </si>
  <si>
    <t> 71000.104937/2025-68</t>
  </si>
  <si>
    <t> Olympico Futebol Clube</t>
  </si>
  <si>
    <t>Gloriosos do Futuro Ano I</t>
  </si>
  <si>
    <t>28.814.143/0001-56</t>
  </si>
  <si>
    <t>Bom Jesus do Itabapoana</t>
  </si>
  <si>
    <t>71000.023916/2026-23</t>
  </si>
  <si>
    <t> AF11 Primeira Chance</t>
  </si>
  <si>
    <t>Projeto Social AF11 Primeira Chance</t>
  </si>
  <si>
    <t xml:space="preserve">Futsal/Ginástica Acrobática
</t>
  </si>
  <si>
    <t>Dores de Campos </t>
  </si>
  <si>
    <t>71000.020294/2026-81</t>
  </si>
  <si>
    <t>Programa de Desenvolvimento de Jovem Atleta</t>
  </si>
  <si>
    <t>71000.025414/2026-37</t>
  </si>
  <si>
    <t>71000.022786/2026-10</t>
  </si>
  <si>
    <t>Associacao Esporte Clube de Alto Horizonte</t>
  </si>
  <si>
    <t>Minerando e Lapidando Talentos</t>
  </si>
  <si>
    <t>10.651.253/0001-89</t>
  </si>
  <si>
    <t> Alto Horizonte </t>
  </si>
  <si>
    <t> 71000.022240/2026-51</t>
  </si>
  <si>
    <t>71000.103017/2025-22</t>
  </si>
  <si>
    <t>Associação Projeto Missão Ágape</t>
  </si>
  <si>
    <t>Projeto Movimento Ágape</t>
  </si>
  <si>
    <t xml:space="preserve">Futebol/Judô
/Vôlei de quadra
/Jiu Jitsu
</t>
  </si>
  <si>
    <t> 51.188.186/0001-95</t>
  </si>
  <si>
    <t>71000.106746/2025-31</t>
  </si>
  <si>
    <t>Associação Juliano Varela</t>
  </si>
  <si>
    <t xml:space="preserve">Natação/Futsal/Capoeira
</t>
  </si>
  <si>
    <t>86.835.535/0001-06</t>
  </si>
  <si>
    <t>71000.100703/2025-41</t>
  </si>
  <si>
    <t>Associação de Pais de Alunas de Ginastica Rítmica de Pindamonhangaba - SP - AGIRPIN</t>
  </si>
  <si>
    <t> AGIRPIN em Movimento</t>
  </si>
  <si>
    <t>29.645.980/0001-61</t>
  </si>
  <si>
    <t> 71000.104592/2025-42</t>
  </si>
  <si>
    <t> Associação Água Limpa Jovem</t>
  </si>
  <si>
    <t> Água Limpa Jovem no Esporte</t>
  </si>
  <si>
    <t xml:space="preserve">Boxe/Futsal
Futebol 7 Society
Outros
</t>
  </si>
  <si>
    <t>53.248.665/0001-85</t>
  </si>
  <si>
    <t>71000.104206/2025-12</t>
  </si>
  <si>
    <t>Open Jiu-jitsu - Grandes Guerreiros</t>
  </si>
  <si>
    <t>71000.104578/2025-49</t>
  </si>
  <si>
    <t>Projeto Vaz - Lutando Pelo Futuro</t>
  </si>
  <si>
    <t> 71000.045336/2026-97</t>
  </si>
  <si>
    <t> 07.533.843/0001-00</t>
  </si>
  <si>
    <t> 71000.017033/2026-84</t>
  </si>
  <si>
    <t>Academia de Futebol - CSC</t>
  </si>
  <si>
    <t> 27.077.676/000-30</t>
  </si>
  <si>
    <t>71000.026600/2026-93</t>
  </si>
  <si>
    <t> Circuito de Corridas Ecológicas 7</t>
  </si>
  <si>
    <t>71000.026359/2026-01</t>
  </si>
  <si>
    <t>Circuito Acqua 2</t>
  </si>
  <si>
    <t> 50.392.683/0001-48</t>
  </si>
  <si>
    <t> 71000.026357/2026-11</t>
  </si>
  <si>
    <t>Circuito de Corridas Ecológicas 5</t>
  </si>
  <si>
    <t>71000.026358/2026-58</t>
  </si>
  <si>
    <t>Circuito de Corridas Ecológicas 6</t>
  </si>
  <si>
    <t> 71000.102111/2025-64</t>
  </si>
  <si>
    <t> Projeto Formar - Ano III</t>
  </si>
  <si>
    <t>71000.103876/2025-11</t>
  </si>
  <si>
    <t> Clube Riopardense de Handebol E Esportes</t>
  </si>
  <si>
    <t>Mini- Handebol Brasil</t>
  </si>
  <si>
    <t>01.345.104/0001-09</t>
  </si>
  <si>
    <t>São José do Rio Pardo</t>
  </si>
  <si>
    <t>71000.022239/2026-26</t>
  </si>
  <si>
    <t> Programa de Apoio ao Atleta de Rendimento de Triathlon</t>
  </si>
  <si>
    <t> 1000.022764/2026-41</t>
  </si>
  <si>
    <t>71000.026497/2026-81</t>
  </si>
  <si>
    <t> 71000.018023/2026-66</t>
  </si>
  <si>
    <t>Esportes Individuais Futel ano II</t>
  </si>
  <si>
    <t>Atletismo/Judô/Natação
/Outros</t>
  </si>
  <si>
    <t>71000.016791/2026-85</t>
  </si>
  <si>
    <t>71000.042408/2026-44</t>
  </si>
  <si>
    <t>Instituto Transforma Esporte</t>
  </si>
  <si>
    <t> Programa Transforma Esporte para Todos</t>
  </si>
  <si>
    <t> 60.889.040/0001-68</t>
  </si>
  <si>
    <t> 71000.017039/2026-51</t>
  </si>
  <si>
    <t>Centro de Desenvolvimento Esportivo Avante Brasil V</t>
  </si>
  <si>
    <t>Futebol
/Vôlei de quadra</t>
  </si>
  <si>
    <t>71000.017037/2026-62</t>
  </si>
  <si>
    <t>Transformar Pelo Esporte IV</t>
  </si>
  <si>
    <t> 71000.018060/2026-74</t>
  </si>
  <si>
    <t>Esporte Por Um Mundo Melhor XX</t>
  </si>
  <si>
    <t>71000.104983/2025-67</t>
  </si>
  <si>
    <t> Judô Águia Branca</t>
  </si>
  <si>
    <t>35ª Copa Betim Open de Judô</t>
  </si>
  <si>
    <t>Judô/Judô de Cegos/Outros</t>
  </si>
  <si>
    <t>21.015.318/0001-16</t>
  </si>
  <si>
    <t> Betim </t>
  </si>
  <si>
    <t> 71000.105232/2025-68</t>
  </si>
  <si>
    <t>Educação Através do Esporte - Ano IV</t>
  </si>
  <si>
    <t xml:space="preserve">Futebol/Ginástica Rítmica
/Capoeira/Outros
</t>
  </si>
  <si>
    <t> 60.597.044/0001-72</t>
  </si>
  <si>
    <t>71000.104003/2025-26</t>
  </si>
  <si>
    <t>Município de Ubaí</t>
  </si>
  <si>
    <t>Escolinha Municipal de Futebol de Ubaí</t>
  </si>
  <si>
    <t>18.017.459/0001-63</t>
  </si>
  <si>
    <t> Ubaí </t>
  </si>
  <si>
    <t>71000.103529/2025-99</t>
  </si>
  <si>
    <t>Organização Não Governamental Mogi Desbravadores Futebol Americano</t>
  </si>
  <si>
    <t> Festival de Flag 5x5 intercidades</t>
  </si>
  <si>
    <t>26.433.606/0001-04</t>
  </si>
  <si>
    <t> Mogi das Cruzes</t>
  </si>
  <si>
    <t>71000.015336/2026-62</t>
  </si>
  <si>
    <t> Brasil Volei Clube</t>
  </si>
  <si>
    <t>Projeto Vôlei Masculino - Categorias de Base - Ano XII</t>
  </si>
  <si>
    <t> Campinas </t>
  </si>
  <si>
    <t>71000.019494/2026-91</t>
  </si>
  <si>
    <t>Estrelas – Ciclo 7</t>
  </si>
  <si>
    <t> 71000.022255/2026-19</t>
  </si>
  <si>
    <t>71000.022252/2026-85</t>
  </si>
  <si>
    <t>Torneio Internacional de Beach Tennis - 2</t>
  </si>
  <si>
    <t>71000.022641/2026-19</t>
  </si>
  <si>
    <t>Torneio Internacional de Beach Tennis - 3</t>
  </si>
  <si>
    <t>71000.024311/2026-50</t>
  </si>
  <si>
    <t>Torneio Internacional Estrelas de Futebol Feminino - 2ª Edição</t>
  </si>
  <si>
    <t>71000.023688/2026-91</t>
  </si>
  <si>
    <t> Escola de Craques - Continuidade ano 04</t>
  </si>
  <si>
    <t> 71000.025696/2026-72</t>
  </si>
  <si>
    <t>Escola de Craques - Norte</t>
  </si>
  <si>
    <t> 71000.028123/2026-09</t>
  </si>
  <si>
    <t> Associacao de Judô Corpore Sano</t>
  </si>
  <si>
    <t>Judô em Ação Brasil – Fase 7</t>
  </si>
  <si>
    <t> 71000.028121/2026-10</t>
  </si>
  <si>
    <t>Educa Judô Brasil - Fase 05</t>
  </si>
  <si>
    <t>71000.025422/2026-83</t>
  </si>
  <si>
    <t>Judô Viva Brasil - Fase 3</t>
  </si>
  <si>
    <t>71000.023691/2026-13</t>
  </si>
  <si>
    <t> Associacao Eco Garopaba</t>
  </si>
  <si>
    <t> Prancha Ecológica – Sustentabilidade é a Nossa Praia - ANO VI</t>
  </si>
  <si>
    <t> 71000.020291/2026-48</t>
  </si>
  <si>
    <t> Associacao Gaúcha de Futsal para Cegos</t>
  </si>
  <si>
    <t> Olhar no presente, Visão de Futuro - ANO IX</t>
  </si>
  <si>
    <t>71000.103708/2025-26</t>
  </si>
  <si>
    <t>Associação Instituto David Miranda</t>
  </si>
  <si>
    <t>Nascidas para Jogar</t>
  </si>
  <si>
    <t>54.242.849/0001-09</t>
  </si>
  <si>
    <t>71000.103705/2025-92</t>
  </si>
  <si>
    <t> Associação Instituto David Miranda</t>
  </si>
  <si>
    <t>Favela Tênis</t>
  </si>
  <si>
    <t>71000.106088/2025-87</t>
  </si>
  <si>
    <t> Associação e Trail Clube Barão de Cocais</t>
  </si>
  <si>
    <t>Campeões de Moto</t>
  </si>
  <si>
    <t> 54.290.522/0001-02</t>
  </si>
  <si>
    <t> 71000.015920/2026-18</t>
  </si>
  <si>
    <t> Associação Regional de Handebol e Esportes</t>
  </si>
  <si>
    <t>Projeto Gol de Mao SJRP</t>
  </si>
  <si>
    <t>10.684.369/0001-14</t>
  </si>
  <si>
    <t>71000.017089/2026-39</t>
  </si>
  <si>
    <t>Associação Esportiva Thales Lima Football Academy</t>
  </si>
  <si>
    <t>Projeto Sonhos em Campo</t>
  </si>
  <si>
    <t>56.100.918/0001-67</t>
  </si>
  <si>
    <t> Iturama</t>
  </si>
  <si>
    <t> 71000.018039/2026-79</t>
  </si>
  <si>
    <t> Santa Bárbara Ativa</t>
  </si>
  <si>
    <t> 71000.018001/2026-04</t>
  </si>
  <si>
    <t>71000.020287/2026-80</t>
  </si>
  <si>
    <t>71000.015941/2026-33</t>
  </si>
  <si>
    <t> Arena Energia - Circuito Paraense Segunda Temporada</t>
  </si>
  <si>
    <t xml:space="preserve">Outros/Beach Soccer/Futebol 7 Society/Corrida de Rua
</t>
  </si>
  <si>
    <t>71000.015940/2026-99</t>
  </si>
  <si>
    <t>Circuito Rota Dos Estados de Corrida De Rua e Passeio Ciclístico</t>
  </si>
  <si>
    <t xml:space="preserve">Outros/Corrida de Rua
</t>
  </si>
  <si>
    <t> 71000.015368/2026-68</t>
  </si>
  <si>
    <t>Equipe Jocopar Toledo II</t>
  </si>
  <si>
    <t xml:space="preserve">Futsal/Futebol 7 Society
/Beach Tênis
/Bocha/Bolão
/Xadrez/Outros
</t>
  </si>
  <si>
    <t>71000.018013/2026-21</t>
  </si>
  <si>
    <t>Boleirinhas – Ano II</t>
  </si>
  <si>
    <t>Basquete
/Futebol
/Handebol Indoor
/Outros</t>
  </si>
  <si>
    <t> 71000.018011/2026-31</t>
  </si>
  <si>
    <t>Camaradinhas – Ano II</t>
  </si>
  <si>
    <t> 71000.025418/2026-15</t>
  </si>
  <si>
    <t>Esporte e Ação – Ano III</t>
  </si>
  <si>
    <t xml:space="preserve">Basquete
/Futebol/Handebol Indoor/Outros
</t>
  </si>
  <si>
    <t>71000.105948/2025-65</t>
  </si>
  <si>
    <t> Instituto Tenis+ São Carlos</t>
  </si>
  <si>
    <t>Tênis + 02</t>
  </si>
  <si>
    <t>71000.105949/2025-18</t>
  </si>
  <si>
    <t>Instituto Tenis+ São Carlos</t>
  </si>
  <si>
    <t>Tênis + 03</t>
  </si>
  <si>
    <t>71000.105386/2025-50</t>
  </si>
  <si>
    <t>Leões e Leoas de Paraisópolis - O Rugby que vem da Favela</t>
  </si>
  <si>
    <t>71000.102078/2025-72</t>
  </si>
  <si>
    <t>Jovens Campões</t>
  </si>
  <si>
    <t> 71000.019537/2026-39</t>
  </si>
  <si>
    <t>Lacultesp Soccer Academy 2</t>
  </si>
  <si>
    <t>71000.025413/2026-92</t>
  </si>
  <si>
    <t>Mundaú Campeão - Ano III</t>
  </si>
  <si>
    <t>71000.022643/2026-08</t>
  </si>
  <si>
    <t> Avaliação Física e Treinamento em Atletas de Alto Rendimento Ano 7</t>
  </si>
  <si>
    <t>71000.022769/2026-74</t>
  </si>
  <si>
    <t>Escola de Atletismo de Jovens Talentos Ano 6</t>
  </si>
  <si>
    <t>71000.023985/2026-37</t>
  </si>
  <si>
    <t>Estação Conhecimento Arari XI</t>
  </si>
  <si>
    <t>Atletismo
/Basquete/Futebol
/Handebol Indoor/Tênis de Mesa/Vôlei de quadra
/Vôlei de praia/Natação/Outros</t>
  </si>
  <si>
    <t>Arai</t>
  </si>
  <si>
    <t> 71000.015938/2026-10</t>
  </si>
  <si>
    <t>São Lourenço Rugby</t>
  </si>
  <si>
    <t>Centro Regional de Desenvolvimento Integral (CRDI)</t>
  </si>
  <si>
    <t>EsgrimaJiu Jitsu/Outros
/Hóquei sobre a grama/</t>
  </si>
  <si>
    <t>18.966.915/0001-11</t>
  </si>
  <si>
    <t> 1000.015939/2026-64</t>
  </si>
  <si>
    <t>Centro Regional de Desenvolvimento</t>
  </si>
  <si>
    <t>71000.090328/2025-14</t>
  </si>
  <si>
    <t> São Gabriel Esporte Clube</t>
  </si>
  <si>
    <t> São Gabriel Social</t>
  </si>
  <si>
    <t>71000.023706/2026-35</t>
  </si>
  <si>
    <t>ECO Ilha Challenge Pro Series</t>
  </si>
  <si>
    <t> 10.469.746/0001-00</t>
  </si>
  <si>
    <t> 71000.022237/2026-37</t>
  </si>
  <si>
    <t>Arsenal – Incentivando Sonhos Ano VI</t>
  </si>
  <si>
    <t>71000.026777/2026-90</t>
  </si>
  <si>
    <t> Run Papangu de Bezerros</t>
  </si>
  <si>
    <t> 71000.022236/2026-92</t>
  </si>
  <si>
    <t>Bandeira quadriculada – Velocidade na pista</t>
  </si>
  <si>
    <t> 71000.024306/2026-47</t>
  </si>
  <si>
    <t>Vitoria e conquista</t>
  </si>
  <si>
    <t>71000.031047/2026-19</t>
  </si>
  <si>
    <t>Formando Atletas e Cidadãos - Voleibol Concórdia – Edição 4</t>
  </si>
  <si>
    <t>71000.026323/2026-19</t>
  </si>
  <si>
    <t> Associação de Pais e Amigos dos Excepcionais de Araxá - APAE</t>
  </si>
  <si>
    <t> Escola de Esportes Adaptados “Hakuma Mipaka” - APAE ARAXÁ V</t>
  </si>
  <si>
    <t xml:space="preserve">Atletismo/Natação/Futsal
</t>
  </si>
  <si>
    <t> Arax</t>
  </si>
  <si>
    <t>71000.026324/2026-63</t>
  </si>
  <si>
    <t>Esporte Mais Que Especial VI</t>
  </si>
  <si>
    <t xml:space="preserve">Basquete/Handebol Indoor
/Vôlei de quadra/Futsal
</t>
  </si>
  <si>
    <t>71000.019450/2026-61</t>
  </si>
  <si>
    <t> Associação de Praticantes de Handebol do Marajó</t>
  </si>
  <si>
    <t> Escola de Esportes – Aprendendo com Valores: Educação e Promoção para a Juventude!</t>
  </si>
  <si>
    <t>11.089.865/0001-92</t>
  </si>
  <si>
    <t> 71000.023717/2026-15</t>
  </si>
  <si>
    <t>Associacao Desportiva do Extremo Sul da Bahia</t>
  </si>
  <si>
    <t> JIU-JITSU para todos – Esporte, Saúde e Inclusão Social</t>
  </si>
  <si>
    <t> 18.855.377/0001-98</t>
  </si>
  <si>
    <t> Itamaraju</t>
  </si>
  <si>
    <t> 71000.022763/2026-05</t>
  </si>
  <si>
    <t> Associacao dos Amigos do Basquete de Tatui</t>
  </si>
  <si>
    <t> Basquete Tatuí II</t>
  </si>
  <si>
    <t> Tatuí</t>
  </si>
  <si>
    <t>71000.015331/2026-30</t>
  </si>
  <si>
    <t> Associacao Ecológica e Esportiva de Guarda-Mor</t>
  </si>
  <si>
    <t> ASSEEG na luta pelo esporte</t>
  </si>
  <si>
    <t> 01.944.509/0001-55</t>
  </si>
  <si>
    <t> 71000.015333/2026-29</t>
  </si>
  <si>
    <t>ASSEEG Transformando Vidas ano II</t>
  </si>
  <si>
    <t> Guarda-Mor</t>
  </si>
  <si>
    <t> 71000.015376/2026-12</t>
  </si>
  <si>
    <t> Associacao Esportiva Ciclone</t>
  </si>
  <si>
    <t> Copa Fabriciano de Basquete</t>
  </si>
  <si>
    <t> 55.578.436/0001-54</t>
  </si>
  <si>
    <t>71000.015375/2026-60</t>
  </si>
  <si>
    <t> Basquete Ciclone</t>
  </si>
  <si>
    <t>55.578.436/0001-54</t>
  </si>
  <si>
    <t> 71000.094381/2025-94</t>
  </si>
  <si>
    <t> Associacao Gaúcha de Pilotos - Gás Natural Veicular - GNV</t>
  </si>
  <si>
    <t>Jovens Pilotos</t>
  </si>
  <si>
    <t> 09.404.887/0001-58</t>
  </si>
  <si>
    <t>71000.094382/2025-39</t>
  </si>
  <si>
    <t> No limite da velocidade – Porsche Cup</t>
  </si>
  <si>
    <t>09.404.887/0001-58</t>
  </si>
  <si>
    <t> 71000.094383/2025-83</t>
  </si>
  <si>
    <t>Bandeirada da vitória</t>
  </si>
  <si>
    <t>71000.094384/2025-28</t>
  </si>
  <si>
    <t>Velocidade na Copa Truck</t>
  </si>
  <si>
    <t>71000.022772/2026-98</t>
  </si>
  <si>
    <t>Associação Grande São Luiz de Clubes</t>
  </si>
  <si>
    <t>AGSL Futsal</t>
  </si>
  <si>
    <t> 03.025.299/0001-27</t>
  </si>
  <si>
    <t>São Luiz Gonzaga</t>
  </si>
  <si>
    <t>71000.023990/2026-40</t>
  </si>
  <si>
    <t> Associação Monte Sião</t>
  </si>
  <si>
    <t>Copa Paranaguá de Futsal</t>
  </si>
  <si>
    <t>71000.026772/2026-67</t>
  </si>
  <si>
    <t>Futsal TOP - Categorias de Base VIII</t>
  </si>
  <si>
    <t> 02.427.671/0001-69</t>
  </si>
  <si>
    <t> 71000.104436/2025-81</t>
  </si>
  <si>
    <t> Associacao Municipal Esportiva Boqueirão do Leao</t>
  </si>
  <si>
    <t>Futuro em Quadra</t>
  </si>
  <si>
    <t>94.185.535/0001-28</t>
  </si>
  <si>
    <t> Boqueirão do Leão </t>
  </si>
  <si>
    <t>71000.022633/2026-64</t>
  </si>
  <si>
    <t> Associacao Maringaense de Badminton e Parabadminton</t>
  </si>
  <si>
    <t xml:space="preserve"> AMBP – Badminton para Todos: Esporte e Inclusão Social</t>
  </si>
  <si>
    <t>30.046.648/0001-60</t>
  </si>
  <si>
    <t> 71000.019473/2026-76</t>
  </si>
  <si>
    <t> Associacao Paradesportiva de Deficiência Intelectual de Joinville</t>
  </si>
  <si>
    <t>Atletismo Paralímpico Inclusivo III</t>
  </si>
  <si>
    <t> 36.341.370/0001-30</t>
  </si>
  <si>
    <t>71000.019383/2026-85</t>
  </si>
  <si>
    <t>Jovens Leoninos ANO 7</t>
  </si>
  <si>
    <t> 08.732.282/0001-23</t>
  </si>
  <si>
    <t> 71000.023955/2026-21</t>
  </si>
  <si>
    <t>Associacao Vital Fraiburgo de Karatê</t>
  </si>
  <si>
    <t> Karatê-dô Cidadão do Futuro</t>
  </si>
  <si>
    <t> 71000.106224/2025-39</t>
  </si>
  <si>
    <t> Escola de Formação/Rendimento em Handebol – Clube Capixaba</t>
  </si>
  <si>
    <t>71000.104189/2025-13</t>
  </si>
  <si>
    <t>Curitiba Futsal Social - ANO 02</t>
  </si>
  <si>
    <t> 71000.104190/2025-48</t>
  </si>
  <si>
    <t> Associação de Desenvolvimento Esportivo do Paraná</t>
  </si>
  <si>
    <t>Corrida 10 Milhas de Morretes/PR</t>
  </si>
  <si>
    <t> 39.643.063/0001-00</t>
  </si>
  <si>
    <t> 71000.023704/2026-46</t>
  </si>
  <si>
    <t>Centro de Convivência Sementes</t>
  </si>
  <si>
    <t> Tatame Sombra e Água Fresca</t>
  </si>
  <si>
    <t>52.700.011/0001-88</t>
  </si>
  <si>
    <t>71000.018055/2026-61</t>
  </si>
  <si>
    <t>Centro Olímpico de Lutas (COL)</t>
  </si>
  <si>
    <t>Do tatame para vida</t>
  </si>
  <si>
    <t>59.644.481/0001-10</t>
  </si>
  <si>
    <t>71000.023396/2026-59</t>
  </si>
  <si>
    <t>Natação Paralímpica do Futuro Ano III</t>
  </si>
  <si>
    <t>71000.019348/2026-66</t>
  </si>
  <si>
    <t>CEPINHO Escolinha de Esportes Paralímpicos Ano V</t>
  </si>
  <si>
    <t xml:space="preserve">Atletismo/Basquete em cadeiras de rodas/Bocha Paraolímpico/Natação
</t>
  </si>
  <si>
    <t>71000.021479/2026-11</t>
  </si>
  <si>
    <t>Atletismo Paralímpico em Ação Ano V</t>
  </si>
  <si>
    <t> 71000.018034/2026-46</t>
  </si>
  <si>
    <t>Tênis Paulistano 3</t>
  </si>
  <si>
    <t> 71000.018032/2026-57</t>
  </si>
  <si>
    <t> Paulistano Esportes 13</t>
  </si>
  <si>
    <t>Basquete
/Polo Aquático/Remo/Outros</t>
  </si>
  <si>
    <t>71000.021447/2026-16</t>
  </si>
  <si>
    <t>CAP Esgrima pelo Mundo</t>
  </si>
  <si>
    <t>Esgrima/Esgrima em cadeira de rodas</t>
  </si>
  <si>
    <t>71000.019528/2026-48</t>
  </si>
  <si>
    <t> Instituto Ação e Reação - IAR</t>
  </si>
  <si>
    <t>Judô Ação e Reação</t>
  </si>
  <si>
    <t>10.260.720/0001-40</t>
  </si>
  <si>
    <t> 71000.022762/2026-52</t>
  </si>
  <si>
    <t> Instituto de Apoio para o Desenvolvimento do Esporte e da Cultura</t>
  </si>
  <si>
    <t>1º Torneio de Rebatida de Witmarsum/SC</t>
  </si>
  <si>
    <t> 71000.019832/2026-95</t>
  </si>
  <si>
    <t>Esporte para a Vida - 3ª Edição</t>
  </si>
  <si>
    <t xml:space="preserve">Futebol/Vôlei de praia/Capoeira
/Jiu Jitsu
/Tênis de Mesa
</t>
  </si>
  <si>
    <t>71000.015335/2026-18</t>
  </si>
  <si>
    <t> Instituto Plataforma Brasil - IPB</t>
  </si>
  <si>
    <t>Cruyff Court SP - Futebol Social 4</t>
  </si>
  <si>
    <t>71000.022265/2026-54</t>
  </si>
  <si>
    <t>Criança Ativa para o Mundo</t>
  </si>
  <si>
    <t> Divinolândia</t>
  </si>
  <si>
    <t> 71000.030020/2026-09</t>
  </si>
  <si>
    <t>Criança Ativa no Esporte 5</t>
  </si>
  <si>
    <t xml:space="preserve">Basquete/Futsal/Outros
/Futebo/Judô/Natação
</t>
  </si>
  <si>
    <t> 71000.026352/2026-81</t>
  </si>
  <si>
    <t> Instituto Vovô Chiquinho</t>
  </si>
  <si>
    <t> Esporte que transforma</t>
  </si>
  <si>
    <t>Capoeira
/Jiu Jitsu</t>
  </si>
  <si>
    <t> 07.544.749/0001-49</t>
  </si>
  <si>
    <t>71000.020293/2026-37</t>
  </si>
  <si>
    <t>Muggiati Stock Pro Series 4</t>
  </si>
  <si>
    <t>71000.104766/2025-77</t>
  </si>
  <si>
    <t> Instituto Tecnológico Hidroambiental Cultural Esportivo e Social do Brasil - IHAB</t>
  </si>
  <si>
    <t> Copa BT das Cidades</t>
  </si>
  <si>
    <t> 04.364.826/0001-90</t>
  </si>
  <si>
    <t>71000.104900/2025-30</t>
  </si>
  <si>
    <t>Love Together Brasil</t>
  </si>
  <si>
    <t>Oasis do Sertão</t>
  </si>
  <si>
    <t xml:space="preserve">Basquete
/Futebol
/Handebol Indoor
/Judô/Vôlei de quadra
/Futsal
</t>
  </si>
  <si>
    <t>22.455.207/0001-93</t>
  </si>
  <si>
    <t>Piancó</t>
  </si>
  <si>
    <t>71000.024315/2026-38</t>
  </si>
  <si>
    <t> Lavoro Social</t>
  </si>
  <si>
    <t>Performando Vidas pela Ginástica do Futuro</t>
  </si>
  <si>
    <t> 02.596.337/0001-39</t>
  </si>
  <si>
    <t>71000.022230/2026-15</t>
  </si>
  <si>
    <t> Liga Aberta de Lutas Marciais - LALM</t>
  </si>
  <si>
    <t>Escola de Jiu- Jitsu de São Caetano do Sul</t>
  </si>
  <si>
    <t>11.246.772/0001-24</t>
  </si>
  <si>
    <t> 71000.106690/2025-14</t>
  </si>
  <si>
    <t> Liga de Esporte Juazeirense-LIEJ</t>
  </si>
  <si>
    <t>Basquete/Futsal/Outro</t>
  </si>
  <si>
    <t> 71000.018022/2026-11</t>
  </si>
  <si>
    <t> Sistema Integrado de Economia Solidaria</t>
  </si>
  <si>
    <t>Voleibol Adaptado para a Terceira Idade II</t>
  </si>
  <si>
    <t> 06.814.309/0001-00</t>
  </si>
  <si>
    <t> 71000.036178/2026-84</t>
  </si>
  <si>
    <t> União Folclórica e Social do Igarapé do Lago - UFIL</t>
  </si>
  <si>
    <t>Esporte para o Futuro 1</t>
  </si>
  <si>
    <t> 44.674.713/0001-06</t>
  </si>
  <si>
    <t> 19/06/2028</t>
  </si>
  <si>
    <t>71000.019850/2026-77</t>
  </si>
  <si>
    <t> Associacao Atlética Ponto Zero</t>
  </si>
  <si>
    <t> Associação Atlética Ponto Zero</t>
  </si>
  <si>
    <t>59.568.721/0001-45</t>
  </si>
  <si>
    <t>71000.022636/2026-06</t>
  </si>
  <si>
    <t> Associação Cidadania Cultural e Esportivo de Desenvolvimento Educacional</t>
  </si>
  <si>
    <t> Futebol ACCEDE Sustentável: Formando Cidadãos</t>
  </si>
  <si>
    <t>57.841.179/0001-27</t>
  </si>
  <si>
    <t> 71000.022257/2026-16</t>
  </si>
  <si>
    <t>AFUCS - Categorias de Base</t>
  </si>
  <si>
    <t>Seber</t>
  </si>
  <si>
    <t>71000.026780/2026-11</t>
  </si>
  <si>
    <t> Associacao Desportiva Fera Futsal - ADFF</t>
  </si>
  <si>
    <t>Fera Top Futsal</t>
  </si>
  <si>
    <t> 51.902.333/0001-47</t>
  </si>
  <si>
    <t>União dos Palmares</t>
  </si>
  <si>
    <t> 71000.023712/2026-92</t>
  </si>
  <si>
    <t>Gravity Brazil Mountain Bike Team Ano II</t>
  </si>
  <si>
    <t>71000.105866/2025-11</t>
  </si>
  <si>
    <t> Associacao Paradesportiva de Novo Horizonte - APNH</t>
  </si>
  <si>
    <t>APNH Paradesportivo - Polo Novo Horizonte</t>
  </si>
  <si>
    <t>Atletismo/Halterofilismo
/Natação/Outros</t>
  </si>
  <si>
    <t> 13.816.894/0001-34</t>
  </si>
  <si>
    <t> Novo Horizonte </t>
  </si>
  <si>
    <t>71000.105867/2025-65</t>
  </si>
  <si>
    <t>APNH Futebol craque do futuro</t>
  </si>
  <si>
    <t>13.816.894/0001-34</t>
  </si>
  <si>
    <t> 71000.106825/2025-41</t>
  </si>
  <si>
    <t> Associacao Esportiva Nutrindo Talentos</t>
  </si>
  <si>
    <t> Nadando para o Futuro</t>
  </si>
  <si>
    <t>51.637.406/0001-10</t>
  </si>
  <si>
    <t> Rondonópolis</t>
  </si>
  <si>
    <t>71000.105890/2025-50</t>
  </si>
  <si>
    <t>Volley Show</t>
  </si>
  <si>
    <t> Itatiba</t>
  </si>
  <si>
    <t>71000.104202/2025-34</t>
  </si>
  <si>
    <t> Associacao Capanema Volei</t>
  </si>
  <si>
    <t>Capanema Volêi</t>
  </si>
  <si>
    <t>46.265.172/0001-98</t>
  </si>
  <si>
    <t>71000.106182/2025-36</t>
  </si>
  <si>
    <t> Associação Start Doing</t>
  </si>
  <si>
    <t>Start Doing Competition - Ano 1</t>
  </si>
  <si>
    <t>36.139.030/0001-20</t>
  </si>
  <si>
    <t> 71000.103758/2025-11</t>
  </si>
  <si>
    <t> Associação múltiplos esportes</t>
  </si>
  <si>
    <t>Formando Campeões Ano 1</t>
  </si>
  <si>
    <t>57.285.533/0001-84</t>
  </si>
  <si>
    <t> Baixo Guandu</t>
  </si>
  <si>
    <t>71000.104852/2025-80</t>
  </si>
  <si>
    <t>Associacao Magna de Desportes</t>
  </si>
  <si>
    <t>ALOHA</t>
  </si>
  <si>
    <t>13.130.259/0001-07</t>
  </si>
  <si>
    <t>71000.019368/2026-37</t>
  </si>
  <si>
    <t> Confederação Brasileira de Rugby League - CBRL</t>
  </si>
  <si>
    <t> Vida Plena</t>
  </si>
  <si>
    <t> 71000.030022/2026-90</t>
  </si>
  <si>
    <t> Escolinha Naja Marica</t>
  </si>
  <si>
    <t>Escolinha Naja Marical – Ano 4</t>
  </si>
  <si>
    <t> 73.691.461/0001-21</t>
  </si>
  <si>
    <t> 71000.104782/2025-60</t>
  </si>
  <si>
    <t> Escolinha de Atletismo e Fundacao Social J.P.</t>
  </si>
  <si>
    <t>Atletismo em Ação</t>
  </si>
  <si>
    <t> 07.956.862/0001-31</t>
  </si>
  <si>
    <t>71000.019500/2026-19</t>
  </si>
  <si>
    <t>Federação Capixaba de Beach Tennis</t>
  </si>
  <si>
    <t> Beach Tennis para Todos</t>
  </si>
  <si>
    <t> 54.047.047/0001-30</t>
  </si>
  <si>
    <t> 71000.106112/2025-88</t>
  </si>
  <si>
    <t>Federação Estadual Rio de Atletismo</t>
  </si>
  <si>
    <t>Miniatletismo: Uma Ferramenta Educacional para o Desenvolvimento de Jovens Pelo Esporte</t>
  </si>
  <si>
    <t> 44.172.442/0001-90</t>
  </si>
  <si>
    <t>71000.022782/2026-23</t>
  </si>
  <si>
    <t>Instituto Brasil Igualdade Socia</t>
  </si>
  <si>
    <t>Circuito Corrida do Aço USIMINAS | Ano 4</t>
  </si>
  <si>
    <t> 71000.105945/2025-21</t>
  </si>
  <si>
    <t>Global Tennis</t>
  </si>
  <si>
    <t>71000.105946/2025-76</t>
  </si>
  <si>
    <t>Social Soccer</t>
  </si>
  <si>
    <t> 71000.105944/2025-87</t>
  </si>
  <si>
    <t> The Next Golf</t>
  </si>
  <si>
    <t> 32.317.592/0001-66</t>
  </si>
  <si>
    <t> 71000.105943/2025-32</t>
  </si>
  <si>
    <t>Circuito Lunar</t>
  </si>
  <si>
    <t> 71000.103977/2025-92</t>
  </si>
  <si>
    <t>Instituto Unimed</t>
  </si>
  <si>
    <t>Escalando para o Futuro: Tênis Sociedade Rio Branco</t>
  </si>
  <si>
    <t> 08.969.474/0001-58</t>
  </si>
  <si>
    <t> 71000.102326/2025-85</t>
  </si>
  <si>
    <t> Instituto Cambe Volei</t>
  </si>
  <si>
    <t>Voleibol Esporte Cambé</t>
  </si>
  <si>
    <t>52.292.153/0001-53</t>
  </si>
  <si>
    <t> 71000.102419/2025-18</t>
  </si>
  <si>
    <t> Instituto Anjos da Esperança</t>
  </si>
  <si>
    <t>Projeto Anjos da Esperança - Ano II</t>
  </si>
  <si>
    <t>Futebol
/Futsa</t>
  </si>
  <si>
    <t> 71000.104159/2025-15</t>
  </si>
  <si>
    <t> Instituto de Preservação Ambiental e Cultural do Bingen</t>
  </si>
  <si>
    <t> Projeto Geração Esportes Basquete</t>
  </si>
  <si>
    <t>Petrópolis </t>
  </si>
  <si>
    <t>71000.104161/2025-86</t>
  </si>
  <si>
    <t>Projeto Geração Esportes Handebo</t>
  </si>
  <si>
    <t> 71000.104162/2025-21</t>
  </si>
  <si>
    <t>71000.104163/2025-75</t>
  </si>
  <si>
    <t> Projeto Craque na Bola Craque na Escola</t>
  </si>
  <si>
    <t>71000.104170/2025-77</t>
  </si>
  <si>
    <t>Projeto Geração Esportes Futebol/Futsal</t>
  </si>
  <si>
    <t>71000.103390/2025-83</t>
  </si>
  <si>
    <t> CT - Aceleração em Rede Ano 3 - Mulheres</t>
  </si>
  <si>
    <t>71000.103739/2025-87</t>
  </si>
  <si>
    <t> Instituto NEXUS</t>
  </si>
  <si>
    <t>Vencer é o Caminho</t>
  </si>
  <si>
    <t>19.931.036/0001-17</t>
  </si>
  <si>
    <t> Mariana</t>
  </si>
  <si>
    <t> 71000.024287/2026-59</t>
  </si>
  <si>
    <t>Associacao de Pais e Amigos dos Excepcionais STO André</t>
  </si>
  <si>
    <t>Joga Junto: Inclusão e Movimento com a APAE</t>
  </si>
  <si>
    <t>Atletismo
/Basquete em cadeiras de rodas
/Outros</t>
  </si>
  <si>
    <t> 57.599.847/0001-51</t>
  </si>
  <si>
    <t>71000.023634/2026-26</t>
  </si>
  <si>
    <t>Athletic Meriti – Elas no Jogo</t>
  </si>
  <si>
    <t> São João de Meriti</t>
  </si>
  <si>
    <t>71000.023632/2026-37</t>
  </si>
  <si>
    <t>Athletic Meriti 7</t>
  </si>
  <si>
    <t> 71000.023967/2026-55</t>
  </si>
  <si>
    <t>Athletic Meriti RJ</t>
  </si>
  <si>
    <t>71000.103954/2025-88</t>
  </si>
  <si>
    <t> Associacao Golden Goal</t>
  </si>
  <si>
    <t>Brenda Moura – O Futuro do Skate</t>
  </si>
  <si>
    <t>71000.019463/2026-31</t>
  </si>
  <si>
    <t>Associacao Instituto do Sol</t>
  </si>
  <si>
    <t>Esporte Integral</t>
  </si>
  <si>
    <t xml:space="preserve">Futebol 7 Society/Capoeira
/Kung Fu
/Muay Thai
/Outros
</t>
  </si>
  <si>
    <t>71000.105982/2025-30</t>
  </si>
  <si>
    <t>Associacao Lemense social, Esportiva e Cultural - ALSEC</t>
  </si>
  <si>
    <t>Projeto Volei ALSEC</t>
  </si>
  <si>
    <t xml:space="preserve">Vôlei de quadra
/Vôlei de praia
</t>
  </si>
  <si>
    <t>39.357.050/0001-66</t>
  </si>
  <si>
    <t> 71000.022259/2026-05</t>
  </si>
  <si>
    <t> 44.036.921/0001-80</t>
  </si>
  <si>
    <t>71000.022273/2026-09</t>
  </si>
  <si>
    <t>Futevôlei Alegria na Areia</t>
  </si>
  <si>
    <t>71000.021451/2026-76</t>
  </si>
  <si>
    <t>Futebol de Nanismo</t>
  </si>
  <si>
    <t>71000.021450/2026-21</t>
  </si>
  <si>
    <t>Pilates na Quebrada II</t>
  </si>
  <si>
    <t> 71000.104239/2025-62</t>
  </si>
  <si>
    <t>Associacao Vida Abundante de Fervedouro</t>
  </si>
  <si>
    <t>Escolinha do Futuro Futsal</t>
  </si>
  <si>
    <t>30.882.190/0001-89</t>
  </si>
  <si>
    <t>Fervedouro </t>
  </si>
  <si>
    <t>71000.104049/2025-45</t>
  </si>
  <si>
    <t>Associacao de Rugby da Costa do Descobrimento - Toruks Rugby Clube</t>
  </si>
  <si>
    <t>Elas No Rugby</t>
  </si>
  <si>
    <t>19.779.459/0001-63</t>
  </si>
  <si>
    <t> 71000.104974/2025-76</t>
  </si>
  <si>
    <t> Associação dos Amigos do CLUBEX Brasília</t>
  </si>
  <si>
    <t>Brasília Basquete 2.1</t>
  </si>
  <si>
    <t>71000.102043/2025-33</t>
  </si>
  <si>
    <t>Associacao Desportiva Belos Futsal</t>
  </si>
  <si>
    <t> 27/02/2028</t>
  </si>
  <si>
    <t>71000.106827/2025-31</t>
  </si>
  <si>
    <t>ADESIN - Associacao Desportiva de Sinop</t>
  </si>
  <si>
    <t> Estrelas do Simon, modalidade Handebol</t>
  </si>
  <si>
    <t>71000.024062/2026-01</t>
  </si>
  <si>
    <t>CF4 Futebol Feminino - ANO I</t>
  </si>
  <si>
    <t> 71000.106809/2025-59</t>
  </si>
  <si>
    <t>Coimbra Esporte Clube - S.A.F.</t>
  </si>
  <si>
    <t>Coimbra Futebol e Cidadania</t>
  </si>
  <si>
    <t> 71000.105346/2025-16</t>
  </si>
  <si>
    <t>Matriz Skate Pro</t>
  </si>
  <si>
    <t> 71000.105344/2025-19</t>
  </si>
  <si>
    <t>71000.105348/2025-05</t>
  </si>
  <si>
    <t> Taça Brasil de Skate Amador</t>
  </si>
  <si>
    <t>71000.105347/2025-52</t>
  </si>
  <si>
    <t>Circuito Brasileiro de Skate Freestyle-Slalom-Slide-SPEED</t>
  </si>
  <si>
    <t>71000.024316/2026-82</t>
  </si>
  <si>
    <t> Tênis para Todos em Paraisópolis Ano IX</t>
  </si>
  <si>
    <t>71000.028128/2026-23</t>
  </si>
  <si>
    <t> Correndo para Vencer Ano VI</t>
  </si>
  <si>
    <t> São Joaquim da Barra </t>
  </si>
  <si>
    <t>71000.104289/2025-40</t>
  </si>
  <si>
    <t>Instituto Pro Cidadão</t>
  </si>
  <si>
    <t>Handebol Cidadão</t>
  </si>
  <si>
    <t> 36.880.564/0001-03</t>
  </si>
  <si>
    <t>71000.026775/2026-09</t>
  </si>
  <si>
    <t>Mais Saúde Ano 3</t>
  </si>
  <si>
    <t>71000.026778/2026-34</t>
  </si>
  <si>
    <t>Festival Escolar de Atletismo – Correndo para Vencer - Ano II</t>
  </si>
  <si>
    <t> 71000.094288/2025-80</t>
  </si>
  <si>
    <t>Futuros CRAQUES NO FUTEBOL - Fase II</t>
  </si>
  <si>
    <t>71000.104104/2025-05</t>
  </si>
  <si>
    <t> Instituto Cia Ideal - ICI</t>
  </si>
  <si>
    <t> "Roda a Roda"</t>
  </si>
  <si>
    <t> 04.344.069/0001-93</t>
  </si>
  <si>
    <t> Eldorado do Sul </t>
  </si>
  <si>
    <t>71000.105499/2025-55</t>
  </si>
  <si>
    <t>nstituto Francisco de Assis de Promoção Humana</t>
  </si>
  <si>
    <t>Mentes em Evolução</t>
  </si>
  <si>
    <t xml:space="preserve">Dama
/Xadrez
</t>
  </si>
  <si>
    <t>71000.105233/2025-11</t>
  </si>
  <si>
    <t>Prefeitura Municipal de Araras</t>
  </si>
  <si>
    <t>Projeto Corrida da Independência</t>
  </si>
  <si>
    <t> 44.215.846/0001-14</t>
  </si>
  <si>
    <t> 71000.105234/2025-57</t>
  </si>
  <si>
    <t> Prefeitura Municipal de Araras</t>
  </si>
  <si>
    <t xml:space="preserve">Basquete/Futebol/Ginástica Rítmica/Handebol Indoor/Vôlei de quadra
/Vôlei de praia/Futsal
/Judô
</t>
  </si>
  <si>
    <t> 71000.106231/2025-31</t>
  </si>
  <si>
    <t>Primeiros Pontos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</si>
</sst>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164" formatCode="_-&quot;R$&quot;* #,##0.00_-;\-&quot;R$&quot;* #,##0.00_-;_-&quot;R$&quot;* &quot;-&quot;??_-;_-@_-"/>
  </numFmts>
  <fonts count="50" x14ac:knownFonts="1">
    <font>
      <sz val="11"/>
      <color theme="1"/>
      <name val="Calibri"/>
      <family val="2"/>
      <scheme val="minor"/>
    </font>
    <font>
      <sz val="11"/>
      <color theme="1"/>
      <name val="Calibri"/>
      <family val="2"/>
      <scheme val="minor"/>
    </font>
    <font>
      <sz val="12"/>
      <color rgb="FF000000"/>
      <name val="Calibri"/>
      <family val="2"/>
      <scheme val="minor"/>
    </font>
    <font>
      <sz val="12"/>
      <name val="Calibri"/>
      <family val="2"/>
      <scheme val="minor"/>
    </font>
    <font>
      <sz val="12"/>
      <color theme="1"/>
      <name val="Calibri"/>
      <family val="2"/>
      <scheme val="minor"/>
    </font>
    <font>
      <b/>
      <sz val="12"/>
      <color rgb="FF000000"/>
      <name val="Calibri"/>
      <family val="2"/>
      <scheme val="minor"/>
    </font>
    <font>
      <b/>
      <sz val="12"/>
      <color theme="1"/>
      <name val="Calibri"/>
      <family val="2"/>
      <scheme val="minor"/>
    </font>
    <font>
      <b/>
      <sz val="9"/>
      <color indexed="81"/>
      <name val="Segoe UI"/>
      <family val="2"/>
    </font>
    <font>
      <sz val="9"/>
      <color indexed="81"/>
      <name val="Segoe UI"/>
      <family val="2"/>
    </font>
    <font>
      <sz val="11"/>
      <color indexed="81"/>
      <name val="Segoe UI"/>
      <family val="2"/>
    </font>
    <font>
      <sz val="12"/>
      <color indexed="81"/>
      <name val="Segoe UI"/>
      <family val="2"/>
    </font>
    <font>
      <b/>
      <sz val="12"/>
      <color indexed="81"/>
      <name val="Segoe UI"/>
      <family val="2"/>
    </font>
    <font>
      <b/>
      <sz val="14"/>
      <color rgb="FF000000"/>
      <name val="Calibri"/>
      <family val="2"/>
      <scheme val="minor"/>
    </font>
    <font>
      <sz val="12"/>
      <color rgb="FF142835"/>
      <name val="Calibri"/>
      <family val="2"/>
      <scheme val="minor"/>
    </font>
    <font>
      <b/>
      <sz val="12"/>
      <name val="Calibri"/>
      <family val="2"/>
      <scheme val="minor"/>
    </font>
    <font>
      <sz val="12"/>
      <color rgb="FFFF3300"/>
      <name val="Calibri"/>
      <family val="2"/>
      <scheme val="minor"/>
    </font>
    <font>
      <sz val="12"/>
      <color theme="1"/>
      <name val="Calibri"/>
      <family val="2"/>
    </font>
    <font>
      <sz val="12"/>
      <color rgb="FF000000"/>
      <name val="Calibri"/>
      <family val="2"/>
    </font>
    <font>
      <sz val="12"/>
      <color rgb="FF444444"/>
      <name val="Calibri"/>
      <family val="2"/>
    </font>
    <font>
      <sz val="11"/>
      <color theme="1"/>
      <name val="Roboto"/>
      <family val="2"/>
      <charset val="1"/>
    </font>
    <font>
      <sz val="12"/>
      <color rgb="FF000000"/>
      <name val="Roboto"/>
      <family val="2"/>
      <charset val="1"/>
    </font>
    <font>
      <sz val="12"/>
      <color rgb="FF142835"/>
      <name val="Calibri"/>
      <family val="2"/>
    </font>
    <font>
      <b/>
      <sz val="12"/>
      <color rgb="FF000000"/>
      <name val="Calibri"/>
      <family val="2"/>
    </font>
    <font>
      <sz val="11"/>
      <color rgb="FF444444"/>
      <name val="Calibri"/>
      <family val="2"/>
      <charset val="1"/>
    </font>
    <font>
      <sz val="11"/>
      <color rgb="FF000000"/>
      <name val="Calibri"/>
      <family val="2"/>
    </font>
    <font>
      <sz val="10"/>
      <color rgb="FF000000"/>
      <name val="Calibri"/>
      <family val="2"/>
    </font>
    <font>
      <sz val="12"/>
      <name val="Calibri"/>
      <family val="2"/>
    </font>
    <font>
      <b/>
      <sz val="12"/>
      <color rgb="FF305496"/>
      <name val="Calibri"/>
      <family val="2"/>
      <scheme val="minor"/>
    </font>
    <font>
      <b/>
      <sz val="12"/>
      <color rgb="FF305496"/>
      <name val="Calibri"/>
      <family val="2"/>
    </font>
    <font>
      <sz val="12"/>
      <color rgb="FF305496"/>
      <name val="Calibri"/>
      <family val="2"/>
      <scheme val="minor"/>
    </font>
    <font>
      <sz val="12"/>
      <color rgb="FF000000"/>
      <name val="Calibri"/>
    </font>
    <font>
      <sz val="12"/>
      <color rgb="FF000000"/>
      <name val="Calibri"/>
      <charset val="1"/>
    </font>
    <font>
      <b/>
      <sz val="12"/>
      <color rgb="FF305496"/>
      <name val="Calibri"/>
      <charset val="1"/>
    </font>
    <font>
      <b/>
      <sz val="12"/>
      <color rgb="FF000000"/>
      <name val="Calibri"/>
      <charset val="1"/>
    </font>
    <font>
      <sz val="13.5"/>
      <color rgb="FF000000"/>
      <name val="Calibri"/>
      <charset val="1"/>
    </font>
    <font>
      <b/>
      <u/>
      <sz val="12"/>
      <color theme="1"/>
      <name val="Calibri"/>
      <family val="2"/>
      <scheme val="minor"/>
    </font>
    <font>
      <sz val="12"/>
      <color rgb="FF161616"/>
      <name val="Calibri"/>
      <family val="2"/>
      <scheme val="minor"/>
    </font>
    <font>
      <b/>
      <sz val="12"/>
      <color theme="4" tint="-0.499984740745262"/>
      <name val="Calibri"/>
      <charset val="1"/>
    </font>
    <font>
      <b/>
      <sz val="12"/>
      <color rgb="FF0070C0"/>
      <name val="Calibri"/>
      <family val="2"/>
    </font>
    <font>
      <b/>
      <sz val="12"/>
      <color rgb="FF305496"/>
      <name val="Calibri"/>
    </font>
    <font>
      <sz val="12"/>
      <color rgb="FF000000"/>
      <name val="Calibri"/>
      <charset val="1"/>
      <scheme val="minor"/>
    </font>
    <font>
      <sz val="11"/>
      <color rgb="FF000000"/>
      <name val="Calibri"/>
      <family val="2"/>
      <scheme val="minor"/>
    </font>
    <font>
      <sz val="13.5"/>
      <color rgb="FF000000"/>
      <name val="Calibri"/>
      <charset val="1"/>
      <scheme val="minor"/>
    </font>
    <font>
      <sz val="13.5"/>
      <color rgb="FF000000"/>
      <name val="Times New Roman"/>
      <charset val="1"/>
    </font>
    <font>
      <sz val="11"/>
      <color rgb="FF000000"/>
      <name val="Calibri"/>
      <scheme val="minor"/>
    </font>
    <font>
      <b/>
      <sz val="11"/>
      <color rgb="FF305496"/>
      <name val="Calibri"/>
      <family val="2"/>
      <scheme val="minor"/>
    </font>
    <font>
      <b/>
      <sz val="11"/>
      <name val="Calibri"/>
      <family val="2"/>
      <scheme val="minor"/>
    </font>
    <font>
      <sz val="11"/>
      <name val="Calibri"/>
      <family val="2"/>
      <scheme val="minor"/>
    </font>
    <font>
      <sz val="11"/>
      <color rgb="FF000000"/>
      <name val="Roboto"/>
      <family val="2"/>
      <charset val="1"/>
    </font>
    <font>
      <sz val="9"/>
      <color rgb="FF000000"/>
      <name val="Calibri"/>
      <family val="2"/>
      <charset val="1"/>
    </font>
  </fonts>
  <fills count="16">
    <fill>
      <patternFill patternType="none"/>
    </fill>
    <fill>
      <patternFill patternType="gray125"/>
    </fill>
    <fill>
      <patternFill patternType="solid">
        <fgColor theme="0"/>
        <bgColor indexed="64"/>
      </patternFill>
    </fill>
    <fill>
      <patternFill patternType="solid">
        <fgColor rgb="FFB4C6E7"/>
        <bgColor indexed="64"/>
      </patternFill>
    </fill>
    <fill>
      <patternFill patternType="solid">
        <fgColor rgb="FFFFFFFF"/>
        <bgColor indexed="64"/>
      </patternFill>
    </fill>
    <fill>
      <patternFill patternType="solid">
        <fgColor rgb="FFFFFFFF"/>
        <bgColor rgb="FF000000"/>
      </patternFill>
    </fill>
    <fill>
      <patternFill patternType="solid">
        <fgColor rgb="FFACB9CA"/>
        <bgColor indexed="64"/>
      </patternFill>
    </fill>
    <fill>
      <patternFill patternType="solid">
        <fgColor rgb="FFD6DCE4"/>
        <bgColor indexed="64"/>
      </patternFill>
    </fill>
    <fill>
      <patternFill patternType="solid">
        <fgColor rgb="FFFFD966"/>
        <bgColor indexed="64"/>
      </patternFill>
    </fill>
    <fill>
      <patternFill patternType="solid">
        <fgColor rgb="FFDBDBDB"/>
        <bgColor indexed="64"/>
      </patternFill>
    </fill>
    <fill>
      <patternFill patternType="solid">
        <fgColor rgb="FFA9D08E"/>
        <bgColor indexed="64"/>
      </patternFill>
    </fill>
    <fill>
      <patternFill patternType="solid">
        <fgColor theme="0" tint="-4.9989318521683403E-2"/>
        <bgColor indexed="64"/>
      </patternFill>
    </fill>
    <fill>
      <patternFill patternType="solid">
        <fgColor rgb="FFD6DCE4"/>
        <bgColor rgb="FF000000"/>
      </patternFill>
    </fill>
    <fill>
      <patternFill patternType="solid">
        <fgColor rgb="FFACB9CA"/>
        <bgColor rgb="FF000000"/>
      </patternFill>
    </fill>
    <fill>
      <patternFill patternType="solid">
        <fgColor rgb="FFFFD966"/>
        <bgColor rgb="FF000000"/>
      </patternFill>
    </fill>
    <fill>
      <patternFill patternType="solid">
        <fgColor theme="0"/>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right style="thin">
        <color indexed="64"/>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552">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 fontId="4"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164" fontId="4" fillId="2" borderId="1" xfId="1"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0" borderId="0" xfId="0" applyFont="1" applyAlignment="1">
      <alignment horizontal="center" vertical="center"/>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3"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3" xfId="0" applyFont="1" applyBorder="1" applyAlignment="1">
      <alignment horizontal="center" vertical="center"/>
    </xf>
    <xf numFmtId="0" fontId="16" fillId="0" borderId="3" xfId="0" applyFont="1" applyBorder="1" applyAlignment="1">
      <alignment horizontal="center" vertical="center" wrapText="1"/>
    </xf>
    <xf numFmtId="0" fontId="17" fillId="0" borderId="3" xfId="0" applyFont="1" applyBorder="1" applyAlignment="1">
      <alignment horizontal="center" vertical="center"/>
    </xf>
    <xf numFmtId="0" fontId="16" fillId="2" borderId="3" xfId="0" applyFont="1" applyFill="1" applyBorder="1" applyAlignment="1">
      <alignment horizontal="center" vertical="center" wrapText="1"/>
    </xf>
    <xf numFmtId="0" fontId="16" fillId="0" borderId="7"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4" fontId="13" fillId="0" borderId="3"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0" fillId="0" borderId="0" xfId="0" applyAlignment="1">
      <alignment horizontal="center" vertical="center"/>
    </xf>
    <xf numFmtId="4" fontId="4" fillId="0" borderId="3" xfId="0" applyNumberFormat="1"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2" fillId="4" borderId="3"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4" borderId="3"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0" borderId="3" xfId="0" applyFont="1" applyBorder="1" applyAlignment="1">
      <alignment vertical="center" wrapText="1"/>
    </xf>
    <xf numFmtId="0" fontId="4" fillId="4" borderId="7"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1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xf>
    <xf numFmtId="0" fontId="4" fillId="0" borderId="7" xfId="0" applyFont="1" applyBorder="1" applyAlignment="1">
      <alignment horizontal="center"/>
    </xf>
    <xf numFmtId="0" fontId="4" fillId="0" borderId="3" xfId="0" applyFont="1" applyBorder="1" applyAlignment="1">
      <alignment horizontal="center"/>
    </xf>
    <xf numFmtId="0" fontId="0" fillId="0" borderId="0" xfId="0" applyAlignment="1">
      <alignment horizontal="center"/>
    </xf>
    <xf numFmtId="0" fontId="0" fillId="0" borderId="7" xfId="0" applyBorder="1" applyAlignment="1">
      <alignment horizontal="center" vertical="center"/>
    </xf>
    <xf numFmtId="0" fontId="0" fillId="0" borderId="3" xfId="0" applyBorder="1" applyAlignment="1">
      <alignment horizontal="center"/>
    </xf>
    <xf numFmtId="0" fontId="0" fillId="0" borderId="7" xfId="0" applyBorder="1" applyAlignment="1">
      <alignment horizont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3" xfId="0" applyFont="1" applyBorder="1" applyAlignment="1">
      <alignment horizontal="center" wrapText="1"/>
    </xf>
    <xf numFmtId="0" fontId="22" fillId="0" borderId="3" xfId="0" applyFont="1" applyBorder="1" applyAlignment="1">
      <alignment horizontal="center" vertical="center"/>
    </xf>
    <xf numFmtId="0" fontId="4" fillId="4" borderId="0" xfId="0" applyFont="1" applyFill="1" applyAlignment="1">
      <alignment horizontal="center" vertical="center"/>
    </xf>
    <xf numFmtId="0" fontId="2" fillId="4" borderId="6" xfId="0" applyFont="1" applyFill="1" applyBorder="1" applyAlignment="1">
      <alignment horizontal="center" vertical="center"/>
    </xf>
    <xf numFmtId="0" fontId="23" fillId="0" borderId="0" xfId="0" applyFont="1"/>
    <xf numFmtId="0" fontId="2" fillId="4" borderId="9" xfId="0" applyFont="1" applyFill="1" applyBorder="1" applyAlignment="1">
      <alignment horizontal="center" vertical="center"/>
    </xf>
    <xf numFmtId="0" fontId="2" fillId="4" borderId="7" xfId="0" applyFont="1" applyFill="1" applyBorder="1" applyAlignment="1">
      <alignment horizontal="center" vertical="center"/>
    </xf>
    <xf numFmtId="0" fontId="22" fillId="0" borderId="3" xfId="0" applyFont="1" applyBorder="1" applyAlignment="1">
      <alignment horizont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22" fillId="0" borderId="13" xfId="0" applyFont="1" applyBorder="1" applyAlignment="1">
      <alignment horizontal="center"/>
    </xf>
    <xf numFmtId="14" fontId="21" fillId="0" borderId="3" xfId="0" applyNumberFormat="1" applyFont="1" applyBorder="1" applyAlignment="1">
      <alignment horizontal="center" vertical="center"/>
    </xf>
    <xf numFmtId="0" fontId="24" fillId="0" borderId="3" xfId="0" applyFont="1" applyBorder="1" applyAlignment="1">
      <alignment horizontal="center" wrapText="1"/>
    </xf>
    <xf numFmtId="0" fontId="25" fillId="0" borderId="3" xfId="0" applyFont="1" applyBorder="1" applyAlignment="1">
      <alignment horizontal="center" wrapText="1"/>
    </xf>
    <xf numFmtId="0" fontId="17" fillId="0" borderId="3" xfId="0" applyFont="1" applyBorder="1" applyAlignment="1">
      <alignment horizontal="center" wrapText="1"/>
    </xf>
    <xf numFmtId="0" fontId="17" fillId="0" borderId="3" xfId="0" applyFont="1" applyBorder="1" applyAlignment="1">
      <alignment horizontal="center"/>
    </xf>
    <xf numFmtId="0" fontId="17"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6" fillId="0" borderId="1" xfId="0" applyFont="1" applyBorder="1" applyAlignment="1">
      <alignment horizontal="center" vertical="center"/>
    </xf>
    <xf numFmtId="0" fontId="4" fillId="0" borderId="1" xfId="0" applyFont="1" applyBorder="1" applyAlignment="1">
      <alignment vertical="center" wrapText="1"/>
    </xf>
    <xf numFmtId="0" fontId="26" fillId="0" borderId="1" xfId="0" applyFont="1" applyBorder="1" applyAlignment="1">
      <alignment horizontal="center" vertical="center" wrapText="1"/>
    </xf>
    <xf numFmtId="0" fontId="26" fillId="0" borderId="0" xfId="0" applyFont="1" applyAlignment="1">
      <alignment horizontal="center" vertical="center"/>
    </xf>
    <xf numFmtId="0" fontId="17" fillId="0" borderId="7" xfId="0" applyFont="1" applyBorder="1" applyAlignment="1">
      <alignment horizontal="center" vertical="center"/>
    </xf>
    <xf numFmtId="0" fontId="6" fillId="0" borderId="22" xfId="0" applyFont="1" applyBorder="1" applyAlignment="1">
      <alignment horizontal="center" vertical="center"/>
    </xf>
    <xf numFmtId="0" fontId="4" fillId="0" borderId="23" xfId="0" applyFont="1" applyBorder="1" applyAlignment="1">
      <alignment horizontal="center"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4" fillId="0" borderId="26" xfId="0" applyFont="1" applyBorder="1" applyAlignment="1">
      <alignment horizontal="center" vertical="center" wrapText="1"/>
    </xf>
    <xf numFmtId="0" fontId="6" fillId="0" borderId="4" xfId="0" applyFont="1" applyBorder="1" applyAlignment="1">
      <alignment horizontal="center" vertical="center"/>
    </xf>
    <xf numFmtId="0" fontId="17" fillId="0" borderId="7" xfId="0" applyFont="1" applyBorder="1" applyAlignment="1">
      <alignment horizontal="center" vertical="center" wrapText="1"/>
    </xf>
    <xf numFmtId="0" fontId="4" fillId="0" borderId="0" xfId="0" applyFont="1" applyAlignment="1">
      <alignment vertical="top" wrapText="1"/>
    </xf>
    <xf numFmtId="0" fontId="4" fillId="0" borderId="0" xfId="0" applyFont="1" applyAlignment="1">
      <alignment vertical="center"/>
    </xf>
    <xf numFmtId="0" fontId="18" fillId="0" borderId="3" xfId="0" applyFont="1" applyBorder="1" applyAlignment="1">
      <alignment horizontal="center" vertical="center"/>
    </xf>
    <xf numFmtId="0" fontId="16" fillId="0" borderId="7" xfId="0" applyFont="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19" fillId="0" borderId="3" xfId="0" applyFont="1" applyBorder="1" applyAlignment="1">
      <alignment horizontal="center" vertical="center"/>
    </xf>
    <xf numFmtId="0" fontId="19" fillId="4" borderId="0" xfId="0" applyFont="1" applyFill="1" applyAlignment="1">
      <alignment horizontal="center" vertical="center"/>
    </xf>
    <xf numFmtId="0" fontId="19" fillId="4" borderId="3" xfId="0" applyFont="1" applyFill="1" applyBorder="1" applyAlignment="1">
      <alignment horizontal="center" vertical="center" wrapText="1"/>
    </xf>
    <xf numFmtId="0" fontId="4" fillId="4" borderId="11" xfId="0" applyFont="1" applyFill="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indent="1"/>
    </xf>
    <xf numFmtId="0" fontId="4" fillId="0" borderId="16" xfId="0" applyFont="1" applyBorder="1" applyAlignment="1">
      <alignment horizontal="center" vertical="center" wrapText="1"/>
    </xf>
    <xf numFmtId="0" fontId="0" fillId="0" borderId="3" xfId="0" applyBorder="1" applyAlignment="1">
      <alignment horizontal="center" vertical="center" indent="1"/>
    </xf>
    <xf numFmtId="0" fontId="0" fillId="0" borderId="14" xfId="0"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xf>
    <xf numFmtId="0" fontId="4"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top"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2" fillId="6"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14" fontId="3" fillId="9" borderId="1" xfId="0" applyNumberFormat="1" applyFont="1" applyFill="1" applyBorder="1" applyAlignment="1">
      <alignment horizontal="center" vertical="center"/>
    </xf>
    <xf numFmtId="14" fontId="6" fillId="7" borderId="1" xfId="0" applyNumberFormat="1" applyFont="1" applyFill="1" applyBorder="1" applyAlignment="1">
      <alignment horizontal="center" vertical="center" wrapText="1"/>
    </xf>
    <xf numFmtId="14" fontId="6" fillId="7" borderId="1" xfId="0" applyNumberFormat="1" applyFont="1" applyFill="1" applyBorder="1" applyAlignment="1">
      <alignment horizontal="center" vertical="center"/>
    </xf>
    <xf numFmtId="14" fontId="14" fillId="7" borderId="1" xfId="0" applyNumberFormat="1" applyFont="1" applyFill="1" applyBorder="1" applyAlignment="1">
      <alignment horizontal="center" vertical="center" wrapText="1"/>
    </xf>
    <xf numFmtId="14" fontId="14" fillId="7" borderId="1" xfId="0" applyNumberFormat="1" applyFont="1" applyFill="1" applyBorder="1" applyAlignment="1">
      <alignment horizontal="center" vertical="center"/>
    </xf>
    <xf numFmtId="14" fontId="6" fillId="7" borderId="3" xfId="0" applyNumberFormat="1" applyFont="1" applyFill="1" applyBorder="1" applyAlignment="1">
      <alignment horizontal="center" vertical="center"/>
    </xf>
    <xf numFmtId="0" fontId="4" fillId="10" borderId="1" xfId="0" applyFont="1" applyFill="1" applyBorder="1" applyAlignment="1">
      <alignment horizontal="center" vertical="center" wrapText="1"/>
    </xf>
    <xf numFmtId="0" fontId="3" fillId="10" borderId="1" xfId="0" applyFont="1" applyFill="1" applyBorder="1" applyAlignment="1">
      <alignment horizontal="center" vertical="center"/>
    </xf>
    <xf numFmtId="14" fontId="3" fillId="10" borderId="1" xfId="0" applyNumberFormat="1" applyFont="1" applyFill="1" applyBorder="1" applyAlignment="1">
      <alignment horizontal="center" vertical="center"/>
    </xf>
    <xf numFmtId="14" fontId="3" fillId="10"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xf>
    <xf numFmtId="0" fontId="2" fillId="10" borderId="3" xfId="0" applyFont="1" applyFill="1" applyBorder="1" applyAlignment="1">
      <alignment horizontal="center" vertical="center"/>
    </xf>
    <xf numFmtId="14" fontId="27" fillId="0" borderId="1" xfId="0" applyNumberFormat="1" applyFont="1" applyBorder="1" applyAlignment="1">
      <alignment horizontal="center" vertical="center" wrapText="1"/>
    </xf>
    <xf numFmtId="14" fontId="27" fillId="2" borderId="1" xfId="0" applyNumberFormat="1" applyFont="1" applyFill="1" applyBorder="1" applyAlignment="1">
      <alignment horizontal="center" vertical="center"/>
    </xf>
    <xf numFmtId="14" fontId="27" fillId="0" borderId="1" xfId="0" applyNumberFormat="1" applyFont="1" applyBorder="1" applyAlignment="1">
      <alignment horizontal="center" vertical="center"/>
    </xf>
    <xf numFmtId="14" fontId="27" fillId="2" borderId="1" xfId="0" applyNumberFormat="1" applyFont="1" applyFill="1" applyBorder="1" applyAlignment="1">
      <alignment horizontal="center" vertical="center" wrapText="1"/>
    </xf>
    <xf numFmtId="14" fontId="27" fillId="0" borderId="3" xfId="0" applyNumberFormat="1" applyFont="1" applyBorder="1" applyAlignment="1">
      <alignment horizontal="center" vertical="center"/>
    </xf>
    <xf numFmtId="14" fontId="27" fillId="0" borderId="4" xfId="0" applyNumberFormat="1" applyFont="1" applyBorder="1" applyAlignment="1">
      <alignment horizontal="center" vertical="center"/>
    </xf>
    <xf numFmtId="14" fontId="27" fillId="0" borderId="6" xfId="0" applyNumberFormat="1" applyFont="1" applyBorder="1" applyAlignment="1">
      <alignment horizontal="center" vertical="center"/>
    </xf>
    <xf numFmtId="14" fontId="27" fillId="0" borderId="8" xfId="0" applyNumberFormat="1" applyFont="1" applyBorder="1" applyAlignment="1">
      <alignment horizontal="center" vertical="center"/>
    </xf>
    <xf numFmtId="14" fontId="27" fillId="0" borderId="3" xfId="0" applyNumberFormat="1" applyFont="1" applyBorder="1" applyAlignment="1">
      <alignment horizontal="center" vertical="center" wrapText="1"/>
    </xf>
    <xf numFmtId="14" fontId="27" fillId="0" borderId="7" xfId="0" applyNumberFormat="1" applyFont="1" applyBorder="1" applyAlignment="1">
      <alignment horizontal="center" vertical="center" wrapText="1"/>
    </xf>
    <xf numFmtId="14" fontId="27" fillId="0" borderId="7" xfId="0" applyNumberFormat="1" applyFont="1" applyBorder="1" applyAlignment="1">
      <alignment horizontal="center" vertical="center"/>
    </xf>
    <xf numFmtId="14" fontId="27" fillId="0" borderId="9" xfId="0" applyNumberFormat="1" applyFont="1" applyBorder="1" applyAlignment="1">
      <alignment horizontal="center" vertical="center"/>
    </xf>
    <xf numFmtId="14" fontId="27" fillId="0" borderId="12" xfId="0" applyNumberFormat="1" applyFont="1" applyBorder="1" applyAlignment="1">
      <alignment horizontal="center" vertical="center"/>
    </xf>
    <xf numFmtId="14" fontId="27" fillId="4" borderId="3" xfId="0" applyNumberFormat="1" applyFont="1" applyFill="1" applyBorder="1" applyAlignment="1">
      <alignment horizontal="center" vertical="center"/>
    </xf>
    <xf numFmtId="14" fontId="28" fillId="0" borderId="3" xfId="0" applyNumberFormat="1" applyFont="1" applyBorder="1" applyAlignment="1">
      <alignment horizontal="center"/>
    </xf>
    <xf numFmtId="14" fontId="27" fillId="4" borderId="11" xfId="0" applyNumberFormat="1" applyFont="1" applyFill="1" applyBorder="1" applyAlignment="1">
      <alignment horizontal="center" vertical="center"/>
    </xf>
    <xf numFmtId="14" fontId="27" fillId="4" borderId="7" xfId="0" applyNumberFormat="1" applyFont="1" applyFill="1" applyBorder="1" applyAlignment="1">
      <alignment horizontal="center" vertical="center"/>
    </xf>
    <xf numFmtId="14" fontId="27" fillId="4" borderId="8" xfId="0" applyNumberFormat="1" applyFont="1" applyFill="1" applyBorder="1" applyAlignment="1">
      <alignment horizontal="center" vertical="center"/>
    </xf>
    <xf numFmtId="14" fontId="28" fillId="0" borderId="0" xfId="0" applyNumberFormat="1" applyFont="1" applyAlignment="1">
      <alignment horizontal="center"/>
    </xf>
    <xf numFmtId="14" fontId="27" fillId="0" borderId="10" xfId="0" applyNumberFormat="1" applyFont="1" applyBorder="1" applyAlignment="1">
      <alignment horizontal="center" vertical="center"/>
    </xf>
    <xf numFmtId="14" fontId="27" fillId="0" borderId="15" xfId="0" applyNumberFormat="1" applyFont="1" applyBorder="1" applyAlignment="1">
      <alignment horizontal="center" vertical="center"/>
    </xf>
    <xf numFmtId="14" fontId="27" fillId="0" borderId="11" xfId="0" applyNumberFormat="1" applyFont="1" applyBorder="1" applyAlignment="1">
      <alignment horizontal="center" vertical="center"/>
    </xf>
    <xf numFmtId="14" fontId="27" fillId="0" borderId="13" xfId="0" applyNumberFormat="1" applyFont="1" applyBorder="1" applyAlignment="1">
      <alignment horizontal="center" vertical="center"/>
    </xf>
    <xf numFmtId="14" fontId="27" fillId="0" borderId="10" xfId="0" applyNumberFormat="1" applyFont="1" applyBorder="1" applyAlignment="1">
      <alignment horizontal="center"/>
    </xf>
    <xf numFmtId="14" fontId="27" fillId="0" borderId="0" xfId="0" applyNumberFormat="1" applyFont="1" applyAlignment="1">
      <alignment horizontal="center"/>
    </xf>
    <xf numFmtId="14" fontId="27" fillId="0" borderId="14" xfId="0" applyNumberFormat="1" applyFont="1" applyBorder="1" applyAlignment="1">
      <alignment horizontal="center" vertical="center"/>
    </xf>
    <xf numFmtId="14" fontId="27" fillId="0" borderId="19" xfId="0" applyNumberFormat="1" applyFont="1" applyBorder="1" applyAlignment="1">
      <alignment horizontal="center" vertical="center"/>
    </xf>
    <xf numFmtId="14" fontId="27" fillId="0" borderId="18" xfId="0" applyNumberFormat="1" applyFont="1" applyBorder="1" applyAlignment="1">
      <alignment horizontal="center" vertical="center"/>
    </xf>
    <xf numFmtId="14" fontId="28" fillId="0" borderId="3" xfId="0" applyNumberFormat="1" applyFont="1" applyBorder="1" applyAlignment="1">
      <alignment horizontal="center" vertical="center"/>
    </xf>
    <xf numFmtId="14" fontId="28" fillId="0" borderId="7" xfId="0" applyNumberFormat="1" applyFont="1" applyBorder="1" applyAlignment="1">
      <alignment horizontal="center" vertical="center"/>
    </xf>
    <xf numFmtId="14" fontId="28" fillId="0" borderId="10" xfId="0" applyNumberFormat="1" applyFont="1" applyBorder="1" applyAlignment="1">
      <alignment horizontal="center" vertical="center"/>
    </xf>
    <xf numFmtId="14" fontId="29" fillId="0" borderId="0" xfId="0" applyNumberFormat="1" applyFont="1" applyAlignment="1">
      <alignment horizontal="center" vertical="center"/>
    </xf>
    <xf numFmtId="0" fontId="5" fillId="3" borderId="1" xfId="0" applyFont="1" applyFill="1" applyBorder="1" applyAlignment="1">
      <alignment horizontal="center" vertical="center" wrapText="1"/>
    </xf>
    <xf numFmtId="0" fontId="17" fillId="0" borderId="10" xfId="0" applyFont="1" applyBorder="1" applyAlignment="1">
      <alignment horizontal="center" vertical="center" wrapText="1"/>
    </xf>
    <xf numFmtId="0" fontId="4" fillId="0" borderId="6" xfId="0" applyFont="1" applyBorder="1" applyAlignment="1">
      <alignment horizontal="center" wrapText="1"/>
    </xf>
    <xf numFmtId="0" fontId="4" fillId="6" borderId="4" xfId="0" applyFont="1" applyFill="1" applyBorder="1" applyAlignment="1">
      <alignment horizontal="center" vertical="center"/>
    </xf>
    <xf numFmtId="164" fontId="4" fillId="2" borderId="1" xfId="2" applyFont="1" applyFill="1" applyBorder="1" applyAlignment="1">
      <alignment horizontal="center" vertical="center"/>
    </xf>
    <xf numFmtId="0" fontId="17" fillId="5" borderId="1" xfId="0" applyFont="1" applyFill="1" applyBorder="1" applyAlignment="1">
      <alignment horizontal="center" vertical="center"/>
    </xf>
    <xf numFmtId="0" fontId="30" fillId="0" borderId="3" xfId="0" applyFont="1" applyBorder="1" applyAlignment="1">
      <alignment horizontal="center" vertical="center" wrapText="1"/>
    </xf>
    <xf numFmtId="0" fontId="31" fillId="0" borderId="3" xfId="0" applyFont="1" applyBorder="1" applyAlignment="1">
      <alignment horizontal="center" vertical="center"/>
    </xf>
    <xf numFmtId="14" fontId="32" fillId="0" borderId="3" xfId="0" applyNumberFormat="1" applyFont="1" applyBorder="1" applyAlignment="1">
      <alignment horizontal="center" vertical="center"/>
    </xf>
    <xf numFmtId="0" fontId="4" fillId="8" borderId="4" xfId="0" applyFont="1" applyFill="1" applyBorder="1" applyAlignment="1">
      <alignment horizontal="center" vertical="center" wrapText="1"/>
    </xf>
    <xf numFmtId="0" fontId="31" fillId="0" borderId="10" xfId="0" applyFont="1" applyBorder="1" applyAlignment="1">
      <alignment horizontal="center" vertical="center"/>
    </xf>
    <xf numFmtId="0" fontId="4" fillId="6" borderId="27" xfId="0" applyFont="1" applyFill="1" applyBorder="1" applyAlignment="1">
      <alignment horizontal="center" vertical="center"/>
    </xf>
    <xf numFmtId="0" fontId="4" fillId="0" borderId="9" xfId="0" applyFont="1" applyBorder="1" applyAlignment="1">
      <alignment horizontal="center" wrapText="1"/>
    </xf>
    <xf numFmtId="0" fontId="4" fillId="8" borderId="26" xfId="0" applyFont="1" applyFill="1" applyBorder="1" applyAlignment="1">
      <alignment horizontal="center" vertical="center" wrapText="1"/>
    </xf>
    <xf numFmtId="14" fontId="14" fillId="7" borderId="4" xfId="0" applyNumberFormat="1" applyFont="1" applyFill="1" applyBorder="1" applyAlignment="1">
      <alignment horizontal="center" vertical="center"/>
    </xf>
    <xf numFmtId="14" fontId="32" fillId="0" borderId="10" xfId="0" applyNumberFormat="1" applyFont="1" applyBorder="1" applyAlignment="1">
      <alignment horizontal="center" vertical="center"/>
    </xf>
    <xf numFmtId="14" fontId="14" fillId="7" borderId="3" xfId="0" applyNumberFormat="1" applyFont="1" applyFill="1" applyBorder="1" applyAlignment="1">
      <alignment horizontal="center" vertical="center"/>
    </xf>
    <xf numFmtId="0" fontId="4" fillId="6" borderId="4" xfId="0" applyFont="1" applyFill="1" applyBorder="1" applyAlignment="1">
      <alignment horizontal="center" vertical="center" wrapText="1"/>
    </xf>
    <xf numFmtId="0" fontId="30" fillId="0" borderId="7" xfId="0" applyFont="1" applyBorder="1" applyAlignment="1">
      <alignment horizontal="center" vertical="center" wrapText="1"/>
    </xf>
    <xf numFmtId="0" fontId="31" fillId="0" borderId="7" xfId="0" applyFont="1" applyBorder="1" applyAlignment="1">
      <alignment horizontal="center" vertical="center"/>
    </xf>
    <xf numFmtId="0" fontId="3" fillId="7" borderId="4" xfId="0" applyFont="1" applyFill="1" applyBorder="1" applyAlignment="1">
      <alignment horizontal="center" vertical="center"/>
    </xf>
    <xf numFmtId="0" fontId="4" fillId="0" borderId="7" xfId="0" applyFont="1" applyBorder="1" applyAlignment="1">
      <alignment horizontal="center" wrapText="1"/>
    </xf>
    <xf numFmtId="14" fontId="32" fillId="0" borderId="12" xfId="0" applyNumberFormat="1" applyFont="1" applyBorder="1" applyAlignment="1">
      <alignment horizontal="center" vertical="center"/>
    </xf>
    <xf numFmtId="14" fontId="14" fillId="7" borderId="26" xfId="0" applyNumberFormat="1" applyFont="1" applyFill="1" applyBorder="1" applyAlignment="1">
      <alignment horizontal="center" vertical="center"/>
    </xf>
    <xf numFmtId="0" fontId="6" fillId="0" borderId="2" xfId="0" applyFont="1" applyBorder="1" applyAlignment="1">
      <alignment horizontal="center" vertical="center"/>
    </xf>
    <xf numFmtId="0" fontId="4" fillId="6" borderId="3" xfId="0" applyFont="1" applyFill="1" applyBorder="1" applyAlignment="1">
      <alignment horizontal="center" vertical="top" wrapText="1"/>
    </xf>
    <xf numFmtId="0" fontId="3" fillId="7" borderId="3" xfId="0" applyFont="1" applyFill="1" applyBorder="1" applyAlignment="1">
      <alignment horizontal="center" vertical="center"/>
    </xf>
    <xf numFmtId="14" fontId="14" fillId="7" borderId="28" xfId="0" applyNumberFormat="1" applyFont="1" applyFill="1" applyBorder="1" applyAlignment="1">
      <alignment horizontal="center" vertical="center"/>
    </xf>
    <xf numFmtId="0" fontId="0" fillId="6" borderId="3" xfId="0" applyFill="1" applyBorder="1" applyAlignment="1">
      <alignment horizontal="center"/>
    </xf>
    <xf numFmtId="0" fontId="4" fillId="6" borderId="3" xfId="0" applyFont="1" applyFill="1" applyBorder="1" applyAlignment="1">
      <alignment horizontal="center" vertical="center"/>
    </xf>
    <xf numFmtId="0" fontId="31" fillId="0" borderId="3" xfId="0" applyFont="1" applyBorder="1" applyAlignment="1">
      <alignment horizontal="center"/>
    </xf>
    <xf numFmtId="0" fontId="31" fillId="6" borderId="3" xfId="0" applyFont="1" applyFill="1" applyBorder="1" applyAlignment="1">
      <alignment horizontal="center"/>
    </xf>
    <xf numFmtId="0" fontId="4" fillId="8" borderId="3" xfId="0" applyFont="1" applyFill="1" applyBorder="1" applyAlignment="1">
      <alignment horizontal="center" vertical="center" wrapText="1"/>
    </xf>
    <xf numFmtId="0" fontId="31" fillId="6" borderId="3" xfId="0" applyFont="1" applyFill="1" applyBorder="1"/>
    <xf numFmtId="0" fontId="33" fillId="0" borderId="3" xfId="0" applyFont="1" applyBorder="1" applyAlignment="1">
      <alignment horizontal="center"/>
    </xf>
    <xf numFmtId="0" fontId="31" fillId="6" borderId="3" xfId="0" applyFont="1" applyFill="1" applyBorder="1" applyAlignment="1">
      <alignment horizontal="center" wrapText="1"/>
    </xf>
    <xf numFmtId="0" fontId="33" fillId="6" borderId="3" xfId="0" applyFont="1" applyFill="1" applyBorder="1" applyAlignment="1">
      <alignment horizontal="center"/>
    </xf>
    <xf numFmtId="0" fontId="34" fillId="0" borderId="3" xfId="0" applyFont="1" applyBorder="1" applyAlignment="1">
      <alignment horizontal="center" wrapText="1"/>
    </xf>
    <xf numFmtId="0" fontId="31" fillId="6" borderId="3" xfId="0" applyFont="1" applyFill="1" applyBorder="1" applyAlignment="1">
      <alignment horizontal="center" vertical="center"/>
    </xf>
    <xf numFmtId="0" fontId="4" fillId="0" borderId="3" xfId="0" applyFont="1" applyBorder="1" applyAlignment="1">
      <alignment horizontal="center" vertical="top" wrapText="1"/>
    </xf>
    <xf numFmtId="0" fontId="31" fillId="0" borderId="3" xfId="0" applyFont="1" applyBorder="1" applyAlignment="1">
      <alignment horizontal="center" wrapText="1"/>
    </xf>
    <xf numFmtId="0" fontId="31" fillId="0" borderId="3" xfId="0" applyFont="1" applyBorder="1" applyAlignment="1">
      <alignment horizontal="center" vertical="center" wrapText="1"/>
    </xf>
    <xf numFmtId="0" fontId="31" fillId="6" borderId="7" xfId="0" applyFont="1" applyFill="1" applyBorder="1" applyAlignment="1">
      <alignment horizontal="center" vertical="center"/>
    </xf>
    <xf numFmtId="0" fontId="3" fillId="7" borderId="6" xfId="0" applyFont="1" applyFill="1" applyBorder="1" applyAlignment="1">
      <alignment horizontal="center" vertical="center"/>
    </xf>
    <xf numFmtId="14" fontId="27" fillId="0" borderId="0" xfId="0" applyNumberFormat="1" applyFont="1" applyAlignment="1">
      <alignment horizontal="center" vertical="center"/>
    </xf>
    <xf numFmtId="0" fontId="4" fillId="8" borderId="6" xfId="0" applyFont="1" applyFill="1" applyBorder="1" applyAlignment="1">
      <alignment horizontal="center" vertical="center" wrapText="1"/>
    </xf>
    <xf numFmtId="0" fontId="4" fillId="6" borderId="6" xfId="0" applyFont="1" applyFill="1" applyBorder="1" applyAlignment="1">
      <alignment horizontal="center" vertical="center"/>
    </xf>
    <xf numFmtId="0" fontId="6" fillId="0" borderId="5" xfId="0" applyFont="1" applyBorder="1" applyAlignment="1">
      <alignment horizontal="center" vertical="center"/>
    </xf>
    <xf numFmtId="0" fontId="4" fillId="6" borderId="7" xfId="0" applyFont="1" applyFill="1" applyBorder="1" applyAlignment="1">
      <alignment horizontal="center" vertical="top" wrapText="1"/>
    </xf>
    <xf numFmtId="0" fontId="4" fillId="6" borderId="9" xfId="0" applyFont="1" applyFill="1" applyBorder="1" applyAlignment="1">
      <alignment horizontal="center" vertical="center"/>
    </xf>
    <xf numFmtId="0" fontId="6" fillId="0" borderId="10" xfId="0" applyFont="1" applyBorder="1" applyAlignment="1">
      <alignment horizontal="center" vertical="center"/>
    </xf>
    <xf numFmtId="0" fontId="4" fillId="6" borderId="3" xfId="0" applyFont="1" applyFill="1" applyBorder="1" applyAlignment="1">
      <alignment horizontal="center" vertical="center" wrapText="1"/>
    </xf>
    <xf numFmtId="0" fontId="2" fillId="0" borderId="0" xfId="0" applyFont="1"/>
    <xf numFmtId="0" fontId="4"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0" xfId="0" applyFont="1" applyAlignment="1">
      <alignment horizontal="center" vertical="center"/>
    </xf>
    <xf numFmtId="0" fontId="17" fillId="0" borderId="4" xfId="0" applyFont="1" applyBorder="1" applyAlignment="1">
      <alignment horizontal="center" vertical="center" wrapText="1"/>
    </xf>
    <xf numFmtId="0" fontId="24" fillId="0" borderId="0" xfId="0" applyFont="1" applyAlignment="1">
      <alignment horizontal="center" vertical="center"/>
    </xf>
    <xf numFmtId="0" fontId="17" fillId="0" borderId="9" xfId="0" applyFont="1" applyBorder="1" applyAlignment="1">
      <alignment horizontal="center" vertical="center"/>
    </xf>
    <xf numFmtId="0" fontId="17" fillId="0" borderId="0" xfId="0" applyFont="1" applyAlignment="1">
      <alignment horizontal="center" vertical="center" wrapText="1"/>
    </xf>
    <xf numFmtId="0" fontId="17" fillId="5" borderId="3" xfId="0" applyFont="1" applyFill="1" applyBorder="1" applyAlignment="1">
      <alignment horizontal="center" vertical="center"/>
    </xf>
    <xf numFmtId="8" fontId="17" fillId="0" borderId="7" xfId="0" applyNumberFormat="1" applyFont="1" applyBorder="1" applyAlignment="1">
      <alignment horizontal="center" vertical="center" wrapText="1"/>
    </xf>
    <xf numFmtId="0" fontId="17" fillId="5" borderId="7" xfId="0" applyFont="1" applyFill="1" applyBorder="1" applyAlignment="1">
      <alignment horizontal="center" vertical="center"/>
    </xf>
    <xf numFmtId="0" fontId="17" fillId="0" borderId="12" xfId="0" applyFont="1" applyBorder="1" applyAlignment="1">
      <alignment horizontal="center" vertical="center"/>
    </xf>
    <xf numFmtId="0" fontId="17" fillId="0" borderId="8" xfId="0" applyFont="1" applyBorder="1" applyAlignment="1">
      <alignment horizontal="center" vertical="center"/>
    </xf>
    <xf numFmtId="0" fontId="17" fillId="0" borderId="14" xfId="0" applyFont="1" applyBorder="1" applyAlignment="1">
      <alignment horizontal="center"/>
    </xf>
    <xf numFmtId="0" fontId="17" fillId="0" borderId="6" xfId="0" applyFont="1" applyBorder="1" applyAlignment="1">
      <alignment horizontal="center"/>
    </xf>
    <xf numFmtId="0" fontId="17" fillId="0" borderId="10" xfId="0" applyFont="1" applyBorder="1" applyAlignment="1">
      <alignment horizontal="center" vertical="center"/>
    </xf>
    <xf numFmtId="0" fontId="17" fillId="0" borderId="7" xfId="0" applyFont="1" applyBorder="1" applyAlignment="1">
      <alignment horizontal="center"/>
    </xf>
    <xf numFmtId="0" fontId="17" fillId="0" borderId="0" xfId="0" applyFont="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9" xfId="0" applyFont="1" applyBorder="1" applyAlignment="1">
      <alignment horizontal="center"/>
    </xf>
    <xf numFmtId="0" fontId="17" fillId="0" borderId="7" xfId="0" applyFont="1" applyBorder="1"/>
    <xf numFmtId="0" fontId="17" fillId="0" borderId="10" xfId="0" applyFont="1" applyBorder="1" applyAlignment="1">
      <alignment horizontal="center"/>
    </xf>
    <xf numFmtId="0" fontId="17" fillId="0" borderId="11" xfId="0" applyFont="1" applyBorder="1" applyAlignment="1">
      <alignment horizontal="center" vertical="center"/>
    </xf>
    <xf numFmtId="0" fontId="17" fillId="0" borderId="19" xfId="0" applyFont="1" applyBorder="1" applyAlignment="1">
      <alignment horizontal="center" vertical="center"/>
    </xf>
    <xf numFmtId="0" fontId="17" fillId="0" borderId="6" xfId="0" applyFont="1" applyBorder="1" applyAlignment="1">
      <alignment horizontal="center" vertical="center"/>
    </xf>
    <xf numFmtId="0" fontId="17" fillId="0" borderId="17" xfId="0" applyFont="1" applyBorder="1" applyAlignment="1">
      <alignment horizontal="center"/>
    </xf>
    <xf numFmtId="0" fontId="17" fillId="0" borderId="13" xfId="0" applyFont="1" applyBorder="1" applyAlignment="1">
      <alignment horizontal="center" vertical="center"/>
    </xf>
    <xf numFmtId="0" fontId="24" fillId="0" borderId="7" xfId="0" applyFont="1" applyBorder="1" applyAlignment="1">
      <alignment horizontal="center" vertical="center"/>
    </xf>
    <xf numFmtId="0" fontId="17" fillId="0" borderId="3" xfId="0" quotePrefix="1" applyFont="1" applyBorder="1" applyAlignment="1">
      <alignment horizontal="center"/>
    </xf>
    <xf numFmtId="8" fontId="17" fillId="0" borderId="3" xfId="0" applyNumberFormat="1" applyFont="1" applyBorder="1" applyAlignment="1">
      <alignment horizontal="center" vertical="center"/>
    </xf>
    <xf numFmtId="8" fontId="17" fillId="0" borderId="3" xfId="0" applyNumberFormat="1" applyFont="1" applyBorder="1" applyAlignment="1">
      <alignment horizontal="center"/>
    </xf>
    <xf numFmtId="0" fontId="17" fillId="0" borderId="0" xfId="0" applyFont="1"/>
    <xf numFmtId="0" fontId="4" fillId="0" borderId="4" xfId="0" applyFont="1" applyBorder="1" applyAlignment="1">
      <alignment horizontal="center" vertical="center"/>
    </xf>
    <xf numFmtId="0" fontId="4" fillId="8" borderId="7" xfId="0" applyFont="1" applyFill="1" applyBorder="1" applyAlignment="1">
      <alignment horizontal="center" vertical="center" wrapText="1"/>
    </xf>
    <xf numFmtId="14" fontId="14" fillId="7" borderId="29" xfId="0" applyNumberFormat="1" applyFont="1" applyFill="1" applyBorder="1" applyAlignment="1">
      <alignment horizontal="center" vertical="center"/>
    </xf>
    <xf numFmtId="0" fontId="4" fillId="0" borderId="27"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14" fontId="14" fillId="7" borderId="6" xfId="0" applyNumberFormat="1" applyFont="1" applyFill="1" applyBorder="1" applyAlignment="1">
      <alignment horizontal="center" vertical="center"/>
    </xf>
    <xf numFmtId="0" fontId="6" fillId="0" borderId="7" xfId="0" applyFont="1" applyBorder="1" applyAlignment="1">
      <alignment horizontal="center" vertical="center"/>
    </xf>
    <xf numFmtId="0" fontId="36" fillId="0" borderId="3" xfId="0" applyFont="1" applyBorder="1" applyAlignment="1">
      <alignment horizontal="center" vertical="center"/>
    </xf>
    <xf numFmtId="0" fontId="4" fillId="0" borderId="2" xfId="0" applyFont="1" applyBorder="1" applyAlignment="1">
      <alignment horizontal="center" vertical="center"/>
    </xf>
    <xf numFmtId="0" fontId="0" fillId="0" borderId="6" xfId="0" applyBorder="1" applyAlignment="1">
      <alignment horizontal="center" vertical="center"/>
    </xf>
    <xf numFmtId="0" fontId="4" fillId="6" borderId="7" xfId="0" applyFont="1" applyFill="1" applyBorder="1" applyAlignment="1">
      <alignment horizontal="center" vertical="center"/>
    </xf>
    <xf numFmtId="0" fontId="31" fillId="0" borderId="0" xfId="0" applyFont="1"/>
    <xf numFmtId="14" fontId="37" fillId="0" borderId="3" xfId="0" applyNumberFormat="1" applyFont="1" applyBorder="1" applyAlignment="1">
      <alignment horizontal="center" vertical="center"/>
    </xf>
    <xf numFmtId="164" fontId="4" fillId="0" borderId="1" xfId="1" applyFont="1" applyBorder="1" applyAlignment="1">
      <alignment vertical="center"/>
    </xf>
    <xf numFmtId="164" fontId="2" fillId="0" borderId="1" xfId="1" applyFont="1" applyBorder="1" applyAlignment="1">
      <alignment vertical="center"/>
    </xf>
    <xf numFmtId="14" fontId="28" fillId="2" borderId="3" xfId="0" applyNumberFormat="1" applyFont="1" applyFill="1" applyBorder="1" applyAlignment="1">
      <alignment horizontal="center" vertical="center"/>
    </xf>
    <xf numFmtId="14" fontId="38" fillId="2" borderId="3" xfId="0" applyNumberFormat="1" applyFont="1" applyFill="1" applyBorder="1" applyAlignment="1">
      <alignment horizontal="center" vertical="center"/>
    </xf>
    <xf numFmtId="14" fontId="39" fillId="0" borderId="3" xfId="0" applyNumberFormat="1" applyFont="1" applyBorder="1" applyAlignment="1">
      <alignment horizontal="center" vertical="center"/>
    </xf>
    <xf numFmtId="0" fontId="31" fillId="0" borderId="7" xfId="0" applyFont="1" applyBorder="1" applyAlignment="1">
      <alignment horizontal="center"/>
    </xf>
    <xf numFmtId="0" fontId="31" fillId="0" borderId="10" xfId="0" applyFont="1" applyBorder="1" applyAlignment="1">
      <alignment horizontal="center"/>
    </xf>
    <xf numFmtId="164" fontId="4" fillId="0" borderId="21" xfId="1" applyFont="1" applyBorder="1" applyAlignment="1">
      <alignment vertical="center"/>
    </xf>
    <xf numFmtId="0" fontId="36" fillId="0" borderId="7"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14" fontId="14" fillId="7" borderId="7" xfId="0" applyNumberFormat="1" applyFont="1" applyFill="1" applyBorder="1" applyAlignment="1">
      <alignment horizontal="center" vertical="center"/>
    </xf>
    <xf numFmtId="0" fontId="36" fillId="0" borderId="10" xfId="0" applyFont="1" applyBorder="1" applyAlignment="1">
      <alignment horizontal="center" vertical="center"/>
    </xf>
    <xf numFmtId="14" fontId="32" fillId="2" borderId="3" xfId="0" applyNumberFormat="1" applyFont="1" applyFill="1" applyBorder="1" applyAlignment="1">
      <alignment horizontal="center" vertical="center"/>
    </xf>
    <xf numFmtId="14" fontId="37" fillId="2" borderId="3" xfId="0" applyNumberFormat="1" applyFont="1" applyFill="1" applyBorder="1" applyAlignment="1">
      <alignment horizontal="center" vertical="center"/>
    </xf>
    <xf numFmtId="164" fontId="4" fillId="0" borderId="1" xfId="1" applyFont="1" applyBorder="1" applyAlignment="1">
      <alignment horizontal="left"/>
    </xf>
    <xf numFmtId="14" fontId="27" fillId="2" borderId="3" xfId="0" applyNumberFormat="1" applyFont="1" applyFill="1" applyBorder="1" applyAlignment="1">
      <alignment horizontal="center" vertical="center"/>
    </xf>
    <xf numFmtId="0" fontId="5" fillId="0" borderId="3" xfId="0" applyFont="1" applyBorder="1" applyAlignment="1">
      <alignment horizontal="center" vertical="center"/>
    </xf>
    <xf numFmtId="0" fontId="4" fillId="8" borderId="19" xfId="0" applyFont="1" applyFill="1" applyBorder="1" applyAlignment="1">
      <alignment horizontal="center" vertical="center" wrapText="1"/>
    </xf>
    <xf numFmtId="0" fontId="31" fillId="0" borderId="6" xfId="0" applyFont="1" applyBorder="1" applyAlignment="1">
      <alignment horizontal="center"/>
    </xf>
    <xf numFmtId="0" fontId="4" fillId="6" borderId="12" xfId="0" applyFont="1" applyFill="1" applyBorder="1" applyAlignment="1">
      <alignment horizontal="center" vertical="center"/>
    </xf>
    <xf numFmtId="0" fontId="4" fillId="8" borderId="15" xfId="0" applyFont="1" applyFill="1" applyBorder="1" applyAlignment="1">
      <alignment horizontal="center" vertical="center" wrapText="1"/>
    </xf>
    <xf numFmtId="0" fontId="4" fillId="0" borderId="21" xfId="0" applyFont="1" applyBorder="1" applyAlignment="1">
      <alignment horizontal="center" vertical="center"/>
    </xf>
    <xf numFmtId="0" fontId="4" fillId="6" borderId="8" xfId="0" applyFont="1" applyFill="1" applyBorder="1" applyAlignment="1">
      <alignment horizontal="center" vertical="top" wrapText="1"/>
    </xf>
    <xf numFmtId="0" fontId="31" fillId="0" borderId="9" xfId="0" applyFont="1" applyBorder="1" applyAlignment="1">
      <alignment horizontal="center"/>
    </xf>
    <xf numFmtId="0" fontId="3" fillId="7" borderId="10" xfId="0" applyFont="1" applyFill="1" applyBorder="1" applyAlignment="1">
      <alignment horizontal="center" vertical="center"/>
    </xf>
    <xf numFmtId="0" fontId="31" fillId="0" borderId="6" xfId="0" applyFont="1" applyBorder="1"/>
    <xf numFmtId="0" fontId="31" fillId="0" borderId="6" xfId="0" applyFont="1" applyBorder="1" applyAlignment="1">
      <alignment horizontal="center" wrapText="1"/>
    </xf>
    <xf numFmtId="0" fontId="31" fillId="0" borderId="9" xfId="0" applyFont="1" applyBorder="1"/>
    <xf numFmtId="0" fontId="31" fillId="0" borderId="1" xfId="0" applyFont="1" applyBorder="1" applyAlignment="1">
      <alignment horizontal="center"/>
    </xf>
    <xf numFmtId="0" fontId="31" fillId="0" borderId="1" xfId="0" applyFont="1" applyBorder="1"/>
    <xf numFmtId="44" fontId="4" fillId="0" borderId="1" xfId="1" applyNumberFormat="1" applyFont="1" applyBorder="1" applyAlignment="1">
      <alignment vertical="center"/>
    </xf>
    <xf numFmtId="44" fontId="4" fillId="0" borderId="4" xfId="1" applyNumberFormat="1" applyFont="1" applyBorder="1" applyAlignment="1">
      <alignment vertical="center"/>
    </xf>
    <xf numFmtId="44" fontId="4" fillId="0" borderId="3" xfId="1" applyNumberFormat="1" applyFont="1" applyBorder="1" applyAlignment="1">
      <alignment vertical="center"/>
    </xf>
    <xf numFmtId="0" fontId="40" fillId="0" borderId="3" xfId="0" applyFont="1" applyBorder="1" applyAlignment="1">
      <alignment horizontal="center"/>
    </xf>
    <xf numFmtId="0" fontId="40" fillId="0" borderId="9" xfId="0" applyFont="1" applyBorder="1" applyAlignment="1">
      <alignment horizontal="center"/>
    </xf>
    <xf numFmtId="0" fontId="40" fillId="0" borderId="8" xfId="0" applyFont="1" applyBorder="1" applyAlignment="1">
      <alignment horizontal="center"/>
    </xf>
    <xf numFmtId="0" fontId="40" fillId="0" borderId="3" xfId="0" applyFont="1" applyBorder="1"/>
    <xf numFmtId="0" fontId="3" fillId="12" borderId="10" xfId="0" applyFont="1" applyFill="1" applyBorder="1" applyAlignment="1">
      <alignment horizontal="center" vertical="center"/>
    </xf>
    <xf numFmtId="0" fontId="41" fillId="0" borderId="7" xfId="0" applyFont="1" applyBorder="1" applyAlignment="1">
      <alignment horizontal="center"/>
    </xf>
    <xf numFmtId="0" fontId="40" fillId="0" borderId="7" xfId="0" applyFont="1" applyBorder="1" applyAlignment="1">
      <alignment horizontal="center"/>
    </xf>
    <xf numFmtId="0" fontId="2" fillId="0" borderId="6" xfId="0" applyFont="1" applyBorder="1" applyAlignment="1">
      <alignment horizontal="center" vertical="center"/>
    </xf>
    <xf numFmtId="14" fontId="14" fillId="12" borderId="3" xfId="0" applyNumberFormat="1" applyFont="1" applyFill="1" applyBorder="1" applyAlignment="1">
      <alignment horizontal="center" vertical="center"/>
    </xf>
    <xf numFmtId="0" fontId="40" fillId="0" borderId="12" xfId="0" applyFont="1" applyBorder="1" applyAlignment="1">
      <alignment horizontal="center"/>
    </xf>
    <xf numFmtId="0" fontId="40" fillId="0" borderId="10" xfId="0" applyFont="1" applyBorder="1" applyAlignment="1">
      <alignment horizontal="center"/>
    </xf>
    <xf numFmtId="0" fontId="2" fillId="13" borderId="12" xfId="0" applyFont="1" applyFill="1" applyBorder="1" applyAlignment="1">
      <alignment horizontal="center" vertical="center"/>
    </xf>
    <xf numFmtId="0" fontId="2" fillId="0" borderId="10" xfId="0" applyFont="1" applyBorder="1" applyAlignment="1">
      <alignment horizontal="center" vertical="center"/>
    </xf>
    <xf numFmtId="0" fontId="5" fillId="0" borderId="10" xfId="0" applyFont="1" applyBorder="1" applyAlignment="1">
      <alignment horizontal="center" vertical="center"/>
    </xf>
    <xf numFmtId="0" fontId="2" fillId="14" borderId="15" xfId="0" applyFont="1" applyFill="1" applyBorder="1" applyAlignment="1">
      <alignment horizontal="center" vertical="center" wrapText="1"/>
    </xf>
    <xf numFmtId="0" fontId="41" fillId="0" borderId="10" xfId="0" applyFont="1" applyBorder="1" applyAlignment="1">
      <alignment horizontal="center"/>
    </xf>
    <xf numFmtId="0" fontId="40" fillId="0" borderId="7" xfId="0" applyFont="1" applyBorder="1"/>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40" fillId="0" borderId="10" xfId="0" applyFont="1" applyBorder="1" applyAlignment="1">
      <alignment horizontal="center" wrapText="1"/>
    </xf>
    <xf numFmtId="0" fontId="40" fillId="0" borderId="12" xfId="0" applyFont="1" applyBorder="1" applyAlignment="1">
      <alignment horizontal="center" wrapText="1"/>
    </xf>
    <xf numFmtId="0" fontId="41" fillId="0" borderId="12" xfId="0" applyFont="1" applyBorder="1" applyAlignment="1">
      <alignment horizontal="center"/>
    </xf>
    <xf numFmtId="0" fontId="41" fillId="0" borderId="17" xfId="0" applyFont="1" applyBorder="1" applyAlignment="1">
      <alignment horizontal="center"/>
    </xf>
    <xf numFmtId="0" fontId="41" fillId="0" borderId="16" xfId="0" applyFont="1" applyBorder="1" applyAlignment="1">
      <alignment horizontal="center"/>
    </xf>
    <xf numFmtId="0" fontId="41" fillId="0" borderId="3" xfId="0" applyFont="1" applyBorder="1" applyAlignment="1">
      <alignment horizontal="center"/>
    </xf>
    <xf numFmtId="0" fontId="40" fillId="0" borderId="6" xfId="0" applyFont="1" applyBorder="1" applyAlignment="1">
      <alignment horizontal="center"/>
    </xf>
    <xf numFmtId="0" fontId="42" fillId="0" borderId="6" xfId="0" applyFont="1" applyBorder="1" applyAlignment="1">
      <alignment horizontal="center" wrapText="1"/>
    </xf>
    <xf numFmtId="0" fontId="40" fillId="0" borderId="9" xfId="0" applyFont="1" applyBorder="1"/>
    <xf numFmtId="0" fontId="40" fillId="0" borderId="6" xfId="0" applyFont="1" applyBorder="1"/>
    <xf numFmtId="0" fontId="40" fillId="0" borderId="15" xfId="0" applyFont="1" applyBorder="1" applyAlignment="1">
      <alignment horizontal="center"/>
    </xf>
    <xf numFmtId="0" fontId="40" fillId="0" borderId="11" xfId="0" applyFont="1" applyBorder="1"/>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41" fillId="0" borderId="3" xfId="0" applyFont="1" applyBorder="1"/>
    <xf numFmtId="0" fontId="41" fillId="0" borderId="7" xfId="0" applyFont="1" applyBorder="1"/>
    <xf numFmtId="0" fontId="41" fillId="0" borderId="6" xfId="0" applyFont="1" applyBorder="1" applyAlignment="1">
      <alignment horizontal="center"/>
    </xf>
    <xf numFmtId="0" fontId="41" fillId="0" borderId="0" xfId="0" applyFont="1"/>
    <xf numFmtId="0" fontId="41" fillId="0" borderId="15" xfId="0" applyFont="1" applyBorder="1" applyAlignment="1">
      <alignment horizontal="center"/>
    </xf>
    <xf numFmtId="0" fontId="41" fillId="0" borderId="9" xfId="0" applyFont="1" applyBorder="1" applyAlignment="1">
      <alignment horizontal="center"/>
    </xf>
    <xf numFmtId="0" fontId="41" fillId="0" borderId="8" xfId="0" applyFont="1" applyBorder="1" applyAlignment="1">
      <alignment horizontal="center"/>
    </xf>
    <xf numFmtId="0" fontId="41" fillId="0" borderId="6" xfId="0" applyFont="1" applyBorder="1"/>
    <xf numFmtId="44" fontId="6" fillId="3" borderId="1" xfId="0" applyNumberFormat="1" applyFont="1" applyFill="1" applyBorder="1" applyAlignment="1">
      <alignment horizontal="center" vertical="center" wrapText="1"/>
    </xf>
    <xf numFmtId="44" fontId="2" fillId="0" borderId="3" xfId="0" applyNumberFormat="1" applyFont="1" applyBorder="1" applyAlignment="1">
      <alignment vertical="center"/>
    </xf>
    <xf numFmtId="44" fontId="2" fillId="0" borderId="6" xfId="0" applyNumberFormat="1" applyFont="1" applyBorder="1" applyAlignment="1">
      <alignment vertical="center"/>
    </xf>
    <xf numFmtId="44" fontId="3" fillId="0" borderId="7" xfId="0" applyNumberFormat="1" applyFont="1" applyBorder="1" applyAlignment="1">
      <alignment horizontal="right"/>
    </xf>
    <xf numFmtId="44" fontId="3" fillId="0" borderId="3" xfId="0" applyNumberFormat="1" applyFont="1" applyBorder="1"/>
    <xf numFmtId="44" fontId="3" fillId="0" borderId="7" xfId="0" applyNumberFormat="1" applyFont="1" applyBorder="1"/>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5" fillId="0" borderId="12" xfId="0" applyFont="1" applyBorder="1" applyAlignment="1">
      <alignment horizontal="center" vertical="center"/>
    </xf>
    <xf numFmtId="0" fontId="43" fillId="0" borderId="3" xfId="0" applyFont="1" applyBorder="1" applyAlignment="1">
      <alignment horizontal="center"/>
    </xf>
    <xf numFmtId="0" fontId="43" fillId="0" borderId="6" xfId="0" applyFont="1" applyBorder="1" applyAlignment="1">
      <alignment horizontal="center"/>
    </xf>
    <xf numFmtId="0" fontId="2" fillId="13" borderId="8" xfId="0" applyFont="1" applyFill="1" applyBorder="1" applyAlignment="1">
      <alignment horizontal="center" vertical="center"/>
    </xf>
    <xf numFmtId="0" fontId="3" fillId="12" borderId="15" xfId="0" applyFont="1" applyFill="1" applyBorder="1" applyAlignment="1">
      <alignment horizontal="center" vertical="center"/>
    </xf>
    <xf numFmtId="0" fontId="41" fillId="0" borderId="9" xfId="0" applyFont="1" applyBorder="1"/>
    <xf numFmtId="0" fontId="43" fillId="0" borderId="6" xfId="0" applyFont="1" applyBorder="1"/>
    <xf numFmtId="44" fontId="4" fillId="0" borderId="7" xfId="1" applyNumberFormat="1" applyFont="1" applyBorder="1" applyAlignment="1">
      <alignment vertical="center"/>
    </xf>
    <xf numFmtId="44" fontId="31" fillId="0" borderId="3" xfId="0" applyNumberFormat="1" applyFont="1" applyBorder="1"/>
    <xf numFmtId="44" fontId="30" fillId="0" borderId="3" xfId="0" applyNumberFormat="1" applyFont="1" applyBorder="1"/>
    <xf numFmtId="0" fontId="43" fillId="0" borderId="6" xfId="0" applyFont="1" applyBorder="1" applyAlignment="1">
      <alignment horizontal="center" wrapText="1"/>
    </xf>
    <xf numFmtId="0" fontId="43" fillId="0" borderId="9" xfId="0" applyFont="1" applyBorder="1" applyAlignment="1">
      <alignment horizontal="center" wrapText="1"/>
    </xf>
    <xf numFmtId="0" fontId="43" fillId="0" borderId="10" xfId="0" applyFont="1" applyBorder="1" applyAlignment="1">
      <alignment horizontal="center"/>
    </xf>
    <xf numFmtId="0" fontId="43" fillId="0" borderId="9" xfId="0" applyFont="1" applyBorder="1" applyAlignment="1">
      <alignment horizontal="center"/>
    </xf>
    <xf numFmtId="0" fontId="43" fillId="0" borderId="9" xfId="0" applyFont="1" applyBorder="1"/>
    <xf numFmtId="0" fontId="0" fillId="0" borderId="10" xfId="0" applyBorder="1" applyAlignment="1">
      <alignment horizontal="center"/>
    </xf>
    <xf numFmtId="44" fontId="31" fillId="0" borderId="7" xfId="0" applyNumberFormat="1" applyFont="1" applyBorder="1"/>
    <xf numFmtId="0" fontId="43" fillId="0" borderId="3" xfId="0" applyFont="1" applyBorder="1"/>
    <xf numFmtId="0" fontId="43" fillId="0" borderId="12" xfId="0" applyFont="1" applyBorder="1" applyAlignment="1">
      <alignment horizontal="center"/>
    </xf>
    <xf numFmtId="0" fontId="43" fillId="0" borderId="11" xfId="0" applyFont="1" applyBorder="1"/>
    <xf numFmtId="0" fontId="0" fillId="0" borderId="12" xfId="0" applyBorder="1" applyAlignment="1">
      <alignment horizontal="center"/>
    </xf>
    <xf numFmtId="0" fontId="31" fillId="0" borderId="7" xfId="0" applyFont="1" applyBorder="1"/>
    <xf numFmtId="0" fontId="43" fillId="0" borderId="8" xfId="0" applyFont="1" applyBorder="1" applyAlignment="1">
      <alignment horizontal="center"/>
    </xf>
    <xf numFmtId="0" fontId="43" fillId="0" borderId="7" xfId="0" applyFont="1" applyBorder="1" applyAlignment="1">
      <alignment horizontal="center"/>
    </xf>
    <xf numFmtId="0" fontId="43" fillId="0" borderId="10" xfId="0" applyFont="1" applyBorder="1" applyAlignment="1">
      <alignment horizontal="center" wrapText="1"/>
    </xf>
    <xf numFmtId="0" fontId="43" fillId="0" borderId="7" xfId="0" applyFont="1" applyBorder="1"/>
    <xf numFmtId="0" fontId="31" fillId="0" borderId="3" xfId="0" applyFont="1" applyBorder="1"/>
    <xf numFmtId="0" fontId="31" fillId="0" borderId="10" xfId="0" applyFont="1" applyBorder="1" applyAlignment="1">
      <alignment horizontal="center" wrapText="1"/>
    </xf>
    <xf numFmtId="44" fontId="31" fillId="0" borderId="11" xfId="0" applyNumberFormat="1" applyFont="1" applyBorder="1"/>
    <xf numFmtId="44" fontId="31" fillId="0" borderId="3" xfId="0" applyNumberFormat="1" applyFont="1" applyBorder="1" applyAlignment="1">
      <alignment horizontal="center"/>
    </xf>
    <xf numFmtId="44" fontId="31" fillId="0" borderId="7" xfId="0" applyNumberFormat="1" applyFont="1" applyBorder="1" applyAlignment="1">
      <alignment horizontal="center"/>
    </xf>
    <xf numFmtId="0" fontId="31" fillId="0" borderId="12" xfId="0" applyFont="1" applyBorder="1" applyAlignment="1">
      <alignment horizontal="center"/>
    </xf>
    <xf numFmtId="0" fontId="0" fillId="0" borderId="11" xfId="0" applyBorder="1" applyAlignment="1">
      <alignment horizontal="center"/>
    </xf>
    <xf numFmtId="0" fontId="31" fillId="0" borderId="15" xfId="0" applyFont="1" applyBorder="1" applyAlignment="1">
      <alignment horizontal="center"/>
    </xf>
    <xf numFmtId="0" fontId="31" fillId="0" borderId="8" xfId="0" applyFont="1" applyBorder="1" applyAlignment="1">
      <alignment horizontal="center"/>
    </xf>
    <xf numFmtId="0" fontId="31" fillId="0" borderId="9" xfId="0" applyFont="1" applyBorder="1" applyAlignment="1">
      <alignment horizontal="center" wrapText="1"/>
    </xf>
    <xf numFmtId="8" fontId="4" fillId="0" borderId="3" xfId="1" applyNumberFormat="1" applyFont="1" applyBorder="1" applyAlignment="1">
      <alignment vertical="center"/>
    </xf>
    <xf numFmtId="0" fontId="4" fillId="0" borderId="29" xfId="0" applyFont="1" applyBorder="1" applyAlignment="1">
      <alignment horizontal="center" vertical="center"/>
    </xf>
    <xf numFmtId="0" fontId="3" fillId="12" borderId="8" xfId="0" applyFont="1" applyFill="1" applyBorder="1" applyAlignment="1">
      <alignment horizontal="center" vertical="center"/>
    </xf>
    <xf numFmtId="0" fontId="41" fillId="0" borderId="12" xfId="0" applyFont="1" applyBorder="1" applyAlignment="1">
      <alignment horizontal="center" vertical="center"/>
    </xf>
    <xf numFmtId="44" fontId="31" fillId="0" borderId="9" xfId="0" applyNumberFormat="1" applyFont="1" applyBorder="1"/>
    <xf numFmtId="0" fontId="4" fillId="0" borderId="6" xfId="0" applyFont="1" applyBorder="1" applyAlignment="1">
      <alignment horizontal="center" vertical="top" wrapText="1"/>
    </xf>
    <xf numFmtId="4" fontId="31" fillId="0" borderId="0" xfId="0" applyNumberFormat="1" applyFont="1"/>
    <xf numFmtId="0" fontId="31" fillId="0" borderId="11" xfId="0" applyFont="1" applyBorder="1" applyAlignment="1">
      <alignment horizontal="center"/>
    </xf>
    <xf numFmtId="0" fontId="34" fillId="0" borderId="6" xfId="0" applyFont="1" applyBorder="1" applyAlignment="1">
      <alignment horizontal="center" wrapText="1"/>
    </xf>
    <xf numFmtId="0" fontId="0" fillId="0" borderId="6" xfId="0" applyBorder="1" applyAlignment="1">
      <alignment horizontal="center"/>
    </xf>
    <xf numFmtId="0" fontId="0" fillId="0" borderId="9" xfId="0" applyBorder="1" applyAlignment="1">
      <alignment horizontal="center"/>
    </xf>
    <xf numFmtId="0" fontId="0" fillId="0" borderId="6" xfId="0" applyBorder="1" applyAlignment="1">
      <alignment horizontal="center" wrapText="1"/>
    </xf>
    <xf numFmtId="0" fontId="0" fillId="0" borderId="0" xfId="0" applyAlignment="1">
      <alignment wrapText="1"/>
    </xf>
    <xf numFmtId="44" fontId="31" fillId="0" borderId="6" xfId="0" applyNumberFormat="1" applyFont="1" applyBorder="1"/>
    <xf numFmtId="0" fontId="31" fillId="0" borderId="12" xfId="0" applyFont="1" applyBorder="1" applyAlignment="1">
      <alignment horizontal="center" wrapText="1"/>
    </xf>
    <xf numFmtId="14" fontId="14" fillId="12" borderId="7" xfId="0" applyNumberFormat="1" applyFont="1" applyFill="1" applyBorder="1" applyAlignment="1">
      <alignment horizontal="center" vertical="center"/>
    </xf>
    <xf numFmtId="0" fontId="4" fillId="2" borderId="0" xfId="0" applyFont="1" applyFill="1" applyAlignment="1">
      <alignment horizontal="center" vertical="center"/>
    </xf>
    <xf numFmtId="44" fontId="2" fillId="0" borderId="1" xfId="1" applyNumberFormat="1" applyFont="1" applyBorder="1" applyAlignment="1">
      <alignment vertical="center"/>
    </xf>
    <xf numFmtId="44" fontId="4" fillId="2" borderId="1" xfId="1" applyNumberFormat="1" applyFont="1" applyFill="1" applyBorder="1" applyAlignment="1">
      <alignment vertical="center"/>
    </xf>
    <xf numFmtId="44" fontId="4" fillId="11" borderId="1" xfId="1" applyNumberFormat="1" applyFont="1" applyFill="1" applyBorder="1" applyAlignment="1">
      <alignment vertical="center"/>
    </xf>
    <xf numFmtId="44" fontId="17" fillId="0" borderId="6" xfId="0" applyNumberFormat="1" applyFont="1" applyBorder="1"/>
    <xf numFmtId="44" fontId="4" fillId="0" borderId="1" xfId="1" applyNumberFormat="1" applyFont="1" applyBorder="1" applyAlignment="1">
      <alignment vertical="center" wrapText="1"/>
    </xf>
    <xf numFmtId="0" fontId="31" fillId="0" borderId="4" xfId="0" applyFont="1" applyBorder="1" applyAlignment="1">
      <alignment horizontal="center"/>
    </xf>
    <xf numFmtId="0" fontId="2" fillId="14" borderId="4" xfId="0" applyFont="1" applyFill="1" applyBorder="1" applyAlignment="1">
      <alignment horizontal="center" vertical="center" wrapText="1"/>
    </xf>
    <xf numFmtId="0" fontId="0" fillId="0" borderId="8" xfId="0" applyBorder="1" applyAlignment="1">
      <alignment horizontal="center"/>
    </xf>
    <xf numFmtId="44" fontId="31" fillId="0" borderId="4" xfId="0" applyNumberFormat="1" applyFont="1" applyBorder="1"/>
    <xf numFmtId="14" fontId="14" fillId="12" borderId="4" xfId="0" applyNumberFormat="1" applyFont="1" applyFill="1" applyBorder="1" applyAlignment="1">
      <alignment horizontal="center" vertical="center"/>
    </xf>
    <xf numFmtId="14" fontId="27" fillId="0" borderId="29" xfId="0" applyNumberFormat="1" applyFont="1" applyBorder="1" applyAlignment="1">
      <alignment horizontal="center" vertical="center"/>
    </xf>
    <xf numFmtId="0" fontId="0" fillId="0" borderId="15" xfId="0" applyBorder="1" applyAlignment="1">
      <alignment horizontal="center"/>
    </xf>
    <xf numFmtId="0" fontId="4" fillId="0" borderId="15" xfId="0" applyFont="1" applyBorder="1" applyAlignment="1">
      <alignment horizontal="center" vertical="center" wrapText="1"/>
    </xf>
    <xf numFmtId="0" fontId="2" fillId="14" borderId="5" xfId="0" applyFont="1" applyFill="1" applyBorder="1" applyAlignment="1">
      <alignment horizontal="center" vertical="center" wrapText="1"/>
    </xf>
    <xf numFmtId="0" fontId="4" fillId="0" borderId="12" xfId="0" applyFont="1" applyBorder="1" applyAlignment="1">
      <alignment vertical="top"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0" fillId="0" borderId="19" xfId="0" applyBorder="1" applyAlignment="1">
      <alignment horizontal="center"/>
    </xf>
    <xf numFmtId="44" fontId="30" fillId="0" borderId="6" xfId="0" applyNumberFormat="1" applyFont="1" applyBorder="1"/>
    <xf numFmtId="0" fontId="0" fillId="0" borderId="17" xfId="0" applyBorder="1" applyAlignment="1">
      <alignment horizontal="center"/>
    </xf>
    <xf numFmtId="44" fontId="31" fillId="0" borderId="15" xfId="0" applyNumberFormat="1" applyFont="1" applyBorder="1"/>
    <xf numFmtId="14" fontId="14" fillId="12" borderId="9" xfId="0" applyNumberFormat="1" applyFont="1" applyFill="1" applyBorder="1" applyAlignment="1">
      <alignment horizontal="center" vertical="center"/>
    </xf>
    <xf numFmtId="44" fontId="4" fillId="0" borderId="6" xfId="1" applyNumberFormat="1" applyFont="1" applyBorder="1" applyAlignment="1">
      <alignment vertical="center"/>
    </xf>
    <xf numFmtId="0" fontId="31" fillId="0" borderId="19" xfId="0" applyFont="1" applyBorder="1" applyAlignment="1">
      <alignment horizontal="center"/>
    </xf>
    <xf numFmtId="14" fontId="0" fillId="0" borderId="0" xfId="0" applyNumberFormat="1" applyAlignment="1">
      <alignment wrapText="1"/>
    </xf>
    <xf numFmtId="0" fontId="31" fillId="0" borderId="6" xfId="0" applyFont="1" applyBorder="1" applyAlignment="1">
      <alignment horizontal="center" vertical="center"/>
    </xf>
    <xf numFmtId="44" fontId="31" fillId="0" borderId="6" xfId="0" applyNumberFormat="1" applyFont="1" applyBorder="1" applyAlignment="1">
      <alignment vertical="center"/>
    </xf>
    <xf numFmtId="44" fontId="31" fillId="0" borderId="19" xfId="0" applyNumberFormat="1" applyFont="1" applyBorder="1"/>
    <xf numFmtId="0" fontId="0" fillId="0" borderId="0" xfId="0" applyAlignment="1">
      <alignment horizontal="center" vertical="top"/>
    </xf>
    <xf numFmtId="0" fontId="44" fillId="0" borderId="3" xfId="0" applyFont="1" applyBorder="1" applyAlignment="1">
      <alignment horizontal="center" vertical="center"/>
    </xf>
    <xf numFmtId="0" fontId="2" fillId="14" borderId="3" xfId="0" applyFont="1" applyFill="1" applyBorder="1" applyAlignment="1">
      <alignment horizontal="center" vertical="center" wrapText="1"/>
    </xf>
    <xf numFmtId="0" fontId="0" fillId="0" borderId="3" xfId="0" applyBorder="1" applyAlignment="1">
      <alignment horizontal="center" vertical="top" wrapText="1"/>
    </xf>
    <xf numFmtId="0" fontId="0" fillId="0" borderId="15" xfId="0" applyBorder="1" applyAlignment="1">
      <alignment horizontal="center" vertical="center" wrapText="1"/>
    </xf>
    <xf numFmtId="0" fontId="44" fillId="0" borderId="8" xfId="0" applyFont="1" applyBorder="1" applyAlignment="1">
      <alignment horizontal="center" vertical="center" wrapText="1"/>
    </xf>
    <xf numFmtId="0" fontId="0" fillId="0" borderId="15" xfId="0" applyBorder="1" applyAlignment="1">
      <alignment horizontal="center" vertical="center"/>
    </xf>
    <xf numFmtId="0" fontId="41" fillId="14" borderId="7" xfId="0" applyFont="1" applyFill="1" applyBorder="1" applyAlignment="1">
      <alignment horizontal="center" vertical="center" wrapText="1"/>
    </xf>
    <xf numFmtId="44" fontId="0" fillId="0" borderId="29" xfId="1" applyNumberFormat="1" applyFont="1" applyBorder="1" applyAlignment="1">
      <alignment vertical="center"/>
    </xf>
    <xf numFmtId="14" fontId="45" fillId="0" borderId="15" xfId="0" applyNumberFormat="1" applyFont="1" applyBorder="1" applyAlignment="1">
      <alignment horizontal="center" vertical="center"/>
    </xf>
    <xf numFmtId="14" fontId="46" fillId="12" borderId="3" xfId="0" applyNumberFormat="1" applyFont="1" applyFill="1" applyBorder="1" applyAlignment="1">
      <alignment horizontal="center" vertical="center"/>
    </xf>
    <xf numFmtId="0" fontId="47" fillId="12" borderId="3" xfId="0" applyFont="1" applyFill="1" applyBorder="1" applyAlignment="1">
      <alignment horizontal="center" vertical="center"/>
    </xf>
    <xf numFmtId="44" fontId="0" fillId="0" borderId="3" xfId="1" applyNumberFormat="1" applyFont="1" applyBorder="1" applyAlignment="1">
      <alignment vertical="center"/>
    </xf>
    <xf numFmtId="14" fontId="45" fillId="0" borderId="6" xfId="0" applyNumberFormat="1" applyFont="1" applyBorder="1" applyAlignment="1">
      <alignment horizontal="center" vertical="center"/>
    </xf>
    <xf numFmtId="0" fontId="41" fillId="13" borderId="8" xfId="0" applyFont="1" applyFill="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wrapText="1"/>
    </xf>
    <xf numFmtId="0" fontId="41" fillId="13" borderId="3" xfId="0" applyFont="1" applyFill="1" applyBorder="1" applyAlignment="1">
      <alignment horizontal="center" vertical="center"/>
    </xf>
    <xf numFmtId="44" fontId="0" fillId="0" borderId="7" xfId="1" applyNumberFormat="1" applyFont="1" applyBorder="1" applyAlignment="1">
      <alignment vertical="center"/>
    </xf>
    <xf numFmtId="0" fontId="0" fillId="0" borderId="9" xfId="0" applyBorder="1" applyAlignment="1">
      <alignment horizontal="center" vertical="center" wrapText="1"/>
    </xf>
    <xf numFmtId="0" fontId="41" fillId="14" borderId="3" xfId="0" applyFont="1" applyFill="1" applyBorder="1" applyAlignment="1">
      <alignment horizontal="center" vertical="center" wrapText="1"/>
    </xf>
    <xf numFmtId="0" fontId="0" fillId="0" borderId="8" xfId="0" applyBorder="1" applyAlignment="1">
      <alignment horizontal="center" vertical="center"/>
    </xf>
    <xf numFmtId="0" fontId="41" fillId="13" borderId="7" xfId="0" applyFont="1" applyFill="1" applyBorder="1" applyAlignment="1">
      <alignment horizontal="center" vertical="center"/>
    </xf>
    <xf numFmtId="0" fontId="4" fillId="0" borderId="19" xfId="0" applyFont="1" applyBorder="1" applyAlignment="1">
      <alignment horizontal="center" vertical="center"/>
    </xf>
    <xf numFmtId="0" fontId="0" fillId="0" borderId="12" xfId="0" applyBorder="1" applyAlignment="1">
      <alignment horizontal="center" vertical="top" wrapText="1"/>
    </xf>
    <xf numFmtId="0" fontId="47" fillId="12" borderId="10" xfId="0" applyFont="1" applyFill="1" applyBorder="1" applyAlignment="1">
      <alignment horizontal="center" vertical="center"/>
    </xf>
    <xf numFmtId="0" fontId="41" fillId="13" borderId="10" xfId="0" applyFont="1" applyFill="1" applyBorder="1" applyAlignment="1">
      <alignment horizontal="center" vertical="center"/>
    </xf>
    <xf numFmtId="0" fontId="41" fillId="14" borderId="10" xfId="0" applyFont="1" applyFill="1" applyBorder="1" applyAlignment="1">
      <alignment horizontal="center" vertical="center" wrapText="1"/>
    </xf>
    <xf numFmtId="0" fontId="0" fillId="0" borderId="3" xfId="0" applyBorder="1" applyAlignment="1">
      <alignment horizontal="center" wrapText="1"/>
    </xf>
    <xf numFmtId="0" fontId="41" fillId="14" borderId="12" xfId="0" applyFont="1" applyFill="1" applyBorder="1" applyAlignment="1">
      <alignment horizontal="center" vertical="center" wrapText="1"/>
    </xf>
    <xf numFmtId="0" fontId="0" fillId="0" borderId="12" xfId="0" applyBorder="1" applyAlignment="1">
      <alignment horizontal="center" vertical="center"/>
    </xf>
    <xf numFmtId="0" fontId="0" fillId="0" borderId="16" xfId="0" applyBorder="1" applyAlignment="1">
      <alignment horizontal="center" vertical="center"/>
    </xf>
    <xf numFmtId="3" fontId="31" fillId="0" borderId="3" xfId="0" applyNumberFormat="1" applyFont="1" applyBorder="1" applyAlignment="1">
      <alignment horizontal="center"/>
    </xf>
    <xf numFmtId="0" fontId="31" fillId="0" borderId="7" xfId="0" applyFont="1" applyBorder="1" applyAlignment="1">
      <alignment horizontal="center" wrapText="1"/>
    </xf>
    <xf numFmtId="44" fontId="48" fillId="0" borderId="6" xfId="0" applyNumberFormat="1" applyFont="1" applyBorder="1"/>
    <xf numFmtId="0" fontId="34" fillId="0" borderId="10" xfId="0" applyFont="1" applyBorder="1" applyAlignment="1">
      <alignment horizontal="center" wrapText="1"/>
    </xf>
    <xf numFmtId="0" fontId="34" fillId="0" borderId="0" xfId="0" applyFont="1" applyAlignment="1">
      <alignment wrapText="1"/>
    </xf>
    <xf numFmtId="0" fontId="47" fillId="12" borderId="12" xfId="0" applyFont="1" applyFill="1" applyBorder="1" applyAlignment="1">
      <alignment horizontal="center" vertical="center"/>
    </xf>
    <xf numFmtId="0" fontId="41" fillId="0" borderId="12" xfId="0" applyFont="1" applyBorder="1" applyAlignment="1">
      <alignment horizontal="center" vertical="center" wrapText="1"/>
    </xf>
    <xf numFmtId="0" fontId="6" fillId="0" borderId="10" xfId="0" applyFont="1" applyBorder="1" applyAlignment="1">
      <alignment horizontal="center"/>
    </xf>
    <xf numFmtId="0" fontId="4" fillId="0" borderId="6" xfId="0" applyFont="1" applyBorder="1" applyAlignment="1">
      <alignment horizontal="center"/>
    </xf>
    <xf numFmtId="0" fontId="47" fillId="12" borderId="10" xfId="0" applyFont="1" applyFill="1" applyBorder="1" applyAlignment="1">
      <alignment horizontal="center"/>
    </xf>
    <xf numFmtId="14" fontId="45" fillId="0" borderId="6" xfId="0" applyNumberFormat="1" applyFont="1" applyBorder="1" applyAlignment="1">
      <alignment horizontal="center"/>
    </xf>
    <xf numFmtId="14" fontId="46" fillId="12" borderId="3" xfId="0" applyNumberFormat="1" applyFont="1" applyFill="1" applyBorder="1" applyAlignment="1">
      <alignment horizontal="center"/>
    </xf>
    <xf numFmtId="44" fontId="2" fillId="0" borderId="1" xfId="0" applyNumberFormat="1" applyFont="1" applyBorder="1"/>
    <xf numFmtId="44" fontId="2" fillId="0" borderId="1" xfId="0" applyNumberFormat="1" applyFont="1" applyBorder="1" applyAlignment="1">
      <alignment vertical="center"/>
    </xf>
    <xf numFmtId="44" fontId="2" fillId="0" borderId="4" xfId="0" applyNumberFormat="1" applyFont="1" applyBorder="1"/>
    <xf numFmtId="14" fontId="45" fillId="0" borderId="9" xfId="0" applyNumberFormat="1" applyFont="1" applyBorder="1" applyAlignment="1">
      <alignment horizontal="center" vertical="center"/>
    </xf>
    <xf numFmtId="14" fontId="46" fillId="12" borderId="7" xfId="0" applyNumberFormat="1" applyFont="1" applyFill="1" applyBorder="1" applyAlignment="1">
      <alignment horizontal="center" vertical="center"/>
    </xf>
    <xf numFmtId="0" fontId="34" fillId="0" borderId="3" xfId="0" applyFont="1" applyBorder="1" applyAlignment="1">
      <alignment horizontal="center"/>
    </xf>
    <xf numFmtId="0" fontId="34" fillId="0" borderId="8" xfId="0" applyFont="1" applyBorder="1" applyAlignment="1">
      <alignment horizontal="center"/>
    </xf>
    <xf numFmtId="0" fontId="34" fillId="0" borderId="6" xfId="0" applyFont="1" applyBorder="1" applyAlignment="1">
      <alignment horizontal="center"/>
    </xf>
    <xf numFmtId="0" fontId="34" fillId="0" borderId="7" xfId="0" applyFont="1" applyBorder="1" applyAlignment="1">
      <alignment horizontal="center"/>
    </xf>
    <xf numFmtId="0" fontId="34" fillId="0" borderId="9" xfId="0" applyFont="1" applyBorder="1" applyAlignment="1">
      <alignment horizontal="center"/>
    </xf>
    <xf numFmtId="0" fontId="31" fillId="0" borderId="0" xfId="0" applyFont="1" applyAlignment="1">
      <alignment horizontal="center"/>
    </xf>
    <xf numFmtId="14" fontId="46" fillId="12" borderId="9" xfId="0" applyNumberFormat="1" applyFont="1" applyFill="1" applyBorder="1" applyAlignment="1">
      <alignment horizontal="center" vertical="center"/>
    </xf>
    <xf numFmtId="0" fontId="0" fillId="0" borderId="7" xfId="0" applyBorder="1" applyAlignment="1">
      <alignment horizontal="center" wrapText="1"/>
    </xf>
    <xf numFmtId="44" fontId="0" fillId="0" borderId="6" xfId="0" applyNumberFormat="1" applyBorder="1"/>
    <xf numFmtId="0" fontId="12" fillId="6" borderId="2" xfId="0" applyFont="1" applyFill="1" applyBorder="1" applyAlignment="1">
      <alignment horizontal="center" vertical="center" wrapText="1"/>
    </xf>
    <xf numFmtId="0" fontId="12" fillId="6" borderId="20" xfId="0" applyFont="1" applyFill="1" applyBorder="1" applyAlignment="1">
      <alignment horizontal="center" vertical="center" wrapText="1"/>
    </xf>
    <xf numFmtId="44" fontId="12" fillId="6" borderId="20" xfId="0" applyNumberFormat="1" applyFont="1" applyFill="1" applyBorder="1" applyAlignment="1">
      <alignment horizontal="center" vertical="center" wrapText="1"/>
    </xf>
    <xf numFmtId="0" fontId="12" fillId="6" borderId="21"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40" fillId="0" borderId="7" xfId="0" applyFont="1" applyBorder="1" applyAlignment="1">
      <alignment horizontal="center"/>
    </xf>
    <xf numFmtId="0" fontId="40" fillId="0" borderId="11" xfId="0" applyFont="1" applyBorder="1" applyAlignment="1">
      <alignment horizontal="center"/>
    </xf>
    <xf numFmtId="0" fontId="40" fillId="0" borderId="7" xfId="0" applyFont="1" applyBorder="1"/>
    <xf numFmtId="0" fontId="40" fillId="0" borderId="11" xfId="0" applyFont="1" applyBorder="1"/>
    <xf numFmtId="0" fontId="2" fillId="13" borderId="7" xfId="0" applyFont="1" applyFill="1" applyBorder="1" applyAlignment="1">
      <alignment horizontal="center" vertical="center"/>
    </xf>
    <xf numFmtId="0" fontId="2" fillId="13" borderId="11" xfId="0" applyFont="1" applyFill="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44" fontId="2" fillId="0" borderId="7" xfId="0" applyNumberFormat="1" applyFont="1" applyBorder="1" applyAlignment="1">
      <alignment vertical="center"/>
    </xf>
    <xf numFmtId="0" fontId="2" fillId="0" borderId="11" xfId="0" applyFont="1" applyBorder="1" applyAlignment="1">
      <alignment vertical="center"/>
    </xf>
    <xf numFmtId="14" fontId="27" fillId="0" borderId="7" xfId="0" applyNumberFormat="1" applyFont="1" applyBorder="1" applyAlignment="1">
      <alignment horizontal="center" vertical="center"/>
    </xf>
    <xf numFmtId="14" fontId="27" fillId="0" borderId="11" xfId="0" applyNumberFormat="1" applyFont="1" applyBorder="1" applyAlignment="1">
      <alignment horizontal="center" vertical="center"/>
    </xf>
    <xf numFmtId="14" fontId="14" fillId="12" borderId="7" xfId="0" applyNumberFormat="1" applyFont="1" applyFill="1" applyBorder="1" applyAlignment="1">
      <alignment horizontal="center" vertical="center"/>
    </xf>
    <xf numFmtId="14" fontId="14" fillId="12" borderId="11" xfId="0" applyNumberFormat="1" applyFont="1" applyFill="1" applyBorder="1" applyAlignment="1">
      <alignment horizontal="center" vertical="center"/>
    </xf>
    <xf numFmtId="0" fontId="5" fillId="0" borderId="13" xfId="0" applyFont="1" applyBorder="1" applyAlignment="1">
      <alignment horizontal="center" vertical="center"/>
    </xf>
    <xf numFmtId="0" fontId="40" fillId="0" borderId="13" xfId="0" applyFont="1" applyBorder="1" applyAlignment="1">
      <alignment horizontal="center"/>
    </xf>
    <xf numFmtId="0" fontId="40" fillId="0" borderId="7" xfId="0" applyFont="1" applyBorder="1" applyAlignment="1">
      <alignment horizontal="center" wrapText="1"/>
    </xf>
    <xf numFmtId="0" fontId="40" fillId="0" borderId="13" xfId="0" applyFont="1" applyBorder="1" applyAlignment="1">
      <alignment horizontal="center" wrapText="1"/>
    </xf>
    <xf numFmtId="0" fontId="40" fillId="0" borderId="11" xfId="0" applyFont="1" applyBorder="1" applyAlignment="1">
      <alignment horizontal="center" wrapText="1"/>
    </xf>
    <xf numFmtId="0" fontId="40" fillId="0" borderId="13" xfId="0" applyFont="1" applyBorder="1"/>
    <xf numFmtId="0" fontId="2" fillId="0" borderId="13" xfId="0" applyFont="1" applyBorder="1" applyAlignment="1">
      <alignment vertical="center"/>
    </xf>
    <xf numFmtId="14" fontId="27" fillId="0" borderId="13" xfId="0" applyNumberFormat="1" applyFont="1" applyBorder="1" applyAlignment="1">
      <alignment horizontal="center" vertical="center"/>
    </xf>
    <xf numFmtId="14" fontId="14" fillId="12" borderId="13" xfId="0" applyNumberFormat="1" applyFont="1" applyFill="1" applyBorder="1" applyAlignment="1">
      <alignment horizontal="center" vertical="center"/>
    </xf>
    <xf numFmtId="0" fontId="2" fillId="14" borderId="33" xfId="0" applyFont="1" applyFill="1" applyBorder="1" applyAlignment="1">
      <alignment horizontal="center" vertical="center" wrapText="1"/>
    </xf>
    <xf numFmtId="0" fontId="2" fillId="14" borderId="34" xfId="0" applyFont="1" applyFill="1" applyBorder="1" applyAlignment="1">
      <alignment horizontal="center" vertical="center" wrapText="1"/>
    </xf>
    <xf numFmtId="0" fontId="2" fillId="14" borderId="35" xfId="0" applyFont="1" applyFill="1" applyBorder="1" applyAlignment="1">
      <alignment horizontal="center" vertical="center" wrapText="1"/>
    </xf>
    <xf numFmtId="0" fontId="2" fillId="0" borderId="13" xfId="0" applyFont="1" applyBorder="1" applyAlignment="1">
      <alignment horizontal="center" vertical="center"/>
    </xf>
    <xf numFmtId="0" fontId="6" fillId="0" borderId="0" xfId="0" applyFont="1" applyBorder="1" applyAlignment="1">
      <alignment horizontal="center" vertical="center"/>
    </xf>
    <xf numFmtId="0" fontId="41" fillId="13" borderId="12" xfId="0"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wrapText="1"/>
    </xf>
    <xf numFmtId="44" fontId="4" fillId="0" borderId="0" xfId="1" applyNumberFormat="1" applyFont="1" applyBorder="1" applyAlignment="1">
      <alignment vertical="center"/>
    </xf>
    <xf numFmtId="0" fontId="6" fillId="0" borderId="36" xfId="0" applyFont="1" applyBorder="1" applyAlignment="1">
      <alignment horizontal="center" vertical="center"/>
    </xf>
    <xf numFmtId="0" fontId="41" fillId="13" borderId="1" xfId="0" applyFont="1" applyFill="1" applyBorder="1" applyAlignment="1">
      <alignment horizontal="center" vertical="center"/>
    </xf>
    <xf numFmtId="0" fontId="0" fillId="0" borderId="1" xfId="0" applyBorder="1" applyAlignment="1">
      <alignment horizontal="center"/>
    </xf>
    <xf numFmtId="44" fontId="31" fillId="0" borderId="1" xfId="0" applyNumberFormat="1" applyFont="1" applyBorder="1"/>
    <xf numFmtId="14" fontId="45" fillId="0" borderId="1" xfId="0" applyNumberFormat="1" applyFont="1" applyBorder="1" applyAlignment="1">
      <alignment horizontal="center" vertical="center"/>
    </xf>
    <xf numFmtId="14" fontId="46" fillId="12" borderId="1" xfId="0" applyNumberFormat="1" applyFont="1" applyFill="1" applyBorder="1" applyAlignment="1">
      <alignment horizontal="center" vertical="center"/>
    </xf>
    <xf numFmtId="14" fontId="45" fillId="0" borderId="0" xfId="0" applyNumberFormat="1" applyFont="1" applyBorder="1" applyAlignment="1">
      <alignment horizontal="center" vertical="center"/>
    </xf>
    <xf numFmtId="14" fontId="29" fillId="0" borderId="0" xfId="0" applyNumberFormat="1" applyFont="1" applyBorder="1" applyAlignment="1">
      <alignment horizontal="center" vertical="center"/>
    </xf>
    <xf numFmtId="14" fontId="46" fillId="15" borderId="0" xfId="0" applyNumberFormat="1" applyFont="1" applyFill="1" applyBorder="1" applyAlignment="1">
      <alignment horizontal="center" vertical="center"/>
    </xf>
    <xf numFmtId="0" fontId="4" fillId="2" borderId="0" xfId="0" applyFont="1" applyFill="1" applyBorder="1" applyAlignment="1">
      <alignment horizontal="center" vertical="center"/>
    </xf>
  </cellXfs>
  <cellStyles count="3">
    <cellStyle name="Moeda" xfId="1" builtinId="4"/>
    <cellStyle name="Moeda 2" xfId="2" xr:uid="{00000000-0005-0000-0000-000001000000}"/>
    <cellStyle name="Normal" xfId="0" builtinId="0"/>
  </cellStyles>
  <dxfs count="75">
    <dxf>
      <fill>
        <patternFill>
          <bgColor rgb="FFFFFF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17" Type="http://schemas.openxmlformats.org/officeDocument/2006/relationships/customXml" Target="../customXml/item3.xml"/><Relationship Id="rId2" Type="http://schemas.openxmlformats.org/officeDocument/2006/relationships/theme" Target="theme/theme1.xml"/><Relationship Id="rId16" Type="http://schemas.openxmlformats.org/officeDocument/2006/relationships/customXml" Target="../customXml/item2.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5" Type="http://schemas.openxmlformats.org/officeDocument/2006/relationships/customXml" Target="../customXml/item1.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 Id="rId14" Type="http://schemas.openxmlformats.org/officeDocument/2006/relationships/calcChain" Target="calcChain.xml"/></Relationships>
</file>

<file path=xl/richData/_rels/rdRichValueWebImage.xml.rels><?xml version="1.0" encoding="UTF-8" standalone="yes"?>
<Relationships xmlns="http://schemas.openxmlformats.org/package/2006/relationships"><Relationship Id="rId117" Type="http://schemas.openxmlformats.org/officeDocument/2006/relationships/hyperlink" Target="https://www.bing.com/th?id=OSK.65a7a4e16973805127da39e47cf28aed&amp;qlt=95" TargetMode="External"/><Relationship Id="rId21" Type="http://schemas.openxmlformats.org/officeDocument/2006/relationships/hyperlink" Target="https://www.bing.com/th?id=OSK.pwYfM4-teeJEssJ61zdLp7pxxHHyZFWx3O7cjc2bDW8&amp;qlt=95" TargetMode="External"/><Relationship Id="rId324" Type="http://schemas.openxmlformats.org/officeDocument/2006/relationships/hyperlink" Target="https://www.bing.com/images/search?form=xlimg&amp;q=Mariana,%20Minas%20Gerais" TargetMode="External"/><Relationship Id="rId531" Type="http://schemas.openxmlformats.org/officeDocument/2006/relationships/hyperlink" Target="https://www.bing.com/th?id=OSK.3a8f9f7b9f5676e18d6bbe574dfea3d9&amp;qlt=95" TargetMode="External"/><Relationship Id="rId629" Type="http://schemas.openxmlformats.org/officeDocument/2006/relationships/hyperlink" Target="https://www.bing.com/th?id=OSK.9e6763894fddbd683f9b635071fc3dcd&amp;qlt=95" TargetMode="External"/><Relationship Id="rId170" Type="http://schemas.openxmlformats.org/officeDocument/2006/relationships/hyperlink" Target="https://www.bing.com/images/search?form=xlimg&amp;q=Tabo%c3%a3o%20da%20Serra" TargetMode="External"/><Relationship Id="rId268" Type="http://schemas.openxmlformats.org/officeDocument/2006/relationships/hyperlink" Target="https://www.bing.com/images/search?form=xlimg&amp;q=Cajueiro%20da%20Praia" TargetMode="External"/><Relationship Id="rId475" Type="http://schemas.openxmlformats.org/officeDocument/2006/relationships/hyperlink" Target="https://www.bing.com/th?id=OSK.4c889c484b7b46b94d451b1d7e3fe08c&amp;qlt=95" TargetMode="External"/><Relationship Id="rId32" Type="http://schemas.openxmlformats.org/officeDocument/2006/relationships/hyperlink" Target="https://www.bing.com/images/search?form=xlimg&amp;q=Joinville" TargetMode="External"/><Relationship Id="rId128" Type="http://schemas.openxmlformats.org/officeDocument/2006/relationships/hyperlink" Target="https://www.bing.com/images/search?form=xlimg&amp;q=Cambira" TargetMode="External"/><Relationship Id="rId335" Type="http://schemas.openxmlformats.org/officeDocument/2006/relationships/hyperlink" Target="https://www.bing.com/th?id=OSK.7c19fdca706bb5a8990751536f3d9110&amp;qlt=95" TargetMode="External"/><Relationship Id="rId542" Type="http://schemas.openxmlformats.org/officeDocument/2006/relationships/hyperlink" Target="https://www.bing.com/images/search?form=xlimg&amp;q=Luiz%20Alves" TargetMode="External"/><Relationship Id="rId181" Type="http://schemas.openxmlformats.org/officeDocument/2006/relationships/hyperlink" Target="https://www.bing.com/th?id=OSK.2cdf864459051e40c3568d00f8bb7dac&amp;qlt=95" TargetMode="External"/><Relationship Id="rId402" Type="http://schemas.openxmlformats.org/officeDocument/2006/relationships/hyperlink" Target="https://www.bing.com/images/search?form=xlimg&amp;q=It%c3%a1,%20Santa%20Catarina" TargetMode="External"/><Relationship Id="rId279" Type="http://schemas.openxmlformats.org/officeDocument/2006/relationships/hyperlink" Target="https://www.bing.com/th?id=OSK.10e0653adeff2c0902f8451971052acb&amp;qlt=95" TargetMode="External"/><Relationship Id="rId486" Type="http://schemas.openxmlformats.org/officeDocument/2006/relationships/hyperlink" Target="https://www.bing.com/images/search?form=xlimg&amp;q=Bebedouro" TargetMode="External"/><Relationship Id="rId43" Type="http://schemas.openxmlformats.org/officeDocument/2006/relationships/hyperlink" Target="https://www.bing.com/th?id=OSK.ecd3c9bddcc42a65cc8027ce0a22c473&amp;qlt=95" TargetMode="External"/><Relationship Id="rId139" Type="http://schemas.openxmlformats.org/officeDocument/2006/relationships/hyperlink" Target="https://www.bing.com/th?id=OSK.46e01a109e20799eccb25b43ebbb06c3&amp;qlt=95" TargetMode="External"/><Relationship Id="rId346" Type="http://schemas.openxmlformats.org/officeDocument/2006/relationships/hyperlink" Target="https://www.bing.com/images/search?form=xlimg&amp;q=Orl%c3%a2ndia" TargetMode="External"/><Relationship Id="rId553" Type="http://schemas.openxmlformats.org/officeDocument/2006/relationships/hyperlink" Target="https://www.bing.com/th?id=OSK.f3368daf5d550d1504a1d9bf31b40f50&amp;qlt=95" TargetMode="External"/><Relationship Id="rId192" Type="http://schemas.openxmlformats.org/officeDocument/2006/relationships/hyperlink" Target="https://www.bing.com/images/search?form=xlimg&amp;q=Itapevi" TargetMode="External"/><Relationship Id="rId206" Type="http://schemas.openxmlformats.org/officeDocument/2006/relationships/hyperlink" Target="https://www.bing.com/images/search?form=xlimg&amp;q=Vacaria" TargetMode="External"/><Relationship Id="rId413" Type="http://schemas.openxmlformats.org/officeDocument/2006/relationships/hyperlink" Target="https://www.bing.com/th?id=OSK.a542b0803ef57837a31e6cf50fffa4a3&amp;qlt=95" TargetMode="External"/><Relationship Id="rId497" Type="http://schemas.openxmlformats.org/officeDocument/2006/relationships/hyperlink" Target="https://www.bing.com/th?id=OSK.953e5b08baf0f1e06d3eac57103cb347&amp;qlt=95" TargetMode="External"/><Relationship Id="rId620" Type="http://schemas.openxmlformats.org/officeDocument/2006/relationships/hyperlink" Target="https://www.bing.com/images/search?form=xlimg&amp;q=Mariluz" TargetMode="External"/><Relationship Id="rId357" Type="http://schemas.openxmlformats.org/officeDocument/2006/relationships/hyperlink" Target="https://www.bing.com/th?id=OSK.18766032277c920be2061b6c4cbbbd8a&amp;qlt=95" TargetMode="External"/><Relationship Id="rId54" Type="http://schemas.openxmlformats.org/officeDocument/2006/relationships/hyperlink" Target="https://www.bing.com/images/search?form=xlimg&amp;q=Salvador,%20Bahia" TargetMode="External"/><Relationship Id="rId217" Type="http://schemas.openxmlformats.org/officeDocument/2006/relationships/hyperlink" Target="https://www.bing.com/th?id=OSK.9bd34ed8ad1322be0ac36d46ae9e3a9f&amp;qlt=95" TargetMode="External"/><Relationship Id="rId564" Type="http://schemas.openxmlformats.org/officeDocument/2006/relationships/hyperlink" Target="https://www.bing.com/images/search?form=xlimg&amp;q=%c3%81gua%20Azul%20do%20Norte" TargetMode="External"/><Relationship Id="rId424" Type="http://schemas.openxmlformats.org/officeDocument/2006/relationships/hyperlink" Target="https://www.bing.com/images/search?form=xlimg&amp;q=Ourinhos" TargetMode="External"/><Relationship Id="rId631" Type="http://schemas.openxmlformats.org/officeDocument/2006/relationships/hyperlink" Target="https://www.bing.com/th?id=OSK.cee09ba0e87d3d03cc2d81a2da45fb9b&amp;qlt=95" TargetMode="External"/><Relationship Id="rId270" Type="http://schemas.openxmlformats.org/officeDocument/2006/relationships/hyperlink" Target="https://www.bing.com/images/search?form=xlimg&amp;q=Marmeleiro" TargetMode="External"/><Relationship Id="rId65" Type="http://schemas.openxmlformats.org/officeDocument/2006/relationships/hyperlink" Target="https://www.bing.com/th?id=OSK.e4184482f75f10ffc2ff16f39de81e7a&amp;qlt=95" TargetMode="External"/><Relationship Id="rId130" Type="http://schemas.openxmlformats.org/officeDocument/2006/relationships/hyperlink" Target="https://www.bing.com/images/search?form=xlimg&amp;q=Araras" TargetMode="External"/><Relationship Id="rId368" Type="http://schemas.openxmlformats.org/officeDocument/2006/relationships/hyperlink" Target="https://www.bing.com/images/search?form=xlimg&amp;q=Russas" TargetMode="External"/><Relationship Id="rId575" Type="http://schemas.openxmlformats.org/officeDocument/2006/relationships/hyperlink" Target="https://www.bing.com/th?id=OSK.871ccef06585bb9d64dc3daf20182293&amp;qlt=95" TargetMode="External"/><Relationship Id="rId228" Type="http://schemas.openxmlformats.org/officeDocument/2006/relationships/hyperlink" Target="https://www.bing.com/images/search?form=xlimg&amp;q=Arax%c3%a1" TargetMode="External"/><Relationship Id="rId435" Type="http://schemas.openxmlformats.org/officeDocument/2006/relationships/hyperlink" Target="https://www.bing.com/th?id=OSK.43a917f4d87b9d7b9f4c47b92de408fd&amp;qlt=95" TargetMode="External"/><Relationship Id="rId642" Type="http://schemas.openxmlformats.org/officeDocument/2006/relationships/hyperlink" Target="https://www.bing.com/images/search?form=xlimg&amp;q=Campos%20Sales,%20Cear%c3%a1" TargetMode="External"/><Relationship Id="rId281" Type="http://schemas.openxmlformats.org/officeDocument/2006/relationships/hyperlink" Target="https://www.bing.com/th?id=OSK.a142b6597876d2a4c5a2bdca527cc2f3&amp;qlt=95" TargetMode="External"/><Relationship Id="rId502" Type="http://schemas.openxmlformats.org/officeDocument/2006/relationships/hyperlink" Target="https://www.bing.com/images/search?form=xlimg&amp;q=Canind%c3%a9,%20Cear%c3%a1" TargetMode="External"/><Relationship Id="rId76" Type="http://schemas.openxmlformats.org/officeDocument/2006/relationships/hyperlink" Target="https://www.bing.com/images/search?form=xlimg&amp;q=Para%c3%adba%20do%20Sul,%20Rio%20de%20Janeiro" TargetMode="External"/><Relationship Id="rId141" Type="http://schemas.openxmlformats.org/officeDocument/2006/relationships/hyperlink" Target="https://www.bing.com/th?id=OSK.-w7xMV6D--izgr8r4tImTMYKWokm4dZKbiFbsi-ph7Y&amp;qlt=95" TargetMode="External"/><Relationship Id="rId379" Type="http://schemas.openxmlformats.org/officeDocument/2006/relationships/hyperlink" Target="https://www.bing.com/th?id=OSK.54570edad56ca214ea6db96ea4e6067a&amp;qlt=95" TargetMode="External"/><Relationship Id="rId586" Type="http://schemas.openxmlformats.org/officeDocument/2006/relationships/hyperlink" Target="https://www.bing.com/images/search?form=xlimg&amp;q=Vit%c3%b3ria%20da%20Conquista" TargetMode="External"/><Relationship Id="rId7" Type="http://schemas.openxmlformats.org/officeDocument/2006/relationships/hyperlink" Target="https://www.bing.com/th?id=OSK.4714554711af7140fb983954e5f850fb&amp;qlt=95" TargetMode="External"/><Relationship Id="rId239" Type="http://schemas.openxmlformats.org/officeDocument/2006/relationships/hyperlink" Target="https://www.bing.com/th?id=OSK.57b79f890090fda1e6db3d7d862da041&amp;qlt=95" TargetMode="External"/><Relationship Id="rId446" Type="http://schemas.openxmlformats.org/officeDocument/2006/relationships/hyperlink" Target="https://www.bing.com/images/search?form=xlimg&amp;q=Barrac%c3%a3o,%20Rio%20Grande%20do%20Sul" TargetMode="External"/><Relationship Id="rId653" Type="http://schemas.openxmlformats.org/officeDocument/2006/relationships/hyperlink" Target="https://www.bing.com/th?id=OSK.2b4c28e9bc4ad0f281a69f52471c471a&amp;qlt=95" TargetMode="External"/><Relationship Id="rId292" Type="http://schemas.openxmlformats.org/officeDocument/2006/relationships/hyperlink" Target="https://www.bing.com/images/search?form=xlimg&amp;q=Ol%c3%admpia" TargetMode="External"/><Relationship Id="rId306" Type="http://schemas.openxmlformats.org/officeDocument/2006/relationships/hyperlink" Target="https://www.bing.com/images/search?form=xlimg&amp;q=Pirapetinga" TargetMode="External"/><Relationship Id="rId87" Type="http://schemas.openxmlformats.org/officeDocument/2006/relationships/hyperlink" Target="https://www.bing.com/th?id=OSK.a8cc3f1686ddb50d0824261a3218026b&amp;qlt=95" TargetMode="External"/><Relationship Id="rId513" Type="http://schemas.openxmlformats.org/officeDocument/2006/relationships/hyperlink" Target="https://www.bing.com/th?id=OSK.29d562907a763a08949a370c2708104f&amp;qlt=95" TargetMode="External"/><Relationship Id="rId597" Type="http://schemas.openxmlformats.org/officeDocument/2006/relationships/hyperlink" Target="https://www.bing.com/th?id=OSK.85197f36382fc87e82fe85823bb92299&amp;qlt=95" TargetMode="External"/><Relationship Id="rId152" Type="http://schemas.openxmlformats.org/officeDocument/2006/relationships/hyperlink" Target="https://www.bing.com/images/search?form=xlimg&amp;q=Birigui" TargetMode="External"/><Relationship Id="rId457" Type="http://schemas.openxmlformats.org/officeDocument/2006/relationships/hyperlink" Target="https://www.bing.com/th?id=OSK.01ae7eb012b876b0007e28d5ef15a065&amp;qlt=95" TargetMode="External"/><Relationship Id="rId14" Type="http://schemas.openxmlformats.org/officeDocument/2006/relationships/hyperlink" Target="https://www.bing.com/images/search?form=xlimg&amp;q=Assu,%20Rio%20Grande%20do%20Norte" TargetMode="External"/><Relationship Id="rId317" Type="http://schemas.openxmlformats.org/officeDocument/2006/relationships/hyperlink" Target="https://www.bing.com/th?id=OSK.7dd03b4f1f2627190013b6ca6bab6269&amp;qlt=95" TargetMode="External"/><Relationship Id="rId524" Type="http://schemas.openxmlformats.org/officeDocument/2006/relationships/hyperlink" Target="https://www.bing.com/images/search?form=xlimg&amp;q=%c3%81guas%20Lindas%20de%20Goi%c3%a1s" TargetMode="External"/><Relationship Id="rId98" Type="http://schemas.openxmlformats.org/officeDocument/2006/relationships/hyperlink" Target="https://www.bing.com/images/search?form=xlimg&amp;q=Paraty" TargetMode="External"/><Relationship Id="rId163" Type="http://schemas.openxmlformats.org/officeDocument/2006/relationships/hyperlink" Target="https://www.bing.com/th?id=OSK.db63b96cb3b28fc145b8c3f02b21605a&amp;qlt=95" TargetMode="External"/><Relationship Id="rId370" Type="http://schemas.openxmlformats.org/officeDocument/2006/relationships/hyperlink" Target="https://www.bing.com/images/search?form=xlimg&amp;q=Iranduba" TargetMode="External"/><Relationship Id="rId230" Type="http://schemas.openxmlformats.org/officeDocument/2006/relationships/hyperlink" Target="https://www.bing.com/images/search?form=xlimg&amp;q=Lagoa%20do%20Itaenga" TargetMode="External"/><Relationship Id="rId468" Type="http://schemas.openxmlformats.org/officeDocument/2006/relationships/hyperlink" Target="https://www.bing.com/images/search?form=xlimg&amp;q=Tiet%c3%aa,%20S%c3%a3o%20Paulo" TargetMode="External"/><Relationship Id="rId25" Type="http://schemas.openxmlformats.org/officeDocument/2006/relationships/hyperlink" Target="https://www.bing.com/th?id=OSK.a6179a3898e43a469c0b866b28b3dfdf&amp;qlt=95" TargetMode="External"/><Relationship Id="rId328" Type="http://schemas.openxmlformats.org/officeDocument/2006/relationships/hyperlink" Target="https://www.bing.com/images/search?form=xlimg&amp;q=Diadema,%20S%c3%a3o%20Paulo" TargetMode="External"/><Relationship Id="rId535" Type="http://schemas.openxmlformats.org/officeDocument/2006/relationships/hyperlink" Target="https://www.bing.com/th?id=OSK.40eeaadf9e368c0dd8ee9fceb6ff59d4&amp;qlt=95" TargetMode="External"/><Relationship Id="rId174" Type="http://schemas.openxmlformats.org/officeDocument/2006/relationships/hyperlink" Target="https://www.bing.com/images/search?form=xlimg&amp;q=Mangaratiba" TargetMode="External"/><Relationship Id="rId381" Type="http://schemas.openxmlformats.org/officeDocument/2006/relationships/hyperlink" Target="https://www.bing.com/th?id=OSK.a869583801404eb89183049ffa6d0926&amp;qlt=95" TargetMode="External"/><Relationship Id="rId602" Type="http://schemas.openxmlformats.org/officeDocument/2006/relationships/hyperlink" Target="https://www.bing.com/images/search?form=xlimg&amp;q=Teut%c3%b4nia" TargetMode="External"/><Relationship Id="rId241" Type="http://schemas.openxmlformats.org/officeDocument/2006/relationships/hyperlink" Target="https://www.bing.com/th?id=OSK.f0ae336ffa25adf0a539f32c4f2f8152&amp;qlt=95" TargetMode="External"/><Relationship Id="rId479" Type="http://schemas.openxmlformats.org/officeDocument/2006/relationships/hyperlink" Target="https://www.bing.com/th?id=OSK.75ad230c45c38896ac4d73326d4dd805&amp;qlt=95" TargetMode="External"/><Relationship Id="rId36" Type="http://schemas.openxmlformats.org/officeDocument/2006/relationships/hyperlink" Target="https://www.bing.com/images/search?form=xlimg&amp;q=Anita%20Garibaldi,%20Santa%20Catarina" TargetMode="External"/><Relationship Id="rId339" Type="http://schemas.openxmlformats.org/officeDocument/2006/relationships/hyperlink" Target="https://www.bing.com/th?id=OSK.y9dTjx8wdm7vlpKWp906XsVflJFTZHRzf-_98Ew1p6A&amp;qlt=95" TargetMode="External"/><Relationship Id="rId546" Type="http://schemas.openxmlformats.org/officeDocument/2006/relationships/hyperlink" Target="https://www.bing.com/images/search?form=xlimg&amp;q=Ouro%20Branco,%20Minas%20Gerais" TargetMode="External"/><Relationship Id="rId101" Type="http://schemas.openxmlformats.org/officeDocument/2006/relationships/hyperlink" Target="https://www.bing.com/th?id=OSK.92d5760bcfbfe0fcfe66252eea1b8e32&amp;qlt=95" TargetMode="External"/><Relationship Id="rId185" Type="http://schemas.openxmlformats.org/officeDocument/2006/relationships/hyperlink" Target="https://www.bing.com/th?id=OSK.be4bb88a4cd70b2c790219d9dc0face1&amp;qlt=95" TargetMode="External"/><Relationship Id="rId406" Type="http://schemas.openxmlformats.org/officeDocument/2006/relationships/hyperlink" Target="https://www.bing.com/images/search?form=xlimg&amp;q=Pindar%c3%a9-Mirim" TargetMode="External"/><Relationship Id="rId392" Type="http://schemas.openxmlformats.org/officeDocument/2006/relationships/hyperlink" Target="https://www.bing.com/images/search?form=xlimg&amp;q=Imperatriz" TargetMode="External"/><Relationship Id="rId613" Type="http://schemas.openxmlformats.org/officeDocument/2006/relationships/hyperlink" Target="https://www.bing.com/th?id=OSK.0047b2d729b49fd977de5cf9b12bcad3&amp;qlt=95" TargetMode="External"/><Relationship Id="rId252" Type="http://schemas.openxmlformats.org/officeDocument/2006/relationships/hyperlink" Target="https://www.bing.com/images/search?form=xlimg&amp;q=Contagem" TargetMode="External"/><Relationship Id="rId47" Type="http://schemas.openxmlformats.org/officeDocument/2006/relationships/hyperlink" Target="https://www.bing.com/th?id=OSK.9f5324a9d9a6096210d56e7304900b6b&amp;qlt=95" TargetMode="External"/><Relationship Id="rId112" Type="http://schemas.openxmlformats.org/officeDocument/2006/relationships/hyperlink" Target="https://www.bing.com/images/search?form=xlimg&amp;q=Guar%c3%a1" TargetMode="External"/><Relationship Id="rId557" Type="http://schemas.openxmlformats.org/officeDocument/2006/relationships/hyperlink" Target="https://www.bing.com/th?id=OSK.3842e5d3a3bf0f96e850899b6275a251&amp;qlt=95" TargetMode="External"/><Relationship Id="rId196" Type="http://schemas.openxmlformats.org/officeDocument/2006/relationships/hyperlink" Target="https://www.bing.com/images/search?form=xlimg&amp;q=A%c3%a7ail%c3%a2ndia" TargetMode="External"/><Relationship Id="rId417" Type="http://schemas.openxmlformats.org/officeDocument/2006/relationships/hyperlink" Target="https://www.bing.com/th?id=OSK.3dfd084a88761904d4c7dcda95de665b&amp;qlt=95" TargetMode="External"/><Relationship Id="rId624" Type="http://schemas.openxmlformats.org/officeDocument/2006/relationships/hyperlink" Target="https://www.bing.com/images/search?form=xlimg&amp;q=Campos%20Novos" TargetMode="External"/><Relationship Id="rId263" Type="http://schemas.openxmlformats.org/officeDocument/2006/relationships/hyperlink" Target="https://www.bing.com/th?id=OSK.f38b4fe69e73ddbca216519e682ca09c&amp;qlt=95" TargetMode="External"/><Relationship Id="rId470" Type="http://schemas.openxmlformats.org/officeDocument/2006/relationships/hyperlink" Target="https://www.bing.com/images/search?form=xlimg&amp;q=Ca%c3%a7apava%20do%20Sul" TargetMode="External"/><Relationship Id="rId58" Type="http://schemas.openxmlformats.org/officeDocument/2006/relationships/hyperlink" Target="https://www.bing.com/images/search?form=xlimg&amp;q=Palmas,%20Tocantins" TargetMode="External"/><Relationship Id="rId123" Type="http://schemas.openxmlformats.org/officeDocument/2006/relationships/hyperlink" Target="https://www.bing.com/th?id=OSK.30d86a411a0d8982a37f4854295d28df&amp;qlt=95" TargetMode="External"/><Relationship Id="rId330" Type="http://schemas.openxmlformats.org/officeDocument/2006/relationships/hyperlink" Target="https://www.bing.com/images/search?form=xlimg&amp;q=M%c3%a1rio%20Campos" TargetMode="External"/><Relationship Id="rId568" Type="http://schemas.openxmlformats.org/officeDocument/2006/relationships/hyperlink" Target="https://www.bing.com/images/search?form=xlimg&amp;q=Santa%20Cruz%20do%20Sul" TargetMode="External"/><Relationship Id="rId165" Type="http://schemas.openxmlformats.org/officeDocument/2006/relationships/hyperlink" Target="https://www.bing.com/th?id=OSK.aa21428d7e75c67d1d5df0653217d776&amp;qlt=95" TargetMode="External"/><Relationship Id="rId372" Type="http://schemas.openxmlformats.org/officeDocument/2006/relationships/hyperlink" Target="https://www.bing.com/images/search?form=xlimg&amp;q=Martinho%20Campos" TargetMode="External"/><Relationship Id="rId428" Type="http://schemas.openxmlformats.org/officeDocument/2006/relationships/hyperlink" Target="https://www.bing.com/images/search?form=xlimg&amp;q=Conc%c3%b3rdia" TargetMode="External"/><Relationship Id="rId635" Type="http://schemas.openxmlformats.org/officeDocument/2006/relationships/hyperlink" Target="https://www.bing.com/th?id=OSK.7364fe5241986854f86503afc10a58c6&amp;qlt=95" TargetMode="External"/><Relationship Id="rId232" Type="http://schemas.openxmlformats.org/officeDocument/2006/relationships/hyperlink" Target="https://www.bing.com/images/search?form=xlimg&amp;q=Apucarana" TargetMode="External"/><Relationship Id="rId274" Type="http://schemas.openxmlformats.org/officeDocument/2006/relationships/hyperlink" Target="https://www.bing.com/images/search?form=xlimg&amp;q=Pinhais" TargetMode="External"/><Relationship Id="rId481" Type="http://schemas.openxmlformats.org/officeDocument/2006/relationships/hyperlink" Target="https://www.bing.com/th?id=OSK.yW2A27qtnQHXv_oL6ebAQfy1nNOKIyrRnEbEbIPiFw8&amp;qlt=95" TargetMode="External"/><Relationship Id="rId27" Type="http://schemas.openxmlformats.org/officeDocument/2006/relationships/hyperlink" Target="https://www.bing.com/th?id=OSK.466337eb0330faa6de90f42fe3fdd5f0&amp;qlt=95" TargetMode="External"/><Relationship Id="rId69" Type="http://schemas.openxmlformats.org/officeDocument/2006/relationships/hyperlink" Target="https://www.bing.com/th?id=OSK.ypfCPYnx4LfJ0F2wEVDSYSJ0iYjQKBxOBF_tDZtWGrU&amp;qlt=95" TargetMode="External"/><Relationship Id="rId134" Type="http://schemas.openxmlformats.org/officeDocument/2006/relationships/hyperlink" Target="https://www.bing.com/images/search?form=xlimg&amp;q=Ca%c3%a7ador" TargetMode="External"/><Relationship Id="rId537" Type="http://schemas.openxmlformats.org/officeDocument/2006/relationships/hyperlink" Target="https://www.bing.com/th?id=OSK.m-rNwIZFrvvMCyDHMao1i9zo3GEqGtvThK52lokJSrc&amp;qlt=95" TargetMode="External"/><Relationship Id="rId579" Type="http://schemas.openxmlformats.org/officeDocument/2006/relationships/hyperlink" Target="https://www.bing.com/th?id=OSK.9d6ifw1ha7Syaq1CNlUxEmtL8iqaUW33_FuszDddvmM&amp;qlt=95" TargetMode="External"/><Relationship Id="rId80" Type="http://schemas.openxmlformats.org/officeDocument/2006/relationships/hyperlink" Target="https://www.bing.com/images/search?form=xlimg&amp;q=Crato,%20Cear%c3%a1" TargetMode="External"/><Relationship Id="rId176" Type="http://schemas.openxmlformats.org/officeDocument/2006/relationships/hyperlink" Target="https://www.bing.com/images/search?form=xlimg&amp;q=S%c3%a3o%20Marcos" TargetMode="External"/><Relationship Id="rId341" Type="http://schemas.openxmlformats.org/officeDocument/2006/relationships/hyperlink" Target="https://www.bing.com/th?id=OSK.f374434708151735c76e166e7a9dadcd&amp;qlt=95" TargetMode="External"/><Relationship Id="rId383" Type="http://schemas.openxmlformats.org/officeDocument/2006/relationships/hyperlink" Target="https://www.bing.com/th?id=OSK.2a7841e202431bcc2041eb5ab4c246ba&amp;qlt=95" TargetMode="External"/><Relationship Id="rId439" Type="http://schemas.openxmlformats.org/officeDocument/2006/relationships/hyperlink" Target="https://www.bing.com/th?id=OSK.2f66cfa2f1200937d85247d7adfe5351&amp;qlt=95" TargetMode="External"/><Relationship Id="rId590" Type="http://schemas.openxmlformats.org/officeDocument/2006/relationships/hyperlink" Target="https://www.bing.com/images/search?form=xlimg&amp;q=Mar%c3%adlia" TargetMode="External"/><Relationship Id="rId604" Type="http://schemas.openxmlformats.org/officeDocument/2006/relationships/hyperlink" Target="https://www.bing.com/images/search?form=xlimg&amp;q=Gravata%c3%ad" TargetMode="External"/><Relationship Id="rId646" Type="http://schemas.openxmlformats.org/officeDocument/2006/relationships/hyperlink" Target="https://www.bing.com/images/search?form=xlimg&amp;q=Queimados" TargetMode="External"/><Relationship Id="rId201" Type="http://schemas.openxmlformats.org/officeDocument/2006/relationships/hyperlink" Target="https://www.bing.com/th?id=OSK.d48e7406fee314923a07aa34f10d5dc7&amp;qlt=95" TargetMode="External"/><Relationship Id="rId243" Type="http://schemas.openxmlformats.org/officeDocument/2006/relationships/hyperlink" Target="https://www.bing.com/th?id=OSK.b8b7ebddf8f77198066c6d8e9315d34c&amp;qlt=95" TargetMode="External"/><Relationship Id="rId285" Type="http://schemas.openxmlformats.org/officeDocument/2006/relationships/hyperlink" Target="https://www.bing.com/th?id=OSK.4a638c3e06ed8f1360380ef92b964ce6&amp;qlt=95" TargetMode="External"/><Relationship Id="rId450" Type="http://schemas.openxmlformats.org/officeDocument/2006/relationships/hyperlink" Target="https://www.bing.com/images/search?form=xlimg&amp;q=I%c3%a7ara" TargetMode="External"/><Relationship Id="rId506" Type="http://schemas.openxmlformats.org/officeDocument/2006/relationships/hyperlink" Target="https://www.bing.com/images/search?form=xlimg&amp;q=Xinguara" TargetMode="External"/><Relationship Id="rId38" Type="http://schemas.openxmlformats.org/officeDocument/2006/relationships/hyperlink" Target="https://www.bing.com/images/search?form=xlimg&amp;q=Recife" TargetMode="External"/><Relationship Id="rId103" Type="http://schemas.openxmlformats.org/officeDocument/2006/relationships/hyperlink" Target="https://www.bing.com/th?id=OSK.6fd52f4a6e0a310add49a00979af8593&amp;qlt=95" TargetMode="External"/><Relationship Id="rId310" Type="http://schemas.openxmlformats.org/officeDocument/2006/relationships/hyperlink" Target="https://www.bing.com/images/search?form=xlimg&amp;q=Porangatu" TargetMode="External"/><Relationship Id="rId492" Type="http://schemas.openxmlformats.org/officeDocument/2006/relationships/hyperlink" Target="https://www.bing.com/images/search?form=xlimg&amp;q=Paragua%c3%a7u" TargetMode="External"/><Relationship Id="rId548" Type="http://schemas.openxmlformats.org/officeDocument/2006/relationships/hyperlink" Target="https://www.bing.com/images/search?form=xlimg&amp;q=Icapu%c3%ad" TargetMode="External"/><Relationship Id="rId91" Type="http://schemas.openxmlformats.org/officeDocument/2006/relationships/hyperlink" Target="https://www.bing.com/th?id=OSK.10b8b72b80707c016925ccb471693a4b&amp;qlt=95" TargetMode="External"/><Relationship Id="rId145" Type="http://schemas.openxmlformats.org/officeDocument/2006/relationships/hyperlink" Target="https://www.bing.com/th?id=OSK.1b9efe445bc22b599cde47023e4c0c18&amp;qlt=95" TargetMode="External"/><Relationship Id="rId187" Type="http://schemas.openxmlformats.org/officeDocument/2006/relationships/hyperlink" Target="https://www.bing.com/th?id=OSK.cc7cab043d26a79e647789ea0bfc04e6&amp;qlt=95" TargetMode="External"/><Relationship Id="rId352" Type="http://schemas.openxmlformats.org/officeDocument/2006/relationships/hyperlink" Target="https://www.bing.com/images/search?form=xlimg&amp;q=C%c3%a1ssia" TargetMode="External"/><Relationship Id="rId394" Type="http://schemas.openxmlformats.org/officeDocument/2006/relationships/hyperlink" Target="https://www.bing.com/images/search?form=xlimg&amp;q=Suzano" TargetMode="External"/><Relationship Id="rId408" Type="http://schemas.openxmlformats.org/officeDocument/2006/relationships/hyperlink" Target="https://www.bing.com/images/search?form=xlimg&amp;q=Nova%20Prata" TargetMode="External"/><Relationship Id="rId615" Type="http://schemas.openxmlformats.org/officeDocument/2006/relationships/hyperlink" Target="https://www.bing.com/th?id=OSK.3912e10e948424c8530ce60b63b36e43&amp;qlt=95" TargetMode="External"/><Relationship Id="rId212" Type="http://schemas.openxmlformats.org/officeDocument/2006/relationships/hyperlink" Target="https://www.bing.com/images/search?form=xlimg&amp;q=Machado,%20Minas%20Gerais" TargetMode="External"/><Relationship Id="rId254" Type="http://schemas.openxmlformats.org/officeDocument/2006/relationships/hyperlink" Target="https://www.bing.com/images/search?form=xlimg&amp;q=Betim" TargetMode="External"/><Relationship Id="rId657" Type="http://schemas.openxmlformats.org/officeDocument/2006/relationships/hyperlink" Target="https://www.bing.com/th?id=OSK.6ce36572aeba8b5ac4d220aa7295d22c&amp;qlt=95" TargetMode="External"/><Relationship Id="rId49" Type="http://schemas.openxmlformats.org/officeDocument/2006/relationships/hyperlink" Target="https://www.bing.com/th?id=OSK.720440f27331816c6ca14780ed308465&amp;qlt=95" TargetMode="External"/><Relationship Id="rId114" Type="http://schemas.openxmlformats.org/officeDocument/2006/relationships/hyperlink" Target="https://www.bing.com/images/search?form=xlimg&amp;q=Osvaldo%20Cruz,%20S%c3%a3o%20Paulo" TargetMode="External"/><Relationship Id="rId296" Type="http://schemas.openxmlformats.org/officeDocument/2006/relationships/hyperlink" Target="https://www.bing.com/images/search?form=xlimg&amp;q=Juazeiro%20do%20Norte" TargetMode="External"/><Relationship Id="rId461" Type="http://schemas.openxmlformats.org/officeDocument/2006/relationships/hyperlink" Target="https://www.bing.com/th?id=OSK.aFOtzeEnv3xy-q1BhRxa6fhRl2AsOHCPXF0MpysTzxo&amp;qlt=95" TargetMode="External"/><Relationship Id="rId517" Type="http://schemas.openxmlformats.org/officeDocument/2006/relationships/hyperlink" Target="https://www.bing.com/th?id=OSK.2f2810d58e5ad59e9d8278978b6be54f&amp;qlt=95" TargetMode="External"/><Relationship Id="rId559" Type="http://schemas.openxmlformats.org/officeDocument/2006/relationships/hyperlink" Target="https://www.bing.com/th?id=OSK.22f483b988ac9cf7aaef848950929b5c&amp;qlt=95" TargetMode="External"/><Relationship Id="rId60" Type="http://schemas.openxmlformats.org/officeDocument/2006/relationships/hyperlink" Target="https://www.bing.com/images/search?form=xlimg&amp;q=Blumenau" TargetMode="External"/><Relationship Id="rId156" Type="http://schemas.openxmlformats.org/officeDocument/2006/relationships/hyperlink" Target="https://www.bing.com/images/search?form=xlimg&amp;q=Caxias%20do%20Sul" TargetMode="External"/><Relationship Id="rId198" Type="http://schemas.openxmlformats.org/officeDocument/2006/relationships/hyperlink" Target="https://www.bing.com/images/search?form=xlimg&amp;q=S%c3%a3o%20Joaquim%20da%20Barra" TargetMode="External"/><Relationship Id="rId321" Type="http://schemas.openxmlformats.org/officeDocument/2006/relationships/hyperlink" Target="https://www.bing.com/th?id=OSK.de28e4be75ae3903ee38400996d5e215&amp;qlt=95" TargetMode="External"/><Relationship Id="rId363" Type="http://schemas.openxmlformats.org/officeDocument/2006/relationships/hyperlink" Target="https://www.bing.com/th?id=OSK.e15ccce506ba3ee7b64e2b805d2ba08b&amp;qlt=95" TargetMode="External"/><Relationship Id="rId419" Type="http://schemas.openxmlformats.org/officeDocument/2006/relationships/hyperlink" Target="https://www.bing.com/th?id=OSK.20d0f762b33db38834778dcfee64b15d&amp;qlt=95" TargetMode="External"/><Relationship Id="rId570" Type="http://schemas.openxmlformats.org/officeDocument/2006/relationships/hyperlink" Target="https://www.bing.com/images/search?form=xlimg&amp;q=Caieiras" TargetMode="External"/><Relationship Id="rId626" Type="http://schemas.openxmlformats.org/officeDocument/2006/relationships/hyperlink" Target="https://www.bing.com/images/search?form=xlimg&amp;q=Capanema,%20Par%c3%a1" TargetMode="External"/><Relationship Id="rId223" Type="http://schemas.openxmlformats.org/officeDocument/2006/relationships/hyperlink" Target="https://www.bing.com/th?id=OSK.abdec5c64af8b52189bb9f6ddc467a92&amp;qlt=95" TargetMode="External"/><Relationship Id="rId430" Type="http://schemas.openxmlformats.org/officeDocument/2006/relationships/hyperlink" Target="https://www.bing.com/images/search?form=xlimg&amp;q=Cunha%20Por%c3%a3" TargetMode="External"/><Relationship Id="rId18" Type="http://schemas.openxmlformats.org/officeDocument/2006/relationships/hyperlink" Target="https://www.bing.com/images/search?form=xlimg&amp;q=Canoas" TargetMode="External"/><Relationship Id="rId265" Type="http://schemas.openxmlformats.org/officeDocument/2006/relationships/hyperlink" Target="https://www.bing.com/th?id=OSK.13643188659a16803d8f1174b7fa9189&amp;qlt=95" TargetMode="External"/><Relationship Id="rId472" Type="http://schemas.openxmlformats.org/officeDocument/2006/relationships/hyperlink" Target="https://www.bing.com/images/search?form=xlimg&amp;q=Catal%c3%a3o" TargetMode="External"/><Relationship Id="rId528" Type="http://schemas.openxmlformats.org/officeDocument/2006/relationships/hyperlink" Target="https://www.bing.com/images/search?form=xlimg&amp;q=Limoeiro" TargetMode="External"/><Relationship Id="rId125" Type="http://schemas.openxmlformats.org/officeDocument/2006/relationships/hyperlink" Target="https://www.bing.com/th?id=OSK.l10XHo8Tobcrkdth46J5s4oMzRYuqFrL-pk-DjEtSB0&amp;qlt=95" TargetMode="External"/><Relationship Id="rId167" Type="http://schemas.openxmlformats.org/officeDocument/2006/relationships/hyperlink" Target="https://www.bing.com/th?id=OSK.fb142643d5a3c6fad1d785146e8d2b28&amp;qlt=95" TargetMode="External"/><Relationship Id="rId332" Type="http://schemas.openxmlformats.org/officeDocument/2006/relationships/hyperlink" Target="https://www.bing.com/images/search?form=xlimg&amp;q=Ipaba" TargetMode="External"/><Relationship Id="rId374" Type="http://schemas.openxmlformats.org/officeDocument/2006/relationships/hyperlink" Target="https://www.bing.com/images/search?form=xlimg&amp;q=S%c3%a3o%20Lu%c3%ads,%20Maranh%c3%a3o" TargetMode="External"/><Relationship Id="rId581" Type="http://schemas.openxmlformats.org/officeDocument/2006/relationships/hyperlink" Target="https://www.bing.com/th?id=OSK.66f291745873816b53a43c918514c0c3&amp;qlt=95" TargetMode="External"/><Relationship Id="rId71" Type="http://schemas.openxmlformats.org/officeDocument/2006/relationships/hyperlink" Target="https://www.bing.com/th?id=OSK.55e18930b9f4f69172095b7b3b0671f6&amp;qlt=95" TargetMode="External"/><Relationship Id="rId234" Type="http://schemas.openxmlformats.org/officeDocument/2006/relationships/hyperlink" Target="https://www.bing.com/images/search?form=xlimg&amp;q=Aparecida%20de%20Goi%c3%a2nia" TargetMode="External"/><Relationship Id="rId637" Type="http://schemas.openxmlformats.org/officeDocument/2006/relationships/hyperlink" Target="https://www.bing.com/th?id=OSK.b6b9acc9d6c5bf297a77e1effd901f29&amp;qlt=95" TargetMode="External"/><Relationship Id="rId2" Type="http://schemas.openxmlformats.org/officeDocument/2006/relationships/hyperlink" Target="https://www.bing.com/images/search?form=xlimg&amp;q=Victoria,%20Malta" TargetMode="External"/><Relationship Id="rId29" Type="http://schemas.openxmlformats.org/officeDocument/2006/relationships/hyperlink" Target="https://www.bing.com/th?id=OSK.1656edf910adb25f56de5ba31a0adbdd&amp;qlt=95" TargetMode="External"/><Relationship Id="rId276" Type="http://schemas.openxmlformats.org/officeDocument/2006/relationships/hyperlink" Target="https://www.bing.com/images/search?form=xlimg&amp;q=Franca" TargetMode="External"/><Relationship Id="rId441" Type="http://schemas.openxmlformats.org/officeDocument/2006/relationships/hyperlink" Target="https://www.bing.com/th?id=OSK.42ee7aac9ddc037ef43b027f76a606c6&amp;qlt=95" TargetMode="External"/><Relationship Id="rId483" Type="http://schemas.openxmlformats.org/officeDocument/2006/relationships/hyperlink" Target="https://www.bing.com/th?id=OSK.a7f34802ef60fbcb63df41a2c0dd5adb&amp;qlt=95" TargetMode="External"/><Relationship Id="rId539" Type="http://schemas.openxmlformats.org/officeDocument/2006/relationships/hyperlink" Target="https://www.bing.com/th?id=OSK.cf81aa01ceba7a111456ae3c308c89b7&amp;qlt=95" TargetMode="External"/><Relationship Id="rId40" Type="http://schemas.openxmlformats.org/officeDocument/2006/relationships/hyperlink" Target="https://www.bing.com/images/search?form=xlimg&amp;q=N%c3%a3o-Me-Toque" TargetMode="External"/><Relationship Id="rId136" Type="http://schemas.openxmlformats.org/officeDocument/2006/relationships/hyperlink" Target="https://www.bing.com/images/search?form=xlimg&amp;q=Campinas" TargetMode="External"/><Relationship Id="rId178" Type="http://schemas.openxmlformats.org/officeDocument/2006/relationships/hyperlink" Target="https://www.bing.com/images/search?form=xlimg&amp;q=Ouvidor" TargetMode="External"/><Relationship Id="rId301" Type="http://schemas.openxmlformats.org/officeDocument/2006/relationships/hyperlink" Target="https://www.bing.com/th?id=OSK.b78631ddb5314df3e12242617df46ed5&amp;qlt=95" TargetMode="External"/><Relationship Id="rId343" Type="http://schemas.openxmlformats.org/officeDocument/2006/relationships/hyperlink" Target="https://www.bing.com/th?id=OSK.df29acade121a14a5af6d7c8a6baefee&amp;qlt=95" TargetMode="External"/><Relationship Id="rId550" Type="http://schemas.openxmlformats.org/officeDocument/2006/relationships/hyperlink" Target="https://www.bing.com/images/search?form=xlimg&amp;q=Rio%20Grande,%20Rio%20Grande%20do%20Sul" TargetMode="External"/><Relationship Id="rId82" Type="http://schemas.openxmlformats.org/officeDocument/2006/relationships/hyperlink" Target="https://www.bing.com/images/search?form=xlimg&amp;q=S%c3%a3o%20Miguel%20do%20Anta" TargetMode="External"/><Relationship Id="rId203" Type="http://schemas.openxmlformats.org/officeDocument/2006/relationships/hyperlink" Target="https://www.bing.com/th?id=OSK.03d00a186487a99c4f4811ae74221c01&amp;qlt=95" TargetMode="External"/><Relationship Id="rId385" Type="http://schemas.openxmlformats.org/officeDocument/2006/relationships/hyperlink" Target="https://www.bing.com/th?id=OSK.5f1c90c979e2f85a2dd16c941c5cc80c&amp;qlt=95" TargetMode="External"/><Relationship Id="rId592" Type="http://schemas.openxmlformats.org/officeDocument/2006/relationships/hyperlink" Target="https://www.bing.com/images/search?form=xlimg&amp;q=Ivinhema" TargetMode="External"/><Relationship Id="rId606" Type="http://schemas.openxmlformats.org/officeDocument/2006/relationships/hyperlink" Target="https://www.bing.com/images/search?form=xlimg&amp;q=Ibirama" TargetMode="External"/><Relationship Id="rId648" Type="http://schemas.openxmlformats.org/officeDocument/2006/relationships/hyperlink" Target="https://www.bing.com/images/search?form=xlimg&amp;q=Teres%c3%b3polis" TargetMode="External"/><Relationship Id="rId245" Type="http://schemas.openxmlformats.org/officeDocument/2006/relationships/hyperlink" Target="https://www.bing.com/th?id=OSK.9CmP1gaASfufdO9g-MCgERYtcqzQcujXA6IzEvX47O4&amp;qlt=95" TargetMode="External"/><Relationship Id="rId287" Type="http://schemas.openxmlformats.org/officeDocument/2006/relationships/hyperlink" Target="https://www.bing.com/th?id=OSK.d6d96fb5ed8c94d59b48b11c29f93d09&amp;qlt=95" TargetMode="External"/><Relationship Id="rId410" Type="http://schemas.openxmlformats.org/officeDocument/2006/relationships/hyperlink" Target="https://www.bing.com/images/search?form=xlimg&amp;q=Bel%c3%a9m" TargetMode="External"/><Relationship Id="rId452" Type="http://schemas.openxmlformats.org/officeDocument/2006/relationships/hyperlink" Target="https://www.bing.com/images/search?form=xlimg&amp;q=Vila%20Velha" TargetMode="External"/><Relationship Id="rId494" Type="http://schemas.openxmlformats.org/officeDocument/2006/relationships/hyperlink" Target="https://www.bing.com/images/search?form=xlimg&amp;q=Garopaba" TargetMode="External"/><Relationship Id="rId508" Type="http://schemas.openxmlformats.org/officeDocument/2006/relationships/hyperlink" Target="https://www.bing.com/images/search?form=xlimg&amp;q=Nova%20Ven%c3%a9cia" TargetMode="External"/><Relationship Id="rId105" Type="http://schemas.openxmlformats.org/officeDocument/2006/relationships/hyperlink" Target="https://www.bing.com/th?id=OSK.7c4a8c0f93db79c5fc7da8afde3270cc&amp;qlt=95" TargetMode="External"/><Relationship Id="rId147" Type="http://schemas.openxmlformats.org/officeDocument/2006/relationships/hyperlink" Target="https://www.bing.com/th?id=OSK.d2376e36e2e48cbecf975508c974b532&amp;qlt=95" TargetMode="External"/><Relationship Id="rId312" Type="http://schemas.openxmlformats.org/officeDocument/2006/relationships/hyperlink" Target="https://www.bing.com/images/search?form=xlimg&amp;q=Juiz%20de%20Fora" TargetMode="External"/><Relationship Id="rId354" Type="http://schemas.openxmlformats.org/officeDocument/2006/relationships/hyperlink" Target="https://www.bing.com/images/search?form=xlimg&amp;q=Mina%c3%a7u" TargetMode="External"/><Relationship Id="rId51" Type="http://schemas.openxmlformats.org/officeDocument/2006/relationships/hyperlink" Target="https://www.bing.com/th?id=OSK.532698ff884cfd89a2a2196084b47c1c&amp;qlt=95" TargetMode="External"/><Relationship Id="rId93" Type="http://schemas.openxmlformats.org/officeDocument/2006/relationships/hyperlink" Target="https://www.bing.com/th?id=OSK.fcb642e66203f1d9803274c23908c2f6&amp;qlt=95" TargetMode="External"/><Relationship Id="rId189" Type="http://schemas.openxmlformats.org/officeDocument/2006/relationships/hyperlink" Target="https://www.bing.com/th?id=OSK.cf87837d9a05608b359356380ef0784b&amp;qlt=95" TargetMode="External"/><Relationship Id="rId396" Type="http://schemas.openxmlformats.org/officeDocument/2006/relationships/hyperlink" Target="https://www.bing.com/images/search?form=xlimg&amp;q=Taquari" TargetMode="External"/><Relationship Id="rId561" Type="http://schemas.openxmlformats.org/officeDocument/2006/relationships/hyperlink" Target="https://www.bing.com/th?id=OSK.fsGCk-N1FLrBpESQwbgdnzL19_kmM7zCRSh6kcPSV5w&amp;qlt=95" TargetMode="External"/><Relationship Id="rId617" Type="http://schemas.openxmlformats.org/officeDocument/2006/relationships/hyperlink" Target="https://www.bing.com/th?id=OSK.031c8b24a5b8c9b41d38857571cffd1a&amp;qlt=95" TargetMode="External"/><Relationship Id="rId214" Type="http://schemas.openxmlformats.org/officeDocument/2006/relationships/hyperlink" Target="https://www.bing.com/images/search?form=xlimg&amp;q=Maring%c3%a1" TargetMode="External"/><Relationship Id="rId256" Type="http://schemas.openxmlformats.org/officeDocument/2006/relationships/hyperlink" Target="https://www.bing.com/images/search?form=xlimg&amp;q=Timb%c3%b3" TargetMode="External"/><Relationship Id="rId298" Type="http://schemas.openxmlformats.org/officeDocument/2006/relationships/hyperlink" Target="https://www.bing.com/images/search?form=xlimg&amp;q=Parnamirim" TargetMode="External"/><Relationship Id="rId421" Type="http://schemas.openxmlformats.org/officeDocument/2006/relationships/hyperlink" Target="https://www.bing.com/th?id=OSK.OMUwfvhsVhkeiG-gCcExGIwubw1hlv-rIeKsa58iNms&amp;qlt=95" TargetMode="External"/><Relationship Id="rId463" Type="http://schemas.openxmlformats.org/officeDocument/2006/relationships/hyperlink" Target="https://www.bing.com/th?id=OSK.3444db5c6e91235718bd39cb24644a2d&amp;qlt=95" TargetMode="External"/><Relationship Id="rId519" Type="http://schemas.openxmlformats.org/officeDocument/2006/relationships/hyperlink" Target="https://www.bing.com/th?id=OSK.aeafe222ecfd6fb6cd6d209a1f8b729e&amp;qlt=95" TargetMode="External"/><Relationship Id="rId116" Type="http://schemas.openxmlformats.org/officeDocument/2006/relationships/hyperlink" Target="https://www.bing.com/images/search?form=xlimg&amp;q=Uberl%c3%a2ndia" TargetMode="External"/><Relationship Id="rId158" Type="http://schemas.openxmlformats.org/officeDocument/2006/relationships/hyperlink" Target="https://www.bing.com/images/search?form=xlimg&amp;q=Erechim" TargetMode="External"/><Relationship Id="rId323" Type="http://schemas.openxmlformats.org/officeDocument/2006/relationships/hyperlink" Target="https://www.bing.com/th?id=OSK.f09bab117b314e5b09912b1fc1e99c5b&amp;qlt=95" TargetMode="External"/><Relationship Id="rId530" Type="http://schemas.openxmlformats.org/officeDocument/2006/relationships/hyperlink" Target="https://www.bing.com/images/search?form=xlimg&amp;q=Para%c3%ad" TargetMode="External"/><Relationship Id="rId20" Type="http://schemas.openxmlformats.org/officeDocument/2006/relationships/hyperlink" Target="https://www.bing.com/images/search?form=xlimg&amp;q=Rio%20Grande%20do%20Sul" TargetMode="External"/><Relationship Id="rId62" Type="http://schemas.openxmlformats.org/officeDocument/2006/relationships/hyperlink" Target="https://www.bing.com/images/search?form=xlimg&amp;q=Brusque,%20Santa%20Catarina" TargetMode="External"/><Relationship Id="rId365" Type="http://schemas.openxmlformats.org/officeDocument/2006/relationships/hyperlink" Target="https://www.bing.com/th?id=OSK.05091dce3f0b90019de74fffdd72c3af&amp;qlt=95" TargetMode="External"/><Relationship Id="rId572" Type="http://schemas.openxmlformats.org/officeDocument/2006/relationships/hyperlink" Target="https://www.bing.com/images/search?form=xlimg&amp;q=Indaial" TargetMode="External"/><Relationship Id="rId628" Type="http://schemas.openxmlformats.org/officeDocument/2006/relationships/hyperlink" Target="https://www.bing.com/images/search?form=xlimg&amp;q=Itaja%c3%ad" TargetMode="External"/><Relationship Id="rId225" Type="http://schemas.openxmlformats.org/officeDocument/2006/relationships/hyperlink" Target="https://www.bing.com/th?id=OSK.5d3550d63438784a701cabf99d506180&amp;qlt=95" TargetMode="External"/><Relationship Id="rId267" Type="http://schemas.openxmlformats.org/officeDocument/2006/relationships/hyperlink" Target="https://www.bing.com/th?id=OSK.aa6d9f5e1f53d205b9e6dda6af3fea9f&amp;qlt=95" TargetMode="External"/><Relationship Id="rId432" Type="http://schemas.openxmlformats.org/officeDocument/2006/relationships/hyperlink" Target="https://www.bing.com/images/search?form=xlimg&amp;q=Montes%20Claros" TargetMode="External"/><Relationship Id="rId474" Type="http://schemas.openxmlformats.org/officeDocument/2006/relationships/hyperlink" Target="https://www.bing.com/images/search?form=xlimg&amp;q=Mateus%20Leme" TargetMode="External"/><Relationship Id="rId127" Type="http://schemas.openxmlformats.org/officeDocument/2006/relationships/hyperlink" Target="https://www.bing.com/th?id=OSK.2d2420534ac60000cf3a7dd955185a99&amp;qlt=95" TargetMode="External"/><Relationship Id="rId31" Type="http://schemas.openxmlformats.org/officeDocument/2006/relationships/hyperlink" Target="https://www.bing.com/th?id=OSK.29b9c9e2c7418696b029257ff45dc010&amp;qlt=95" TargetMode="External"/><Relationship Id="rId73" Type="http://schemas.openxmlformats.org/officeDocument/2006/relationships/hyperlink" Target="https://www.bing.com/th?id=OSK.24bad6d76513aedfecd3246060aa16b8&amp;qlt=95" TargetMode="External"/><Relationship Id="rId169" Type="http://schemas.openxmlformats.org/officeDocument/2006/relationships/hyperlink" Target="https://www.bing.com/th?id=OSK.ce81b5de6561ba416b5cb3c61fdcb8e5&amp;qlt=95" TargetMode="External"/><Relationship Id="rId334" Type="http://schemas.openxmlformats.org/officeDocument/2006/relationships/hyperlink" Target="https://www.bing.com/images/search?form=xlimg&amp;q=Oriximin%c3%a1" TargetMode="External"/><Relationship Id="rId376" Type="http://schemas.openxmlformats.org/officeDocument/2006/relationships/hyperlink" Target="https://www.bing.com/images/search?form=xlimg&amp;q=S%c3%a3o%20Pedro%20da%20%c3%81gua%20Branca" TargetMode="External"/><Relationship Id="rId541" Type="http://schemas.openxmlformats.org/officeDocument/2006/relationships/hyperlink" Target="https://www.bing.com/th?id=OSK.190e64195e2e66e4e8f639ef6ddd14a4&amp;qlt=95" TargetMode="External"/><Relationship Id="rId583" Type="http://schemas.openxmlformats.org/officeDocument/2006/relationships/hyperlink" Target="https://www.bing.com/th?id=OSK.1765ea55f9135333ad4cda2052450a03&amp;qlt=95" TargetMode="External"/><Relationship Id="rId639" Type="http://schemas.openxmlformats.org/officeDocument/2006/relationships/hyperlink" Target="https://www.bing.com/th?id=OSK.f86889395d91e3363e067ba7e0ac3864&amp;qlt=95" TargetMode="External"/><Relationship Id="rId4" Type="http://schemas.openxmlformats.org/officeDocument/2006/relationships/hyperlink" Target="https://www.bing.com/images/search?form=xlimg&amp;q=Malta" TargetMode="External"/><Relationship Id="rId180" Type="http://schemas.openxmlformats.org/officeDocument/2006/relationships/hyperlink" Target="https://www.bing.com/images/search?form=xlimg&amp;q=Itajub%c3%a1" TargetMode="External"/><Relationship Id="rId236" Type="http://schemas.openxmlformats.org/officeDocument/2006/relationships/hyperlink" Target="https://www.bing.com/images/search?form=xlimg&amp;q=Ubatuba" TargetMode="External"/><Relationship Id="rId278" Type="http://schemas.openxmlformats.org/officeDocument/2006/relationships/hyperlink" Target="https://www.bing.com/images/search?form=xlimg&amp;q=Corn%c3%a9lio%20Proc%c3%b3pio" TargetMode="External"/><Relationship Id="rId401" Type="http://schemas.openxmlformats.org/officeDocument/2006/relationships/hyperlink" Target="https://www.bing.com/th?id=OSK.1eb440b1b067012d4d33f03a3e1b6aa0&amp;qlt=95" TargetMode="External"/><Relationship Id="rId443" Type="http://schemas.openxmlformats.org/officeDocument/2006/relationships/hyperlink" Target="https://www.bing.com/th?id=OSK.7b337231c505403b952d62395315b2e8&amp;qlt=95" TargetMode="External"/><Relationship Id="rId650" Type="http://schemas.openxmlformats.org/officeDocument/2006/relationships/hyperlink" Target="https://www.bing.com/images/search?form=xlimg&amp;q=Xaxim" TargetMode="External"/><Relationship Id="rId303" Type="http://schemas.openxmlformats.org/officeDocument/2006/relationships/hyperlink" Target="https://www.bing.com/th?id=OSK.835de497fe44c5ec0927ca7bace9cca3&amp;qlt=95" TargetMode="External"/><Relationship Id="rId485" Type="http://schemas.openxmlformats.org/officeDocument/2006/relationships/hyperlink" Target="https://www.bing.com/th?id=OSK.235a4d82414f9e34f70481969e449798&amp;qlt=95" TargetMode="External"/><Relationship Id="rId42" Type="http://schemas.openxmlformats.org/officeDocument/2006/relationships/hyperlink" Target="https://www.bing.com/images/search?form=xlimg&amp;q=Porto%20Seguro" TargetMode="External"/><Relationship Id="rId84" Type="http://schemas.openxmlformats.org/officeDocument/2006/relationships/hyperlink" Target="https://www.bing.com/images/search?form=xlimg&amp;q=Pirassununga" TargetMode="External"/><Relationship Id="rId138" Type="http://schemas.openxmlformats.org/officeDocument/2006/relationships/hyperlink" Target="https://www.bing.com/images/search?form=xlimg&amp;q=Americana,%20S%c3%a3o%20Paulo" TargetMode="External"/><Relationship Id="rId345" Type="http://schemas.openxmlformats.org/officeDocument/2006/relationships/hyperlink" Target="https://www.bing.com/th?id=OSK.655ba6d4299a7c0912e8f01a19c40265&amp;qlt=95" TargetMode="External"/><Relationship Id="rId387" Type="http://schemas.openxmlformats.org/officeDocument/2006/relationships/hyperlink" Target="https://www.bing.com/th?id=OSK.3a8f49234c19cf7ee577aaab7e87eb76&amp;qlt=95" TargetMode="External"/><Relationship Id="rId510" Type="http://schemas.openxmlformats.org/officeDocument/2006/relationships/hyperlink" Target="https://www.bing.com/images/search?form=xlimg&amp;q=S%c3%a3o%20Jos%c3%a9%20dos%20Pinhais" TargetMode="External"/><Relationship Id="rId552" Type="http://schemas.openxmlformats.org/officeDocument/2006/relationships/hyperlink" Target="https://www.bing.com/images/search?form=xlimg&amp;q=Riqueza" TargetMode="External"/><Relationship Id="rId594" Type="http://schemas.openxmlformats.org/officeDocument/2006/relationships/hyperlink" Target="https://www.bing.com/images/search?form=xlimg&amp;q=Est%c3%a2ncia%20Velha" TargetMode="External"/><Relationship Id="rId608" Type="http://schemas.openxmlformats.org/officeDocument/2006/relationships/hyperlink" Target="https://www.bing.com/images/search?form=xlimg&amp;q=Nova%20Andradina" TargetMode="External"/><Relationship Id="rId191" Type="http://schemas.openxmlformats.org/officeDocument/2006/relationships/hyperlink" Target="https://www.bing.com/th?id=OSK.9q17y9SXJY9XhrfdjLRTJKGnVzz3XpmChtCzOgjqbks&amp;qlt=95" TargetMode="External"/><Relationship Id="rId205" Type="http://schemas.openxmlformats.org/officeDocument/2006/relationships/hyperlink" Target="https://www.bing.com/th?id=OSK.33248cce93ab5482949aac3946c6d1ac&amp;qlt=95" TargetMode="External"/><Relationship Id="rId247" Type="http://schemas.openxmlformats.org/officeDocument/2006/relationships/hyperlink" Target="https://www.bing.com/th?id=OSK.4253521fcaf23b1daa7b423fee8f397f&amp;qlt=95" TargetMode="External"/><Relationship Id="rId412" Type="http://schemas.openxmlformats.org/officeDocument/2006/relationships/hyperlink" Target="https://www.bing.com/images/search?form=xlimg&amp;q=Teresina" TargetMode="External"/><Relationship Id="rId107" Type="http://schemas.openxmlformats.org/officeDocument/2006/relationships/hyperlink" Target="https://www.bing.com/th?id=OSK.de6a99c2be6467a0f943066d554b0ec0&amp;qlt=95" TargetMode="External"/><Relationship Id="rId289" Type="http://schemas.openxmlformats.org/officeDocument/2006/relationships/hyperlink" Target="https://www.bing.com/th?id=OSK.b84abb61bad19bbd2e885752d1a5b6b1&amp;qlt=95" TargetMode="External"/><Relationship Id="rId454" Type="http://schemas.openxmlformats.org/officeDocument/2006/relationships/hyperlink" Target="https://www.bing.com/images/search?form=xlimg&amp;q=Paul%c3%adnia" TargetMode="External"/><Relationship Id="rId496" Type="http://schemas.openxmlformats.org/officeDocument/2006/relationships/hyperlink" Target="https://www.bing.com/images/search?form=xlimg&amp;q=Barra%20Velha" TargetMode="External"/><Relationship Id="rId11" Type="http://schemas.openxmlformats.org/officeDocument/2006/relationships/hyperlink" Target="https://www.bing.com/th?id=OSK.80fcb372cdb8f196a55c73f79b5199cc&amp;qlt=95" TargetMode="External"/><Relationship Id="rId53" Type="http://schemas.openxmlformats.org/officeDocument/2006/relationships/hyperlink" Target="https://www.bing.com/th?id=OSK.0134b078e048ae4617d56bdb10ca9548&amp;qlt=95" TargetMode="External"/><Relationship Id="rId149" Type="http://schemas.openxmlformats.org/officeDocument/2006/relationships/hyperlink" Target="https://www.bing.com/th?id=OSK.0818dd05956c4af29792703c6bd4bf55&amp;qlt=95" TargetMode="External"/><Relationship Id="rId314" Type="http://schemas.openxmlformats.org/officeDocument/2006/relationships/hyperlink" Target="https://www.bing.com/images/search?form=xlimg&amp;q=S%c3%a3o%20Gabriel%20da%20Palha" TargetMode="External"/><Relationship Id="rId356" Type="http://schemas.openxmlformats.org/officeDocument/2006/relationships/hyperlink" Target="https://www.bing.com/images/search?form=xlimg&amp;q=Tim%c3%b3teo%20(municipality)" TargetMode="External"/><Relationship Id="rId398" Type="http://schemas.openxmlformats.org/officeDocument/2006/relationships/hyperlink" Target="https://www.bing.com/images/search?form=xlimg&amp;q=Itarar%c3%a9" TargetMode="External"/><Relationship Id="rId521" Type="http://schemas.openxmlformats.org/officeDocument/2006/relationships/hyperlink" Target="https://www.bing.com/th?id=OSK.5aea90c8ea5d7324472f0d243b70d642&amp;qlt=95" TargetMode="External"/><Relationship Id="rId563" Type="http://schemas.openxmlformats.org/officeDocument/2006/relationships/hyperlink" Target="https://www.bing.com/th?id=OSK.e9d7314483a46fad5598ebc71222f05a&amp;qlt=95" TargetMode="External"/><Relationship Id="rId619" Type="http://schemas.openxmlformats.org/officeDocument/2006/relationships/hyperlink" Target="https://www.bing.com/th?id=OSK.3c3742402f0aa1bd69fead9cce4e860f&amp;qlt=95" TargetMode="External"/><Relationship Id="rId95" Type="http://schemas.openxmlformats.org/officeDocument/2006/relationships/hyperlink" Target="https://www.bing.com/th?id=OSK.7314e8bde55d1bbb78f28dda83ad34b7&amp;qlt=95" TargetMode="External"/><Relationship Id="rId160" Type="http://schemas.openxmlformats.org/officeDocument/2006/relationships/hyperlink" Target="https://www.bing.com/images/search?form=xlimg&amp;q=Guarulhos" TargetMode="External"/><Relationship Id="rId216" Type="http://schemas.openxmlformats.org/officeDocument/2006/relationships/hyperlink" Target="https://www.bing.com/images/search?form=xlimg&amp;q=Boa%20Vista,%20Roraima" TargetMode="External"/><Relationship Id="rId423" Type="http://schemas.openxmlformats.org/officeDocument/2006/relationships/hyperlink" Target="https://www.bing.com/th?id=OSK.61c41387c9afa82e7f8e18bdd065167a&amp;qlt=95" TargetMode="External"/><Relationship Id="rId258" Type="http://schemas.openxmlformats.org/officeDocument/2006/relationships/hyperlink" Target="https://www.bing.com/images/search?form=xlimg&amp;q=Pomp%c3%a9u" TargetMode="External"/><Relationship Id="rId465" Type="http://schemas.openxmlformats.org/officeDocument/2006/relationships/hyperlink" Target="https://www.bing.com/th?id=OSK.2dac1c17f041b3858742464211e014c2&amp;qlt=95" TargetMode="External"/><Relationship Id="rId630" Type="http://schemas.openxmlformats.org/officeDocument/2006/relationships/hyperlink" Target="https://www.bing.com/images/search?form=xlimg&amp;q=Capit%c3%a3o%20Le%c3%b4nidas%20Marques" TargetMode="External"/><Relationship Id="rId22" Type="http://schemas.openxmlformats.org/officeDocument/2006/relationships/hyperlink" Target="https://www.bing.com/images/search?form=xlimg&amp;q=Porto%20Alegre" TargetMode="External"/><Relationship Id="rId64" Type="http://schemas.openxmlformats.org/officeDocument/2006/relationships/hyperlink" Target="https://www.bing.com/images/search?form=xlimg&amp;q=Ribeir%c3%a3o%20Preto" TargetMode="External"/><Relationship Id="rId118" Type="http://schemas.openxmlformats.org/officeDocument/2006/relationships/hyperlink" Target="https://www.bing.com/images/search?form=xlimg&amp;q=Guaramirim" TargetMode="External"/><Relationship Id="rId325" Type="http://schemas.openxmlformats.org/officeDocument/2006/relationships/hyperlink" Target="https://www.bing.com/th?id=OSK.78ff0042df37ee54b2356c5249588ae1&amp;qlt=95" TargetMode="External"/><Relationship Id="rId367" Type="http://schemas.openxmlformats.org/officeDocument/2006/relationships/hyperlink" Target="https://www.bing.com/th?id=OSK.DJTb3aWQkdVekvNnjlkXIySEA16FUUn-3t-DXIRJcD4&amp;qlt=95" TargetMode="External"/><Relationship Id="rId532" Type="http://schemas.openxmlformats.org/officeDocument/2006/relationships/hyperlink" Target="https://www.bing.com/images/search?form=xlimg&amp;q=Cabedelo" TargetMode="External"/><Relationship Id="rId574" Type="http://schemas.openxmlformats.org/officeDocument/2006/relationships/hyperlink" Target="https://www.bing.com/images/search?form=xlimg&amp;q=Bom%20Jesus%20dos%20Perd%c3%b5es" TargetMode="External"/><Relationship Id="rId171" Type="http://schemas.openxmlformats.org/officeDocument/2006/relationships/hyperlink" Target="https://www.bing.com/th?id=OSK.9128fac97c31136e396c090d717f4051&amp;qlt=95" TargetMode="External"/><Relationship Id="rId227" Type="http://schemas.openxmlformats.org/officeDocument/2006/relationships/hyperlink" Target="https://www.bing.com/th?id=OSK.DStYFT572Otgu_mYAOpLsOmbkSjj9o7O3MXIJBnUNok&amp;qlt=95" TargetMode="External"/><Relationship Id="rId269" Type="http://schemas.openxmlformats.org/officeDocument/2006/relationships/hyperlink" Target="https://www.bing.com/th?id=OSK.25b5b49596340b94a0f67a9830f51269&amp;qlt=95" TargetMode="External"/><Relationship Id="rId434" Type="http://schemas.openxmlformats.org/officeDocument/2006/relationships/hyperlink" Target="https://www.bing.com/images/search?form=xlimg&amp;q=Macap%c3%a1" TargetMode="External"/><Relationship Id="rId476" Type="http://schemas.openxmlformats.org/officeDocument/2006/relationships/hyperlink" Target="https://www.bing.com/images/search?form=xlimg&amp;q=Estrela,%20Rio%20Grande%20do%20Sul" TargetMode="External"/><Relationship Id="rId641" Type="http://schemas.openxmlformats.org/officeDocument/2006/relationships/hyperlink" Target="https://www.bing.com/th?id=OSK._G1_sm9vt-OBosWb5O5KmOYTGjSbWOEN5STT6aY0TfE&amp;qlt=95" TargetMode="External"/><Relationship Id="rId33" Type="http://schemas.openxmlformats.org/officeDocument/2006/relationships/hyperlink" Target="https://www.bing.com/th?id=OSK.09cbfb37a54b799db9adfeddaf880853&amp;qlt=95" TargetMode="External"/><Relationship Id="rId129" Type="http://schemas.openxmlformats.org/officeDocument/2006/relationships/hyperlink" Target="https://www.bing.com/th?id=OSK.bd8271ce7b96c56cf3b6c601f71523ac&amp;qlt=95" TargetMode="External"/><Relationship Id="rId280" Type="http://schemas.openxmlformats.org/officeDocument/2006/relationships/hyperlink" Target="https://www.bing.com/images/search?form=xlimg&amp;q=Jundia%c3%ad" TargetMode="External"/><Relationship Id="rId336" Type="http://schemas.openxmlformats.org/officeDocument/2006/relationships/hyperlink" Target="https://www.bing.com/images/search?form=xlimg&amp;q=Tel%c3%aamaco%20Borba" TargetMode="External"/><Relationship Id="rId501" Type="http://schemas.openxmlformats.org/officeDocument/2006/relationships/hyperlink" Target="https://www.bing.com/th?id=OSK.31c9f05e42643f369c87943c9f97a9d8&amp;qlt=95" TargetMode="External"/><Relationship Id="rId543" Type="http://schemas.openxmlformats.org/officeDocument/2006/relationships/hyperlink" Target="https://www.bing.com/th?id=OSK.c7d7c6e26d343132e4b3b9253ad40cd7&amp;qlt=95" TargetMode="External"/><Relationship Id="rId75" Type="http://schemas.openxmlformats.org/officeDocument/2006/relationships/hyperlink" Target="https://www.bing.com/th?id=OSK.9566df31311ab2d4c349fbbfb41cb3bf&amp;qlt=95" TargetMode="External"/><Relationship Id="rId140" Type="http://schemas.openxmlformats.org/officeDocument/2006/relationships/hyperlink" Target="https://www.bing.com/images/search?form=xlimg&amp;q=Santa%20B%c3%a1rbara%20d'Oeste" TargetMode="External"/><Relationship Id="rId182" Type="http://schemas.openxmlformats.org/officeDocument/2006/relationships/hyperlink" Target="https://www.bing.com/images/search?form=xlimg&amp;q=Malacacheta" TargetMode="External"/><Relationship Id="rId378" Type="http://schemas.openxmlformats.org/officeDocument/2006/relationships/hyperlink" Target="https://www.bing.com/images/search?form=xlimg&amp;q=Eus%c3%a9bio,%20Cear%c3%a1" TargetMode="External"/><Relationship Id="rId403" Type="http://schemas.openxmlformats.org/officeDocument/2006/relationships/hyperlink" Target="https://www.bing.com/th?id=OSK.f8a608744a87f7988b699cbbddfb396a&amp;qlt=95" TargetMode="External"/><Relationship Id="rId585" Type="http://schemas.openxmlformats.org/officeDocument/2006/relationships/hyperlink" Target="https://www.bing.com/th?id=OSK.d85a5c93b3fcca70e1357b36081ab621&amp;qlt=95" TargetMode="External"/><Relationship Id="rId6" Type="http://schemas.openxmlformats.org/officeDocument/2006/relationships/hyperlink" Target="https://www.bing.com/images/search?form=xlimg&amp;q=Esmeraldas,%20Ecuador" TargetMode="External"/><Relationship Id="rId238" Type="http://schemas.openxmlformats.org/officeDocument/2006/relationships/hyperlink" Target="https://www.bing.com/images/search?form=xlimg&amp;q=Nova%20Trento" TargetMode="External"/><Relationship Id="rId445" Type="http://schemas.openxmlformats.org/officeDocument/2006/relationships/hyperlink" Target="https://www.bing.com/th?id=OSK.3b1554828083b860cb1c6043445bf70b&amp;qlt=95" TargetMode="External"/><Relationship Id="rId487" Type="http://schemas.openxmlformats.org/officeDocument/2006/relationships/hyperlink" Target="https://www.bing.com/th?id=OSK.b561b244a23a5407f6e33f4e6af17fe4&amp;qlt=95" TargetMode="External"/><Relationship Id="rId610" Type="http://schemas.openxmlformats.org/officeDocument/2006/relationships/hyperlink" Target="https://www.bing.com/images/search?form=xlimg&amp;q=V%c3%a1rzea%20Grande,%20Mato%20Grosso" TargetMode="External"/><Relationship Id="rId652" Type="http://schemas.openxmlformats.org/officeDocument/2006/relationships/hyperlink" Target="https://www.bing.com/images/search?form=xlimg&amp;q=Jacare%c3%ad" TargetMode="External"/><Relationship Id="rId291" Type="http://schemas.openxmlformats.org/officeDocument/2006/relationships/hyperlink" Target="https://www.bing.com/th?id=OSK.cc5e734d1a39d4692fe672e92f4a3d91&amp;qlt=95" TargetMode="External"/><Relationship Id="rId305" Type="http://schemas.openxmlformats.org/officeDocument/2006/relationships/hyperlink" Target="https://www.bing.com/th?id=OSK.b392b44429749018e07a4e454fa8f28e&amp;qlt=95" TargetMode="External"/><Relationship Id="rId347" Type="http://schemas.openxmlformats.org/officeDocument/2006/relationships/hyperlink" Target="https://www.bing.com/th?id=OSK.504a58d9bcfc1bb9d3d66fff928add63&amp;qlt=95" TargetMode="External"/><Relationship Id="rId512" Type="http://schemas.openxmlformats.org/officeDocument/2006/relationships/hyperlink" Target="https://www.bing.com/images/search?form=xlimg&amp;q=C%c3%a2ndido%20Rondon" TargetMode="External"/><Relationship Id="rId44" Type="http://schemas.openxmlformats.org/officeDocument/2006/relationships/hyperlink" Target="https://www.bing.com/images/search?form=xlimg&amp;q=Campo%20Grande" TargetMode="External"/><Relationship Id="rId86" Type="http://schemas.openxmlformats.org/officeDocument/2006/relationships/hyperlink" Target="https://www.bing.com/images/search?form=xlimg&amp;q=S%c3%a3o%20Caetano%20do%20Sul" TargetMode="External"/><Relationship Id="rId151" Type="http://schemas.openxmlformats.org/officeDocument/2006/relationships/hyperlink" Target="https://www.bing.com/th?id=OSK.ce0c92407d0a2754de4490013863368c&amp;qlt=95" TargetMode="External"/><Relationship Id="rId389" Type="http://schemas.openxmlformats.org/officeDocument/2006/relationships/hyperlink" Target="https://www.bing.com/th?id=OSK.61914ba25e6633b55d928004ccc8b88b&amp;qlt=95" TargetMode="External"/><Relationship Id="rId554" Type="http://schemas.openxmlformats.org/officeDocument/2006/relationships/hyperlink" Target="https://www.bing.com/images/search?form=xlimg&amp;q=Pitanga,%20Paran%c3%a1" TargetMode="External"/><Relationship Id="rId596" Type="http://schemas.openxmlformats.org/officeDocument/2006/relationships/hyperlink" Target="https://www.bing.com/images/search?form=xlimg&amp;q=Po%c3%a7o%20Redondo" TargetMode="External"/><Relationship Id="rId193" Type="http://schemas.openxmlformats.org/officeDocument/2006/relationships/hyperlink" Target="https://www.bing.com/th?id=OSK.5b4fb792ac9b05e739a26b8196e3c21b&amp;qlt=95" TargetMode="External"/><Relationship Id="rId207" Type="http://schemas.openxmlformats.org/officeDocument/2006/relationships/hyperlink" Target="https://www.bing.com/th?id=OSK.485562e8dc7544b8fe262936503dd7a8&amp;qlt=95" TargetMode="External"/><Relationship Id="rId249" Type="http://schemas.openxmlformats.org/officeDocument/2006/relationships/hyperlink" Target="https://www.bing.com/th?id=OSK.0b08fe8efbb6321ddb8c81e81880f744&amp;qlt=95" TargetMode="External"/><Relationship Id="rId414" Type="http://schemas.openxmlformats.org/officeDocument/2006/relationships/hyperlink" Target="https://www.bing.com/images/search?form=xlimg&amp;q=Campo%20Largo,%20Paran%c3%a1" TargetMode="External"/><Relationship Id="rId456" Type="http://schemas.openxmlformats.org/officeDocument/2006/relationships/hyperlink" Target="https://www.bing.com/images/search?form=xlimg&amp;q=Alto%20Alegre%20do%20Pindar%c3%a9" TargetMode="External"/><Relationship Id="rId498" Type="http://schemas.openxmlformats.org/officeDocument/2006/relationships/hyperlink" Target="https://www.bing.com/images/search?form=xlimg&amp;q=Baixo%20Guandu" TargetMode="External"/><Relationship Id="rId621" Type="http://schemas.openxmlformats.org/officeDocument/2006/relationships/hyperlink" Target="https://www.bing.com/th?id=OSK.f1425c926f4fdde7929a5b177f138ce6&amp;qlt=95" TargetMode="External"/><Relationship Id="rId13" Type="http://schemas.openxmlformats.org/officeDocument/2006/relationships/hyperlink" Target="https://www.bing.com/th?id=OSK.af09a3decd9f3afe174356f1bd58c470&amp;qlt=95" TargetMode="External"/><Relationship Id="rId109" Type="http://schemas.openxmlformats.org/officeDocument/2006/relationships/hyperlink" Target="https://www.bing.com/th?id=OSK.e9b9cfbf58d4e893ccc05c0f9b67dbe3&amp;qlt=95" TargetMode="External"/><Relationship Id="rId260" Type="http://schemas.openxmlformats.org/officeDocument/2006/relationships/hyperlink" Target="https://www.bing.com/images/search?form=xlimg&amp;q=Cabre%c3%bava" TargetMode="External"/><Relationship Id="rId316" Type="http://schemas.openxmlformats.org/officeDocument/2006/relationships/hyperlink" Target="https://www.bing.com/images/search?form=xlimg&amp;q=Londrina" TargetMode="External"/><Relationship Id="rId523" Type="http://schemas.openxmlformats.org/officeDocument/2006/relationships/hyperlink" Target="https://www.bing.com/th?id=OSK.157de7d6a7396e50cd7864b1d12fb279&amp;qlt=95" TargetMode="External"/><Relationship Id="rId55" Type="http://schemas.openxmlformats.org/officeDocument/2006/relationships/hyperlink" Target="https://www.bing.com/th?id=OSK.3a5c19a1cb27ae94444f1db3b8bc6210&amp;qlt=95" TargetMode="External"/><Relationship Id="rId97" Type="http://schemas.openxmlformats.org/officeDocument/2006/relationships/hyperlink" Target="https://www.bing.com/th?id=OSK.cb2baba42cb5a767e647aa36c31cf4e0&amp;qlt=95" TargetMode="External"/><Relationship Id="rId120" Type="http://schemas.openxmlformats.org/officeDocument/2006/relationships/hyperlink" Target="https://www.bing.com/images/search?form=xlimg&amp;q=Santa%20Maria,%20Rio%20Grande%20do%20Sul" TargetMode="External"/><Relationship Id="rId358" Type="http://schemas.openxmlformats.org/officeDocument/2006/relationships/hyperlink" Target="https://www.bing.com/images/search?form=xlimg&amp;q=Caucaia" TargetMode="External"/><Relationship Id="rId565" Type="http://schemas.openxmlformats.org/officeDocument/2006/relationships/hyperlink" Target="https://www.bing.com/th?id=OSK.70d89e81b0f099a4fbaf02fe1db0b892&amp;qlt=95" TargetMode="External"/><Relationship Id="rId162" Type="http://schemas.openxmlformats.org/officeDocument/2006/relationships/hyperlink" Target="https://www.bing.com/images/search?form=xlimg&amp;q=S%c3%a3o%20Bento%20do%20Sul" TargetMode="External"/><Relationship Id="rId218" Type="http://schemas.openxmlformats.org/officeDocument/2006/relationships/hyperlink" Target="https://www.bing.com/images/search?form=xlimg&amp;q=Ba%c3%ada%20Formosa" TargetMode="External"/><Relationship Id="rId425" Type="http://schemas.openxmlformats.org/officeDocument/2006/relationships/hyperlink" Target="https://www.bing.com/th?id=OSK.17f98ccf598266f64820923d269d3e12&amp;qlt=95" TargetMode="External"/><Relationship Id="rId467" Type="http://schemas.openxmlformats.org/officeDocument/2006/relationships/hyperlink" Target="https://www.bing.com/th?id=OSK.f2c74674925ce3fdda02ccc30cf8e701&amp;qlt=95" TargetMode="External"/><Relationship Id="rId632" Type="http://schemas.openxmlformats.org/officeDocument/2006/relationships/hyperlink" Target="https://www.bing.com/images/search?form=xlimg&amp;q=Bigua%c3%a7u" TargetMode="External"/><Relationship Id="rId271" Type="http://schemas.openxmlformats.org/officeDocument/2006/relationships/hyperlink" Target="https://www.bing.com/th?id=OSK.-KAfeMY0x4B2gtDErK07eQvWWqYml-Laonk7KVFQQn0&amp;qlt=95" TargetMode="External"/><Relationship Id="rId24" Type="http://schemas.openxmlformats.org/officeDocument/2006/relationships/hyperlink" Target="https://www.bing.com/images/search?form=xlimg&amp;q=Manaus" TargetMode="External"/><Relationship Id="rId66" Type="http://schemas.openxmlformats.org/officeDocument/2006/relationships/hyperlink" Target="https://www.bing.com/images/search?form=xlimg&amp;q=Santos,%20S%c3%a3o%20Paulo" TargetMode="External"/><Relationship Id="rId131" Type="http://schemas.openxmlformats.org/officeDocument/2006/relationships/hyperlink" Target="https://www.bing.com/th?id=OSK.427bdfec4ad07500228d834183c9fd67&amp;qlt=95" TargetMode="External"/><Relationship Id="rId327" Type="http://schemas.openxmlformats.org/officeDocument/2006/relationships/hyperlink" Target="https://www.bing.com/th?id=OSK.e75724dcd59df5aea03d4533211e8df2&amp;qlt=95" TargetMode="External"/><Relationship Id="rId369" Type="http://schemas.openxmlformats.org/officeDocument/2006/relationships/hyperlink" Target="https://www.bing.com/th?id=OSK.9a8c57493c882a07c0e1d02dd8a446a5&amp;qlt=95" TargetMode="External"/><Relationship Id="rId534" Type="http://schemas.openxmlformats.org/officeDocument/2006/relationships/hyperlink" Target="https://www.bing.com/images/search?form=xlimg&amp;q=Est%c3%a2ncia,%20Sergipe" TargetMode="External"/><Relationship Id="rId576" Type="http://schemas.openxmlformats.org/officeDocument/2006/relationships/hyperlink" Target="https://www.bing.com/images/search?form=xlimg&amp;q=Saquarema" TargetMode="External"/><Relationship Id="rId173" Type="http://schemas.openxmlformats.org/officeDocument/2006/relationships/hyperlink" Target="https://www.bing.com/th?id=OSK.e678f770f588e6fdf9933e1c5da3b78a&amp;qlt=95" TargetMode="External"/><Relationship Id="rId229" Type="http://schemas.openxmlformats.org/officeDocument/2006/relationships/hyperlink" Target="https://www.bing.com/th?id=OSK.48522b9ebf15715c12a33ce64e310a6f&amp;qlt=95" TargetMode="External"/><Relationship Id="rId380" Type="http://schemas.openxmlformats.org/officeDocument/2006/relationships/hyperlink" Target="https://www.bing.com/images/search?form=xlimg&amp;q=Itabera%c3%ad" TargetMode="External"/><Relationship Id="rId436" Type="http://schemas.openxmlformats.org/officeDocument/2006/relationships/hyperlink" Target="https://www.bing.com/images/search?form=xlimg&amp;q=Lages" TargetMode="External"/><Relationship Id="rId601" Type="http://schemas.openxmlformats.org/officeDocument/2006/relationships/hyperlink" Target="https://www.bing.com/th?id=OSK.ff0b0ef4872d7b5fe48a8f8ea3da174c&amp;qlt=95" TargetMode="External"/><Relationship Id="rId643" Type="http://schemas.openxmlformats.org/officeDocument/2006/relationships/hyperlink" Target="https://www.bing.com/th?id=OSK.6b511392a3667ea30a5ea7dc7e31bd3a&amp;qlt=95" TargetMode="External"/><Relationship Id="rId240" Type="http://schemas.openxmlformats.org/officeDocument/2006/relationships/hyperlink" Target="https://www.bing.com/images/search?form=xlimg&amp;q=Cotia" TargetMode="External"/><Relationship Id="rId478" Type="http://schemas.openxmlformats.org/officeDocument/2006/relationships/hyperlink" Target="https://www.bing.com/images/search?form=xlimg&amp;q=Riacho%20dos%20Cavalos" TargetMode="External"/><Relationship Id="rId35" Type="http://schemas.openxmlformats.org/officeDocument/2006/relationships/hyperlink" Target="https://www.bing.com/th?id=OSK.b5ee7df3d9be4df74dc0f59c3f1138a4&amp;qlt=95" TargetMode="External"/><Relationship Id="rId77" Type="http://schemas.openxmlformats.org/officeDocument/2006/relationships/hyperlink" Target="https://www.bing.com/th?id=OSK.3b9aca7ba710ab7c3ac9fff193a75686&amp;qlt=95" TargetMode="External"/><Relationship Id="rId100" Type="http://schemas.openxmlformats.org/officeDocument/2006/relationships/hyperlink" Target="https://www.bing.com/images/search?form=xlimg&amp;q=Goi%c3%a2nia" TargetMode="External"/><Relationship Id="rId282" Type="http://schemas.openxmlformats.org/officeDocument/2006/relationships/hyperlink" Target="https://www.bing.com/images/search?form=xlimg&amp;q=Rondon%c3%b3polis" TargetMode="External"/><Relationship Id="rId338" Type="http://schemas.openxmlformats.org/officeDocument/2006/relationships/hyperlink" Target="https://www.bing.com/images/search?form=xlimg&amp;q=Prata,%20Minas%20Gerais" TargetMode="External"/><Relationship Id="rId503" Type="http://schemas.openxmlformats.org/officeDocument/2006/relationships/hyperlink" Target="https://www.bing.com/th?id=OSK.28ecade356e19b87246d9cce8bdbd82e&amp;qlt=95" TargetMode="External"/><Relationship Id="rId545" Type="http://schemas.openxmlformats.org/officeDocument/2006/relationships/hyperlink" Target="https://www.bing.com/th?id=OSK.df4e3699ce3b37e11cea37dfd2cd5929&amp;qlt=95" TargetMode="External"/><Relationship Id="rId587" Type="http://schemas.openxmlformats.org/officeDocument/2006/relationships/hyperlink" Target="https://www.bing.com/th?id=OSK.96e0160ca923ab95530dc5204d8f2d75&amp;qlt=95" TargetMode="External"/><Relationship Id="rId8" Type="http://schemas.openxmlformats.org/officeDocument/2006/relationships/hyperlink" Target="https://www.bing.com/images/search?form=xlimg&amp;q=Brejo%20Santo" TargetMode="External"/><Relationship Id="rId142" Type="http://schemas.openxmlformats.org/officeDocument/2006/relationships/hyperlink" Target="https://www.bing.com/images/search?form=xlimg&amp;q=Santo%20Andr%c3%a9,%20S%c3%a3o%20Paulo" TargetMode="External"/><Relationship Id="rId184" Type="http://schemas.openxmlformats.org/officeDocument/2006/relationships/hyperlink" Target="https://www.bing.com/images/search?form=xlimg&amp;q=Ipatinga" TargetMode="External"/><Relationship Id="rId391" Type="http://schemas.openxmlformats.org/officeDocument/2006/relationships/hyperlink" Target="https://www.bing.com/th?id=OSK.26f54c52306249acdabc0fe4e2824807&amp;qlt=95" TargetMode="External"/><Relationship Id="rId405" Type="http://schemas.openxmlformats.org/officeDocument/2006/relationships/hyperlink" Target="https://www.bing.com/th?id=OSK.l43FSfZRa9cEusIc4UyQsd3KoZuIbnAi5ll2C4nizXM&amp;qlt=95" TargetMode="External"/><Relationship Id="rId447" Type="http://schemas.openxmlformats.org/officeDocument/2006/relationships/hyperlink" Target="https://www.bing.com/th?id=OSK.26428a5797fece14c13a0954dc698fb1&amp;qlt=95" TargetMode="External"/><Relationship Id="rId612" Type="http://schemas.openxmlformats.org/officeDocument/2006/relationships/hyperlink" Target="https://www.bing.com/images/search?form=xlimg&amp;q=Clevel%c3%a2ndia" TargetMode="External"/><Relationship Id="rId251" Type="http://schemas.openxmlformats.org/officeDocument/2006/relationships/hyperlink" Target="https://www.bing.com/th?id=OSK.LDhhS28VyCDFQ7JFoAtOU5ZzwCmv7Rux0C2nyElIhi4&amp;qlt=95" TargetMode="External"/><Relationship Id="rId489" Type="http://schemas.openxmlformats.org/officeDocument/2006/relationships/hyperlink" Target="https://www.bing.com/th?id=OSK.WS5HNNjImRs67NF0hB2MP1z4K_RAgMLvWtPZ7vdOOSw&amp;qlt=95" TargetMode="External"/><Relationship Id="rId654" Type="http://schemas.openxmlformats.org/officeDocument/2006/relationships/hyperlink" Target="https://www.bing.com/images/search?form=xlimg&amp;q=Pirapora" TargetMode="External"/><Relationship Id="rId46" Type="http://schemas.openxmlformats.org/officeDocument/2006/relationships/hyperlink" Target="https://www.bing.com/images/search?form=xlimg&amp;q=Taubat%c3%a9" TargetMode="External"/><Relationship Id="rId293" Type="http://schemas.openxmlformats.org/officeDocument/2006/relationships/hyperlink" Target="https://www.bing.com/th?id=OSK.e6c33b32373925e9c85883e6257c5ec8&amp;qlt=95" TargetMode="External"/><Relationship Id="rId307" Type="http://schemas.openxmlformats.org/officeDocument/2006/relationships/hyperlink" Target="https://www.bing.com/th?id=OSK.4c3949eb8778ee78d0a7d42bc1817cd1&amp;qlt=95" TargetMode="External"/><Relationship Id="rId349" Type="http://schemas.openxmlformats.org/officeDocument/2006/relationships/hyperlink" Target="https://www.bing.com/th?id=OSK.50ad261b3b456ab70c8b728224cc13c3&amp;qlt=95" TargetMode="External"/><Relationship Id="rId514" Type="http://schemas.openxmlformats.org/officeDocument/2006/relationships/hyperlink" Target="https://www.bing.com/images/search?form=xlimg&amp;q=Volta%20Redonda" TargetMode="External"/><Relationship Id="rId556" Type="http://schemas.openxmlformats.org/officeDocument/2006/relationships/hyperlink" Target="https://www.bing.com/images/search?form=xlimg&amp;q=Tr%c3%aas%20Lagoas" TargetMode="External"/><Relationship Id="rId88" Type="http://schemas.openxmlformats.org/officeDocument/2006/relationships/hyperlink" Target="https://www.bing.com/images/search?form=xlimg&amp;q=Lorena,%20S%c3%a3o%20Paulo" TargetMode="External"/><Relationship Id="rId111" Type="http://schemas.openxmlformats.org/officeDocument/2006/relationships/hyperlink" Target="https://www.bing.com/th?id=OSK.e89dea1da1aa1604910791ed284c8d08&amp;qlt=95" TargetMode="External"/><Relationship Id="rId153" Type="http://schemas.openxmlformats.org/officeDocument/2006/relationships/hyperlink" Target="https://www.bing.com/th?id=OSK.e7c95106c40e761bddc4959b64016b1b&amp;qlt=95" TargetMode="External"/><Relationship Id="rId195" Type="http://schemas.openxmlformats.org/officeDocument/2006/relationships/hyperlink" Target="https://www.bing.com/th?id=OSK.8e69bec9110f5e11fb42afb5a5808c51&amp;qlt=95" TargetMode="External"/><Relationship Id="rId209" Type="http://schemas.openxmlformats.org/officeDocument/2006/relationships/hyperlink" Target="https://www.bing.com/th?id=OSK.228806930da4f4bb941b211081c7b545&amp;qlt=95" TargetMode="External"/><Relationship Id="rId360" Type="http://schemas.openxmlformats.org/officeDocument/2006/relationships/hyperlink" Target="https://www.bing.com/images/search?form=xlimg&amp;q=Ibira%c3%a7u" TargetMode="External"/><Relationship Id="rId416" Type="http://schemas.openxmlformats.org/officeDocument/2006/relationships/hyperlink" Target="https://www.bing.com/images/search?form=xlimg&amp;q=Camb%c3%a9" TargetMode="External"/><Relationship Id="rId598" Type="http://schemas.openxmlformats.org/officeDocument/2006/relationships/hyperlink" Target="https://www.bing.com/images/search?form=xlimg&amp;q=Vit%c3%b3ria%20do%20Jari" TargetMode="External"/><Relationship Id="rId220" Type="http://schemas.openxmlformats.org/officeDocument/2006/relationships/hyperlink" Target="https://www.bing.com/images/search?form=xlimg&amp;q=Pinhalzinho,%20S%c3%a3o%20Paulo" TargetMode="External"/><Relationship Id="rId458" Type="http://schemas.openxmlformats.org/officeDocument/2006/relationships/hyperlink" Target="https://www.bing.com/images/search?form=xlimg&amp;q=Chopinzinho" TargetMode="External"/><Relationship Id="rId623" Type="http://schemas.openxmlformats.org/officeDocument/2006/relationships/hyperlink" Target="https://www.bing.com/th?id=OSK.6c1c1272d5bca62e34b85e6cd732df43&amp;qlt=95" TargetMode="External"/><Relationship Id="rId15" Type="http://schemas.openxmlformats.org/officeDocument/2006/relationships/hyperlink" Target="https://www.bing.com/th?id=OSK.dc9705a8db8528faac35de15f4d07b8b&amp;qlt=95" TargetMode="External"/><Relationship Id="rId57" Type="http://schemas.openxmlformats.org/officeDocument/2006/relationships/hyperlink" Target="https://www.bing.com/th?id=OSK.a986cd51dd8a9e0af687b1dcc18a1d2e&amp;qlt=95" TargetMode="External"/><Relationship Id="rId262" Type="http://schemas.openxmlformats.org/officeDocument/2006/relationships/hyperlink" Target="https://www.bing.com/images/search?form=xlimg&amp;q=Imaru%c3%ad" TargetMode="External"/><Relationship Id="rId318" Type="http://schemas.openxmlformats.org/officeDocument/2006/relationships/hyperlink" Target="https://www.bing.com/images/search?form=xlimg&amp;q=S%c3%a3o%20Leopoldo" TargetMode="External"/><Relationship Id="rId525" Type="http://schemas.openxmlformats.org/officeDocument/2006/relationships/hyperlink" Target="https://www.bing.com/th?id=OSK.55613d3fa17cb31faa802a29beff55ac&amp;qlt=95" TargetMode="External"/><Relationship Id="rId567" Type="http://schemas.openxmlformats.org/officeDocument/2006/relationships/hyperlink" Target="https://www.bing.com/th?id=OSK.886c61e1fd7517f5d379b338da632024&amp;qlt=95" TargetMode="External"/><Relationship Id="rId99" Type="http://schemas.openxmlformats.org/officeDocument/2006/relationships/hyperlink" Target="https://www.bing.com/th?id=OSK.82f67de6f57b223739801f14a7fffd92&amp;qlt=95" TargetMode="External"/><Relationship Id="rId122" Type="http://schemas.openxmlformats.org/officeDocument/2006/relationships/hyperlink" Target="https://www.bing.com/images/search?form=xlimg&amp;q=An%c3%a1polis" TargetMode="External"/><Relationship Id="rId164" Type="http://schemas.openxmlformats.org/officeDocument/2006/relationships/hyperlink" Target="https://www.bing.com/images/search?form=xlimg&amp;q=Niter%c3%b3i" TargetMode="External"/><Relationship Id="rId371" Type="http://schemas.openxmlformats.org/officeDocument/2006/relationships/hyperlink" Target="https://www.bing.com/th?id=OSK.6e95d61e0ace4f5922943d15c35326b1&amp;qlt=95" TargetMode="External"/><Relationship Id="rId427" Type="http://schemas.openxmlformats.org/officeDocument/2006/relationships/hyperlink" Target="https://www.bing.com/th?id=OSK.654c6d41d8f3de152410f2d4b4ae10f3&amp;qlt=95" TargetMode="External"/><Relationship Id="rId469" Type="http://schemas.openxmlformats.org/officeDocument/2006/relationships/hyperlink" Target="https://www.bing.com/th?id=OSK.8555ece90ac63492b9ca87271bcc72ef&amp;qlt=95" TargetMode="External"/><Relationship Id="rId634" Type="http://schemas.openxmlformats.org/officeDocument/2006/relationships/hyperlink" Target="https://www.bing.com/images/search?form=xlimg&amp;q=Ubajara" TargetMode="External"/><Relationship Id="rId26" Type="http://schemas.openxmlformats.org/officeDocument/2006/relationships/hyperlink" Target="https://www.bing.com/images/search?form=xlimg&amp;q=Rio%20de%20Janeiro" TargetMode="External"/><Relationship Id="rId231" Type="http://schemas.openxmlformats.org/officeDocument/2006/relationships/hyperlink" Target="https://www.bing.com/th?id=OSK.369655737dd9412629e1679394a7204e&amp;qlt=95" TargetMode="External"/><Relationship Id="rId273" Type="http://schemas.openxmlformats.org/officeDocument/2006/relationships/hyperlink" Target="https://www.bing.com/th?id=OSK.2575918ce42f3f43f9ce81e077665a7a&amp;qlt=95" TargetMode="External"/><Relationship Id="rId329" Type="http://schemas.openxmlformats.org/officeDocument/2006/relationships/hyperlink" Target="https://www.bing.com/th?id=OSK.c3e65a8c2e90360814726ec1a6e1887b&amp;qlt=95" TargetMode="External"/><Relationship Id="rId480" Type="http://schemas.openxmlformats.org/officeDocument/2006/relationships/hyperlink" Target="https://www.bing.com/images/search?form=xlimg&amp;q=Corb%c3%a9lia" TargetMode="External"/><Relationship Id="rId536" Type="http://schemas.openxmlformats.org/officeDocument/2006/relationships/hyperlink" Target="https://www.bing.com/images/search?form=xlimg&amp;q=Araponga" TargetMode="External"/><Relationship Id="rId68" Type="http://schemas.openxmlformats.org/officeDocument/2006/relationships/hyperlink" Target="https://www.bing.com/images/search?form=xlimg&amp;q=Monte%20Alto,%20S%c3%a3o%20Paulo" TargetMode="External"/><Relationship Id="rId133" Type="http://schemas.openxmlformats.org/officeDocument/2006/relationships/hyperlink" Target="https://www.bing.com/th?id=OSK.622de4cec2239e85fb0d8671de6333ba&amp;qlt=95" TargetMode="External"/><Relationship Id="rId175" Type="http://schemas.openxmlformats.org/officeDocument/2006/relationships/hyperlink" Target="https://www.bing.com/th?id=OSK.9dc850dd3c423bbad62cdd5a52d8b2dc&amp;qlt=95" TargetMode="External"/><Relationship Id="rId340" Type="http://schemas.openxmlformats.org/officeDocument/2006/relationships/hyperlink" Target="https://www.bing.com/images/search?form=xlimg&amp;q=Vit%c3%b3ria,%20Esp%c3%adrito%20Santo" TargetMode="External"/><Relationship Id="rId578" Type="http://schemas.openxmlformats.org/officeDocument/2006/relationships/hyperlink" Target="https://www.bing.com/images/search?form=xlimg&amp;q=Feira%20de%20Santana" TargetMode="External"/><Relationship Id="rId200" Type="http://schemas.openxmlformats.org/officeDocument/2006/relationships/hyperlink" Target="https://www.bing.com/images/search?form=xlimg&amp;q=Cachoeira%20de%20Minas" TargetMode="External"/><Relationship Id="rId382" Type="http://schemas.openxmlformats.org/officeDocument/2006/relationships/hyperlink" Target="https://www.bing.com/images/search?form=xlimg&amp;q=Porto%20Velho" TargetMode="External"/><Relationship Id="rId438" Type="http://schemas.openxmlformats.org/officeDocument/2006/relationships/hyperlink" Target="https://www.bing.com/images/search?form=xlimg&amp;q=Joa%c3%a7aba" TargetMode="External"/><Relationship Id="rId603" Type="http://schemas.openxmlformats.org/officeDocument/2006/relationships/hyperlink" Target="https://www.bing.com/th?id=OSK.6e18104b7c2853bb6d5a9f0d2a463300&amp;qlt=95" TargetMode="External"/><Relationship Id="rId645" Type="http://schemas.openxmlformats.org/officeDocument/2006/relationships/hyperlink" Target="https://www.bing.com/th?id=OSK.445aa9e63407d7223c178059dab54aac&amp;qlt=95" TargetMode="External"/><Relationship Id="rId242" Type="http://schemas.openxmlformats.org/officeDocument/2006/relationships/hyperlink" Target="https://www.bing.com/images/search?form=xlimg&amp;q=S%c3%a3o%20Gabriel%20do%20Oeste" TargetMode="External"/><Relationship Id="rId284" Type="http://schemas.openxmlformats.org/officeDocument/2006/relationships/hyperlink" Target="https://www.bing.com/images/search?form=xlimg&amp;q=Carlos%20Barbosa" TargetMode="External"/><Relationship Id="rId491" Type="http://schemas.openxmlformats.org/officeDocument/2006/relationships/hyperlink" Target="https://www.bing.com/th?id=OSK.8de4a19b4209a795367157ac3f00a9a7&amp;qlt=95" TargetMode="External"/><Relationship Id="rId505" Type="http://schemas.openxmlformats.org/officeDocument/2006/relationships/hyperlink" Target="https://www.bing.com/th?id=OSK.d5daa8f5fcc52d3ec7352847632cfabb&amp;qlt=95" TargetMode="External"/><Relationship Id="rId37" Type="http://schemas.openxmlformats.org/officeDocument/2006/relationships/hyperlink" Target="https://www.bing.com/th?id=OSK.b0157c8e52c077464df67b1ba55cb4dc&amp;qlt=95" TargetMode="External"/><Relationship Id="rId79" Type="http://schemas.openxmlformats.org/officeDocument/2006/relationships/hyperlink" Target="https://www.bing.com/th?id=OSK.42c1fff9a5e960b533fc83075c3d50e6&amp;qlt=95" TargetMode="External"/><Relationship Id="rId102" Type="http://schemas.openxmlformats.org/officeDocument/2006/relationships/hyperlink" Target="https://www.bing.com/images/search?form=xlimg&amp;q=Crici%c3%bama" TargetMode="External"/><Relationship Id="rId144" Type="http://schemas.openxmlformats.org/officeDocument/2006/relationships/hyperlink" Target="https://www.bing.com/images/search?form=xlimg&amp;q=Marab%c3%a1,%20Par%c3%a1" TargetMode="External"/><Relationship Id="rId547" Type="http://schemas.openxmlformats.org/officeDocument/2006/relationships/hyperlink" Target="https://www.bing.com/th?id=OSK.d112649af2e4811386a8500a5ada707f&amp;qlt=95" TargetMode="External"/><Relationship Id="rId589" Type="http://schemas.openxmlformats.org/officeDocument/2006/relationships/hyperlink" Target="https://www.bing.com/th?id=OSK.f9d0ff121c272f5355de1cc548853465&amp;qlt=95" TargetMode="External"/><Relationship Id="rId90" Type="http://schemas.openxmlformats.org/officeDocument/2006/relationships/hyperlink" Target="https://www.bing.com/images/search?form=xlimg&amp;q=Bento%20Gon%c3%a7alves,%20Rio%20Grande%20do%20Sul" TargetMode="External"/><Relationship Id="rId186" Type="http://schemas.openxmlformats.org/officeDocument/2006/relationships/hyperlink" Target="https://www.bing.com/images/search?form=xlimg&amp;q=Guararapes" TargetMode="External"/><Relationship Id="rId351" Type="http://schemas.openxmlformats.org/officeDocument/2006/relationships/hyperlink" Target="https://www.bing.com/th?id=OSK.3f16be3fc85865144397c18c276825f3&amp;qlt=95" TargetMode="External"/><Relationship Id="rId393" Type="http://schemas.openxmlformats.org/officeDocument/2006/relationships/hyperlink" Target="https://www.bing.com/th?id=OSK.2b91dcd1dd80e0304dc3abbcdf041803&amp;qlt=95" TargetMode="External"/><Relationship Id="rId407" Type="http://schemas.openxmlformats.org/officeDocument/2006/relationships/hyperlink" Target="https://www.bing.com/th?id=OSK.22037ec70fb728aad2419c77722bf2db&amp;qlt=95" TargetMode="External"/><Relationship Id="rId449" Type="http://schemas.openxmlformats.org/officeDocument/2006/relationships/hyperlink" Target="https://www.bing.com/th?id=OSK.8UqmlnjXt5qriscD01zygFKyYjH3p4nZ8b7XQfo92rk&amp;qlt=95" TargetMode="External"/><Relationship Id="rId614" Type="http://schemas.openxmlformats.org/officeDocument/2006/relationships/hyperlink" Target="https://www.bing.com/images/search?form=xlimg&amp;q=Pindoretama" TargetMode="External"/><Relationship Id="rId656" Type="http://schemas.openxmlformats.org/officeDocument/2006/relationships/hyperlink" Target="https://www.bing.com/images/search?form=xlimg&amp;q=Nova%20Petr%c3%b3polis" TargetMode="External"/><Relationship Id="rId211" Type="http://schemas.openxmlformats.org/officeDocument/2006/relationships/hyperlink" Target="https://www.bing.com/th?id=OSK.4d637229becb9194f8c86df4026d9a15&amp;qlt=95" TargetMode="External"/><Relationship Id="rId253" Type="http://schemas.openxmlformats.org/officeDocument/2006/relationships/hyperlink" Target="https://www.bing.com/th?id=OSK.f2ed2e91685447403662bff6007fcd9f&amp;qlt=95" TargetMode="External"/><Relationship Id="rId295" Type="http://schemas.openxmlformats.org/officeDocument/2006/relationships/hyperlink" Target="https://www.bing.com/th?id=OSK.VLmQ3m1dIBWhY0U7k4q3tgXcQG0NT_B0jHRVOFn3rkI&amp;qlt=95" TargetMode="External"/><Relationship Id="rId309" Type="http://schemas.openxmlformats.org/officeDocument/2006/relationships/hyperlink" Target="https://www.bing.com/th?id=OSK.c54ea590d885b572cd799934d3fe0f3e&amp;qlt=95" TargetMode="External"/><Relationship Id="rId460" Type="http://schemas.openxmlformats.org/officeDocument/2006/relationships/hyperlink" Target="https://www.bing.com/images/search?form=xlimg&amp;q=Santo%20Est%c3%aav%c3%a3o,%20Bahia" TargetMode="External"/><Relationship Id="rId516" Type="http://schemas.openxmlformats.org/officeDocument/2006/relationships/hyperlink" Target="https://www.bing.com/images/search?form=xlimg&amp;q=Ara%c3%a7atuba" TargetMode="External"/><Relationship Id="rId48" Type="http://schemas.openxmlformats.org/officeDocument/2006/relationships/hyperlink" Target="https://www.bing.com/images/search?form=xlimg&amp;q=Valinhos" TargetMode="External"/><Relationship Id="rId113" Type="http://schemas.openxmlformats.org/officeDocument/2006/relationships/hyperlink" Target="https://www.bing.com/th?id=OSK.82838be829663bbe65a0dcf9ac608405&amp;qlt=95" TargetMode="External"/><Relationship Id="rId320" Type="http://schemas.openxmlformats.org/officeDocument/2006/relationships/hyperlink" Target="https://www.bing.com/images/search?form=xlimg&amp;q=Jaragu%c3%a1%20do%20Sul" TargetMode="External"/><Relationship Id="rId558" Type="http://schemas.openxmlformats.org/officeDocument/2006/relationships/hyperlink" Target="https://www.bing.com/images/search?form=xlimg&amp;q=Paracatu,%20Minas%20Gerais" TargetMode="External"/><Relationship Id="rId155" Type="http://schemas.openxmlformats.org/officeDocument/2006/relationships/hyperlink" Target="https://www.bing.com/th?id=OSK.b973a96e7a201c54020f0d6241940410&amp;qlt=95" TargetMode="External"/><Relationship Id="rId197" Type="http://schemas.openxmlformats.org/officeDocument/2006/relationships/hyperlink" Target="https://www.bing.com/th?id=OSK.18fa051d10a5b698636b9fd21baeb2eb&amp;qlt=95" TargetMode="External"/><Relationship Id="rId362" Type="http://schemas.openxmlformats.org/officeDocument/2006/relationships/hyperlink" Target="https://www.bing.com/images/search?form=xlimg&amp;q=Patos" TargetMode="External"/><Relationship Id="rId418" Type="http://schemas.openxmlformats.org/officeDocument/2006/relationships/hyperlink" Target="https://www.bing.com/images/search?form=xlimg&amp;q=Lavras" TargetMode="External"/><Relationship Id="rId625" Type="http://schemas.openxmlformats.org/officeDocument/2006/relationships/hyperlink" Target="https://www.bing.com/th?id=OSK.69546222320c7ed6acf635f9d275ea95&amp;qlt=95" TargetMode="External"/><Relationship Id="rId222" Type="http://schemas.openxmlformats.org/officeDocument/2006/relationships/hyperlink" Target="https://www.bing.com/images/search?form=xlimg&amp;q=Novo%20Hamburgo" TargetMode="External"/><Relationship Id="rId264" Type="http://schemas.openxmlformats.org/officeDocument/2006/relationships/hyperlink" Target="https://www.bing.com/images/search?form=xlimg&amp;q=Chapec%c3%b3" TargetMode="External"/><Relationship Id="rId471" Type="http://schemas.openxmlformats.org/officeDocument/2006/relationships/hyperlink" Target="https://www.bing.com/th?id=OSK.b16e1e3bfd69c0164a4c101fade2bd1f&amp;qlt=95" TargetMode="External"/><Relationship Id="rId17" Type="http://schemas.openxmlformats.org/officeDocument/2006/relationships/hyperlink" Target="https://www.bing.com/th?id=OSK.c3f799b98d27e04bb38cdb7e96b1421f&amp;qlt=95" TargetMode="External"/><Relationship Id="rId59" Type="http://schemas.openxmlformats.org/officeDocument/2006/relationships/hyperlink" Target="https://www.bing.com/th?id=OSK.500c189a9e95f3880ef2fcb40aba4472&amp;qlt=95" TargetMode="External"/><Relationship Id="rId124" Type="http://schemas.openxmlformats.org/officeDocument/2006/relationships/hyperlink" Target="https://www.bing.com/images/search?form=xlimg&amp;q=Salto,%20S%c3%a3o%20Paulo" TargetMode="External"/><Relationship Id="rId527" Type="http://schemas.openxmlformats.org/officeDocument/2006/relationships/hyperlink" Target="https://www.bing.com/th?id=OSK.64fbbab4351dc71b24151df0a5bc0be1&amp;qlt=95" TargetMode="External"/><Relationship Id="rId569" Type="http://schemas.openxmlformats.org/officeDocument/2006/relationships/hyperlink" Target="https://www.bing.com/th?id=OSK.b506b75263127af1ddd254cd1e3b52b0&amp;qlt=95" TargetMode="External"/><Relationship Id="rId70" Type="http://schemas.openxmlformats.org/officeDocument/2006/relationships/hyperlink" Target="https://www.bing.com/images/search?form=xlimg&amp;q=Natal,%20Rio%20Grande%20do%20Norte" TargetMode="External"/><Relationship Id="rId166" Type="http://schemas.openxmlformats.org/officeDocument/2006/relationships/hyperlink" Target="https://www.bing.com/images/search?form=xlimg&amp;q=Coronel%20Jo%c3%a3o%20Pessoa" TargetMode="External"/><Relationship Id="rId331" Type="http://schemas.openxmlformats.org/officeDocument/2006/relationships/hyperlink" Target="https://www.bing.com/th?id=OSK.aa42f6612f61384c91f5f68a11f0a96d&amp;qlt=95" TargetMode="External"/><Relationship Id="rId373" Type="http://schemas.openxmlformats.org/officeDocument/2006/relationships/hyperlink" Target="https://www.bing.com/th?id=OSK.6c361dccd32be6f392cc64543a06f9de&amp;qlt=95" TargetMode="External"/><Relationship Id="rId429" Type="http://schemas.openxmlformats.org/officeDocument/2006/relationships/hyperlink" Target="https://www.bing.com/th?id=OSK.694a9ee2fc0e78c615e70195d1dbd34e&amp;qlt=95" TargetMode="External"/><Relationship Id="rId580" Type="http://schemas.openxmlformats.org/officeDocument/2006/relationships/hyperlink" Target="https://www.bing.com/images/search?form=xlimg&amp;q=Sobral,%20Cear%c3%a1" TargetMode="External"/><Relationship Id="rId636" Type="http://schemas.openxmlformats.org/officeDocument/2006/relationships/hyperlink" Target="https://www.bing.com/images/search?form=xlimg&amp;q=Sidrol%c3%a2ndia" TargetMode="External"/><Relationship Id="rId1" Type="http://schemas.openxmlformats.org/officeDocument/2006/relationships/hyperlink" Target="https://www.bing.com/th?id=OSK.nTnAdGyWAYwGMlFc2rH0SH7Mba3GExg7USmwVkCxAXo&amp;qlt=95" TargetMode="External"/><Relationship Id="rId233" Type="http://schemas.openxmlformats.org/officeDocument/2006/relationships/hyperlink" Target="https://www.bing.com/th?id=OSK.66988a7d89ca5af7a3a1835cf1497773&amp;qlt=95" TargetMode="External"/><Relationship Id="rId440" Type="http://schemas.openxmlformats.org/officeDocument/2006/relationships/hyperlink" Target="https://www.bing.com/images/search?form=xlimg&amp;q=Balne%c3%a1rio%20Cambori%c3%ba" TargetMode="External"/><Relationship Id="rId28" Type="http://schemas.openxmlformats.org/officeDocument/2006/relationships/hyperlink" Target="https://www.bing.com/images/search?form=xlimg&amp;q=Belo%20Horizonte" TargetMode="External"/><Relationship Id="rId275" Type="http://schemas.openxmlformats.org/officeDocument/2006/relationships/hyperlink" Target="https://www.bing.com/th?id=OSK.002f68db269b8c255429495783b386d4&amp;qlt=95" TargetMode="External"/><Relationship Id="rId300" Type="http://schemas.openxmlformats.org/officeDocument/2006/relationships/hyperlink" Target="https://www.bing.com/images/search?form=xlimg&amp;q=Passo%20Fundo" TargetMode="External"/><Relationship Id="rId482" Type="http://schemas.openxmlformats.org/officeDocument/2006/relationships/hyperlink" Target="https://www.bing.com/images/search?form=xlimg&amp;q=Sorocaba" TargetMode="External"/><Relationship Id="rId538" Type="http://schemas.openxmlformats.org/officeDocument/2006/relationships/hyperlink" Target="https://www.bing.com/images/search?form=xlimg&amp;q=Sabar%c3%a1" TargetMode="External"/><Relationship Id="rId81" Type="http://schemas.openxmlformats.org/officeDocument/2006/relationships/hyperlink" Target="https://www.bing.com/th?id=OSK.2a7d89f12fbcbf5dd7673c6dd9814efb&amp;qlt=95" TargetMode="External"/><Relationship Id="rId135" Type="http://schemas.openxmlformats.org/officeDocument/2006/relationships/hyperlink" Target="https://www.bing.com/th?id=OSK.a30b816b77a35841436f41707d6f6fa6&amp;qlt=95" TargetMode="External"/><Relationship Id="rId177" Type="http://schemas.openxmlformats.org/officeDocument/2006/relationships/hyperlink" Target="https://www.bing.com/th?id=OSK.fa795ef1d26a478d8d24817e1101bbc0&amp;qlt=95" TargetMode="External"/><Relationship Id="rId342" Type="http://schemas.openxmlformats.org/officeDocument/2006/relationships/hyperlink" Target="https://www.bing.com/images/search?form=xlimg&amp;q=Rio%20Branco,%20Acre" TargetMode="External"/><Relationship Id="rId384" Type="http://schemas.openxmlformats.org/officeDocument/2006/relationships/hyperlink" Target="https://www.bing.com/images/search?form=xlimg&amp;q=Paragominas" TargetMode="External"/><Relationship Id="rId591" Type="http://schemas.openxmlformats.org/officeDocument/2006/relationships/hyperlink" Target="https://www.bing.com/th?id=OSK.2ebcf0ae61475be20c39b881417d97c4&amp;qlt=95" TargetMode="External"/><Relationship Id="rId605" Type="http://schemas.openxmlformats.org/officeDocument/2006/relationships/hyperlink" Target="https://www.bing.com/th?id=OSK.dd0860e3f8238f8ebb11f5948b39fd87&amp;qlt=95" TargetMode="External"/><Relationship Id="rId202" Type="http://schemas.openxmlformats.org/officeDocument/2006/relationships/hyperlink" Target="https://www.bing.com/images/search?form=xlimg&amp;q=Tr%c3%aas%20Pontas" TargetMode="External"/><Relationship Id="rId244" Type="http://schemas.openxmlformats.org/officeDocument/2006/relationships/hyperlink" Target="https://www.bing.com/images/search?form=xlimg&amp;q=Pouso%20Alegre" TargetMode="External"/><Relationship Id="rId647" Type="http://schemas.openxmlformats.org/officeDocument/2006/relationships/hyperlink" Target="https://www.bing.com/th?id=OSK.ca01488fc42c8233be2f649854b23ba0&amp;qlt=95" TargetMode="External"/><Relationship Id="rId39" Type="http://schemas.openxmlformats.org/officeDocument/2006/relationships/hyperlink" Target="https://www.bing.com/th?id=OSK.79c9d605243d4b39f81a4105b9589ed9&amp;qlt=95" TargetMode="External"/><Relationship Id="rId286" Type="http://schemas.openxmlformats.org/officeDocument/2006/relationships/hyperlink" Target="https://www.bing.com/images/search?form=xlimg&amp;q=Pato%20Branco" TargetMode="External"/><Relationship Id="rId451" Type="http://schemas.openxmlformats.org/officeDocument/2006/relationships/hyperlink" Target="https://www.bing.com/th?id=OSK.73169248cca7cdd35f311eeaa2df0ca5&amp;qlt=95" TargetMode="External"/><Relationship Id="rId493" Type="http://schemas.openxmlformats.org/officeDocument/2006/relationships/hyperlink" Target="https://www.bing.com/th?id=OSK.11dd76ac7a31d4476f1f066b4969d372&amp;qlt=95" TargetMode="External"/><Relationship Id="rId507" Type="http://schemas.openxmlformats.org/officeDocument/2006/relationships/hyperlink" Target="https://www.bing.com/th?id=OSK.c40f084f826a6889dc5f641bfbcf7c07&amp;qlt=95" TargetMode="External"/><Relationship Id="rId549" Type="http://schemas.openxmlformats.org/officeDocument/2006/relationships/hyperlink" Target="https://www.bing.com/th?id=OSK.17de0591714ba7699a8694516eb03659&amp;qlt=95" TargetMode="External"/><Relationship Id="rId50" Type="http://schemas.openxmlformats.org/officeDocument/2006/relationships/hyperlink" Target="https://www.bing.com/images/search?form=xlimg&amp;q=Foz%20do%20Igua%c3%a7u" TargetMode="External"/><Relationship Id="rId104" Type="http://schemas.openxmlformats.org/officeDocument/2006/relationships/hyperlink" Target="https://www.bing.com/images/search?form=xlimg&amp;q=Indaiatuba" TargetMode="External"/><Relationship Id="rId146" Type="http://schemas.openxmlformats.org/officeDocument/2006/relationships/hyperlink" Target="https://www.bing.com/images/search?form=xlimg&amp;q=Piracicaba" TargetMode="External"/><Relationship Id="rId188" Type="http://schemas.openxmlformats.org/officeDocument/2006/relationships/hyperlink" Target="https://www.bing.com/images/search?form=xlimg&amp;q=Mau%c3%a1" TargetMode="External"/><Relationship Id="rId311" Type="http://schemas.openxmlformats.org/officeDocument/2006/relationships/hyperlink" Target="https://www.bing.com/th?id=OSK.42c493d1347a414d117f9d6625ae8a1a&amp;qlt=95" TargetMode="External"/><Relationship Id="rId353" Type="http://schemas.openxmlformats.org/officeDocument/2006/relationships/hyperlink" Target="https://www.bing.com/th?id=OSK.f169374639ed6525f28aa1feeccb277a&amp;qlt=95" TargetMode="External"/><Relationship Id="rId395" Type="http://schemas.openxmlformats.org/officeDocument/2006/relationships/hyperlink" Target="https://www.bing.com/th?id=OSK.89607358bd5fe023efc80c3ed2e2e681&amp;qlt=95" TargetMode="External"/><Relationship Id="rId409" Type="http://schemas.openxmlformats.org/officeDocument/2006/relationships/hyperlink" Target="https://www.bing.com/th?id=OSK.75b445e1a888ee151047d2b276cf5247&amp;qlt=95" TargetMode="External"/><Relationship Id="rId560" Type="http://schemas.openxmlformats.org/officeDocument/2006/relationships/hyperlink" Target="https://www.bing.com/images/search?form=xlimg&amp;q=Alum%c3%adnio" TargetMode="External"/><Relationship Id="rId92" Type="http://schemas.openxmlformats.org/officeDocument/2006/relationships/hyperlink" Target="https://www.bing.com/images/search?form=xlimg&amp;q=Iguatu" TargetMode="External"/><Relationship Id="rId213" Type="http://schemas.openxmlformats.org/officeDocument/2006/relationships/hyperlink" Target="https://www.bing.com/th?id=OSK.46bdc27f3edbc2de703e7f590cc5ee38&amp;qlt=95" TargetMode="External"/><Relationship Id="rId420" Type="http://schemas.openxmlformats.org/officeDocument/2006/relationships/hyperlink" Target="https://www.bing.com/images/search?form=xlimg&amp;q=Mon%c3%a7%c3%a3o" TargetMode="External"/><Relationship Id="rId616" Type="http://schemas.openxmlformats.org/officeDocument/2006/relationships/hyperlink" Target="https://www.bing.com/images/search?form=xlimg&amp;q=Nova%20Hartz" TargetMode="External"/><Relationship Id="rId658" Type="http://schemas.openxmlformats.org/officeDocument/2006/relationships/hyperlink" Target="https://www.bing.com/images/search?form=xlimg&amp;q=Guaruj%c3%a1" TargetMode="External"/><Relationship Id="rId255" Type="http://schemas.openxmlformats.org/officeDocument/2006/relationships/hyperlink" Target="https://www.bing.com/th?id=OSK.5a9bac236ea4441229985aaced1db541&amp;qlt=95" TargetMode="External"/><Relationship Id="rId297" Type="http://schemas.openxmlformats.org/officeDocument/2006/relationships/hyperlink" Target="https://www.bing.com/th?id=OSK.366aaf502f0952cda3bbd0579dc5e9e9&amp;qlt=95" TargetMode="External"/><Relationship Id="rId462" Type="http://schemas.openxmlformats.org/officeDocument/2006/relationships/hyperlink" Target="https://www.bing.com/images/search?form=xlimg&amp;q=Len%c3%a7%c3%b3is%20Paulista" TargetMode="External"/><Relationship Id="rId518" Type="http://schemas.openxmlformats.org/officeDocument/2006/relationships/hyperlink" Target="https://www.bing.com/images/search?form=xlimg&amp;q=Pedro%20Leopoldo" TargetMode="External"/><Relationship Id="rId115" Type="http://schemas.openxmlformats.org/officeDocument/2006/relationships/hyperlink" Target="https://www.bing.com/th?id=OSK.dd5cf58ecc4a88858926fd43fd6e029e&amp;qlt=95" TargetMode="External"/><Relationship Id="rId157" Type="http://schemas.openxmlformats.org/officeDocument/2006/relationships/hyperlink" Target="https://www.bing.com/th?id=OSK.d993f27d5756461f500d86b419c27c4f&amp;qlt=95" TargetMode="External"/><Relationship Id="rId322" Type="http://schemas.openxmlformats.org/officeDocument/2006/relationships/hyperlink" Target="https://www.bing.com/images/search?form=xlimg&amp;q=Pelotas" TargetMode="External"/><Relationship Id="rId364" Type="http://schemas.openxmlformats.org/officeDocument/2006/relationships/hyperlink" Target="https://www.bing.com/images/search?form=xlimg&amp;q=Ju%c3%adna" TargetMode="External"/><Relationship Id="rId61" Type="http://schemas.openxmlformats.org/officeDocument/2006/relationships/hyperlink" Target="https://www.bing.com/th?id=OSK.9e72e7d82ea482d656e4f916745a7885&amp;qlt=95" TargetMode="External"/><Relationship Id="rId199" Type="http://schemas.openxmlformats.org/officeDocument/2006/relationships/hyperlink" Target="https://www.bing.com/th?id=OSK.9bdfae4b52c1c06559510132ac6cc102&amp;qlt=95" TargetMode="External"/><Relationship Id="rId571" Type="http://schemas.openxmlformats.org/officeDocument/2006/relationships/hyperlink" Target="https://www.bing.com/th?id=OSK.01b1200d6cd54899f606832149b2808a&amp;qlt=95" TargetMode="External"/><Relationship Id="rId627" Type="http://schemas.openxmlformats.org/officeDocument/2006/relationships/hyperlink" Target="https://www.bing.com/th?id=OSK.FTOueE-zUwAWeOW4fhL_u5AY30jtZ2Eyzmfj9JoHjg0&amp;qlt=95" TargetMode="External"/><Relationship Id="rId19" Type="http://schemas.openxmlformats.org/officeDocument/2006/relationships/hyperlink" Target="https://www.bing.com/th?id=OSK.3e449128218c7be0d928ffe41f6b7ab9&amp;qlt=95" TargetMode="External"/><Relationship Id="rId224" Type="http://schemas.openxmlformats.org/officeDocument/2006/relationships/hyperlink" Target="https://www.bing.com/images/search?form=xlimg&amp;q=Mossor%c3%b3" TargetMode="External"/><Relationship Id="rId266" Type="http://schemas.openxmlformats.org/officeDocument/2006/relationships/hyperlink" Target="https://www.bing.com/images/search?form=xlimg&amp;q=Ouro%20Preto" TargetMode="External"/><Relationship Id="rId431" Type="http://schemas.openxmlformats.org/officeDocument/2006/relationships/hyperlink" Target="https://www.bing.com/th?id=OSK.7e309d9667bf7c71f3b110a6aae3a7ba&amp;qlt=95" TargetMode="External"/><Relationship Id="rId473" Type="http://schemas.openxmlformats.org/officeDocument/2006/relationships/hyperlink" Target="https://www.bing.com/th?id=OSK.589e632199501b7783d7710df9dc2183&amp;qlt=95" TargetMode="External"/><Relationship Id="rId529" Type="http://schemas.openxmlformats.org/officeDocument/2006/relationships/hyperlink" Target="https://www.bing.com/th?id=OSK.41f380cf4faa5824e28db0d8994ac3c5&amp;qlt=95" TargetMode="External"/><Relationship Id="rId30" Type="http://schemas.openxmlformats.org/officeDocument/2006/relationships/hyperlink" Target="https://www.bing.com/images/search?form=xlimg&amp;q=S%c3%a3o%20Paulo" TargetMode="External"/><Relationship Id="rId126" Type="http://schemas.openxmlformats.org/officeDocument/2006/relationships/hyperlink" Target="https://www.bing.com/images/search?form=xlimg&amp;q=Macei%c3%b3" TargetMode="External"/><Relationship Id="rId168" Type="http://schemas.openxmlformats.org/officeDocument/2006/relationships/hyperlink" Target="https://www.bing.com/images/search?form=xlimg&amp;q=Po%c3%a1" TargetMode="External"/><Relationship Id="rId333" Type="http://schemas.openxmlformats.org/officeDocument/2006/relationships/hyperlink" Target="https://www.bing.com/th?id=OSK.236becb897146d7e7b4afeee88615ef1&amp;qlt=95" TargetMode="External"/><Relationship Id="rId540" Type="http://schemas.openxmlformats.org/officeDocument/2006/relationships/hyperlink" Target="https://www.bing.com/images/search?form=xlimg&amp;q=Araraquara" TargetMode="External"/><Relationship Id="rId72" Type="http://schemas.openxmlformats.org/officeDocument/2006/relationships/hyperlink" Target="https://www.bing.com/images/search?form=xlimg&amp;q=Montenegro" TargetMode="External"/><Relationship Id="rId375" Type="http://schemas.openxmlformats.org/officeDocument/2006/relationships/hyperlink" Target="https://www.bing.com/th?id=OSK.4f248d411638b3e9f9647afa9f406f93&amp;qlt=95" TargetMode="External"/><Relationship Id="rId582" Type="http://schemas.openxmlformats.org/officeDocument/2006/relationships/hyperlink" Target="https://www.bing.com/images/search?form=xlimg&amp;q=Mesquita,%20Rio%20de%20Janeiro" TargetMode="External"/><Relationship Id="rId638" Type="http://schemas.openxmlformats.org/officeDocument/2006/relationships/hyperlink" Target="https://www.bing.com/images/search?form=xlimg&amp;q=Lauro%20de%20Freitas" TargetMode="External"/><Relationship Id="rId3" Type="http://schemas.openxmlformats.org/officeDocument/2006/relationships/hyperlink" Target="https://www.bing.com/th?id=OSK.99c028b1beae003a52d1a43ed4d4c845&amp;qlt=95" TargetMode="External"/><Relationship Id="rId235" Type="http://schemas.openxmlformats.org/officeDocument/2006/relationships/hyperlink" Target="https://www.bing.com/th?id=OSK.TkoEpPSabk03305GbRieVmAEIaqqGI_hqRuMLJ1ESmU&amp;qlt=95" TargetMode="External"/><Relationship Id="rId277" Type="http://schemas.openxmlformats.org/officeDocument/2006/relationships/hyperlink" Target="https://www.bing.com/th?id=OSK.0be7248affbc800a957d459c8be7cfb0&amp;qlt=95" TargetMode="External"/><Relationship Id="rId400" Type="http://schemas.openxmlformats.org/officeDocument/2006/relationships/hyperlink" Target="https://www.bing.com/images/search?form=xlimg&amp;q=Jata%c3%ad" TargetMode="External"/><Relationship Id="rId442" Type="http://schemas.openxmlformats.org/officeDocument/2006/relationships/hyperlink" Target="https://www.bing.com/images/search?form=xlimg&amp;q=S%c3%a3o%20Gon%c3%a7alo%20do%20Sapuca%c3%ad" TargetMode="External"/><Relationship Id="rId484" Type="http://schemas.openxmlformats.org/officeDocument/2006/relationships/hyperlink" Target="https://www.bing.com/images/search?form=xlimg&amp;q=Morretes" TargetMode="External"/><Relationship Id="rId137" Type="http://schemas.openxmlformats.org/officeDocument/2006/relationships/hyperlink" Target="https://www.bing.com/th?id=OSK.rLCjml3wlKSAgNwFjO_SwGrSHKfxK2YqfU6MS2YCmro&amp;qlt=95" TargetMode="External"/><Relationship Id="rId302" Type="http://schemas.openxmlformats.org/officeDocument/2006/relationships/hyperlink" Target="https://www.bing.com/images/search?form=xlimg&amp;q=Colombo,%20Paran%c3%a1" TargetMode="External"/><Relationship Id="rId344" Type="http://schemas.openxmlformats.org/officeDocument/2006/relationships/hyperlink" Target="https://www.bing.com/images/search?form=xlimg&amp;q=Campina%20Grande" TargetMode="External"/><Relationship Id="rId41" Type="http://schemas.openxmlformats.org/officeDocument/2006/relationships/hyperlink" Target="https://www.bing.com/th?id=OSK.085253bdbbd04b7aef8700610d5fba74&amp;qlt=95" TargetMode="External"/><Relationship Id="rId83" Type="http://schemas.openxmlformats.org/officeDocument/2006/relationships/hyperlink" Target="https://www.bing.com/th?id=OSK.5ae2a7fb5d884c34b38d5b99a5d41a11&amp;qlt=95" TargetMode="External"/><Relationship Id="rId179" Type="http://schemas.openxmlformats.org/officeDocument/2006/relationships/hyperlink" Target="https://www.bing.com/th?id=OSK.0ea2996035829170545ee08acc37cc82&amp;qlt=95" TargetMode="External"/><Relationship Id="rId386" Type="http://schemas.openxmlformats.org/officeDocument/2006/relationships/hyperlink" Target="https://www.bing.com/images/search?form=xlimg&amp;q=Cravinhos" TargetMode="External"/><Relationship Id="rId551" Type="http://schemas.openxmlformats.org/officeDocument/2006/relationships/hyperlink" Target="https://www.bing.com/th?id=OSK.f03ab182f113d615c0c838f5a51029d7&amp;qlt=95" TargetMode="External"/><Relationship Id="rId593" Type="http://schemas.openxmlformats.org/officeDocument/2006/relationships/hyperlink" Target="https://www.bing.com/th?id=OSK.cedfd24c0c9837001817f26ba869d3d0&amp;qlt=95" TargetMode="External"/><Relationship Id="rId607" Type="http://schemas.openxmlformats.org/officeDocument/2006/relationships/hyperlink" Target="https://www.bing.com/th?id=OSK.4bdde1572bb4987e3c70cb1a39b7b6b6&amp;qlt=95" TargetMode="External"/><Relationship Id="rId649" Type="http://schemas.openxmlformats.org/officeDocument/2006/relationships/hyperlink" Target="https://www.bing.com/th?id=OSK.293281f23298d970ab0716f8cc427817&amp;qlt=95" TargetMode="External"/><Relationship Id="rId190" Type="http://schemas.openxmlformats.org/officeDocument/2006/relationships/hyperlink" Target="https://www.bing.com/images/search?form=xlimg&amp;q=Ipu%c3%a3" TargetMode="External"/><Relationship Id="rId204" Type="http://schemas.openxmlformats.org/officeDocument/2006/relationships/hyperlink" Target="https://www.bing.com/images/search?form=xlimg&amp;q=Ribeir%c3%a3o%20Pires" TargetMode="External"/><Relationship Id="rId246" Type="http://schemas.openxmlformats.org/officeDocument/2006/relationships/hyperlink" Target="https://www.bing.com/images/search?form=xlimg&amp;q=Vinhedo" TargetMode="External"/><Relationship Id="rId288" Type="http://schemas.openxmlformats.org/officeDocument/2006/relationships/hyperlink" Target="https://www.bing.com/images/search?form=xlimg&amp;q=S%c3%a3o%20Sebasti%c3%a3o%20do%20Ca%c3%ad" TargetMode="External"/><Relationship Id="rId411" Type="http://schemas.openxmlformats.org/officeDocument/2006/relationships/hyperlink" Target="https://www.bing.com/th?id=OSK.aabc6eb3df9e10aea8a3ba6b8485c55b&amp;qlt=95" TargetMode="External"/><Relationship Id="rId453" Type="http://schemas.openxmlformats.org/officeDocument/2006/relationships/hyperlink" Target="https://www.bing.com/th?id=OSK.8c4250f7cc03cae0ddbd3691e62e6619&amp;qlt=95" TargetMode="External"/><Relationship Id="rId509" Type="http://schemas.openxmlformats.org/officeDocument/2006/relationships/hyperlink" Target="https://www.bing.com/th?id=OSK.2175458cf33af578ecd7bb8e370e6f98&amp;qlt=95" TargetMode="External"/><Relationship Id="rId106" Type="http://schemas.openxmlformats.org/officeDocument/2006/relationships/hyperlink" Target="https://www.bing.com/images/search?form=xlimg&amp;q=Florian%c3%b3polis" TargetMode="External"/><Relationship Id="rId313" Type="http://schemas.openxmlformats.org/officeDocument/2006/relationships/hyperlink" Target="https://www.bing.com/th?id=OSK.ee9c48ab2501fee14921b54a5903132b&amp;qlt=95" TargetMode="External"/><Relationship Id="rId495" Type="http://schemas.openxmlformats.org/officeDocument/2006/relationships/hyperlink" Target="https://www.bing.com/th?id=OSK.c5a1a4eb7f84935db3d8732c8092b1e3&amp;qlt=95" TargetMode="External"/><Relationship Id="rId10" Type="http://schemas.openxmlformats.org/officeDocument/2006/relationships/hyperlink" Target="https://www.bing.com/images/search?form=xlimg&amp;q=Cama%c3%a7ari" TargetMode="External"/><Relationship Id="rId52" Type="http://schemas.openxmlformats.org/officeDocument/2006/relationships/hyperlink" Target="https://www.bing.com/images/search?form=xlimg&amp;q=Patos%20de%20Minas" TargetMode="External"/><Relationship Id="rId94" Type="http://schemas.openxmlformats.org/officeDocument/2006/relationships/hyperlink" Target="https://www.bing.com/images/search?form=xlimg&amp;q=S%c3%a3o%20Jos%c3%a9%20do%20Rio%20Preto" TargetMode="External"/><Relationship Id="rId148" Type="http://schemas.openxmlformats.org/officeDocument/2006/relationships/hyperlink" Target="https://www.bing.com/images/search?form=xlimg&amp;q=Sorriso" TargetMode="External"/><Relationship Id="rId355" Type="http://schemas.openxmlformats.org/officeDocument/2006/relationships/hyperlink" Target="https://www.bing.com/th?id=OSK.32cdf79d54f8f80364a86b14118730ee&amp;qlt=95" TargetMode="External"/><Relationship Id="rId397" Type="http://schemas.openxmlformats.org/officeDocument/2006/relationships/hyperlink" Target="https://www.bing.com/th?id=OSK.1098231bcd3064ecb2c1ae5cfd05f104&amp;qlt=95" TargetMode="External"/><Relationship Id="rId520" Type="http://schemas.openxmlformats.org/officeDocument/2006/relationships/hyperlink" Target="https://www.bing.com/images/search?form=xlimg&amp;q=Pindamonhangaba" TargetMode="External"/><Relationship Id="rId562" Type="http://schemas.openxmlformats.org/officeDocument/2006/relationships/hyperlink" Target="https://www.bing.com/images/search?form=xlimg&amp;q=Bertioga" TargetMode="External"/><Relationship Id="rId618" Type="http://schemas.openxmlformats.org/officeDocument/2006/relationships/hyperlink" Target="https://www.bing.com/images/search?form=xlimg&amp;q=Camaragibe" TargetMode="External"/><Relationship Id="rId215" Type="http://schemas.openxmlformats.org/officeDocument/2006/relationships/hyperlink" Target="https://www.bing.com/th?id=OSK.99175473716fede86d87c446e7e9a4c3&amp;qlt=95" TargetMode="External"/><Relationship Id="rId257" Type="http://schemas.openxmlformats.org/officeDocument/2006/relationships/hyperlink" Target="https://www.bing.com/th?id=OSK.bd4d58f8d20643cb5f898e1d1e7af191&amp;qlt=95" TargetMode="External"/><Relationship Id="rId422" Type="http://schemas.openxmlformats.org/officeDocument/2006/relationships/hyperlink" Target="https://www.bing.com/images/search?form=xlimg&amp;q=Amontada" TargetMode="External"/><Relationship Id="rId464" Type="http://schemas.openxmlformats.org/officeDocument/2006/relationships/hyperlink" Target="https://www.bing.com/images/search?form=xlimg&amp;q=Bombinhas" TargetMode="External"/><Relationship Id="rId299" Type="http://schemas.openxmlformats.org/officeDocument/2006/relationships/hyperlink" Target="https://www.bing.com/th?id=OSK.1ba0462bc5054ebd34f0ebe3a443d301&amp;qlt=95" TargetMode="External"/><Relationship Id="rId63" Type="http://schemas.openxmlformats.org/officeDocument/2006/relationships/hyperlink" Target="https://www.bing.com/th?id=OSK.2e9e0060362689971817dfc828bd48bc&amp;qlt=95" TargetMode="External"/><Relationship Id="rId159" Type="http://schemas.openxmlformats.org/officeDocument/2006/relationships/hyperlink" Target="https://www.bing.com/th?id=OSK.KadqerR7mtqZq4ClNgEoy0uwSI48sHJG3ms7cm4dqm0&amp;qlt=95" TargetMode="External"/><Relationship Id="rId366" Type="http://schemas.openxmlformats.org/officeDocument/2006/relationships/hyperlink" Target="https://www.bing.com/images/search?form=xlimg&amp;q=S%c3%a3o%20Miguel%20do%20Oeste" TargetMode="External"/><Relationship Id="rId573" Type="http://schemas.openxmlformats.org/officeDocument/2006/relationships/hyperlink" Target="https://www.bing.com/th?id=OSK.ff4689afee13796d09fa844981c54dde&amp;qlt=95" TargetMode="External"/><Relationship Id="rId226" Type="http://schemas.openxmlformats.org/officeDocument/2006/relationships/hyperlink" Target="https://www.bing.com/images/search?form=xlimg&amp;q=Aracaju" TargetMode="External"/><Relationship Id="rId433" Type="http://schemas.openxmlformats.org/officeDocument/2006/relationships/hyperlink" Target="https://www.bing.com/th?id=OSK.1f700ea1fca2ea56481aa2a65339d8e4&amp;qlt=95" TargetMode="External"/><Relationship Id="rId640" Type="http://schemas.openxmlformats.org/officeDocument/2006/relationships/hyperlink" Target="https://www.bing.com/images/search?form=xlimg&amp;q=Cianorte" TargetMode="External"/><Relationship Id="rId74" Type="http://schemas.openxmlformats.org/officeDocument/2006/relationships/hyperlink" Target="https://www.bing.com/images/search?form=xlimg&amp;q=S%c3%a3o%20Francisco%20do%20Sul" TargetMode="External"/><Relationship Id="rId377" Type="http://schemas.openxmlformats.org/officeDocument/2006/relationships/hyperlink" Target="https://www.bing.com/th?id=OSK.48d85d56dbf599f0788da018757a71c3&amp;qlt=95" TargetMode="External"/><Relationship Id="rId500" Type="http://schemas.openxmlformats.org/officeDocument/2006/relationships/hyperlink" Target="https://www.bing.com/images/search?form=xlimg&amp;q=Guabiruba" TargetMode="External"/><Relationship Id="rId584" Type="http://schemas.openxmlformats.org/officeDocument/2006/relationships/hyperlink" Target="https://www.bing.com/images/search?form=xlimg&amp;q=Colombo" TargetMode="External"/><Relationship Id="rId5" Type="http://schemas.openxmlformats.org/officeDocument/2006/relationships/hyperlink" Target="https://www.bing.com/th?id=OSK.34aba0e834da8612f8c29e100e9e799b&amp;qlt=95" TargetMode="External"/><Relationship Id="rId237" Type="http://schemas.openxmlformats.org/officeDocument/2006/relationships/hyperlink" Target="https://www.bing.com/th?id=OSK.52c3daad8a9734003690cf57191b517e&amp;qlt=95" TargetMode="External"/><Relationship Id="rId444" Type="http://schemas.openxmlformats.org/officeDocument/2006/relationships/hyperlink" Target="https://www.bing.com/images/search?form=xlimg&amp;q=Eldorado%20do%20Sul" TargetMode="External"/><Relationship Id="rId651" Type="http://schemas.openxmlformats.org/officeDocument/2006/relationships/hyperlink" Target="https://www.bing.com/th?id=OSK.b5779c9435ce7472ed1f832282b5d097&amp;qlt=95" TargetMode="External"/><Relationship Id="rId290" Type="http://schemas.openxmlformats.org/officeDocument/2006/relationships/hyperlink" Target="https://www.bing.com/images/search?form=xlimg&amp;q=Bar%c3%a3o%20de%20Cocais" TargetMode="External"/><Relationship Id="rId304" Type="http://schemas.openxmlformats.org/officeDocument/2006/relationships/hyperlink" Target="https://www.bing.com/images/search?form=xlimg&amp;q=Bauru" TargetMode="External"/><Relationship Id="rId388" Type="http://schemas.openxmlformats.org/officeDocument/2006/relationships/hyperlink" Target="https://www.bing.com/images/search?form=xlimg&amp;q=Itabirito" TargetMode="External"/><Relationship Id="rId511" Type="http://schemas.openxmlformats.org/officeDocument/2006/relationships/hyperlink" Target="https://www.bing.com/th?id=OSK.b3de54355a9ac1c68be1f735e0a38577&amp;qlt=95" TargetMode="External"/><Relationship Id="rId609" Type="http://schemas.openxmlformats.org/officeDocument/2006/relationships/hyperlink" Target="https://www.bing.com/th?id=OSK.ac53b99f4b95351cf7576adca65d067f&amp;qlt=95" TargetMode="External"/><Relationship Id="rId85" Type="http://schemas.openxmlformats.org/officeDocument/2006/relationships/hyperlink" Target="https://www.bing.com/th?id=OSK.25e61a237cea84f027bd96b0a7457429&amp;qlt=95" TargetMode="External"/><Relationship Id="rId150" Type="http://schemas.openxmlformats.org/officeDocument/2006/relationships/hyperlink" Target="https://www.bing.com/images/search?form=xlimg&amp;q=Toledo,%20Paran%c3%a1" TargetMode="External"/><Relationship Id="rId595" Type="http://schemas.openxmlformats.org/officeDocument/2006/relationships/hyperlink" Target="https://www.bing.com/th?id=OSK.51000d3e849ac07f92ee9ed5bb7997f9&amp;qlt=95" TargetMode="External"/><Relationship Id="rId248" Type="http://schemas.openxmlformats.org/officeDocument/2006/relationships/hyperlink" Target="https://www.bing.com/images/search?form=xlimg&amp;q=Campo%20Mour%c3%a3o" TargetMode="External"/><Relationship Id="rId455" Type="http://schemas.openxmlformats.org/officeDocument/2006/relationships/hyperlink" Target="https://www.bing.com/th?id=OSK.a93818bc5c45472aac8d9d77a1d571b5&amp;qlt=95" TargetMode="External"/><Relationship Id="rId12" Type="http://schemas.openxmlformats.org/officeDocument/2006/relationships/hyperlink" Target="https://www.bing.com/images/search?form=xlimg&amp;q=Dois%20Vizinhos" TargetMode="External"/><Relationship Id="rId108" Type="http://schemas.openxmlformats.org/officeDocument/2006/relationships/hyperlink" Target="https://www.bing.com/images/search?form=xlimg&amp;q=Fortaleza" TargetMode="External"/><Relationship Id="rId315" Type="http://schemas.openxmlformats.org/officeDocument/2006/relationships/hyperlink" Target="https://www.bing.com/th?id=OSK.d3a579988ae2afa9783f634ad893a4e0&amp;qlt=95" TargetMode="External"/><Relationship Id="rId522" Type="http://schemas.openxmlformats.org/officeDocument/2006/relationships/hyperlink" Target="https://www.bing.com/images/search?form=xlimg&amp;q=Cachoeirinha" TargetMode="External"/><Relationship Id="rId96" Type="http://schemas.openxmlformats.org/officeDocument/2006/relationships/hyperlink" Target="https://www.bing.com/images/search?form=xlimg&amp;q=Ita%c3%bana" TargetMode="External"/><Relationship Id="rId161" Type="http://schemas.openxmlformats.org/officeDocument/2006/relationships/hyperlink" Target="https://www.bing.com/th?id=OSK.16c44d052522b54d9a7047b3464efb83&amp;qlt=95" TargetMode="External"/><Relationship Id="rId399" Type="http://schemas.openxmlformats.org/officeDocument/2006/relationships/hyperlink" Target="https://www.bing.com/th?id=OSK.40fd77192de3a6a75cc569b9a9614b3a&amp;qlt=95" TargetMode="External"/><Relationship Id="rId259" Type="http://schemas.openxmlformats.org/officeDocument/2006/relationships/hyperlink" Target="https://www.bing.com/th?id=OSK.311cbc217991ad6f216be055b68dcf71&amp;qlt=95" TargetMode="External"/><Relationship Id="rId466" Type="http://schemas.openxmlformats.org/officeDocument/2006/relationships/hyperlink" Target="https://www.bing.com/images/search?form=xlimg&amp;q=Sapezal" TargetMode="External"/><Relationship Id="rId23" Type="http://schemas.openxmlformats.org/officeDocument/2006/relationships/hyperlink" Target="https://www.bing.com/th?id=OSK.m-G-amFh71PkI0d2q1PdV4TY2Wpbd6MktU7rJwOHJnQ&amp;qlt=95" TargetMode="External"/><Relationship Id="rId119" Type="http://schemas.openxmlformats.org/officeDocument/2006/relationships/hyperlink" Target="https://www.bing.com/th?id=OSK.bf3d92adcbcf82631c5dc522a7cd2941&amp;qlt=95" TargetMode="External"/><Relationship Id="rId326" Type="http://schemas.openxmlformats.org/officeDocument/2006/relationships/hyperlink" Target="https://www.bing.com/images/search?form=xlimg&amp;q=Votorantim" TargetMode="External"/><Relationship Id="rId533" Type="http://schemas.openxmlformats.org/officeDocument/2006/relationships/hyperlink" Target="https://www.bing.com/th?id=OSK.18294fd39449af2f4f2e7f57d70f8bf1&amp;qlt=95" TargetMode="External"/><Relationship Id="rId172" Type="http://schemas.openxmlformats.org/officeDocument/2006/relationships/hyperlink" Target="https://www.bing.com/images/search?form=xlimg&amp;q=Ponta%20Grossa" TargetMode="External"/><Relationship Id="rId477" Type="http://schemas.openxmlformats.org/officeDocument/2006/relationships/hyperlink" Target="https://www.bing.com/th?id=OSK.ccf278c1b3e21dda24f68e3a7511c3c4&amp;qlt=95" TargetMode="External"/><Relationship Id="rId600" Type="http://schemas.openxmlformats.org/officeDocument/2006/relationships/hyperlink" Target="https://www.bing.com/images/search?form=xlimg&amp;q=Itapira" TargetMode="External"/><Relationship Id="rId337" Type="http://schemas.openxmlformats.org/officeDocument/2006/relationships/hyperlink" Target="https://www.bing.com/th?id=OSK.dd5a3bdde5d7bc200e06fdd574f97ce2&amp;qlt=95" TargetMode="External"/><Relationship Id="rId34" Type="http://schemas.openxmlformats.org/officeDocument/2006/relationships/hyperlink" Target="https://www.bing.com/images/search?form=xlimg&amp;q=Curitiba" TargetMode="External"/><Relationship Id="rId544" Type="http://schemas.openxmlformats.org/officeDocument/2006/relationships/hyperlink" Target="https://www.bing.com/images/search?form=xlimg&amp;q=Itagua%c3%ad" TargetMode="External"/><Relationship Id="rId183" Type="http://schemas.openxmlformats.org/officeDocument/2006/relationships/hyperlink" Target="https://www.bing.com/th?id=OSK.1d7a43e019bebf60e7e1ce82396dc884&amp;qlt=95" TargetMode="External"/><Relationship Id="rId390" Type="http://schemas.openxmlformats.org/officeDocument/2006/relationships/hyperlink" Target="https://www.bing.com/images/search?form=xlimg&amp;q=Jaguar%c3%a3o" TargetMode="External"/><Relationship Id="rId404" Type="http://schemas.openxmlformats.org/officeDocument/2006/relationships/hyperlink" Target="https://www.bing.com/images/search?form=xlimg&amp;q=Patroc%c3%adnio" TargetMode="External"/><Relationship Id="rId611" Type="http://schemas.openxmlformats.org/officeDocument/2006/relationships/hyperlink" Target="https://www.bing.com/th?id=OSK.ee3b1058eff8ada88a2b1bf849116c56&amp;qlt=95" TargetMode="External"/><Relationship Id="rId250" Type="http://schemas.openxmlformats.org/officeDocument/2006/relationships/hyperlink" Target="https://www.bing.com/images/search?form=xlimg&amp;q=Palho%c3%a7a" TargetMode="External"/><Relationship Id="rId488" Type="http://schemas.openxmlformats.org/officeDocument/2006/relationships/hyperlink" Target="https://www.bing.com/images/search?form=xlimg&amp;q=S%c3%a3o%20Gon%c3%a7alo,%20Rio%20de%20Janeiro" TargetMode="External"/><Relationship Id="rId45" Type="http://schemas.openxmlformats.org/officeDocument/2006/relationships/hyperlink" Target="https://www.bing.com/th?id=OSK.b504fb7f7013a245c2d559fc18d86c54&amp;qlt=95" TargetMode="External"/><Relationship Id="rId110" Type="http://schemas.openxmlformats.org/officeDocument/2006/relationships/hyperlink" Target="https://www.bing.com/images/search?form=xlimg&amp;q=S%c3%a3o%20Bernardo%20do%20Campo" TargetMode="External"/><Relationship Id="rId348" Type="http://schemas.openxmlformats.org/officeDocument/2006/relationships/hyperlink" Target="https://www.bing.com/images/search?form=xlimg&amp;q=Vi%c3%a7osa,%20Minas%20Gerais" TargetMode="External"/><Relationship Id="rId555" Type="http://schemas.openxmlformats.org/officeDocument/2006/relationships/hyperlink" Target="https://www.bing.com/th?id=OSK.56cf75e37c7f4ed33c5777996dd860b9&amp;qlt=95" TargetMode="External"/><Relationship Id="rId194" Type="http://schemas.openxmlformats.org/officeDocument/2006/relationships/hyperlink" Target="https://www.bing.com/images/search?form=xlimg&amp;q=C%c3%a1ceres,%20Spain" TargetMode="External"/><Relationship Id="rId208" Type="http://schemas.openxmlformats.org/officeDocument/2006/relationships/hyperlink" Target="https://www.bing.com/images/search?form=xlimg&amp;q=Cuiab%c3%a1" TargetMode="External"/><Relationship Id="rId415" Type="http://schemas.openxmlformats.org/officeDocument/2006/relationships/hyperlink" Target="https://www.bing.com/th?id=OSK.ed838ec895615677d6255af1b371c9e5&amp;qlt=95" TargetMode="External"/><Relationship Id="rId622" Type="http://schemas.openxmlformats.org/officeDocument/2006/relationships/hyperlink" Target="https://www.bing.com/images/search?form=xlimg&amp;q=Santa%20Luzia%20do%20Par%c3%a1" TargetMode="External"/><Relationship Id="rId261" Type="http://schemas.openxmlformats.org/officeDocument/2006/relationships/hyperlink" Target="https://www.bing.com/th?id=OSK.258acc9d0adb2f9e2bcd511443713286&amp;qlt=95" TargetMode="External"/><Relationship Id="rId499" Type="http://schemas.openxmlformats.org/officeDocument/2006/relationships/hyperlink" Target="https://www.bing.com/th?id=OSK.baa2a3470c3d1cd8d30d0f592091a293&amp;qlt=95" TargetMode="External"/><Relationship Id="rId56" Type="http://schemas.openxmlformats.org/officeDocument/2006/relationships/hyperlink" Target="https://www.bing.com/images/search?form=xlimg&amp;q=Resende,%20Rio%20de%20Janeiro" TargetMode="External"/><Relationship Id="rId359" Type="http://schemas.openxmlformats.org/officeDocument/2006/relationships/hyperlink" Target="https://www.bing.com/th?id=OSK.3ea15e3a73230407149c8b1fce2b6d75&amp;qlt=95" TargetMode="External"/><Relationship Id="rId566" Type="http://schemas.openxmlformats.org/officeDocument/2006/relationships/hyperlink" Target="https://www.bing.com/images/search?form=xlimg&amp;q=Par%c3%a1%20de%20Minas" TargetMode="External"/><Relationship Id="rId121" Type="http://schemas.openxmlformats.org/officeDocument/2006/relationships/hyperlink" Target="https://www.bing.com/th?id=OSK.de31e480f101b5143748e23475d981a8&amp;qlt=95" TargetMode="External"/><Relationship Id="rId219" Type="http://schemas.openxmlformats.org/officeDocument/2006/relationships/hyperlink" Target="https://www.bing.com/th?id=OSK.ecf8d6ef5647b8c076bec5f77e0f95bf&amp;qlt=95" TargetMode="External"/><Relationship Id="rId426" Type="http://schemas.openxmlformats.org/officeDocument/2006/relationships/hyperlink" Target="https://www.bing.com/images/search?form=xlimg&amp;q=Santo%20Ant%c3%b4nio%20da%20Patrulha" TargetMode="External"/><Relationship Id="rId633" Type="http://schemas.openxmlformats.org/officeDocument/2006/relationships/hyperlink" Target="https://www.bing.com/th?id=OSK.4c672148376d3391e6ce8227cbbf52a2&amp;qlt=95" TargetMode="External"/><Relationship Id="rId67" Type="http://schemas.openxmlformats.org/officeDocument/2006/relationships/hyperlink" Target="https://www.bing.com/th?id=OSK.b015dc72c0ec21af88a21e41037ce123&amp;qlt=95" TargetMode="External"/><Relationship Id="rId272" Type="http://schemas.openxmlformats.org/officeDocument/2006/relationships/hyperlink" Target="https://www.bing.com/images/search?form=xlimg&amp;q=S%c3%a3o%20Jo%c3%a3o%20del-Rei" TargetMode="External"/><Relationship Id="rId577" Type="http://schemas.openxmlformats.org/officeDocument/2006/relationships/hyperlink" Target="https://www.bing.com/th?id=OSK.cfbd6f68328a691a9b5992d22593dbbd&amp;qlt=95" TargetMode="External"/><Relationship Id="rId132" Type="http://schemas.openxmlformats.org/officeDocument/2006/relationships/hyperlink" Target="https://www.bing.com/images/search?form=xlimg&amp;q=Caruaru" TargetMode="External"/><Relationship Id="rId437" Type="http://schemas.openxmlformats.org/officeDocument/2006/relationships/hyperlink" Target="https://www.bing.com/th?id=OSK.1c0dbc61d837f8e377077b80fd4b9084&amp;qlt=95" TargetMode="External"/><Relationship Id="rId644" Type="http://schemas.openxmlformats.org/officeDocument/2006/relationships/hyperlink" Target="https://www.bing.com/images/search?form=xlimg&amp;q=Arapiraca" TargetMode="External"/><Relationship Id="rId283" Type="http://schemas.openxmlformats.org/officeDocument/2006/relationships/hyperlink" Target="https://www.bing.com/th?id=OSK.cef9a001c0d72d7952eeb0e18b3065da&amp;qlt=95" TargetMode="External"/><Relationship Id="rId490" Type="http://schemas.openxmlformats.org/officeDocument/2006/relationships/hyperlink" Target="https://www.bing.com/images/search?form=xlimg&amp;q=Belford%20Roxo,%20Rio%20de%20Janeiro" TargetMode="External"/><Relationship Id="rId504" Type="http://schemas.openxmlformats.org/officeDocument/2006/relationships/hyperlink" Target="https://www.bing.com/images/search?form=xlimg&amp;q=Osasco" TargetMode="External"/><Relationship Id="rId78" Type="http://schemas.openxmlformats.org/officeDocument/2006/relationships/hyperlink" Target="https://www.bing.com/images/search?form=xlimg&amp;q=Nil%c3%b3polis" TargetMode="External"/><Relationship Id="rId143" Type="http://schemas.openxmlformats.org/officeDocument/2006/relationships/hyperlink" Target="https://www.bing.com/th?id=OSK.afd63ede37160e75f0684d8d72187ad2&amp;qlt=95" TargetMode="External"/><Relationship Id="rId350" Type="http://schemas.openxmlformats.org/officeDocument/2006/relationships/hyperlink" Target="https://www.bing.com/images/search?form=xlimg&amp;q=S%c3%a3o%20Jos%c3%a9%20dos%20Campos" TargetMode="External"/><Relationship Id="rId588" Type="http://schemas.openxmlformats.org/officeDocument/2006/relationships/hyperlink" Target="https://www.bing.com/images/search?form=xlimg&amp;q=Gua%c3%adba" TargetMode="External"/><Relationship Id="rId9" Type="http://schemas.openxmlformats.org/officeDocument/2006/relationships/hyperlink" Target="https://www.bing.com/th?id=OSK.c056d476bfd326d6416175d4cfe29131&amp;qlt=95" TargetMode="External"/><Relationship Id="rId210" Type="http://schemas.openxmlformats.org/officeDocument/2006/relationships/hyperlink" Target="https://www.bing.com/images/search?form=xlimg&amp;q=S%c3%a3o%20Carlos" TargetMode="External"/><Relationship Id="rId448" Type="http://schemas.openxmlformats.org/officeDocument/2006/relationships/hyperlink" Target="https://www.bing.com/images/search?form=xlimg&amp;q=Mogi%20das%20Cruzes" TargetMode="External"/><Relationship Id="rId655" Type="http://schemas.openxmlformats.org/officeDocument/2006/relationships/hyperlink" Target="https://www.bing.com/th?id=OSK.912d3975422cfee1922b9fc9775a298e&amp;qlt=95" TargetMode="External"/><Relationship Id="rId294" Type="http://schemas.openxmlformats.org/officeDocument/2006/relationships/hyperlink" Target="https://www.bing.com/images/search?form=xlimg&amp;q=Cascavel" TargetMode="External"/><Relationship Id="rId308" Type="http://schemas.openxmlformats.org/officeDocument/2006/relationships/hyperlink" Target="https://www.bing.com/images/search?form=xlimg&amp;q=Comodoro" TargetMode="External"/><Relationship Id="rId515" Type="http://schemas.openxmlformats.org/officeDocument/2006/relationships/hyperlink" Target="https://www.bing.com/th?id=OSK.8409cf7a4565c90f3b5a46bfe34d92e9&amp;qlt=95" TargetMode="External"/><Relationship Id="rId89" Type="http://schemas.openxmlformats.org/officeDocument/2006/relationships/hyperlink" Target="https://www.bing.com/th?id=OSK.ba5f5ed7acf73c2a8e1160a686ce6533&amp;qlt=95" TargetMode="External"/><Relationship Id="rId154" Type="http://schemas.openxmlformats.org/officeDocument/2006/relationships/hyperlink" Target="https://www.bing.com/images/search?form=xlimg&amp;q=Cana%c3%a3%20dos%20Caraj%c3%a1s" TargetMode="External"/><Relationship Id="rId361" Type="http://schemas.openxmlformats.org/officeDocument/2006/relationships/hyperlink" Target="https://www.bing.com/th?id=OSK.a73c1e91e5db2bfc255d9e4e30120524&amp;qlt=95" TargetMode="External"/><Relationship Id="rId599" Type="http://schemas.openxmlformats.org/officeDocument/2006/relationships/hyperlink" Target="https://www.bing.com/th?id=OSK.7bb6cecbcd9df4ef30ef1cfdd347536f&amp;qlt=95" TargetMode="External"/><Relationship Id="rId459" Type="http://schemas.openxmlformats.org/officeDocument/2006/relationships/hyperlink" Target="https://www.bing.com/th?id=OSK.a923b4c63ccfa93bb68c9411ee81515e&amp;qlt=95" TargetMode="External"/><Relationship Id="rId16" Type="http://schemas.openxmlformats.org/officeDocument/2006/relationships/hyperlink" Target="https://www.bing.com/images/search?form=xlimg&amp;q=Bras%c3%adlia" TargetMode="External"/><Relationship Id="rId221" Type="http://schemas.openxmlformats.org/officeDocument/2006/relationships/hyperlink" Target="https://www.bing.com/th?id=OSK.ac3ee1ac0ab9fa4916cf38a1406521c8&amp;qlt=95" TargetMode="External"/><Relationship Id="rId319" Type="http://schemas.openxmlformats.org/officeDocument/2006/relationships/hyperlink" Target="https://www.bing.com/th?id=OSK.b4aab51c01ec895f5fdccaea240798e8&amp;qlt=95" TargetMode="External"/><Relationship Id="rId526" Type="http://schemas.openxmlformats.org/officeDocument/2006/relationships/hyperlink" Target="https://www.bing.com/images/search?form=xlimg&amp;q=Primavera%20do%20Leste"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rd>
    <address r:id="rId71"/>
    <moreImagesAddress r:id="rId72"/>
  </webImageSrd>
  <webImageSrd>
    <address r:id="rId73"/>
    <moreImagesAddress r:id="rId74"/>
  </webImageSrd>
  <webImageSrd>
    <address r:id="rId75"/>
    <moreImagesAddress r:id="rId76"/>
  </webImageSrd>
  <webImageSrd>
    <address r:id="rId77"/>
    <moreImagesAddress r:id="rId78"/>
  </webImageSrd>
  <webImageSrd>
    <address r:id="rId79"/>
    <moreImagesAddress r:id="rId80"/>
  </webImageSrd>
  <webImageSrd>
    <address r:id="rId81"/>
    <moreImagesAddress r:id="rId82"/>
  </webImageSrd>
  <webImageSrd>
    <address r:id="rId83"/>
    <moreImagesAddress r:id="rId84"/>
  </webImageSrd>
  <webImageSrd>
    <address r:id="rId85"/>
    <moreImagesAddress r:id="rId86"/>
  </webImageSrd>
  <webImageSrd>
    <address r:id="rId87"/>
    <moreImagesAddress r:id="rId88"/>
  </webImageSrd>
  <webImageSrd>
    <address r:id="rId89"/>
    <moreImagesAddress r:id="rId90"/>
  </webImageSrd>
  <webImageSrd>
    <address r:id="rId91"/>
    <moreImagesAddress r:id="rId92"/>
  </webImageSrd>
  <webImageSrd>
    <address r:id="rId93"/>
    <moreImagesAddress r:id="rId94"/>
  </webImageSrd>
  <webImageSrd>
    <address r:id="rId95"/>
    <moreImagesAddress r:id="rId96"/>
  </webImageSrd>
  <webImageSrd>
    <address r:id="rId97"/>
    <moreImagesAddress r:id="rId98"/>
  </webImageSrd>
  <webImageSrd>
    <address r:id="rId99"/>
    <moreImagesAddress r:id="rId100"/>
  </webImageSrd>
  <webImageSrd>
    <address r:id="rId101"/>
    <moreImagesAddress r:id="rId102"/>
  </webImageSrd>
  <webImageSrd>
    <address r:id="rId103"/>
    <moreImagesAddress r:id="rId104"/>
  </webImageSrd>
  <webImageSrd>
    <address r:id="rId105"/>
    <moreImagesAddress r:id="rId106"/>
  </webImageSrd>
  <webImageSrd>
    <address r:id="rId107"/>
    <moreImagesAddress r:id="rId108"/>
  </webImageSrd>
  <webImageSrd>
    <address r:id="rId109"/>
    <moreImagesAddress r:id="rId110"/>
  </webImageSrd>
  <webImageSrd>
    <address r:id="rId111"/>
    <moreImagesAddress r:id="rId112"/>
  </webImageSrd>
  <webImageSrd>
    <address r:id="rId113"/>
    <moreImagesAddress r:id="rId114"/>
  </webImageSrd>
  <webImageSrd>
    <address r:id="rId115"/>
    <moreImagesAddress r:id="rId116"/>
  </webImageSrd>
  <webImageSrd>
    <address r:id="rId117"/>
    <moreImagesAddress r:id="rId118"/>
  </webImageSrd>
  <webImageSrd>
    <address r:id="rId119"/>
    <moreImagesAddress r:id="rId120"/>
  </webImageSrd>
  <webImageSrd>
    <address r:id="rId121"/>
    <moreImagesAddress r:id="rId122"/>
  </webImageSrd>
  <webImageSrd>
    <address r:id="rId123"/>
    <moreImagesAddress r:id="rId124"/>
  </webImageSrd>
  <webImageSrd>
    <address r:id="rId125"/>
    <moreImagesAddress r:id="rId126"/>
  </webImageSrd>
  <webImageSrd>
    <address r:id="rId127"/>
    <moreImagesAddress r:id="rId128"/>
  </webImageSrd>
  <webImageSrd>
    <address r:id="rId129"/>
    <moreImagesAddress r:id="rId130"/>
  </webImageSrd>
  <webImageSrd>
    <address r:id="rId131"/>
    <moreImagesAddress r:id="rId132"/>
  </webImageSrd>
  <webImageSrd>
    <address r:id="rId133"/>
    <moreImagesAddress r:id="rId134"/>
  </webImageSrd>
  <webImageSrd>
    <address r:id="rId135"/>
    <moreImagesAddress r:id="rId136"/>
  </webImageSrd>
  <webImageSrd>
    <address r:id="rId137"/>
    <moreImagesAddress r:id="rId138"/>
  </webImageSrd>
  <webImageSrd>
    <address r:id="rId139"/>
    <moreImagesAddress r:id="rId140"/>
  </webImageSrd>
  <webImageSrd>
    <address r:id="rId141"/>
    <moreImagesAddress r:id="rId142"/>
  </webImageSrd>
  <webImageSrd>
    <address r:id="rId143"/>
    <moreImagesAddress r:id="rId144"/>
  </webImageSrd>
  <webImageSrd>
    <address r:id="rId145"/>
    <moreImagesAddress r:id="rId146"/>
  </webImageSrd>
  <webImageSrd>
    <address r:id="rId147"/>
    <moreImagesAddress r:id="rId148"/>
  </webImageSrd>
  <webImageSrd>
    <address r:id="rId149"/>
    <moreImagesAddress r:id="rId150"/>
  </webImageSrd>
  <webImageSrd>
    <address r:id="rId151"/>
    <moreImagesAddress r:id="rId152"/>
  </webImageSrd>
  <webImageSrd>
    <address r:id="rId153"/>
    <moreImagesAddress r:id="rId154"/>
  </webImageSrd>
  <webImageSrd>
    <address r:id="rId155"/>
    <moreImagesAddress r:id="rId156"/>
  </webImageSrd>
  <webImageSrd>
    <address r:id="rId157"/>
    <moreImagesAddress r:id="rId158"/>
  </webImageSrd>
  <webImageSrd>
    <address r:id="rId159"/>
    <moreImagesAddress r:id="rId160"/>
  </webImageSrd>
  <webImageSrd>
    <address r:id="rId161"/>
    <moreImagesAddress r:id="rId162"/>
  </webImageSrd>
  <webImageSrd>
    <address r:id="rId163"/>
    <moreImagesAddress r:id="rId164"/>
  </webImageSrd>
  <webImageSrd>
    <address r:id="rId165"/>
    <moreImagesAddress r:id="rId166"/>
  </webImageSrd>
  <webImageSrd>
    <address r:id="rId167"/>
    <moreImagesAddress r:id="rId168"/>
  </webImageSrd>
  <webImageSrd>
    <address r:id="rId169"/>
    <moreImagesAddress r:id="rId170"/>
  </webImageSrd>
  <webImageSrd>
    <address r:id="rId171"/>
    <moreImagesAddress r:id="rId172"/>
  </webImageSrd>
  <webImageSrd>
    <address r:id="rId173"/>
    <moreImagesAddress r:id="rId174"/>
  </webImageSrd>
  <webImageSrd>
    <address r:id="rId175"/>
    <moreImagesAddress r:id="rId176"/>
  </webImageSrd>
  <webImageSrd>
    <address r:id="rId177"/>
    <moreImagesAddress r:id="rId178"/>
  </webImageSrd>
  <webImageSrd>
    <address r:id="rId179"/>
    <moreImagesAddress r:id="rId180"/>
  </webImageSrd>
  <webImageSrd>
    <address r:id="rId181"/>
    <moreImagesAddress r:id="rId182"/>
  </webImageSrd>
  <webImageSrd>
    <address r:id="rId183"/>
    <moreImagesAddress r:id="rId184"/>
  </webImageSrd>
  <webImageSrd>
    <address r:id="rId185"/>
    <moreImagesAddress r:id="rId186"/>
  </webImageSrd>
  <webImageSrd>
    <address r:id="rId187"/>
    <moreImagesAddress r:id="rId188"/>
  </webImageSrd>
  <webImageSrd>
    <address r:id="rId189"/>
    <moreImagesAddress r:id="rId190"/>
  </webImageSrd>
  <webImageSrd>
    <address r:id="rId191"/>
    <moreImagesAddress r:id="rId192"/>
  </webImageSrd>
  <webImageSrd>
    <address r:id="rId193"/>
    <moreImagesAddress r:id="rId194"/>
  </webImageSrd>
  <webImageSrd>
    <address r:id="rId195"/>
    <moreImagesAddress r:id="rId196"/>
  </webImageSrd>
  <webImageSrd>
    <address r:id="rId197"/>
    <moreImagesAddress r:id="rId198"/>
  </webImageSrd>
  <webImageSrd>
    <address r:id="rId199"/>
    <moreImagesAddress r:id="rId200"/>
  </webImageSrd>
  <webImageSrd>
    <address r:id="rId201"/>
    <moreImagesAddress r:id="rId202"/>
  </webImageSrd>
  <webImageSrd>
    <address r:id="rId203"/>
    <moreImagesAddress r:id="rId204"/>
  </webImageSrd>
  <webImageSrd>
    <address r:id="rId205"/>
    <moreImagesAddress r:id="rId206"/>
  </webImageSrd>
  <webImageSrd>
    <address r:id="rId207"/>
    <moreImagesAddress r:id="rId208"/>
  </webImageSrd>
  <webImageSrd>
    <address r:id="rId209"/>
    <moreImagesAddress r:id="rId210"/>
  </webImageSrd>
  <webImageSrd>
    <address r:id="rId211"/>
    <moreImagesAddress r:id="rId212"/>
  </webImageSrd>
  <webImageSrd>
    <address r:id="rId213"/>
    <moreImagesAddress r:id="rId214"/>
  </webImageSrd>
  <webImageSrd>
    <address r:id="rId215"/>
    <moreImagesAddress r:id="rId216"/>
  </webImageSrd>
  <webImageSrd>
    <address r:id="rId217"/>
    <moreImagesAddress r:id="rId218"/>
  </webImageSrd>
  <webImageSrd>
    <address r:id="rId219"/>
    <moreImagesAddress r:id="rId220"/>
  </webImageSrd>
  <webImageSrd>
    <address r:id="rId221"/>
    <moreImagesAddress r:id="rId222"/>
  </webImageSrd>
  <webImageSrd>
    <address r:id="rId223"/>
    <moreImagesAddress r:id="rId224"/>
  </webImageSrd>
  <webImageSrd>
    <address r:id="rId225"/>
    <moreImagesAddress r:id="rId226"/>
  </webImageSrd>
  <webImageSrd>
    <address r:id="rId227"/>
    <moreImagesAddress r:id="rId228"/>
  </webImageSrd>
  <webImageSrd>
    <address r:id="rId229"/>
    <moreImagesAddress r:id="rId230"/>
  </webImageSrd>
  <webImageSrd>
    <address r:id="rId231"/>
    <moreImagesAddress r:id="rId232"/>
  </webImageSrd>
  <webImageSrd>
    <address r:id="rId233"/>
    <moreImagesAddress r:id="rId234"/>
  </webImageSrd>
  <webImageSrd>
    <address r:id="rId235"/>
    <moreImagesAddress r:id="rId236"/>
  </webImageSrd>
  <webImageSrd>
    <address r:id="rId237"/>
    <moreImagesAddress r:id="rId238"/>
  </webImageSrd>
  <webImageSrd>
    <address r:id="rId239"/>
    <moreImagesAddress r:id="rId240"/>
  </webImageSrd>
  <webImageSrd>
    <address r:id="rId241"/>
    <moreImagesAddress r:id="rId242"/>
  </webImageSrd>
  <webImageSrd>
    <address r:id="rId243"/>
    <moreImagesAddress r:id="rId244"/>
  </webImageSrd>
  <webImageSrd>
    <address r:id="rId245"/>
    <moreImagesAddress r:id="rId246"/>
  </webImageSrd>
  <webImageSrd>
    <address r:id="rId247"/>
    <moreImagesAddress r:id="rId248"/>
  </webImageSrd>
  <webImageSrd>
    <address r:id="rId249"/>
    <moreImagesAddress r:id="rId250"/>
  </webImageSrd>
  <webImageSrd>
    <address r:id="rId251"/>
    <moreImagesAddress r:id="rId252"/>
  </webImageSrd>
  <webImageSrd>
    <address r:id="rId253"/>
    <moreImagesAddress r:id="rId254"/>
  </webImageSrd>
  <webImageSrd>
    <address r:id="rId255"/>
    <moreImagesAddress r:id="rId256"/>
  </webImageSrd>
  <webImageSrd>
    <address r:id="rId257"/>
    <moreImagesAddress r:id="rId258"/>
  </webImageSrd>
  <webImageSrd>
    <address r:id="rId259"/>
    <moreImagesAddress r:id="rId260"/>
  </webImageSrd>
  <webImageSrd>
    <address r:id="rId261"/>
    <moreImagesAddress r:id="rId262"/>
  </webImageSrd>
  <webImageSrd>
    <address r:id="rId263"/>
    <moreImagesAddress r:id="rId264"/>
  </webImageSrd>
  <webImageSrd>
    <address r:id="rId265"/>
    <moreImagesAddress r:id="rId266"/>
  </webImageSrd>
  <webImageSrd>
    <address r:id="rId267"/>
    <moreImagesAddress r:id="rId268"/>
  </webImageSrd>
  <webImageSrd>
    <address r:id="rId269"/>
    <moreImagesAddress r:id="rId270"/>
  </webImageSrd>
  <webImageSrd>
    <address r:id="rId271"/>
    <moreImagesAddress r:id="rId272"/>
  </webImageSrd>
  <webImageSrd>
    <address r:id="rId273"/>
    <moreImagesAddress r:id="rId274"/>
  </webImageSrd>
  <webImageSrd>
    <address r:id="rId275"/>
    <moreImagesAddress r:id="rId276"/>
  </webImageSrd>
  <webImageSrd>
    <address r:id="rId277"/>
    <moreImagesAddress r:id="rId278"/>
  </webImageSrd>
  <webImageSrd>
    <address r:id="rId279"/>
    <moreImagesAddress r:id="rId280"/>
  </webImageSrd>
  <webImageSrd>
    <address r:id="rId281"/>
    <moreImagesAddress r:id="rId282"/>
  </webImageSrd>
  <webImageSrd>
    <address r:id="rId283"/>
    <moreImagesAddress r:id="rId284"/>
  </webImageSrd>
  <webImageSrd>
    <address r:id="rId285"/>
    <moreImagesAddress r:id="rId286"/>
  </webImageSrd>
  <webImageSrd>
    <address r:id="rId287"/>
    <moreImagesAddress r:id="rId288"/>
  </webImageSrd>
  <webImageSrd>
    <address r:id="rId289"/>
    <moreImagesAddress r:id="rId290"/>
  </webImageSrd>
  <webImageSrd>
    <address r:id="rId291"/>
    <moreImagesAddress r:id="rId292"/>
  </webImageSrd>
  <webImageSrd>
    <address r:id="rId293"/>
    <moreImagesAddress r:id="rId294"/>
  </webImageSrd>
  <webImageSrd>
    <address r:id="rId295"/>
    <moreImagesAddress r:id="rId296"/>
  </webImageSrd>
  <webImageSrd>
    <address r:id="rId297"/>
    <moreImagesAddress r:id="rId298"/>
  </webImageSrd>
  <webImageSrd>
    <address r:id="rId299"/>
    <moreImagesAddress r:id="rId300"/>
  </webImageSrd>
  <webImageSrd>
    <address r:id="rId301"/>
    <moreImagesAddress r:id="rId302"/>
  </webImageSrd>
  <webImageSrd>
    <address r:id="rId303"/>
    <moreImagesAddress r:id="rId304"/>
  </webImageSrd>
  <webImageSrd>
    <address r:id="rId305"/>
    <moreImagesAddress r:id="rId306"/>
  </webImageSrd>
  <webImageSrd>
    <address r:id="rId307"/>
    <moreImagesAddress r:id="rId308"/>
  </webImageSrd>
  <webImageSrd>
    <address r:id="rId309"/>
    <moreImagesAddress r:id="rId310"/>
  </webImageSrd>
  <webImageSrd>
    <address r:id="rId311"/>
    <moreImagesAddress r:id="rId312"/>
  </webImageSrd>
  <webImageSrd>
    <address r:id="rId313"/>
    <moreImagesAddress r:id="rId314"/>
  </webImageSrd>
  <webImageSrd>
    <address r:id="rId315"/>
    <moreImagesAddress r:id="rId316"/>
  </webImageSrd>
  <webImageSrd>
    <address r:id="rId317"/>
    <moreImagesAddress r:id="rId318"/>
  </webImageSrd>
  <webImageSrd>
    <address r:id="rId319"/>
    <moreImagesAddress r:id="rId320"/>
  </webImageSrd>
  <webImageSrd>
    <address r:id="rId321"/>
    <moreImagesAddress r:id="rId322"/>
  </webImageSrd>
  <webImageSrd>
    <address r:id="rId323"/>
    <moreImagesAddress r:id="rId324"/>
  </webImageSrd>
  <webImageSrd>
    <address r:id="rId325"/>
    <moreImagesAddress r:id="rId326"/>
  </webImageSrd>
  <webImageSrd>
    <address r:id="rId327"/>
    <moreImagesAddress r:id="rId328"/>
  </webImageSrd>
  <webImageSrd>
    <address r:id="rId329"/>
    <moreImagesAddress r:id="rId330"/>
  </webImageSrd>
  <webImageSrd>
    <address r:id="rId331"/>
    <moreImagesAddress r:id="rId332"/>
  </webImageSrd>
  <webImageSrd>
    <address r:id="rId333"/>
    <moreImagesAddress r:id="rId334"/>
  </webImageSrd>
  <webImageSrd>
    <address r:id="rId335"/>
    <moreImagesAddress r:id="rId336"/>
  </webImageSrd>
  <webImageSrd>
    <address r:id="rId337"/>
    <moreImagesAddress r:id="rId338"/>
  </webImageSrd>
  <webImageSrd>
    <address r:id="rId339"/>
    <moreImagesAddress r:id="rId340"/>
  </webImageSrd>
  <webImageSrd>
    <address r:id="rId341"/>
    <moreImagesAddress r:id="rId342"/>
  </webImageSrd>
  <webImageSrd>
    <address r:id="rId343"/>
    <moreImagesAddress r:id="rId344"/>
  </webImageSrd>
  <webImageSrd>
    <address r:id="rId345"/>
    <moreImagesAddress r:id="rId346"/>
  </webImageSrd>
  <webImageSrd>
    <address r:id="rId347"/>
    <moreImagesAddress r:id="rId348"/>
  </webImageSrd>
  <webImageSrd>
    <address r:id="rId349"/>
    <moreImagesAddress r:id="rId350"/>
  </webImageSrd>
  <webImageSrd>
    <address r:id="rId351"/>
    <moreImagesAddress r:id="rId352"/>
  </webImageSrd>
  <webImageSrd>
    <address r:id="rId353"/>
    <moreImagesAddress r:id="rId354"/>
  </webImageSrd>
  <webImageSrd>
    <address r:id="rId355"/>
    <moreImagesAddress r:id="rId356"/>
  </webImageSrd>
  <webImageSrd>
    <address r:id="rId357"/>
    <moreImagesAddress r:id="rId358"/>
  </webImageSrd>
  <webImageSrd>
    <address r:id="rId359"/>
    <moreImagesAddress r:id="rId360"/>
  </webImageSrd>
  <webImageSrd>
    <address r:id="rId361"/>
    <moreImagesAddress r:id="rId362"/>
  </webImageSrd>
  <webImageSrd>
    <address r:id="rId363"/>
    <moreImagesAddress r:id="rId364"/>
  </webImageSrd>
  <webImageSrd>
    <address r:id="rId365"/>
    <moreImagesAddress r:id="rId366"/>
  </webImageSrd>
  <webImageSrd>
    <address r:id="rId367"/>
    <moreImagesAddress r:id="rId368"/>
  </webImageSrd>
  <webImageSrd>
    <address r:id="rId369"/>
    <moreImagesAddress r:id="rId370"/>
  </webImageSrd>
  <webImageSrd>
    <address r:id="rId371"/>
    <moreImagesAddress r:id="rId372"/>
  </webImageSrd>
  <webImageSrd>
    <address r:id="rId373"/>
    <moreImagesAddress r:id="rId374"/>
  </webImageSrd>
  <webImageSrd>
    <address r:id="rId375"/>
    <moreImagesAddress r:id="rId376"/>
  </webImageSrd>
  <webImageSrd>
    <address r:id="rId377"/>
    <moreImagesAddress r:id="rId378"/>
  </webImageSrd>
  <webImageSrd>
    <address r:id="rId379"/>
    <moreImagesAddress r:id="rId380"/>
  </webImageSrd>
  <webImageSrd>
    <address r:id="rId381"/>
    <moreImagesAddress r:id="rId382"/>
  </webImageSrd>
  <webImageSrd>
    <address r:id="rId383"/>
    <moreImagesAddress r:id="rId384"/>
  </webImageSrd>
  <webImageSrd>
    <address r:id="rId385"/>
    <moreImagesAddress r:id="rId386"/>
  </webImageSrd>
  <webImageSrd>
    <address r:id="rId387"/>
    <moreImagesAddress r:id="rId388"/>
  </webImageSrd>
  <webImageSrd>
    <address r:id="rId389"/>
    <moreImagesAddress r:id="rId390"/>
  </webImageSrd>
  <webImageSrd>
    <address r:id="rId391"/>
    <moreImagesAddress r:id="rId392"/>
  </webImageSrd>
  <webImageSrd>
    <address r:id="rId393"/>
    <moreImagesAddress r:id="rId394"/>
  </webImageSrd>
  <webImageSrd>
    <address r:id="rId395"/>
    <moreImagesAddress r:id="rId396"/>
  </webImageSrd>
  <webImageSrd>
    <address r:id="rId397"/>
    <moreImagesAddress r:id="rId398"/>
  </webImageSrd>
  <webImageSrd>
    <address r:id="rId399"/>
    <moreImagesAddress r:id="rId400"/>
  </webImageSrd>
  <webImageSrd>
    <address r:id="rId401"/>
    <moreImagesAddress r:id="rId402"/>
  </webImageSrd>
  <webImageSrd>
    <address r:id="rId403"/>
    <moreImagesAddress r:id="rId404"/>
  </webImageSrd>
  <webImageSrd>
    <address r:id="rId405"/>
    <moreImagesAddress r:id="rId406"/>
  </webImageSrd>
  <webImageSrd>
    <address r:id="rId407"/>
    <moreImagesAddress r:id="rId408"/>
  </webImageSrd>
  <webImageSrd>
    <address r:id="rId409"/>
    <moreImagesAddress r:id="rId410"/>
  </webImageSrd>
  <webImageSrd>
    <address r:id="rId411"/>
    <moreImagesAddress r:id="rId412"/>
  </webImageSrd>
  <webImageSrd>
    <address r:id="rId413"/>
    <moreImagesAddress r:id="rId414"/>
  </webImageSrd>
  <webImageSrd>
    <address r:id="rId415"/>
    <moreImagesAddress r:id="rId416"/>
  </webImageSrd>
  <webImageSrd>
    <address r:id="rId417"/>
    <moreImagesAddress r:id="rId418"/>
  </webImageSrd>
  <webImageSrd>
    <address r:id="rId419"/>
    <moreImagesAddress r:id="rId420"/>
  </webImageSrd>
  <webImageSrd>
    <address r:id="rId421"/>
    <moreImagesAddress r:id="rId422"/>
  </webImageSrd>
  <webImageSrd>
    <address r:id="rId423"/>
    <moreImagesAddress r:id="rId424"/>
  </webImageSrd>
  <webImageSrd>
    <address r:id="rId425"/>
    <moreImagesAddress r:id="rId426"/>
  </webImageSrd>
  <webImageSrd>
    <address r:id="rId427"/>
    <moreImagesAddress r:id="rId428"/>
  </webImageSrd>
  <webImageSrd>
    <address r:id="rId429"/>
    <moreImagesAddress r:id="rId430"/>
  </webImageSrd>
  <webImageSrd>
    <address r:id="rId431"/>
    <moreImagesAddress r:id="rId432"/>
  </webImageSrd>
  <webImageSrd>
    <address r:id="rId433"/>
    <moreImagesAddress r:id="rId434"/>
  </webImageSrd>
  <webImageSrd>
    <address r:id="rId435"/>
    <moreImagesAddress r:id="rId436"/>
  </webImageSrd>
  <webImageSrd>
    <address r:id="rId437"/>
    <moreImagesAddress r:id="rId438"/>
  </webImageSrd>
  <webImageSrd>
    <address r:id="rId439"/>
    <moreImagesAddress r:id="rId440"/>
  </webImageSrd>
  <webImageSrd>
    <address r:id="rId441"/>
    <moreImagesAddress r:id="rId442"/>
  </webImageSrd>
  <webImageSrd>
    <address r:id="rId443"/>
    <moreImagesAddress r:id="rId444"/>
  </webImageSrd>
  <webImageSrd>
    <address r:id="rId445"/>
    <moreImagesAddress r:id="rId446"/>
  </webImageSrd>
  <webImageSrd>
    <address r:id="rId447"/>
    <moreImagesAddress r:id="rId448"/>
  </webImageSrd>
  <webImageSrd>
    <address r:id="rId449"/>
    <moreImagesAddress r:id="rId450"/>
  </webImageSrd>
  <webImageSrd>
    <address r:id="rId451"/>
    <moreImagesAddress r:id="rId452"/>
  </webImageSrd>
  <webImageSrd>
    <address r:id="rId453"/>
    <moreImagesAddress r:id="rId454"/>
  </webImageSrd>
  <webImageSrd>
    <address r:id="rId455"/>
    <moreImagesAddress r:id="rId456"/>
  </webImageSrd>
  <webImageSrd>
    <address r:id="rId457"/>
    <moreImagesAddress r:id="rId458"/>
  </webImageSrd>
  <webImageSrd>
    <address r:id="rId459"/>
    <moreImagesAddress r:id="rId460"/>
  </webImageSrd>
  <webImageSrd>
    <address r:id="rId461"/>
    <moreImagesAddress r:id="rId462"/>
  </webImageSrd>
  <webImageSrd>
    <address r:id="rId463"/>
    <moreImagesAddress r:id="rId464"/>
  </webImageSrd>
  <webImageSrd>
    <address r:id="rId465"/>
    <moreImagesAddress r:id="rId466"/>
  </webImageSrd>
  <webImageSrd>
    <address r:id="rId467"/>
    <moreImagesAddress r:id="rId468"/>
  </webImageSrd>
  <webImageSrd>
    <address r:id="rId469"/>
    <moreImagesAddress r:id="rId470"/>
  </webImageSrd>
  <webImageSrd>
    <address r:id="rId471"/>
    <moreImagesAddress r:id="rId472"/>
  </webImageSrd>
  <webImageSrd>
    <address r:id="rId473"/>
    <moreImagesAddress r:id="rId474"/>
  </webImageSrd>
  <webImageSrd>
    <address r:id="rId475"/>
    <moreImagesAddress r:id="rId476"/>
  </webImageSrd>
  <webImageSrd>
    <address r:id="rId477"/>
    <moreImagesAddress r:id="rId478"/>
  </webImageSrd>
  <webImageSrd>
    <address r:id="rId479"/>
    <moreImagesAddress r:id="rId480"/>
  </webImageSrd>
  <webImageSrd>
    <address r:id="rId481"/>
    <moreImagesAddress r:id="rId482"/>
  </webImageSrd>
  <webImageSrd>
    <address r:id="rId483"/>
    <moreImagesAddress r:id="rId484"/>
  </webImageSrd>
  <webImageSrd>
    <address r:id="rId485"/>
    <moreImagesAddress r:id="rId486"/>
  </webImageSrd>
  <webImageSrd>
    <address r:id="rId487"/>
    <moreImagesAddress r:id="rId488"/>
  </webImageSrd>
  <webImageSrd>
    <address r:id="rId489"/>
    <moreImagesAddress r:id="rId490"/>
  </webImageSrd>
  <webImageSrd>
    <address r:id="rId491"/>
    <moreImagesAddress r:id="rId492"/>
  </webImageSrd>
  <webImageSrd>
    <address r:id="rId493"/>
    <moreImagesAddress r:id="rId494"/>
  </webImageSrd>
  <webImageSrd>
    <address r:id="rId495"/>
    <moreImagesAddress r:id="rId496"/>
  </webImageSrd>
  <webImageSrd>
    <address r:id="rId497"/>
    <moreImagesAddress r:id="rId498"/>
  </webImageSrd>
  <webImageSrd>
    <address r:id="rId499"/>
    <moreImagesAddress r:id="rId500"/>
  </webImageSrd>
  <webImageSrd>
    <address r:id="rId501"/>
    <moreImagesAddress r:id="rId502"/>
  </webImageSrd>
  <webImageSrd>
    <address r:id="rId503"/>
    <moreImagesAddress r:id="rId504"/>
  </webImageSrd>
  <webImageSrd>
    <address r:id="rId505"/>
    <moreImagesAddress r:id="rId506"/>
  </webImageSrd>
  <webImageSrd>
    <address r:id="rId507"/>
    <moreImagesAddress r:id="rId508"/>
  </webImageSrd>
  <webImageSrd>
    <address r:id="rId509"/>
    <moreImagesAddress r:id="rId510"/>
  </webImageSrd>
  <webImageSrd>
    <address r:id="rId511"/>
    <moreImagesAddress r:id="rId512"/>
  </webImageSrd>
  <webImageSrd>
    <address r:id="rId513"/>
    <moreImagesAddress r:id="rId514"/>
  </webImageSrd>
  <webImageSrd>
    <address r:id="rId515"/>
    <moreImagesAddress r:id="rId516"/>
  </webImageSrd>
  <webImageSrd>
    <address r:id="rId517"/>
    <moreImagesAddress r:id="rId518"/>
  </webImageSrd>
  <webImageSrd>
    <address r:id="rId519"/>
    <moreImagesAddress r:id="rId520"/>
  </webImageSrd>
  <webImageSrd>
    <address r:id="rId521"/>
    <moreImagesAddress r:id="rId522"/>
  </webImageSrd>
  <webImageSrd>
    <address r:id="rId523"/>
    <moreImagesAddress r:id="rId524"/>
  </webImageSrd>
  <webImageSrd>
    <address r:id="rId525"/>
    <moreImagesAddress r:id="rId526"/>
  </webImageSrd>
  <webImageSrd>
    <address r:id="rId527"/>
    <moreImagesAddress r:id="rId528"/>
  </webImageSrd>
  <webImageSrd>
    <address r:id="rId529"/>
    <moreImagesAddress r:id="rId530"/>
  </webImageSrd>
  <webImageSrd>
    <address r:id="rId531"/>
    <moreImagesAddress r:id="rId532"/>
  </webImageSrd>
  <webImageSrd>
    <address r:id="rId533"/>
    <moreImagesAddress r:id="rId534"/>
  </webImageSrd>
  <webImageSrd>
    <address r:id="rId535"/>
    <moreImagesAddress r:id="rId536"/>
  </webImageSrd>
  <webImageSrd>
    <address r:id="rId537"/>
    <moreImagesAddress r:id="rId538"/>
  </webImageSrd>
  <webImageSrd>
    <address r:id="rId539"/>
    <moreImagesAddress r:id="rId540"/>
  </webImageSrd>
  <webImageSrd>
    <address r:id="rId541"/>
    <moreImagesAddress r:id="rId542"/>
  </webImageSrd>
  <webImageSrd>
    <address r:id="rId543"/>
    <moreImagesAddress r:id="rId544"/>
  </webImageSrd>
  <webImageSrd>
    <address r:id="rId545"/>
    <moreImagesAddress r:id="rId546"/>
  </webImageSrd>
  <webImageSrd>
    <address r:id="rId547"/>
    <moreImagesAddress r:id="rId548"/>
  </webImageSrd>
  <webImageSrd>
    <address r:id="rId549"/>
    <moreImagesAddress r:id="rId550"/>
  </webImageSrd>
  <webImageSrd>
    <address r:id="rId551"/>
    <moreImagesAddress r:id="rId552"/>
  </webImageSrd>
  <webImageSrd>
    <address r:id="rId553"/>
    <moreImagesAddress r:id="rId554"/>
  </webImageSrd>
  <webImageSrd>
    <address r:id="rId555"/>
    <moreImagesAddress r:id="rId556"/>
  </webImageSrd>
  <webImageSrd>
    <address r:id="rId557"/>
    <moreImagesAddress r:id="rId558"/>
  </webImageSrd>
  <webImageSrd>
    <address r:id="rId559"/>
    <moreImagesAddress r:id="rId560"/>
  </webImageSrd>
  <webImageSrd>
    <address r:id="rId561"/>
    <moreImagesAddress r:id="rId562"/>
  </webImageSrd>
  <webImageSrd>
    <address r:id="rId563"/>
    <moreImagesAddress r:id="rId564"/>
  </webImageSrd>
  <webImageSrd>
    <address r:id="rId565"/>
    <moreImagesAddress r:id="rId566"/>
  </webImageSrd>
  <webImageSrd>
    <address r:id="rId567"/>
    <moreImagesAddress r:id="rId568"/>
  </webImageSrd>
  <webImageSrd>
    <address r:id="rId569"/>
    <moreImagesAddress r:id="rId570"/>
  </webImageSrd>
  <webImageSrd>
    <address r:id="rId571"/>
    <moreImagesAddress r:id="rId572"/>
  </webImageSrd>
  <webImageSrd>
    <address r:id="rId573"/>
    <moreImagesAddress r:id="rId574"/>
  </webImageSrd>
  <webImageSrd>
    <address r:id="rId575"/>
    <moreImagesAddress r:id="rId576"/>
  </webImageSrd>
  <webImageSrd>
    <address r:id="rId577"/>
    <moreImagesAddress r:id="rId578"/>
  </webImageSrd>
  <webImageSrd>
    <address r:id="rId579"/>
    <moreImagesAddress r:id="rId580"/>
  </webImageSrd>
  <webImageSrd>
    <address r:id="rId581"/>
    <moreImagesAddress r:id="rId582"/>
  </webImageSrd>
  <webImageSrd>
    <address r:id="rId583"/>
    <moreImagesAddress r:id="rId584"/>
  </webImageSrd>
  <webImageSrd>
    <address r:id="rId585"/>
    <moreImagesAddress r:id="rId586"/>
  </webImageSrd>
  <webImageSrd>
    <address r:id="rId587"/>
    <moreImagesAddress r:id="rId588"/>
  </webImageSrd>
  <webImageSrd>
    <address r:id="rId589"/>
    <moreImagesAddress r:id="rId590"/>
  </webImageSrd>
  <webImageSrd>
    <address r:id="rId591"/>
    <moreImagesAddress r:id="rId592"/>
  </webImageSrd>
  <webImageSrd>
    <address r:id="rId593"/>
    <moreImagesAddress r:id="rId594"/>
  </webImageSrd>
  <webImageSrd>
    <address r:id="rId595"/>
    <moreImagesAddress r:id="rId596"/>
  </webImageSrd>
  <webImageSrd>
    <address r:id="rId597"/>
    <moreImagesAddress r:id="rId598"/>
  </webImageSrd>
  <webImageSrd>
    <address r:id="rId599"/>
    <moreImagesAddress r:id="rId600"/>
  </webImageSrd>
  <webImageSrd>
    <address r:id="rId601"/>
    <moreImagesAddress r:id="rId602"/>
  </webImageSrd>
  <webImageSrd>
    <address r:id="rId603"/>
    <moreImagesAddress r:id="rId604"/>
  </webImageSrd>
  <webImageSrd>
    <address r:id="rId605"/>
    <moreImagesAddress r:id="rId606"/>
  </webImageSrd>
  <webImageSrd>
    <address r:id="rId607"/>
    <moreImagesAddress r:id="rId608"/>
  </webImageSrd>
  <webImageSrd>
    <address r:id="rId609"/>
    <moreImagesAddress r:id="rId610"/>
  </webImageSrd>
  <webImageSrd>
    <address r:id="rId611"/>
    <moreImagesAddress r:id="rId612"/>
  </webImageSrd>
  <webImageSrd>
    <address r:id="rId613"/>
    <moreImagesAddress r:id="rId614"/>
  </webImageSrd>
  <webImageSrd>
    <address r:id="rId615"/>
    <moreImagesAddress r:id="rId616"/>
  </webImageSrd>
  <webImageSrd>
    <address r:id="rId617"/>
    <moreImagesAddress r:id="rId618"/>
  </webImageSrd>
  <webImageSrd>
    <address r:id="rId619"/>
    <moreImagesAddress r:id="rId620"/>
  </webImageSrd>
  <webImageSrd>
    <address r:id="rId621"/>
    <moreImagesAddress r:id="rId622"/>
  </webImageSrd>
  <webImageSrd>
    <address r:id="rId623"/>
    <moreImagesAddress r:id="rId624"/>
  </webImageSrd>
  <webImageSrd>
    <address r:id="rId625"/>
    <moreImagesAddress r:id="rId626"/>
  </webImageSrd>
  <webImageSrd>
    <address r:id="rId627"/>
    <moreImagesAddress r:id="rId628"/>
  </webImageSrd>
  <webImageSrd>
    <address r:id="rId629"/>
    <moreImagesAddress r:id="rId630"/>
  </webImageSrd>
  <webImageSrd>
    <address r:id="rId631"/>
    <moreImagesAddress r:id="rId632"/>
  </webImageSrd>
  <webImageSrd>
    <address r:id="rId633"/>
    <moreImagesAddress r:id="rId634"/>
  </webImageSrd>
  <webImageSrd>
    <address r:id="rId635"/>
    <moreImagesAddress r:id="rId636"/>
  </webImageSrd>
  <webImageSrd>
    <address r:id="rId637"/>
    <moreImagesAddress r:id="rId638"/>
  </webImageSrd>
  <webImageSrd>
    <address r:id="rId639"/>
    <moreImagesAddress r:id="rId640"/>
  </webImageSrd>
  <webImageSrd>
    <address r:id="rId641"/>
    <moreImagesAddress r:id="rId642"/>
  </webImageSrd>
  <webImageSrd>
    <address r:id="rId643"/>
    <moreImagesAddress r:id="rId644"/>
  </webImageSrd>
  <webImageSrd>
    <address r:id="rId645"/>
    <moreImagesAddress r:id="rId646"/>
  </webImageSrd>
  <webImageSrd>
    <address r:id="rId647"/>
    <moreImagesAddress r:id="rId648"/>
  </webImageSrd>
  <webImageSrd>
    <address r:id="rId649"/>
    <moreImagesAddress r:id="rId650"/>
  </webImageSrd>
  <webImageSrd>
    <address r:id="rId651"/>
    <moreImagesAddress r:id="rId652"/>
  </webImageSrd>
  <webImageSrd>
    <address r:id="rId653"/>
    <moreImagesAddress r:id="rId654"/>
  </webImageSrd>
  <webImageSrd>
    <address r:id="rId655"/>
    <moreImagesAddress r:id="rId656"/>
  </webImageSrd>
  <webImageSrd>
    <address r:id="rId657"/>
    <moreImagesAddress r:id="rId658"/>
  </webImageSrd>
</webImagesSrd>
</file>

<file path=xl/richData/rdarray.xml><?xml version="1.0" encoding="utf-8"?>
<arrayData xmlns="http://schemas.microsoft.com/office/spreadsheetml/2017/richdata2" count="226">
  <a r="1">
    <v t="s">Horário da Europa Central</v>
  </a>
  <a r="1">
    <v t="r">6</v>
  </a>
  <a r="2">
    <v t="s">Língua maltesa</v>
    <v t="s">Língua inglesa</v>
  </a>
  <a r="2">
    <v t="r">27</v>
    <v t="r">28</v>
  </a>
  <a r="1">
    <v t="s">UTC−05:00</v>
  </a>
  <a r="1">
    <v t="r">63</v>
  </a>
  <a r="1">
    <v t="r">85</v>
  </a>
  <a r="1">
    <v t="r">96</v>
  </a>
  <a r="1">
    <v t="s">UTC−3</v>
  </a>
  <a r="1">
    <v t="s">Ibaneis Rocha (Governador)</v>
  </a>
  <a r="1">
    <v t="r">128</v>
  </a>
  <a r="4">
    <v t="r">137</v>
    <v t="r">138</v>
    <v t="r">139</v>
    <v t="r">140</v>
  </a>
  <a r="2">
    <v t="s">UTC−3</v>
    <v t="s">UTC−2</v>
  </a>
  <a r="1">
    <v t="r">149</v>
  </a>
  <a r="1">
    <v t="r">160</v>
  </a>
  <a r="1">
    <v t="r">171</v>
  </a>
  <a r="1">
    <v t="r">182</v>
  </a>
  <a r="1">
    <v t="r">193</v>
  </a>
  <a r="1">
    <v t="r">204</v>
  </a>
  <a r="1">
    <v t="r">214</v>
  </a>
  <a r="1">
    <v t="r">233</v>
  </a>
  <a r="1">
    <v t="r">243</v>
  </a>
  <a r="1">
    <v t="r">253</v>
  </a>
  <a r="1">
    <v t="r">264</v>
  </a>
  <a r="1">
    <v t="r">274</v>
  </a>
  <a r="1">
    <v t="r">284</v>
  </a>
  <a r="1">
    <v t="r">294</v>
  </a>
  <a r="1">
    <v t="r">312</v>
  </a>
  <a r="1">
    <v t="r">322</v>
  </a>
  <a r="1">
    <v t="r">333</v>
  </a>
  <a r="1">
    <v t="r">343</v>
  </a>
  <a r="1">
    <v t="r">353</v>
  </a>
  <a r="1">
    <v t="r">363</v>
  </a>
  <a r="1">
    <v t="r">372</v>
  </a>
  <a r="1">
    <v t="r">390</v>
  </a>
  <a r="1">
    <v t="s">Língua montenegrina</v>
  </a>
  <a r="4">
    <v t="r">411</v>
    <v t="r">412</v>
    <v t="r">412</v>
    <v t="r">413</v>
  </a>
  <a r="22">
    <v t="r">432</v>
    <v t="r">433</v>
    <v t="r">434</v>
    <v t="r">435</v>
    <v t="r">436</v>
    <v t="r">437</v>
    <v t="r">438</v>
    <v t="r">439</v>
    <v t="r">440</v>
    <v t="r">441</v>
    <v t="r">442</v>
    <v t="r">443</v>
    <v t="r">444</v>
    <v t="r">445</v>
    <v t="r">446</v>
    <v t="r">447</v>
    <v t="r">448</v>
    <v t="r">449</v>
    <v t="r">450</v>
    <v t="r">451</v>
    <v t="r">452</v>
    <v t="r">453</v>
  </a>
  <a r="1">
    <v t="r">475</v>
  </a>
  <a r="1">
    <v t="r">485</v>
  </a>
  <a r="1">
    <v t="r">495</v>
  </a>
  <a r="1">
    <v t="r">513</v>
  </a>
  <a r="1">
    <v t="r">523</v>
  </a>
  <a r="1">
    <v t="r">541</v>
  </a>
  <a r="1">
    <v t="r">559</v>
  </a>
  <a r="1">
    <v t="r">569</v>
  </a>
  <a r="1">
    <v t="r">579</v>
  </a>
  <a r="1">
    <v t="r">590</v>
  </a>
  <a r="1">
    <v t="r">600</v>
  </a>
  <a r="1">
    <v t="r">625</v>
  </a>
  <a r="2">
    <v t="r">635</v>
    <v t="r">636</v>
  </a>
  <a r="1">
    <v t="r">646</v>
  </a>
  <a r="1">
    <v t="r">672</v>
  </a>
  <a r="1">
    <v t="r">690</v>
  </a>
  <a r="1">
    <v t="r">700</v>
  </a>
  <a r="1">
    <v t="r">719</v>
  </a>
  <a r="1">
    <v t="r">744</v>
  </a>
  <a r="1">
    <v t="r">754</v>
  </a>
  <a r="1">
    <v t="r">764</v>
  </a>
  <a r="1">
    <v t="r">774</v>
  </a>
  <a r="1">
    <v t="r">784</v>
  </a>
  <a r="1">
    <v t="r">794</v>
  </a>
  <a r="1">
    <v t="r">804</v>
  </a>
  <a r="1">
    <v t="r">815</v>
  </a>
  <a r="1">
    <v t="r">825</v>
  </a>
  <a r="1">
    <v t="r">836</v>
  </a>
  <a r="1">
    <v t="r">846</v>
  </a>
  <a r="1">
    <v t="r">864</v>
  </a>
  <a r="1">
    <v t="r">874</v>
  </a>
  <a r="1">
    <v t="r">884</v>
  </a>
  <a r="1">
    <v t="r">894</v>
  </a>
  <a r="1">
    <v t="r">911</v>
  </a>
  <a r="1">
    <v t="r">929</v>
  </a>
  <a r="1">
    <v t="r">947</v>
  </a>
  <a r="1">
    <v t="r">981</v>
  </a>
  <a r="1">
    <v t="r">999</v>
  </a>
  <a r="1">
    <v t="r">1017</v>
  </a>
  <a r="1">
    <v t="r">1035</v>
  </a>
  <a r="1">
    <v t="s">UTC+1</v>
  </a>
  <a r="1">
    <v t="r">1048</v>
  </a>
  <a r="1">
    <v t="r">1084</v>
  </a>
  <a r="1">
    <v t="r">1094</v>
  </a>
  <a r="1">
    <v t="s">UTC−04:00</v>
  </a>
  <a r="1">
    <v t="r">1113</v>
  </a>
  <a r="1">
    <v t="r">1123</v>
  </a>
  <a r="1">
    <v t="r">1133</v>
  </a>
  <a r="1">
    <v t="r">1143</v>
  </a>
  <a r="1">
    <v t="r">1154</v>
  </a>
  <a r="1">
    <v t="r">1164</v>
  </a>
  <a r="1">
    <v t="r">1182</v>
  </a>
  <a r="1">
    <v t="r">1192</v>
  </a>
  <a r="1">
    <v t="r">1203</v>
  </a>
  <a r="1">
    <v t="r">1221</v>
  </a>
  <a r="1">
    <v t="r">1247</v>
  </a>
  <a r="1">
    <v t="r">1257</v>
  </a>
  <a r="1">
    <v t="r">1267</v>
  </a>
  <a r="1">
    <v t="r">1285</v>
  </a>
  <a r="1">
    <v t="r">1295</v>
  </a>
  <a r="1">
    <v t="r">1305</v>
  </a>
  <a r="1">
    <v t="r">1315</v>
  </a>
  <a r="1">
    <v t="r">1325</v>
  </a>
  <a r="1">
    <v t="r">1335</v>
  </a>
  <a r="1">
    <v t="r">1345</v>
  </a>
  <a r="1">
    <v t="r">1378</v>
  </a>
  <a r="1">
    <v t="r">1388</v>
  </a>
  <a r="1">
    <v t="r">1399</v>
  </a>
  <a r="1">
    <v t="r">1417</v>
  </a>
  <a r="1">
    <v t="r">1427</v>
  </a>
  <a r="1">
    <v t="r">1437</v>
  </a>
  <a r="1">
    <v t="r">1447</v>
  </a>
  <a r="1">
    <v t="r">1457</v>
  </a>
  <a r="1">
    <v t="r">1467</v>
  </a>
  <a r="1">
    <v t="r">1485</v>
  </a>
  <a r="1">
    <v t="r">1495</v>
  </a>
  <a r="1">
    <v t="r">1505</v>
  </a>
  <a r="1">
    <v t="r">1515</v>
  </a>
  <a r="1">
    <v t="r">1525</v>
  </a>
  <a r="1">
    <v t="r">1535</v>
  </a>
  <a r="1">
    <v t="r">1545</v>
  </a>
  <a r="1">
    <v t="s">Tempo Universal Coordenado</v>
  </a>
  <a r="1">
    <v t="r">1556</v>
  </a>
  <a r="1">
    <v t="r">1566</v>
  </a>
  <a r="1">
    <v t="r">1576</v>
  </a>
  <a r="1">
    <v t="r">1610</v>
  </a>
  <a r="1">
    <v t="r">1629</v>
  </a>
  <a r="1">
    <v t="r">1639</v>
  </a>
  <a r="1">
    <v t="r">1649</v>
  </a>
  <a r="1">
    <v t="r">1659</v>
  </a>
  <a r="1">
    <v t="r">1669</v>
  </a>
  <a r="1">
    <v t="r">1679</v>
  </a>
  <a r="1">
    <v t="r">1689</v>
  </a>
  <a r="1">
    <v t="r">1707</v>
  </a>
  <a r="1">
    <v t="r">1717</v>
  </a>
  <a r="1">
    <v t="r">1727</v>
  </a>
  <a r="1">
    <v t="r">1745</v>
  </a>
  <a r="1">
    <v t="r">1756</v>
  </a>
  <a r="1">
    <v t="r">1767</v>
  </a>
  <a r="1">
    <v t="r">1777</v>
  </a>
  <a r="2">
    <v t="r">1787</v>
    <v t="r">1788</v>
  </a>
  <a r="1">
    <v t="r">1798</v>
  </a>
  <a r="1">
    <v t="r">1808</v>
  </a>
  <a r="1">
    <v t="s">Geraldo Hilário Torres (Prefeito)</v>
  </a>
  <a r="1">
    <v t="r">1849</v>
  </a>
  <a r="1">
    <v t="r">1859</v>
  </a>
  <a r="1">
    <v t="r">1869</v>
  </a>
  <a r="1">
    <v t="r">1879</v>
  </a>
  <a r="1">
    <v t="r">1889</v>
  </a>
  <a r="1">
    <v t="r">1899</v>
  </a>
  <a r="1">
    <v t="r">1909</v>
  </a>
  <a r="1">
    <v t="r">1927</v>
  </a>
  <a r="1">
    <v t="r">1937</v>
  </a>
  <a r="1">
    <v t="r">1964</v>
  </a>
  <a r="1">
    <v t="r">2013</v>
  </a>
  <a r="1">
    <v t="r">2023</v>
  </a>
  <a r="1">
    <v t="r">2033</v>
  </a>
  <a r="1">
    <v t="r">2051</v>
  </a>
  <a r="1">
    <v t="r">2069</v>
  </a>
  <a r="1">
    <v t="r">2087</v>
  </a>
  <a r="1">
    <v t="s">America/Belem</v>
  </a>
  <a r="1">
    <v t="r">2098</v>
  </a>
  <a r="1">
    <v t="r">2108</v>
  </a>
  <a r="1">
    <v t="r">2118</v>
  </a>
  <a r="1">
    <v t="r">2136</v>
  </a>
  <a r="1">
    <v t="s">UTC+0</v>
  </a>
  <a r="1">
    <v t="r">2149</v>
  </a>
  <a r="1">
    <v t="r">2184</v>
  </a>
  <a r="1">
    <v t="r">2202</v>
  </a>
  <a r="1">
    <v t="r">2213</v>
  </a>
  <a r="1">
    <v t="r">2223</v>
  </a>
  <a r="1">
    <v t="r">2233</v>
  </a>
  <a r="1">
    <v t="r">2243</v>
  </a>
  <a r="1">
    <v t="r">2276</v>
  </a>
  <a r="1">
    <v t="r">2294</v>
  </a>
  <a r="1">
    <v t="r">2304</v>
  </a>
  <a r="1">
    <v t="r">2338</v>
  </a>
  <a r="1">
    <v t="r">2348</v>
  </a>
  <a r="1">
    <v t="r">2374</v>
  </a>
  <a r="1">
    <v t="r">2384</v>
  </a>
  <a r="1">
    <v t="r">2426</v>
  </a>
  <a r="1">
    <v t="r">2436</v>
  </a>
  <a r="1">
    <v t="r">2454</v>
  </a>
  <a r="1">
    <v t="r">2463</v>
  </a>
  <a r="1">
    <v t="r">2489</v>
  </a>
  <a r="1">
    <v t="r">2499</v>
  </a>
  <a r="1">
    <v t="r">2517</v>
  </a>
  <a r="1">
    <v t="r">2527</v>
  </a>
  <a r="1">
    <v t="r">2567</v>
  </a>
  <a r="1">
    <v t="r">2577</v>
  </a>
  <a r="1">
    <v t="r">2602</v>
  </a>
  <a r="1">
    <v t="r">2612</v>
  </a>
  <a r="1">
    <v t="r">2622</v>
  </a>
  <a r="1">
    <v t="r">2632</v>
  </a>
  <a r="1">
    <v t="r">2666</v>
  </a>
  <a r="1">
    <v t="r">2684</v>
  </a>
  <a r="1">
    <v t="r">2694</v>
  </a>
  <a r="1">
    <v t="r">2728</v>
  </a>
  <a r="1">
    <v t="r">2738</v>
  </a>
  <a r="1">
    <v t="r">2764</v>
  </a>
  <a r="1">
    <v t="r">2774</v>
  </a>
  <a r="1">
    <v t="r">2792</v>
  </a>
  <a r="1">
    <v t="r">2810</v>
  </a>
  <a r="1">
    <v t="r">2820</v>
  </a>
  <a r="1">
    <v t="r">2838</v>
  </a>
  <a r="1">
    <v t="r">2856</v>
  </a>
  <a r="1">
    <v t="r">2866</v>
  </a>
  <a r="1">
    <v t="r">2876</v>
  </a>
  <a r="1">
    <v t="r">2886</v>
  </a>
  <a r="1">
    <v t="s">UTC+5:30</v>
  </a>
  <a r="1">
    <v t="r">2899</v>
  </a>
  <a r="1">
    <v t="r">2917</v>
  </a>
  <a r="1">
    <v t="r">2927</v>
  </a>
  <a r="1">
    <v t="r">2937</v>
  </a>
  <a r="1">
    <v t="r">2962</v>
  </a>
  <a r="1">
    <v t="r">2972</v>
  </a>
  <a r="1">
    <v t="r">2982</v>
  </a>
  <a r="1">
    <v t="r">2999</v>
  </a>
  <a r="1">
    <v t="r">3009</v>
  </a>
  <a r="1">
    <v t="r">3027</v>
  </a>
  <a r="1">
    <v t="r">3037</v>
  </a>
  <a r="1">
    <v t="r">3095</v>
  </a>
  <a r="1">
    <v t="r">3113</v>
  </a>
  <a r="1">
    <v t="r">3155</v>
  </a>
  <a r="1">
    <v t="r">3181</v>
  </a>
  <a r="1">
    <v t="r">3206</v>
  </a>
  <a r="1">
    <v t="r">3240</v>
  </a>
  <a r="1">
    <v t="r">3250</v>
  </a>
</arrayData>
</file>

<file path=xl/richData/rdrichvalue.xml><?xml version="1.0" encoding="utf-8"?>
<rvData xmlns="http://schemas.microsoft.com/office/spreadsheetml/2017/richdata" count="3255">
  <rv s="0">
    <v>536870912</v>
    <v>Victoria, Malta</v>
    <v>72da2198-b55e-7e4d-e8c5-e79030806d7f</v>
    <v>pt-BR</v>
    <v>Map</v>
  </rv>
  <rv s="1">
    <fb>2.9</fb>
    <v>9</v>
  </rv>
  <rv s="2">
    <v>0</v>
  </rv>
  <rv s="3">
    <v>0</v>
    <v>7</v>
    <v>0</v>
    <v>7</v>
    <v>0</v>
    <v>Image of Victoria, Malta</v>
  </rv>
  <rv s="1">
    <fb>36.049999999999997</fb>
    <v>10</v>
  </rv>
  <rv s="4">
    <v>https://www.bing.com/search?q=Victoria+Malta&amp;form=skydnc</v>
    <v>Aprenda mais com Bing</v>
  </rv>
  <rv s="0">
    <v>805306368</v>
    <v>Josef Schembri (Prefeito)</v>
    <v>c20895b9-ea89-ad62-65a5-51ad331a8f2e</v>
    <v>pt-BR</v>
    <v>Generic</v>
  </rv>
  <rv s="2">
    <v>1</v>
  </rv>
  <rv s="1">
    <fb>14.25</fb>
    <v>10</v>
  </rv>
  <rv s="0">
    <v>536870912</v>
    <v>Malta</v>
    <v>00727e9c-b7f7-2e31-0220-f5b9e956de8d</v>
    <v>pt-BR</v>
    <v>Map</v>
  </rv>
  <rv s="1">
    <fb>6901</fb>
    <v>9</v>
  </rv>
  <rv s="5">
    <v>#VALUE!</v>
    <v>pt-BR</v>
    <v>72da2198-b55e-7e4d-e8c5-e79030806d7f</v>
    <v>536870912</v>
    <v>1</v>
    <v>1</v>
    <v>2</v>
    <v>3</v>
    <v>Victoria, Malta</v>
    <v>5</v>
    <v>6</v>
    <v>Map</v>
    <v>7</v>
    <v>8</v>
    <v>1</v>
    <v>Victoria, also known among the native Maltese as Rabat or by its title Città Victoria, is an administrative unit of Malta, and the main town on Gozo. Victoria has a total population of 6,901, and is the most populous settlement in Gozo.</v>
    <v>2</v>
    <v>3</v>
    <v>4</v>
    <v>5</v>
    <v>7</v>
    <v>8</v>
    <v>Victoria, Malta</v>
    <v>9</v>
    <v>10</v>
    <v>Victoria, Malta</v>
    <v>mdp/vdpid/7220980311381770241</v>
  </rv>
  <rv s="1">
    <fb>1.6420600176894701E-2</fb>
    <v>31</v>
  </rv>
  <rv s="1">
    <fb>316</fb>
    <v>9</v>
  </rv>
  <rv s="1">
    <fb>1.0937499813735501E-2</fb>
    <v>31</v>
  </rv>
  <rv s="0">
    <v>536870912</v>
    <v>Valeta</v>
    <v>cdfd18b4-3655-378f-8de1-0c98e7c9461d</v>
    <v>pt-BR</v>
    <v>Map</v>
  </rv>
  <rv s="1">
    <fb>5315940000</fb>
    <v>32</v>
  </rv>
  <rv s="1">
    <fb>356</fb>
    <v>33</v>
  </rv>
  <rv s="1">
    <fb>97.788461662664503</fb>
    <v>34</v>
  </rv>
  <rv s="1">
    <fb>4924.54401944044</fb>
    <v>9</v>
  </rv>
  <rv s="1">
    <fb>0.37102727109999994</fb>
    <v>31</v>
  </rv>
  <rv s="1">
    <fb>1342.1220000000001</fb>
    <v>9</v>
  </rv>
  <rv s="1">
    <fb>82.346341463414603</fb>
    <v>34</v>
  </rv>
  <rv s="2">
    <v>2</v>
  </rv>
  <rv s="3">
    <v>1</v>
    <v>7</v>
    <v>13</v>
    <v>7</v>
    <v>0</v>
    <v>Image of Malta</v>
  </rv>
  <rv s="1">
    <fb>113.452474124359</fb>
    <v>35</v>
  </rv>
  <rv s="4">
    <v>https://www.bing.com/search?q=Malta&amp;form=skydnc</v>
    <v>Aprenda mais com Bing</v>
  </rv>
  <rv s="0">
    <v>805306368</v>
    <v>Myriam Spiteri Debono (Presidente)</v>
    <v>e52ca3c1-17fe-501a-fd20-c222e1522d21</v>
    <v>pt-BR</v>
    <v>Generic</v>
  </rv>
  <rv s="0">
    <v>805306368</v>
    <v>Robert Abela (Primeiro-ministro)</v>
    <v>8f70166f-3cb4-66b0-283f-e62b495e7b44</v>
    <v>pt-BR</v>
    <v>Generic</v>
  </rv>
  <rv s="2">
    <v>3</v>
  </rv>
  <rv s="1">
    <fb>2.8597999999999999</fb>
    <v>36</v>
  </rv>
  <rv s="1">
    <fb>6.1</fb>
    <v>34</v>
  </rv>
  <rv s="1">
    <fb>14786156563.3046</fb>
    <v>32</v>
  </rv>
  <rv s="1">
    <fb>523417</fb>
    <v>9</v>
  </rv>
  <rv s="1">
    <fb>475902</fb>
    <v>9</v>
  </rv>
  <rv s="1">
    <fb>0.56527000427246099</fb>
    <v>31</v>
  </rv>
  <rv s="1">
    <fb>3.4000000000000002E-2</fb>
    <v>31</v>
  </rv>
  <rv s="1">
    <fb>0.23300000000000001</fb>
    <v>31</v>
  </rv>
  <rv s="1">
    <fb>0.22500000000000001</fb>
    <v>31</v>
  </rv>
  <rv s="1">
    <fb>0.13400000000000001</fb>
    <v>31</v>
  </rv>
  <rv s="1">
    <fb>0.17600000000000002</fb>
    <v>31</v>
  </rv>
  <rv s="1">
    <fb>8.5000000000000006E-2</fb>
    <v>31</v>
  </rv>
  <rv s="1">
    <fb>0.38</fb>
    <v>31</v>
  </rv>
  <rv s="1">
    <fb>1.36</fb>
    <v>37</v>
  </rv>
  <rv s="1">
    <fb>1.0499836999999999</fb>
    <v>31</v>
  </rv>
  <rv s="1">
    <fb>0.54259920000000006</fb>
    <v>31</v>
  </rv>
  <rv s="1">
    <fb>0.26228254141502799</fb>
    <v>31</v>
  </rv>
  <rv s="1">
    <fb>5.07</fb>
    <v>37</v>
  </rv>
  <rv s="1">
    <fb>2000</fb>
    <v>9</v>
  </rv>
  <rv s="1">
    <fb>3.4730000495910601E-2</fb>
    <v>38</v>
  </rv>
  <rv s="1">
    <fb>1.23</fb>
    <v>36</v>
  </rv>
  <rv s="1">
    <fb>0.44</fb>
    <v>31</v>
  </rv>
  <rv s="1">
    <fb>6</fb>
    <v>34</v>
  </rv>
  <rv s="1">
    <fb>9.1999999999999993</fb>
    <v>36</v>
  </rv>
  <rv s="1">
    <fb>0.32437500357627796</fb>
    <v>31</v>
  </rv>
  <rv s="6">
    <v>#VALUE!</v>
    <v>pt-BR</v>
    <v>00727e9c-b7f7-2e31-0220-f5b9e956de8d</v>
    <v>536870912</v>
    <v>1</v>
    <v>27</v>
    <v>28</v>
    <v>29</v>
    <v>Malta</v>
    <v>5</v>
    <v>6</v>
    <v>Map</v>
    <v>7</v>
    <v>30</v>
    <v>MT</v>
    <v>12</v>
    <v>13</v>
    <v>14</v>
    <v>15</v>
    <v>16</v>
    <v>EUR</v>
    <v>17</v>
    <v>18</v>
    <v>19</v>
    <v>Malta, officially the Republic of Malta, is an island country in Southern Europe located in the Mediterranean Sea, between Sicily and North Africa. It consists of an archipelago 80 km south of Italy, 284 km east of Tunisia, and 333 km north of ...</v>
    <v>20</v>
    <v>21</v>
    <v>22</v>
    <v>2</v>
    <v>L-Innu Malti</v>
    <v>23</v>
    <v>24</v>
    <v>25</v>
    <v>26</v>
    <v>29</v>
    <v>30</v>
    <v>31</v>
    <v>Malta</v>
    <v>Repubblika ta' Malta</v>
    <v>32</v>
    <v>33</v>
    <v>34</v>
    <v>35</v>
    <v>36</v>
    <v>37</v>
    <v>38</v>
    <v>39</v>
    <v>40</v>
    <v>41</v>
    <v>42</v>
    <v>43</v>
    <v>44</v>
    <v>45</v>
    <v>46</v>
    <v>47</v>
    <v>48</v>
    <v>49</v>
    <v>50</v>
    <v>51</v>
    <v>52</v>
    <v>53</v>
    <v>54</v>
    <v>Malta</v>
    <v>mdp/vdpid/163</v>
  </rv>
  <rv s="0">
    <v>536870912</v>
    <v>Esmeraldas, Ecuador</v>
    <v>54f51134-541b-2ca0-e3ef-f8815d911a67</v>
    <v>pt-BR</v>
    <v>Map</v>
  </rv>
  <rv s="1">
    <fb>28.48</fb>
    <v>9</v>
  </rv>
  <rv s="0">
    <v>536870912</v>
    <v>Esmeraldas</v>
    <v>ac309a0c-71b1-692d-39ec-110d81cf9f9f</v>
    <v>pt-BR</v>
    <v>Map</v>
  </rv>
  <rv s="2">
    <v>4</v>
  </rv>
  <rv s="3">
    <v>2</v>
    <v>7</v>
    <v>39</v>
    <v>7</v>
    <v>0</v>
    <v>Image of Esmeraldas, Ecuador</v>
  </rv>
  <rv s="1">
    <fb>0.95</fb>
    <v>10</v>
  </rv>
  <rv s="4">
    <v>https://www.bing.com/search?q=Esmeraldas+Equador&amp;form=skydnc</v>
    <v>Aprenda mais com Bing</v>
  </rv>
  <rv s="0">
    <v>805306368</v>
    <v>Vicko Villacís (Prefeito)</v>
    <v>f56d068b-63c7-40df-f52f-f3345d8ecf25</v>
    <v>pt-BR</v>
    <v>Generic</v>
  </rv>
  <rv s="2">
    <v>5</v>
  </rv>
  <rv s="1">
    <fb>-79.666666666666998</fb>
    <v>10</v>
  </rv>
  <rv s="0">
    <v>536870912</v>
    <v>Equador</v>
    <v>2079204c-c2a1-f4df-5ade-9c8e04ca07ce</v>
    <v>pt-BR</v>
    <v>Map</v>
  </rv>
  <rv s="1">
    <fb>155487</fb>
    <v>9</v>
  </rv>
  <rv s="7">
    <v>#VALUE!</v>
    <v>pt-BR</v>
    <v>54f51134-541b-2ca0-e3ef-f8815d911a67</v>
    <v>536870912</v>
    <v>1</v>
    <v>40</v>
    <v>41</v>
    <v>42</v>
    <v>Esmeraldas, Ecuador</v>
    <v>5</v>
    <v>6</v>
    <v>Map</v>
    <v>7</v>
    <v>43</v>
    <v>57</v>
    <v>Esmeraldas is a coastal city in northwestern Ecuador. It is the seat of the Esmeraldas Canton and capital of the Esmeraldas Province. It has an international sea port and a small airport. Esmeraldas is the major seaport of northwestern Ecuador, ...</v>
    <v>58</v>
    <v>59</v>
    <v>60</v>
    <v>61</v>
    <v>62</v>
    <v>64</v>
    <v>65</v>
    <v>Esmeraldas, Ecuador</v>
    <v>66</v>
    <v>67</v>
    <v>Esmeraldas, Ecuador</v>
    <v>mdp/vdpid/5575344481546272769</v>
  </rv>
  <rv s="0">
    <v>536870912</v>
    <v>Brejo Santo</v>
    <v>975269d4-1451-4a08-f081-d17f8dcf678f</v>
    <v>pt-BR</v>
    <v>Map</v>
  </rv>
  <rv s="1">
    <fb>661.95899999999995</fb>
    <v>9</v>
  </rv>
  <rv s="0">
    <v>536870912</v>
    <v>Ceará</v>
    <v>b598e20e-29fb-ccf6-be0e-2650e6ba40c5</v>
    <v>pt-BR</v>
    <v>Map</v>
  </rv>
  <rv s="3">
    <v>3</v>
    <v>7</v>
    <v>44</v>
    <v>7</v>
    <v>0</v>
    <v>Image of Brejo Santo</v>
  </rv>
  <rv s="1">
    <fb>-7.4927777777777997</fb>
    <v>10</v>
  </rv>
  <rv s="4">
    <v>https://www.bing.com/search?q=Brejo+Santo&amp;form=skydnc</v>
    <v>Aprenda mais com Bing</v>
  </rv>
  <rv s="1">
    <fb>-38.984999999999999</fb>
    <v>10</v>
  </rv>
  <rv s="0">
    <v>536870912</v>
    <v>Brasil</v>
    <v>a828cf41-b938-49fe-7986-4b336618d413</v>
    <v>pt-BR</v>
    <v>Map</v>
  </rv>
  <rv s="1">
    <fb>49842</fb>
    <v>9</v>
  </rv>
  <rv s="8">
    <v>#VALUE!</v>
    <v>pt-BR</v>
    <v>975269d4-1451-4a08-f081-d17f8dcf678f</v>
    <v>536870912</v>
    <v>1</v>
    <v>45</v>
    <v>41</v>
    <v>46</v>
    <v>Brejo Santo</v>
    <v>5</v>
    <v>6</v>
    <v>Map</v>
    <v>7</v>
    <v>47</v>
    <v>70</v>
    <v>Brejo Santo is a municipality in the state of Ceará in the Northeast region of Brazil.</v>
    <v>71</v>
    <v>72</v>
    <v>73</v>
    <v>74</v>
    <v>75</v>
    <v>Brejo Santo</v>
    <v>76</v>
    <v>77</v>
    <v>Brejo Santo</v>
    <v>mdp/vdpid/6492254272401440769</v>
  </rv>
  <rv s="0">
    <v>536870912</v>
    <v>Camaçari</v>
    <v>fc12e34f-446c-6eb6-def0-c3cc87829bad</v>
    <v>pt-BR</v>
    <v>Map</v>
  </rv>
  <rv s="1">
    <fb>784.65800000000002</fb>
    <v>9</v>
  </rv>
  <rv s="0">
    <v>536870912</v>
    <v>Bahia</v>
    <v>e904684f-6d5b-f7bb-c27d-bdb50a0ec8ab</v>
    <v>pt-BR</v>
    <v>Map</v>
  </rv>
  <rv s="3">
    <v>4</v>
    <v>7</v>
    <v>48</v>
    <v>7</v>
    <v>0</v>
    <v>Image of Camaçari</v>
  </rv>
  <rv s="1">
    <fb>-12.697777777778001</fb>
    <v>10</v>
  </rv>
  <rv s="4">
    <v>https://www.bing.com/search?q=Cama%c3%a7ari&amp;form=skydnc</v>
    <v>Aprenda mais com Bing</v>
  </rv>
  <rv s="0">
    <v>805306368</v>
    <v>Antônio Elinaldo (Prefeito)</v>
    <v>5c5b3aab-67f5-0467-e819-e173516b13b5</v>
    <v>pt-BR</v>
    <v>Generic</v>
  </rv>
  <rv s="2">
    <v>6</v>
  </rv>
  <rv s="1">
    <fb>-38.323888888889002</fb>
    <v>10</v>
  </rv>
  <rv s="1">
    <fb>304302</fb>
    <v>9</v>
  </rv>
  <rv s="9">
    <v>#VALUE!</v>
    <v>pt-BR</v>
    <v>fc12e34f-446c-6eb6-def0-c3cc87829bad</v>
    <v>536870912</v>
    <v>1</v>
    <v>49</v>
    <v>41</v>
    <v>50</v>
    <v>Camaçari</v>
    <v>5</v>
    <v>6</v>
    <v>Map</v>
    <v>7</v>
    <v>47</v>
    <v>80</v>
    <v>Camaçari is a city in Bahia, Brazil. It is located at 12°41′51″S 38°19′27″W / 12.69750°S 38.32417°W. It is part of the Salvador Metropolitan Region, being the industrial city of the metropolis. Camaçari covers 784.658 km², and had an estimated ...</v>
    <v>81</v>
    <v>82</v>
    <v>83</v>
    <v>84</v>
    <v>86</v>
    <v>87</v>
    <v>Camaçari</v>
    <v>76</v>
    <v>88</v>
    <v>Camaçari</v>
    <v>mdp/vdpid/6505769333652717570</v>
  </rv>
  <rv s="0">
    <v>536870912</v>
    <v>Dois Vizinhos</v>
    <v>9c3b1cf8-9c1d-9a18-187c-a34f97a47b93</v>
    <v>pt-BR</v>
    <v>Map</v>
  </rv>
  <rv s="1">
    <fb>418.32</fb>
    <v>9</v>
  </rv>
  <rv s="0">
    <v>536870912</v>
    <v>Paraná</v>
    <v>a33450c4-459a-0682-41ee-635b343dd785</v>
    <v>pt-BR</v>
    <v>Map</v>
  </rv>
  <rv s="3">
    <v>5</v>
    <v>7</v>
    <v>51</v>
    <v>7</v>
    <v>0</v>
    <v>Image of Dois Vizinhos</v>
  </rv>
  <rv s="1">
    <fb>-25.75</fb>
    <v>10</v>
  </rv>
  <rv s="4">
    <v>https://www.bing.com/search?q=Dois+Vizinhos&amp;form=skydnc</v>
    <v>Aprenda mais com Bing</v>
  </rv>
  <rv s="0">
    <v>805306368</v>
    <v>Raul Camilo Isotton (Prefeito)</v>
    <v>ecc46af4-2ac1-f298-b72a-bd812f369509</v>
    <v>pt-BR</v>
    <v>Generic</v>
  </rv>
  <rv s="2">
    <v>7</v>
  </rv>
  <rv s="1">
    <fb>-53.056944444443999</fb>
    <v>10</v>
  </rv>
  <rv s="1">
    <fb>41038</fb>
    <v>9</v>
  </rv>
  <rv s="9">
    <v>#VALUE!</v>
    <v>pt-BR</v>
    <v>9c3b1cf8-9c1d-9a18-187c-a34f97a47b93</v>
    <v>536870912</v>
    <v>1</v>
    <v>52</v>
    <v>41</v>
    <v>50</v>
    <v>Dois Vizinhos</v>
    <v>5</v>
    <v>6</v>
    <v>Map</v>
    <v>7</v>
    <v>47</v>
    <v>91</v>
    <v>Dois Vizinhos gained its municipality on November 28, 1961. It is a Brazilian municipality in the southwestern state of Paraná, situated in the southwestern mesoregion of the state and in the microregion of Francisco Beltrão. It is at an average ...</v>
    <v>92</v>
    <v>93</v>
    <v>94</v>
    <v>95</v>
    <v>97</v>
    <v>98</v>
    <v>Dois Vizinhos</v>
    <v>76</v>
    <v>99</v>
    <v>Dois Vizinhos</v>
    <v>mdp/vdpid/6459865143697211393</v>
  </rv>
  <rv s="0">
    <v>536870912</v>
    <v>Assu, Rio Grande do Norte</v>
    <v>24e84fd4-e9ef-8f89-bc5a-7fa1e642f797</v>
    <v>pt-BR</v>
    <v>Map</v>
  </rv>
  <rv s="1">
    <fb>1303.442</fb>
    <v>9</v>
  </rv>
  <rv s="0">
    <v>536870912</v>
    <v>Rio Grande do Norte</v>
    <v>4cccb40d-d26b-4493-e031-bcf803f1c2b1</v>
    <v>pt-BR</v>
    <v>Map</v>
  </rv>
  <rv s="2">
    <v>8</v>
  </rv>
  <rv s="3">
    <v>6</v>
    <v>7</v>
    <v>53</v>
    <v>7</v>
    <v>0</v>
    <v>Image of Assu, Rio Grande do Norte</v>
  </rv>
  <rv s="1">
    <fb>-5.5769444444443996</fb>
    <v>10</v>
  </rv>
  <rv s="4">
    <v>https://www.bing.com/search?q=Assu&amp;form=skydnc</v>
    <v>Aprenda mais com Bing</v>
  </rv>
  <rv s="1">
    <fb>-36.908888888889003</fb>
    <v>10</v>
  </rv>
  <rv s="0">
    <v>536870912</v>
    <v>Brazil</v>
    <v>0f7f5342-6eb5-e231-0ab9-c2305752087d</v>
    <v>pt-BR</v>
    <v>Map</v>
  </rv>
  <rv s="1">
    <fb>58384</fb>
    <v>9</v>
  </rv>
  <rv s="10">
    <v>#VALUE!</v>
    <v>pt-BR</v>
    <v>24e84fd4-e9ef-8f89-bc5a-7fa1e642f797</v>
    <v>536870912</v>
    <v>1</v>
    <v>54</v>
    <v>41</v>
    <v>55</v>
    <v>Assu, Rio Grande do Norte</v>
    <v>5</v>
    <v>6</v>
    <v>Map</v>
    <v>7</v>
    <v>47</v>
    <v>102</v>
    <v>Açu is a municipality in the state of Rio Grande do Norte in Brazil. The population is 58,384 in an area of 1303 km². The municipality contains the Açu National Forest, a 218 hectares sustainable use conservation unit that was originally ...</v>
    <v>103</v>
    <v>104</v>
    <v>105</v>
    <v>106</v>
    <v>107</v>
    <v>108</v>
    <v>Assu, Rio Grande do Norte</v>
    <v>109</v>
    <v>110</v>
    <v>Assu, Rio Grande do Norte</v>
    <v>mdp/vdpid/6489115029281964034</v>
  </rv>
  <rv s="0">
    <v>536870912</v>
    <v>Brasília</v>
    <v>0f4c1a26-f33c-b6de-a63f-578da6617369</v>
    <v>pt-BR</v>
    <v>Map</v>
  </rv>
  <rv s="1">
    <fb>5802</fb>
    <v>9</v>
  </rv>
  <rv s="0">
    <v>536870912</v>
    <v>Distrito Federal</v>
    <v>88dfc3b6-8e7a-694d-61b2-96d14f226ec4</v>
    <v>pt-BR</v>
    <v>Map</v>
  </rv>
  <rv s="3">
    <v>7</v>
    <v>7</v>
    <v>56</v>
    <v>7</v>
    <v>0</v>
    <v>Image of Brasília</v>
  </rv>
  <rv s="1">
    <fb>-15.793888888889001</fb>
    <v>10</v>
  </rv>
  <rv s="4">
    <v>https://www.bing.com/search?q=Bras%c3%adlia&amp;form=skydnc</v>
    <v>Aprenda mais com Bing</v>
  </rv>
  <rv s="2">
    <v>9</v>
  </rv>
  <rv s="1">
    <fb>-47.882777777778003</fb>
    <v>10</v>
  </rv>
  <rv s="1">
    <fb>3094325</fb>
    <v>9</v>
  </rv>
  <rv s="7">
    <v>#VALUE!</v>
    <v>pt-BR</v>
    <v>0f4c1a26-f33c-b6de-a63f-578da6617369</v>
    <v>536870912</v>
    <v>1</v>
    <v>57</v>
    <v>41</v>
    <v>42</v>
    <v>Brasília</v>
    <v>5</v>
    <v>6</v>
    <v>Map</v>
    <v>7</v>
    <v>58</v>
    <v>113</v>
    <v>Brasília is the federal capital of Brazil and the seat of government of the Federal District. Located in the Brazilian highlands in the country's Central-West region, it was founded by President Juscelino Kubitschek on 21 April 1960, to replace ...</v>
    <v>114</v>
    <v>104</v>
    <v>115</v>
    <v>116</v>
    <v>117</v>
    <v>118</v>
    <v>119</v>
    <v>Brasília</v>
    <v>76</v>
    <v>120</v>
    <v>Brasília</v>
    <v>mdp/vdpid/6407970072035328001</v>
  </rv>
  <rv s="0">
    <v>536870912</v>
    <v>Canoas</v>
    <v>5c684605-c565-9031-32f6-9487a9ab104a</v>
    <v>pt-BR</v>
    <v>Map</v>
  </rv>
  <rv s="1">
    <fb>131.09700000000001</fb>
    <v>9</v>
  </rv>
  <rv s="0">
    <v>536870912</v>
    <v>Rio Grande do Sul</v>
    <v>9644dbbf-be0c-de9c-a534-3d7ff4801a8b</v>
    <v>pt-BR</v>
    <v>Map</v>
  </rv>
  <rv s="3">
    <v>8</v>
    <v>7</v>
    <v>59</v>
    <v>7</v>
    <v>0</v>
    <v>Image of Canoas</v>
  </rv>
  <rv s="1">
    <fb>-29.92</fb>
    <v>10</v>
  </rv>
  <rv s="4">
    <v>https://www.bing.com/search?q=Canoas&amp;form=skydnc</v>
    <v>Aprenda mais com Bing</v>
  </rv>
  <rv s="0">
    <v>805306368</v>
    <v>Jairo Jorge (Prefeito)</v>
    <v>0f7ed4c1-de04-d00f-13c2-d51357177d39</v>
    <v>pt-BR</v>
    <v>Generic</v>
  </rv>
  <rv s="2">
    <v>10</v>
  </rv>
  <rv s="1">
    <fb>-51.18</fb>
    <v>10</v>
  </rv>
  <rv s="1">
    <fb>347657</fb>
    <v>9</v>
  </rv>
  <rv s="9">
    <v>#VALUE!</v>
    <v>pt-BR</v>
    <v>5c684605-c565-9031-32f6-9487a9ab104a</v>
    <v>536870912</v>
    <v>1</v>
    <v>60</v>
    <v>41</v>
    <v>50</v>
    <v>Canoas</v>
    <v>5</v>
    <v>6</v>
    <v>Map</v>
    <v>7</v>
    <v>43</v>
    <v>123</v>
    <v>Canoas, which earned city status in 1939, is a municipality in the Brazilian state of Rio Grande do Sul. With more than 340,000 inhabitants, it is part of the Porto Alegre conurbation and has the second highest GDP in the state. It is also the ...</v>
    <v>124</v>
    <v>125</v>
    <v>126</v>
    <v>127</v>
    <v>129</v>
    <v>130</v>
    <v>Canoas</v>
    <v>76</v>
    <v>131</v>
    <v>Canoas</v>
    <v>mdp/vdpid/6463692358520143873</v>
  </rv>
  <rv s="1">
    <fb>281707.09999999998</fb>
    <v>9</v>
  </rv>
  <rv s="0">
    <v>536870912</v>
    <v>Porto Alegre</v>
    <v>59476ac7-9b13-46ab-560e-cdac4510fa7a</v>
    <v>pt-BR</v>
    <v>Map</v>
  </rv>
  <rv s="3">
    <v>9</v>
    <v>7</v>
    <v>61</v>
    <v>7</v>
    <v>0</v>
    <v>Image of Rio Grande do Sul</v>
  </rv>
  <rv s="4">
    <v>https://www.bing.com/search?q=Rio+Grande+do+Sul&amp;form=skydnc</v>
    <v>Aprenda mais com Bing</v>
  </rv>
  <rv s="0">
    <v>805306368</v>
    <v>Eduardo Leite (Governador)</v>
    <v>d1404a79-7938-b7c4-f205-661c23e903bb</v>
    <v>pt-BR</v>
    <v>Generic</v>
  </rv>
  <rv s="0">
    <v>805306368</v>
    <v>Hamilton Mourão (Senado)</v>
    <v>82d9ec69-ca73-987b-d035-f269280ea4a8</v>
    <v>pt-BR</v>
    <v>Generic</v>
  </rv>
  <rv s="0">
    <v>805306368</v>
    <v>Luis Carlos Heinze (Senado)</v>
    <v>508828d8-0316-a126-81e8-351e9e99ee01</v>
    <v>pt-BR</v>
    <v>Generic</v>
  </rv>
  <rv s="0">
    <v>805306368</v>
    <v>Paulo Paim (Senado)</v>
    <v>6997a1f0-43cf-36e0-73f4-8546424dc37e</v>
    <v>pt-BR</v>
    <v>Generic</v>
  </rv>
  <rv s="2">
    <v>11</v>
  </rv>
  <rv s="1">
    <fb>10882965</fb>
    <v>9</v>
  </rv>
  <rv s="11">
    <v>#VALUE!</v>
    <v>pt-BR</v>
    <v>9644dbbf-be0c-de9c-a534-3d7ff4801a8b</v>
    <v>536870912</v>
    <v>1</v>
    <v>63</v>
    <v>64</v>
    <v>65</v>
    <v>Rio Grande do Sul</v>
    <v>5</v>
    <v>6</v>
    <v>Map</v>
    <v>7</v>
    <v>43</v>
    <v>BR-RS</v>
    <v>133</v>
    <v>134</v>
    <v>Rio Grande do Sul is a state in the southern region of Brazil. It is the fifth-most populous state and the ninth-largest by area and it is divided into 497 municipalities. Located in the southernmost part of the country, Rio Grande do Sul is ...</v>
    <v>104</v>
    <v>135</v>
    <v>136</v>
    <v>141</v>
    <v>134</v>
    <v>Rio Grande do Sul</v>
    <v>76</v>
    <v>142</v>
    <v>Rio Grande do Sul</v>
    <v>mdp/vdpid/27825</v>
  </rv>
  <rv s="1">
    <fb>496.827</fb>
    <v>9</v>
  </rv>
  <rv s="2">
    <v>12</v>
  </rv>
  <rv s="3">
    <v>10</v>
    <v>7</v>
    <v>66</v>
    <v>7</v>
    <v>0</v>
    <v>Image of Porto Alegre</v>
  </rv>
  <rv s="1">
    <fb>-30.032777777778001</fb>
    <v>10</v>
  </rv>
  <rv s="4">
    <v>https://www.bing.com/search?q=Porto+Alegre&amp;form=skydnc</v>
    <v>Aprenda mais com Bing</v>
  </rv>
  <rv s="0">
    <v>805306368</v>
    <v>Sebastião Melo (Prefeito)</v>
    <v>f5d40891-f757-4e01-5469-85ba47a37840</v>
    <v>pt-BR</v>
    <v>Generic</v>
  </rv>
  <rv s="2">
    <v>13</v>
  </rv>
  <rv s="1">
    <fb>-51.23</fb>
    <v>10</v>
  </rv>
  <rv s="1">
    <fb>1389322</fb>
    <v>9</v>
  </rv>
  <rv s="7">
    <v>#VALUE!</v>
    <v>pt-BR</v>
    <v>59476ac7-9b13-46ab-560e-cdac4510fa7a</v>
    <v>536870912</v>
    <v>1</v>
    <v>67</v>
    <v>41</v>
    <v>42</v>
    <v>Porto Alegre</v>
    <v>5</v>
    <v>6</v>
    <v>Map</v>
    <v>7</v>
    <v>43</v>
    <v>144</v>
    <v>Porto Alegre is the capital and largest city of the Brazilian state of Rio Grande do Sul. Its population of roughly 1.4 million inhabitants makes it the 11th-most populous city in the country and the centre of Brazil's fifth-largest metropolitan ...</v>
    <v>124</v>
    <v>145</v>
    <v>146</v>
    <v>147</v>
    <v>148</v>
    <v>150</v>
    <v>151</v>
    <v>Porto Alegre</v>
    <v>76</v>
    <v>152</v>
    <v>Porto Alegre</v>
    <v>mdp/vdpid/6463704463331819521</v>
  </rv>
  <rv s="0">
    <v>536870912</v>
    <v>Manaus</v>
    <v>0e7323bc-9e74-834a-bf82-eb015e395767</v>
    <v>pt-BR</v>
    <v>Map</v>
  </rv>
  <rv s="1">
    <fb>11401.092000000001</fb>
    <v>9</v>
  </rv>
  <rv s="0">
    <v>536870912</v>
    <v>Amazonas</v>
    <v>f79e57ca-6fc1-5a6a-015b-38d90f33902f</v>
    <v>pt-BR</v>
    <v>Map</v>
  </rv>
  <rv s="3">
    <v>11</v>
    <v>7</v>
    <v>68</v>
    <v>7</v>
    <v>0</v>
    <v>Image of Manaus</v>
  </rv>
  <rv s="1">
    <fb>-3.1188888888888902</fb>
    <v>10</v>
  </rv>
  <rv s="4">
    <v>https://www.bing.com/search?q=Manaus&amp;form=skydnc</v>
    <v>Aprenda mais com Bing</v>
  </rv>
  <rv s="0">
    <v>805306368</v>
    <v>David Almeida (Prefeito)</v>
    <v>f1836c91-7596-b990-808c-0527c2c08e8a</v>
    <v>pt-BR</v>
    <v>Generic</v>
  </rv>
  <rv s="2">
    <v>14</v>
  </rv>
  <rv s="1">
    <fb>-60.021666666666697</fb>
    <v>10</v>
  </rv>
  <rv s="1">
    <fb>2063547</fb>
    <v>9</v>
  </rv>
  <rv s="9">
    <v>#VALUE!</v>
    <v>pt-BR</v>
    <v>0e7323bc-9e74-834a-bf82-eb015e395767</v>
    <v>536870912</v>
    <v>1</v>
    <v>69</v>
    <v>41</v>
    <v>50</v>
    <v>Manaus</v>
    <v>5</v>
    <v>6</v>
    <v>Map</v>
    <v>7</v>
    <v>43</v>
    <v>155</v>
    <v>Manaus is the capital and largest city of the Brazilian state of Amazonas. It is the seventh-largest city in Brazil, with an estimated 2020 population of 2,219,580 distributed over a land area of about 11,401 km². Located at the east centre of ...</v>
    <v>156</v>
    <v>157</v>
    <v>158</v>
    <v>159</v>
    <v>161</v>
    <v>162</v>
    <v>Manaus</v>
    <v>76</v>
    <v>163</v>
    <v>Manaus</v>
    <v>mdp/vdpid/6380626315971657730</v>
  </rv>
  <rv s="0">
    <v>536870912</v>
    <v>Rio de Janeiro</v>
    <v>bd69fe3d-bddf-02b9-aeb0-0384ff4b73dd</v>
    <v>pt-BR</v>
    <v>Map</v>
  </rv>
  <rv s="1">
    <fb>1260.029215</fb>
    <v>9</v>
  </rv>
  <rv s="0">
    <v>536870912</v>
    <v>Rio de Janeiro</v>
    <v>3f5a22fa-26bd-86f9-0345-3a6206e8aab5</v>
    <v>pt-BR</v>
    <v>Map</v>
  </rv>
  <rv s="3">
    <v>12</v>
    <v>7</v>
    <v>70</v>
    <v>7</v>
    <v>0</v>
    <v>Image of Rio de Janeiro</v>
  </rv>
  <rv s="1">
    <fb>-22.911111111111101</fb>
    <v>10</v>
  </rv>
  <rv s="4">
    <v>https://www.bing.com/search?q=Rio+de+Janeiro&amp;form=skydnc</v>
    <v>Aprenda mais com Bing</v>
  </rv>
  <rv s="0">
    <v>805306368</v>
    <v>Eduardo Paes (Prefeito)</v>
    <v>68456969-9342-dab0-4997-55a174c518c9</v>
    <v>pt-BR</v>
    <v>Generic</v>
  </rv>
  <rv s="2">
    <v>15</v>
  </rv>
  <rv s="1">
    <fb>-43.205555555555598</fb>
    <v>10</v>
  </rv>
  <rv s="1">
    <fb>6775561</fb>
    <v>9</v>
  </rv>
  <rv s="7">
    <v>#VALUE!</v>
    <v>pt-BR</v>
    <v>bd69fe3d-bddf-02b9-aeb0-0384ff4b73dd</v>
    <v>536870912</v>
    <v>1</v>
    <v>71</v>
    <v>41</v>
    <v>42</v>
    <v>Rio de Janeiro</v>
    <v>5</v>
    <v>6</v>
    <v>Map</v>
    <v>7</v>
    <v>58</v>
    <v>166</v>
    <v>Rio de Janeiro, or simply Rio, is the capital of the state of Rio de Janeiro. It is the second-most-populous city in Brazil and the sixth-most-populous city in the Americas. Founded in 1565 by the Portuguese, the city was initially the seat of ...</v>
    <v>167</v>
    <v>104</v>
    <v>168</v>
    <v>169</v>
    <v>170</v>
    <v>172</v>
    <v>173</v>
    <v>Rio de Janeiro</v>
    <v>76</v>
    <v>174</v>
    <v>Rio de Janeiro</v>
    <v>mdp/vdpid/6557396357261295617</v>
  </rv>
  <rv s="0">
    <v>536870912</v>
    <v>Belo Horizonte</v>
    <v>7d1c2d93-f138-98ba-29b3-c39c6ce5b7d8</v>
    <v>pt-BR</v>
    <v>Map</v>
  </rv>
  <rv s="1">
    <fb>330.9</fb>
    <v>9</v>
  </rv>
  <rv s="0">
    <v>536870912</v>
    <v>Minas Gerais</v>
    <v>974e2066-dee0-aecd-c973-50babb750033</v>
    <v>pt-BR</v>
    <v>Map</v>
  </rv>
  <rv s="3">
    <v>13</v>
    <v>7</v>
    <v>72</v>
    <v>7</v>
    <v>0</v>
    <v>Image of Belo Horizonte</v>
  </rv>
  <rv s="1">
    <fb>-19.928055555555598</fb>
    <v>10</v>
  </rv>
  <rv s="4">
    <v>https://www.bing.com/search?q=Belo+Horizonte&amp;form=skydnc</v>
    <v>Aprenda mais com Bing</v>
  </rv>
  <rv s="0">
    <v>805306368</v>
    <v>Fuad Noman (Prefeito)</v>
    <v>f74a3f0d-9e5d-19bf-2ff3-8f8e190947ce</v>
    <v>pt-BR</v>
    <v>Generic</v>
  </rv>
  <rv s="2">
    <v>16</v>
  </rv>
  <rv s="1">
    <fb>-43.941944444444403</fb>
    <v>10</v>
  </rv>
  <rv s="1">
    <fb>2315560</fb>
    <v>9</v>
  </rv>
  <rv s="9">
    <v>#VALUE!</v>
    <v>pt-BR</v>
    <v>7d1c2d93-f138-98ba-29b3-c39c6ce5b7d8</v>
    <v>536870912</v>
    <v>1</v>
    <v>73</v>
    <v>41</v>
    <v>50</v>
    <v>Belo Horizonte</v>
    <v>5</v>
    <v>6</v>
    <v>Map</v>
    <v>7</v>
    <v>43</v>
    <v>177</v>
    <v>Belo Horizonte is the sixth-largest city in Brazil, with a population of around 2.3 million, and the third largest metropolitan area, with a population of 6 million. It is the 13th-largest city in South America and the 18th-largest in the ...</v>
    <v>178</v>
    <v>179</v>
    <v>180</v>
    <v>181</v>
    <v>183</v>
    <v>184</v>
    <v>Belo Horizonte</v>
    <v>76</v>
    <v>185</v>
    <v>Belo Horizonte</v>
    <v>mdp/vdpid/6508866595429810177</v>
  </rv>
  <rv s="0">
    <v>536870912</v>
    <v>São Paulo</v>
    <v>c6cf2f6e-626c-4267-ae48-9e13ea74d2b9</v>
    <v>pt-BR</v>
    <v>Map</v>
  </rv>
  <rv s="1">
    <fb>1523</fb>
    <v>9</v>
  </rv>
  <rv s="0">
    <v>536870912</v>
    <v>São Paulo</v>
    <v>4d56ae2d-1aad-8c4f-dca2-4456acc12f89</v>
    <v>pt-BR</v>
    <v>Map</v>
  </rv>
  <rv s="3">
    <v>14</v>
    <v>7</v>
    <v>74</v>
    <v>7</v>
    <v>0</v>
    <v>Image of São Paulo</v>
  </rv>
  <rv s="1">
    <fb>-23.550394444443999</fb>
    <v>10</v>
  </rv>
  <rv s="4">
    <v>https://www.bing.com/search?q=S%c3%a3o+Paulo&amp;form=skydnc</v>
    <v>Aprenda mais com Bing</v>
  </rv>
  <rv s="0">
    <v>805306368</v>
    <v>Ricardo Nunes (Prefeito)</v>
    <v>4f018804-6efa-bd7c-bf44-2b96dc95aaeb</v>
    <v>pt-BR</v>
    <v>Generic</v>
  </rv>
  <rv s="2">
    <v>17</v>
  </rv>
  <rv s="1">
    <fb>-46.633947222221998</fb>
    <v>10</v>
  </rv>
  <rv s="1">
    <fb>11895578</fb>
    <v>9</v>
  </rv>
  <rv s="7">
    <v>#VALUE!</v>
    <v>pt-BR</v>
    <v>c6cf2f6e-626c-4267-ae48-9e13ea74d2b9</v>
    <v>536870912</v>
    <v>1</v>
    <v>75</v>
    <v>41</v>
    <v>42</v>
    <v>São Paulo</v>
    <v>5</v>
    <v>6</v>
    <v>Map</v>
    <v>7</v>
    <v>76</v>
    <v>188</v>
    <v>São Paulo is the capital of the state of São Paulo, as well as the most populous city in Brazil, the Americas, and both the Western and Southern Hemisphere. Listed by the Globalization and World Cities Research Network as an alpha global city, ...</v>
    <v>189</v>
    <v>104</v>
    <v>190</v>
    <v>191</v>
    <v>192</v>
    <v>194</v>
    <v>195</v>
    <v>São Paulo</v>
    <v>76</v>
    <v>196</v>
    <v>São Paulo</v>
    <v>mdp/vdpid/6461109125223809041</v>
  </rv>
  <rv s="0">
    <v>536870912</v>
    <v>Joinville</v>
    <v>5e86234b-4bd7-a488-c6bc-8ed280c1c890</v>
    <v>pt-BR</v>
    <v>Map</v>
  </rv>
  <rv s="1">
    <fb>1126.106</fb>
    <v>9</v>
  </rv>
  <rv s="0">
    <v>536870912</v>
    <v>Santa Catarina</v>
    <v>6262969d-76c7-e65f-1be5-668011a93ff0</v>
    <v>pt-BR</v>
    <v>Map</v>
  </rv>
  <rv s="3">
    <v>15</v>
    <v>7</v>
    <v>77</v>
    <v>7</v>
    <v>0</v>
    <v>Image of Joinville</v>
  </rv>
  <rv s="1">
    <fb>-26.303888888888999</fb>
    <v>10</v>
  </rv>
  <rv s="4">
    <v>https://www.bing.com/search?q=Joinville&amp;form=skydnc</v>
    <v>Aprenda mais com Bing</v>
  </rv>
  <rv s="0">
    <v>805306368</v>
    <v>Adriano Silva (Prefeito)</v>
    <v>aa3b86af-4725-e8c4-f617-c58e2329b34c</v>
    <v>pt-BR</v>
    <v>Generic</v>
  </rv>
  <rv s="2">
    <v>18</v>
  </rv>
  <rv s="1">
    <fb>-48.845833333332997</fb>
    <v>10</v>
  </rv>
  <rv s="1">
    <fb>616317</fb>
    <v>9</v>
  </rv>
  <rv s="9">
    <v>#VALUE!</v>
    <v>pt-BR</v>
    <v>5e86234b-4bd7-a488-c6bc-8ed280c1c890</v>
    <v>536870912</v>
    <v>1</v>
    <v>78</v>
    <v>41</v>
    <v>50</v>
    <v>Joinville</v>
    <v>5</v>
    <v>6</v>
    <v>Map</v>
    <v>7</v>
    <v>43</v>
    <v>199</v>
    <v>Joinville is the largest city in Santa Catarina, in the Southern Region of Brazil. It is the third largest municipality in the southern region of Brazil, after the much larger state capitals of Curitiba and Porto Alegre. Joinville is also a ...</v>
    <v>200</v>
    <v>201</v>
    <v>202</v>
    <v>203</v>
    <v>205</v>
    <v>206</v>
    <v>Joinville</v>
    <v>76</v>
    <v>207</v>
    <v>Joinville</v>
    <v>mdp/vdpid/6461764101629542401</v>
  </rv>
  <rv s="0">
    <v>536870912</v>
    <v>Curitiba</v>
    <v>9de3a316-28c1-de67-4f2f-b5f04beb753a</v>
    <v>pt-BR</v>
    <v>Map</v>
  </rv>
  <rv s="1">
    <fb>430.74020999999999</fb>
    <v>9</v>
  </rv>
  <rv s="3">
    <v>16</v>
    <v>7</v>
    <v>79</v>
    <v>7</v>
    <v>0</v>
    <v>Image of Curitiba</v>
  </rv>
  <rv s="1">
    <fb>-25.429722222222001</fb>
    <v>10</v>
  </rv>
  <rv s="4">
    <v>https://www.bing.com/search?q=Curitiba&amp;form=skydnc</v>
    <v>Aprenda mais com Bing</v>
  </rv>
  <rv s="0">
    <v>805306368</v>
    <v>Rafael Greca (Prefeito)</v>
    <v>0ad3cb9b-a0f8-f444-3bc7-bb653310a95a</v>
    <v>pt-BR</v>
    <v>Generic</v>
  </rv>
  <rv s="2">
    <v>19</v>
  </rv>
  <rv s="1">
    <fb>-49.271944444444003</fb>
    <v>10</v>
  </rv>
  <rv s="1">
    <fb>1963726</fb>
    <v>9</v>
  </rv>
  <rv s="7">
    <v>#VALUE!</v>
    <v>pt-BR</v>
    <v>9de3a316-28c1-de67-4f2f-b5f04beb753a</v>
    <v>536870912</v>
    <v>1</v>
    <v>80</v>
    <v>41</v>
    <v>42</v>
    <v>Curitiba</v>
    <v>5</v>
    <v>6</v>
    <v>Map</v>
    <v>7</v>
    <v>58</v>
    <v>210</v>
    <v>Curitiba is the capital and largest city in the state of Paraná in Southern Brazil. The city's population was 1,773,718 as of 2022, making it the eighth most populous city in Brazil and the largest in Brazil's South Region. The Curitiba ...</v>
    <v>92</v>
    <v>145</v>
    <v>211</v>
    <v>212</v>
    <v>213</v>
    <v>215</v>
    <v>216</v>
    <v>Curitiba</v>
    <v>76</v>
    <v>217</v>
    <v>Curitiba</v>
    <v>mdp/vdpid/6461586417104453633</v>
  </rv>
  <rv s="0">
    <v>536870912</v>
    <v>Anita Garibaldi, Santa Catarina</v>
    <v>89a36d8f-ff46-d80b-ce76-98187e5bfb1c</v>
    <v>pt-BR</v>
    <v>Map</v>
  </rv>
  <rv s="1">
    <fb>588.61199999999997</fb>
    <v>9</v>
  </rv>
  <rv s="3">
    <v>17</v>
    <v>7</v>
    <v>81</v>
    <v>7</v>
    <v>0</v>
    <v>Image of Anita Garibaldi, Santa Catarina</v>
  </rv>
  <rv s="1">
    <fb>-27.688888888889</fb>
    <v>10</v>
  </rv>
  <rv s="4">
    <v>https://www.bing.com/search?q=Anita+Garibaldi+Santa+Catarina&amp;form=skydnc</v>
    <v>Aprenda mais com Bing</v>
  </rv>
  <rv s="1">
    <fb>-51.13</fb>
    <v>10</v>
  </rv>
  <rv s="1">
    <fb>8285</fb>
    <v>9</v>
  </rv>
  <rv s="8">
    <v>#VALUE!</v>
    <v>pt-BR</v>
    <v>89a36d8f-ff46-d80b-ce76-98187e5bfb1c</v>
    <v>536870912</v>
    <v>1</v>
    <v>82</v>
    <v>41</v>
    <v>46</v>
    <v>Anita Garibaldi, Santa Catarina</v>
    <v>5</v>
    <v>6</v>
    <v>Map</v>
    <v>7</v>
    <v>43</v>
    <v>220</v>
    <v>Anita Garibaldi is a municipality located in the state of Santa Catarina, Brazil. The municipality covers about 588.612 km² and has 6,957 inhabitants. It is named after Anita Garibaldi, the Brazilian wife and comrade-in-arms of Italian ...</v>
    <v>200</v>
    <v>221</v>
    <v>222</v>
    <v>223</v>
    <v>224</v>
    <v>Anita Garibaldi, Santa Catarina</v>
    <v>76</v>
    <v>225</v>
    <v>Anita Garibaldi, Santa Catarina</v>
    <v>mdp/vdpid/6460385448769355777</v>
  </rv>
  <rv s="0">
    <v>536870912</v>
    <v>Recife</v>
    <v>56717c0d-ccb4-6a32-53ba-4a80ef2afa79</v>
    <v>pt-BR</v>
    <v>Map</v>
  </rv>
  <rv s="1">
    <fb>218.84299999999999</fb>
    <v>9</v>
  </rv>
  <rv s="0">
    <v>536870912</v>
    <v>Pernambuco</v>
    <v>5538aab1-15ae-294f-2c10-f5083201cca1</v>
    <v>pt-BR</v>
    <v>Map</v>
  </rv>
  <rv s="3">
    <v>18</v>
    <v>7</v>
    <v>83</v>
    <v>7</v>
    <v>0</v>
    <v>Image of Recife</v>
  </rv>
  <rv s="1">
    <fb>-8.0538888888889009</fb>
    <v>10</v>
  </rv>
  <rv s="4">
    <v>https://www.bing.com/search?q=Recife&amp;form=skydnc</v>
    <v>Aprenda mais com Bing</v>
  </rv>
  <rv s="0">
    <v>805306368</v>
    <v>João Henrique Campos (Prefeito)</v>
    <v>8b76cebd-2b02-849e-9409-8b153991e559</v>
    <v>pt-BR</v>
    <v>Generic</v>
  </rv>
  <rv s="2">
    <v>20</v>
  </rv>
  <rv s="1">
    <fb>-34.880833333333001</fb>
    <v>10</v>
  </rv>
  <rv s="1">
    <fb>1488920</fb>
    <v>9</v>
  </rv>
  <rv s="9">
    <v>#VALUE!</v>
    <v>pt-BR</v>
    <v>56717c0d-ccb4-6a32-53ba-4a80ef2afa79</v>
    <v>536870912</v>
    <v>1</v>
    <v>84</v>
    <v>41</v>
    <v>50</v>
    <v>Recife</v>
    <v>5</v>
    <v>6</v>
    <v>Map</v>
    <v>7</v>
    <v>43</v>
    <v>228</v>
    <v>Recife is the fourth-largest urban area in Brazil with 4,054,866 inhabitants, the largest urban area of the North/Northeast Regions, and the capital and largest city of the state of Pernambuco in the northeast corner of South America. The ...</v>
    <v>229</v>
    <v>230</v>
    <v>231</v>
    <v>232</v>
    <v>234</v>
    <v>235</v>
    <v>Recife</v>
    <v>76</v>
    <v>236</v>
    <v>Recife</v>
    <v>mdp/vdpid/6493002949424316428</v>
  </rv>
  <rv s="0">
    <v>536870912</v>
    <v>Não-Me-Toque</v>
    <v>4f192660-97d1-352b-3d7a-170bd7c02b9f</v>
    <v>pt-BR</v>
    <v>Map</v>
  </rv>
  <rv s="1">
    <fb>361.67</fb>
    <v>9</v>
  </rv>
  <rv s="3">
    <v>19</v>
    <v>7</v>
    <v>85</v>
    <v>7</v>
    <v>0</v>
    <v>Image of Não-Me-Toque</v>
  </rv>
  <rv s="1">
    <fb>-28.458888888889</fb>
    <v>10</v>
  </rv>
  <rv s="4">
    <v>https://www.bing.com/search?q=N%c3%a3o-Me-Toque&amp;form=skydnc</v>
    <v>Aprenda mais com Bing</v>
  </rv>
  <rv s="0">
    <v>805306368</v>
    <v>Armando Carlos Roos (Prefeito)</v>
    <v>586794db-def7-ab5f-73fb-6cb7a2a2b034</v>
    <v>pt-BR</v>
    <v>Generic</v>
  </rv>
  <rv s="2">
    <v>21</v>
  </rv>
  <rv s="1">
    <fb>-52.820833333332999</fb>
    <v>10</v>
  </rv>
  <rv s="1">
    <fb>17886</fb>
    <v>9</v>
  </rv>
  <rv s="9">
    <v>#VALUE!</v>
    <v>pt-BR</v>
    <v>4f192660-97d1-352b-3d7a-170bd7c02b9f</v>
    <v>536870912</v>
    <v>1</v>
    <v>86</v>
    <v>41</v>
    <v>50</v>
    <v>Não-Me-Toque</v>
    <v>5</v>
    <v>6</v>
    <v>Map</v>
    <v>7</v>
    <v>58</v>
    <v>239</v>
    <v>Não-Me-Toque is a Brazilian municipality located in the state of Rio Grande do Sul. The city's current territory was only explored and occupied when Portuguese descendants established their farms on the place, in the second decade of the 19th ...</v>
    <v>124</v>
    <v>240</v>
    <v>241</v>
    <v>242</v>
    <v>244</v>
    <v>245</v>
    <v>Não-Me-Toque</v>
    <v>76</v>
    <v>246</v>
    <v>Não-Me-Toque</v>
    <v>mdp/vdpid/6463269494646112257</v>
  </rv>
  <rv s="0">
    <v>536870912</v>
    <v>Porto Seguro</v>
    <v>51f4e00b-3f6b-dbe3-f10d-829411fdf06e</v>
    <v>pt-BR</v>
    <v>Map</v>
  </rv>
  <rv s="1">
    <fb>2408.3270000000002</fb>
    <v>9</v>
  </rv>
  <rv s="3">
    <v>20</v>
    <v>7</v>
    <v>87</v>
    <v>7</v>
    <v>0</v>
    <v>Image of Porto Seguro</v>
  </rv>
  <rv s="1">
    <fb>-16.45</fb>
    <v>10</v>
  </rv>
  <rv s="4">
    <v>https://www.bing.com/search?q=Porto+Seguro+Brasil&amp;form=skydnc</v>
    <v>Aprenda mais com Bing</v>
  </rv>
  <rv s="0">
    <v>805306368</v>
    <v>Jânio Natal Andrade Borges (Prefeito)</v>
    <v>289a8837-e226-61c1-7a4e-8fbe94a30359</v>
    <v>pt-BR</v>
    <v>Generic</v>
  </rv>
  <rv s="2">
    <v>22</v>
  </rv>
  <rv s="1">
    <fb>-39.064999999999998</fb>
    <v>10</v>
  </rv>
  <rv s="1">
    <fb>167955</fb>
    <v>9</v>
  </rv>
  <rv s="9">
    <v>#VALUE!</v>
    <v>pt-BR</v>
    <v>51f4e00b-3f6b-dbe3-f10d-829411fdf06e</v>
    <v>536870912</v>
    <v>1</v>
    <v>88</v>
    <v>41</v>
    <v>50</v>
    <v>Porto Seguro</v>
    <v>5</v>
    <v>6</v>
    <v>Map</v>
    <v>7</v>
    <v>43</v>
    <v>249</v>
    <v>Porto Seguro, is a city located in the far south of Bahia, Brazil. The city has an estimated population of 150,658, covers 2,287 square kilometres, and has a population density of 52.7 residents per square kilometer. The area that includes Porto ...</v>
    <v>81</v>
    <v>250</v>
    <v>251</v>
    <v>252</v>
    <v>254</v>
    <v>255</v>
    <v>Porto Seguro</v>
    <v>76</v>
    <v>256</v>
    <v>Porto Seguro</v>
    <v>mdp/vdpid/6506935806488215553</v>
  </rv>
  <rv s="0">
    <v>536870912</v>
    <v>Campo Grande</v>
    <v>b2b9517f-f6af-9bc8-e45f-70d90889c003</v>
    <v>pt-BR</v>
    <v>Map</v>
  </rv>
  <rv s="1">
    <fb>8096.05</fb>
    <v>9</v>
  </rv>
  <rv s="0">
    <v>536870912</v>
    <v>Mato Grosso do Sul</v>
    <v>7de24933-1d79-fc85-387b-3ce7947910b6</v>
    <v>pt-BR</v>
    <v>Map</v>
  </rv>
  <rv s="3">
    <v>21</v>
    <v>7</v>
    <v>89</v>
    <v>7</v>
    <v>0</v>
    <v>Image of Campo Grande</v>
  </rv>
  <rv s="1">
    <fb>-20.468611111110999</fb>
    <v>10</v>
  </rv>
  <rv s="4">
    <v>https://www.bing.com/search?q=Campo+Grande&amp;form=skydnc</v>
    <v>Aprenda mais com Bing</v>
  </rv>
  <rv s="0">
    <v>805306368</v>
    <v>Adriane Lopes (Prefeito)</v>
    <v>8d0c53a0-5957-02b7-65a0-d583812286fe</v>
    <v>pt-BR</v>
    <v>Generic</v>
  </rv>
  <rv s="2">
    <v>23</v>
  </rv>
  <rv s="1">
    <fb>-54.622222222222</fb>
    <v>10</v>
  </rv>
  <rv s="1">
    <fb>897938</fb>
    <v>9</v>
  </rv>
  <rv s="9">
    <v>#VALUE!</v>
    <v>pt-BR</v>
    <v>b2b9517f-f6af-9bc8-e45f-70d90889c003</v>
    <v>536870912</v>
    <v>1</v>
    <v>90</v>
    <v>41</v>
    <v>50</v>
    <v>Campo Grande</v>
    <v>5</v>
    <v>6</v>
    <v>Map</v>
    <v>7</v>
    <v>43</v>
    <v>259</v>
    <v>Campo Grande is the capital and largest city of the Brazilian state of Mato Grosso do Sul in the Center-West region of the country. The city is nicknamed Cidade Morena because of the reddish-brown colour of the region's soil. It has a population ...</v>
    <v>260</v>
    <v>261</v>
    <v>262</v>
    <v>263</v>
    <v>265</v>
    <v>266</v>
    <v>Campo Grande</v>
    <v>76</v>
    <v>267</v>
    <v>Campo Grande</v>
    <v>mdp/vdpid/6409915108507516929</v>
  </rv>
  <rv s="0">
    <v>536870912</v>
    <v>Taubaté</v>
    <v>32431ddf-1a85-b850-14fb-517eef90f964</v>
    <v>pt-BR</v>
    <v>Map</v>
  </rv>
  <rv s="1">
    <fb>625.00300000000004</fb>
    <v>9</v>
  </rv>
  <rv s="3">
    <v>22</v>
    <v>7</v>
    <v>91</v>
    <v>7</v>
    <v>0</v>
    <v>Image of Taubaté</v>
  </rv>
  <rv s="1">
    <fb>-23.033333333333001</fb>
    <v>10</v>
  </rv>
  <rv s="4">
    <v>https://www.bing.com/search?q=Taubat%c3%a9&amp;form=skydnc</v>
    <v>Aprenda mais com Bing</v>
  </rv>
  <rv s="0">
    <v>805306368</v>
    <v>Sérgio Victor (Prefeito)</v>
    <v>e0afaf7c-068c-4f2c-d6af-4d20c188bc1a</v>
    <v>pt-BR</v>
    <v>Generic</v>
  </rv>
  <rv s="2">
    <v>24</v>
  </rv>
  <rv s="1">
    <fb>-45.55</fb>
    <v>10</v>
  </rv>
  <rv s="1">
    <fb>320820</fb>
    <v>9</v>
  </rv>
  <rv s="7">
    <v>#VALUE!</v>
    <v>pt-BR</v>
    <v>32431ddf-1a85-b850-14fb-517eef90f964</v>
    <v>536870912</v>
    <v>1</v>
    <v>92</v>
    <v>41</v>
    <v>42</v>
    <v>Taubaté</v>
    <v>5</v>
    <v>6</v>
    <v>Map</v>
    <v>7</v>
    <v>58</v>
    <v>270</v>
    <v>Taubaté is a medium-sized city in the state of São Paulo, in southeastern Brazil. Taubaté was part of the ancient Tupinambá Territory, along the Paraíba do Sul River. The Tupinambá Territory in the 16th century, stretched from the Juqueriquerê ...</v>
    <v>189</v>
    <v>104</v>
    <v>271</v>
    <v>272</v>
    <v>273</v>
    <v>275</v>
    <v>276</v>
    <v>Taubaté</v>
    <v>76</v>
    <v>277</v>
    <v>Taubaté</v>
    <v>mdp/vdpid/6461175242755670018</v>
  </rv>
  <rv s="0">
    <v>536870912</v>
    <v>Valinhos</v>
    <v>83cabd44-a8a1-9a89-b994-d2a36a610721</v>
    <v>pt-BR</v>
    <v>Map</v>
  </rv>
  <rv s="1">
    <fb>148.53800000000001</fb>
    <v>9</v>
  </rv>
  <rv s="3">
    <v>23</v>
    <v>7</v>
    <v>93</v>
    <v>7</v>
    <v>0</v>
    <v>Image of Valinhos</v>
  </rv>
  <rv s="1">
    <fb>-22.970833333333001</fb>
    <v>10</v>
  </rv>
  <rv s="4">
    <v>https://www.bing.com/search?q=Valinhos&amp;form=skydnc</v>
    <v>Aprenda mais com Bing</v>
  </rv>
  <rv s="0">
    <v>805306368</v>
    <v>Lucimara Godoy Vilas Boas (Prefeito)</v>
    <v>4b1d53d8-e759-1bd5-b667-10fd88600cef</v>
    <v>pt-BR</v>
    <v>Generic</v>
  </rv>
  <rv s="2">
    <v>25</v>
  </rv>
  <rv s="1">
    <fb>-46.995833333333003</fb>
    <v>10</v>
  </rv>
  <rv s="1">
    <fb>126373</fb>
    <v>9</v>
  </rv>
  <rv s="9">
    <v>#VALUE!</v>
    <v>pt-BR</v>
    <v>83cabd44-a8a1-9a89-b994-d2a36a610721</v>
    <v>536870912</v>
    <v>1</v>
    <v>94</v>
    <v>41</v>
    <v>50</v>
    <v>Valinhos</v>
    <v>5</v>
    <v>6</v>
    <v>Map</v>
    <v>7</v>
    <v>43</v>
    <v>280</v>
    <v>Valinhos is a municipality in the state of São Paulo, Brazil. It is the birthplace of Adoniran Barbosa. Valinhos is famous for its purple fig, the theme of its annual Fig Fest. It is part of the Metropolitan Region of Campinas. The population is ...</v>
    <v>189</v>
    <v>281</v>
    <v>282</v>
    <v>283</v>
    <v>285</v>
    <v>286</v>
    <v>Valinhos</v>
    <v>76</v>
    <v>287</v>
    <v>Valinhos</v>
    <v>mdp/vdpid/6461030318110408705</v>
  </rv>
  <rv s="0">
    <v>536870912</v>
    <v>Foz do Iguaçu</v>
    <v>2d2f025e-e453-ebea-eaa6-952133638a9b</v>
    <v>pt-BR</v>
    <v>Map</v>
  </rv>
  <rv s="1">
    <fb>617.70100000000002</fb>
    <v>9</v>
  </rv>
  <rv s="3">
    <v>24</v>
    <v>7</v>
    <v>95</v>
    <v>7</v>
    <v>0</v>
    <v>Image of Foz do Iguaçu</v>
  </rv>
  <rv s="1">
    <fb>-25.54</fb>
    <v>10</v>
  </rv>
  <rv s="4">
    <v>https://www.bing.com/search?q=Foz+do+Igua%c3%a7u&amp;form=skydnc</v>
    <v>Aprenda mais com Bing</v>
  </rv>
  <rv s="0">
    <v>805306368</v>
    <v>Francisco Lacerda Brasileiro (Prefeito)</v>
    <v>33f0cfad-04c9-7b81-c4fa-aab738deca20</v>
    <v>pt-BR</v>
    <v>Generic</v>
  </rv>
  <rv s="2">
    <v>26</v>
  </rv>
  <rv s="1">
    <fb>-54.587499999999999</fb>
    <v>10</v>
  </rv>
  <rv s="1">
    <fb>285415</fb>
    <v>9</v>
  </rv>
  <rv s="9">
    <v>#VALUE!</v>
    <v>pt-BR</v>
    <v>2d2f025e-e453-ebea-eaa6-952133638a9b</v>
    <v>536870912</v>
    <v>1</v>
    <v>96</v>
    <v>41</v>
    <v>50</v>
    <v>Foz do Iguaçu</v>
    <v>5</v>
    <v>6</v>
    <v>Map</v>
    <v>7</v>
    <v>43</v>
    <v>290</v>
    <v>Foz do Iguaçu is the Brazilian city on the border of Iguaçu Falls. The city is the 7th largest in the state of Paraná. The city's population is approximately 258,000. It is approximately 650 km west of the capital of the state, Curitiba, being ...</v>
    <v>92</v>
    <v>291</v>
    <v>292</v>
    <v>293</v>
    <v>295</v>
    <v>296</v>
    <v>Foz do Iguaçu</v>
    <v>76</v>
    <v>297</v>
    <v>Foz do Iguaçu</v>
    <v>mdp/vdpid/6459432452719902721</v>
  </rv>
  <rv s="0">
    <v>536870912</v>
    <v>Patos de Minas</v>
    <v>99b71ff4-8c8a-17ff-31aa-9238379e9b15</v>
    <v>pt-BR</v>
    <v>Map</v>
  </rv>
  <rv s="1">
    <fb>3189.7710000000002</fb>
    <v>9</v>
  </rv>
  <rv s="3">
    <v>25</v>
    <v>7</v>
    <v>97</v>
    <v>7</v>
    <v>0</v>
    <v>Image of Patos de Minas</v>
  </rv>
  <rv s="1">
    <fb>-18.587138888888902</fb>
    <v>10</v>
  </rv>
  <rv s="4">
    <v>https://www.bing.com/search?q=Patos+de+Minas&amp;form=skydnc</v>
    <v>Aprenda mais com Bing</v>
  </rv>
  <rv s="1">
    <fb>-46.514944444444403</fb>
    <v>10</v>
  </rv>
  <rv s="1">
    <fb>159235</fb>
    <v>9</v>
  </rv>
  <rv s="8">
    <v>#VALUE!</v>
    <v>pt-BR</v>
    <v>99b71ff4-8c8a-17ff-31aa-9238379e9b15</v>
    <v>536870912</v>
    <v>1</v>
    <v>98</v>
    <v>41</v>
    <v>46</v>
    <v>Patos de Minas</v>
    <v>5</v>
    <v>6</v>
    <v>Map</v>
    <v>7</v>
    <v>43</v>
    <v>300</v>
    <v>Patos de Minas is a municipality in the state of Minas Gerais in Brazil. According to the modern geographic classification by Brazil's National Institute of Geography and Statistics, the city is the main municipality in the Intermediate ...</v>
    <v>178</v>
    <v>301</v>
    <v>302</v>
    <v>303</v>
    <v>304</v>
    <v>Patos de Minas</v>
    <v>76</v>
    <v>305</v>
    <v>Patos de Minas</v>
    <v>mdp/vdpid/6411770398232281089</v>
  </rv>
  <rv s="0">
    <v>536870912</v>
    <v>Salvador, Bahia</v>
    <v>c5ab7830-9611-6d00-5607-a97cd3cb3985</v>
    <v>pt-BR</v>
    <v>Map</v>
  </rv>
  <rv s="1">
    <fb>693</fb>
    <v>9</v>
  </rv>
  <rv s="3">
    <v>26</v>
    <v>7</v>
    <v>99</v>
    <v>7</v>
    <v>0</v>
    <v>Image of Salvador, Bahia</v>
  </rv>
  <rv s="1">
    <fb>-12.9830555555556</fb>
    <v>10</v>
  </rv>
  <rv s="4">
    <v>https://www.bing.com/search?q=Salvador&amp;form=skydnc</v>
    <v>Aprenda mais com Bing</v>
  </rv>
  <rv s="0">
    <v>805306368</v>
    <v>Bruno Reis (Prefeito)</v>
    <v>34c45e44-139c-ffc3-1b34-9b48e7034bca</v>
    <v>pt-BR</v>
    <v>Generic</v>
  </rv>
  <rv s="2">
    <v>27</v>
  </rv>
  <rv s="1">
    <fb>-38.492777777777803</fb>
    <v>10</v>
  </rv>
  <rv s="1">
    <fb>2418005</fb>
    <v>9</v>
  </rv>
  <rv s="7">
    <v>#VALUE!</v>
    <v>pt-BR</v>
    <v>c5ab7830-9611-6d00-5607-a97cd3cb3985</v>
    <v>536870912</v>
    <v>1</v>
    <v>100</v>
    <v>41</v>
    <v>42</v>
    <v>Salvador, Bahia</v>
    <v>5</v>
    <v>6</v>
    <v>Map</v>
    <v>7</v>
    <v>43</v>
    <v>308</v>
    <v>Salvador is a Brazilian municipality and capital city of the state of Bahia. Situated in the Zona da Mata in the Northeast Region of Brazil, Salvador is recognized throughout the country and internationally for its cuisine, music, and ...</v>
    <v>81</v>
    <v>104</v>
    <v>309</v>
    <v>310</v>
    <v>311</v>
    <v>313</v>
    <v>314</v>
    <v>Salvador, Bahia</v>
    <v>76</v>
    <v>315</v>
    <v>Salvador, Bahia</v>
    <v>mdp/vdpid/6505772832406896644</v>
  </rv>
  <rv s="0">
    <v>536870912</v>
    <v>Resende, Rio de Janeiro</v>
    <v>f10ce23e-5910-15c7-20ee-a9b99e6f5f9c</v>
    <v>pt-BR</v>
    <v>Map</v>
  </rv>
  <rv s="1">
    <fb>1113.5070000000001</fb>
    <v>9</v>
  </rv>
  <rv s="3">
    <v>27</v>
    <v>7</v>
    <v>101</v>
    <v>7</v>
    <v>0</v>
    <v>Image of Resende, Rio de Janeiro</v>
  </rv>
  <rv s="1">
    <fb>-22.468888888889001</fb>
    <v>10</v>
  </rv>
  <rv s="4">
    <v>https://www.bing.com/search?q=Resende+Rio+de+Janeiro&amp;form=skydnc</v>
    <v>Aprenda mais com Bing</v>
  </rv>
  <rv s="0">
    <v>805306368</v>
    <v>Diogo Balieiro Diniz (Prefeito)</v>
    <v>1f8da4e4-9fde-c0ce-aec3-4a84112ae914</v>
    <v>pt-BR</v>
    <v>Generic</v>
  </rv>
  <rv s="2">
    <v>28</v>
  </rv>
  <rv s="1">
    <fb>-44.446944444444</fb>
    <v>10</v>
  </rv>
  <rv s="1">
    <fb>132312</fb>
    <v>9</v>
  </rv>
  <rv s="9">
    <v>#VALUE!</v>
    <v>pt-BR</v>
    <v>f10ce23e-5910-15c7-20ee-a9b99e6f5f9c</v>
    <v>536870912</v>
    <v>1</v>
    <v>102</v>
    <v>41</v>
    <v>50</v>
    <v>Resende, Rio de Janeiro</v>
    <v>5</v>
    <v>6</v>
    <v>Map</v>
    <v>7</v>
    <v>47</v>
    <v>318</v>
    <v>Resende is a municipality in the Brazilian state of Rio de Janeiro. The population is 132,312 in an area of 1094 km². Resendense refers to people or things that come from or inhabit Resende. It is the oldest town in this region, which has ...</v>
    <v>167</v>
    <v>319</v>
    <v>320</v>
    <v>321</v>
    <v>323</v>
    <v>324</v>
    <v>Resende, Rio de Janeiro</v>
    <v>76</v>
    <v>325</v>
    <v>Resende, Rio de Janeiro</v>
    <v>mdp/vdpid/6509213377682735105</v>
  </rv>
  <rv s="0">
    <v>536870912</v>
    <v>Palmas, Tocantins</v>
    <v>983ef397-ecb9-e541-6d0a-abd6a475708b</v>
    <v>pt-BR</v>
    <v>Map</v>
  </rv>
  <rv s="1">
    <fb>2218.9430000000002</fb>
    <v>9</v>
  </rv>
  <rv s="0">
    <v>536870912</v>
    <v>Tocantins</v>
    <v>f7a46dfe-e192-d6f7-e5f8-084e555ba7cb</v>
    <v>pt-BR</v>
    <v>Map</v>
  </rv>
  <rv s="3">
    <v>28</v>
    <v>7</v>
    <v>103</v>
    <v>7</v>
    <v>0</v>
    <v>Image of Palmas, Tocantins</v>
  </rv>
  <rv s="1">
    <fb>-10.188611111111101</fb>
    <v>10</v>
  </rv>
  <rv s="4">
    <v>https://www.bing.com/search?q=Palmas&amp;form=skydnc</v>
    <v>Aprenda mais com Bing</v>
  </rv>
  <rv s="0">
    <v>805306368</v>
    <v>Cinthia Ribeiro (Prefeito)</v>
    <v>090be49f-baf3-cc4d-da78-8e2d07484077</v>
    <v>pt-BR</v>
    <v>Generic</v>
  </rv>
  <rv s="2">
    <v>29</v>
  </rv>
  <rv s="1">
    <fb>-48.333611111111097</fb>
    <v>10</v>
  </rv>
  <rv s="1">
    <fb>302692</fb>
    <v>9</v>
  </rv>
  <rv s="9">
    <v>#VALUE!</v>
    <v>pt-BR</v>
    <v>983ef397-ecb9-e541-6d0a-abd6a475708b</v>
    <v>536870912</v>
    <v>1</v>
    <v>104</v>
    <v>41</v>
    <v>50</v>
    <v>Palmas, Tocantins</v>
    <v>5</v>
    <v>6</v>
    <v>Map</v>
    <v>7</v>
    <v>43</v>
    <v>328</v>
    <v>Palmas is the capital and largest city of the state of Tocantins, Brazil. According to IBGE estimates from 2020, the city had 306,296 inhabitants. Palmas is located at the state's geographic centre at an average altitude of 230 m. The city is ...</v>
    <v>329</v>
    <v>330</v>
    <v>331</v>
    <v>332</v>
    <v>334</v>
    <v>335</v>
    <v>Palmas, Tocantins</v>
    <v>76</v>
    <v>336</v>
    <v>Palmas, Tocantins</v>
    <v>mdp/vdpid/6394835787535351809</v>
  </rv>
  <rv s="0">
    <v>536870912</v>
    <v>Blumenau</v>
    <v>7c411aa2-6528-eda6-abed-368b23c4fa13</v>
    <v>pt-BR</v>
    <v>Map</v>
  </rv>
  <rv s="1">
    <fb>519.83699999999999</fb>
    <v>9</v>
  </rv>
  <rv s="3">
    <v>29</v>
    <v>7</v>
    <v>105</v>
    <v>7</v>
    <v>0</v>
    <v>Image of Blumenau</v>
  </rv>
  <rv s="1">
    <fb>-26.918888888889001</fb>
    <v>10</v>
  </rv>
  <rv s="4">
    <v>https://www.bing.com/search?q=Blumenau&amp;form=skydnc</v>
    <v>Aprenda mais com Bing</v>
  </rv>
  <rv s="0">
    <v>805306368</v>
    <v>Mário Hildebrandt (Prefeito)</v>
    <v>90654a4b-c9c9-894a-18a7-7663c6b4ed2d</v>
    <v>pt-BR</v>
    <v>Generic</v>
  </rv>
  <rv s="2">
    <v>30</v>
  </rv>
  <rv s="1">
    <fb>-49.065833333333003</fb>
    <v>10</v>
  </rv>
  <rv s="1">
    <fb>361261</fb>
    <v>9</v>
  </rv>
  <rv s="9">
    <v>#VALUE!</v>
    <v>pt-BR</v>
    <v>7c411aa2-6528-eda6-abed-368b23c4fa13</v>
    <v>536870912</v>
    <v>1</v>
    <v>106</v>
    <v>41</v>
    <v>50</v>
    <v>Blumenau</v>
    <v>5</v>
    <v>6</v>
    <v>Map</v>
    <v>7</v>
    <v>43</v>
    <v>339</v>
    <v>Blumenau is a city in Vale do Itajaí, Santa Catarina state, in the South Region of Brazil, 130 km from the state capital Florianópolis. The city was founded by the German chemist and pharmacist Hermann Blumenau, who arrived on a boat via the ...</v>
    <v>200</v>
    <v>340</v>
    <v>341</v>
    <v>342</v>
    <v>344</v>
    <v>345</v>
    <v>Blumenau</v>
    <v>76</v>
    <v>346</v>
    <v>Blumenau</v>
    <v>mdp/vdpid/6461962723415556097</v>
  </rv>
  <rv s="0">
    <v>536870912</v>
    <v>Brusque, Santa Catarina</v>
    <v>19cbdac4-1f94-39fa-ce19-3e70a7d1cd3d</v>
    <v>pt-BR</v>
    <v>Map</v>
  </rv>
  <rv s="1">
    <fb>283.22300000000001</fb>
    <v>9</v>
  </rv>
  <rv s="3">
    <v>30</v>
    <v>7</v>
    <v>107</v>
    <v>7</v>
    <v>0</v>
    <v>Image of Brusque, Santa Catarina</v>
  </rv>
  <rv s="1">
    <fb>-27.097777777777999</fb>
    <v>10</v>
  </rv>
  <rv s="4">
    <v>https://www.bing.com/search?q=Brusque&amp;form=skydnc</v>
    <v>Aprenda mais com Bing</v>
  </rv>
  <rv s="0">
    <v>805306368</v>
    <v>Ari Vequi (Prefeito)</v>
    <v>ec39c666-49f0-0ab7-f351-623a5a2f8aac</v>
    <v>pt-BR</v>
    <v>Generic</v>
  </rv>
  <rv s="2">
    <v>31</v>
  </rv>
  <rv s="1">
    <fb>-48.917777777777999</fb>
    <v>10</v>
  </rv>
  <rv s="1">
    <fb>137689</fb>
    <v>9</v>
  </rv>
  <rv s="7">
    <v>#VALUE!</v>
    <v>pt-BR</v>
    <v>19cbdac4-1f94-39fa-ce19-3e70a7d1cd3d</v>
    <v>536870912</v>
    <v>1</v>
    <v>108</v>
    <v>41</v>
    <v>42</v>
    <v>Brusque, Santa Catarina</v>
    <v>5</v>
    <v>6</v>
    <v>Map</v>
    <v>7</v>
    <v>47</v>
    <v>349</v>
    <v>Brusque is a city in the state of Santa Catarina, Brazil. It was founded in 1860, by 55 German immigrants. The city was originally called Colônia Itajahy, but on 17 January 1890 it was renamed Brusque after former Santa Catarina province ...</v>
    <v>200</v>
    <v>104</v>
    <v>350</v>
    <v>351</v>
    <v>352</v>
    <v>354</v>
    <v>355</v>
    <v>Brusque, Santa Catarina</v>
    <v>76</v>
    <v>356</v>
    <v>Brusque, Santa Catarina</v>
    <v>mdp/vdpid/6461982240669696001</v>
  </rv>
  <rv s="0">
    <v>536870912</v>
    <v>Ribeirão Preto</v>
    <v>0ba5af7d-28d8-170f-19e5-40cdfe4ea1c7</v>
    <v>pt-BR</v>
    <v>Map</v>
  </rv>
  <rv s="1">
    <fb>650.91600000000005</fb>
    <v>9</v>
  </rv>
  <rv s="3">
    <v>31</v>
    <v>7</v>
    <v>109</v>
    <v>7</v>
    <v>0</v>
    <v>Image of Ribeirão Preto</v>
  </rv>
  <rv s="1">
    <fb>-21.1776315</fb>
    <v>10</v>
  </rv>
  <rv s="4">
    <v>https://www.bing.com/search?q=Ribeir%c3%a3o+Preto&amp;form=skydnc</v>
    <v>Aprenda mais com Bing</v>
  </rv>
  <rv s="0">
    <v>805306368</v>
    <v>Duarte Nogueira (Prefeito)</v>
    <v>0a5d8db7-8bf8-5ffb-8188-f4c69952a952</v>
    <v>pt-BR</v>
    <v>Generic</v>
  </rv>
  <rv s="2">
    <v>32</v>
  </rv>
  <rv s="1">
    <fb>-47.8100983</fb>
    <v>10</v>
  </rv>
  <rv s="1">
    <fb>698259</fb>
    <v>9</v>
  </rv>
  <rv s="9">
    <v>#VALUE!</v>
    <v>pt-BR</v>
    <v>0ba5af7d-28d8-170f-19e5-40cdfe4ea1c7</v>
    <v>536870912</v>
    <v>1</v>
    <v>110</v>
    <v>41</v>
    <v>50</v>
    <v>Ribeirão Preto</v>
    <v>5</v>
    <v>6</v>
    <v>Map</v>
    <v>7</v>
    <v>43</v>
    <v>359</v>
    <v>Ribeirão Preto is a municipality and a metropolitan area located in the northeastern region of São Paulo state, Brazil. Ribeirão Preto is the eighth-largest municipality in the State with 650.9 km². It has an estimated population of 720,216 in ...</v>
    <v>189</v>
    <v>360</v>
    <v>361</v>
    <v>362</v>
    <v>364</v>
    <v>365</v>
    <v>Ribeirão Preto</v>
    <v>76</v>
    <v>366</v>
    <v>Ribeirão Preto</v>
    <v>mdp/vdpid/6412656749894959105</v>
  </rv>
  <rv s="0">
    <v>536870912</v>
    <v>Santos, São Paulo</v>
    <v>a0d11035-b55b-d88b-bf5c-415835b17f24</v>
    <v>pt-BR</v>
    <v>Map</v>
  </rv>
  <rv s="1">
    <fb>280.3</fb>
    <v>9</v>
  </rv>
  <rv s="3">
    <v>32</v>
    <v>7</v>
    <v>111</v>
    <v>7</v>
    <v>0</v>
    <v>Image of Santos, São Paulo</v>
  </rv>
  <rv s="1">
    <fb>-23.960833333332999</fb>
    <v>10</v>
  </rv>
  <rv s="0">
    <v>805306368</v>
    <v>Rogério Santos (Prefeito)</v>
    <v>1c880bc7-5643-0e05-5736-4ff6858f083e</v>
    <v>pt-BR</v>
    <v>Generic</v>
  </rv>
  <rv s="2">
    <v>33</v>
  </rv>
  <rv s="1">
    <fb>-46.333888888889</fb>
    <v>10</v>
  </rv>
  <rv s="1">
    <fb>418608</fb>
    <v>9</v>
  </rv>
  <rv s="12">
    <v>#VALUE!</v>
    <v>pt-BR</v>
    <v>a0d11035-b55b-d88b-bf5c-415835b17f24</v>
    <v>536870912</v>
    <v>1</v>
    <v>112</v>
    <v>113</v>
    <v>114</v>
    <v>Santos, São Paulo</v>
    <v>115</v>
    <v>6</v>
    <v>Map</v>
    <v>7</v>
    <v>43</v>
    <v>369</v>
    <v>Santos, officially Municipality of Estância Balneária de Santos, is a city and municipality in the Brazilian state of São Paulo, founded in 1546 by the Portuguese nobleman Brás Cubas. It is located mostly on the island of São Vicente, which ...</v>
    <v>189</v>
    <v>145</v>
    <v>370</v>
    <v>371</v>
    <v>373</v>
    <v>374</v>
    <v>Santos, São Paulo</v>
    <v>76</v>
    <v>375</v>
    <v>Santos, São Paulo</v>
    <v>mdp/vdpid/6461398856000077825</v>
  </rv>
  <rv s="0">
    <v>536870912</v>
    <v>Monte Alto, São Paulo</v>
    <v>fbf1f6d9-fdd2-33d6-931a-0506a2bd220e</v>
    <v>pt-BR</v>
    <v>Map</v>
  </rv>
  <rv s="1">
    <fb>347.11900000000003</fb>
    <v>9</v>
  </rv>
  <rv s="3">
    <v>33</v>
    <v>7</v>
    <v>116</v>
    <v>7</v>
    <v>0</v>
    <v>Image of Monte Alto, São Paulo</v>
  </rv>
  <rv s="1">
    <fb>-21.261111111110999</fb>
    <v>10</v>
  </rv>
  <rv s="4">
    <v>https://www.bing.com/search?q=Monte+Alto&amp;form=skydnc</v>
    <v>Aprenda mais com Bing</v>
  </rv>
  <rv s="1">
    <fb>-48.496388888889001</fb>
    <v>10</v>
  </rv>
  <rv s="1">
    <fb>50772</fb>
    <v>9</v>
  </rv>
  <rv s="8">
    <v>#VALUE!</v>
    <v>pt-BR</v>
    <v>fbf1f6d9-fdd2-33d6-931a-0506a2bd220e</v>
    <v>536870912</v>
    <v>1</v>
    <v>117</v>
    <v>41</v>
    <v>46</v>
    <v>Monte Alto, São Paulo</v>
    <v>5</v>
    <v>6</v>
    <v>Map</v>
    <v>7</v>
    <v>47</v>
    <v>378</v>
    <v>Monte Alto is a municipality in the state of São Paulo in Brazil founded on May 15, 1881. The population is 50,772 in an area of 347 km². The elevation is 735 m. Its motto is Mons Altus Semper Altius. The sanctuary and mausoleum to the Brazilian ...</v>
    <v>189</v>
    <v>379</v>
    <v>380</v>
    <v>381</v>
    <v>382</v>
    <v>Monte Alto, São Paulo</v>
    <v>76</v>
    <v>383</v>
    <v>Monte Alto, São Paulo</v>
    <v>mdp/vdpid/6412462609051680769</v>
  </rv>
  <rv s="0">
    <v>536870912</v>
    <v>Natal, Rio Grande do Norte</v>
    <v>5992c2da-8bdc-e041-7f9e-b0a49767ea93</v>
    <v>pt-BR</v>
    <v>Map</v>
  </rv>
  <rv s="1">
    <fb>167.26400000000001</fb>
    <v>9</v>
  </rv>
  <rv s="3">
    <v>34</v>
    <v>7</v>
    <v>118</v>
    <v>7</v>
    <v>0</v>
    <v>Image of Natal, Rio Grande do Norte</v>
  </rv>
  <rv s="1">
    <fb>-5.7949999999999999</fb>
    <v>10</v>
  </rv>
  <rv s="4">
    <v>https://www.bing.com/search?q=Natal+Rio+Grande+do+Norte&amp;form=skydnc</v>
    <v>Aprenda mais com Bing</v>
  </rv>
  <rv s="0">
    <v>805306368</v>
    <v>Álvaro Costa Dias (Prefeito)</v>
    <v>c1687364-5018-9543-e0f8-2ed851ba34de</v>
    <v>pt-BR</v>
    <v>Generic</v>
  </rv>
  <rv s="2">
    <v>34</v>
  </rv>
  <rv s="1">
    <fb>-35.208888888889</fb>
    <v>10</v>
  </rv>
  <rv s="1">
    <fb>751300</fb>
    <v>9</v>
  </rv>
  <rv s="7">
    <v>#VALUE!</v>
    <v>pt-BR</v>
    <v>5992c2da-8bdc-e041-7f9e-b0a49767ea93</v>
    <v>536870912</v>
    <v>1</v>
    <v>119</v>
    <v>41</v>
    <v>42</v>
    <v>Natal, Rio Grande do Norte</v>
    <v>5</v>
    <v>6</v>
    <v>Map</v>
    <v>7</v>
    <v>43</v>
    <v>386</v>
    <v>Natal is the capital and largest city of the state of Rio Grande do Norte, located in northeastern Brazil. According to IBGE's 2022 estimate, the city had a total population of 751,300, making it the 24th largest city in the country. Natal is a ...</v>
    <v>103</v>
    <v>145</v>
    <v>387</v>
    <v>388</v>
    <v>389</v>
    <v>391</v>
    <v>392</v>
    <v>Natal, Rio Grande do Norte</v>
    <v>76</v>
    <v>393</v>
    <v>Natal, Rio Grande do Norte</v>
    <v>mdp/vdpid/6492548503632347137</v>
  </rv>
  <rv s="0">
    <v>536870912</v>
    <v>Montenegro</v>
    <v>af9f6af3-dd71-b99f-0f24-acfa43b556ef</v>
    <v>pt-BR</v>
    <v>Map</v>
  </rv>
  <rv s="1">
    <fb>2.6112164723023201E-2</fb>
    <v>31</v>
  </rv>
  <rv s="1">
    <fb>13812</fb>
    <v>9</v>
  </rv>
  <rv s="1">
    <fb>0.61486988847583601</fb>
    <v>31</v>
  </rv>
  <rv s="0">
    <v>536870912</v>
    <v>Podgoritza</v>
    <v>8cd372e7-d0e4-b57b-42ec-5553ec56dfd8</v>
    <v>pt-BR</v>
    <v>Map</v>
  </rv>
  <rv s="1">
    <fb>3787240000</fb>
    <v>32</v>
  </rv>
  <rv s="1">
    <fb>382</fb>
    <v>33</v>
  </rv>
  <rv s="1">
    <fb>64.664697002011494</fb>
    <v>34</v>
  </rv>
  <rv s="1">
    <fb>4612.3413904568897</fb>
    <v>9</v>
  </rv>
  <rv s="1">
    <fb>0.3182014152</fb>
    <v>31</v>
  </rv>
  <rv s="1">
    <fb>2016.85</fb>
    <v>9</v>
  </rv>
  <rv s="1">
    <fb>76.77</fb>
    <v>34</v>
  </rv>
  <rv s="2">
    <v>35</v>
  </rv>
  <rv s="3">
    <v>35</v>
    <v>7</v>
    <v>121</v>
    <v>7</v>
    <v>0</v>
    <v>Image of Montenegro</v>
  </rv>
  <rv s="1">
    <fb>116.32011728325899</fb>
    <v>35</v>
  </rv>
  <rv s="4">
    <v>https://www.bing.com/search?q=Montenegro&amp;form=skydnc</v>
    <v>Aprenda mais com Bing</v>
  </rv>
  <rv s="0">
    <v>805306368</v>
    <v>Jakov Milatović (Presidente)</v>
    <v>c5ebdbf4-0ea1-7fdf-3183-65fe6ba3951f</v>
    <v>pt-BR</v>
    <v>Generic</v>
  </rv>
  <rv s="0">
    <v>805306368</v>
    <v>Dritan Abazović (Primeiro-ministro)</v>
    <v>b75f6d0d-30bb-6b57-2d2c-73caf326becb</v>
    <v>pt-BR</v>
    <v>Generic</v>
  </rv>
  <rv s="0">
    <v>805306368</v>
    <v>Danijela Đurović (Speaker)</v>
    <v>6642691e-4085-c3ab-1059-e260a2e94b1b</v>
    <v>pt-BR</v>
    <v>Generic</v>
  </rv>
  <rv s="2">
    <v>36</v>
  </rv>
  <rv s="1">
    <fb>2.7557</fb>
    <v>36</v>
  </rv>
  <rv s="1">
    <fb>2.2999999999999998</fb>
    <v>34</v>
  </rv>
  <rv s="1">
    <fb>5494736901.0299997</fb>
    <v>32</v>
  </rv>
  <rv s="1">
    <fb>619211</fb>
    <v>9</v>
  </rv>
  <rv s="1">
    <fb>417765</fb>
    <v>9</v>
  </rv>
  <rv s="1">
    <fb>0.54443000793457008</fb>
    <v>31</v>
  </rv>
  <rv s="1">
    <fb>1.8000000000000002E-2</fb>
    <v>31</v>
  </rv>
  <rv s="1">
    <fb>0.27699999999999997</fb>
    <v>31</v>
  </rv>
  <rv s="1">
    <fb>0.23499999999999999</fb>
    <v>31</v>
  </rv>
  <rv s="1">
    <fb>0.107</fb>
    <v>31</v>
  </rv>
  <rv s="1">
    <fb>0.16300000000000001</fb>
    <v>31</v>
  </rv>
  <rv s="1">
    <fb>5.2000000000000005E-2</fb>
    <v>31</v>
  </rv>
  <rv s="1">
    <fb>0.44299999999999995</fb>
    <v>31</v>
  </rv>
  <rv s="1">
    <fb>1.1599999999999999</fb>
    <v>37</v>
  </rv>
  <rv s="1">
    <fb>1.0000255</fb>
    <v>31</v>
  </rv>
  <rv s="1">
    <fb>0.56080969999999997</fb>
    <v>31</v>
  </rv>
  <rv s="1">
    <fb>1.23</fb>
    <v>37</v>
  </rv>
  <rv s="0">
    <v>536870912</v>
    <v>Andrijevica</v>
    <v>15a37fd2-f0ad-4044-9048-f5902e1cdf8e</v>
    <v>pt-BR</v>
    <v>Map</v>
  </rv>
  <rv s="0">
    <v>536870912</v>
    <v>Bar</v>
    <v>ef402ae9-9313-4a3d-bcb2-2fdd468f608e</v>
    <v>pt-BR</v>
    <v>Map</v>
  </rv>
  <rv s="0">
    <v>536870912</v>
    <v>Berane</v>
    <v>ba21b443-43c6-4420-8c5a-6541e36f2955</v>
    <v>pt-BR</v>
    <v>Map</v>
  </rv>
  <rv s="0">
    <v>536870912</v>
    <v>Bijelo Polje</v>
    <v>af43ef93-bd2b-4959-bb03-8d4924e72043</v>
    <v>pt-BR</v>
    <v>Map</v>
  </rv>
  <rv s="0">
    <v>536870912</v>
    <v>Budva</v>
    <v>503e2de6-0c48-43c1-8cf7-dc1bf1d58e41</v>
    <v>pt-BR</v>
    <v>Map</v>
  </rv>
  <rv s="0">
    <v>536870912</v>
    <v>Kotor</v>
    <v>7d2d8478-3eec-4f4d-8904-aed6eb68977f</v>
    <v>pt-BR</v>
    <v>Map</v>
  </rv>
  <rv s="0">
    <v>536870912</v>
    <v>Cetinje</v>
    <v>af4f2915-ea34-41ab-94ef-68e51355a455</v>
    <v>pt-BR</v>
    <v>Map</v>
  </rv>
  <rv s="0">
    <v>536870912</v>
    <v>Danilovgrad</v>
    <v>e0623382-556b-4a20-a0c6-e12a7ea20bd3</v>
    <v>pt-BR</v>
    <v>Map</v>
  </rv>
  <rv s="0">
    <v>536870912</v>
    <v>Ulcinj Municipality</v>
    <v>fc0d2072-fca6-4699-9021-0607660d0ac6</v>
    <v>pt-BR</v>
    <v>Map</v>
  </rv>
  <rv s="0">
    <v>536870912</v>
    <v>Kolašin</v>
    <v>17e42a17-1587-4293-b180-a2e85d6bc4db</v>
    <v>pt-BR</v>
    <v>Map</v>
  </rv>
  <rv s="0">
    <v>536870912</v>
    <v>Mojkovac</v>
    <v>3f1ef5ae-3f29-4643-9439-cc3c8109fdf5</v>
    <v>pt-BR</v>
    <v>Map</v>
  </rv>
  <rv s="0">
    <v>536870912</v>
    <v>Nikšić Municipality</v>
    <v>56916107-c5a6-4deb-8948-9e0835af416f</v>
    <v>pt-BR</v>
    <v>Map</v>
  </rv>
  <rv s="0">
    <v>536870912</v>
    <v>Plav Municipality</v>
    <v>d4702035-6dee-47bd-b576-a1316db150a6</v>
    <v>pt-BR</v>
    <v>Map</v>
  </rv>
  <rv s="0">
    <v>536870912</v>
    <v>Pljevlja</v>
    <v>2834b7b3-5e41-4d03-9414-41ae6c7e882c</v>
    <v>pt-BR</v>
    <v>Map</v>
  </rv>
  <rv s="0">
    <v>536870912</v>
    <v>Plužine Municipality</v>
    <v>1eb28701-9a95-4f2f-8055-cb5c70ac9077</v>
    <v>pt-BR</v>
    <v>Map</v>
  </rv>
  <rv s="0">
    <v>536870912</v>
    <v>Podgoritza</v>
    <v>1b997d29-a716-4538-a589-3e0996365705</v>
    <v>pt-BR</v>
    <v>Map</v>
  </rv>
  <rv s="0">
    <v>536870912</v>
    <v>Rožaje</v>
    <v>1a5c0b0d-df89-4bc0-8d71-752272966a86</v>
    <v>pt-BR</v>
    <v>Map</v>
  </rv>
  <rv s="0">
    <v>536870912</v>
    <v>Šavnik</v>
    <v>c19e8398-1916-46d8-b7a8-0c535c22023c</v>
    <v>pt-BR</v>
    <v>Map</v>
  </rv>
  <rv s="0">
    <v>536870912</v>
    <v>Tivat</v>
    <v>f95f9e50-aa80-488e-babc-916a41ffe420</v>
    <v>pt-BR</v>
    <v>Map</v>
  </rv>
  <rv s="0">
    <v>536870912</v>
    <v>Žabljak</v>
    <v>f1f84361-1f5b-4ff9-ade2-f85534e8c1d1</v>
    <v>pt-BR</v>
    <v>Map</v>
  </rv>
  <rv s="0">
    <v>536870912</v>
    <v>Petnjica Municipality</v>
    <v>639aacbf-be60-7b50-a111-95e35036c2dc</v>
    <v>pt-BR</v>
    <v>Map</v>
  </rv>
  <rv s="0">
    <v>536870912</v>
    <v>Gusinje Municipality</v>
    <v>f7f5835a-889d-4113-68ea-2009058f1a4d</v>
    <v>pt-BR</v>
    <v>Map</v>
  </rv>
  <rv s="2">
    <v>37</v>
  </rv>
  <rv s="1">
    <fb>12000</fb>
    <v>9</v>
  </rv>
  <rv s="1">
    <fb>0.14883000373840299</fb>
    <v>38</v>
  </rv>
  <rv s="1">
    <fb>1.7450000000000001</fb>
    <v>36</v>
  </rv>
  <rv s="1">
    <fb>0.222</fb>
    <v>31</v>
  </rv>
  <rv s="1">
    <fb>11.731999999999999</fb>
    <v>36</v>
  </rv>
  <rv s="1">
    <fb>0.189591078066914</fb>
    <v>31</v>
  </rv>
  <rv s="13">
    <v>#VALUE!</v>
    <v>pt-BR</v>
    <v>af9f6af3-dd71-b99f-0f24-acfa43b556ef</v>
    <v>536870912</v>
    <v>1</v>
    <v>124</v>
    <v>125</v>
    <v>126</v>
    <v>Montenegro</v>
    <v>5</v>
    <v>6</v>
    <v>Map</v>
    <v>7</v>
    <v>127</v>
    <v>ME</v>
    <v>396</v>
    <v>397</v>
    <v>398</v>
    <v>399</v>
    <v>400</v>
    <v>EUR</v>
    <v>401</v>
    <v>402</v>
    <v>403</v>
    <v>Montenegro is a country in Southeastern Europe, on the Balkan Peninsula. Its 25 municipalities have a total population of 633,158 people in an area of 13,883 km². It is bordered by Bosnia and Herzegovina to the northwest, Serbia to the ...</v>
    <v>404</v>
    <v>405</v>
    <v>406</v>
    <v>2</v>
    <v>Oj, svijetla majska zoro</v>
    <v>407</v>
    <v>408</v>
    <v>409</v>
    <v>410</v>
    <v>414</v>
    <v>399</v>
    <v>415</v>
    <v>416</v>
    <v>Montenegro</v>
    <v>Црна Гора / Crna Gora</v>
    <v>417</v>
    <v>418</v>
    <v>419</v>
    <v>420</v>
    <v>421</v>
    <v>422</v>
    <v>423</v>
    <v>424</v>
    <v>425</v>
    <v>426</v>
    <v>427</v>
    <v>428</v>
    <v>429</v>
    <v>430</v>
    <v>431</v>
    <v>454</v>
    <v>455</v>
    <v>456</v>
    <v>457</v>
    <v>458</v>
    <v>52</v>
    <v>459</v>
    <v>460</v>
    <v>Montenegro</v>
    <v>mdp/vdpid/270</v>
  </rv>
  <rv s="0">
    <v>536870912</v>
    <v>São Francisco do Sul</v>
    <v>844ceef0-6f01-287d-005a-e7c1eed1829c</v>
    <v>pt-BR</v>
    <v>Map</v>
  </rv>
  <rv s="1">
    <fb>540.79999999999995</fb>
    <v>9</v>
  </rv>
  <rv s="3">
    <v>36</v>
    <v>7</v>
    <v>128</v>
    <v>7</v>
    <v>0</v>
    <v>Image of São Francisco do Sul</v>
  </rv>
  <rv s="1">
    <fb>-26.242777777777999</fb>
    <v>10</v>
  </rv>
  <rv s="4">
    <v>https://www.bing.com/search?q=S%c3%a3o+Francisco+do+Sul&amp;form=skydnc</v>
    <v>Aprenda mais com Bing</v>
  </rv>
  <rv s="1">
    <fb>-48.637777777777998</fb>
    <v>10</v>
  </rv>
  <rv s="1">
    <fb>53746</fb>
    <v>9</v>
  </rv>
  <rv s="8">
    <v>#VALUE!</v>
    <v>pt-BR</v>
    <v>844ceef0-6f01-287d-005a-e7c1eed1829c</v>
    <v>536870912</v>
    <v>1</v>
    <v>129</v>
    <v>41</v>
    <v>46</v>
    <v>São Francisco do Sul</v>
    <v>5</v>
    <v>6</v>
    <v>Map</v>
    <v>7</v>
    <v>47</v>
    <v>463</v>
    <v>São Francisco do Sul is a municipality in the Brazilian state of Santa Catarina. It covers an area of 540 km² and had an estimated population of 53,746 in 2020. It was founded as a village by the Portuguese in 1658. Despite the date of its ...</v>
    <v>200</v>
    <v>464</v>
    <v>465</v>
    <v>466</v>
    <v>467</v>
    <v>São Francisco do Sul</v>
    <v>76</v>
    <v>468</v>
    <v>São Francisco do Sul</v>
    <v>mdp/vdpid/6461790322069340161</v>
  </rv>
  <rv s="0">
    <v>536870912</v>
    <v>Paraíba do Sul, Rio de Janeiro</v>
    <v>d25dc975-72d6-6286-4137-201b278e171d</v>
    <v>pt-BR</v>
    <v>Map</v>
  </rv>
  <rv s="1">
    <fb>580.803</fb>
    <v>9</v>
  </rv>
  <rv s="3">
    <v>37</v>
    <v>7</v>
    <v>130</v>
    <v>7</v>
    <v>0</v>
    <v>Image of Paraíba do Sul, Rio de Janeiro</v>
  </rv>
  <rv s="1">
    <fb>-22.161944444444</fb>
    <v>10</v>
  </rv>
  <rv s="4">
    <v>https://www.bing.com/search?q=Para%c3%adba+do+Sul&amp;form=skydnc</v>
    <v>Aprenda mais com Bing</v>
  </rv>
  <rv s="0">
    <v>805306368</v>
    <v>Márcio Abreu de Oliveira (Prefeito)</v>
    <v>60a62bb2-ccf4-e2fd-e267-08eba6853ca2</v>
    <v>pt-BR</v>
    <v>Generic</v>
  </rv>
  <rv s="2">
    <v>38</v>
  </rv>
  <rv s="1">
    <fb>-43.292777777777999</fb>
    <v>10</v>
  </rv>
  <rv s="1">
    <fb>42063</fb>
    <v>9</v>
  </rv>
  <rv s="9">
    <v>#VALUE!</v>
    <v>pt-BR</v>
    <v>d25dc975-72d6-6286-4137-201b278e171d</v>
    <v>536870912</v>
    <v>1</v>
    <v>131</v>
    <v>41</v>
    <v>50</v>
    <v>Paraíba do Sul, Rio de Janeiro</v>
    <v>5</v>
    <v>6</v>
    <v>Map</v>
    <v>7</v>
    <v>43</v>
    <v>471</v>
    <v>Paraíba do Sul is a municipality located in the Brazilian state of Rio de Janeiro. Its population was 44,518 and its area is 581 km².</v>
    <v>167</v>
    <v>472</v>
    <v>473</v>
    <v>474</v>
    <v>476</v>
    <v>477</v>
    <v>Paraíba do Sul, Rio de Janeiro</v>
    <v>76</v>
    <v>478</v>
    <v>Paraíba do Sul, Rio de Janeiro</v>
    <v>mdp/vdpid/6509340340808318978</v>
  </rv>
  <rv s="0">
    <v>536870912</v>
    <v>Nilópolis</v>
    <v>47c8580a-208a-7583-a3a8-988bde1b94a1</v>
    <v>pt-BR</v>
    <v>Map</v>
  </rv>
  <rv s="1">
    <fb>19.157</fb>
    <v>9</v>
  </rv>
  <rv s="3">
    <v>38</v>
    <v>7</v>
    <v>132</v>
    <v>7</v>
    <v>0</v>
    <v>Image of Nilópolis</v>
  </rv>
  <rv s="1">
    <fb>-22.807777777778</fb>
    <v>10</v>
  </rv>
  <rv s="4">
    <v>https://www.bing.com/search?q=Nil%c3%b3polis&amp;form=skydnc</v>
    <v>Aprenda mais com Bing</v>
  </rv>
  <rv s="0">
    <v>805306368</v>
    <v>Abraãozinho David Neto (Prefeito)</v>
    <v>04f80b9b-f6b3-1d9e-ce64-e100e0ed9b55</v>
    <v>pt-BR</v>
    <v>Generic</v>
  </rv>
  <rv s="2">
    <v>39</v>
  </rv>
  <rv s="1">
    <fb>-43.413888888888998</fb>
    <v>10</v>
  </rv>
  <rv s="1">
    <fb>146774</fb>
    <v>9</v>
  </rv>
  <rv s="9">
    <v>#VALUE!</v>
    <v>pt-BR</v>
    <v>47c8580a-208a-7583-a3a8-988bde1b94a1</v>
    <v>536870912</v>
    <v>1</v>
    <v>133</v>
    <v>41</v>
    <v>50</v>
    <v>Nilópolis</v>
    <v>5</v>
    <v>6</v>
    <v>Map</v>
    <v>7</v>
    <v>43</v>
    <v>481</v>
    <v>Nilópolis is a municipality in Brazil, located in the Rio de Janeiro state's southwestern region, bordering São João de Meriti, Mesquita and Rio de Janeiro. It is the smallest municipality in Rio de Janeiro state, with a total area of 19.39 km². ...</v>
    <v>167</v>
    <v>482</v>
    <v>483</v>
    <v>484</v>
    <v>486</v>
    <v>487</v>
    <v>Nilópolis</v>
    <v>76</v>
    <v>488</v>
    <v>Nilópolis</v>
    <v>mdp/vdpid/6557389588560609282</v>
  </rv>
  <rv s="0">
    <v>536870912</v>
    <v>Crato, Ceará</v>
    <v>14dca087-ab02-f95f-23d4-93f632944bae</v>
    <v>pt-BR</v>
    <v>Map</v>
  </rv>
  <rv s="1">
    <fb>1009.202</fb>
    <v>9</v>
  </rv>
  <rv s="3">
    <v>39</v>
    <v>7</v>
    <v>134</v>
    <v>7</v>
    <v>0</v>
    <v>Image of Crato, Ceará</v>
  </rv>
  <rv s="1">
    <fb>-7.2338888888888997</fb>
    <v>10</v>
  </rv>
  <rv s="4">
    <v>https://www.bing.com/search?q=Crato+Cear%c3%a1&amp;form=skydnc</v>
    <v>Aprenda mais com Bing</v>
  </rv>
  <rv s="0">
    <v>805306368</v>
    <v>José Ailton (Prefeito)</v>
    <v>f73d97b5-fdaf-0c86-aa9c-9ae65f173950</v>
    <v>pt-BR</v>
    <v>Generic</v>
  </rv>
  <rv s="2">
    <v>40</v>
  </rv>
  <rv s="1">
    <fb>-39.408888888889003</fb>
    <v>10</v>
  </rv>
  <rv s="1">
    <fb>131050</fb>
    <v>9</v>
  </rv>
  <rv s="9">
    <v>#VALUE!</v>
    <v>pt-BR</v>
    <v>14dca087-ab02-f95f-23d4-93f632944bae</v>
    <v>536870912</v>
    <v>1</v>
    <v>135</v>
    <v>41</v>
    <v>50</v>
    <v>Crato, Ceará</v>
    <v>5</v>
    <v>6</v>
    <v>Map</v>
    <v>7</v>
    <v>43</v>
    <v>491</v>
    <v>Crato is a city of 130,000 inhabitants on the banks of the river Granjeiro in the south of the state of Ceará, in the northeast of Brazil. It was founded on June 21, 1764 by the Capuchin friar Carlos Maria de Ferrara. Originally it was a small ...</v>
    <v>71</v>
    <v>492</v>
    <v>493</v>
    <v>494</v>
    <v>496</v>
    <v>497</v>
    <v>Crato, Ceará</v>
    <v>76</v>
    <v>498</v>
    <v>Crato, Ceará</v>
    <v>mdp/vdpid/6490723717100863489</v>
  </rv>
  <rv s="0">
    <v>536870912</v>
    <v>São Miguel do Anta</v>
    <v>189cccfa-9d2b-4deb-724c-d574487329b8</v>
    <v>pt-BR</v>
    <v>Map</v>
  </rv>
  <rv s="1">
    <fb>152.27600000000001</fb>
    <v>9</v>
  </rv>
  <rv s="3">
    <v>40</v>
    <v>7</v>
    <v>136</v>
    <v>7</v>
    <v>0</v>
    <v>Image of São Miguel do Anta</v>
  </rv>
  <rv s="1">
    <fb>-20.706944444444002</fb>
    <v>10</v>
  </rv>
  <rv s="4">
    <v>https://www.bing.com/search?q=S%c3%a3o+Miguel+do+Anta&amp;form=skydnc</v>
    <v>Aprenda mais com Bing</v>
  </rv>
  <rv s="1">
    <fb>-42.718888888888998</fb>
    <v>10</v>
  </rv>
  <rv s="1">
    <fb>6334</fb>
    <v>9</v>
  </rv>
  <rv s="8">
    <v>#VALUE!</v>
    <v>pt-BR</v>
    <v>189cccfa-9d2b-4deb-724c-d574487329b8</v>
    <v>536870912</v>
    <v>1</v>
    <v>137</v>
    <v>41</v>
    <v>46</v>
    <v>São Miguel do Anta</v>
    <v>5</v>
    <v>6</v>
    <v>Map</v>
    <v>7</v>
    <v>43</v>
    <v>501</v>
    <v>São Miguel do Anta is a Brazilian municipality located in the state of Minas Gerais. The city belongs to the mesoregion of Zona da Mata and to the microregion of Viçosa. As of 2020, the estimated population was 6,944.</v>
    <v>178</v>
    <v>502</v>
    <v>503</v>
    <v>504</v>
    <v>505</v>
    <v>São Miguel do Anta</v>
    <v>76</v>
    <v>506</v>
    <v>São Miguel do Anta</v>
    <v>mdp/vdpid/6509093637601624065</v>
  </rv>
  <rv s="0">
    <v>536870912</v>
    <v>Pirassununga</v>
    <v>22d84666-e814-fe78-74ad-42a72c3af6ae</v>
    <v>pt-BR</v>
    <v>Map</v>
  </rv>
  <rv s="1">
    <fb>726.94200000000001</fb>
    <v>9</v>
  </rv>
  <rv s="3">
    <v>41</v>
    <v>7</v>
    <v>138</v>
    <v>7</v>
    <v>0</v>
    <v>Image of Pirassununga</v>
  </rv>
  <rv s="1">
    <fb>-21.996111111110999</fb>
    <v>10</v>
  </rv>
  <rv s="4">
    <v>https://www.bing.com/search?q=Pirassununga&amp;form=skydnc</v>
    <v>Aprenda mais com Bing</v>
  </rv>
  <rv s="0">
    <v>805306368</v>
    <v>Ademir Alvez Lindo (Prefeito)</v>
    <v>9cf9339c-5006-a235-83df-91c21403c5da</v>
    <v>pt-BR</v>
    <v>Generic</v>
  </rv>
  <rv s="2">
    <v>41</v>
  </rv>
  <rv s="1">
    <fb>-47.425833333333003</fb>
    <v>10</v>
  </rv>
  <rv s="1">
    <fb>76877</fb>
    <v>9</v>
  </rv>
  <rv s="9">
    <v>#VALUE!</v>
    <v>pt-BR</v>
    <v>22d84666-e814-fe78-74ad-42a72c3af6ae</v>
    <v>536870912</v>
    <v>1</v>
    <v>139</v>
    <v>41</v>
    <v>50</v>
    <v>Pirassununga</v>
    <v>5</v>
    <v>6</v>
    <v>Map</v>
    <v>7</v>
    <v>47</v>
    <v>509</v>
    <v>Pirassununga is a municipality in the state of São Paulo in Brazil, with an altitude of 627 meters. The population is 76,877 in an area of 727 km². Situated in the southeast region of Brazil, the city is home to many important institutions, one ...</v>
    <v>189</v>
    <v>510</v>
    <v>511</v>
    <v>512</v>
    <v>514</v>
    <v>515</v>
    <v>Pirassununga</v>
    <v>76</v>
    <v>516</v>
    <v>Pirassununga</v>
    <v>mdp/vdpid/6412928016237723649</v>
  </rv>
  <rv s="0">
    <v>536870912</v>
    <v>São Caetano do Sul</v>
    <v>1c013cc8-28d9-8517-5f93-89c63c4da3b9</v>
    <v>pt-BR</v>
    <v>Map</v>
  </rv>
  <rv s="1">
    <fb>15.331</fb>
    <v>9</v>
  </rv>
  <rv s="3">
    <v>42</v>
    <v>7</v>
    <v>140</v>
    <v>7</v>
    <v>0</v>
    <v>Image of São Caetano do Sul</v>
  </rv>
  <rv s="1">
    <fb>-23.622777777778001</fb>
    <v>10</v>
  </rv>
  <rv s="4">
    <v>https://www.bing.com/search?q=S%c3%a3o+Caetano+do+Sul&amp;form=skydnc</v>
    <v>Aprenda mais com Bing</v>
  </rv>
  <rv s="0">
    <v>805306368</v>
    <v>Anacleto Campanella Jr (Prefeito)</v>
    <v>d26fa2c9-7139-75e4-d47a-9b4a55e9a6fe</v>
    <v>pt-BR</v>
    <v>Generic</v>
  </rv>
  <rv s="2">
    <v>42</v>
  </rv>
  <rv s="1">
    <fb>-46.550833333333003</fb>
    <v>10</v>
  </rv>
  <rv s="1">
    <fb>161957</fb>
    <v>9</v>
  </rv>
  <rv s="9">
    <v>#VALUE!</v>
    <v>pt-BR</v>
    <v>1c013cc8-28d9-8517-5f93-89c63c4da3b9</v>
    <v>536870912</v>
    <v>1</v>
    <v>141</v>
    <v>41</v>
    <v>50</v>
    <v>São Caetano do Sul</v>
    <v>5</v>
    <v>6</v>
    <v>Map</v>
    <v>7</v>
    <v>47</v>
    <v>519</v>
    <v>São Caetano do Sul is a city in São Paulo state in Brazil. It is part of the Metropolitan Region of São Paulo. The population is 161,957 in an area of 15.33 km². It is the city with the highest per capita income in Brazil and it also has the ...</v>
    <v>189</v>
    <v>520</v>
    <v>521</v>
    <v>522</v>
    <v>524</v>
    <v>525</v>
    <v>São Caetano do Sul</v>
    <v>76</v>
    <v>526</v>
    <v>São Caetano do Sul</v>
    <v>mdp/vdpid/6461111049385934849</v>
  </rv>
  <rv s="0">
    <v>536870912</v>
    <v>Lorena, São Paulo</v>
    <v>9d17e2a6-1fef-122a-dbc8-7d852f8072e9</v>
    <v>pt-BR</v>
    <v>Map</v>
  </rv>
  <rv s="1">
    <fb>413.77600000000001</fb>
    <v>9</v>
  </rv>
  <rv s="3">
    <v>43</v>
    <v>7</v>
    <v>142</v>
    <v>7</v>
    <v>0</v>
    <v>Image of Lorena, São Paulo</v>
  </rv>
  <rv s="1">
    <fb>-22.730833333332999</fb>
    <v>10</v>
  </rv>
  <rv s="4">
    <v>https://www.bing.com/search?q=Lorena+S%c3%a3o+Paulo&amp;form=skydnc</v>
    <v>Aprenda mais com Bing</v>
  </rv>
  <rv s="1">
    <fb>-45.124722222221997</fb>
    <v>10</v>
  </rv>
  <rv s="1">
    <fb>89125</fb>
    <v>9</v>
  </rv>
  <rv s="8">
    <v>#VALUE!</v>
    <v>pt-BR</v>
    <v>9d17e2a6-1fef-122a-dbc8-7d852f8072e9</v>
    <v>536870912</v>
    <v>1</v>
    <v>143</v>
    <v>41</v>
    <v>46</v>
    <v>Lorena, São Paulo</v>
    <v>5</v>
    <v>6</v>
    <v>Map</v>
    <v>7</v>
    <v>47</v>
    <v>529</v>
    <v>Lorena is a municipality in the state of São Paulo in Brazil.</v>
    <v>189</v>
    <v>530</v>
    <v>531</v>
    <v>532</v>
    <v>533</v>
    <v>Lorena, São Paulo</v>
    <v>76</v>
    <v>534</v>
    <v>Lorena, São Paulo</v>
    <v>mdp/vdpid/6461168168139227137</v>
  </rv>
  <rv s="0">
    <v>536870912</v>
    <v>Bento Gonçalves, Rio Grande do Sul</v>
    <v>ea5aeb8a-d4e6-e932-82c3-2836adbfc03f</v>
    <v>pt-BR</v>
    <v>Map</v>
  </rv>
  <rv s="1">
    <fb>274</fb>
    <v>9</v>
  </rv>
  <rv s="3">
    <v>44</v>
    <v>7</v>
    <v>144</v>
    <v>7</v>
    <v>0</v>
    <v>Image of Bento Gonçalves, Rio Grande do Sul</v>
  </rv>
  <rv s="1">
    <fb>-29.170833333333</fb>
    <v>10</v>
  </rv>
  <rv s="4">
    <v>https://www.bing.com/search?q=Bento+Gon%c3%a7alves+Rio+Grande+do+Sul&amp;form=skydnc</v>
    <v>Aprenda mais com Bing</v>
  </rv>
  <rv s="0">
    <v>805306368</v>
    <v>Diogo Siqueira (Prefeito)</v>
    <v>06888a50-9aa9-a78f-7c1f-9af9f979fc9a</v>
    <v>pt-BR</v>
    <v>Generic</v>
  </rv>
  <rv s="2">
    <v>43</v>
  </rv>
  <rv s="1">
    <fb>-51.518888888889002</fb>
    <v>10</v>
  </rv>
  <rv s="1">
    <fb>123151</fb>
    <v>9</v>
  </rv>
  <rv s="9">
    <v>#VALUE!</v>
    <v>pt-BR</v>
    <v>ea5aeb8a-d4e6-e932-82c3-2836adbfc03f</v>
    <v>536870912</v>
    <v>1</v>
    <v>145</v>
    <v>41</v>
    <v>50</v>
    <v>Bento Gonçalves, Rio Grande do Sul</v>
    <v>5</v>
    <v>6</v>
    <v>Map</v>
    <v>7</v>
    <v>43</v>
    <v>537</v>
    <v>Bento Gonçalves is a municipality located in the state of Rio Grande do Sul, Brazil. Created in 1875, it is one of the centers of the Italian immigration in Brazil. It is also known as the 'wine capital of Brazil' due to its vineyards and wine ...</v>
    <v>124</v>
    <v>538</v>
    <v>539</v>
    <v>540</v>
    <v>542</v>
    <v>543</v>
    <v>Bento Gonçalves, Rio Grande do Sul</v>
    <v>76</v>
    <v>544</v>
    <v>Bento Gonçalves, Rio Grande do Sul</v>
    <v>mdp/vdpid/6463454906236796929</v>
  </rv>
  <rv s="0">
    <v>536870912</v>
    <v>Iguatu</v>
    <v>23573640-65a6-9b78-4d3f-02c9f2812da2</v>
    <v>pt-BR</v>
    <v>Map</v>
  </rv>
  <rv s="1">
    <fb>1029</fb>
    <v>9</v>
  </rv>
  <rv s="3">
    <v>45</v>
    <v>7</v>
    <v>146</v>
    <v>7</v>
    <v>0</v>
    <v>Image of Iguatu</v>
  </rv>
  <rv s="1">
    <fb>-6.3588888888888997</fb>
    <v>10</v>
  </rv>
  <rv s="4">
    <v>https://www.bing.com/search?q=Iguatu+Cear%c3%a1&amp;form=skydnc</v>
    <v>Aprenda mais com Bing</v>
  </rv>
  <rv s="1">
    <fb>-39.298888888889003</fb>
    <v>10</v>
  </rv>
  <rv s="1">
    <fb>103074</fb>
    <v>9</v>
  </rv>
  <rv s="8">
    <v>#VALUE!</v>
    <v>pt-BR</v>
    <v>23573640-65a6-9b78-4d3f-02c9f2812da2</v>
    <v>536870912</v>
    <v>1</v>
    <v>147</v>
    <v>41</v>
    <v>46</v>
    <v>Iguatu</v>
    <v>5</v>
    <v>6</v>
    <v>Map</v>
    <v>7</v>
    <v>47</v>
    <v>547</v>
    <v>Iguatu is a city in Ceará, a Brazilian State, with a population of 103,074. Edinaldo Lavor is the city's mayor. A village of Quixelôs Indians existed at this site before the arrival of the Portuguese. In 1707 the Society of Jesus began Western ...</v>
    <v>71</v>
    <v>548</v>
    <v>549</v>
    <v>550</v>
    <v>551</v>
    <v>Iguatu</v>
    <v>109</v>
    <v>552</v>
    <v>Iguatu</v>
    <v>mdp/vdpid/6492009424805167105</v>
  </rv>
  <rv s="0">
    <v>536870912</v>
    <v>São José do Rio Preto</v>
    <v>4a18c0ef-b95a-f6ae-f3da-8971bd84e245</v>
    <v>pt-BR</v>
    <v>Map</v>
  </rv>
  <rv s="1">
    <fb>431.96300000000002</fb>
    <v>9</v>
  </rv>
  <rv s="3">
    <v>46</v>
    <v>7</v>
    <v>148</v>
    <v>7</v>
    <v>0</v>
    <v>Image of São José do Rio Preto</v>
  </rv>
  <rv s="1">
    <fb>-20.82</fb>
    <v>10</v>
  </rv>
  <rv s="4">
    <v>https://www.bing.com/search?q=S%c3%a3o+Jos%c3%a9+do+Rio+Preto&amp;form=skydnc</v>
    <v>Aprenda mais com Bing</v>
  </rv>
  <rv s="0">
    <v>805306368</v>
    <v>Edinho Araújo (Prefeito)</v>
    <v>be7a9389-1284-368a-d1d1-61ca0d94131a</v>
    <v>pt-BR</v>
    <v>Generic</v>
  </rv>
  <rv s="2">
    <v>44</v>
  </rv>
  <rv s="1">
    <fb>-49.378888888889001</fb>
    <v>10</v>
  </rv>
  <rv s="1">
    <fb>480439</fb>
    <v>9</v>
  </rv>
  <rv s="9">
    <v>#VALUE!</v>
    <v>pt-BR</v>
    <v>4a18c0ef-b95a-f6ae-f3da-8971bd84e245</v>
    <v>536870912</v>
    <v>1</v>
    <v>149</v>
    <v>41</v>
    <v>50</v>
    <v>São José do Rio Preto</v>
    <v>5</v>
    <v>6</v>
    <v>Map</v>
    <v>7</v>
    <v>43</v>
    <v>555</v>
    <v>São José do Rio Preto is a municipality in the state of São Paulo, Brazil. It is located in the northwestern region of the state, approximately 440 km from the city of São Paulo and 700 km from Brasília. With a population of 469,173 inhabitants ...</v>
    <v>189</v>
    <v>556</v>
    <v>557</v>
    <v>558</v>
    <v>560</v>
    <v>561</v>
    <v>São José do Rio Preto</v>
    <v>76</v>
    <v>562</v>
    <v>São José do Rio Preto</v>
    <v>mdp/vdpid/6412134472795291649</v>
  </rv>
  <rv s="0">
    <v>536870912</v>
    <v>Itaúna</v>
    <v>6d0f8ee5-60b9-0674-751d-3a89ed639bad</v>
    <v>pt-BR</v>
    <v>Map</v>
  </rv>
  <rv s="1">
    <fb>968.20252500000004</fb>
    <v>9</v>
  </rv>
  <rv s="3">
    <v>47</v>
    <v>7</v>
    <v>150</v>
    <v>7</v>
    <v>0</v>
    <v>Image of Itaúna</v>
  </rv>
  <rv s="1">
    <fb>-20.074999999999999</fb>
    <v>10</v>
  </rv>
  <rv s="4">
    <v>https://www.bing.com/search?q=Ita%c3%bana&amp;form=skydnc</v>
    <v>Aprenda mais com Bing</v>
  </rv>
  <rv s="0">
    <v>805306368</v>
    <v>Neider Moreira de Faria (Prefeito)</v>
    <v>47a0804a-c167-65b7-3399-253d9ad2f3aa</v>
    <v>pt-BR</v>
    <v>Generic</v>
  </rv>
  <rv s="2">
    <v>45</v>
  </rv>
  <rv s="1">
    <fb>-44.575833333333001</fb>
    <v>10</v>
  </rv>
  <rv s="1">
    <fb>97669</fb>
    <v>9</v>
  </rv>
  <rv s="9">
    <v>#VALUE!</v>
    <v>pt-BR</v>
    <v>6d0f8ee5-60b9-0674-751d-3a89ed639bad</v>
    <v>536870912</v>
    <v>1</v>
    <v>151</v>
    <v>41</v>
    <v>50</v>
    <v>Itaúna</v>
    <v>5</v>
    <v>6</v>
    <v>Map</v>
    <v>7</v>
    <v>43</v>
    <v>565</v>
    <v>Itaúna is a municipality in the state of Minas Gerais in the Southeast region of Brazil.</v>
    <v>178</v>
    <v>566</v>
    <v>567</v>
    <v>568</v>
    <v>570</v>
    <v>571</v>
    <v>Itaúna</v>
    <v>76</v>
    <v>572</v>
    <v>Itaúna</v>
    <v>mdp/vdpid/6508853945778044929</v>
  </rv>
  <rv s="0">
    <v>536870912</v>
    <v>Paraty</v>
    <v>40e9f13c-1a31-d5e6-8a9a-bb115cf0aa73</v>
    <v>pt-BR</v>
    <v>Map</v>
  </rv>
  <rv s="1">
    <fb>928.46699999999998</fb>
    <v>9</v>
  </rv>
  <rv s="3">
    <v>48</v>
    <v>7</v>
    <v>152</v>
    <v>7</v>
    <v>0</v>
    <v>Image of Paraty</v>
  </rv>
  <rv s="1">
    <fb>-23.219444444444001</fb>
    <v>10</v>
  </rv>
  <rv s="4">
    <v>https://www.bing.com/search?q=Paraty&amp;form=skydnc</v>
    <v>Aprenda mais com Bing</v>
  </rv>
  <rv s="0">
    <v>805306368</v>
    <v>Carlos José Gama Miranda (Prefeito)</v>
    <v>05d74bd0-05d8-1a08-8965-2803d5e0c43d</v>
    <v>pt-BR</v>
    <v>Generic</v>
  </rv>
  <rv s="2">
    <v>46</v>
  </rv>
  <rv s="1">
    <fb>-44.714722222222001</fb>
    <v>10</v>
  </rv>
  <rv s="1">
    <fb>43680</fb>
    <v>9</v>
  </rv>
  <rv s="9">
    <v>#VALUE!</v>
    <v>pt-BR</v>
    <v>40e9f13c-1a31-d5e6-8a9a-bb115cf0aa73</v>
    <v>536870912</v>
    <v>1</v>
    <v>153</v>
    <v>41</v>
    <v>50</v>
    <v>Paraty</v>
    <v>5</v>
    <v>6</v>
    <v>Map</v>
    <v>7</v>
    <v>47</v>
    <v>575</v>
    <v>Paraty is a preserved Portuguese colonial and Brazilian Imperial municipality with a population of about 43,000. The name "Paraty" originates from the local Guaianá Indians' indigenous Tupi language, named for an abundant local fish native to ...</v>
    <v>167</v>
    <v>576</v>
    <v>577</v>
    <v>578</v>
    <v>580</v>
    <v>581</v>
    <v>Paraty</v>
    <v>76</v>
    <v>582</v>
    <v>Paraty</v>
    <v>mdp/vdpid/6557320393382690817</v>
  </rv>
  <rv s="0">
    <v>536870912</v>
    <v>Goiânia</v>
    <v>1829f4c1-96fd-bd18-3015-b31e76f2f860</v>
    <v>pt-BR</v>
    <v>Map</v>
  </rv>
  <rv s="1">
    <fb>789</fb>
    <v>9</v>
  </rv>
  <rv s="0">
    <v>536870912</v>
    <v>Goiás</v>
    <v>38750702-647a-b72a-2cec-e4a55e078f36</v>
    <v>pt-BR</v>
    <v>Map</v>
  </rv>
  <rv s="3">
    <v>49</v>
    <v>7</v>
    <v>154</v>
    <v>7</v>
    <v>0</v>
    <v>Image of Goiânia</v>
  </rv>
  <rv s="1">
    <fb>-16.6805555555556</fb>
    <v>10</v>
  </rv>
  <rv s="4">
    <v>https://www.bing.com/search?q=Goi%c3%a2nia&amp;form=skydnc</v>
    <v>Aprenda mais com Bing</v>
  </rv>
  <rv s="0">
    <v>805306368</v>
    <v>Rogério Cruz (Prefeito)</v>
    <v>68510aa0-12c2-839e-7faf-2439c68d91b3</v>
    <v>pt-BR</v>
    <v>Generic</v>
  </rv>
  <rv s="2">
    <v>47</v>
  </rv>
  <rv s="1">
    <fb>-49.2563888888889</fb>
    <v>10</v>
  </rv>
  <rv s="1">
    <fb>1555626</fb>
    <v>9</v>
  </rv>
  <rv s="7">
    <v>#VALUE!</v>
    <v>pt-BR</v>
    <v>1829f4c1-96fd-bd18-3015-b31e76f2f860</v>
    <v>536870912</v>
    <v>1</v>
    <v>155</v>
    <v>41</v>
    <v>42</v>
    <v>Goiânia</v>
    <v>5</v>
    <v>6</v>
    <v>Map</v>
    <v>7</v>
    <v>58</v>
    <v>585</v>
    <v>Goiânia is the capital and largest city of the Brazilian state of Goiás. With a population of 1,536,097, it is the second-largest city in the Central-West Region and the 10th-largest in the country. Its metropolitan area has a population of ...</v>
    <v>586</v>
    <v>104</v>
    <v>587</v>
    <v>588</v>
    <v>589</v>
    <v>591</v>
    <v>592</v>
    <v>Goiânia</v>
    <v>76</v>
    <v>593</v>
    <v>Goiânia</v>
    <v>mdp/vdpid/6407912423524663297</v>
  </rv>
  <rv s="0">
    <v>536870912</v>
    <v>Criciúma</v>
    <v>acc83788-996e-d382-18b6-491069c7082b</v>
    <v>pt-BR</v>
    <v>Map</v>
  </rv>
  <rv s="1">
    <fb>235.62799999999999</fb>
    <v>9</v>
  </rv>
  <rv s="3">
    <v>50</v>
    <v>7</v>
    <v>156</v>
    <v>7</v>
    <v>0</v>
    <v>Image of Criciúma</v>
  </rv>
  <rv s="1">
    <fb>-28.677499999999998</fb>
    <v>10</v>
  </rv>
  <rv s="4">
    <v>https://www.bing.com/search?q=Crici%c3%bama&amp;form=skydnc</v>
    <v>Aprenda mais com Bing</v>
  </rv>
  <rv s="0">
    <v>805306368</v>
    <v>Clésio Salvaro (Prefeito)</v>
    <v>bf6a1f1c-67b2-42df-0b4c-d18d467ce1d6</v>
    <v>pt-BR</v>
    <v>Generic</v>
  </rv>
  <rv s="2">
    <v>48</v>
  </rv>
  <rv s="1">
    <fb>-49.369722222222002</fb>
    <v>10</v>
  </rv>
  <rv s="1">
    <fb>217311</fb>
    <v>9</v>
  </rv>
  <rv s="9">
    <v>#VALUE!</v>
    <v>pt-BR</v>
    <v>acc83788-996e-d382-18b6-491069c7082b</v>
    <v>536870912</v>
    <v>1</v>
    <v>157</v>
    <v>41</v>
    <v>50</v>
    <v>Criciúma</v>
    <v>5</v>
    <v>6</v>
    <v>Map</v>
    <v>7</v>
    <v>47</v>
    <v>596</v>
    <v>Criciúma is a city in the Brazilian state of Santa Catarina. At 28°40′39″S 49°22′11″W / 28.67750°S 49.36972°W, it is located 180 km south of Florianópolis, the state capital and around 900 km south of São Paulo. The city is the center of ...</v>
    <v>200</v>
    <v>597</v>
    <v>598</v>
    <v>599</v>
    <v>601</v>
    <v>602</v>
    <v>Criciúma</v>
    <v>76</v>
    <v>603</v>
    <v>Criciúma</v>
    <v>mdp/vdpid/6464985560137072641</v>
  </rv>
  <rv s="0">
    <v>536870912</v>
    <v>Nata, Botswana</v>
    <v>c73a013f-fca5-beb6-2b6d-f3284e9b8390</v>
    <v>pt-BR</v>
    <v>Map</v>
  </rv>
  <rv s="0">
    <v>536870912</v>
    <v>Central</v>
    <v>5a59f96f-2e8b-418f-ce75-352be10aa630</v>
    <v>pt-BR</v>
    <v>Map</v>
  </rv>
  <rv s="1">
    <fb>-20.210277777778</fb>
    <v>10</v>
  </rv>
  <rv s="4">
    <v>https://www.bing.com/search?q=Nata+Botswana&amp;form=skydnc</v>
    <v>Aprenda mais com Bing</v>
  </rv>
  <rv s="1">
    <fb>26.186666666667001</fb>
    <v>10</v>
  </rv>
  <rv s="0">
    <v>536870912</v>
    <v>Botswana</v>
    <v>8aa19277-27e8-6def-a3e1-47929d921d30</v>
    <v>pt-BR</v>
    <v>Map</v>
  </rv>
  <rv s="14">
    <v>#VALUE!</v>
    <v>pt-BR</v>
    <v>c73a013f-fca5-beb6-2b6d-f3284e9b8390</v>
    <v>536870912</v>
    <v>1</v>
    <v>159</v>
    <v>160</v>
    <v>161</v>
    <v>Nata, Botswana</v>
    <v>5</v>
    <v>162</v>
    <v>Map</v>
    <v>7</v>
    <v>Nata is a village in Central District of Botswana. It is located in the northern part of the district, and is served by Nata Airport. The population was 6,802 at the 2011 census. The village of Nata lies along the Nata River, which carries its ...</v>
    <v>606</v>
    <v>607</v>
    <v>608</v>
    <v>609</v>
    <v>Nata, Botswana</v>
    <v>610</v>
    <v>Nata, Botswana</v>
    <v>mdp/vdpid/8130744100082155521</v>
  </rv>
  <rv s="0">
    <v>536870912</v>
    <v>Indaiatuba</v>
    <v>2dee1b40-47c2-4f00-bb46-9195947eeb3b</v>
    <v>pt-BR</v>
    <v>Map</v>
  </rv>
  <rv s="1">
    <fb>311.54500000000002</fb>
    <v>9</v>
  </rv>
  <rv s="3">
    <v>51</v>
    <v>7</v>
    <v>163</v>
    <v>7</v>
    <v>0</v>
    <v>Image of Indaiatuba</v>
  </rv>
  <rv s="1">
    <fb>-23.090277777777999</fb>
    <v>10</v>
  </rv>
  <rv s="4">
    <v>https://www.bing.com/search?q=Indaiatuba&amp;form=skydnc</v>
    <v>Aprenda mais com Bing</v>
  </rv>
  <rv s="1">
    <fb>-47.218055555555999</fb>
    <v>10</v>
  </rv>
  <rv s="1">
    <fb>256223</fb>
    <v>9</v>
  </rv>
  <rv s="8">
    <v>#VALUE!</v>
    <v>pt-BR</v>
    <v>2dee1b40-47c2-4f00-bb46-9195947eeb3b</v>
    <v>536870912</v>
    <v>1</v>
    <v>164</v>
    <v>41</v>
    <v>46</v>
    <v>Indaiatuba</v>
    <v>5</v>
    <v>6</v>
    <v>Map</v>
    <v>7</v>
    <v>47</v>
    <v>613</v>
    <v>Indaiatuba is a municipality in the state of São Paulo in Brazil. It is part of the Metropolitan Region of Campinas. The population is 256,223 in an area of 311.5 km². The elevation is 624 m. The city's name derives from the Tupi language. It is ...</v>
    <v>189</v>
    <v>614</v>
    <v>615</v>
    <v>616</v>
    <v>617</v>
    <v>Indaiatuba</v>
    <v>76</v>
    <v>618</v>
    <v>Indaiatuba</v>
    <v>mdp/vdpid/6461009840981409793</v>
  </rv>
  <rv s="0">
    <v>536870912</v>
    <v>Florianópolis</v>
    <v>21bdeb41-fb0e-9537-f2bb-6ca2732f1d96</v>
    <v>pt-BR</v>
    <v>Map</v>
  </rv>
  <rv s="1">
    <fb>675.40899999999999</fb>
    <v>9</v>
  </rv>
  <rv s="3">
    <v>52</v>
    <v>7</v>
    <v>165</v>
    <v>7</v>
    <v>0</v>
    <v>Image of Florianópolis</v>
  </rv>
  <rv s="1">
    <fb>-27.593280555555999</fb>
    <v>10</v>
  </rv>
  <rv s="4">
    <v>https://www.bing.com/search?q=Florian%c3%b3polis&amp;form=skydnc</v>
    <v>Aprenda mais com Bing</v>
  </rv>
  <rv s="0">
    <v>805306368</v>
    <v>Topázio Neto (Prefeito)</v>
    <v>fda524d5-d38e-ca5e-afa3-1b259a96663b</v>
    <v>pt-BR</v>
    <v>Generic</v>
  </rv>
  <rv s="2">
    <v>49</v>
  </rv>
  <rv s="1">
    <fb>-48.553047222221998</fb>
    <v>10</v>
  </rv>
  <rv s="1">
    <fb>537211</fb>
    <v>9</v>
  </rv>
  <rv s="7">
    <v>#VALUE!</v>
    <v>pt-BR</v>
    <v>21bdeb41-fb0e-9537-f2bb-6ca2732f1d96</v>
    <v>536870912</v>
    <v>1</v>
    <v>166</v>
    <v>41</v>
    <v>42</v>
    <v>Florianópolis</v>
    <v>5</v>
    <v>6</v>
    <v>Map</v>
    <v>7</v>
    <v>43</v>
    <v>621</v>
    <v>Florianópolis is the capital and second largest city of the state of Santa Catarina, in the South region of Brazil. The city encompasses Santa Catarina Island and surrounding small islands, as well as part of the mainland. It has a population of ...</v>
    <v>200</v>
    <v>145</v>
    <v>622</v>
    <v>623</v>
    <v>624</v>
    <v>626</v>
    <v>627</v>
    <v>Florianópolis</v>
    <v>76</v>
    <v>628</v>
    <v>Florianópolis</v>
    <v>mdp/vdpid/6462068079399534593</v>
  </rv>
  <rv s="0">
    <v>536870912</v>
    <v>Fortaleza</v>
    <v>1e17d357-221f-4eab-3680-b32a5807a0e9</v>
    <v>pt-BR</v>
    <v>Map</v>
  </rv>
  <rv s="1">
    <fb>314.93</fb>
    <v>9</v>
  </rv>
  <rv s="3">
    <v>53</v>
    <v>7</v>
    <v>167</v>
    <v>7</v>
    <v>0</v>
    <v>Image of Fortaleza</v>
  </rv>
  <rv s="1">
    <fb>-3.7275</fb>
    <v>10</v>
  </rv>
  <rv s="4">
    <v>https://www.bing.com/search?q=Fortaleza&amp;form=skydnc</v>
    <v>Aprenda mais com Bing</v>
  </rv>
  <rv s="0">
    <v>805306368</v>
    <v>Evandro Leitão (Prefeito)</v>
    <v>46e0a2e6-b09b-0603-3e8b-63302d746bbb</v>
    <v>pt-BR</v>
    <v>Generic</v>
  </rv>
  <rv s="0">
    <v>805306368</v>
    <v>Gabriella Aguiar (Vice-prefeito)</v>
    <v>084edf15-c810-8ca2-0659-67c868955ebe</v>
    <v>pt-BR</v>
    <v>Generic</v>
  </rv>
  <rv s="2">
    <v>50</v>
  </rv>
  <rv s="1">
    <fb>-38.527500000000003</fb>
    <v>10</v>
  </rv>
  <rv s="1">
    <fb>2428708</fb>
    <v>9</v>
  </rv>
  <rv s="7">
    <v>#VALUE!</v>
    <v>pt-BR</v>
    <v>1e17d357-221f-4eab-3680-b32a5807a0e9</v>
    <v>536870912</v>
    <v>1</v>
    <v>168</v>
    <v>41</v>
    <v>42</v>
    <v>Fortaleza</v>
    <v>5</v>
    <v>6</v>
    <v>Map</v>
    <v>7</v>
    <v>43</v>
    <v>631</v>
    <v>Fortaleza is the state capital of Ceará, located in Northeastern Brazil. It is Brazil's 4th largest city—Fortaleza surpassed Salvador in 2022 census with a population of slightly over 2.4 million—and 12th among cities with the highest gross ...</v>
    <v>71</v>
    <v>104</v>
    <v>632</v>
    <v>633</v>
    <v>634</v>
    <v>637</v>
    <v>638</v>
    <v>Fortaleza</v>
    <v>76</v>
    <v>639</v>
    <v>Fortaleza</v>
    <v>mdp/vdpid/6488671305439641601</v>
  </rv>
  <rv s="0">
    <v>536870912</v>
    <v>São Bernardo do Campo</v>
    <v>8bd6adcb-ef6b-b72c-bb22-9e034ebf884b</v>
    <v>pt-BR</v>
    <v>Map</v>
  </rv>
  <rv s="1">
    <fb>406.18</fb>
    <v>9</v>
  </rv>
  <rv s="3">
    <v>54</v>
    <v>7</v>
    <v>169</v>
    <v>7</v>
    <v>0</v>
    <v>Image of São Bernardo do Campo</v>
  </rv>
  <rv s="1">
    <fb>-23.693888888888999</fb>
    <v>10</v>
  </rv>
  <rv s="4">
    <v>https://www.bing.com/search?q=S%c3%a3o+Bernardo+do+Campo&amp;form=skydnc</v>
    <v>Aprenda mais com Bing</v>
  </rv>
  <rv s="0">
    <v>805306368</v>
    <v>Orlando Morando (Prefeito)</v>
    <v>7654f4c0-46e2-59e5-780f-87908f11c82b</v>
    <v>pt-BR</v>
    <v>Generic</v>
  </rv>
  <rv s="2">
    <v>51</v>
  </rv>
  <rv s="1">
    <fb>-46.564999999999998</fb>
    <v>10</v>
  </rv>
  <rv s="1">
    <fb>810729</fb>
    <v>9</v>
  </rv>
  <rv s="9">
    <v>#VALUE!</v>
    <v>pt-BR</v>
    <v>8bd6adcb-ef6b-b72c-bb22-9e034ebf884b</v>
    <v>536870912</v>
    <v>1</v>
    <v>170</v>
    <v>41</v>
    <v>50</v>
    <v>São Bernardo do Campo</v>
    <v>5</v>
    <v>6</v>
    <v>Map</v>
    <v>7</v>
    <v>43</v>
    <v>642</v>
    <v>São Bernardo do Campo is a Brazilian municipality in the state of São Paulo. It is part of the Metropolitan Region of São Paulo. The population is 844,483 in an area of 409.51 km².</v>
    <v>189</v>
    <v>643</v>
    <v>644</v>
    <v>645</v>
    <v>647</v>
    <v>648</v>
    <v>São Bernardo do Campo</v>
    <v>76</v>
    <v>649</v>
    <v>São Bernardo do Campo</v>
    <v>mdp/vdpid/6461109650149343235</v>
  </rv>
  <rv s="0">
    <v>536870912</v>
    <v>Guará</v>
    <v>11b6b6de-359e-386c-4d25-b5e79f43ab90</v>
    <v>pt-BR</v>
    <v>Map</v>
  </rv>
  <rv s="1">
    <fb>362.18299999999999</fb>
    <v>9</v>
  </rv>
  <rv s="3">
    <v>55</v>
    <v>7</v>
    <v>171</v>
    <v>7</v>
    <v>0</v>
    <v>Image of Guará</v>
  </rv>
  <rv s="1">
    <fb>-20.428333333333001</fb>
    <v>10</v>
  </rv>
  <rv s="4">
    <v>https://www.bing.com/search?q=Guar%c3%a1+S%c3%a3o+Paulo&amp;form=skydnc</v>
    <v>Aprenda mais com Bing</v>
  </rv>
  <rv s="1">
    <fb>-47.824166666666997</fb>
    <v>10</v>
  </rv>
  <rv s="1">
    <fb>20911</fb>
    <v>9</v>
  </rv>
  <rv s="8">
    <v>#VALUE!</v>
    <v>pt-BR</v>
    <v>11b6b6de-359e-386c-4d25-b5e79f43ab90</v>
    <v>536870912</v>
    <v>1</v>
    <v>172</v>
    <v>41</v>
    <v>46</v>
    <v>Guará</v>
    <v>5</v>
    <v>6</v>
    <v>Map</v>
    <v>7</v>
    <v>173</v>
    <v>652</v>
    <v>Guará is a municipality situated in the northern part of the state of São Paulo in Brazil. The population is 21,308 in an area of 362 km². The elevation is 573 m. This place name comes from the Tupi language for two animals common in the region, ...</v>
    <v>189</v>
    <v>653</v>
    <v>654</v>
    <v>655</v>
    <v>656</v>
    <v>Guará</v>
    <v>76</v>
    <v>657</v>
    <v>Guará</v>
    <v>mdp/vdpid/6412258067139788801</v>
  </rv>
  <rv s="0">
    <v>536870912</v>
    <v>Osvaldo Cruz, São Paulo</v>
    <v>d3c59f83-e4e3-406e-7ccd-275c0b8747be</v>
    <v>pt-BR</v>
    <v>Map</v>
  </rv>
  <rv s="1">
    <fb>247.941</fb>
    <v>9</v>
  </rv>
  <rv s="3">
    <v>56</v>
    <v>7</v>
    <v>174</v>
    <v>7</v>
    <v>0</v>
    <v>Image of Osvaldo Cruz, São Paulo</v>
  </rv>
  <rv s="1">
    <fb>-21.796666666667001</fb>
    <v>10</v>
  </rv>
  <rv s="4">
    <v>https://www.bing.com/search?q=Osvaldo+Cruz+S%c3%a3o+Paulo&amp;form=skydnc</v>
    <v>Aprenda mais com Bing</v>
  </rv>
  <rv s="1">
    <fb>-50.878611111110999</fb>
    <v>10</v>
  </rv>
  <rv s="1">
    <fb>33000</fb>
    <v>9</v>
  </rv>
  <rv s="8">
    <v>#VALUE!</v>
    <v>pt-BR</v>
    <v>d3c59f83-e4e3-406e-7ccd-275c0b8747be</v>
    <v>536870912</v>
    <v>1</v>
    <v>175</v>
    <v>41</v>
    <v>46</v>
    <v>Osvaldo Cruz, São Paulo</v>
    <v>5</v>
    <v>6</v>
    <v>Map</v>
    <v>7</v>
    <v>47</v>
    <v>660</v>
    <v>Osvaldo Cruz is a municipality in the Brazilian state of São Paulo. The population is 33,000 in an area of 248 km². The elevation is 485 m. It was founded in 1941 by Max Wirth, a Swiss citizen who immigrated to Brazil searching for new ...</v>
    <v>189</v>
    <v>661</v>
    <v>662</v>
    <v>663</v>
    <v>664</v>
    <v>Osvaldo Cruz, São Paulo</v>
    <v>109</v>
    <v>665</v>
    <v>Osvaldo Cruz, São Paulo</v>
    <v>mdp/vdpid/6410798326370795521</v>
  </rv>
  <rv s="0">
    <v>536870912</v>
    <v>Uberlândia</v>
    <v>cd7bbf01-1276-bc25-69c6-91cedff15f1d</v>
    <v>pt-BR</v>
    <v>Map</v>
  </rv>
  <rv s="1">
    <fb>4115.2060000000001</fb>
    <v>9</v>
  </rv>
  <rv s="3">
    <v>57</v>
    <v>7</v>
    <v>176</v>
    <v>7</v>
    <v>0</v>
    <v>Image of Uberlândia</v>
  </rv>
  <rv s="1">
    <fb>-18.918888888889001</fb>
    <v>10</v>
  </rv>
  <rv s="4">
    <v>https://www.bing.com/search?q=Uberl%c3%a2ndia&amp;form=skydnc</v>
    <v>Aprenda mais com Bing</v>
  </rv>
  <rv s="0">
    <v>805306368</v>
    <v>Odelmo Leão (Prefeito)</v>
    <v>96c27ce8-4434-0599-845d-a0673b2c1857</v>
    <v>pt-BR</v>
    <v>Generic</v>
  </rv>
  <rv s="2">
    <v>52</v>
  </rv>
  <rv s="1">
    <fb>-48.276944444443998</fb>
    <v>10</v>
  </rv>
  <rv s="1">
    <fb>713232</fb>
    <v>9</v>
  </rv>
  <rv s="9">
    <v>#VALUE!</v>
    <v>pt-BR</v>
    <v>cd7bbf01-1276-bc25-69c6-91cedff15f1d</v>
    <v>536870912</v>
    <v>1</v>
    <v>177</v>
    <v>41</v>
    <v>50</v>
    <v>Uberlândia</v>
    <v>5</v>
    <v>6</v>
    <v>Map</v>
    <v>7</v>
    <v>43</v>
    <v>668</v>
    <v>Uberlândia is a municipality in the state of Minas Gerais, southeastern Brazil. It is the second largest municipality in the state of Minas Gerais after the state capital Belo Horizonte. Its population in 2020 was 699,097, making it the sixth ...</v>
    <v>178</v>
    <v>669</v>
    <v>670</v>
    <v>671</v>
    <v>673</v>
    <v>674</v>
    <v>Uberlândia</v>
    <v>76</v>
    <v>675</v>
    <v>Uberlândia</v>
    <v>mdp/vdpid/6411355888874946561</v>
  </rv>
  <rv s="0">
    <v>536870912</v>
    <v>Guaramirim</v>
    <v>bdd126b1-7890-6443-f50f-105271e73789</v>
    <v>pt-BR</v>
    <v>Map</v>
  </rv>
  <rv s="1">
    <fb>268.11900000000003</fb>
    <v>9</v>
  </rv>
  <rv s="3">
    <v>58</v>
    <v>7</v>
    <v>178</v>
    <v>7</v>
    <v>0</v>
    <v>Image of Guaramirim</v>
  </rv>
  <rv s="1">
    <fb>-26.472777777777999</fb>
    <v>10</v>
  </rv>
  <rv s="4">
    <v>https://www.bing.com/search?q=Guaramirim&amp;form=skydnc</v>
    <v>Aprenda mais com Bing</v>
  </rv>
  <rv s="1">
    <fb>-49.002777777778</fb>
    <v>10</v>
  </rv>
  <rv s="1">
    <fb>46711</fb>
    <v>9</v>
  </rv>
  <rv s="8">
    <v>#VALUE!</v>
    <v>pt-BR</v>
    <v>bdd126b1-7890-6443-f50f-105271e73789</v>
    <v>536870912</v>
    <v>1</v>
    <v>179</v>
    <v>41</v>
    <v>46</v>
    <v>Guaramirim</v>
    <v>5</v>
    <v>6</v>
    <v>Map</v>
    <v>7</v>
    <v>43</v>
    <v>678</v>
    <v>Guaramirim is a municipality in the state of Santa Catarina in the South region of Brazil.</v>
    <v>200</v>
    <v>679</v>
    <v>680</v>
    <v>681</v>
    <v>682</v>
    <v>Guaramirim</v>
    <v>76</v>
    <v>683</v>
    <v>Guaramirim</v>
    <v>mdp/vdpid/6461777467265777665</v>
  </rv>
  <rv s="0">
    <v>536870912</v>
    <v>Santa Maria, Rio Grande do Sul</v>
    <v>aa5b0eff-dae9-4d6b-157d-d2658960ef95</v>
    <v>pt-BR</v>
    <v>Map</v>
  </rv>
  <rv s="1">
    <fb>1779.556</fb>
    <v>9</v>
  </rv>
  <rv s="3">
    <v>59</v>
    <v>7</v>
    <v>180</v>
    <v>7</v>
    <v>0</v>
    <v>Image of Santa Maria, Rio Grande do Sul</v>
  </rv>
  <rv s="1">
    <fb>-29.683888888889001</fb>
    <v>10</v>
  </rv>
  <rv s="4">
    <v>https://www.bing.com/search?q=Santa+Maria+Rio+Grande+do+Sul&amp;form=skydnc</v>
    <v>Aprenda mais com Bing</v>
  </rv>
  <rv s="0">
    <v>805306368</v>
    <v>Jorge Cladistone Pozzobom (Prefeito)</v>
    <v>237aa9d9-5c15-e7ee-598e-f02463e0ae03</v>
    <v>pt-BR</v>
    <v>Generic</v>
  </rv>
  <rv s="2">
    <v>53</v>
  </rv>
  <rv s="1">
    <fb>-53.806944444443999</fb>
    <v>10</v>
  </rv>
  <rv s="1">
    <fb>271633</fb>
    <v>9</v>
  </rv>
  <rv s="9">
    <v>#VALUE!</v>
    <v>pt-BR</v>
    <v>aa5b0eff-dae9-4d6b-157d-d2658960ef95</v>
    <v>536870912</v>
    <v>1</v>
    <v>181</v>
    <v>41</v>
    <v>50</v>
    <v>Santa Maria, Rio Grande do Sul</v>
    <v>5</v>
    <v>6</v>
    <v>Map</v>
    <v>7</v>
    <v>43</v>
    <v>686</v>
    <v>Santa Maria is a municipality in the central region of Rio Grande do Sul, the southernmost state of Brazil. In 2020, its population was 283,677 inhabitants in a total area of 1,823 square kilometres. Santa Maria is the 5th biggest municipality ...</v>
    <v>124</v>
    <v>687</v>
    <v>688</v>
    <v>689</v>
    <v>691</v>
    <v>692</v>
    <v>Santa Maria, Rio Grande do Sul</v>
    <v>76</v>
    <v>693</v>
    <v>Santa Maria, Rio Grande do Sul</v>
    <v>mdp/vdpid/6463127244305858561</v>
  </rv>
  <rv s="0">
    <v>536870912</v>
    <v>Anápolis</v>
    <v>4cfe3168-ad48-d5d8-092d-a0db0fa58694</v>
    <v>pt-BR</v>
    <v>Map</v>
  </rv>
  <rv s="1">
    <fb>918.375</fb>
    <v>9</v>
  </rv>
  <rv s="3">
    <v>60</v>
    <v>7</v>
    <v>182</v>
    <v>7</v>
    <v>0</v>
    <v>Image of Anápolis</v>
  </rv>
  <rv s="1">
    <fb>-16.326944444443999</fb>
    <v>10</v>
  </rv>
  <rv s="4">
    <v>https://www.bing.com/search?q=An%c3%a1polis&amp;form=skydnc</v>
    <v>Aprenda mais com Bing</v>
  </rv>
  <rv s="0">
    <v>805306368</v>
    <v>Roberto Naves e Siqueira (Prefeito)</v>
    <v>295c8ba7-99e3-a93e-78f6-b102f76bc7f1</v>
    <v>pt-BR</v>
    <v>Generic</v>
  </rv>
  <rv s="2">
    <v>54</v>
  </rv>
  <rv s="1">
    <fb>-48.952777777778003</fb>
    <v>10</v>
  </rv>
  <rv s="1">
    <fb>398869</fb>
    <v>9</v>
  </rv>
  <rv s="7">
    <v>#VALUE!</v>
    <v>pt-BR</v>
    <v>4cfe3168-ad48-d5d8-092d-a0db0fa58694</v>
    <v>536870912</v>
    <v>1</v>
    <v>183</v>
    <v>41</v>
    <v>42</v>
    <v>Anápolis</v>
    <v>5</v>
    <v>6</v>
    <v>Map</v>
    <v>7</v>
    <v>43</v>
    <v>696</v>
    <v>Anápolis is a Brazilian city in the state of Goiás. It is located between two capitals, the federal capital Brasília and state capital Goiânia. It is the third most populous city in the state, with 398,869 inhabitants according to the Brazilian ...</v>
    <v>586</v>
    <v>104</v>
    <v>697</v>
    <v>698</v>
    <v>699</v>
    <v>701</v>
    <v>702</v>
    <v>Anápolis</v>
    <v>76</v>
    <v>703</v>
    <v>Anápolis</v>
    <v>mdp/vdpid/6407993168624615425</v>
  </rv>
  <rv s="0">
    <v>536870912</v>
    <v>Salto, São Paulo</v>
    <v>d33863ef-a98c-a7aa-daa1-2b15b592e8e3</v>
    <v>pt-BR</v>
    <v>Map</v>
  </rv>
  <rv s="1">
    <fb>134.25800000000001</fb>
    <v>9</v>
  </rv>
  <rv s="3">
    <v>61</v>
    <v>7</v>
    <v>184</v>
    <v>7</v>
    <v>0</v>
    <v>Image of Salto, São Paulo</v>
  </rv>
  <rv s="1">
    <fb>-23.200833333333001</fb>
    <v>10</v>
  </rv>
  <rv s="4">
    <v>https://www.bing.com/search?q=Salto+S%c3%a3o+Paulo&amp;form=skydnc</v>
    <v>Aprenda mais com Bing</v>
  </rv>
  <rv s="1">
    <fb>-47.286944444444003</fb>
    <v>10</v>
  </rv>
  <rv s="1">
    <fb>134319</fb>
    <v>9</v>
  </rv>
  <rv s="8">
    <v>#VALUE!</v>
    <v>pt-BR</v>
    <v>d33863ef-a98c-a7aa-daa1-2b15b592e8e3</v>
    <v>536870912</v>
    <v>1</v>
    <v>185</v>
    <v>41</v>
    <v>46</v>
    <v>Salto, São Paulo</v>
    <v>5</v>
    <v>6</v>
    <v>Map</v>
    <v>7</v>
    <v>43</v>
    <v>706</v>
    <v>Salto is a municipality in the state of São Paulo in Brazil. It is part of the Metropolitan Region of Sorocaba. The population is 119,736 in an area of 133.06 km². The elevation is 555 m. The city has one main river, rio Tietê. The city has an ...</v>
    <v>189</v>
    <v>707</v>
    <v>708</v>
    <v>709</v>
    <v>710</v>
    <v>Salto, São Paulo</v>
    <v>76</v>
    <v>711</v>
    <v>Salto, São Paulo</v>
    <v>mdp/vdpid/6461011621530566657</v>
  </rv>
  <rv s="0">
    <v>536870912</v>
    <v>Maceió</v>
    <v>3a74ac5b-60e1-5ea5-109b-bb1168cfbc75</v>
    <v>pt-BR</v>
    <v>Map</v>
  </rv>
  <rv s="1">
    <fb>503.072</fb>
    <v>9</v>
  </rv>
  <rv s="0">
    <v>536870912</v>
    <v>Alagoas</v>
    <v>4e3f1ba4-1948-0514-728a-55b34ab027b4</v>
    <v>pt-BR</v>
    <v>Map</v>
  </rv>
  <rv s="3">
    <v>62</v>
    <v>7</v>
    <v>186</v>
    <v>7</v>
    <v>0</v>
    <v>Image of Maceió</v>
  </rv>
  <rv s="1">
    <fb>-9.6658333333332997</fb>
    <v>10</v>
  </rv>
  <rv s="4">
    <v>https://www.bing.com/search?q=Macei%c3%b3&amp;form=skydnc</v>
    <v>Aprenda mais com Bing</v>
  </rv>
  <rv s="0">
    <v>805306368</v>
    <v>João Henrique Caldas (Prefeito)</v>
    <v>f0640ffe-3f58-32b8-6a57-4a8ef634a564</v>
    <v>pt-BR</v>
    <v>Generic</v>
  </rv>
  <rv s="2">
    <v>55</v>
  </rv>
  <rv s="1">
    <fb>-35.734999999999999</fb>
    <v>10</v>
  </rv>
  <rv s="1">
    <fb>957916</fb>
    <v>9</v>
  </rv>
  <rv s="7">
    <v>#VALUE!</v>
    <v>pt-BR</v>
    <v>3a74ac5b-60e1-5ea5-109b-bb1168cfbc75</v>
    <v>536870912</v>
    <v>1</v>
    <v>187</v>
    <v>41</v>
    <v>42</v>
    <v>Maceió</v>
    <v>5</v>
    <v>6</v>
    <v>Map</v>
    <v>7</v>
    <v>43</v>
    <v>714</v>
    <v>Maceió, formerly sometimes Anglicised as Maceio, is the capital and the largest city of the coastal state of Alagoas, Brazil. The name "Maceió" is an Indigenous term for a spring. Most maceiós flow to the sea, but some get trapped and form ...</v>
    <v>715</v>
    <v>145</v>
    <v>716</v>
    <v>717</v>
    <v>718</v>
    <v>720</v>
    <v>721</v>
    <v>Maceió</v>
    <v>76</v>
    <v>722</v>
    <v>Maceió</v>
    <v>mdp/vdpid/6493751081724542978</v>
  </rv>
  <rv s="0">
    <v>536870912</v>
    <v>Tapera, Rio Grande do Sul</v>
    <v>acc14249-66b1-3c8d-d3db-195dd911bc0a</v>
    <v>pt-BR</v>
    <v>Map</v>
  </rv>
  <rv s="1">
    <fb>179.626</fb>
    <v>9</v>
  </rv>
  <rv s="1">
    <fb>-28.625833333332999</fb>
    <v>10</v>
  </rv>
  <rv s="4">
    <v>https://www.bing.com/search?q=Tapera&amp;form=skydnc</v>
    <v>Aprenda mais com Bing</v>
  </rv>
  <rv s="1">
    <fb>-52.87</fb>
    <v>10</v>
  </rv>
  <rv s="1">
    <fb>10592</fb>
    <v>9</v>
  </rv>
  <rv s="15">
    <v>#VALUE!</v>
    <v>pt-BR</v>
    <v>acc14249-66b1-3c8d-d3db-195dd911bc0a</v>
    <v>536870912</v>
    <v>1</v>
    <v>189</v>
    <v>190</v>
    <v>191</v>
    <v>Tapera, Rio Grande do Sul</v>
    <v>5</v>
    <v>162</v>
    <v>Map</v>
    <v>7</v>
    <v>43</v>
    <v>725</v>
    <v>Istapera is a municipality in the state of Rio Grande do Sul, Brazil. As of 2020, the estimated population was 10,577.</v>
    <v>124</v>
    <v>726</v>
    <v>727</v>
    <v>728</v>
    <v>Tapera, Rio Grande do Sul</v>
    <v>76</v>
    <v>729</v>
    <v>Tapera, Rio Grande do Sul</v>
    <v>mdp/vdpid/6463259165182656513</v>
  </rv>
  <rv s="0">
    <v>536870912</v>
    <v>Cambira</v>
    <v>8661e82f-96b7-ddf1-8213-c6fc1f60e98b</v>
    <v>pt-BR</v>
    <v>Map</v>
  </rv>
  <rv s="1">
    <fb>162.63499999999999</fb>
    <v>9</v>
  </rv>
  <rv s="3">
    <v>63</v>
    <v>7</v>
    <v>192</v>
    <v>7</v>
    <v>0</v>
    <v>Image of Cambira</v>
  </rv>
  <rv s="1">
    <fb>-23.582777777777999</fb>
    <v>10</v>
  </rv>
  <rv s="4">
    <v>https://www.bing.com/search?q=Cambira&amp;form=skydnc</v>
    <v>Aprenda mais com Bing</v>
  </rv>
  <rv s="1">
    <fb>-51.577777777778003</fb>
    <v>10</v>
  </rv>
  <rv s="1">
    <fb>9460</fb>
    <v>9</v>
  </rv>
  <rv s="8">
    <v>#VALUE!</v>
    <v>pt-BR</v>
    <v>8661e82f-96b7-ddf1-8213-c6fc1f60e98b</v>
    <v>536870912</v>
    <v>1</v>
    <v>193</v>
    <v>41</v>
    <v>46</v>
    <v>Cambira</v>
    <v>5</v>
    <v>6</v>
    <v>Map</v>
    <v>7</v>
    <v>43</v>
    <v>732</v>
    <v>Cambira is a municipality in the state of Paraná in the Southern Region of Brazil.</v>
    <v>92</v>
    <v>733</v>
    <v>734</v>
    <v>735</v>
    <v>736</v>
    <v>Cambira</v>
    <v>76</v>
    <v>737</v>
    <v>Cambira</v>
    <v>mdp/vdpid/6458963158957555713</v>
  </rv>
  <rv s="0">
    <v>536870912</v>
    <v>Araras</v>
    <v>5cb42b1b-5473-beaa-13f4-5ce016de4516</v>
    <v>pt-BR</v>
    <v>Map</v>
  </rv>
  <rv s="1">
    <fb>644.83100000000002</fb>
    <v>9</v>
  </rv>
  <rv s="3">
    <v>64</v>
    <v>7</v>
    <v>194</v>
    <v>7</v>
    <v>0</v>
    <v>Image of Araras</v>
  </rv>
  <rv s="1">
    <fb>-22.356944444444</fb>
    <v>10</v>
  </rv>
  <rv s="4">
    <v>https://www.bing.com/search?q=Araras+S%c3%a3o+Paulo&amp;form=skydnc</v>
    <v>Aprenda mais com Bing</v>
  </rv>
  <rv s="0">
    <v>805306368</v>
    <v>Peter Eliseu Philho (Prefeito)</v>
    <v>fe9a125c-dad2-a1c4-a36d-1264f7f5c06b</v>
    <v>pt-BR</v>
    <v>Generic</v>
  </rv>
  <rv s="2">
    <v>56</v>
  </rv>
  <rv s="1">
    <fb>-47.383888888888997</fb>
    <v>10</v>
  </rv>
  <rv s="1">
    <fb>130866</fb>
    <v>9</v>
  </rv>
  <rv s="9">
    <v>#VALUE!</v>
    <v>pt-BR</v>
    <v>5cb42b1b-5473-beaa-13f4-5ce016de4516</v>
    <v>536870912</v>
    <v>1</v>
    <v>195</v>
    <v>41</v>
    <v>50</v>
    <v>Araras</v>
    <v>5</v>
    <v>6</v>
    <v>Map</v>
    <v>7</v>
    <v>43</v>
    <v>740</v>
    <v>Araras is a municipality located in the interior of State of São Paulo, Brazil. The population is 135,506 as of the 2020 IBGE estimate.</v>
    <v>189</v>
    <v>741</v>
    <v>742</v>
    <v>743</v>
    <v>745</v>
    <v>746</v>
    <v>Araras</v>
    <v>76</v>
    <v>747</v>
    <v>Araras</v>
    <v>mdp/vdpid/6412943170056749057</v>
  </rv>
  <rv s="0">
    <v>536870912</v>
    <v>Caruaru</v>
    <v>6bffd7f1-85e8-ef1f-be55-da3d9e21fe4c</v>
    <v>pt-BR</v>
    <v>Map</v>
  </rv>
  <rv s="1">
    <fb>920.61099999999999</fb>
    <v>9</v>
  </rv>
  <rv s="3">
    <v>65</v>
    <v>7</v>
    <v>196</v>
    <v>7</v>
    <v>0</v>
    <v>Image of Caruaru</v>
  </rv>
  <rv s="1">
    <fb>-8.2827777777778007</fb>
    <v>10</v>
  </rv>
  <rv s="4">
    <v>https://www.bing.com/search?q=Caruaru&amp;form=skydnc</v>
    <v>Aprenda mais com Bing</v>
  </rv>
  <rv s="0">
    <v>805306368</v>
    <v>Raquel Lyra (Prefeito)</v>
    <v>296e2801-863f-736a-c819-215a140cdf8e</v>
    <v>pt-BR</v>
    <v>Generic</v>
  </rv>
  <rv s="2">
    <v>57</v>
  </rv>
  <rv s="1">
    <fb>-35.975833333333</fb>
    <v>10</v>
  </rv>
  <rv s="1">
    <fb>378052</fb>
    <v>9</v>
  </rv>
  <rv s="9">
    <v>#VALUE!</v>
    <v>pt-BR</v>
    <v>6bffd7f1-85e8-ef1f-be55-da3d9e21fe4c</v>
    <v>536870912</v>
    <v>1</v>
    <v>197</v>
    <v>41</v>
    <v>50</v>
    <v>Caruaru</v>
    <v>5</v>
    <v>6</v>
    <v>Map</v>
    <v>7</v>
    <v>43</v>
    <v>750</v>
    <v>Caruaru is a Brazilian municipality in the state of Pernambuco. The most populous city in the interior of the state, Caruaru is located in the microzone of Agreste and because of its cultural importance, it is nicknamed Capital do Agreste, ...</v>
    <v>229</v>
    <v>751</v>
    <v>752</v>
    <v>753</v>
    <v>755</v>
    <v>756</v>
    <v>Caruaru</v>
    <v>76</v>
    <v>757</v>
    <v>Caruaru</v>
    <v>mdp/vdpid/6492883842213347329</v>
  </rv>
  <rv s="0">
    <v>536870912</v>
    <v>Caçador</v>
    <v>5a9abd6a-52b6-7a47-9055-27a94a586bc0</v>
    <v>pt-BR</v>
    <v>Map</v>
  </rv>
  <rv s="1">
    <fb>981.90099999999995</fb>
    <v>9</v>
  </rv>
  <rv s="3">
    <v>66</v>
    <v>7</v>
    <v>198</v>
    <v>7</v>
    <v>0</v>
    <v>Image of Caçador</v>
  </rv>
  <rv s="1">
    <fb>-26.774999999999999</fb>
    <v>10</v>
  </rv>
  <rv s="4">
    <v>https://www.bing.com/search?q=Ca%c3%a7ador&amp;form=skydnc</v>
    <v>Aprenda mais com Bing</v>
  </rv>
  <rv s="0">
    <v>805306368</v>
    <v>Saulo Sperotto (Prefeito)</v>
    <v>3156bfec-1201-38d9-d23e-1e8d930dd9eb</v>
    <v>pt-BR</v>
    <v>Generic</v>
  </rv>
  <rv s="2">
    <v>58</v>
  </rv>
  <rv s="1">
    <fb>-51.015000000000001</fb>
    <v>10</v>
  </rv>
  <rv s="1">
    <fb>73720</fb>
    <v>9</v>
  </rv>
  <rv s="9">
    <v>#VALUE!</v>
    <v>pt-BR</v>
    <v>5a9abd6a-52b6-7a47-9055-27a94a586bc0</v>
    <v>536870912</v>
    <v>1</v>
    <v>199</v>
    <v>41</v>
    <v>50</v>
    <v>Caçador</v>
    <v>5</v>
    <v>6</v>
    <v>Map</v>
    <v>7</v>
    <v>43</v>
    <v>760</v>
    <v>Caçador is a municipality in the state of Santa Catarina in the South region of Brazil.</v>
    <v>200</v>
    <v>761</v>
    <v>762</v>
    <v>763</v>
    <v>765</v>
    <v>766</v>
    <v>Caçador</v>
    <v>76</v>
    <v>767</v>
    <v>Caçador</v>
    <v>mdp/vdpid/6460311300906942466</v>
  </rv>
  <rv s="0">
    <v>536870912</v>
    <v>Campinas</v>
    <v>b49a5738-f269-e5f9-3d36-34d39c7684ad</v>
    <v>pt-BR</v>
    <v>Map</v>
  </rv>
  <rv s="1">
    <fb>795.66700000000003</fb>
    <v>9</v>
  </rv>
  <rv s="3">
    <v>67</v>
    <v>7</v>
    <v>200</v>
    <v>7</v>
    <v>0</v>
    <v>Image of Campinas</v>
  </rv>
  <rv s="1">
    <fb>-22.900913888889001</fb>
    <v>10</v>
  </rv>
  <rv s="4">
    <v>https://www.bing.com/search?q=Campinas&amp;form=skydnc</v>
    <v>Aprenda mais com Bing</v>
  </rv>
  <rv s="0">
    <v>805306368</v>
    <v>Dário Saadi (Prefeito)</v>
    <v>701d0e7a-1a84-8100-096a-342488e404a9</v>
    <v>pt-BR</v>
    <v>Generic</v>
  </rv>
  <rv s="2">
    <v>59</v>
  </rv>
  <rv s="1">
    <fb>-47.057294444443997</fb>
    <v>10</v>
  </rv>
  <rv s="1">
    <fb>1213792</fb>
    <v>9</v>
  </rv>
  <rv s="9">
    <v>#VALUE!</v>
    <v>pt-BR</v>
    <v>b49a5738-f269-e5f9-3d36-34d39c7684ad</v>
    <v>536870912</v>
    <v>1</v>
    <v>201</v>
    <v>41</v>
    <v>50</v>
    <v>Campinas</v>
    <v>5</v>
    <v>6</v>
    <v>Map</v>
    <v>7</v>
    <v>47</v>
    <v>770</v>
    <v>Campinas is a Brazilian municipality in São Paulo State, part of the country's Southeast Region. According to the 2020 estimate, the city's population is 1,139,047, making it the fourteenth most populous Brazilian city and the third most ...</v>
    <v>189</v>
    <v>771</v>
    <v>772</v>
    <v>773</v>
    <v>775</v>
    <v>776</v>
    <v>Campinas</v>
    <v>76</v>
    <v>777</v>
    <v>Campinas</v>
    <v>mdp/vdpid/6461018346946035713</v>
  </rv>
  <rv s="0">
    <v>536870912</v>
    <v>Americana, São Paulo</v>
    <v>c420fc43-4abd-3844-e181-9a2107900bec</v>
    <v>pt-BR</v>
    <v>Map</v>
  </rv>
  <rv s="1">
    <fb>133.63</fb>
    <v>9</v>
  </rv>
  <rv s="3">
    <v>68</v>
    <v>7</v>
    <v>202</v>
    <v>7</v>
    <v>0</v>
    <v>Image of Americana, São Paulo</v>
  </rv>
  <rv s="1">
    <fb>-22.738888888889001</fb>
    <v>10</v>
  </rv>
  <rv s="4">
    <v>https://www.bing.com/search?q=Americana&amp;form=skydnc</v>
    <v>Aprenda mais com Bing</v>
  </rv>
  <rv s="0">
    <v>805306368</v>
    <v>Francisco Antônio Sardelli (Prefeito)</v>
    <v>21609103-596b-3b04-75cb-65a240bed117</v>
    <v>pt-BR</v>
    <v>Generic</v>
  </rv>
  <rv s="2">
    <v>60</v>
  </rv>
  <rv s="1">
    <fb>-47.330833333332997</fb>
    <v>10</v>
  </rv>
  <rv s="1">
    <fb>244370</fb>
    <v>9</v>
  </rv>
  <rv s="9">
    <v>#VALUE!</v>
    <v>pt-BR</v>
    <v>c420fc43-4abd-3844-e181-9a2107900bec</v>
    <v>536870912</v>
    <v>1</v>
    <v>203</v>
    <v>41</v>
    <v>50</v>
    <v>Americana, São Paulo</v>
    <v>5</v>
    <v>6</v>
    <v>Map</v>
    <v>7</v>
    <v>58</v>
    <v>780</v>
    <v>Americana is a municipality located in the Brazilian state of São Paulo. It is part of the Metropolitan Region of Campinas. The population is 237,240 in an area of 133.91 km². The original settlement developed around the local railway station, ...</v>
    <v>189</v>
    <v>781</v>
    <v>782</v>
    <v>783</v>
    <v>785</v>
    <v>786</v>
    <v>Americana, São Paulo</v>
    <v>76</v>
    <v>787</v>
    <v>Americana, São Paulo</v>
    <v>mdp/vdpid/6460990694168199169</v>
  </rv>
  <rv s="0">
    <v>536870912</v>
    <v>Santa Bárbara d'Oeste</v>
    <v>3c04eb4c-bc9e-b81c-dcfa-6b05cae966e2</v>
    <v>pt-BR</v>
    <v>Map</v>
  </rv>
  <rv s="1">
    <fb>271.49200000000002</fb>
    <v>9</v>
  </rv>
  <rv s="3">
    <v>69</v>
    <v>7</v>
    <v>204</v>
    <v>7</v>
    <v>0</v>
    <v>Image of Santa Bárbara d'Oeste</v>
  </rv>
  <rv s="1">
    <fb>-22.753888888889001</fb>
    <v>10</v>
  </rv>
  <rv s="4">
    <v>https://www.bing.com/search?q=Santa+B%c3%a1rbara+d%27Oeste&amp;form=skydnc</v>
    <v>Aprenda mais com Bing</v>
  </rv>
  <rv s="0">
    <v>805306368</v>
    <v>Rafael Piovezan (Prefeito)</v>
    <v>3b0ccc59-83e1-32b2-34dc-3e9752fdcccc</v>
    <v>pt-BR</v>
    <v>Generic</v>
  </rv>
  <rv s="2">
    <v>61</v>
  </rv>
  <rv s="1">
    <fb>-47.413888888888998</fb>
    <v>10</v>
  </rv>
  <rv s="1">
    <fb>183347</fb>
    <v>9</v>
  </rv>
  <rv s="9">
    <v>#VALUE!</v>
    <v>pt-BR</v>
    <v>3c04eb4c-bc9e-b81c-dcfa-6b05cae966e2</v>
    <v>536870912</v>
    <v>1</v>
    <v>205</v>
    <v>41</v>
    <v>50</v>
    <v>Santa Bárbara d'Oeste</v>
    <v>5</v>
    <v>6</v>
    <v>Map</v>
    <v>7</v>
    <v>43</v>
    <v>790</v>
    <v>Santa Bárbara d'Oeste is a municipality in the State of São Paulo in Brazil. It is part of the Metropolitan Region of Campinas. It lies about 138 kilometres northwest of the State capital. It occupies an area of 272.2 square kilometres, of which ...</v>
    <v>189</v>
    <v>791</v>
    <v>792</v>
    <v>793</v>
    <v>795</v>
    <v>796</v>
    <v>Santa Bárbara d'Oeste</v>
    <v>76</v>
    <v>797</v>
    <v>Santa Bárbara d'Oeste</v>
    <v>mdp/vdpid/6461003614436458497</v>
  </rv>
  <rv s="0">
    <v>536870912</v>
    <v>Santo André, São Paulo</v>
    <v>92371344-2651-3025-a92d-4d98c69b1edb</v>
    <v>pt-BR</v>
    <v>Map</v>
  </rv>
  <rv s="1">
    <fb>174.84</fb>
    <v>9</v>
  </rv>
  <rv s="3">
    <v>70</v>
    <v>7</v>
    <v>206</v>
    <v>7</v>
    <v>0</v>
    <v>Image of Santo André, São Paulo</v>
  </rv>
  <rv s="1">
    <fb>-23.653334900000001</fb>
    <v>10</v>
  </rv>
  <rv s="4">
    <v>https://www.bing.com/search?q=Santo+Andr%c3%a9+S%c3%a3o+Paulo&amp;form=skydnc</v>
    <v>Aprenda mais com Bing</v>
  </rv>
  <rv s="0">
    <v>805306368</v>
    <v>Paulo Serra (Prefeito)</v>
    <v>5dea451d-c196-ca22-e07e-4e52ed7d9c35</v>
    <v>pt-BR</v>
    <v>Generic</v>
  </rv>
  <rv s="2">
    <v>62</v>
  </rv>
  <rv s="1">
    <fb>-46.527950799999999</fb>
    <v>10</v>
  </rv>
  <rv s="1">
    <fb>748919</fb>
    <v>9</v>
  </rv>
  <rv s="9">
    <v>#VALUE!</v>
    <v>pt-BR</v>
    <v>92371344-2651-3025-a92d-4d98c69b1edb</v>
    <v>536870912</v>
    <v>1</v>
    <v>207</v>
    <v>41</v>
    <v>50</v>
    <v>Santo André, São Paulo</v>
    <v>5</v>
    <v>6</v>
    <v>Map</v>
    <v>7</v>
    <v>43</v>
    <v>800</v>
    <v>Santo André is a Brazilian municipality located in the Metropolitan Region of São Paulo. It is part of a group of municipalities known as the ABC Region. According to the most recent census, the population is estimated at 721,368 in an area of ...</v>
    <v>189</v>
    <v>801</v>
    <v>802</v>
    <v>803</v>
    <v>805</v>
    <v>806</v>
    <v>Santo André, São Paulo</v>
    <v>76</v>
    <v>807</v>
    <v>Santo André, São Paulo</v>
    <v>mdp/vdpid/6461111093291909121</v>
  </rv>
  <rv s="0">
    <v>536870912</v>
    <v>Marabá, Pará</v>
    <v>5eb86caa-bc0e-51a0-7147-4b1fb491400f</v>
    <v>pt-BR</v>
    <v>Map</v>
  </rv>
  <rv s="1">
    <fb>15128</fb>
    <v>9</v>
  </rv>
  <rv s="0">
    <v>536870912</v>
    <v>Pará</v>
    <v>7a0db70a-73db-e83d-e548-6fab7a523b35</v>
    <v>pt-BR</v>
    <v>Map</v>
  </rv>
  <rv s="3">
    <v>71</v>
    <v>7</v>
    <v>208</v>
    <v>7</v>
    <v>0</v>
    <v>Image of Marabá, Pará</v>
  </rv>
  <rv s="1">
    <fb>-5.3688888888889004</fb>
    <v>10</v>
  </rv>
  <rv s="4">
    <v>https://www.bing.com/search?q=Marab%c3%a1&amp;form=skydnc</v>
    <v>Aprenda mais com Bing</v>
  </rv>
  <rv s="0">
    <v>805306368</v>
    <v>Sebastião Miranda Filho (Prefeito)</v>
    <v>275684f2-097f-45e4-9f1c-f02098202952</v>
    <v>pt-BR</v>
    <v>Generic</v>
  </rv>
  <rv s="2">
    <v>63</v>
  </rv>
  <rv s="1">
    <fb>-49.117777777778002</fb>
    <v>10</v>
  </rv>
  <rv s="1">
    <fb>266536</fb>
    <v>9</v>
  </rv>
  <rv s="9">
    <v>#VALUE!</v>
    <v>pt-BR</v>
    <v>5eb86caa-bc0e-51a0-7147-4b1fb491400f</v>
    <v>536870912</v>
    <v>1</v>
    <v>209</v>
    <v>41</v>
    <v>50</v>
    <v>Marabá, Pará</v>
    <v>5</v>
    <v>6</v>
    <v>Map</v>
    <v>7</v>
    <v>43</v>
    <v>810</v>
    <v>Marabá is a municipality in the state of Pará, Brazil. Its greatest geographic reference is the confluence of two large rivers near the historic city center, the Itacaiunas River and the Tocantins River, forming a "Y" if seen from space. It ...</v>
    <v>811</v>
    <v>812</v>
    <v>813</v>
    <v>814</v>
    <v>816</v>
    <v>817</v>
    <v>Marabá, Pará</v>
    <v>76</v>
    <v>818</v>
    <v>Marabá, Pará</v>
    <v>mdp/vdpid/6393014598491963393</v>
  </rv>
  <rv s="0">
    <v>536870912</v>
    <v>Piracicaba</v>
    <v>786e9db8-9660-b772-0bb0-38443ffa4e65</v>
    <v>pt-BR</v>
    <v>Map</v>
  </rv>
  <rv s="1">
    <fb>1378.069</fb>
    <v>9</v>
  </rv>
  <rv s="3">
    <v>72</v>
    <v>7</v>
    <v>210</v>
    <v>7</v>
    <v>0</v>
    <v>Image of Piracicaba</v>
  </rv>
  <rv s="1">
    <fb>-22.725165000000001</fb>
    <v>10</v>
  </rv>
  <rv s="4">
    <v>https://www.bing.com/search?q=Piracicaba&amp;form=skydnc</v>
    <v>Aprenda mais com Bing</v>
  </rv>
  <rv s="0">
    <v>805306368</v>
    <v>Luciano Almeida (Prefeito)</v>
    <v>41be4e3c-cb4c-0f23-5a36-999c4792df63</v>
    <v>pt-BR</v>
    <v>Generic</v>
  </rv>
  <rv s="2">
    <v>64</v>
  </rv>
  <rv s="1">
    <fb>-47.649326899999998</fb>
    <v>10</v>
  </rv>
  <rv s="1">
    <fb>423323</fb>
    <v>9</v>
  </rv>
  <rv s="9">
    <v>#VALUE!</v>
    <v>pt-BR</v>
    <v>786e9db8-9660-b772-0bb0-38443ffa4e65</v>
    <v>536870912</v>
    <v>1</v>
    <v>211</v>
    <v>41</v>
    <v>50</v>
    <v>Piracicaba</v>
    <v>5</v>
    <v>6</v>
    <v>Map</v>
    <v>7</v>
    <v>43</v>
    <v>821</v>
    <v>Piracicaba is a city located in the Brazilian state of São Paulo. The population is 423,323 in an area of 1,378.07 km². It is at an elevation of 547 m above sea level.</v>
    <v>189</v>
    <v>822</v>
    <v>823</v>
    <v>824</v>
    <v>826</v>
    <v>827</v>
    <v>Piracicaba</v>
    <v>76</v>
    <v>828</v>
    <v>Piracicaba</v>
    <v>mdp/vdpid/6460982028769689602</v>
  </rv>
  <rv s="0">
    <v>536870912</v>
    <v>Sorriso</v>
    <v>d8fd3149-4703-fd4e-d6ab-73a7bdf3b28d</v>
    <v>pt-BR</v>
    <v>Map</v>
  </rv>
  <rv s="1">
    <fb>9345.7549999999992</fb>
    <v>9</v>
  </rv>
  <rv s="0">
    <v>536870912</v>
    <v>Mato Grosso</v>
    <v>af05c757-4d77-813e-b8eb-97635c07f37a</v>
    <v>pt-BR</v>
    <v>Map</v>
  </rv>
  <rv s="3">
    <v>73</v>
    <v>7</v>
    <v>212</v>
    <v>7</v>
    <v>0</v>
    <v>Image of Sorriso</v>
  </rv>
  <rv s="1">
    <fb>-12.545</fb>
    <v>10</v>
  </rv>
  <rv s="4">
    <v>https://www.bing.com/search?q=Sorriso+Mato+Grosso&amp;form=skydnc</v>
    <v>Aprenda mais com Bing</v>
  </rv>
  <rv s="0">
    <v>805306368</v>
    <v>Ari Lafin (Prefeito)</v>
    <v>992d62d6-3f93-98d8-0180-d46d6fdc396d</v>
    <v>pt-BR</v>
    <v>Generic</v>
  </rv>
  <rv s="2">
    <v>65</v>
  </rv>
  <rv s="1">
    <fb>-55.710833333332999</fb>
    <v>10</v>
  </rv>
  <rv s="1">
    <fb>110635</fb>
    <v>9</v>
  </rv>
  <rv s="9">
    <v>#VALUE!</v>
    <v>pt-BR</v>
    <v>d8fd3149-4703-fd4e-d6ab-73a7bdf3b28d</v>
    <v>536870912</v>
    <v>1</v>
    <v>213</v>
    <v>41</v>
    <v>50</v>
    <v>Sorriso</v>
    <v>5</v>
    <v>6</v>
    <v>Map</v>
    <v>7</v>
    <v>43</v>
    <v>831</v>
    <v>Sorriso is a municipality in the state of Mato Grosso in the Central-West Region of Brazil. The name of the city means literally "smile", but it actually came from the Italian immigrants who only cultivated rice in the region: "only rice" = "só ...</v>
    <v>832</v>
    <v>833</v>
    <v>834</v>
    <v>835</v>
    <v>837</v>
    <v>838</v>
    <v>Sorriso</v>
    <v>76</v>
    <v>839</v>
    <v>Sorriso</v>
    <v>mdp/vdpid/6404220643633528833</v>
  </rv>
  <rv s="0">
    <v>536870912</v>
    <v>Toledo, Paraná</v>
    <v>72c4da06-bd5e-987a-adbb-6fbd9371e4b7</v>
    <v>pt-BR</v>
    <v>Map</v>
  </rv>
  <rv s="1">
    <fb>1197.0160000000001</fb>
    <v>9</v>
  </rv>
  <rv s="3">
    <v>74</v>
    <v>7</v>
    <v>214</v>
    <v>7</v>
    <v>0</v>
    <v>Image of Toledo, Paraná</v>
  </rv>
  <rv s="1">
    <fb>-24.713888888888999</fb>
    <v>10</v>
  </rv>
  <rv s="4">
    <v>https://www.bing.com/search?q=Toledo+Paran%c3%a1&amp;form=skydnc</v>
    <v>Aprenda mais com Bing</v>
  </rv>
  <rv s="0">
    <v>805306368</v>
    <v>Luis Adalberto Beto Lunitti Pagnussatt (MDB (Prefeito)</v>
    <v>86ec355c-7487-0d95-80af-01ed3e15a828</v>
    <v>pt-BR</v>
    <v>Generic</v>
  </rv>
  <rv s="2">
    <v>66</v>
  </rv>
  <rv s="1">
    <fb>-53.742777777778002</fb>
    <v>10</v>
  </rv>
  <rv s="1">
    <fb>150470</fb>
    <v>9</v>
  </rv>
  <rv s="9">
    <v>#VALUE!</v>
    <v>pt-BR</v>
    <v>72c4da06-bd5e-987a-adbb-6fbd9371e4b7</v>
    <v>536870912</v>
    <v>1</v>
    <v>215</v>
    <v>41</v>
    <v>50</v>
    <v>Toledo, Paraná</v>
    <v>5</v>
    <v>6</v>
    <v>Map</v>
    <v>7</v>
    <v>43</v>
    <v>842</v>
    <v>Toledo is a municipality in the Brazilian state of Paraná. It is located in the western region of the state, near Cascavel. As of 2021, its population is 142,645 inhabitants. The road distance to the state capital is 540 km.</v>
    <v>92</v>
    <v>843</v>
    <v>844</v>
    <v>845</v>
    <v>847</v>
    <v>848</v>
    <v>Toledo, Paraná</v>
    <v>76</v>
    <v>849</v>
    <v>Toledo, Paraná</v>
    <v>mdp/vdpid/6458699763511459841</v>
  </rv>
  <rv s="0">
    <v>536870912</v>
    <v>Birigui</v>
    <v>e3d47130-a679-e896-2c15-8a6d8364f6ac</v>
    <v>pt-BR</v>
    <v>Map</v>
  </rv>
  <rv s="1">
    <fb>530.65099999999995</fb>
    <v>9</v>
  </rv>
  <rv s="3">
    <v>75</v>
    <v>7</v>
    <v>216</v>
    <v>7</v>
    <v>0</v>
    <v>Image of Birigui</v>
  </rv>
  <rv s="1">
    <fb>-21.288888888889002</fb>
    <v>10</v>
  </rv>
  <rv s="4">
    <v>https://www.bing.com/search?q=Birigui&amp;form=skydnc</v>
    <v>Aprenda mais com Bing</v>
  </rv>
  <rv s="1">
    <fb>-50.34</fb>
    <v>10</v>
  </rv>
  <rv s="1">
    <fb>118979</fb>
    <v>9</v>
  </rv>
  <rv s="8">
    <v>#VALUE!</v>
    <v>pt-BR</v>
    <v>e3d47130-a679-e896-2c15-8a6d8364f6ac</v>
    <v>536870912</v>
    <v>1</v>
    <v>217</v>
    <v>41</v>
    <v>46</v>
    <v>Birigui</v>
    <v>5</v>
    <v>6</v>
    <v>Map</v>
    <v>7</v>
    <v>43</v>
    <v>852</v>
    <v>Birigui is a city in the state of São Paulo, Brazil. The city is located on the northwest of the state and has 124,883 inhabitants and 530.9 km² of area. The name Birigui comes from the Tupi–Guarani language and means "little fly". It refers to ...</v>
    <v>189</v>
    <v>853</v>
    <v>854</v>
    <v>855</v>
    <v>856</v>
    <v>Birigui</v>
    <v>76</v>
    <v>857</v>
    <v>Birigui</v>
    <v>mdp/vdpid/6412288614104825857</v>
  </rv>
  <rv s="0">
    <v>536870912</v>
    <v>Canaã dos Carajás</v>
    <v>641bc803-fc88-988c-aaba-0d0bd02815f5</v>
    <v>pt-BR</v>
    <v>Map</v>
  </rv>
  <rv s="1">
    <fb>3146.6080000000002</fb>
    <v>9</v>
  </rv>
  <rv s="3">
    <v>76</v>
    <v>7</v>
    <v>218</v>
    <v>7</v>
    <v>0</v>
    <v>Image of Canaã dos Carajás</v>
  </rv>
  <rv s="1">
    <fb>-6.4969444444443996</fb>
    <v>10</v>
  </rv>
  <rv s="4">
    <v>https://www.bing.com/search?q=Cana%c3%a3+dos+Caraj%c3%a1s&amp;form=skydnc</v>
    <v>Aprenda mais com Bing</v>
  </rv>
  <rv s="0">
    <v>805306368</v>
    <v>Josemira Raimunda Diniz Gadelha (Prefeito)</v>
    <v>af30095a-aff3-5e5d-9b51-ee1c45e503ab</v>
    <v>pt-BR</v>
    <v>Generic</v>
  </rv>
  <rv s="2">
    <v>67</v>
  </rv>
  <rv s="1">
    <fb>-49.877777777778</fb>
    <v>10</v>
  </rv>
  <rv s="1">
    <fb>77079</fb>
    <v>9</v>
  </rv>
  <rv s="9">
    <v>#VALUE!</v>
    <v>pt-BR</v>
    <v>641bc803-fc88-988c-aaba-0d0bd02815f5</v>
    <v>536870912</v>
    <v>1</v>
    <v>219</v>
    <v>41</v>
    <v>50</v>
    <v>Canaã dos Carajás</v>
    <v>5</v>
    <v>6</v>
    <v>Map</v>
    <v>7</v>
    <v>43</v>
    <v>860</v>
    <v>Canaã dos Carajás is a municipality in the state of Pará in the Northern region of Brazil. The world's largest iron ore mining project, S11D, is being built nearby. The municipality contains 30% of the Carajás National Forest, a 411,949 hectares ...</v>
    <v>811</v>
    <v>861</v>
    <v>862</v>
    <v>863</v>
    <v>865</v>
    <v>866</v>
    <v>Canaã dos Carajás</v>
    <v>76</v>
    <v>867</v>
    <v>Canaã dos Carajás</v>
    <v>mdp/vdpid/6392985109229731841</v>
  </rv>
  <rv s="0">
    <v>536870912</v>
    <v>Caxias do Sul</v>
    <v>8f2d7391-4a6f-acfa-ca32-c945dc2580e0</v>
    <v>pt-BR</v>
    <v>Map</v>
  </rv>
  <rv s="1">
    <fb>1643.913</fb>
    <v>9</v>
  </rv>
  <rv s="3">
    <v>77</v>
    <v>7</v>
    <v>220</v>
    <v>7</v>
    <v>0</v>
    <v>Image of Caxias do Sul</v>
  </rv>
  <rv s="1">
    <fb>-29.167777777777999</fb>
    <v>10</v>
  </rv>
  <rv s="4">
    <v>https://www.bing.com/search?q=Caxias+do+Sul&amp;form=skydnc</v>
    <v>Aprenda mais com Bing</v>
  </rv>
  <rv s="0">
    <v>805306368</v>
    <v>Adiló Didomênico (Prefeito)</v>
    <v>00647d81-2699-e996-71a4-b98f66ad816a</v>
    <v>pt-BR</v>
    <v>Generic</v>
  </rv>
  <rv s="2">
    <v>68</v>
  </rv>
  <rv s="1">
    <fb>-51.178888888888999</fb>
    <v>10</v>
  </rv>
  <rv s="1">
    <fb>463501</fb>
    <v>9</v>
  </rv>
  <rv s="9">
    <v>#VALUE!</v>
    <v>pt-BR</v>
    <v>8f2d7391-4a6f-acfa-ca32-c945dc2580e0</v>
    <v>536870912</v>
    <v>1</v>
    <v>221</v>
    <v>41</v>
    <v>50</v>
    <v>Caxias do Sul</v>
    <v>5</v>
    <v>6</v>
    <v>Map</v>
    <v>7</v>
    <v>43</v>
    <v>870</v>
    <v>Caxias do Sul is a city in Rio Grande do Sul, Southern Brazil, situated in the state's mountainous Serra Gaúcha region. It was established by Italian immigrants on June 20, 1890. Today it is the second largest city in the state of Rio Grande do ...</v>
    <v>124</v>
    <v>871</v>
    <v>872</v>
    <v>873</v>
    <v>875</v>
    <v>876</v>
    <v>Caxias do Sul</v>
    <v>76</v>
    <v>877</v>
    <v>Caxias do Sul</v>
    <v>mdp/vdpid/6463502047445516289</v>
  </rv>
  <rv s="0">
    <v>536870912</v>
    <v>Erechim</v>
    <v>af2675d4-2082-0037-8fcb-cdb965345b4f</v>
    <v>pt-BR</v>
    <v>Map</v>
  </rv>
  <rv s="1">
    <fb>430.76400000000001</fb>
    <v>9</v>
  </rv>
  <rv s="3">
    <v>78</v>
    <v>7</v>
    <v>222</v>
    <v>7</v>
    <v>0</v>
    <v>Image of Erechim</v>
  </rv>
  <rv s="1">
    <fb>-27.633888888889</fb>
    <v>10</v>
  </rv>
  <rv s="4">
    <v>https://www.bing.com/search?q=Erechim&amp;form=skydnc</v>
    <v>Aprenda mais com Bing</v>
  </rv>
  <rv s="0">
    <v>805306368</v>
    <v>Luiz Francisco Schmidt (Prefeito)</v>
    <v>9f960df6-3fcb-13b6-5574-9b73beec3814</v>
    <v>pt-BR</v>
    <v>Generic</v>
  </rv>
  <rv s="2">
    <v>69</v>
  </rv>
  <rv s="1">
    <fb>-52.273888888888997</fb>
    <v>10</v>
  </rv>
  <rv s="1">
    <fb>105705</fb>
    <v>9</v>
  </rv>
  <rv s="9">
    <v>#VALUE!</v>
    <v>pt-BR</v>
    <v>af2675d4-2082-0037-8fcb-cdb965345b4f</v>
    <v>536870912</v>
    <v>1</v>
    <v>223</v>
    <v>41</v>
    <v>50</v>
    <v>Erechim</v>
    <v>5</v>
    <v>6</v>
    <v>Map</v>
    <v>7</v>
    <v>43</v>
    <v>880</v>
    <v>Erechim is a Brazilian municipality located in the southern state of Rio Grande do Sul. A regional center in the northern portion of the state, it is the second most populous city in the region with 106,633 inhabitants, second only to the city ...</v>
    <v>124</v>
    <v>881</v>
    <v>882</v>
    <v>883</v>
    <v>885</v>
    <v>886</v>
    <v>Erechim</v>
    <v>76</v>
    <v>887</v>
    <v>Erechim</v>
    <v>mdp/vdpid/6460251580963749890</v>
  </rv>
  <rv s="0">
    <v>536870912</v>
    <v>Guarulhos</v>
    <v>5cdba631-c006-56a5-7198-842a0ab255e3</v>
    <v>pt-BR</v>
    <v>Map</v>
  </rv>
  <rv s="1">
    <fb>318.01400000000001</fb>
    <v>9</v>
  </rv>
  <rv s="3">
    <v>79</v>
    <v>7</v>
    <v>224</v>
    <v>7</v>
    <v>0</v>
    <v>Image of Guarulhos</v>
  </rv>
  <rv s="1">
    <fb>-23.466666666666999</fb>
    <v>10</v>
  </rv>
  <rv s="4">
    <v>https://www.bing.com/search?q=Guarulhos&amp;form=skydnc</v>
    <v>Aprenda mais com Bing</v>
  </rv>
  <rv s="0">
    <v>805306368</v>
    <v>Gustavo Henric Costa "Guti" (Prefeito)</v>
    <v>2299918b-cdcd-c848-422c-659407b28805</v>
    <v>pt-BR</v>
    <v>Generic</v>
  </rv>
  <rv s="2">
    <v>70</v>
  </rv>
  <rv s="1">
    <fb>-46.533333333332997</fb>
    <v>10</v>
  </rv>
  <rv s="1">
    <fb>1392121</fb>
    <v>9</v>
  </rv>
  <rv s="9">
    <v>#VALUE!</v>
    <v>pt-BR</v>
    <v>5cdba631-c006-56a5-7198-842a0ab255e3</v>
    <v>536870912</v>
    <v>1</v>
    <v>225</v>
    <v>41</v>
    <v>50</v>
    <v>Guarulhos</v>
    <v>5</v>
    <v>6</v>
    <v>Map</v>
    <v>7</v>
    <v>47</v>
    <v>890</v>
    <v>Guarulhos is a Brazilian municipality. It is the second most populous city in the Brazilian state of São Paulo, the 13th most populous city in Brazil, and is also the most populous city in the country that is not a state capital. In the last few ...</v>
    <v>189</v>
    <v>891</v>
    <v>892</v>
    <v>893</v>
    <v>895</v>
    <v>896</v>
    <v>Guarulhos</v>
    <v>76</v>
    <v>897</v>
    <v>Guarulhos</v>
    <v>mdp/vdpid/6461098027078647809</v>
  </rv>
  <rv s="0">
    <v>536870912</v>
    <v>São Bento do Sul</v>
    <v>699b9a73-385a-dd62-ae13-cb7b21a199a5</v>
    <v>pt-BR</v>
    <v>Map</v>
  </rv>
  <rv s="1">
    <fb>495.57799999999997</fb>
    <v>9</v>
  </rv>
  <rv s="3">
    <v>80</v>
    <v>7</v>
    <v>226</v>
    <v>7</v>
    <v>0</v>
    <v>Image of São Bento do Sul</v>
  </rv>
  <rv s="1">
    <fb>-26.25</fb>
    <v>10</v>
  </rv>
  <rv s="4">
    <v>https://www.bing.com/search?q=S%c3%a3o+Bento+do+Sul&amp;form=skydnc</v>
    <v>Aprenda mais com Bing</v>
  </rv>
  <rv s="1">
    <fb>83277</fb>
    <v>9</v>
  </rv>
  <rv s="8">
    <v>#VALUE!</v>
    <v>pt-BR</v>
    <v>699b9a73-385a-dd62-ae13-cb7b21a199a5</v>
    <v>536870912</v>
    <v>1</v>
    <v>227</v>
    <v>41</v>
    <v>46</v>
    <v>São Bento do Sul</v>
    <v>5</v>
    <v>6</v>
    <v>Map</v>
    <v>7</v>
    <v>43</v>
    <v>900</v>
    <v>São Bento do Sul is a municipality, pop. 85,421 located in southern Brazil, in the northeast part of the state of Santa Catarina, just south of the state of Paraná. São Bento do Sul is considered to be an industrialized city.</v>
    <v>200</v>
    <v>901</v>
    <v>902</v>
    <v>903</v>
    <v>561</v>
    <v>São Bento do Sul</v>
    <v>76</v>
    <v>904</v>
    <v>São Bento do Sul</v>
    <v>mdp/vdpid/6461660814880276482</v>
  </rv>
  <rv s="0">
    <v>536870912</v>
    <v>Niterói</v>
    <v>d902a208-3d17-78f7-4a74-5ac9074a1c32</v>
    <v>pt-BR</v>
    <v>Map</v>
  </rv>
  <rv s="1">
    <fb>133.916</fb>
    <v>9</v>
  </rv>
  <rv s="3">
    <v>81</v>
    <v>7</v>
    <v>228</v>
    <v>7</v>
    <v>0</v>
    <v>Image of Niterói</v>
  </rv>
  <rv s="1">
    <fb>-22.883333333332999</fb>
    <v>10</v>
  </rv>
  <rv s="4">
    <v>https://www.bing.com/search?q=Niter%c3%b3i&amp;form=skydnc</v>
    <v>Aprenda mais com Bing</v>
  </rv>
  <rv s="0">
    <v>805306368</v>
    <v>Axel Schmidt Grael (Prefeito)</v>
    <v>b0e9a31c-d09d-4fa1-8547-d6011a5c2623</v>
    <v>pt-BR</v>
    <v>Generic</v>
  </rv>
  <rv s="2">
    <v>71</v>
  </rv>
  <rv s="1">
    <fb>-43.103611111111</fb>
    <v>10</v>
  </rv>
  <rv s="1">
    <fb>515317</fb>
    <v>9</v>
  </rv>
  <rv s="9">
    <v>#VALUE!</v>
    <v>pt-BR</v>
    <v>d902a208-3d17-78f7-4a74-5ac9074a1c32</v>
    <v>536870912</v>
    <v>1</v>
    <v>229</v>
    <v>41</v>
    <v>50</v>
    <v>Niterói</v>
    <v>5</v>
    <v>6</v>
    <v>Map</v>
    <v>7</v>
    <v>47</v>
    <v>907</v>
    <v>Niterói is a municipality in the state of Rio de Janeiro, in the southeast region of Brazil. It lies across Guanabara Bay, facing the city of Rio de Janeiro and forming part of the Rio de Janeiro Metropolitan Area. It was the capital of Rio de ...</v>
    <v>167</v>
    <v>908</v>
    <v>909</v>
    <v>910</v>
    <v>912</v>
    <v>913</v>
    <v>Niterói</v>
    <v>76</v>
    <v>914</v>
    <v>Niterói</v>
    <v>mdp/vdpid/6557408898834235393</v>
  </rv>
  <rv s="0">
    <v>536870912</v>
    <v>Coronel João Pessoa</v>
    <v>6c6498b7-9a32-a1ec-de2f-dfc31dcb9261</v>
    <v>pt-BR</v>
    <v>Map</v>
  </rv>
  <rv s="1">
    <fb>117.139</fb>
    <v>9</v>
  </rv>
  <rv s="3">
    <v>82</v>
    <v>7</v>
    <v>230</v>
    <v>7</v>
    <v>0</v>
    <v>Image of Coronel João Pessoa</v>
  </rv>
  <rv s="1">
    <fb>-6.26</fb>
    <v>10</v>
  </rv>
  <rv s="4">
    <v>https://www.bing.com/search?q=Coronel+Jo%c3%a3o+Pessoa&amp;form=skydnc</v>
    <v>Aprenda mais com Bing</v>
  </rv>
  <rv s="1">
    <fb>-38.443888888888999</fb>
    <v>10</v>
  </rv>
  <rv s="1">
    <fb>4915</fb>
    <v>9</v>
  </rv>
  <rv s="8">
    <v>#VALUE!</v>
    <v>pt-BR</v>
    <v>6c6498b7-9a32-a1ec-de2f-dfc31dcb9261</v>
    <v>536870912</v>
    <v>1</v>
    <v>231</v>
    <v>41</v>
    <v>46</v>
    <v>Coronel João Pessoa</v>
    <v>5</v>
    <v>6</v>
    <v>Map</v>
    <v>7</v>
    <v>47</v>
    <v>917</v>
    <v>Coronel João Pessoa is a municipality in the state of Rio Grande do Norte in the Northeast region of Brazil.</v>
    <v>103</v>
    <v>918</v>
    <v>919</v>
    <v>920</v>
    <v>921</v>
    <v>Coronel João Pessoa</v>
    <v>76</v>
    <v>922</v>
    <v>Coronel João Pessoa</v>
    <v>mdp/vdpid/6491999227646836737</v>
  </rv>
  <rv s="0">
    <v>536870912</v>
    <v>Poá</v>
    <v>85c47b17-4e67-5cde-6630-d17c9fb4b9a2</v>
    <v>pt-BR</v>
    <v>Map</v>
  </rv>
  <rv s="1">
    <fb>17.495999999999999</fb>
    <v>9</v>
  </rv>
  <rv s="3">
    <v>83</v>
    <v>7</v>
    <v>232</v>
    <v>7</v>
    <v>0</v>
    <v>Image of Poá</v>
  </rv>
  <rv s="1">
    <fb>-23.528611111111001</fb>
    <v>10</v>
  </rv>
  <rv s="4">
    <v>https://www.bing.com/search?q=Po%c3%a1&amp;form=skydnc</v>
    <v>Aprenda mais com Bing</v>
  </rv>
  <rv s="0">
    <v>805306368</v>
    <v>Giancarlo Lopes (Prefeito)</v>
    <v>22594a5e-b31a-f7f2-5fd0-8bb2eb9964cc</v>
    <v>pt-BR</v>
    <v>Generic</v>
  </rv>
  <rv s="2">
    <v>72</v>
  </rv>
  <rv s="1">
    <fb>-46.344999999999999</fb>
    <v>10</v>
  </rv>
  <rv s="1">
    <fb>103765</fb>
    <v>9</v>
  </rv>
  <rv s="9">
    <v>#VALUE!</v>
    <v>pt-BR</v>
    <v>85c47b17-4e67-5cde-6630-d17c9fb4b9a2</v>
    <v>536870912</v>
    <v>1</v>
    <v>233</v>
    <v>41</v>
    <v>50</v>
    <v>Poá</v>
    <v>5</v>
    <v>6</v>
    <v>Map</v>
    <v>7</v>
    <v>43</v>
    <v>925</v>
    <v>Poá is a municipality in the state of São Paulo in Brazil. The water extracted from Fonte Áurea, or the Golden Fountain, is sold throughout Brazil. The population is 103,765 in an area of 17.26 km². Poá is one of the eleven municipalities in São ...</v>
    <v>189</v>
    <v>926</v>
    <v>927</v>
    <v>928</v>
    <v>930</v>
    <v>931</v>
    <v>Poá</v>
    <v>109</v>
    <v>932</v>
    <v>Poá</v>
    <v>mdp/vdpid/6461193480478654465</v>
  </rv>
  <rv s="0">
    <v>536870912</v>
    <v>Taboão da Serra</v>
    <v>889a1668-308f-76c4-7d63-4b8bde540d91</v>
    <v>pt-BR</v>
    <v>Map</v>
  </rv>
  <rv s="1">
    <fb>20.478000000000002</fb>
    <v>9</v>
  </rv>
  <rv s="3">
    <v>84</v>
    <v>7</v>
    <v>234</v>
    <v>7</v>
    <v>0</v>
    <v>Image of Taboão da Serra</v>
  </rv>
  <rv s="1">
    <fb>-23.601944444444001</fb>
    <v>10</v>
  </rv>
  <rv s="4">
    <v>https://www.bing.com/search?q=Tabo%c3%a3o+da+Serra&amp;form=skydnc</v>
    <v>Aprenda mais com Bing</v>
  </rv>
  <rv s="1">
    <fb>-46.752777777778</fb>
    <v>10</v>
  </rv>
  <rv s="1">
    <fb>273542</fb>
    <v>9</v>
  </rv>
  <rv s="8">
    <v>#VALUE!</v>
    <v>pt-BR</v>
    <v>889a1668-308f-76c4-7d63-4b8bde540d91</v>
    <v>536870912</v>
    <v>1</v>
    <v>235</v>
    <v>41</v>
    <v>46</v>
    <v>Taboão da Serra</v>
    <v>5</v>
    <v>6</v>
    <v>Map</v>
    <v>7</v>
    <v>43</v>
    <v>935</v>
    <v>Taboão da Serra is a municipality in the state of São Paulo in Brazil. It is part of the Metropolitan Region of São Paulo. The population is 273,542 in an area of 20.39 km². It is the second smallest city in area in the São Paulo Metropolitan Area.</v>
    <v>189</v>
    <v>936</v>
    <v>937</v>
    <v>938</v>
    <v>939</v>
    <v>Taboão da Serra</v>
    <v>76</v>
    <v>940</v>
    <v>Taboão da Serra</v>
    <v>mdp/vdpid/6461103018568843266</v>
  </rv>
  <rv s="0">
    <v>536870912</v>
    <v>Ponta Grossa</v>
    <v>dd071a9f-d607-c6ba-a4e2-9653f23b414b</v>
    <v>pt-BR</v>
    <v>Map</v>
  </rv>
  <rv s="1">
    <fb>2054.73</fb>
    <v>9</v>
  </rv>
  <rv s="3">
    <v>85</v>
    <v>7</v>
    <v>236</v>
    <v>7</v>
    <v>0</v>
    <v>Image of Ponta Grossa</v>
  </rv>
  <rv s="1">
    <fb>-25.094999999999999</fb>
    <v>10</v>
  </rv>
  <rv s="4">
    <v>https://www.bing.com/search?q=Ponta+Grossa&amp;form=skydnc</v>
    <v>Aprenda mais com Bing</v>
  </rv>
  <rv s="0">
    <v>805306368</v>
    <v>Elizabeth Schmidt (Prefeito)</v>
    <v>a63eb187-d924-d6ae-c700-c1ee00786ee2</v>
    <v>pt-BR</v>
    <v>Generic</v>
  </rv>
  <rv s="2">
    <v>73</v>
  </rv>
  <rv s="1">
    <fb>-50.161944444444003</fb>
    <v>10</v>
  </rv>
  <rv s="1">
    <fb>358367</fb>
    <v>9</v>
  </rv>
  <rv s="9">
    <v>#VALUE!</v>
    <v>pt-BR</v>
    <v>dd071a9f-d607-c6ba-a4e2-9653f23b414b</v>
    <v>536870912</v>
    <v>1</v>
    <v>237</v>
    <v>41</v>
    <v>50</v>
    <v>Ponta Grossa</v>
    <v>5</v>
    <v>6</v>
    <v>Map</v>
    <v>7</v>
    <v>43</v>
    <v>943</v>
    <v>Ponta Grossa is a municipality in the state of Paraná, southern Brazil. The estimated population is 355,336 according to official data from the Brazilian Institute of Geography and Statistics and it is the 4th most populous city in Paraná. It is ...</v>
    <v>92</v>
    <v>944</v>
    <v>945</v>
    <v>946</v>
    <v>948</v>
    <v>949</v>
    <v>Ponta Grossa</v>
    <v>76</v>
    <v>950</v>
    <v>Ponta Grossa</v>
    <v>mdp/vdpid/6460793874943049729</v>
  </rv>
  <rv s="0">
    <v>536870912</v>
    <v>Mangaratiba</v>
    <v>ba43d2be-dcb1-e38f-9cfd-d8da04231e11</v>
    <v>pt-BR</v>
    <v>Map</v>
  </rv>
  <rv s="1">
    <fb>356.40800000000002</fb>
    <v>9</v>
  </rv>
  <rv s="3">
    <v>86</v>
    <v>7</v>
    <v>238</v>
    <v>7</v>
    <v>0</v>
    <v>Image of Mangaratiba</v>
  </rv>
  <rv s="1">
    <fb>-22.96</fb>
    <v>10</v>
  </rv>
  <rv s="4">
    <v>https://www.bing.com/search?q=Mangaratiba&amp;form=skydnc</v>
    <v>Aprenda mais com Bing</v>
  </rv>
  <rv s="1">
    <fb>-44.040833333332998</fb>
    <v>10</v>
  </rv>
  <rv s="1">
    <fb>41220</fb>
    <v>9</v>
  </rv>
  <rv s="8">
    <v>#VALUE!</v>
    <v>pt-BR</v>
    <v>ba43d2be-dcb1-e38f-9cfd-d8da04231e11</v>
    <v>536870912</v>
    <v>1</v>
    <v>239</v>
    <v>41</v>
    <v>46</v>
    <v>Mangaratiba</v>
    <v>5</v>
    <v>6</v>
    <v>Map</v>
    <v>7</v>
    <v>43</v>
    <v>953</v>
    <v>Mangaratiba is a municipality located in the Brazilian state of Rio de Janeiro. Its population is 45,220 and its area is 352 km². Part of the Sylvester Stallone film The Expendables was shot in the central part of the city. The pier that is ...</v>
    <v>167</v>
    <v>954</v>
    <v>955</v>
    <v>956</v>
    <v>957</v>
    <v>Mangaratiba</v>
    <v>76</v>
    <v>958</v>
    <v>Mangaratiba</v>
    <v>mdp/vdpid/6557297887720505345</v>
  </rv>
  <rv s="0">
    <v>536870912</v>
    <v>São Marcos</v>
    <v>c5a7719e-b01f-ea24-6f1e-c95bd41e1280</v>
    <v>pt-BR</v>
    <v>Map</v>
  </rv>
  <rv s="1">
    <fb>256.25400000000002</fb>
    <v>9</v>
  </rv>
  <rv s="3">
    <v>87</v>
    <v>7</v>
    <v>240</v>
    <v>7</v>
    <v>0</v>
    <v>Image of São Marcos</v>
  </rv>
  <rv s="1">
    <fb>-28.970833333333001</fb>
    <v>10</v>
  </rv>
  <rv s="4">
    <v>https://www.bing.com/search?q=S%c3%a3o+Marcos+Rio+Grande+do+Sul&amp;form=skydnc</v>
    <v>Aprenda mais com Bing</v>
  </rv>
  <rv s="1">
    <fb>-51.067777777777998</fb>
    <v>10</v>
  </rv>
  <rv s="1">
    <fb>21084</fb>
    <v>9</v>
  </rv>
  <rv s="8">
    <v>#VALUE!</v>
    <v>pt-BR</v>
    <v>c5a7719e-b01f-ea24-6f1e-c95bd41e1280</v>
    <v>536870912</v>
    <v>1</v>
    <v>241</v>
    <v>41</v>
    <v>46</v>
    <v>São Marcos</v>
    <v>5</v>
    <v>6</v>
    <v>Map</v>
    <v>7</v>
    <v>43</v>
    <v>961</v>
    <v>São Marcos is a municipality in the state of Rio Grande do Sul, Brazil. As of 2020, the estimated population was 21,658.</v>
    <v>124</v>
    <v>962</v>
    <v>963</v>
    <v>964</v>
    <v>965</v>
    <v>São Marcos</v>
    <v>76</v>
    <v>966</v>
    <v>São Marcos</v>
    <v>mdp/vdpid/6463481432860786689</v>
  </rv>
  <rv s="0">
    <v>536870912</v>
    <v>Ouvidor</v>
    <v>4ae88754-981a-f1ce-a6e0-480f77842530</v>
    <v>pt-BR</v>
    <v>Map</v>
  </rv>
  <rv s="1">
    <fb>413.786</fb>
    <v>9</v>
  </rv>
  <rv s="3">
    <v>88</v>
    <v>7</v>
    <v>242</v>
    <v>7</v>
    <v>0</v>
    <v>Image of Ouvidor</v>
  </rv>
  <rv s="1">
    <fb>-18.233888888888998</fb>
    <v>10</v>
  </rv>
  <rv s="4">
    <v>https://www.bing.com/search?q=Ouvidor+Goi%c3%a1s&amp;form=skydnc</v>
    <v>Aprenda mais com Bing</v>
  </rv>
  <rv s="1">
    <fb>-47.838888888889002</fb>
    <v>10</v>
  </rv>
  <rv s="1">
    <fb>6895</fb>
    <v>9</v>
  </rv>
  <rv s="8">
    <v>#VALUE!</v>
    <v>pt-BR</v>
    <v>4ae88754-981a-f1ce-a6e0-480f77842530</v>
    <v>536870912</v>
    <v>1</v>
    <v>243</v>
    <v>41</v>
    <v>46</v>
    <v>Ouvidor</v>
    <v>5</v>
    <v>6</v>
    <v>Map</v>
    <v>7</v>
    <v>58</v>
    <v>969</v>
    <v>Ouvidor is a municipality in southeast Goiás state, Brazil. Located 267 kilometers from the state capital, Goiânia, Ouvidor is connected by BR-352 / Bela Vista de Goiás / Cristianópolis / GO-020 / Pires do Rio / BR-352 / GO-330 / Ipameri / ...</v>
    <v>586</v>
    <v>970</v>
    <v>971</v>
    <v>972</v>
    <v>973</v>
    <v>Ouvidor</v>
    <v>76</v>
    <v>974</v>
    <v>Ouvidor</v>
    <v>mdp/vdpid/6411155222801940481</v>
  </rv>
  <rv s="0">
    <v>536870912</v>
    <v>Itajubá</v>
    <v>7c9d9315-29ac-0ec3-4f79-a39eaab5b646</v>
    <v>pt-BR</v>
    <v>Map</v>
  </rv>
  <rv s="1">
    <fb>290.45</fb>
    <v>9</v>
  </rv>
  <rv s="3">
    <v>89</v>
    <v>7</v>
    <v>244</v>
    <v>7</v>
    <v>0</v>
    <v>Image of Itajubá</v>
  </rv>
  <rv s="1">
    <fb>-22.425833333332999</fb>
    <v>10</v>
  </rv>
  <rv s="4">
    <v>https://www.bing.com/search?q=Itajub%c3%a1&amp;form=skydnc</v>
    <v>Aprenda mais com Bing</v>
  </rv>
  <rv s="0">
    <v>805306368</v>
    <v>Christian Gonçalves Tiburzio e Silva (Prefeito)</v>
    <v>29caf7d5-7723-b211-9a1c-17ce20a5471d</v>
    <v>pt-BR</v>
    <v>Generic</v>
  </rv>
  <rv s="2">
    <v>74</v>
  </rv>
  <rv s="1">
    <fb>-45.452777777778003</fb>
    <v>10</v>
  </rv>
  <rv s="1">
    <fb>93073</fb>
    <v>9</v>
  </rv>
  <rv s="9">
    <v>#VALUE!</v>
    <v>pt-BR</v>
    <v>7c9d9315-29ac-0ec3-4f79-a39eaab5b646</v>
    <v>536870912</v>
    <v>1</v>
    <v>245</v>
    <v>41</v>
    <v>50</v>
    <v>Itajubá</v>
    <v>5</v>
    <v>6</v>
    <v>Map</v>
    <v>7</v>
    <v>43</v>
    <v>977</v>
    <v>Itajubá is a municipality in southeastern Minas Gerais state of the Federative Republic of Brazil. It lies in a valley by the Sapucaí river and has terrain elevations ranging from 827 to 1500 metres, occupying an area of 290.45 km², with a ...</v>
    <v>178</v>
    <v>978</v>
    <v>979</v>
    <v>980</v>
    <v>982</v>
    <v>983</v>
    <v>Itajubá</v>
    <v>76</v>
    <v>984</v>
    <v>Itajubá</v>
    <v>mdp/vdpid/6413116170584457217</v>
  </rv>
  <rv s="0">
    <v>536870912</v>
    <v>Malacacheta</v>
    <v>1a470867-9784-dd67-a173-762ddd676fbe</v>
    <v>pt-BR</v>
    <v>Map</v>
  </rv>
  <rv s="1">
    <fb>719.34500000000003</fb>
    <v>9</v>
  </rv>
  <rv s="3">
    <v>90</v>
    <v>7</v>
    <v>246</v>
    <v>7</v>
    <v>0</v>
    <v>Image of Malacacheta</v>
  </rv>
  <rv s="1">
    <fb>-17.841944444444</fb>
    <v>10</v>
  </rv>
  <rv s="4">
    <v>https://www.bing.com/search?q=Malacacheta&amp;form=skydnc</v>
    <v>Aprenda mais com Bing</v>
  </rv>
  <rv s="1">
    <fb>-42.076944444444003</fb>
    <v>10</v>
  </rv>
  <rv s="1">
    <fb>17516</fb>
    <v>9</v>
  </rv>
  <rv s="8">
    <v>#VALUE!</v>
    <v>pt-BR</v>
    <v>1a470867-9784-dd67-a173-762ddd676fbe</v>
    <v>536870912</v>
    <v>1</v>
    <v>247</v>
    <v>41</v>
    <v>46</v>
    <v>Malacacheta</v>
    <v>5</v>
    <v>6</v>
    <v>Map</v>
    <v>7</v>
    <v>43</v>
    <v>987</v>
    <v>Malacacheta is a Brazilian municipality located in the northeast of the state of Minas Gerais. Its population as of 2020 was estimated to be 18,602 people living in a total area of 719 km². The city belongs to the mesoregion of Vale do Mucuri ...</v>
    <v>178</v>
    <v>988</v>
    <v>989</v>
    <v>990</v>
    <v>991</v>
    <v>Malacacheta</v>
    <v>76</v>
    <v>992</v>
    <v>Malacacheta</v>
    <v>mdp/vdpid/6508343058847760385</v>
  </rv>
  <rv s="0">
    <v>536870912</v>
    <v>Ipatinga</v>
    <v>609f96a4-9c1e-011f-41ad-32b81ef8d742</v>
    <v>pt-BR</v>
    <v>Map</v>
  </rv>
  <rv s="1">
    <fb>164.88399999999999</fb>
    <v>9</v>
  </rv>
  <rv s="3">
    <v>91</v>
    <v>7</v>
    <v>248</v>
    <v>7</v>
    <v>0</v>
    <v>Image of Ipatinga</v>
  </rv>
  <rv s="1">
    <fb>-19.467777777778</fb>
    <v>10</v>
  </rv>
  <rv s="4">
    <v>https://www.bing.com/search?q=Ipatinga&amp;form=skydnc</v>
    <v>Aprenda mais com Bing</v>
  </rv>
  <rv s="0">
    <v>805306368</v>
    <v>Gustavo Morais Nunes (Prefeito)</v>
    <v>fcb6f64d-aa00-1a83-fa63-231689f01510</v>
    <v>pt-BR</v>
    <v>Generic</v>
  </rv>
  <rv s="2">
    <v>75</v>
  </rv>
  <rv s="1">
    <fb>-42.536944444444003</fb>
    <v>10</v>
  </rv>
  <rv s="1">
    <fb>227731</fb>
    <v>9</v>
  </rv>
  <rv s="9">
    <v>#VALUE!</v>
    <v>pt-BR</v>
    <v>609f96a4-9c1e-011f-41ad-32b81ef8d742</v>
    <v>536870912</v>
    <v>1</v>
    <v>249</v>
    <v>41</v>
    <v>50</v>
    <v>Ipatinga</v>
    <v>5</v>
    <v>6</v>
    <v>Map</v>
    <v>7</v>
    <v>43</v>
    <v>995</v>
    <v>Ipatinga is a municipality in eastern Minas Gerais state, Brazil. The city was founded on 29 April 1964 and covers a total area of 164.8 km². Its population is 227,731 as of 2022. It is part of the Vale do Aço metropolitan area.</v>
    <v>178</v>
    <v>996</v>
    <v>997</v>
    <v>998</v>
    <v>1000</v>
    <v>1001</v>
    <v>Ipatinga</v>
    <v>76</v>
    <v>1002</v>
    <v>Ipatinga</v>
    <v>mdp/vdpid/6508256803808083969</v>
  </rv>
  <rv s="0">
    <v>536870912</v>
    <v>Guararapes</v>
    <v>e9584a0f-a488-6e34-f69c-a9b4df14b0ef</v>
    <v>pt-BR</v>
    <v>Map</v>
  </rv>
  <rv s="1">
    <fb>956.58</fb>
    <v>9</v>
  </rv>
  <rv s="3">
    <v>92</v>
    <v>7</v>
    <v>250</v>
    <v>7</v>
    <v>0</v>
    <v>Image of Guararapes</v>
  </rv>
  <rv s="1">
    <fb>-21.260833333333</fb>
    <v>10</v>
  </rv>
  <rv s="4">
    <v>https://www.bing.com/search?q=Guararapes&amp;form=skydnc</v>
    <v>Aprenda mais com Bing</v>
  </rv>
  <rv s="1">
    <fb>-50.642777777778001</fb>
    <v>10</v>
  </rv>
  <rv s="1">
    <fb>33100</fb>
    <v>9</v>
  </rv>
  <rv s="8">
    <v>#VALUE!</v>
    <v>pt-BR</v>
    <v>e9584a0f-a488-6e34-f69c-a9b4df14b0ef</v>
    <v>536870912</v>
    <v>1</v>
    <v>251</v>
    <v>41</v>
    <v>46</v>
    <v>Guararapes</v>
    <v>5</v>
    <v>6</v>
    <v>Map</v>
    <v>7</v>
    <v>47</v>
    <v>1005</v>
    <v>Guararapes is a municipality near Araçatuba in the state of São Paulo in Brazil. The population is 33,100 in an area of 956 km². The elevation is 415 m. This place name comes from the Tupi language, meaning "drums".</v>
    <v>189</v>
    <v>1006</v>
    <v>1007</v>
    <v>1008</v>
    <v>1009</v>
    <v>Guararapes</v>
    <v>76</v>
    <v>1010</v>
    <v>Guararapes</v>
    <v>mdp/vdpid/6410781700988600321</v>
  </rv>
  <rv s="0">
    <v>536870912</v>
    <v>Mauá</v>
    <v>9674b702-1745-09e3-3c08-b1e45d713959</v>
    <v>pt-BR</v>
    <v>Map</v>
  </rv>
  <rv s="1">
    <fb>62.292999999999999</fb>
    <v>9</v>
  </rv>
  <rv s="3">
    <v>93</v>
    <v>7</v>
    <v>252</v>
    <v>7</v>
    <v>0</v>
    <v>Image of Mauá</v>
  </rv>
  <rv s="1">
    <fb>-23.667777777777999</fb>
    <v>10</v>
  </rv>
  <rv s="4">
    <v>https://www.bing.com/search?q=Mau%c3%a1&amp;form=skydnc</v>
    <v>Aprenda mais com Bing</v>
  </rv>
  <rv s="0">
    <v>805306368</v>
    <v>Francisco Marcelo Oliveira (Prefeito)</v>
    <v>b263ae88-fd4d-408c-0514-fa8c93581bcf</v>
    <v>pt-BR</v>
    <v>Generic</v>
  </rv>
  <rv s="2">
    <v>76</v>
  </rv>
  <rv s="1">
    <fb>-46.460833333332999</fb>
    <v>10</v>
  </rv>
  <rv s="1">
    <fb>418261</fb>
    <v>9</v>
  </rv>
  <rv s="9">
    <v>#VALUE!</v>
    <v>pt-BR</v>
    <v>9674b702-1745-09e3-3c08-b1e45d713959</v>
    <v>536870912</v>
    <v>1</v>
    <v>253</v>
    <v>41</v>
    <v>50</v>
    <v>Mauá</v>
    <v>5</v>
    <v>6</v>
    <v>Map</v>
    <v>7</v>
    <v>43</v>
    <v>1013</v>
    <v>Mauá is a municipality in the state of São Paulo, in Brazil. Is part of the metropolitan region of São Paulo. The population as of 2020 is 477,552 inhabitants, the density is 7,500 per square kilometre and the area is 62.6 square kilometres. The ...</v>
    <v>189</v>
    <v>1014</v>
    <v>1015</v>
    <v>1016</v>
    <v>1018</v>
    <v>1019</v>
    <v>Mauá</v>
    <v>76</v>
    <v>1020</v>
    <v>Mauá</v>
    <v>mdp/vdpid/6461112458168762369</v>
  </rv>
  <rv s="0">
    <v>536870912</v>
    <v>Ipuã</v>
    <v>38190913-3d44-bde9-f303-b1704109355f</v>
    <v>pt-BR</v>
    <v>Map</v>
  </rv>
  <rv s="1">
    <fb>465.60199999999998</fb>
    <v>9</v>
  </rv>
  <rv s="3">
    <v>94</v>
    <v>7</v>
    <v>254</v>
    <v>7</v>
    <v>0</v>
    <v>Image of Ipuã</v>
  </rv>
  <rv s="1">
    <fb>-20.438055555556002</fb>
    <v>10</v>
  </rv>
  <rv s="4">
    <v>https://www.bing.com/search?q=Ipu%c3%a3&amp;form=skydnc</v>
    <v>Aprenda mais com Bing</v>
  </rv>
  <rv s="1">
    <fb>-48.012222222222</fb>
    <v>10</v>
  </rv>
  <rv s="1">
    <fb>16604</fb>
    <v>9</v>
  </rv>
  <rv s="8">
    <v>#VALUE!</v>
    <v>pt-BR</v>
    <v>38190913-3d44-bde9-f303-b1704109355f</v>
    <v>536870912</v>
    <v>1</v>
    <v>255</v>
    <v>41</v>
    <v>46</v>
    <v>Ipuã</v>
    <v>5</v>
    <v>6</v>
    <v>Map</v>
    <v>7</v>
    <v>47</v>
    <v>1023</v>
    <v>Ipuã is a municipality in the state of São Paulo in Brazil. The population is 16,604 in an area of 466 km². The elevation is 555 m. The municipality was created by state law in 1948. The Catholic church in the municipality is part of the Roman ...</v>
    <v>189</v>
    <v>1024</v>
    <v>1025</v>
    <v>1026</v>
    <v>1027</v>
    <v>Ipuã</v>
    <v>109</v>
    <v>1028</v>
    <v>Ipuã</v>
    <v>mdp/vdpid/6412257517937623041</v>
  </rv>
  <rv s="0">
    <v>536870912</v>
    <v>Itapevi</v>
    <v>f60c009f-1bb4-bd1e-7aaa-a4fd1868d161</v>
    <v>pt-BR</v>
    <v>Map</v>
  </rv>
  <rv s="1">
    <fb>82.659000000000006</fb>
    <v>9</v>
  </rv>
  <rv s="3">
    <v>95</v>
    <v>7</v>
    <v>256</v>
    <v>7</v>
    <v>0</v>
    <v>Image of Itapevi</v>
  </rv>
  <rv s="1">
    <fb>-23.548888888889</fb>
    <v>10</v>
  </rv>
  <rv s="4">
    <v>https://www.bing.com/search?q=Itapevi&amp;form=skydnc</v>
    <v>Aprenda mais com Bing</v>
  </rv>
  <rv s="0">
    <v>805306368</v>
    <v>Marcos Ferreira Godoy (Prefeito)</v>
    <v>8709a55d-2930-8d3d-9900-7e3515d098a0</v>
    <v>pt-BR</v>
    <v>Generic</v>
  </rv>
  <rv s="2">
    <v>77</v>
  </rv>
  <rv s="1">
    <fb>-46.934166666666997</fb>
    <v>10</v>
  </rv>
  <rv s="1">
    <fb>232.297</fb>
    <v>9</v>
  </rv>
  <rv s="9">
    <v>#VALUE!</v>
    <v>pt-BR</v>
    <v>f60c009f-1bb4-bd1e-7aaa-a4fd1868d161</v>
    <v>536870912</v>
    <v>1</v>
    <v>257</v>
    <v>41</v>
    <v>50</v>
    <v>Itapevi</v>
    <v>5</v>
    <v>6</v>
    <v>Map</v>
    <v>7</v>
    <v>43</v>
    <v>1031</v>
    <v>Itapevi is a Brazilian municipality in the state of São Paulo located in the western part of the Greater São Paulo metropolitan area. The population is 240,961 in an area of 82.7 km². Its boundaries are Santana de Parnaíba to the north, Barueri ...</v>
    <v>189</v>
    <v>1032</v>
    <v>1033</v>
    <v>1034</v>
    <v>1036</v>
    <v>1037</v>
    <v>Itapevi</v>
    <v>109</v>
    <v>1038</v>
    <v>Itapevi</v>
    <v>mdp/vdpid/6461090172355215362</v>
  </rv>
  <rv s="0">
    <v>536870912</v>
    <v>Cáceres, Spain</v>
    <v>85d79d93-4ff0-2d72-ed62-9a038046b871</v>
    <v>pt-BR</v>
    <v>Map</v>
  </rv>
  <rv s="1">
    <fb>1750.33</fb>
    <v>9</v>
  </rv>
  <rv s="0">
    <v>536870912</v>
    <v>Estremadura</v>
    <v>60c245e4-f9c9-d637-1ff7-50148c20166f</v>
    <v>pt-BR</v>
    <v>Map</v>
  </rv>
  <rv s="0">
    <v>536870912</v>
    <v>Cáceres</v>
    <v>3a9f24a5-e151-a024-dc89-0bd15fcc2a8b</v>
    <v>pt-BR</v>
    <v>Map</v>
  </rv>
  <rv s="2">
    <v>78</v>
  </rv>
  <rv s="3">
    <v>96</v>
    <v>7</v>
    <v>258</v>
    <v>7</v>
    <v>0</v>
    <v>Image of Cáceres, Spain</v>
  </rv>
  <rv s="1">
    <fb>39.473055555556002</fb>
    <v>10</v>
  </rv>
  <rv s="4">
    <v>https://www.bing.com/search?q=C%c3%a1ceres+Espanha&amp;form=skydnc</v>
    <v>Aprenda mais com Bing</v>
  </rv>
  <rv s="0">
    <v>805306368</v>
    <v>Luis Salaya (Prefeito)</v>
    <v>101bcf2b-83bd-0242-8552-e6fe5b96cd8a</v>
    <v>pt-BR</v>
    <v>Generic</v>
  </rv>
  <rv s="2">
    <v>79</v>
  </rv>
  <rv s="1">
    <fb>-6.3711111111110998</fb>
    <v>10</v>
  </rv>
  <rv s="0">
    <v>536870912</v>
    <v>Spain</v>
    <v>32ba7e90-50d9-abbf-6822-7fd7ea22999b</v>
    <v>pt-BR</v>
    <v>Map</v>
  </rv>
  <rv s="1">
    <fb>96068</fb>
    <v>9</v>
  </rv>
  <rv s="16">
    <v>#VALUE!</v>
    <v>pt-BR</v>
    <v>85d79d93-4ff0-2d72-ed62-9a038046b871</v>
    <v>536870912</v>
    <v>1</v>
    <v>260</v>
    <v>261</v>
    <v>262</v>
    <v>Cáceres, Spain</v>
    <v>5</v>
    <v>6</v>
    <v>Map</v>
    <v>7</v>
    <v>263</v>
    <v>1041</v>
    <v>Cáceres is a city and Spanish municipality located in the center of the autonomous community of Extremadura. It is the capital and most populated municipality of the province of Cáceres and houses the headquarters of the Superior Court of ...</v>
    <v>1042</v>
    <v>1043</v>
    <v>1044</v>
    <v>1045</v>
    <v>1046</v>
    <v>1047</v>
    <v>1049</v>
    <v>1050</v>
    <v>Cáceres, Spain</v>
    <v>1051</v>
    <v>1052</v>
    <v>Cáceres, Spain</v>
    <v>mdp/vdpid/5667770706226577409</v>
  </rv>
  <rv s="0">
    <v>536870912</v>
    <v>Açailândia</v>
    <v>281c1082-25ff-5205-6bfa-043343ca4c0c</v>
    <v>pt-BR</v>
    <v>Map</v>
  </rv>
  <rv s="1">
    <fb>5806.3069999999998</fb>
    <v>9</v>
  </rv>
  <rv s="0">
    <v>536870912</v>
    <v>Maranhão</v>
    <v>98274980-9da4-ff5e-78a1-e512bb4179ca</v>
    <v>pt-BR</v>
    <v>Map</v>
  </rv>
  <rv s="3">
    <v>97</v>
    <v>7</v>
    <v>264</v>
    <v>7</v>
    <v>0</v>
    <v>Image of Açailândia</v>
  </rv>
  <rv s="1">
    <fb>-4.9469444444443997</fb>
    <v>10</v>
  </rv>
  <rv s="4">
    <v>https://www.bing.com/search?q=A%c3%a7ail%c3%a2ndia&amp;form=skydnc</v>
    <v>Aprenda mais com Bing</v>
  </rv>
  <rv s="1">
    <fb>-47.505000000000003</fb>
    <v>10</v>
  </rv>
  <rv s="1">
    <fb>113121</fb>
    <v>9</v>
  </rv>
  <rv s="10">
    <v>#VALUE!</v>
    <v>pt-BR</v>
    <v>281c1082-25ff-5205-6bfa-043343ca4c0c</v>
    <v>536870912</v>
    <v>1</v>
    <v>265</v>
    <v>41</v>
    <v>55</v>
    <v>Açailândia</v>
    <v>5</v>
    <v>6</v>
    <v>Map</v>
    <v>7</v>
    <v>47</v>
    <v>1055</v>
    <v>Açailândia is a Brazilian municipality in the western part of Maranhão State, at an elevation of 787 feet. Its population in 2020 was estimated to be 113,121, making it the eighth largest city in the state. The name of the city means "land of ...</v>
    <v>1056</v>
    <v>104</v>
    <v>1057</v>
    <v>1058</v>
    <v>1059</v>
    <v>1060</v>
    <v>Açailândia</v>
    <v>109</v>
    <v>1061</v>
    <v>Açailândia</v>
    <v>mdp/vdpid/6390399751921074177</v>
  </rv>
  <rv s="0">
    <v>536870912</v>
    <v>São Joaquim da Barra</v>
    <v>26c3354e-6997-30ae-0aef-4b47fd42303c</v>
    <v>pt-BR</v>
    <v>Map</v>
  </rv>
  <rv s="1">
    <fb>412.27100000000002</fb>
    <v>9</v>
  </rv>
  <rv s="3">
    <v>98</v>
    <v>7</v>
    <v>266</v>
    <v>7</v>
    <v>0</v>
    <v>Image of São Joaquim da Barra</v>
  </rv>
  <rv s="1">
    <fb>-20.580833333333</fb>
    <v>10</v>
  </rv>
  <rv s="4">
    <v>https://www.bing.com/search?q=S%c3%a3o+Joaquim+da+Barra&amp;form=skydnc</v>
    <v>Aprenda mais com Bing</v>
  </rv>
  <rv s="1">
    <fb>-47.854999999999997</fb>
    <v>10</v>
  </rv>
  <rv s="1">
    <fb>52319</fb>
    <v>9</v>
  </rv>
  <rv s="8">
    <v>#VALUE!</v>
    <v>pt-BR</v>
    <v>26c3354e-6997-30ae-0aef-4b47fd42303c</v>
    <v>536870912</v>
    <v>1</v>
    <v>267</v>
    <v>41</v>
    <v>46</v>
    <v>São Joaquim da Barra</v>
    <v>5</v>
    <v>6</v>
    <v>Map</v>
    <v>7</v>
    <v>47</v>
    <v>1064</v>
    <v>São Joaquim da Barra is a municipality in the state of São Paulo in Brazil. The population is 52,319 in an area of 411 km². The elevation is 625 m.</v>
    <v>189</v>
    <v>1065</v>
    <v>1066</v>
    <v>1067</v>
    <v>1068</v>
    <v>São Joaquim da Barra</v>
    <v>109</v>
    <v>1069</v>
    <v>São Joaquim da Barra</v>
    <v>mdp/vdpid/6412262264916672513</v>
  </rv>
  <rv s="0">
    <v>536870912</v>
    <v>Cachoeira de Minas</v>
    <v>b8c737b7-6f85-26e2-bb02-cb94bb0f6713</v>
    <v>pt-BR</v>
    <v>Map</v>
  </rv>
  <rv s="1">
    <fb>305.42</fb>
    <v>9</v>
  </rv>
  <rv s="3">
    <v>99</v>
    <v>7</v>
    <v>268</v>
    <v>7</v>
    <v>0</v>
    <v>Image of Cachoeira de Minas</v>
  </rv>
  <rv s="1">
    <fb>-22.355</fb>
    <v>10</v>
  </rv>
  <rv s="4">
    <v>https://www.bing.com/search?q=Cachoeira+de+Minas&amp;form=skydnc</v>
    <v>Aprenda mais com Bing</v>
  </rv>
  <rv s="1">
    <fb>-45.778888888889</fb>
    <v>10</v>
  </rv>
  <rv s="1">
    <fb>11884</fb>
    <v>9</v>
  </rv>
  <rv s="8">
    <v>#VALUE!</v>
    <v>pt-BR</v>
    <v>b8c737b7-6f85-26e2-bb02-cb94bb0f6713</v>
    <v>536870912</v>
    <v>1</v>
    <v>269</v>
    <v>41</v>
    <v>46</v>
    <v>Cachoeira de Minas</v>
    <v>5</v>
    <v>6</v>
    <v>Map</v>
    <v>7</v>
    <v>43</v>
    <v>1072</v>
    <v>Cachoeira de Minas is a municipality in the state of Minas Gerais in the Southeast region of Brazil.</v>
    <v>178</v>
    <v>1073</v>
    <v>1074</v>
    <v>1075</v>
    <v>1076</v>
    <v>Cachoeira de Minas</v>
    <v>76</v>
    <v>1077</v>
    <v>Cachoeira de Minas</v>
    <v>mdp/vdpid/6413089131986944001</v>
  </rv>
  <rv s="0">
    <v>536870912</v>
    <v>Três Pontas</v>
    <v>3b4a97f1-a192-0b1d-a632-45c43ed11961</v>
    <v>pt-BR</v>
    <v>Map</v>
  </rv>
  <rv s="1">
    <fb>689.79399999999998</fb>
    <v>9</v>
  </rv>
  <rv s="3">
    <v>100</v>
    <v>7</v>
    <v>270</v>
    <v>7</v>
    <v>0</v>
    <v>Image of Três Pontas</v>
  </rv>
  <rv s="1">
    <fb>-21.366944444444002</fb>
    <v>10</v>
  </rv>
  <rv s="4">
    <v>https://www.bing.com/search?q=Tr%c3%aas+Pontas&amp;form=skydnc</v>
    <v>Aprenda mais com Bing</v>
  </rv>
  <rv s="0">
    <v>805306368</v>
    <v>Luciana Ferreira Mendonça (Prefeito)</v>
    <v>573af3e5-a403-38d6-4255-b8d8d6eda801</v>
    <v>pt-BR</v>
    <v>Generic</v>
  </rv>
  <rv s="2">
    <v>80</v>
  </rv>
  <rv s="1">
    <fb>-45.512777777777998</fb>
    <v>10</v>
  </rv>
  <rv s="1">
    <fb>55259</fb>
    <v>9</v>
  </rv>
  <rv s="9">
    <v>#VALUE!</v>
    <v>pt-BR</v>
    <v>3b4a97f1-a192-0b1d-a632-45c43ed11961</v>
    <v>536870912</v>
    <v>1</v>
    <v>271</v>
    <v>41</v>
    <v>50</v>
    <v>Três Pontas</v>
    <v>5</v>
    <v>6</v>
    <v>Map</v>
    <v>7</v>
    <v>43</v>
    <v>1080</v>
    <v>Três Pontas is a municipality located in southern Minas Gerais state, Brazil. It's a city with about all streets of urban zone paved and services of water and sewage to all people. The municipality has about 57 thousand inhabitants and a ...</v>
    <v>178</v>
    <v>1081</v>
    <v>1082</v>
    <v>1083</v>
    <v>1085</v>
    <v>1086</v>
    <v>Três Pontas</v>
    <v>76</v>
    <v>1087</v>
    <v>Três Pontas</v>
    <v>mdp/vdpid/6413028041915629569</v>
  </rv>
  <rv s="0">
    <v>536870912</v>
    <v>Ribeirão Pires</v>
    <v>8cf3b917-15e5-90df-bfe8-4620a8b3ffb2</v>
    <v>pt-BR</v>
    <v>Map</v>
  </rv>
  <rv s="1">
    <fb>99.174999999999997</fb>
    <v>9</v>
  </rv>
  <rv s="3">
    <v>101</v>
    <v>7</v>
    <v>272</v>
    <v>7</v>
    <v>0</v>
    <v>Image of Ribeirão Pires</v>
  </rv>
  <rv s="1">
    <fb>-23.710833333332999</fb>
    <v>10</v>
  </rv>
  <rv s="4">
    <v>https://www.bing.com/search?q=Ribeir%c3%a3o+Pires&amp;form=skydnc</v>
    <v>Aprenda mais com Bing</v>
  </rv>
  <rv s="0">
    <v>805306368</v>
    <v>Saulo Mariz Benevides (Prefeito)</v>
    <v>9358334b-191e-b2e6-c3bb-780c86bae222</v>
    <v>pt-BR</v>
    <v>Generic</v>
  </rv>
  <rv s="2">
    <v>81</v>
  </rv>
  <rv s="1">
    <fb>-46.412777777777997</fb>
    <v>10</v>
  </rv>
  <rv s="1">
    <fb>115559</fb>
    <v>9</v>
  </rv>
  <rv s="9">
    <v>#VALUE!</v>
    <v>pt-BR</v>
    <v>8cf3b917-15e5-90df-bfe8-4620a8b3ffb2</v>
    <v>536870912</v>
    <v>1</v>
    <v>273</v>
    <v>41</v>
    <v>50</v>
    <v>Ribeirão Pires</v>
    <v>5</v>
    <v>6</v>
    <v>Map</v>
    <v>7</v>
    <v>43</v>
    <v>1090</v>
    <v>Ribeirão Pires is a city in the Metropolitan Region of the city of São Paulo, in the state of São Paulo, Brazil. It is part of the "ABC Region” of Greater São Paulo. The population is 124,159 in an area of 99.1 km². The elevation is 763 m.</v>
    <v>189</v>
    <v>1091</v>
    <v>1092</v>
    <v>1093</v>
    <v>1095</v>
    <v>1096</v>
    <v>Ribeirão Pires</v>
    <v>76</v>
    <v>1097</v>
    <v>Ribeirão Pires</v>
    <v>mdp/vdpid/6461112953985826818</v>
  </rv>
  <rv s="0">
    <v>536870912</v>
    <v>Vacaria</v>
    <v>e015e087-8fa8-ca6a-7755-ec741200686f</v>
    <v>pt-BR</v>
    <v>Map</v>
  </rv>
  <rv s="1">
    <fb>2123.674</fb>
    <v>9</v>
  </rv>
  <rv s="3">
    <v>102</v>
    <v>7</v>
    <v>274</v>
    <v>7</v>
    <v>0</v>
    <v>Image of Vacaria</v>
  </rv>
  <rv s="1">
    <fb>-28.511944444444001</fb>
    <v>10</v>
  </rv>
  <rv s="4">
    <v>https://www.bing.com/search?q=Vacaria&amp;form=skydnc</v>
    <v>Aprenda mais com Bing</v>
  </rv>
  <rv s="1">
    <fb>-50.933888888889001</fb>
    <v>10</v>
  </rv>
  <rv s="1">
    <fb>66575</fb>
    <v>9</v>
  </rv>
  <rv s="8">
    <v>#VALUE!</v>
    <v>pt-BR</v>
    <v>e015e087-8fa8-ca6a-7755-ec741200686f</v>
    <v>536870912</v>
    <v>1</v>
    <v>275</v>
    <v>41</v>
    <v>46</v>
    <v>Vacaria</v>
    <v>5</v>
    <v>6</v>
    <v>Map</v>
    <v>7</v>
    <v>47</v>
    <v>1100</v>
    <v>Vacaria is a municipality in the northeast of the southern Brazilian state of Rio Grande do Sul. It is located at a latitude of 28° 30' 44" South and a longitude of 50° 56' 02" west, with an altitude of 971 meters. Its population in 2020 was ...</v>
    <v>124</v>
    <v>1101</v>
    <v>1102</v>
    <v>1103</v>
    <v>1104</v>
    <v>Vacaria</v>
    <v>76</v>
    <v>1105</v>
    <v>Vacaria</v>
    <v>mdp/vdpid/6463431023517499393</v>
  </rv>
  <rv s="0">
    <v>536870912</v>
    <v>Cuiabá</v>
    <v>40ab2387-3bef-ed49-417a-241a85867199</v>
    <v>pt-BR</v>
    <v>Map</v>
  </rv>
  <rv s="1">
    <fb>3495.424</fb>
    <v>9</v>
  </rv>
  <rv s="2">
    <v>82</v>
  </rv>
  <rv s="3">
    <v>103</v>
    <v>7</v>
    <v>276</v>
    <v>7</v>
    <v>0</v>
    <v>Image of Cuiabá</v>
  </rv>
  <rv s="1">
    <fb>-15.595833333332999</fb>
    <v>10</v>
  </rv>
  <rv s="4">
    <v>https://www.bing.com/search?q=Cuiab%c3%a1&amp;form=skydnc</v>
    <v>Aprenda mais com Bing</v>
  </rv>
  <rv s="0">
    <v>805306368</v>
    <v>Abilio Brunini (Prefeito)</v>
    <v>39f3bd56-e85d-e5bd-abf5-5568464c8378</v>
    <v>pt-BR</v>
    <v>Generic</v>
  </rv>
  <rv s="2">
    <v>83</v>
  </rv>
  <rv s="1">
    <fb>-56.096944444443999</fb>
    <v>10</v>
  </rv>
  <rv s="1">
    <fb>650912</fb>
    <v>9</v>
  </rv>
  <rv s="7">
    <v>#VALUE!</v>
    <v>pt-BR</v>
    <v>40ab2387-3bef-ed49-417a-241a85867199</v>
    <v>536870912</v>
    <v>1</v>
    <v>277</v>
    <v>41</v>
    <v>42</v>
    <v>Cuiabá</v>
    <v>5</v>
    <v>6</v>
    <v>Map</v>
    <v>7</v>
    <v>43</v>
    <v>1108</v>
    <v>Cuiabá is the capital city and the largest city of the Brazilian state of Mato Grosso. It is located near the geographical centre of South America and also forms the metropolitan area of Mato Grosso, along with the neighbouring town of Várzea ...</v>
    <v>832</v>
    <v>1109</v>
    <v>1110</v>
    <v>1111</v>
    <v>1112</v>
    <v>1114</v>
    <v>1115</v>
    <v>Cuiabá</v>
    <v>76</v>
    <v>1116</v>
    <v>Cuiabá</v>
    <v>mdp/vdpid/6405527059841417217</v>
  </rv>
  <rv s="0">
    <v>536870912</v>
    <v>São Carlos</v>
    <v>a3845bab-96b9-8e8c-1af8-012ad09dd099</v>
    <v>pt-BR</v>
    <v>Map</v>
  </rv>
  <rv s="1">
    <fb>1137.3320000000001</fb>
    <v>9</v>
  </rv>
  <rv s="3">
    <v>104</v>
    <v>7</v>
    <v>278</v>
    <v>7</v>
    <v>0</v>
    <v>Image of São Carlos</v>
  </rv>
  <rv s="1">
    <fb>-22.017777777778001</fb>
    <v>10</v>
  </rv>
  <rv s="4">
    <v>https://www.bing.com/search?q=S%c3%a3o+Carlos+S%c3%a3o+Paulo&amp;form=skydnc</v>
    <v>Aprenda mais com Bing</v>
  </rv>
  <rv s="0">
    <v>805306368</v>
    <v>Netto Donato (Prefeito)</v>
    <v>c087bfae-01fe-ce8a-f73e-9027dbefafdf</v>
    <v>pt-BR</v>
    <v>Generic</v>
  </rv>
  <rv s="2">
    <v>84</v>
  </rv>
  <rv s="1">
    <fb>-47.890833333332999</fb>
    <v>10</v>
  </rv>
  <rv s="1">
    <fb>254484</fb>
    <v>9</v>
  </rv>
  <rv s="9">
    <v>#VALUE!</v>
    <v>pt-BR</v>
    <v>a3845bab-96b9-8e8c-1af8-012ad09dd099</v>
    <v>536870912</v>
    <v>1</v>
    <v>279</v>
    <v>41</v>
    <v>50</v>
    <v>São Carlos</v>
    <v>5</v>
    <v>6</v>
    <v>Map</v>
    <v>7</v>
    <v>47</v>
    <v>1119</v>
    <v>São Carlos is a Brazilian municipality in the interior of the state of São Paulo, 254 kilometers from the city of São Paulo. With a population of 254,484 inhabitants, it is the 13th largest city in the state in terms of the number of residents, ...</v>
    <v>189</v>
    <v>1120</v>
    <v>1121</v>
    <v>1122</v>
    <v>1124</v>
    <v>1125</v>
    <v>São Carlos</v>
    <v>76</v>
    <v>1126</v>
    <v>São Carlos</v>
    <v>mdp/vdpid/6412543764706885633</v>
  </rv>
  <rv s="0">
    <v>536870912</v>
    <v>Machado, Minas Gerais</v>
    <v>d384c34e-7b20-f616-f880-5420f8d8f32a</v>
    <v>pt-BR</v>
    <v>Map</v>
  </rv>
  <rv s="1">
    <fb>585.95799999999997</fb>
    <v>9</v>
  </rv>
  <rv s="3">
    <v>105</v>
    <v>7</v>
    <v>280</v>
    <v>7</v>
    <v>0</v>
    <v>Image of Machado, Minas Gerais</v>
  </rv>
  <rv s="1">
    <fb>-21.675000000000001</fb>
    <v>10</v>
  </rv>
  <rv s="4">
    <v>https://www.bing.com/search?q=Machado+Minas+Gerais&amp;form=skydnc</v>
    <v>Aprenda mais com Bing</v>
  </rv>
  <rv s="0">
    <v>805306368</v>
    <v>Julert Ferri (Prefeito)</v>
    <v>42211b8d-bbb3-5cac-072a-92083a402b4a</v>
    <v>pt-BR</v>
    <v>Generic</v>
  </rv>
  <rv s="2">
    <v>85</v>
  </rv>
  <rv s="1">
    <fb>-45.92</fb>
    <v>10</v>
  </rv>
  <rv s="1">
    <fb>37684</fb>
    <v>9</v>
  </rv>
  <rv s="9">
    <v>#VALUE!</v>
    <v>pt-BR</v>
    <v>d384c34e-7b20-f616-f880-5420f8d8f32a</v>
    <v>536870912</v>
    <v>1</v>
    <v>281</v>
    <v>41</v>
    <v>50</v>
    <v>Machado, Minas Gerais</v>
    <v>5</v>
    <v>6</v>
    <v>Map</v>
    <v>7</v>
    <v>43</v>
    <v>1129</v>
    <v>Machado is a municipality in the state of Minas Gerais in the Southeast region of Brazil.</v>
    <v>178</v>
    <v>1130</v>
    <v>1131</v>
    <v>1132</v>
    <v>1134</v>
    <v>1135</v>
    <v>Machado, Minas Gerais</v>
    <v>76</v>
    <v>1136</v>
    <v>Machado, Minas Gerais</v>
    <v>mdp/vdpid/6413016903270268929</v>
  </rv>
  <rv s="0">
    <v>536870912</v>
    <v>Maringá</v>
    <v>db883860-6cb1-fd83-83a6-f08e11aa02c9</v>
    <v>pt-BR</v>
    <v>Map</v>
  </rv>
  <rv s="1">
    <fb>487.05200000000002</fb>
    <v>9</v>
  </rv>
  <rv s="3">
    <v>106</v>
    <v>7</v>
    <v>282</v>
    <v>7</v>
    <v>0</v>
    <v>Image of Maringá</v>
  </rv>
  <rv s="1">
    <fb>-23.425000000000001</fb>
    <v>10</v>
  </rv>
  <rv s="4">
    <v>https://www.bing.com/search?q=Maring%c3%a1&amp;form=skydnc</v>
    <v>Aprenda mais com Bing</v>
  </rv>
  <rv s="0">
    <v>805306368</v>
    <v>Ulisses Maia (Prefeito)</v>
    <v>8bbeefdd-0794-d950-90c7-33a46c9357b7</v>
    <v>pt-BR</v>
    <v>Generic</v>
  </rv>
  <rv s="2">
    <v>86</v>
  </rv>
  <rv s="1">
    <fb>-51.938888888888997</fb>
    <v>10</v>
  </rv>
  <rv s="1">
    <fb>403063</fb>
    <v>9</v>
  </rv>
  <rv s="7">
    <v>#VALUE!</v>
    <v>pt-BR</v>
    <v>db883860-6cb1-fd83-83a6-f08e11aa02c9</v>
    <v>536870912</v>
    <v>1</v>
    <v>283</v>
    <v>41</v>
    <v>42</v>
    <v>Maringá</v>
    <v>5</v>
    <v>6</v>
    <v>Map</v>
    <v>7</v>
    <v>284</v>
    <v>1139</v>
    <v>Maringá is a municipality in southern Brazil founded on 10 May 1947 as a planned urban area. It is the third largest city in the state of Paraná, with 385,753 inhabitants in the city proper, and 764,906 in the metropolitan area. Located in ...</v>
    <v>92</v>
    <v>104</v>
    <v>1140</v>
    <v>1141</v>
    <v>1142</v>
    <v>1144</v>
    <v>1145</v>
    <v>Maringá</v>
    <v>76</v>
    <v>1146</v>
    <v>Maringá</v>
    <v>mdp/vdpid/6458941162668425217</v>
  </rv>
  <rv s="0">
    <v>536870912</v>
    <v>Boa Vista, Roraima</v>
    <v>148d41af-b8d0-433c-cf93-35bc7eb0acd8</v>
    <v>pt-BR</v>
    <v>Map</v>
  </rv>
  <rv s="1">
    <fb>5687.0370000000003</fb>
    <v>9</v>
  </rv>
  <rv s="0">
    <v>536870912</v>
    <v>Roraima</v>
    <v>3b8383a2-7c79-31f6-2359-bd9ba2099213</v>
    <v>pt-BR</v>
    <v>Map</v>
  </rv>
  <rv s="3">
    <v>107</v>
    <v>7</v>
    <v>285</v>
    <v>7</v>
    <v>0</v>
    <v>Image of Boa Vista, Roraima</v>
  </rv>
  <rv s="1">
    <fb>2.82</fb>
    <v>10</v>
  </rv>
  <rv s="4">
    <v>https://www.bing.com/search?q=Boa+Vista+Roraima&amp;form=skydnc</v>
    <v>Aprenda mais com Bing</v>
  </rv>
  <rv s="0">
    <v>805306368</v>
    <v>Arthur Henrique Machado (Prefeito)</v>
    <v>97b9bace-9fd3-b483-599a-3a79ab96c8ad</v>
    <v>pt-BR</v>
    <v>Generic</v>
  </rv>
  <rv s="2">
    <v>87</v>
  </rv>
  <rv s="1">
    <fb>-60.671944444444001</fb>
    <v>10</v>
  </rv>
  <rv s="1">
    <fb>413486</fb>
    <v>9</v>
  </rv>
  <rv s="7">
    <v>#VALUE!</v>
    <v>pt-BR</v>
    <v>148d41af-b8d0-433c-cf93-35bc7eb0acd8</v>
    <v>536870912</v>
    <v>1</v>
    <v>286</v>
    <v>41</v>
    <v>42</v>
    <v>Boa Vista, Roraima</v>
    <v>5</v>
    <v>6</v>
    <v>Map</v>
    <v>7</v>
    <v>43</v>
    <v>1149</v>
    <v>Boa Vista is the capital of the Brazilian state of Roraima. Situated on the western bank of the Branco River, the city lies 220 km from Brazil's border with Venezuela. It is the only Brazilian state capital located entirely north of the equator.</v>
    <v>1150</v>
    <v>1109</v>
    <v>1151</v>
    <v>1152</v>
    <v>1153</v>
    <v>1155</v>
    <v>1156</v>
    <v>Boa Vista, Roraima</v>
    <v>76</v>
    <v>1157</v>
    <v>Boa Vista, Roraima</v>
    <v>mdp/vdpid/5609727997859856385</v>
  </rv>
  <rv s="0">
    <v>536870912</v>
    <v>Baía Formosa</v>
    <v>e510ef34-c31a-935b-0043-fa5a45a1d4d4</v>
    <v>pt-BR</v>
    <v>Map</v>
  </rv>
  <rv s="1">
    <fb>245.661</fb>
    <v>9</v>
  </rv>
  <rv s="3">
    <v>108</v>
    <v>7</v>
    <v>287</v>
    <v>7</v>
    <v>0</v>
    <v>Image of Baía Formosa</v>
  </rv>
  <rv s="1">
    <fb>-6.3688888888889004</fb>
    <v>10</v>
  </rv>
  <rv s="4">
    <v>https://www.bing.com/search?q=Ba%c3%ada+Formosa&amp;form=skydnc</v>
    <v>Aprenda mais com Bing</v>
  </rv>
  <rv s="0">
    <v>805306368</v>
    <v>José Nivaldo Araújo de Melo (Prefeito)</v>
    <v>6d41ae1d-b31b-c274-8e7c-a9f1111e296f</v>
    <v>pt-BR</v>
    <v>Generic</v>
  </rv>
  <rv s="2">
    <v>88</v>
  </rv>
  <rv s="1">
    <fb>-35.007777777778003</fb>
    <v>10</v>
  </rv>
  <rv s="1">
    <fb>8824</fb>
    <v>9</v>
  </rv>
  <rv s="9">
    <v>#VALUE!</v>
    <v>pt-BR</v>
    <v>e510ef34-c31a-935b-0043-fa5a45a1d4d4</v>
    <v>536870912</v>
    <v>1</v>
    <v>288</v>
    <v>41</v>
    <v>50</v>
    <v>Baía Formosa</v>
    <v>5</v>
    <v>6</v>
    <v>Map</v>
    <v>7</v>
    <v>43</v>
    <v>1160</v>
    <v>Baía Formosa is the easternmost city in the Brazilian state of Rio Grande do Norte and the first coastal city of that state, lying near the border with Paraíba. The municipality contains the 7,897-hectare Mata da Estrela Private Natural Heritage ...</v>
    <v>103</v>
    <v>1161</v>
    <v>1162</v>
    <v>1163</v>
    <v>1165</v>
    <v>1166</v>
    <v>Baía Formosa</v>
    <v>76</v>
    <v>1167</v>
    <v>Baía Formosa</v>
    <v>mdp/vdpid/6492713696681263105</v>
  </rv>
  <rv s="0">
    <v>536870912</v>
    <v>Pinhalzinho, São Paulo</v>
    <v>74cf6a7b-e7e9-af7e-a187-e3c3256e271f</v>
    <v>pt-BR</v>
    <v>Map</v>
  </rv>
  <rv s="1">
    <fb>154.94800000000001</fb>
    <v>9</v>
  </rv>
  <rv s="3">
    <v>109</v>
    <v>7</v>
    <v>289</v>
    <v>7</v>
    <v>0</v>
    <v>Image of Pinhalzinho, São Paulo</v>
  </rv>
  <rv s="1">
    <fb>-22.78</fb>
    <v>10</v>
  </rv>
  <rv s="4">
    <v>https://www.bing.com/search?q=Pinhalzinho+S%c3%a3o+Paulo&amp;form=skydnc</v>
    <v>Aprenda mais com Bing</v>
  </rv>
  <rv s="1">
    <fb>-46.57</fb>
    <v>10</v>
  </rv>
  <rv s="1">
    <fb>15388</fb>
    <v>9</v>
  </rv>
  <rv s="8">
    <v>#VALUE!</v>
    <v>pt-BR</v>
    <v>74cf6a7b-e7e9-af7e-a187-e3c3256e271f</v>
    <v>536870912</v>
    <v>1</v>
    <v>290</v>
    <v>41</v>
    <v>46</v>
    <v>Pinhalzinho, São Paulo</v>
    <v>5</v>
    <v>6</v>
    <v>Map</v>
    <v>7</v>
    <v>47</v>
    <v>1170</v>
    <v>Pinhalzinho is a municipality in the state of São Paulo in Brazil. The population is 15,388 in an area of 155 km². The elevation is 910 m. In telecommunications, the city was served by Telecomunicações de São Paulo. In July 1998, this company ...</v>
    <v>189</v>
    <v>1171</v>
    <v>1172</v>
    <v>1173</v>
    <v>1174</v>
    <v>Pinhalzinho, São Paulo</v>
    <v>109</v>
    <v>1175</v>
    <v>Pinhalzinho, São Paulo</v>
    <v>mdp/vdpid/6461158650139377665</v>
  </rv>
  <rv s="0">
    <v>536870912</v>
    <v>Novo Hamburgo</v>
    <v>2900b76f-9012-d8dd-8ad0-9bea192b5f69</v>
    <v>pt-BR</v>
    <v>Map</v>
  </rv>
  <rv s="1">
    <fb>223.60599999999999</fb>
    <v>9</v>
  </rv>
  <rv s="3">
    <v>110</v>
    <v>7</v>
    <v>291</v>
    <v>7</v>
    <v>0</v>
    <v>Image of Novo Hamburgo</v>
  </rv>
  <rv s="1">
    <fb>-29.677777777778001</fb>
    <v>10</v>
  </rv>
  <rv s="4">
    <v>https://www.bing.com/search?q=Novo+Hamburgo&amp;form=skydnc</v>
    <v>Aprenda mais com Bing</v>
  </rv>
  <rv s="0">
    <v>805306368</v>
    <v>Fátima Daudt (Prefeito)</v>
    <v>44d959de-b792-6e67-ae90-deb7c589eac2</v>
    <v>pt-BR</v>
    <v>Generic</v>
  </rv>
  <rv s="2">
    <v>89</v>
  </rv>
  <rv s="1">
    <fb>-51.130833333333001</fb>
    <v>10</v>
  </rv>
  <rv s="1">
    <fb>227732</fb>
    <v>9</v>
  </rv>
  <rv s="9">
    <v>#VALUE!</v>
    <v>pt-BR</v>
    <v>2900b76f-9012-d8dd-8ad0-9bea192b5f69</v>
    <v>536870912</v>
    <v>1</v>
    <v>292</v>
    <v>41</v>
    <v>50</v>
    <v>Novo Hamburgo</v>
    <v>5</v>
    <v>6</v>
    <v>Map</v>
    <v>7</v>
    <v>43</v>
    <v>1178</v>
    <v>Novo Hamburgo is a municipality in the southernmost Brazilian state of Rio Grande do Sul, located in the metropolitan area of Porto Alegre, the state capital. As of 2020, its population was 247,032. The city covers an area of 217 km², and the ...</v>
    <v>124</v>
    <v>1179</v>
    <v>1180</v>
    <v>1181</v>
    <v>1183</v>
    <v>1184</v>
    <v>Novo Hamburgo</v>
    <v>76</v>
    <v>1185</v>
    <v>Novo Hamburgo</v>
    <v>mdp/vdpid/6463689244920512513</v>
  </rv>
  <rv s="0">
    <v>536870912</v>
    <v>Mossoró</v>
    <v>10684175-407b-0155-48be-748fd4128cc5</v>
    <v>pt-BR</v>
    <v>Map</v>
  </rv>
  <rv s="1">
    <fb>2099.33</fb>
    <v>9</v>
  </rv>
  <rv s="3">
    <v>111</v>
    <v>7</v>
    <v>293</v>
    <v>7</v>
    <v>0</v>
    <v>Image of Mossoró</v>
  </rv>
  <rv s="1">
    <fb>-5.1877777777778</fb>
    <v>10</v>
  </rv>
  <rv s="4">
    <v>https://www.bing.com/search?q=Mossor%c3%b3&amp;form=skydnc</v>
    <v>Aprenda mais com Bing</v>
  </rv>
  <rv s="0">
    <v>805306368</v>
    <v>Allyson Leandro Bezerra Silva (Prefeito)</v>
    <v>7ed3ac86-acf1-d611-0dcc-c4b45e708b82</v>
    <v>pt-BR</v>
    <v>Generic</v>
  </rv>
  <rv s="2">
    <v>90</v>
  </rv>
  <rv s="1">
    <fb>-37.343888888888998</fb>
    <v>10</v>
  </rv>
  <rv s="1">
    <fb>303792</fb>
    <v>9</v>
  </rv>
  <rv s="9">
    <v>#VALUE!</v>
    <v>pt-BR</v>
    <v>10684175-407b-0155-48be-748fd4128cc5</v>
    <v>536870912</v>
    <v>1</v>
    <v>294</v>
    <v>41</v>
    <v>50</v>
    <v>Mossoró</v>
    <v>5</v>
    <v>6</v>
    <v>Map</v>
    <v>7</v>
    <v>58</v>
    <v>1188</v>
    <v>Mossoró is the most populous city in the state of Rio Grande do Norte, Brazil, the city of Natal being second, and also the largest municipality of that state. It is equidistant from Natal, the state capital of Rio Grande do Norte, and from ...</v>
    <v>103</v>
    <v>1189</v>
    <v>1190</v>
    <v>1191</v>
    <v>1193</v>
    <v>1194</v>
    <v>Mossoró</v>
    <v>76</v>
    <v>1195</v>
    <v>Mossoró</v>
    <v>mdp/vdpid/6489069784653627393</v>
  </rv>
  <rv s="0">
    <v>536870912</v>
    <v>Aracaju</v>
    <v>0ef2209c-3b6b-3a02-bebd-abc43fdbbec1</v>
    <v>pt-BR</v>
    <v>Map</v>
  </rv>
  <rv s="1">
    <fb>181.857</fb>
    <v>9</v>
  </rv>
  <rv s="0">
    <v>536870912</v>
    <v>Sergipe</v>
    <v>a7f70762-a1ab-d5de-8bf0-3eb8532c1eb9</v>
    <v>pt-BR</v>
    <v>Map</v>
  </rv>
  <rv s="3">
    <v>112</v>
    <v>7</v>
    <v>295</v>
    <v>7</v>
    <v>0</v>
    <v>Image of Aracaju</v>
  </rv>
  <rv s="1">
    <fb>-10.916700000000001</fb>
    <v>10</v>
  </rv>
  <rv s="4">
    <v>https://www.bing.com/search?q=Aracaju&amp;form=skydnc</v>
    <v>Aprenda mais com Bing</v>
  </rv>
  <rv s="0">
    <v>805306368</v>
    <v>Edvaldo Nogueira (Prefeito)</v>
    <v>bab4cb77-e9ee-7f01-eccc-5164dd15a437</v>
    <v>pt-BR</v>
    <v>Generic</v>
  </rv>
  <rv s="2">
    <v>91</v>
  </rv>
  <rv s="1">
    <fb>-37.049999999999997</fb>
    <v>10</v>
  </rv>
  <rv s="1">
    <fb>602757</fb>
    <v>9</v>
  </rv>
  <rv s="7">
    <v>#VALUE!</v>
    <v>pt-BR</v>
    <v>0ef2209c-3b6b-3a02-bebd-abc43fdbbec1</v>
    <v>536870912</v>
    <v>1</v>
    <v>296</v>
    <v>41</v>
    <v>42</v>
    <v>Aracaju</v>
    <v>5</v>
    <v>6</v>
    <v>Map</v>
    <v>7</v>
    <v>43</v>
    <v>1198</v>
    <v>Aracaju is the capital of the state of Sergipe, Brazil, located in the northeastern part of the country on the coast, about 350 km north of Salvador. According to the 2020 estimate, the city has 664,908 inhabitants, which represents ...</v>
    <v>1199</v>
    <v>104</v>
    <v>1200</v>
    <v>1201</v>
    <v>1202</v>
    <v>1204</v>
    <v>1205</v>
    <v>Aracaju</v>
    <v>76</v>
    <v>1206</v>
    <v>Aracaju</v>
    <v>mdp/vdpid/6493600521864085505</v>
  </rv>
  <rv s="0">
    <v>536870912</v>
    <v>Araxá</v>
    <v>ce0fded0-f24b-bc19-2a05-06b1a11a5e03</v>
    <v>pt-BR</v>
    <v>Map</v>
  </rv>
  <rv s="1">
    <fb>1164.3579999999999</fb>
    <v>9</v>
  </rv>
  <rv s="3">
    <v>113</v>
    <v>7</v>
    <v>297</v>
    <v>7</v>
    <v>0</v>
    <v>Image of Araxá</v>
  </rv>
  <rv s="1">
    <fb>-19.592777777778</fb>
    <v>10</v>
  </rv>
  <rv s="4">
    <v>https://www.bing.com/search?q=Arax%c3%a1&amp;form=skydnc</v>
    <v>Aprenda mais com Bing</v>
  </rv>
  <rv s="1">
    <fb>-46.940833333333003</fb>
    <v>10</v>
  </rv>
  <rv s="1">
    <fb>111691</fb>
    <v>9</v>
  </rv>
  <rv s="10">
    <v>#VALUE!</v>
    <v>pt-BR</v>
    <v>ce0fded0-f24b-bc19-2a05-06b1a11a5e03</v>
    <v>536870912</v>
    <v>1</v>
    <v>298</v>
    <v>41</v>
    <v>55</v>
    <v>Araxá</v>
    <v>5</v>
    <v>6</v>
    <v>Map</v>
    <v>7</v>
    <v>43</v>
    <v>1209</v>
    <v>Araxá is a municipality in the state of Minas Gerais, Brazil. It is located approximately 370 kilometers northwest of the state capital Belo Horizonte, with an area of 1,283 square kilometres, and 3.45 square kilometres designated as the urban ...</v>
    <v>178</v>
    <v>104</v>
    <v>1210</v>
    <v>1211</v>
    <v>1212</v>
    <v>1213</v>
    <v>Araxá</v>
    <v>76</v>
    <v>1214</v>
    <v>Araxá</v>
    <v>mdp/vdpid/6411847129215533058</v>
  </rv>
  <rv s="0">
    <v>536870912</v>
    <v>Lagoa do Itaenga</v>
    <v>f6f3cbaf-8d30-ad18-64f0-34ca429a07f6</v>
    <v>pt-BR</v>
    <v>Map</v>
  </rv>
  <rv s="1">
    <fb>57.902999999999999</fb>
    <v>9</v>
  </rv>
  <rv s="3">
    <v>114</v>
    <v>7</v>
    <v>299</v>
    <v>7</v>
    <v>0</v>
    <v>Image of Lagoa do Itaenga</v>
  </rv>
  <rv s="1">
    <fb>-7.9358333333333002</fb>
    <v>10</v>
  </rv>
  <rv s="4">
    <v>https://www.bing.com/search?q=Lagoa+de+Itaenga&amp;form=skydnc</v>
    <v>Aprenda mais com Bing</v>
  </rv>
  <rv s="0">
    <v>805306368</v>
    <v>Dimas Caetano de Sousa (Prefeito)</v>
    <v>3ec5709a-bc41-029d-70f7-eaad78307248</v>
    <v>pt-BR</v>
    <v>Generic</v>
  </rv>
  <rv s="2">
    <v>92</v>
  </rv>
  <rv s="1">
    <fb>-35.29</fb>
    <v>10</v>
  </rv>
  <rv s="1">
    <fb>19003</fb>
    <v>9</v>
  </rv>
  <rv s="9">
    <v>#VALUE!</v>
    <v>pt-BR</v>
    <v>f6f3cbaf-8d30-ad18-64f0-34ca429a07f6</v>
    <v>536870912</v>
    <v>1</v>
    <v>300</v>
    <v>41</v>
    <v>50</v>
    <v>Lagoa do Itaenga</v>
    <v>5</v>
    <v>6</v>
    <v>Map</v>
    <v>7</v>
    <v>43</v>
    <v>1217</v>
    <v>Lagoa do Itaenga is a municipality located in the state of Pernambuco, Brazil. It is located 78 km from Recife, the capital of Pernambuco. As of the 2022 census, it had an population of 19,003. The main economic activities in Lagoa de Itaenga ...</v>
    <v>229</v>
    <v>1218</v>
    <v>1219</v>
    <v>1220</v>
    <v>1222</v>
    <v>1223</v>
    <v>Lagoa do Itaenga</v>
    <v>76</v>
    <v>1224</v>
    <v>Lagoa do Itaenga</v>
    <v>mdp/vdpid/6492901862721716225</v>
  </rv>
  <rv s="0">
    <v>536870912</v>
    <v>Apucarana</v>
    <v>cf65e8ab-b027-27dd-cc05-68988eb12c04</v>
    <v>pt-BR</v>
    <v>Map</v>
  </rv>
  <rv s="1">
    <fb>558.38800000000003</fb>
    <v>9</v>
  </rv>
  <rv s="3">
    <v>115</v>
    <v>7</v>
    <v>301</v>
    <v>7</v>
    <v>0</v>
    <v>Image of Apucarana</v>
  </rv>
  <rv s="1">
    <fb>-23.550833333332999</fb>
    <v>10</v>
  </rv>
  <rv s="4">
    <v>https://www.bing.com/search?q=Apucarana&amp;form=skydnc</v>
    <v>Aprenda mais com Bing</v>
  </rv>
  <rv s="1">
    <fb>-51.460833333332999</fb>
    <v>10</v>
  </rv>
  <rv s="1">
    <fb>130134</fb>
    <v>9</v>
  </rv>
  <rv s="8">
    <v>#VALUE!</v>
    <v>pt-BR</v>
    <v>cf65e8ab-b027-27dd-cc05-68988eb12c04</v>
    <v>536870912</v>
    <v>1</v>
    <v>302</v>
    <v>41</v>
    <v>46</v>
    <v>Apucarana</v>
    <v>5</v>
    <v>6</v>
    <v>Map</v>
    <v>7</v>
    <v>43</v>
    <v>1227</v>
    <v>Apucarana is a municipality in the state of Paraná in Brazil. The municipality covers 548 square kilometres at an elevation of 840 metres above mean sea level. Its 2020 population was estimated as 136,234.</v>
    <v>92</v>
    <v>1228</v>
    <v>1229</v>
    <v>1230</v>
    <v>1231</v>
    <v>Apucarana</v>
    <v>76</v>
    <v>1232</v>
    <v>Apucarana</v>
    <v>mdp/vdpid/6458952818370805761</v>
  </rv>
  <rv s="0">
    <v>536870912</v>
    <v>Aparecida de Goiânia</v>
    <v>9779abc3-f5d8-95f9-b9bb-b9aa1e48b914</v>
    <v>pt-BR</v>
    <v>Map</v>
  </rv>
  <rv s="1">
    <fb>288.46499999999997</fb>
    <v>9</v>
  </rv>
  <rv s="3">
    <v>116</v>
    <v>7</v>
    <v>303</v>
    <v>7</v>
    <v>0</v>
    <v>Image of Aparecida de Goiânia</v>
  </rv>
  <rv s="1">
    <fb>-16.821944444444</fb>
    <v>10</v>
  </rv>
  <rv s="4">
    <v>https://www.bing.com/search?q=Aparecida+de+Goi%c3%a2nia&amp;form=skydnc</v>
    <v>Aprenda mais com Bing</v>
  </rv>
  <rv s="1">
    <fb>-49.244999999999997</fb>
    <v>10</v>
  </rv>
  <rv s="1">
    <fb>527550</fb>
    <v>9</v>
  </rv>
  <rv s="8">
    <v>#VALUE!</v>
    <v>pt-BR</v>
    <v>9779abc3-f5d8-95f9-b9bb-b9aa1e48b914</v>
    <v>536870912</v>
    <v>1</v>
    <v>304</v>
    <v>41</v>
    <v>46</v>
    <v>Aparecida de Goiânia</v>
    <v>5</v>
    <v>6</v>
    <v>Map</v>
    <v>7</v>
    <v>43</v>
    <v>1235</v>
    <v>Aparecida de Goiânia is a city and municipality in central Goiás, Brazil. It is the second largest city in the state and the third largest industrial center, with a GDP of 11.980.984 billion reais in 2018.</v>
    <v>586</v>
    <v>1236</v>
    <v>1237</v>
    <v>1238</v>
    <v>1239</v>
    <v>Aparecida de Goiânia</v>
    <v>76</v>
    <v>1240</v>
    <v>Aparecida de Goiânia</v>
    <v>mdp/vdpid/6411015009316372481</v>
  </rv>
  <rv s="0">
    <v>536870912</v>
    <v>Ubatuba</v>
    <v>e5aa022b-f8f6-c5e8-8604-79f32cb6dd5b</v>
    <v>pt-BR</v>
    <v>Map</v>
  </rv>
  <rv s="1">
    <fb>723.82899999999995</fb>
    <v>9</v>
  </rv>
  <rv s="3">
    <v>117</v>
    <v>7</v>
    <v>305</v>
    <v>7</v>
    <v>0</v>
    <v>Image of Ubatuba</v>
  </rv>
  <rv s="1">
    <fb>-23.433888888889001</fb>
    <v>10</v>
  </rv>
  <rv s="4">
    <v>https://www.bing.com/search?q=Ubatuba&amp;form=skydnc</v>
    <v>Aprenda mais com Bing</v>
  </rv>
  <rv s="0">
    <v>805306368</v>
    <v>Márcio Maciel (Prefeito)</v>
    <v>722dbfca-a746-1f4e-1727-3d53007ddf41</v>
    <v>pt-BR</v>
    <v>Generic</v>
  </rv>
  <rv s="2">
    <v>93</v>
  </rv>
  <rv s="1">
    <fb>-45.070833333332999</fb>
    <v>10</v>
  </rv>
  <rv s="1">
    <fb>91824</fb>
    <v>9</v>
  </rv>
  <rv s="9">
    <v>#VALUE!</v>
    <v>pt-BR</v>
    <v>e5aa022b-f8f6-c5e8-8604-79f32cb6dd5b</v>
    <v>536870912</v>
    <v>1</v>
    <v>306</v>
    <v>41</v>
    <v>50</v>
    <v>Ubatuba</v>
    <v>5</v>
    <v>6</v>
    <v>Map</v>
    <v>7</v>
    <v>47</v>
    <v>1243</v>
    <v>Ubatuba is a Brazilian municipality, located on the northeast coast, in the state of São Paulo. It is part of the Metropolitan Region of Vale do Paraíba e Litoral Norte. The population is 92,819 in an area of 723.88 km², of which 83% is located ...</v>
    <v>189</v>
    <v>1244</v>
    <v>1245</v>
    <v>1246</v>
    <v>1248</v>
    <v>1249</v>
    <v>Ubatuba</v>
    <v>76</v>
    <v>1250</v>
    <v>Ubatuba</v>
    <v>mdp/vdpid/6461252066147827713</v>
  </rv>
  <rv s="0">
    <v>536870912</v>
    <v>Nova Trento</v>
    <v>197cb379-f0a9-8648-9431-6273ae6308f2</v>
    <v>pt-BR</v>
    <v>Map</v>
  </rv>
  <rv s="1">
    <fb>402.89100000000002</fb>
    <v>9</v>
  </rv>
  <rv s="3">
    <v>118</v>
    <v>7</v>
    <v>307</v>
    <v>7</v>
    <v>0</v>
    <v>Image of Nova Trento</v>
  </rv>
  <rv s="1">
    <fb>-27.286666666666701</fb>
    <v>10</v>
  </rv>
  <rv s="4">
    <v>https://www.bing.com/search?q=Nova+Trento&amp;form=skydnc</v>
    <v>Aprenda mais com Bing</v>
  </rv>
  <rv s="0">
    <v>805306368</v>
    <v>Gian Francesco Voltolini (Prefeito)</v>
    <v>71a75876-678a-4efb-7b21-61e819f11940</v>
    <v>pt-BR</v>
    <v>Generic</v>
  </rv>
  <rv s="2">
    <v>94</v>
  </rv>
  <rv s="1">
    <fb>-48.930277777777803</fb>
    <v>10</v>
  </rv>
  <rv s="1">
    <fb>13727</fb>
    <v>9</v>
  </rv>
  <rv s="9">
    <v>#VALUE!</v>
    <v>pt-BR</v>
    <v>197cb379-f0a9-8648-9431-6273ae6308f2</v>
    <v>536870912</v>
    <v>1</v>
    <v>308</v>
    <v>41</v>
    <v>50</v>
    <v>Nova Trento</v>
    <v>5</v>
    <v>6</v>
    <v>Map</v>
    <v>7</v>
    <v>43</v>
    <v>1253</v>
    <v>Nova Trento is a municipality in the state of Santa Catarina in the South region of Brazil. The municipality contains part of the 1,899 hectares Canela Preta Biological Reserve, a full protected area.</v>
    <v>200</v>
    <v>1254</v>
    <v>1255</v>
    <v>1256</v>
    <v>1258</v>
    <v>1259</v>
    <v>Nova Trento</v>
    <v>76</v>
    <v>1260</v>
    <v>Nova Trento</v>
    <v>mdp/vdpid/6461986638900756481</v>
  </rv>
  <rv s="0">
    <v>536870912</v>
    <v>Cotia</v>
    <v>b4112077-6287-dbaf-8d0d-6628391a79bf</v>
    <v>pt-BR</v>
    <v>Map</v>
  </rv>
  <rv s="1">
    <fb>323.89100000000002</fb>
    <v>9</v>
  </rv>
  <rv s="3">
    <v>119</v>
    <v>7</v>
    <v>309</v>
    <v>7</v>
    <v>0</v>
    <v>Image of Cotia</v>
  </rv>
  <rv s="1">
    <fb>-23.603888888888999</fb>
    <v>10</v>
  </rv>
  <rv s="4">
    <v>https://www.bing.com/search?q=Cotia&amp;form=skydnc</v>
    <v>Aprenda mais com Bing</v>
  </rv>
  <rv s="0">
    <v>805306368</v>
    <v>Rogério Franco (Prefeito)</v>
    <v>f246f1f2-cffb-d92e-7027-827a47c6a06a</v>
    <v>pt-BR</v>
    <v>Generic</v>
  </rv>
  <rv s="2">
    <v>95</v>
  </rv>
  <rv s="1">
    <fb>-46.918888888889001</fb>
    <v>10</v>
  </rv>
  <rv s="1">
    <fb>273640</fb>
    <v>9</v>
  </rv>
  <rv s="9">
    <v>#VALUE!</v>
    <v>pt-BR</v>
    <v>b4112077-6287-dbaf-8d0d-6628391a79bf</v>
    <v>536870912</v>
    <v>1</v>
    <v>310</v>
    <v>41</v>
    <v>50</v>
    <v>Cotia</v>
    <v>5</v>
    <v>6</v>
    <v>Map</v>
    <v>7</v>
    <v>43</v>
    <v>1263</v>
    <v>Cotia is a municipality in the state of São Paulo in Brazil. It is part of the Metropolitan Region of São Paulo. The population is 253,608 in an area of 323.99 km². The city is at an elevation of 853 m. Cotia is linked with the Rodovia Raposo ...</v>
    <v>189</v>
    <v>1264</v>
    <v>1265</v>
    <v>1266</v>
    <v>1268</v>
    <v>1269</v>
    <v>Cotia</v>
    <v>76</v>
    <v>1270</v>
    <v>Cotia</v>
    <v>mdp/vdpid/6461101992222654466</v>
  </rv>
  <rv s="0">
    <v>536870912</v>
    <v>São Gabriel do Oeste</v>
    <v>65b29d94-9c6a-e94c-35f2-874ab9809cf2</v>
    <v>pt-BR</v>
    <v>Map</v>
  </rv>
  <rv s="1">
    <fb>3864.8589999999999</fb>
    <v>9</v>
  </rv>
  <rv s="3">
    <v>120</v>
    <v>7</v>
    <v>311</v>
    <v>7</v>
    <v>0</v>
    <v>Image of São Gabriel do Oeste</v>
  </rv>
  <rv s="1">
    <fb>-19.395</fb>
    <v>10</v>
  </rv>
  <rv s="4">
    <v>https://www.bing.com/search?q=S%c3%a3o+Gabriel+do+Oeste&amp;form=skydnc</v>
    <v>Aprenda mais com Bing</v>
  </rv>
  <rv s="1">
    <fb>-54.565833333333003</fb>
    <v>10</v>
  </rv>
  <rv s="1">
    <fb>29579</fb>
    <v>9</v>
  </rv>
  <rv s="8">
    <v>#VALUE!</v>
    <v>pt-BR</v>
    <v>65b29d94-9c6a-e94c-35f2-874ab9809cf2</v>
    <v>536870912</v>
    <v>1</v>
    <v>312</v>
    <v>41</v>
    <v>46</v>
    <v>São Gabriel do Oeste</v>
    <v>5</v>
    <v>6</v>
    <v>Map</v>
    <v>7</v>
    <v>43</v>
    <v>1273</v>
    <v>São Gabriel do Oeste is a municipality located in the Brazilian state of Mato Grosso do Sul. Its population was 27,221 and its area is 3,865 km².</v>
    <v>260</v>
    <v>1274</v>
    <v>1275</v>
    <v>1276</v>
    <v>1277</v>
    <v>São Gabriel do Oeste</v>
    <v>76</v>
    <v>1278</v>
    <v>São Gabriel do Oeste</v>
    <v>mdp/vdpid/6409126533251727361</v>
  </rv>
  <rv s="0">
    <v>536870912</v>
    <v>Pouso Alegre</v>
    <v>37d008cd-e213-1959-251a-a327ff32a30e</v>
    <v>pt-BR</v>
    <v>Map</v>
  </rv>
  <rv s="1">
    <fb>543.06799999999998</fb>
    <v>9</v>
  </rv>
  <rv s="3">
    <v>121</v>
    <v>7</v>
    <v>313</v>
    <v>7</v>
    <v>0</v>
    <v>Image of Pouso Alegre</v>
  </rv>
  <rv s="1">
    <fb>-22.228055555556001</fb>
    <v>10</v>
  </rv>
  <rv s="4">
    <v>https://www.bing.com/search?q=Pouso+Alegre&amp;form=skydnc</v>
    <v>Aprenda mais com Bing</v>
  </rv>
  <rv s="0">
    <v>805306368</v>
    <v>Rafael Simões (Prefeito)</v>
    <v>e3525b47-b498-0623-39c7-0b84a2b8ed6e</v>
    <v>pt-BR</v>
    <v>Generic</v>
  </rv>
  <rv s="2">
    <v>96</v>
  </rv>
  <rv s="1">
    <fb>-45.933611111110999</fb>
    <v>10</v>
  </rv>
  <rv s="1">
    <fb>152549</fb>
    <v>9</v>
  </rv>
  <rv s="9">
    <v>#VALUE!</v>
    <v>pt-BR</v>
    <v>37d008cd-e213-1959-251a-a327ff32a30e</v>
    <v>536870912</v>
    <v>1</v>
    <v>314</v>
    <v>41</v>
    <v>50</v>
    <v>Pouso Alegre</v>
    <v>5</v>
    <v>6</v>
    <v>Map</v>
    <v>7</v>
    <v>47</v>
    <v>1281</v>
    <v>Pouso Alegre is a municipality in southern region of Minas Gerais state, Brazil, with a population of 152,549 in 2020. The area of the municipality is 543 km². It lies in the valley of the Sapucaí River.</v>
    <v>178</v>
    <v>1282</v>
    <v>1283</v>
    <v>1284</v>
    <v>1286</v>
    <v>1287</v>
    <v>Pouso Alegre</v>
    <v>76</v>
    <v>1288</v>
    <v>Pouso Alegre</v>
    <v>mdp/vdpid/6413082882004221954</v>
  </rv>
  <rv s="0">
    <v>536870912</v>
    <v>Vinhedo</v>
    <v>a2948fef-696a-f42a-733e-44b8b580a40e</v>
    <v>pt-BR</v>
    <v>Map</v>
  </rv>
  <rv s="1">
    <fb>81.742000000000004</fb>
    <v>9</v>
  </rv>
  <rv s="3">
    <v>122</v>
    <v>7</v>
    <v>315</v>
    <v>7</v>
    <v>0</v>
    <v>Image of Vinhedo</v>
  </rv>
  <rv s="1">
    <fb>-23.03</fb>
    <v>10</v>
  </rv>
  <rv s="4">
    <v>https://www.bing.com/search?q=Vinhedo&amp;form=skydnc</v>
    <v>Aprenda mais com Bing</v>
  </rv>
  <rv s="0">
    <v>805306368</v>
    <v>Dario Pacheco de Morais (Prefeito)</v>
    <v>79e814f0-feb2-0686-150e-ee5d7d3af76f</v>
    <v>pt-BR</v>
    <v>Generic</v>
  </rv>
  <rv s="2">
    <v>97</v>
  </rv>
  <rv s="1">
    <fb>-46.975000000000001</fb>
    <v>10</v>
  </rv>
  <rv s="1">
    <fb>81516</fb>
    <v>9</v>
  </rv>
  <rv s="9">
    <v>#VALUE!</v>
    <v>pt-BR</v>
    <v>a2948fef-696a-f42a-733e-44b8b580a40e</v>
    <v>536870912</v>
    <v>1</v>
    <v>316</v>
    <v>41</v>
    <v>50</v>
    <v>Vinhedo</v>
    <v>5</v>
    <v>6</v>
    <v>Map</v>
    <v>7</v>
    <v>58</v>
    <v>1291</v>
    <v>Vinhedo is a municipality in the state of São Paulo in Brazil. It is part of the Metropolitan Region of Campinas. The population in 2020 was 80,111 and its area is 81.60 km². It has a population density of 981 inhabitants per square kilometer. ...</v>
    <v>189</v>
    <v>1292</v>
    <v>1293</v>
    <v>1294</v>
    <v>1296</v>
    <v>1297</v>
    <v>Vinhedo</v>
    <v>76</v>
    <v>1298</v>
    <v>Vinhedo</v>
    <v>mdp/vdpid/6461031383295852545</v>
  </rv>
  <rv s="0">
    <v>536870912</v>
    <v>Campo Mourão</v>
    <v>e5f7c578-3674-0090-1ee5-62aa92f4235c</v>
    <v>pt-BR</v>
    <v>Map</v>
  </rv>
  <rv s="1">
    <fb>757.10900000000004</fb>
    <v>9</v>
  </rv>
  <rv s="3">
    <v>123</v>
    <v>7</v>
    <v>317</v>
    <v>7</v>
    <v>0</v>
    <v>Image of Campo Mourão</v>
  </rv>
  <rv s="1">
    <fb>-24.045833333333</fb>
    <v>10</v>
  </rv>
  <rv s="4">
    <v>https://www.bing.com/search?q=Campo+Mour%c3%a3o&amp;form=skydnc</v>
    <v>Aprenda mais com Bing</v>
  </rv>
  <rv s="0">
    <v>805306368</v>
    <v>João Romano (Prefeito)</v>
    <v>cba70aa9-bddb-23ad-a002-567abf2d2a94</v>
    <v>pt-BR</v>
    <v>Generic</v>
  </rv>
  <rv s="2">
    <v>98</v>
  </rv>
  <rv s="1">
    <fb>-52.382777777778003</fb>
    <v>10</v>
  </rv>
  <rv s="1">
    <fb>99432</fb>
    <v>9</v>
  </rv>
  <rv s="9">
    <v>#VALUE!</v>
    <v>pt-BR</v>
    <v>e5f7c578-3674-0090-1ee5-62aa92f4235c</v>
    <v>536870912</v>
    <v>1</v>
    <v>318</v>
    <v>41</v>
    <v>50</v>
    <v>Campo Mourão</v>
    <v>5</v>
    <v>6</v>
    <v>Map</v>
    <v>7</v>
    <v>43</v>
    <v>1301</v>
    <v>Campo Mourão is a municipality in the state of Paraná in Brazil. Its population in 2020 was 95,488. The people from Campo Mourão are called Mourãoenses.</v>
    <v>92</v>
    <v>1302</v>
    <v>1303</v>
    <v>1304</v>
    <v>1306</v>
    <v>1307</v>
    <v>Campo Mourão</v>
    <v>76</v>
    <v>1308</v>
    <v>Campo Mourão</v>
    <v>mdp/vdpid/6459045794245771265</v>
  </rv>
  <rv s="0">
    <v>536870912</v>
    <v>Palhoça</v>
    <v>7cba4e33-83cf-8ad2-b770-931a274d0bba</v>
    <v>pt-BR</v>
    <v>Map</v>
  </rv>
  <rv s="1">
    <fb>394.66199999999998</fb>
    <v>9</v>
  </rv>
  <rv s="3">
    <v>124</v>
    <v>7</v>
    <v>319</v>
    <v>7</v>
    <v>0</v>
    <v>Image of Palhoça</v>
  </rv>
  <rv s="1">
    <fb>-27.644444444444002</fb>
    <v>10</v>
  </rv>
  <rv s="4">
    <v>https://www.bing.com/search?q=Palho%c3%a7a&amp;form=skydnc</v>
    <v>Aprenda mais com Bing</v>
  </rv>
  <rv s="0">
    <v>805306368</v>
    <v>Eduardo Freccia (Prefeito)</v>
    <v>9633c28f-9857-9006-e7ae-9f1795a03754</v>
    <v>pt-BR</v>
    <v>Generic</v>
  </rv>
  <rv s="2">
    <v>99</v>
  </rv>
  <rv s="1">
    <fb>-48.667777777777999</fb>
    <v>10</v>
  </rv>
  <rv s="1">
    <fb>137334</fb>
    <v>9</v>
  </rv>
  <rv s="9">
    <v>#VALUE!</v>
    <v>pt-BR</v>
    <v>7cba4e33-83cf-8ad2-b770-931a274d0bba</v>
    <v>536870912</v>
    <v>1</v>
    <v>320</v>
    <v>41</v>
    <v>50</v>
    <v>Palhoça</v>
    <v>5</v>
    <v>6</v>
    <v>Map</v>
    <v>7</v>
    <v>321</v>
    <v>1311</v>
    <v>Palhoça is a municipality in Santa Catarina, Brazil.</v>
    <v>200</v>
    <v>1312</v>
    <v>1313</v>
    <v>1314</v>
    <v>1316</v>
    <v>1317</v>
    <v>Palhoça</v>
    <v>76</v>
    <v>1318</v>
    <v>Palhoça</v>
    <v>mdp/vdpid/6462047661359890434</v>
  </rv>
  <rv s="0">
    <v>536870912</v>
    <v>Contagem</v>
    <v>6c683e05-6bcc-8fe0-44e5-07717d37a6ad</v>
    <v>pt-BR</v>
    <v>Map</v>
  </rv>
  <rv s="1">
    <fb>195.268</fb>
    <v>9</v>
  </rv>
  <rv s="3">
    <v>125</v>
    <v>7</v>
    <v>322</v>
    <v>7</v>
    <v>0</v>
    <v>Image of Contagem</v>
  </rv>
  <rv s="1">
    <fb>-19.931944444443999</fb>
    <v>10</v>
  </rv>
  <rv s="4">
    <v>https://www.bing.com/search?q=Contagem&amp;form=skydnc</v>
    <v>Aprenda mais com Bing</v>
  </rv>
  <rv s="0">
    <v>805306368</v>
    <v>Marília Campos (Prefeito)</v>
    <v>7d0837f1-37d3-fda9-184b-cd6d8464da1a</v>
    <v>pt-BR</v>
    <v>Generic</v>
  </rv>
  <rv s="2">
    <v>100</v>
  </rv>
  <rv s="1">
    <fb>-44.053888888888999</fb>
    <v>10</v>
  </rv>
  <rv s="1">
    <fb>621863</fb>
    <v>9</v>
  </rv>
  <rv s="9">
    <v>#VALUE!</v>
    <v>pt-BR</v>
    <v>6c683e05-6bcc-8fe0-44e5-07717d37a6ad</v>
    <v>536870912</v>
    <v>1</v>
    <v>323</v>
    <v>41</v>
    <v>50</v>
    <v>Contagem</v>
    <v>5</v>
    <v>6</v>
    <v>Map</v>
    <v>7</v>
    <v>43</v>
    <v>1321</v>
    <v>Contagem is a city in the center of the state of Minas Gerais, in Brazil. It is only 21 kilometres from the capital, Belo Horizonte, and forms part of a metropolitan area with a population of 4.8 million.</v>
    <v>178</v>
    <v>1322</v>
    <v>1323</v>
    <v>1324</v>
    <v>1326</v>
    <v>1327</v>
    <v>Contagem</v>
    <v>76</v>
    <v>1328</v>
    <v>Contagem</v>
    <v>mdp/vdpid/6508866687738052610</v>
  </rv>
  <rv s="0">
    <v>536870912</v>
    <v>Betim</v>
    <v>6b619c0d-c1ba-cf66-c908-ea8b82c2a5f4</v>
    <v>pt-BR</v>
    <v>Map</v>
  </rv>
  <rv s="1">
    <fb>346</fb>
    <v>9</v>
  </rv>
  <rv s="3">
    <v>126</v>
    <v>7</v>
    <v>324</v>
    <v>7</v>
    <v>0</v>
    <v>Image of Betim</v>
  </rv>
  <rv s="1">
    <fb>-19.967777777778</fb>
    <v>10</v>
  </rv>
  <rv s="4">
    <v>https://www.bing.com/search?q=Betim&amp;form=skydnc</v>
    <v>Aprenda mais com Bing</v>
  </rv>
  <rv s="0">
    <v>805306368</v>
    <v>Vittorio Medioli (Prefeito)</v>
    <v>7d5f3029-4c6d-7c5b-3f51-ec7fe2c37863</v>
    <v>pt-BR</v>
    <v>Generic</v>
  </rv>
  <rv s="2">
    <v>101</v>
  </rv>
  <rv s="1">
    <fb>-44.197777777778001</fb>
    <v>10</v>
  </rv>
  <rv s="1">
    <fb>411859</fb>
    <v>9</v>
  </rv>
  <rv s="9">
    <v>#VALUE!</v>
    <v>pt-BR</v>
    <v>6b619c0d-c1ba-cf66-c908-ea8b82c2a5f4</v>
    <v>536870912</v>
    <v>1</v>
    <v>325</v>
    <v>41</v>
    <v>50</v>
    <v>Betim</v>
    <v>5</v>
    <v>6</v>
    <v>Map</v>
    <v>7</v>
    <v>43</v>
    <v>1331</v>
    <v>Betim is a town in Minas Gerais, Brazil. The city belongs to the mesoregion Metropolitan of Belo Horizonte and to the microregion of Belo Horizonte. It is the fifth largest city in Minas Gerais and one of the 50 largest cities in the Southeast ...</v>
    <v>178</v>
    <v>1332</v>
    <v>1333</v>
    <v>1334</v>
    <v>1336</v>
    <v>1337</v>
    <v>Betim</v>
    <v>76</v>
    <v>1338</v>
    <v>Betim</v>
    <v>mdp/vdpid/6508870399160221697</v>
  </rv>
  <rv s="0">
    <v>536870912</v>
    <v>Timbó</v>
    <v>c4768568-c8ee-9cb8-053d-f5986fc27459</v>
    <v>pt-BR</v>
    <v>Map</v>
  </rv>
  <rv s="1">
    <fb>127.405</fb>
    <v>9</v>
  </rv>
  <rv s="3">
    <v>127</v>
    <v>7</v>
    <v>326</v>
    <v>7</v>
    <v>0</v>
    <v>Image of Timbó</v>
  </rv>
  <rv s="1">
    <fb>-26.822777777778001</fb>
    <v>10</v>
  </rv>
  <rv s="4">
    <v>https://www.bing.com/search?q=Timb%c3%b3+Santa+Catarina&amp;form=skydnc</v>
    <v>Aprenda mais com Bing</v>
  </rv>
  <rv s="0">
    <v>805306368</v>
    <v>Jorge Augusto Krüger (Prefeito)</v>
    <v>32e58270-bc9d-db89-05b5-0b377f845933</v>
    <v>pt-BR</v>
    <v>Generic</v>
  </rv>
  <rv s="2">
    <v>102</v>
  </rv>
  <rv s="1">
    <fb>46099</fb>
    <v>9</v>
  </rv>
  <rv s="9">
    <v>#VALUE!</v>
    <v>pt-BR</v>
    <v>c4768568-c8ee-9cb8-053d-f5986fc27459</v>
    <v>536870912</v>
    <v>1</v>
    <v>327</v>
    <v>41</v>
    <v>50</v>
    <v>Timbó</v>
    <v>5</v>
    <v>6</v>
    <v>Map</v>
    <v>7</v>
    <v>43</v>
    <v>1341</v>
    <v>Timbó is a municipality in the state of Santa Catarina in the South region of Brazil. It is located at 26º49'24" from latitude South and 49º16'18" from longitude west, at an altitude of 68 meters. Its population in 2022 was 46,099 inhabitants. ...</v>
    <v>200</v>
    <v>1342</v>
    <v>1343</v>
    <v>1344</v>
    <v>1346</v>
    <v>216</v>
    <v>Timbó</v>
    <v>76</v>
    <v>1347</v>
    <v>Timbó</v>
    <v>mdp/vdpid/6461868932302110721</v>
  </rv>
  <rv s="0">
    <v>536870912</v>
    <v>Pompéu</v>
    <v>da675828-8989-b865-ed6b-49ca22cd4ee1</v>
    <v>pt-BR</v>
    <v>Map</v>
  </rv>
  <rv s="1">
    <fb>2.5510739999999998</fb>
    <v>9</v>
  </rv>
  <rv s="3">
    <v>128</v>
    <v>7</v>
    <v>328</v>
    <v>7</v>
    <v>0</v>
    <v>Image of Pompéu</v>
  </rv>
  <rv s="1">
    <fb>-19.223888888889</fb>
    <v>10</v>
  </rv>
  <rv s="4">
    <v>https://www.bing.com/search?q=Pomp%c3%a9u+Brasil&amp;form=skydnc</v>
    <v>Aprenda mais com Bing</v>
  </rv>
  <rv s="1">
    <fb>-44.935000000000002</fb>
    <v>10</v>
  </rv>
  <rv s="1">
    <fb>32035</fb>
    <v>9</v>
  </rv>
  <rv s="8">
    <v>#VALUE!</v>
    <v>pt-BR</v>
    <v>da675828-8989-b865-ed6b-49ca22cd4ee1</v>
    <v>536870912</v>
    <v>1</v>
    <v>329</v>
    <v>41</v>
    <v>46</v>
    <v>Pompéu</v>
    <v>5</v>
    <v>6</v>
    <v>Map</v>
    <v>7</v>
    <v>47</v>
    <v>1350</v>
    <v>Pompéu is a municipality in the north of the Brazilian state of Minas Gerais. As of 2020 the population was 32,035 in a total area of 2,557 km². It became a municipality in 1938. Pompéu belongs to the statistical micro-region of Três Marias. The ...</v>
    <v>178</v>
    <v>1351</v>
    <v>1352</v>
    <v>1353</v>
    <v>1354</v>
    <v>Pompéu</v>
    <v>76</v>
    <v>1355</v>
    <v>Pompéu</v>
    <v>mdp/vdpid/6508060787506937857</v>
  </rv>
  <rv s="0">
    <v>536870912</v>
    <v>Cabreúva</v>
    <v>b34afe6f-2ec4-68d2-e256-c9c51fa2b100</v>
    <v>pt-BR</v>
    <v>Map</v>
  </rv>
  <rv s="1">
    <fb>259.80700000000002</fb>
    <v>9</v>
  </rv>
  <rv s="3">
    <v>129</v>
    <v>7</v>
    <v>330</v>
    <v>7</v>
    <v>0</v>
    <v>Image of Cabreúva</v>
  </rv>
  <rv s="1">
    <fb>-23.307500000000001</fb>
    <v>10</v>
  </rv>
  <rv s="4">
    <v>https://www.bing.com/search?q=Cabre%c3%bava+S%c3%a3o+Paulo&amp;form=skydnc</v>
    <v>Aprenda mais com Bing</v>
  </rv>
  <rv s="1">
    <fb>-47.133055555555998</fb>
    <v>10</v>
  </rv>
  <rv s="1">
    <fb>50429</fb>
    <v>9</v>
  </rv>
  <rv s="8">
    <v>#VALUE!</v>
    <v>pt-BR</v>
    <v>b34afe6f-2ec4-68d2-e256-c9c51fa2b100</v>
    <v>536870912</v>
    <v>1</v>
    <v>331</v>
    <v>41</v>
    <v>46</v>
    <v>Cabreúva</v>
    <v>5</v>
    <v>6</v>
    <v>Map</v>
    <v>7</v>
    <v>47</v>
    <v>1358</v>
    <v>Cabreúva is a municipality in the state of São Paulo in Brazil. The population is 50,429 in an area of 260.23 km². The elevation is 640 m. The city takes its name from the Cabreúva tree, known as Kaburé-Iwa in Tupi language.</v>
    <v>189</v>
    <v>1359</v>
    <v>1360</v>
    <v>1361</v>
    <v>1362</v>
    <v>Cabreúva</v>
    <v>76</v>
    <v>1363</v>
    <v>Cabreúva</v>
    <v>mdp/vdpid/6461082393951338497</v>
  </rv>
  <rv s="0">
    <v>536870912</v>
    <v>Imaruí</v>
    <v>9fa3c0b6-f7ac-aadd-0952-63f91cc79eaf</v>
    <v>pt-BR</v>
    <v>Map</v>
  </rv>
  <rv s="1">
    <fb>542.23599999999999</fb>
    <v>9</v>
  </rv>
  <rv s="3">
    <v>130</v>
    <v>7</v>
    <v>332</v>
    <v>7</v>
    <v>0</v>
    <v>Image of Imaruí</v>
  </rv>
  <rv s="1">
    <fb>-28.340833333332998</fb>
    <v>10</v>
  </rv>
  <rv s="4">
    <v>https://www.bing.com/search?q=Imaru%c3%ad&amp;form=skydnc</v>
    <v>Aprenda mais com Bing</v>
  </rv>
  <rv s="1">
    <fb>-48.82</fb>
    <v>10</v>
  </rv>
  <rv s="1">
    <fb>9948</fb>
    <v>9</v>
  </rv>
  <rv s="8">
    <v>#VALUE!</v>
    <v>pt-BR</v>
    <v>9fa3c0b6-f7ac-aadd-0952-63f91cc79eaf</v>
    <v>536870912</v>
    <v>1</v>
    <v>333</v>
    <v>41</v>
    <v>46</v>
    <v>Imaruí</v>
    <v>5</v>
    <v>6</v>
    <v>Map</v>
    <v>7</v>
    <v>47</v>
    <v>1366</v>
    <v>Imaruí is a municipality in the state of Santa Catarina in the South region of Brazil. The municipality contains part of the 84,130 hectares Serra do Tabuleiro State Park, a protected area created in 1975. The lushly-forested park protects the ...</v>
    <v>200</v>
    <v>1367</v>
    <v>1368</v>
    <v>1369</v>
    <v>1370</v>
    <v>Imaruí</v>
    <v>76</v>
    <v>1371</v>
    <v>Imaruí</v>
    <v>mdp/vdpid/6465071874601648129</v>
  </rv>
  <rv s="0">
    <v>536870912</v>
    <v>Chapecó</v>
    <v>629d4c5d-2910-6217-98c0-ba3a6aa139e6</v>
    <v>pt-BR</v>
    <v>Map</v>
  </rv>
  <rv s="1">
    <fb>626.05999999999995</fb>
    <v>9</v>
  </rv>
  <rv s="3">
    <v>131</v>
    <v>7</v>
    <v>334</v>
    <v>7</v>
    <v>0</v>
    <v>Image of Chapecó</v>
  </rv>
  <rv s="1">
    <fb>-27.095833333333001</fb>
    <v>10</v>
  </rv>
  <rv s="4">
    <v>https://www.bing.com/search?q=Chapec%c3%b3&amp;form=skydnc</v>
    <v>Aprenda mais com Bing</v>
  </rv>
  <rv s="0">
    <v>805306368</v>
    <v>João Rodrigues (Prefeito)</v>
    <v>435ff116-9045-7e43-3e83-73bd3a9f29ec</v>
    <v>pt-BR</v>
    <v>Generic</v>
  </rv>
  <rv s="2">
    <v>103</v>
  </rv>
  <rv s="1">
    <fb>-52.617777777778002</fb>
    <v>10</v>
  </rv>
  <rv s="1">
    <fb>227587</fb>
    <v>9</v>
  </rv>
  <rv s="9">
    <v>#VALUE!</v>
    <v>pt-BR</v>
    <v>629d4c5d-2910-6217-98c0-ba3a6aa139e6</v>
    <v>536870912</v>
    <v>1</v>
    <v>335</v>
    <v>41</v>
    <v>50</v>
    <v>Chapecó</v>
    <v>5</v>
    <v>6</v>
    <v>Map</v>
    <v>7</v>
    <v>58</v>
    <v>1374</v>
    <v>Chapecó is a municipality in the state of Santa Catarina, in the Southern Region of Brazil. Being a major industrial, financial and educational center, it is a major producer of industrialized food products. Considered a medium city, with a ...</v>
    <v>200</v>
    <v>1375</v>
    <v>1376</v>
    <v>1377</v>
    <v>1379</v>
    <v>1380</v>
    <v>Chapecó</v>
    <v>76</v>
    <v>1381</v>
    <v>Chapecó</v>
    <v>mdp/vdpid/6460173798451707905</v>
  </rv>
  <rv s="0">
    <v>536870912</v>
    <v>Ouro Preto</v>
    <v>7d377732-24df-bcd4-ac17-364f23223efb</v>
    <v>pt-BR</v>
    <v>Map</v>
  </rv>
  <rv s="1">
    <fb>1245.865</fb>
    <v>9</v>
  </rv>
  <rv s="3">
    <v>132</v>
    <v>7</v>
    <v>336</v>
    <v>7</v>
    <v>0</v>
    <v>Image of Ouro Preto</v>
  </rv>
  <rv s="1">
    <fb>-20.385277777778001</fb>
    <v>10</v>
  </rv>
  <rv s="4">
    <v>https://www.bing.com/search?q=Ouro+Preto&amp;form=skydnc</v>
    <v>Aprenda mais com Bing</v>
  </rv>
  <rv s="0">
    <v>805306368</v>
    <v>Ângelo Oswaldo de Araújo Santos (Prefeito)</v>
    <v>12355115-c996-8f30-26ba-fc975d4211f0</v>
    <v>pt-BR</v>
    <v>Generic</v>
  </rv>
  <rv s="2">
    <v>104</v>
  </rv>
  <rv s="1">
    <fb>-43.503611111110999</fb>
    <v>10</v>
  </rv>
  <rv s="1">
    <fb>74558</fb>
    <v>9</v>
  </rv>
  <rv s="9">
    <v>#VALUE!</v>
    <v>pt-BR</v>
    <v>7d377732-24df-bcd4-ac17-364f23223efb</v>
    <v>536870912</v>
    <v>1</v>
    <v>337</v>
    <v>41</v>
    <v>50</v>
    <v>Ouro Preto</v>
    <v>5</v>
    <v>6</v>
    <v>Map</v>
    <v>7</v>
    <v>47</v>
    <v>1384</v>
    <v>Ouro Preto, formerly Vila Rica, is a municipality in the state of Minas Gerais, Brazil. The city, a former colonial mining town located in the Serra do Espinhaço mountains, was designated a World Heritage Site by UNESCO due to its Baroque ...</v>
    <v>178</v>
    <v>1385</v>
    <v>1386</v>
    <v>1387</v>
    <v>1389</v>
    <v>1390</v>
    <v>Ouro Preto</v>
    <v>76</v>
    <v>1391</v>
    <v>Ouro Preto</v>
    <v>mdp/vdpid/6508991725443219457</v>
  </rv>
  <rv s="0">
    <v>536870912</v>
    <v>Cajueiro da Praia</v>
    <v>9da8b32e-989a-659f-b433-a72a3a42ad39</v>
    <v>pt-BR</v>
    <v>Map</v>
  </rv>
  <rv s="1">
    <fb>271.34800000000001</fb>
    <v>9</v>
  </rv>
  <rv s="0">
    <v>536870912</v>
    <v>Piauí</v>
    <v>ab11433a-8357-ae6d-67fe-8570cc271399</v>
    <v>pt-BR</v>
    <v>Map</v>
  </rv>
  <rv s="3">
    <v>133</v>
    <v>7</v>
    <v>338</v>
    <v>7</v>
    <v>0</v>
    <v>Image of Cajueiro da Praia</v>
  </rv>
  <rv s="1">
    <fb>-2.9277777777777998</fb>
    <v>10</v>
  </rv>
  <rv s="4">
    <v>https://www.bing.com/search?q=Cajueiro+da+Praia&amp;form=skydnc</v>
    <v>Aprenda mais com Bing</v>
  </rv>
  <rv s="0">
    <v>805306368</v>
    <v>Girvaldo Albuquerque da Silva (Prefeito)</v>
    <v>11593dcd-88a8-ebf0-64f1-9bdaec7a17e8</v>
    <v>pt-BR</v>
    <v>Generic</v>
  </rv>
  <rv s="2">
    <v>105</v>
  </rv>
  <rv s="1">
    <fb>-41.335833333332999</fb>
    <v>10</v>
  </rv>
  <rv s="1">
    <fb>7674</fb>
    <v>9</v>
  </rv>
  <rv s="9">
    <v>#VALUE!</v>
    <v>pt-BR</v>
    <v>9da8b32e-989a-659f-b433-a72a3a42ad39</v>
    <v>536870912</v>
    <v>1</v>
    <v>339</v>
    <v>41</v>
    <v>50</v>
    <v>Cajueiro da Praia</v>
    <v>5</v>
    <v>6</v>
    <v>Map</v>
    <v>7</v>
    <v>47</v>
    <v>1394</v>
    <v>Cajueiro da Praia is one of the four coastal cities of Piauí, Brazil. The municipality contains part of the 313,800 hectares Delta do Parnaíba Environmental Protection Area, created in 1996. The city is home to the Cashew of A Praia (Cajueiro da ...</v>
    <v>1395</v>
    <v>1396</v>
    <v>1397</v>
    <v>1398</v>
    <v>1400</v>
    <v>1401</v>
    <v>Cajueiro da Praia</v>
    <v>76</v>
    <v>1402</v>
    <v>Cajueiro da Praia</v>
    <v>mdp/vdpid/6486908787042025473</v>
  </rv>
  <rv s="0">
    <v>536870912</v>
    <v>Marmeleiro</v>
    <v>cbb40296-a12e-b49a-1185-e5370b2f7e57</v>
    <v>pt-BR</v>
    <v>Map</v>
  </rv>
  <rv s="1">
    <fb>387.68</fb>
    <v>9</v>
  </rv>
  <rv s="3">
    <v>134</v>
    <v>7</v>
    <v>340</v>
    <v>7</v>
    <v>0</v>
    <v>Image of Marmeleiro</v>
  </rv>
  <rv s="1">
    <fb>-26.148888888889001</fb>
    <v>10</v>
  </rv>
  <rv s="4">
    <v>https://www.bing.com/search?q=Marmeleiro+Paran%c3%a1&amp;form=skydnc</v>
    <v>Aprenda mais com Bing</v>
  </rv>
  <rv s="1">
    <fb>-53.025833333332997</fb>
    <v>10</v>
  </rv>
  <rv s="1">
    <fb>15901</fb>
    <v>9</v>
  </rv>
  <rv s="8">
    <v>#VALUE!</v>
    <v>pt-BR</v>
    <v>cbb40296-a12e-b49a-1185-e5370b2f7e57</v>
    <v>536870912</v>
    <v>1</v>
    <v>341</v>
    <v>41</v>
    <v>46</v>
    <v>Marmeleiro</v>
    <v>5</v>
    <v>6</v>
    <v>Map</v>
    <v>7</v>
    <v>43</v>
    <v>1405</v>
    <v>Marmeleiro is a municipality in the state of Paraná in the Southern Region of Brazil.</v>
    <v>92</v>
    <v>1406</v>
    <v>1407</v>
    <v>1408</v>
    <v>1409</v>
    <v>Marmeleiro</v>
    <v>76</v>
    <v>1410</v>
    <v>Marmeleiro</v>
    <v>mdp/vdpid/6459931208800272385</v>
  </rv>
  <rv s="0">
    <v>536870912</v>
    <v>São João del-Rei</v>
    <v>b7311709-b950-5b79-c66d-38c456311142</v>
    <v>pt-BR</v>
    <v>Map</v>
  </rv>
  <rv s="1">
    <fb>1452.002</fb>
    <v>9</v>
  </rv>
  <rv s="3">
    <v>135</v>
    <v>7</v>
    <v>342</v>
    <v>7</v>
    <v>0</v>
    <v>Image of São João del-Rei</v>
  </rv>
  <rv s="1">
    <fb>-21.135833333333</fb>
    <v>10</v>
  </rv>
  <rv s="4">
    <v>https://www.bing.com/search?q=S%c3%a3o+Jo%c3%a3o+del-Rei&amp;form=skydnc</v>
    <v>Aprenda mais com Bing</v>
  </rv>
  <rv s="0">
    <v>805306368</v>
    <v>Nivaldo José de Andrade (Prefeito)</v>
    <v>ce3204d4-085a-148d-1c1d-8d4c2883c0ef</v>
    <v>pt-BR</v>
    <v>Generic</v>
  </rv>
  <rv s="2">
    <v>106</v>
  </rv>
  <rv s="1">
    <fb>-44.261944444443998</fb>
    <v>10</v>
  </rv>
  <rv s="1">
    <fb>90225</fb>
    <v>9</v>
  </rv>
  <rv s="7">
    <v>#VALUE!</v>
    <v>pt-BR</v>
    <v>b7311709-b950-5b79-c66d-38c456311142</v>
    <v>536870912</v>
    <v>1</v>
    <v>343</v>
    <v>41</v>
    <v>42</v>
    <v>São João del-Rei</v>
    <v>5</v>
    <v>6</v>
    <v>Map</v>
    <v>7</v>
    <v>43</v>
    <v>1413</v>
    <v>São João del-Rei is a Brazilian municipality in the state of Minas Gerais. Founded in 1713 in homage to king John V of Portugal, the city is famed for its historic Portuguese colonial architecture. The current population is estimated at 90,225 ...</v>
    <v>178</v>
    <v>104</v>
    <v>1414</v>
    <v>1415</v>
    <v>1416</v>
    <v>1418</v>
    <v>1419</v>
    <v>São João del-Rei</v>
    <v>76</v>
    <v>1420</v>
    <v>São João del-Rei</v>
    <v>mdp/vdpid/6508956550667698177</v>
  </rv>
  <rv s="0">
    <v>536870912</v>
    <v>Pinhais</v>
    <v>ce7fdc36-76c9-88c8-1012-0b22f2819ace</v>
    <v>pt-BR</v>
    <v>Map</v>
  </rv>
  <rv s="1">
    <fb>61.006999999999998</fb>
    <v>9</v>
  </rv>
  <rv s="3">
    <v>136</v>
    <v>7</v>
    <v>344</v>
    <v>7</v>
    <v>0</v>
    <v>Image of Pinhais</v>
  </rv>
  <rv s="1">
    <fb>-25.445</fb>
    <v>10</v>
  </rv>
  <rv s="4">
    <v>https://www.bing.com/search?q=Pinhais&amp;form=skydnc</v>
    <v>Aprenda mais com Bing</v>
  </rv>
  <rv s="0">
    <v>805306368</v>
    <v>Luiz Goularte Alves (Prefeito)</v>
    <v>0cb740f2-0082-59e7-5cf6-03ba43154348</v>
    <v>pt-BR</v>
    <v>Generic</v>
  </rv>
  <rv s="2">
    <v>107</v>
  </rv>
  <rv s="1">
    <fb>-49.192777777777998</fb>
    <v>10</v>
  </rv>
  <rv s="1">
    <fb>127019</fb>
    <v>9</v>
  </rv>
  <rv s="9">
    <v>#VALUE!</v>
    <v>pt-BR</v>
    <v>ce7fdc36-76c9-88c8-1012-0b22f2819ace</v>
    <v>536870912</v>
    <v>1</v>
    <v>345</v>
    <v>41</v>
    <v>50</v>
    <v>Pinhais</v>
    <v>5</v>
    <v>6</v>
    <v>Map</v>
    <v>7</v>
    <v>43</v>
    <v>1423</v>
    <v>Pinhais is a municipality in Paraná state in Brazil. As of 2020, the population was 133,490. It was emancipated from the municipality of Piraquara in 1992 and is part of the Metropolitan region of Curitiba. It is the smallest municipality in ...</v>
    <v>92</v>
    <v>1424</v>
    <v>1425</v>
    <v>1426</v>
    <v>1428</v>
    <v>1429</v>
    <v>Pinhais</v>
    <v>76</v>
    <v>1430</v>
    <v>Pinhais</v>
    <v>mdp/vdpid/6461681537157955585</v>
  </rv>
  <rv s="0">
    <v>536870912</v>
    <v>Franca</v>
    <v>22b0d211-977f-b20f-1655-babc63fb58af</v>
    <v>pt-BR</v>
    <v>Map</v>
  </rv>
  <rv s="1">
    <fb>607.33299999999997</fb>
    <v>9</v>
  </rv>
  <rv s="3">
    <v>137</v>
    <v>7</v>
    <v>346</v>
    <v>7</v>
    <v>0</v>
    <v>Image of Franca</v>
  </rv>
  <rv s="1">
    <fb>-20.538888888889002</fb>
    <v>10</v>
  </rv>
  <rv s="4">
    <v>https://www.bing.com/search?q=Franca+Brasil&amp;form=skydnc</v>
    <v>Aprenda mais com Bing</v>
  </rv>
  <rv s="0">
    <v>805306368</v>
    <v>Alexandre Ferreira (Prefeito)</v>
    <v>c9c98244-d06c-9da6-cee1-14d5726081c9</v>
    <v>pt-BR</v>
    <v>Generic</v>
  </rv>
  <rv s="2">
    <v>108</v>
  </rv>
  <rv s="1">
    <fb>-47.400833333332997</fb>
    <v>10</v>
  </rv>
  <rv s="1">
    <fb>352537</fb>
    <v>9</v>
  </rv>
  <rv s="9">
    <v>#VALUE!</v>
    <v>pt-BR</v>
    <v>22b0d211-977f-b20f-1655-babc63fb58af</v>
    <v>536870912</v>
    <v>1</v>
    <v>347</v>
    <v>41</v>
    <v>50</v>
    <v>Franca</v>
    <v>5</v>
    <v>6</v>
    <v>Map</v>
    <v>7</v>
    <v>43</v>
    <v>1433</v>
    <v>Franca is a municipality in the state of São Paulo, Brazil. The city is located in the northeastern portion of the state, distant 401 km from the state capital São Paulo, and 676 km from Brasilia. It covers a total area of 605.679 km² of which ...</v>
    <v>189</v>
    <v>1434</v>
    <v>1435</v>
    <v>1436</v>
    <v>1438</v>
    <v>1439</v>
    <v>Franca</v>
    <v>109</v>
    <v>1440</v>
    <v>Franca</v>
    <v>mdp/vdpid/6412643649187741698</v>
  </rv>
  <rv s="0">
    <v>536870912</v>
    <v>Cornélio Procópio</v>
    <v>fae35c25-ca00-bc64-4832-3a6fa6631dda</v>
    <v>pt-BR</v>
    <v>Map</v>
  </rv>
  <rv s="1">
    <fb>635.1</fb>
    <v>9</v>
  </rv>
  <rv s="3">
    <v>138</v>
    <v>7</v>
    <v>348</v>
    <v>7</v>
    <v>0</v>
    <v>Image of Cornélio Procópio</v>
  </rv>
  <rv s="1">
    <fb>-23.180833333332998</fb>
    <v>10</v>
  </rv>
  <rv s="4">
    <v>https://www.bing.com/search?q=Corn%c3%a9lio+Proc%c3%b3pio&amp;form=skydnc</v>
    <v>Aprenda mais com Bing</v>
  </rv>
  <rv s="0">
    <v>805306368</v>
    <v>Amin José Hannouche (Prefeito)</v>
    <v>04ccd52b-136c-32c5-7827-7c92c7bc8000</v>
    <v>pt-BR</v>
    <v>Generic</v>
  </rv>
  <rv s="2">
    <v>109</v>
  </rv>
  <rv s="1">
    <fb>-50.646944444444003</fb>
    <v>10</v>
  </rv>
  <rv s="1">
    <fb>47842</fb>
    <v>9</v>
  </rv>
  <rv s="9">
    <v>#VALUE!</v>
    <v>pt-BR</v>
    <v>fae35c25-ca00-bc64-4832-3a6fa6631dda</v>
    <v>536870912</v>
    <v>1</v>
    <v>349</v>
    <v>41</v>
    <v>50</v>
    <v>Cornélio Procópio</v>
    <v>5</v>
    <v>6</v>
    <v>Map</v>
    <v>7</v>
    <v>47</v>
    <v>1443</v>
    <v>Cornélio Procópio is a municipality in the state of Paraná in the Southern Region of Brazil. The city is served by Francisco Lacerda Junior Airport. It was thus named in honor of Colonel Cornélio Procópio de Araújo Carvalho, a prominent figure ...</v>
    <v>92</v>
    <v>1444</v>
    <v>1445</v>
    <v>1446</v>
    <v>1448</v>
    <v>1449</v>
    <v>Cornélio Procópio</v>
    <v>76</v>
    <v>1450</v>
    <v>Cornélio Procópio</v>
    <v>mdp/vdpid/6458935875513352193</v>
  </rv>
  <rv s="0">
    <v>536870912</v>
    <v>Jundiaí</v>
    <v>ab2fee52-28de-8bfb-64b2-fb2f48326a1f</v>
    <v>pt-BR</v>
    <v>Map</v>
  </rv>
  <rv s="1">
    <fb>431.20699999999999</fb>
    <v>9</v>
  </rv>
  <rv s="3">
    <v>139</v>
    <v>7</v>
    <v>350</v>
    <v>7</v>
    <v>0</v>
    <v>Image of Jundiaí</v>
  </rv>
  <rv s="1">
    <fb>-23.186388888888999</fb>
    <v>10</v>
  </rv>
  <rv s="4">
    <v>https://www.bing.com/search?q=Jundia%c3%ad&amp;form=skydnc</v>
    <v>Aprenda mais com Bing</v>
  </rv>
  <rv s="0">
    <v>805306368</v>
    <v>Luiz Fernando Machado (Prefeito)</v>
    <v>4decbe4e-f083-88f5-0e31-d388bc31ec22</v>
    <v>pt-BR</v>
    <v>Generic</v>
  </rv>
  <rv s="2">
    <v>110</v>
  </rv>
  <rv s="1">
    <fb>-46.884166666666999</fb>
    <v>10</v>
  </rv>
  <rv s="1">
    <fb>423006</fb>
    <v>9</v>
  </rv>
  <rv s="9">
    <v>#VALUE!</v>
    <v>pt-BR</v>
    <v>ab2fee52-28de-8bfb-64b2-fb2f48326a1f</v>
    <v>536870912</v>
    <v>1</v>
    <v>351</v>
    <v>41</v>
    <v>50</v>
    <v>Jundiaí</v>
    <v>5</v>
    <v>6</v>
    <v>Map</v>
    <v>7</v>
    <v>47</v>
    <v>1453</v>
    <v>Jundiaí is a municipality in the state of São Paulo, in the Southeast Region of Brazil, located 57 kilometres north of São Paulo. The population of the city is 423,006, with an area of 431.21 km². The elevation is 761 m. The GDP of the city is ...</v>
    <v>189</v>
    <v>1454</v>
    <v>1455</v>
    <v>1456</v>
    <v>1458</v>
    <v>1459</v>
    <v>Jundiaí</v>
    <v>76</v>
    <v>1460</v>
    <v>Jundiaí</v>
    <v>mdp/vdpid/6461037867773722625</v>
  </rv>
  <rv s="0">
    <v>536870912</v>
    <v>Rondonópolis</v>
    <v>e52bc6fd-c4b5-e99f-e962-98d4d0fdf035</v>
    <v>pt-BR</v>
    <v>Map</v>
  </rv>
  <rv s="1">
    <fb>4165.232</fb>
    <v>9</v>
  </rv>
  <rv s="3">
    <v>140</v>
    <v>7</v>
    <v>352</v>
    <v>7</v>
    <v>0</v>
    <v>Image of Rondonópolis</v>
  </rv>
  <rv s="1">
    <fb>-16.470833333333001</fb>
    <v>10</v>
  </rv>
  <rv s="4">
    <v>https://www.bing.com/search?q=Rondon%c3%b3polis&amp;form=skydnc</v>
    <v>Aprenda mais com Bing</v>
  </rv>
  <rv s="0">
    <v>805306368</v>
    <v>José Carlos do Pátio (Prefeito)</v>
    <v>e2c721e3-d875-8668-c593-525bf57cf3b8</v>
    <v>pt-BR</v>
    <v>Generic</v>
  </rv>
  <rv s="2">
    <v>111</v>
  </rv>
  <rv s="1">
    <fb>-54.635833333332997</fb>
    <v>10</v>
  </rv>
  <rv s="1">
    <fb>244897</fb>
    <v>9</v>
  </rv>
  <rv s="9">
    <v>#VALUE!</v>
    <v>pt-BR</v>
    <v>e52bc6fd-c4b5-e99f-e962-98d4d0fdf035</v>
    <v>536870912</v>
    <v>1</v>
    <v>353</v>
    <v>41</v>
    <v>50</v>
    <v>Rondonópolis</v>
    <v>5</v>
    <v>6</v>
    <v>Map</v>
    <v>7</v>
    <v>43</v>
    <v>1463</v>
    <v>Rondonópolis is the third-largest municipality in Mato Grosso, Brazil. It is located around 215 km from Cuiabá, the capital of the state. The city is named for military officer and explorer Cândido Rondon.</v>
    <v>832</v>
    <v>1464</v>
    <v>1465</v>
    <v>1466</v>
    <v>1468</v>
    <v>1469</v>
    <v>Rondonópolis</v>
    <v>76</v>
    <v>1470</v>
    <v>Rondonópolis</v>
    <v>mdp/vdpid/6405766273061355521</v>
  </rv>
  <rv s="0">
    <v>536870912</v>
    <v>Carlos Barbosa</v>
    <v>858793d6-d8ef-7d31-fea2-1ca454d3f1c2</v>
    <v>pt-BR</v>
    <v>Map</v>
  </rv>
  <rv s="1">
    <fb>229.90600000000001</fb>
    <v>9</v>
  </rv>
  <rv s="3">
    <v>141</v>
    <v>7</v>
    <v>354</v>
    <v>7</v>
    <v>0</v>
    <v>Image of Carlos Barbosa</v>
  </rv>
  <rv s="1">
    <fb>-29.297777777777998</fb>
    <v>10</v>
  </rv>
  <rv s="4">
    <v>https://www.bing.com/search?q=Carlos+Barbosa&amp;form=skydnc</v>
    <v>Aprenda mais com Bing</v>
  </rv>
  <rv s="1">
    <fb>-51.503888888889001</fb>
    <v>10</v>
  </rv>
  <rv s="1">
    <fb>30418</fb>
    <v>9</v>
  </rv>
  <rv s="8">
    <v>#VALUE!</v>
    <v>pt-BR</v>
    <v>858793d6-d8ef-7d31-fea2-1ca454d3f1c2</v>
    <v>536870912</v>
    <v>1</v>
    <v>355</v>
    <v>41</v>
    <v>46</v>
    <v>Carlos Barbosa</v>
    <v>5</v>
    <v>6</v>
    <v>Map</v>
    <v>7</v>
    <v>43</v>
    <v>1473</v>
    <v>Carlos Barbosa is a town in the wine country in Rio Grande do Sul state, Brazil. It is situated at 29º17'51" South and 51º30'13" West, at an altitude of 676 meters. Its population was estimated in 2020 to be 30,241 inhabitants. It has an area of ...</v>
    <v>124</v>
    <v>1474</v>
    <v>1475</v>
    <v>1476</v>
    <v>1477</v>
    <v>Carlos Barbosa</v>
    <v>76</v>
    <v>1478</v>
    <v>Carlos Barbosa</v>
    <v>mdp/vdpid/6463467824273686529</v>
  </rv>
  <rv s="0">
    <v>536870912</v>
    <v>Pato Branco</v>
    <v>e02a034d-e22b-9a7e-d6d2-0a00714ab2c3</v>
    <v>pt-BR</v>
    <v>Map</v>
  </rv>
  <rv s="1">
    <fb>539.41499999999996</fb>
    <v>9</v>
  </rv>
  <rv s="3">
    <v>142</v>
    <v>7</v>
    <v>356</v>
    <v>7</v>
    <v>0</v>
    <v>Image of Pato Branco</v>
  </rv>
  <rv s="1">
    <fb>-26.228888888888999</fb>
    <v>10</v>
  </rv>
  <rv s="4">
    <v>https://www.bing.com/search?q=Pato+Branco&amp;form=skydnc</v>
    <v>Aprenda mais com Bing</v>
  </rv>
  <rv s="0">
    <v>805306368</v>
    <v>Robson Cantu (Prefeito)</v>
    <v>30c9d096-7131-5735-587a-d4810aaf8ceb</v>
    <v>pt-BR</v>
    <v>Generic</v>
  </rv>
  <rv s="2">
    <v>112</v>
  </rv>
  <rv s="1">
    <fb>-52.670833333333</fb>
    <v>10</v>
  </rv>
  <rv s="1">
    <fb>91836</fb>
    <v>9</v>
  </rv>
  <rv s="9">
    <v>#VALUE!</v>
    <v>pt-BR</v>
    <v>e02a034d-e22b-9a7e-d6d2-0a00714ab2c3</v>
    <v>536870912</v>
    <v>1</v>
    <v>357</v>
    <v>41</v>
    <v>50</v>
    <v>Pato Branco</v>
    <v>5</v>
    <v>6</v>
    <v>Map</v>
    <v>7</v>
    <v>43</v>
    <v>1481</v>
    <v>Pato Branco is a municipality in the state of Paraná in Brazil. The municipality covers 537,8 km² and has a population of 83,843. Pato Branco started off as a village in 1942 and was given status as a city December 14, 1952. It has two private ...</v>
    <v>92</v>
    <v>1482</v>
    <v>1483</v>
    <v>1484</v>
    <v>1486</v>
    <v>1487</v>
    <v>Pato Branco</v>
    <v>76</v>
    <v>1488</v>
    <v>Pato Branco</v>
    <v>mdp/vdpid/6459961063956807681</v>
  </rv>
  <rv s="0">
    <v>536870912</v>
    <v>São Sebastião do Caí</v>
    <v>f22aaa8c-798c-daea-92ce-1eb17469b0a7</v>
    <v>pt-BR</v>
    <v>Map</v>
  </rv>
  <rv s="1">
    <fb>111.452</fb>
    <v>9</v>
  </rv>
  <rv s="3">
    <v>143</v>
    <v>7</v>
    <v>358</v>
    <v>7</v>
    <v>0</v>
    <v>Image of São Sebastião do Caí</v>
  </rv>
  <rv s="1">
    <fb>-29.586944444444001</fb>
    <v>10</v>
  </rv>
  <rv s="4">
    <v>https://www.bing.com/search?q=S%c3%a3o+Sebasti%c3%a3o+do+Ca%c3%ad&amp;form=skydnc</v>
    <v>Aprenda mais com Bing</v>
  </rv>
  <rv s="0">
    <v>805306368</v>
    <v>Julio Campani (Prefeito)</v>
    <v>21a4cf90-f9df-cc47-7644-559f7ca93010</v>
    <v>pt-BR</v>
    <v>Generic</v>
  </rv>
  <rv s="2">
    <v>113</v>
  </rv>
  <rv s="1">
    <fb>-51.375833333332999</fb>
    <v>10</v>
  </rv>
  <rv s="1">
    <fb>24428</fb>
    <v>9</v>
  </rv>
  <rv s="9">
    <v>#VALUE!</v>
    <v>pt-BR</v>
    <v>f22aaa8c-798c-daea-92ce-1eb17469b0a7</v>
    <v>536870912</v>
    <v>1</v>
    <v>359</v>
    <v>41</v>
    <v>50</v>
    <v>São Sebastião do Caí</v>
    <v>5</v>
    <v>6</v>
    <v>Map</v>
    <v>7</v>
    <v>43</v>
    <v>1491</v>
    <v>São Sebastião do Caí is a city near Porto Alegre in the Brazilian state of Rio Grande do Sul. It has a population of about 25,000 inhabitants. The principal university is the University of Caxias do Sul, often abbreviated as UCS. Through the ...</v>
    <v>124</v>
    <v>1492</v>
    <v>1493</v>
    <v>1494</v>
    <v>1496</v>
    <v>1497</v>
    <v>São Sebastião do Caí</v>
    <v>76</v>
    <v>1498</v>
    <v>São Sebastião do Caí</v>
    <v>mdp/vdpid/6463662686923128833</v>
  </rv>
  <rv s="0">
    <v>536870912</v>
    <v>Barão de Cocais</v>
    <v>e0ff4ded-f58c-54a0-721e-d7ee7fe840bc</v>
    <v>pt-BR</v>
    <v>Map</v>
  </rv>
  <rv s="1">
    <fb>340.67500000000001</fb>
    <v>9</v>
  </rv>
  <rv s="3">
    <v>144</v>
    <v>7</v>
    <v>360</v>
    <v>7</v>
    <v>0</v>
    <v>Image of Barão de Cocais</v>
  </rv>
  <rv s="1">
    <fb>-19.945833333332999</fb>
    <v>10</v>
  </rv>
  <rv s="4">
    <v>https://www.bing.com/search?q=Bar%c3%a3o+de+Cocais&amp;form=skydnc</v>
    <v>Aprenda mais com Bing</v>
  </rv>
  <rv s="0">
    <v>805306368</v>
    <v>Décio Geraldo dos Santos (Prefeito)</v>
    <v>98c6e8ca-34d8-57d2-a8e6-f5b7f3bfb706</v>
    <v>pt-BR</v>
    <v>Generic</v>
  </rv>
  <rv s="2">
    <v>114</v>
  </rv>
  <rv s="1">
    <fb>-43.486944444443999</fb>
    <v>10</v>
  </rv>
  <rv s="1">
    <fb>30778</fb>
    <v>9</v>
  </rv>
  <rv s="9">
    <v>#VALUE!</v>
    <v>pt-BR</v>
    <v>e0ff4ded-f58c-54a0-721e-d7ee7fe840bc</v>
    <v>536870912</v>
    <v>1</v>
    <v>361</v>
    <v>41</v>
    <v>50</v>
    <v>Barão de Cocais</v>
    <v>5</v>
    <v>6</v>
    <v>Map</v>
    <v>7</v>
    <v>43</v>
    <v>1501</v>
    <v>Barão de Cocais is a Brazilian municipality located in the state of Minas Gerais. Its population as of 2020 is estimated to be 32,866 people living in an altitude between 682 and 1425 meters. The area of the municipality is 340.675 square ...</v>
    <v>178</v>
    <v>1502</v>
    <v>1503</v>
    <v>1504</v>
    <v>1506</v>
    <v>1507</v>
    <v>Barão de Cocais</v>
    <v>76</v>
    <v>1508</v>
    <v>Barão de Cocais</v>
    <v>mdp/vdpid/6508973513188048897</v>
  </rv>
  <rv s="0">
    <v>536870912</v>
    <v>Olímpia</v>
    <v>3d40be34-d7e0-4d5b-6b11-c532f54f2485</v>
    <v>pt-BR</v>
    <v>Map</v>
  </rv>
  <rv s="1">
    <fb>802.65200000000004</fb>
    <v>9</v>
  </rv>
  <rv s="3">
    <v>145</v>
    <v>7</v>
    <v>362</v>
    <v>7</v>
    <v>0</v>
    <v>Image of Olímpia</v>
  </rv>
  <rv s="1">
    <fb>-20.736944444443999</fb>
    <v>10</v>
  </rv>
  <rv s="4">
    <v>https://www.bing.com/search?q=Ol%c3%admpia+S%c3%a3o+Paulo&amp;form=skydnc</v>
    <v>Aprenda mais com Bing</v>
  </rv>
  <rv s="0">
    <v>805306368</v>
    <v>Eugênio José Zuliani (Prefeito)</v>
    <v>510de47e-d0c6-b07b-a934-4fdd4617fe48</v>
    <v>pt-BR</v>
    <v>Generic</v>
  </rv>
  <rv s="2">
    <v>115</v>
  </rv>
  <rv s="1">
    <fb>-48.914999999999999</fb>
    <v>10</v>
  </rv>
  <rv s="1">
    <fb>55075</fb>
    <v>9</v>
  </rv>
  <rv s="9">
    <v>#VALUE!</v>
    <v>pt-BR</v>
    <v>3d40be34-d7e0-4d5b-6b11-c532f54f2485</v>
    <v>536870912</v>
    <v>1</v>
    <v>363</v>
    <v>41</v>
    <v>50</v>
    <v>Olímpia</v>
    <v>5</v>
    <v>6</v>
    <v>Map</v>
    <v>7</v>
    <v>43</v>
    <v>1511</v>
    <v>Olímpia is a municipality in the state of São Paulo, Brazil, in the Microregion of São José do Rio Preto. As of the 2020 census, the population of the city was 55,130 inhabitants. The city has a total area of 802.6 km².</v>
    <v>189</v>
    <v>1512</v>
    <v>1513</v>
    <v>1514</v>
    <v>1516</v>
    <v>1517</v>
    <v>Olímpia</v>
    <v>76</v>
    <v>1518</v>
    <v>Olímpia</v>
    <v>mdp/vdpid/6412219719624949761</v>
  </rv>
  <rv s="0">
    <v>536870912</v>
    <v>Cascavel</v>
    <v>84c67181-748a-6f49-f5f7-b182f5828439</v>
    <v>pt-BR</v>
    <v>Map</v>
  </rv>
  <rv s="1">
    <fb>2100.8310000000001</fb>
    <v>9</v>
  </rv>
  <rv s="3">
    <v>146</v>
    <v>7</v>
    <v>364</v>
    <v>7</v>
    <v>0</v>
    <v>Image of Cascavel</v>
  </rv>
  <rv s="1">
    <fb>-24.955833333333</fb>
    <v>10</v>
  </rv>
  <rv s="4">
    <v>https://www.bing.com/search?q=Cascavel+Paran%c3%a1&amp;form=skydnc</v>
    <v>Aprenda mais com Bing</v>
  </rv>
  <rv s="0">
    <v>805306368</v>
    <v>Leonaldo Paranhos (Prefeito)</v>
    <v>43717c68-1516-87b2-0b07-a69ea63743fd</v>
    <v>pt-BR</v>
    <v>Generic</v>
  </rv>
  <rv s="2">
    <v>116</v>
  </rv>
  <rv s="1">
    <fb>-53.454999999999998</fb>
    <v>10</v>
  </rv>
  <rv s="1">
    <fb>348051</fb>
    <v>9</v>
  </rv>
  <rv s="9">
    <v>#VALUE!</v>
    <v>pt-BR</v>
    <v>84c67181-748a-6f49-f5f7-b182f5828439</v>
    <v>536870912</v>
    <v>1</v>
    <v>365</v>
    <v>41</v>
    <v>50</v>
    <v>Cascavel</v>
    <v>5</v>
    <v>6</v>
    <v>Map</v>
    <v>7</v>
    <v>43</v>
    <v>1521</v>
    <v>Cascavel is a municipality in the state of Paraná in Brazil. It is the fifth most populous city in the state with 348 051 inhabitants, according to IBGE 2022 Census. The distance to Curitiba, the state capital, is 491 kilometers by freeway.</v>
    <v>92</v>
    <v>1522</v>
    <v>1523</v>
    <v>1524</v>
    <v>1526</v>
    <v>1527</v>
    <v>Cascavel</v>
    <v>76</v>
    <v>1528</v>
    <v>Cascavel</v>
    <v>mdp/vdpid/6458718965471379457</v>
  </rv>
  <rv s="0">
    <v>536870912</v>
    <v>Juazeiro do Norte</v>
    <v>9c71dd77-caab-497d-d8d5-84b48d17fb10</v>
    <v>pt-BR</v>
    <v>Map</v>
  </rv>
  <rv s="1">
    <fb>248</fb>
    <v>9</v>
  </rv>
  <rv s="3">
    <v>147</v>
    <v>7</v>
    <v>366</v>
    <v>7</v>
    <v>0</v>
    <v>Image of Juazeiro do Norte</v>
  </rv>
  <rv s="1">
    <fb>-7.2127777777778004</fb>
    <v>10</v>
  </rv>
  <rv s="4">
    <v>https://www.bing.com/search?q=Juazeiro+do+Norte&amp;form=skydnc</v>
    <v>Aprenda mais com Bing</v>
  </rv>
  <rv s="0">
    <v>805306368</v>
    <v>Glêdson Lima Bezerra (Prefeito)</v>
    <v>5cfc701f-d7ff-7f60-5548-e68cd9fa61ac</v>
    <v>pt-BR</v>
    <v>Generic</v>
  </rv>
  <rv s="2">
    <v>117</v>
  </rv>
  <rv s="1">
    <fb>-39.314999999999998</fb>
    <v>10</v>
  </rv>
  <rv s="1">
    <fb>486341</fb>
    <v>9</v>
  </rv>
  <rv s="9">
    <v>#VALUE!</v>
    <v>pt-BR</v>
    <v>9c71dd77-caab-497d-d8d5-84b48d17fb10</v>
    <v>536870912</v>
    <v>1</v>
    <v>367</v>
    <v>41</v>
    <v>50</v>
    <v>Juazeiro do Norte</v>
    <v>5</v>
    <v>6</v>
    <v>Map</v>
    <v>7</v>
    <v>43</v>
    <v>1531</v>
    <v>Juazeiro do Norte is a city in the state of Ceará state in northeastern Brazil. It is located 491 km south of the state capital Fortaleza in the semiarid sertão. The municipality has a population of 276,264 and covers 248 km².</v>
    <v>71</v>
    <v>1532</v>
    <v>1533</v>
    <v>1534</v>
    <v>1536</v>
    <v>1537</v>
    <v>Juazeiro do Norte</v>
    <v>76</v>
    <v>1538</v>
    <v>Juazeiro do Norte</v>
    <v>mdp/vdpid/6492225317426429953</v>
  </rv>
  <rv s="0">
    <v>536870912</v>
    <v>Parnamirim</v>
    <v>fec45377-d2a5-18b4-b0d6-d6d0386ac0dc</v>
    <v>pt-BR</v>
    <v>Map</v>
  </rv>
  <rv s="1">
    <fb>123.471</fb>
    <v>9</v>
  </rv>
  <rv s="3">
    <v>148</v>
    <v>7</v>
    <v>368</v>
    <v>7</v>
    <v>0</v>
    <v>Image of Parnamirim</v>
  </rv>
  <rv s="1">
    <fb>-5.9158333333332997</fb>
    <v>10</v>
  </rv>
  <rv s="4">
    <v>https://www.bing.com/search?q=Parnamirim+Rio+Grande+do+Norte&amp;form=skydnc</v>
    <v>Aprenda mais com Bing</v>
  </rv>
  <rv s="0">
    <v>805306368</v>
    <v>Rosano Taveira (Prefeito)</v>
    <v>bac5ad17-c6bc-48de-1e14-506cf0c02da5</v>
    <v>pt-BR</v>
    <v>Generic</v>
  </rv>
  <rv s="2">
    <v>118</v>
  </rv>
  <rv s="1">
    <fb>-35.262777777777998</fb>
    <v>10</v>
  </rv>
  <rv s="1">
    <fb>252716</fb>
    <v>9</v>
  </rv>
  <rv s="9">
    <v>#VALUE!</v>
    <v>pt-BR</v>
    <v>fec45377-d2a5-18b4-b0d6-d6d0386ac0dc</v>
    <v>536870912</v>
    <v>1</v>
    <v>369</v>
    <v>41</v>
    <v>50</v>
    <v>Parnamirim</v>
    <v>5</v>
    <v>6</v>
    <v>Map</v>
    <v>7</v>
    <v>43</v>
    <v>1541</v>
    <v>Parnamirim is a city in the state of Rio Grande do Norte, Brazil, next to the state capital city of Natal and part of its metropolitan area. Natal Air Force Base - ALA10, one of the most important bases of the Brazilian Air Force, is located in ...</v>
    <v>103</v>
    <v>1542</v>
    <v>1543</v>
    <v>1544</v>
    <v>1546</v>
    <v>1547</v>
    <v>Parnamirim</v>
    <v>76</v>
    <v>1548</v>
    <v>Parnamirim</v>
    <v>mdp/vdpid/6492552863846236161</v>
  </rv>
  <rv s="0">
    <v>536870912</v>
    <v>Passo Fundo</v>
    <v>adf506da-a682-cf0a-2f63-ef0ffbffb6de</v>
    <v>pt-BR</v>
    <v>Map</v>
  </rv>
  <rv s="1">
    <fb>783.42100000000005</fb>
    <v>9</v>
  </rv>
  <rv s="2">
    <v>119</v>
  </rv>
  <rv s="3">
    <v>149</v>
    <v>7</v>
    <v>370</v>
    <v>7</v>
    <v>0</v>
    <v>Image of Passo Fundo</v>
  </rv>
  <rv s="1">
    <fb>-28.262777777777998</fb>
    <v>10</v>
  </rv>
  <rv s="4">
    <v>https://www.bing.com/search?q=Passo+Fundo&amp;form=skydnc</v>
    <v>Aprenda mais com Bing</v>
  </rv>
  <rv s="0">
    <v>805306368</v>
    <v>Pedro Cezar de Almeida Neto (Prefeito)</v>
    <v>79dc9c9c-28fb-ff4e-abaa-aee13b69a482</v>
    <v>pt-BR</v>
    <v>Generic</v>
  </rv>
  <rv s="2">
    <v>120</v>
  </rv>
  <rv s="1">
    <fb>-52.406944444444001</fb>
    <v>10</v>
  </rv>
  <rv s="1">
    <fb>204722</fb>
    <v>9</v>
  </rv>
  <rv s="7">
    <v>#VALUE!</v>
    <v>pt-BR</v>
    <v>adf506da-a682-cf0a-2f63-ef0ffbffb6de</v>
    <v>536870912</v>
    <v>1</v>
    <v>371</v>
    <v>41</v>
    <v>42</v>
    <v>Passo Fundo</v>
    <v>5</v>
    <v>6</v>
    <v>Map</v>
    <v>7</v>
    <v>47</v>
    <v>1551</v>
    <v>Passo Fundo is a municipality in the north of the southern Brazilian state of Rio Grande do Sul. It is named after its river. It's the tenth largest city in the state with an estimated population of 204,722 inhabitants living in a total ...</v>
    <v>124</v>
    <v>1552</v>
    <v>1553</v>
    <v>1554</v>
    <v>1555</v>
    <v>1557</v>
    <v>1558</v>
    <v>Passo Fundo</v>
    <v>76</v>
    <v>1559</v>
    <v>Passo Fundo</v>
    <v>mdp/vdpid/6463267879620968450</v>
  </rv>
  <rv s="0">
    <v>536870912</v>
    <v>Colombo, Paraná</v>
    <v>720af971-3c7e-ec16-dbe3-cb486ec60c74</v>
    <v>pt-BR</v>
    <v>Map</v>
  </rv>
  <rv s="1">
    <fb>198</fb>
    <v>9</v>
  </rv>
  <rv s="3">
    <v>150</v>
    <v>7</v>
    <v>372</v>
    <v>7</v>
    <v>0</v>
    <v>Image of Colombo, Paraná</v>
  </rv>
  <rv s="1">
    <fb>-25.291944444443999</fb>
    <v>10</v>
  </rv>
  <rv s="4">
    <v>https://www.bing.com/search?q=Colombo+Paran%c3%a1&amp;form=skydnc</v>
    <v>Aprenda mais com Bing</v>
  </rv>
  <rv s="0">
    <v>805306368</v>
    <v>Beti Pavin (Prefeito)</v>
    <v>66186d9e-ca75-352a-7722-acaa9f1d7029</v>
    <v>pt-BR</v>
    <v>Generic</v>
  </rv>
  <rv s="2">
    <v>121</v>
  </rv>
  <rv s="1">
    <fb>-49.223888888889</fb>
    <v>10</v>
  </rv>
  <rv s="1">
    <fb>232056</fb>
    <v>9</v>
  </rv>
  <rv s="9">
    <v>#VALUE!</v>
    <v>pt-BR</v>
    <v>720af971-3c7e-ec16-dbe3-cb486ec60c74</v>
    <v>536870912</v>
    <v>1</v>
    <v>373</v>
    <v>41</v>
    <v>50</v>
    <v>Colombo, Paraná</v>
    <v>5</v>
    <v>6</v>
    <v>Map</v>
    <v>7</v>
    <v>43</v>
    <v>1562</v>
    <v>Colombo is a city of about 247,000 inhabitants in the Southern Brazilian state of Paraná; is the third largest city in Greater Curitiba, with the largest one being Curitiba. It was founded on 5 February 1890. It is located at 25º17'30" S, ...</v>
    <v>92</v>
    <v>1563</v>
    <v>1564</v>
    <v>1565</v>
    <v>1567</v>
    <v>1568</v>
    <v>Colombo, Paraná</v>
    <v>76</v>
    <v>1569</v>
    <v>Colombo, Paraná</v>
    <v>mdp/vdpid/6460835807446958081</v>
  </rv>
  <rv s="0">
    <v>536870912</v>
    <v>Bauru</v>
    <v>527df35f-1f71-ceb3-b803-4461501e3776</v>
    <v>pt-BR</v>
    <v>Map</v>
  </rv>
  <rv s="1">
    <fb>667.68399999999997</fb>
    <v>9</v>
  </rv>
  <rv s="3">
    <v>151</v>
    <v>7</v>
    <v>374</v>
    <v>7</v>
    <v>0</v>
    <v>Image of Bauru</v>
  </rv>
  <rv s="1">
    <fb>-22.314722222221999</fb>
    <v>10</v>
  </rv>
  <rv s="4">
    <v>https://www.bing.com/search?q=Bauru&amp;form=skydnc</v>
    <v>Aprenda mais com Bing</v>
  </rv>
  <rv s="0">
    <v>805306368</v>
    <v>Suéllen Rosim (Prefeito)</v>
    <v>62e1c103-3bee-ce63-9eb8-5a4f682c4ebe</v>
    <v>pt-BR</v>
    <v>Generic</v>
  </rv>
  <rv s="2">
    <v>122</v>
  </rv>
  <rv s="1">
    <fb>-49.060555555556</fb>
    <v>10</v>
  </rv>
  <rv s="1">
    <fb>379297</fb>
    <v>9</v>
  </rv>
  <rv s="9">
    <v>#VALUE!</v>
    <v>pt-BR</v>
    <v>527df35f-1f71-ceb3-b803-4461501e3776</v>
    <v>536870912</v>
    <v>1</v>
    <v>375</v>
    <v>41</v>
    <v>50</v>
    <v>Bauru</v>
    <v>5</v>
    <v>6</v>
    <v>Map</v>
    <v>7</v>
    <v>47</v>
    <v>1572</v>
    <v>Bauru is a Brazilian municipality in midwestern region of the state of São Paulo. It is the main city of the mesoregion and microregion of Bauru. The population is 379,297 in an area of 667.68 km². Established in 1896, its boundaries are ...</v>
    <v>189</v>
    <v>1573</v>
    <v>1574</v>
    <v>1575</v>
    <v>1577</v>
    <v>1578</v>
    <v>Bauru</v>
    <v>76</v>
    <v>1579</v>
    <v>Bauru</v>
    <v>mdp/vdpid/6412512018405785601</v>
  </rv>
  <rv s="0">
    <v>536870912</v>
    <v>Pirapetinga</v>
    <v>a37f2747-96e3-e078-518c-186a41f504b2</v>
    <v>pt-BR</v>
    <v>Map</v>
  </rv>
  <rv s="1">
    <fb>192.23</fb>
    <v>9</v>
  </rv>
  <rv s="3">
    <v>152</v>
    <v>7</v>
    <v>376</v>
    <v>7</v>
    <v>0</v>
    <v>Image of Pirapetinga</v>
  </rv>
  <rv s="1">
    <fb>-21.655833333333</fb>
    <v>10</v>
  </rv>
  <rv s="4">
    <v>https://www.bing.com/search?q=Pirapetinga&amp;form=skydnc</v>
    <v>Aprenda mais com Bing</v>
  </rv>
  <rv s="1">
    <fb>-42.345833333332997</fb>
    <v>10</v>
  </rv>
  <rv s="1">
    <fb>10772</fb>
    <v>9</v>
  </rv>
  <rv s="8">
    <v>#VALUE!</v>
    <v>pt-BR</v>
    <v>a37f2747-96e3-e078-518c-186a41f504b2</v>
    <v>536870912</v>
    <v>1</v>
    <v>377</v>
    <v>41</v>
    <v>46</v>
    <v>Pirapetinga</v>
    <v>5</v>
    <v>6</v>
    <v>Map</v>
    <v>7</v>
    <v>47</v>
    <v>1582</v>
    <v>Pirapetinga is a municipality in the state of Minas Gerais in the Southeast region of Brazil. Its estimated population in 2020 was 10,772 inhabitants. The municipality is located in the Meso-region of Zona da Mata near the border with the State ...</v>
    <v>178</v>
    <v>1583</v>
    <v>1584</v>
    <v>1585</v>
    <v>1586</v>
    <v>Pirapetinga</v>
    <v>76</v>
    <v>1587</v>
    <v>Pirapetinga</v>
    <v>mdp/vdpid/6509317829794201601</v>
  </rv>
  <rv s="0">
    <v>536870912</v>
    <v>Comodoro</v>
    <v>38b044df-e37f-4f9a-9020-4d0d393c159a</v>
    <v>pt-BR</v>
    <v>Map</v>
  </rv>
  <rv s="1">
    <fb>21774.22</fb>
    <v>9</v>
  </rv>
  <rv s="3">
    <v>153</v>
    <v>7</v>
    <v>378</v>
    <v>7</v>
    <v>0</v>
    <v>Image of Comodoro</v>
  </rv>
  <rv s="1">
    <fb>-13.659268300000001</fb>
    <v>10</v>
  </rv>
  <rv s="4">
    <v>https://www.bing.com/search?q=Comodoro+Mato+Grosso&amp;form=skydnc</v>
    <v>Aprenda mais com Bing</v>
  </rv>
  <rv s="1">
    <fb>-59.794100700000001</fb>
    <v>10</v>
  </rv>
  <rv s="1">
    <fb>21008</fb>
    <v>9</v>
  </rv>
  <rv s="8">
    <v>#VALUE!</v>
    <v>pt-BR</v>
    <v>38b044df-e37f-4f9a-9020-4d0d393c159a</v>
    <v>536870912</v>
    <v>1</v>
    <v>379</v>
    <v>41</v>
    <v>46</v>
    <v>Comodoro</v>
    <v>5</v>
    <v>6</v>
    <v>Map</v>
    <v>7</v>
    <v>47</v>
    <v>1590</v>
    <v>Comodoro is a municipality in the state of Mato Grosso in the Central-West Region of Brazil.</v>
    <v>832</v>
    <v>1591</v>
    <v>1592</v>
    <v>1593</v>
    <v>1594</v>
    <v>Comodoro</v>
    <v>76</v>
    <v>1595</v>
    <v>Comodoro</v>
    <v>mdp/vdpid/6397873167049687041</v>
  </rv>
  <rv s="0">
    <v>536870912</v>
    <v>Porangatu</v>
    <v>09c21f61-fb88-b651-36a8-96a2c33bf8cc</v>
    <v>pt-BR</v>
    <v>Map</v>
  </rv>
  <rv s="1">
    <fb>4820.4849999999997</fb>
    <v>9</v>
  </rv>
  <rv s="3">
    <v>154</v>
    <v>7</v>
    <v>380</v>
    <v>7</v>
    <v>0</v>
    <v>Image of Porangatu</v>
  </rv>
  <rv s="1">
    <fb>-13.440833333333</fb>
    <v>10</v>
  </rv>
  <rv s="4">
    <v>https://www.bing.com/search?q=Porangatu&amp;form=skydnc</v>
    <v>Aprenda mais com Bing</v>
  </rv>
  <rv s="1">
    <fb>-49.148888888888997</fb>
    <v>10</v>
  </rv>
  <rv s="1">
    <fb>45632</fb>
    <v>9</v>
  </rv>
  <rv s="8">
    <v>#VALUE!</v>
    <v>pt-BR</v>
    <v>09c21f61-fb88-b651-36a8-96a2c33bf8cc</v>
    <v>536870912</v>
    <v>1</v>
    <v>381</v>
    <v>41</v>
    <v>46</v>
    <v>Porangatu</v>
    <v>5</v>
    <v>6</v>
    <v>Map</v>
    <v>7</v>
    <v>47</v>
    <v>1598</v>
    <v>Porangatu is a town in Goiás state, Brazil. Parangatu is in its own microregion, Porangatu Microregion, of 226,766 inhabitants in an area of 35.287 km²; 426 km from the state capital, Goiânia. This microregion serves as a nucleus for eighteen ...</v>
    <v>586</v>
    <v>1599</v>
    <v>1600</v>
    <v>1601</v>
    <v>1602</v>
    <v>Porangatu</v>
    <v>109</v>
    <v>1603</v>
    <v>Porangatu</v>
    <v>mdp/vdpid/6406823565563265025</v>
  </rv>
  <rv s="0">
    <v>536870912</v>
    <v>Juiz de Fora</v>
    <v>14ceaf2e-2215-2213-d2c9-97127d36ec00</v>
    <v>pt-BR</v>
    <v>Map</v>
  </rv>
  <rv s="1">
    <fb>1436.85</fb>
    <v>9</v>
  </rv>
  <rv s="3">
    <v>155</v>
    <v>7</v>
    <v>382</v>
    <v>7</v>
    <v>0</v>
    <v>Image of Juiz de Fora</v>
  </rv>
  <rv s="1">
    <fb>-21.75</fb>
    <v>10</v>
  </rv>
  <rv s="4">
    <v>https://www.bing.com/search?q=Juiz+de+Fora&amp;form=skydnc</v>
    <v>Aprenda mais com Bing</v>
  </rv>
  <rv s="0">
    <v>805306368</v>
    <v>Margarida Salomão (Prefeito)</v>
    <v>9365792f-bb0f-c9c1-8872-df4d5913a536</v>
    <v>pt-BR</v>
    <v>Generic</v>
  </rv>
  <rv s="2">
    <v>123</v>
  </rv>
  <rv s="1">
    <fb>-43.35</fb>
    <v>10</v>
  </rv>
  <rv s="1">
    <fb>540756</fb>
    <v>9</v>
  </rv>
  <rv s="7">
    <v>#VALUE!</v>
    <v>pt-BR</v>
    <v>14ceaf2e-2215-2213-d2c9-97127d36ec00</v>
    <v>536870912</v>
    <v>1</v>
    <v>383</v>
    <v>41</v>
    <v>42</v>
    <v>Juiz de Fora</v>
    <v>5</v>
    <v>6</v>
    <v>Map</v>
    <v>7</v>
    <v>43</v>
    <v>1606</v>
    <v>Juiz de Fora, also known as J.F., is a city in the southeastern Brazilian state of Minas Gerais, approximately 40 kilometres from the state border with Rio de Janeiro. According to the 2022 census the current population is 540,756 inhabitants. ...</v>
    <v>178</v>
    <v>104</v>
    <v>1607</v>
    <v>1608</v>
    <v>1609</v>
    <v>1611</v>
    <v>1612</v>
    <v>Juiz de Fora</v>
    <v>76</v>
    <v>1613</v>
    <v>Juiz de Fora</v>
    <v>mdp/vdpid/6509275326932058113</v>
  </rv>
  <rv s="0">
    <v>536870912</v>
    <v>São Gabriel da Palha</v>
    <v>a2271a98-eeb1-b501-4ec9-2fb7c3eafca3</v>
    <v>pt-BR</v>
    <v>Map</v>
  </rv>
  <rv s="1">
    <fb>432.81400000000002</fb>
    <v>9</v>
  </rv>
  <rv s="0">
    <v>536870912</v>
    <v>Espírito Santo</v>
    <v>dbc4d679-53e7-49d7-c6b3-88a4ca7f522f</v>
    <v>pt-BR</v>
    <v>Map</v>
  </rv>
  <rv s="3">
    <v>156</v>
    <v>7</v>
    <v>384</v>
    <v>7</v>
    <v>0</v>
    <v>Image of São Gabriel da Palha</v>
  </rv>
  <rv s="1">
    <fb>-19.016944444444</fb>
    <v>10</v>
  </rv>
  <rv s="4">
    <v>https://www.bing.com/search?q=S%c3%a3o+Gabriel+da+Palha&amp;form=skydnc</v>
    <v>Aprenda mais com Bing</v>
  </rv>
  <rv s="1">
    <fb>-40.535833333333002</fb>
    <v>10</v>
  </rv>
  <rv s="1">
    <fb>38522</fb>
    <v>9</v>
  </rv>
  <rv s="8">
    <v>#VALUE!</v>
    <v>pt-BR</v>
    <v>a2271a98-eeb1-b501-4ec9-2fb7c3eafca3</v>
    <v>536870912</v>
    <v>1</v>
    <v>385</v>
    <v>41</v>
    <v>46</v>
    <v>São Gabriel da Palha</v>
    <v>5</v>
    <v>6</v>
    <v>Map</v>
    <v>7</v>
    <v>47</v>
    <v>1616</v>
    <v>São Gabriel da Palha is a municipality located in the Brazilian state of Espírito Santo. Its population was 38,522 and its area is 433 km².</v>
    <v>1617</v>
    <v>1618</v>
    <v>1619</v>
    <v>1620</v>
    <v>1621</v>
    <v>São Gabriel da Palha</v>
    <v>76</v>
    <v>1622</v>
    <v>São Gabriel da Palha</v>
    <v>mdp/vdpid/6508717540468850689</v>
  </rv>
  <rv s="0">
    <v>536870912</v>
    <v>Londrina</v>
    <v>edd36d11-ccf9-0617-effa-8218ba5392ce</v>
    <v>pt-BR</v>
    <v>Map</v>
  </rv>
  <rv s="1">
    <fb>1653.075</fb>
    <v>9</v>
  </rv>
  <rv s="3">
    <v>157</v>
    <v>7</v>
    <v>386</v>
    <v>7</v>
    <v>0</v>
    <v>Image of Londrina</v>
  </rv>
  <rv s="1">
    <fb>-23.31</fb>
    <v>10</v>
  </rv>
  <rv s="4">
    <v>https://www.bing.com/search?q=Londrina&amp;form=skydnc</v>
    <v>Aprenda mais com Bing</v>
  </rv>
  <rv s="0">
    <v>805306368</v>
    <v>Marcelo Belinati (Prefeito)</v>
    <v>b5cd873e-f1ce-ded8-5869-73e44a40bdcd</v>
    <v>pt-BR</v>
    <v>Generic</v>
  </rv>
  <rv s="2">
    <v>124</v>
  </rv>
  <rv s="1">
    <fb>-51.162777777777997</fb>
    <v>10</v>
  </rv>
  <rv s="1">
    <fb>555965</fb>
    <v>9</v>
  </rv>
  <rv s="9">
    <v>#VALUE!</v>
    <v>pt-BR</v>
    <v>edd36d11-ccf9-0617-effa-8218ba5392ce</v>
    <v>536870912</v>
    <v>1</v>
    <v>387</v>
    <v>41</v>
    <v>50</v>
    <v>Londrina</v>
    <v>5</v>
    <v>6</v>
    <v>Map</v>
    <v>7</v>
    <v>43</v>
    <v>1625</v>
    <v>Londrina is a city located in the north of the state of Paraná, South Region, Brazil, and is 388 km away from the state capital, Curitiba. It is the second largest city in the state and fourth largest in the southern region of the country, with ...</v>
    <v>92</v>
    <v>1626</v>
    <v>1627</v>
    <v>1628</v>
    <v>1630</v>
    <v>1631</v>
    <v>Londrina</v>
    <v>76</v>
    <v>1632</v>
    <v>Londrina</v>
    <v>mdp/vdpid/6458972945392861185</v>
  </rv>
  <rv s="0">
    <v>536870912</v>
    <v>São Leopoldo</v>
    <v>2ac3648a-7ac4-db17-16aa-3a536cbb5452</v>
    <v>pt-BR</v>
    <v>Map</v>
  </rv>
  <rv s="1">
    <fb>102.313</fb>
    <v>9</v>
  </rv>
  <rv s="3">
    <v>158</v>
    <v>7</v>
    <v>388</v>
    <v>7</v>
    <v>0</v>
    <v>Image of São Leopoldo</v>
  </rv>
  <rv s="1">
    <fb>-29.76</fb>
    <v>10</v>
  </rv>
  <rv s="4">
    <v>https://www.bing.com/search?q=S%c3%a3o+Leopoldo&amp;form=skydnc</v>
    <v>Aprenda mais com Bing</v>
  </rv>
  <rv s="0">
    <v>805306368</v>
    <v>Ary José Vanazzi (Prefeito)</v>
    <v>a7014354-b8bf-18bb-005d-8346e12eb629</v>
    <v>pt-BR</v>
    <v>Generic</v>
  </rv>
  <rv s="2">
    <v>125</v>
  </rv>
  <rv s="1">
    <fb>-51.146944444444003</fb>
    <v>10</v>
  </rv>
  <rv s="1">
    <fb>217410</fb>
    <v>9</v>
  </rv>
  <rv s="9">
    <v>#VALUE!</v>
    <v>pt-BR</v>
    <v>2ac3648a-7ac4-db17-16aa-3a536cbb5452</v>
    <v>536870912</v>
    <v>1</v>
    <v>389</v>
    <v>41</v>
    <v>50</v>
    <v>São Leopoldo</v>
    <v>5</v>
    <v>6</v>
    <v>Map</v>
    <v>7</v>
    <v>43</v>
    <v>1635</v>
    <v>São Leopoldo is a Brazilian industrial city located in the south state of Rio Grande do Sul.</v>
    <v>124</v>
    <v>1636</v>
    <v>1637</v>
    <v>1638</v>
    <v>1640</v>
    <v>1641</v>
    <v>São Leopoldo</v>
    <v>76</v>
    <v>1642</v>
    <v>São Leopoldo</v>
    <v>mdp/vdpid/6463692702536957953</v>
  </rv>
  <rv s="0">
    <v>536870912</v>
    <v>Jaraguá do Sul</v>
    <v>a78293f3-3e0f-2bce-d566-d56398e18fc6</v>
    <v>pt-BR</v>
    <v>Map</v>
  </rv>
  <rv s="1">
    <fb>532.59</fb>
    <v>9</v>
  </rv>
  <rv s="3">
    <v>159</v>
    <v>7</v>
    <v>390</v>
    <v>7</v>
    <v>0</v>
    <v>Image of Jaraguá do Sul</v>
  </rv>
  <rv s="1">
    <fb>-26.485833333333002</fb>
    <v>10</v>
  </rv>
  <rv s="4">
    <v>https://www.bing.com/search?q=Jaragu%c3%a1+do+Sul&amp;form=skydnc</v>
    <v>Aprenda mais com Bing</v>
  </rv>
  <rv s="0">
    <v>805306368</v>
    <v>Dieter Janssen (Prefeito)</v>
    <v>007af474-c26f-1583-8365-817d277425ff</v>
    <v>pt-BR</v>
    <v>Generic</v>
  </rv>
  <rv s="2">
    <v>126</v>
  </rv>
  <rv s="1">
    <fb>-49.066944444443997</fb>
    <v>10</v>
  </rv>
  <rv s="1">
    <fb>184579</fb>
    <v>9</v>
  </rv>
  <rv s="9">
    <v>#VALUE!</v>
    <v>pt-BR</v>
    <v>a78293f3-3e0f-2bce-d566-d56398e18fc6</v>
    <v>536870912</v>
    <v>1</v>
    <v>391</v>
    <v>41</v>
    <v>50</v>
    <v>Jaraguá do Sul</v>
    <v>5</v>
    <v>6</v>
    <v>Map</v>
    <v>7</v>
    <v>58</v>
    <v>1645</v>
    <v>Jaraguá do Sul is a city in the north of the Brazilian state of Santa Catarina. The city was founded on July 25, 1876, by engineer and Brazilian Army colonel Emílio Carlos Jourdan and his family. The city was originally named just Jaraguá, but ...</v>
    <v>200</v>
    <v>1646</v>
    <v>1647</v>
    <v>1648</v>
    <v>1650</v>
    <v>1651</v>
    <v>Jaraguá do Sul</v>
    <v>76</v>
    <v>1652</v>
    <v>Jaraguá do Sul</v>
    <v>mdp/vdpid/6461769191065124865</v>
  </rv>
  <rv s="0">
    <v>536870912</v>
    <v>Pelotas</v>
    <v>3717a2fe-3beb-233c-8aaf-2e310dc9d111</v>
    <v>pt-BR</v>
    <v>Map</v>
  </rv>
  <rv s="1">
    <fb>1610.0840000000001</fb>
    <v>9</v>
  </rv>
  <rv s="3">
    <v>160</v>
    <v>7</v>
    <v>392</v>
    <v>7</v>
    <v>0</v>
    <v>Image of Pelotas</v>
  </rv>
  <rv s="1">
    <fb>-31.771944444443999</fb>
    <v>10</v>
  </rv>
  <rv s="4">
    <v>https://www.bing.com/search?q=Pelotas&amp;form=skydnc</v>
    <v>Aprenda mais com Bing</v>
  </rv>
  <rv s="0">
    <v>805306368</v>
    <v>Paula Schild Mascarenhas (Prefeito)</v>
    <v>c3b9f580-da0f-9807-01f4-df0be378fbf1</v>
    <v>pt-BR</v>
    <v>Generic</v>
  </rv>
  <rv s="2">
    <v>127</v>
  </rv>
  <rv s="1">
    <fb>-52.342777777777997</fb>
    <v>10</v>
  </rv>
  <rv s="1">
    <fb>325689</fb>
    <v>9</v>
  </rv>
  <rv s="9">
    <v>#VALUE!</v>
    <v>pt-BR</v>
    <v>3717a2fe-3beb-233c-8aaf-2e310dc9d111</v>
    <v>536870912</v>
    <v>1</v>
    <v>393</v>
    <v>41</v>
    <v>50</v>
    <v>Pelotas</v>
    <v>5</v>
    <v>6</v>
    <v>Map</v>
    <v>7</v>
    <v>394</v>
    <v>1655</v>
    <v>Pelotas is a Brazilian city and municipality, the fourth most populous in the southern state of Rio Grande do Sul, after Porto Alegre, Caxias do Sul and Canoas. It is located 270 km from Porto Alegre, the state's capital city, and 130 km from ...</v>
    <v>124</v>
    <v>1656</v>
    <v>1657</v>
    <v>1658</v>
    <v>1660</v>
    <v>1661</v>
    <v>Pelotas</v>
    <v>76</v>
    <v>1662</v>
    <v>Pelotas</v>
    <v>mdp/vdpid/6464468794721959937</v>
  </rv>
  <rv s="0">
    <v>536870912</v>
    <v>Mariana, Minas Gerais</v>
    <v>88f501a1-6c6c-b546-7f47-6b4f32424311</v>
    <v>pt-BR</v>
    <v>Map</v>
  </rv>
  <rv s="1">
    <fb>1194.2080000000001</fb>
    <v>9</v>
  </rv>
  <rv s="3">
    <v>161</v>
    <v>7</v>
    <v>395</v>
    <v>7</v>
    <v>0</v>
    <v>Image of Mariana, Minas Gerais</v>
  </rv>
  <rv s="1">
    <fb>-20.378347222222001</fb>
    <v>10</v>
  </rv>
  <rv s="4">
    <v>https://www.bing.com/search?q=Mariana&amp;form=skydnc</v>
    <v>Aprenda mais com Bing</v>
  </rv>
  <rv s="0">
    <v>805306368</v>
    <v>Duarte Eustáquio Júnior (Prefeito)</v>
    <v>4ffcbc82-c6a2-f165-8f93-b30501e224ba</v>
    <v>pt-BR</v>
    <v>Generic</v>
  </rv>
  <rv s="2">
    <v>128</v>
  </rv>
  <rv s="1">
    <fb>-43.416472222221998</fb>
    <v>10</v>
  </rv>
  <rv s="1">
    <fb>61288</fb>
    <v>9</v>
  </rv>
  <rv s="9">
    <v>#VALUE!</v>
    <v>pt-BR</v>
    <v>88f501a1-6c6c-b546-7f47-6b4f32424311</v>
    <v>536870912</v>
    <v>1</v>
    <v>396</v>
    <v>41</v>
    <v>50</v>
    <v>Mariana, Minas Gerais</v>
    <v>5</v>
    <v>6</v>
    <v>Map</v>
    <v>7</v>
    <v>47</v>
    <v>1665</v>
    <v>Mariana is the oldest city in the state of Minas Gerais, Brazil. It is a tourist city, founded on July 16, 1696, and retains the characteristics of a baroque city, with its churches, buildings and museums. It was the first capital of Minas Gerais.</v>
    <v>178</v>
    <v>1666</v>
    <v>1667</v>
    <v>1668</v>
    <v>1670</v>
    <v>1671</v>
    <v>Mariana, Minas Gerais</v>
    <v>76</v>
    <v>1672</v>
    <v>Mariana, Minas Gerais</v>
    <v>mdp/vdpid/6508992216109678593</v>
  </rv>
  <rv s="0">
    <v>536870912</v>
    <v>Votorantim</v>
    <v>0a108723-e22d-4871-9e1d-e7835eb75d2c</v>
    <v>pt-BR</v>
    <v>Map</v>
  </rv>
  <rv s="1">
    <fb>183.99799999999999</fb>
    <v>9</v>
  </rv>
  <rv s="3">
    <v>162</v>
    <v>7</v>
    <v>397</v>
    <v>7</v>
    <v>0</v>
    <v>Image of Votorantim</v>
  </rv>
  <rv s="1">
    <fb>-23.546944444444001</fb>
    <v>10</v>
  </rv>
  <rv s="4">
    <v>https://www.bing.com/search?q=Votorantim&amp;form=skydnc</v>
    <v>Aprenda mais com Bing</v>
  </rv>
  <rv s="0">
    <v>805306368</v>
    <v>Fabiola Alves (Prefeito)</v>
    <v>1bfbbf8c-5f69-7c7c-8d89-6319971e59cc</v>
    <v>pt-BR</v>
    <v>Generic</v>
  </rv>
  <rv s="2">
    <v>129</v>
  </rv>
  <rv s="1">
    <fb>-47.437777777778003</fb>
    <v>10</v>
  </rv>
  <rv s="1">
    <fb>127923</fb>
    <v>9</v>
  </rv>
  <rv s="9">
    <v>#VALUE!</v>
    <v>pt-BR</v>
    <v>0a108723-e22d-4871-9e1d-e7835eb75d2c</v>
    <v>536870912</v>
    <v>1</v>
    <v>398</v>
    <v>41</v>
    <v>50</v>
    <v>Votorantim</v>
    <v>5</v>
    <v>6</v>
    <v>Map</v>
    <v>7</v>
    <v>43</v>
    <v>1675</v>
    <v>Votorantim is a city located at the southwest of São Paulo State in Brazil. It is part of the Metropolitan Region of Sorocaba. The population is 123,599. The city is located about 100 km away from the capital of the state. It has 147 km² of ...</v>
    <v>189</v>
    <v>1676</v>
    <v>1677</v>
    <v>1678</v>
    <v>1680</v>
    <v>1681</v>
    <v>Votorantim</v>
    <v>76</v>
    <v>1682</v>
    <v>Votorantim</v>
    <v>mdp/vdpid/6461061649527734273</v>
  </rv>
  <rv s="0">
    <v>536870912</v>
    <v>Diadema, São Paulo</v>
    <v>61d45acc-9b61-6d5e-ecfe-52b0519cb048</v>
    <v>pt-BR</v>
    <v>Map</v>
  </rv>
  <rv s="1">
    <fb>30.795999999999999</fb>
    <v>9</v>
  </rv>
  <rv s="3">
    <v>163</v>
    <v>7</v>
    <v>399</v>
    <v>7</v>
    <v>0</v>
    <v>Image of Diadema, São Paulo</v>
  </rv>
  <rv s="1">
    <fb>-23.685833333333001</fb>
    <v>10</v>
  </rv>
  <rv s="4">
    <v>https://www.bing.com/search?q=Diadema&amp;form=skydnc</v>
    <v>Aprenda mais com Bing</v>
  </rv>
  <rv s="0">
    <v>805306368</v>
    <v>José de Filippi Júnior (Prefeito)</v>
    <v>94b78cc7-7e08-a116-0bee-74b651b9e167</v>
    <v>pt-BR</v>
    <v>Generic</v>
  </rv>
  <rv s="2">
    <v>130</v>
  </rv>
  <rv s="1">
    <fb>-46.622777777777998</fb>
    <v>10</v>
  </rv>
  <rv s="1">
    <fb>393237</fb>
    <v>9</v>
  </rv>
  <rv s="9">
    <v>#VALUE!</v>
    <v>pt-BR</v>
    <v>61d45acc-9b61-6d5e-ecfe-52b0519cb048</v>
    <v>536870912</v>
    <v>1</v>
    <v>400</v>
    <v>41</v>
    <v>50</v>
    <v>Diadema, São Paulo</v>
    <v>5</v>
    <v>6</v>
    <v>Map</v>
    <v>7</v>
    <v>43</v>
    <v>1685</v>
    <v>Diadema is a municipality in São Paulo state, Brazil. Belonging to the ABCD Region of Greater São Paulo, it is 17 km distant from São Paulo's central point. Initially part of São Bernardo do Campo, Diadema became a city of its own in 1959. The ...</v>
    <v>189</v>
    <v>1686</v>
    <v>1687</v>
    <v>1688</v>
    <v>1690</v>
    <v>1691</v>
    <v>Diadema, São Paulo</v>
    <v>76</v>
    <v>1692</v>
    <v>Diadema, São Paulo</v>
    <v>mdp/vdpid/6461110375898152961</v>
  </rv>
  <rv s="0">
    <v>536870912</v>
    <v>Mário Campos</v>
    <v>1c8e0d1c-4e8e-a257-664b-c9d94489d53e</v>
    <v>pt-BR</v>
    <v>Map</v>
  </rv>
  <rv s="1">
    <fb>35.155000000000001</fb>
    <v>9</v>
  </rv>
  <rv s="3">
    <v>164</v>
    <v>7</v>
    <v>401</v>
    <v>7</v>
    <v>0</v>
    <v>Image of Mário Campos</v>
  </rv>
  <rv s="1">
    <fb>-20.055833333332998</fb>
    <v>10</v>
  </rv>
  <rv s="4">
    <v>https://www.bing.com/search?q=M%c3%a1rio+Campos&amp;form=skydnc</v>
    <v>Aprenda mais com Bing</v>
  </rv>
  <rv s="1">
    <fb>-44.187777777778003</fb>
    <v>10</v>
  </rv>
  <rv s="1">
    <fb>15861</fb>
    <v>9</v>
  </rv>
  <rv s="8">
    <v>#VALUE!</v>
    <v>pt-BR</v>
    <v>1c8e0d1c-4e8e-a257-664b-c9d94489d53e</v>
    <v>536870912</v>
    <v>1</v>
    <v>402</v>
    <v>41</v>
    <v>46</v>
    <v>Mário Campos</v>
    <v>5</v>
    <v>6</v>
    <v>Map</v>
    <v>7</v>
    <v>43</v>
    <v>1695</v>
    <v>Mário Campos is a Brazilian municipality located in the state of Minas Gerais. The city belongs to the mesoregion Metropolitana de Belo Horizonte and to the microregion of Belo Horizonte. As of 2010, the population was 13,192.</v>
    <v>178</v>
    <v>1696</v>
    <v>1697</v>
    <v>1698</v>
    <v>1699</v>
    <v>Mário Campos</v>
    <v>76</v>
    <v>1700</v>
    <v>Mário Campos</v>
    <v>mdp/vdpid/6508880717450051585</v>
  </rv>
  <rv s="0">
    <v>536870912</v>
    <v>Ipaba</v>
    <v>8064553f-0b79-f0d9-b894-e1a7fede2132</v>
    <v>pt-BR</v>
    <v>Map</v>
  </rv>
  <rv s="1">
    <fb>113.128</fb>
    <v>9</v>
  </rv>
  <rv s="3">
    <v>165</v>
    <v>7</v>
    <v>403</v>
    <v>7</v>
    <v>0</v>
    <v>Image of Ipaba</v>
  </rv>
  <rv s="1">
    <fb>-19.413888888889002</fb>
    <v>10</v>
  </rv>
  <rv s="4">
    <v>https://www.bing.com/search?q=Ipaba&amp;form=skydnc</v>
    <v>Aprenda mais com Bing</v>
  </rv>
  <rv s="0">
    <v>805306368</v>
    <v>Geraldo dos Reis Neves (Prefeito)</v>
    <v>17a90e26-ee23-5ec9-4883-875a08ea824f</v>
    <v>pt-BR</v>
    <v>Generic</v>
  </rv>
  <rv s="2">
    <v>131</v>
  </rv>
  <rv s="1">
    <fb>-42.418888888889001</fb>
    <v>10</v>
  </rv>
  <rv s="1">
    <fb>17136</fb>
    <v>9</v>
  </rv>
  <rv s="9">
    <v>#VALUE!</v>
    <v>pt-BR</v>
    <v>8064553f-0b79-f0d9-b894-e1a7fede2132</v>
    <v>536870912</v>
    <v>1</v>
    <v>404</v>
    <v>41</v>
    <v>50</v>
    <v>Ipaba</v>
    <v>5</v>
    <v>6</v>
    <v>Map</v>
    <v>7</v>
    <v>43</v>
    <v>1703</v>
    <v>Ipaba is a municipality in the state of Minas Gerais in the Southeast region of Brazil.It is located in the Vale do Rio Doce and belongs to the metropolitan collar of the Steel Valley. Its estimated population in 2018 was 18,438 inhabitants.</v>
    <v>178</v>
    <v>1704</v>
    <v>1705</v>
    <v>1706</v>
    <v>1708</v>
    <v>1709</v>
    <v>Ipaba</v>
    <v>76</v>
    <v>1710</v>
    <v>Ipaba</v>
    <v>mdp/vdpid/6508259108561354753</v>
  </rv>
  <rv s="0">
    <v>536870912</v>
    <v>Oriximiná</v>
    <v>80aa3ea4-b226-7429-6352-04994e4e7add</v>
    <v>pt-BR</v>
    <v>Map</v>
  </rv>
  <rv s="1">
    <fb>107602.99</fb>
    <v>9</v>
  </rv>
  <rv s="3">
    <v>166</v>
    <v>7</v>
    <v>405</v>
    <v>7</v>
    <v>0</v>
    <v>Image of Oriximiná</v>
  </rv>
  <rv s="1">
    <fb>-1.7658333333333001</fb>
    <v>10</v>
  </rv>
  <rv s="4">
    <v>https://www.bing.com/search?q=Oriximin%c3%a1&amp;form=skydnc</v>
    <v>Aprenda mais com Bing</v>
  </rv>
  <rv s="0">
    <v>805306368</v>
    <v>Luiz Gonzaga Viana Filho (Prefeito)</v>
    <v>39947122-aad9-63fd-6c1a-fd0195ecebff</v>
    <v>pt-BR</v>
    <v>Generic</v>
  </rv>
  <rv s="2">
    <v>132</v>
  </rv>
  <rv s="1">
    <fb>-55.865833333333001</fb>
    <v>10</v>
  </rv>
  <rv s="1">
    <fb>68294</fb>
    <v>9</v>
  </rv>
  <rv s="9">
    <v>#VALUE!</v>
    <v>pt-BR</v>
    <v>80aa3ea4-b226-7429-6352-04994e4e7add</v>
    <v>536870912</v>
    <v>1</v>
    <v>406</v>
    <v>41</v>
    <v>50</v>
    <v>Oriximiná</v>
    <v>5</v>
    <v>6</v>
    <v>Map</v>
    <v>7</v>
    <v>43</v>
    <v>1713</v>
    <v>Oriximiná is the westernmost and second-largest municipality in the Brazilian state of Pará. It is also the fourth-largest in the country.</v>
    <v>811</v>
    <v>1714</v>
    <v>1715</v>
    <v>1716</v>
    <v>1718</v>
    <v>1719</v>
    <v>Oriximiná</v>
    <v>76</v>
    <v>1720</v>
    <v>Oriximiná</v>
    <v>mdp/vdpid/5617143516896428033</v>
  </rv>
  <rv s="0">
    <v>536870912</v>
    <v>Telêmaco Borba</v>
    <v>e17f3e7b-c2bb-f1fd-c764-ebd361fd9d01</v>
    <v>pt-BR</v>
    <v>Map</v>
  </rv>
  <rv s="1">
    <fb>1382.86</fb>
    <v>9</v>
  </rv>
  <rv s="3">
    <v>167</v>
    <v>7</v>
    <v>407</v>
    <v>7</v>
    <v>0</v>
    <v>Image of Telêmaco Borba</v>
  </rv>
  <rv s="1">
    <fb>-24.323888888889002</fb>
    <v>10</v>
  </rv>
  <rv s="4">
    <v>https://www.bing.com/search?q=Tel%c3%aamaco+Borba&amp;form=skydnc</v>
    <v>Aprenda mais com Bing</v>
  </rv>
  <rv s="0">
    <v>805306368</v>
    <v>Márcio Matos (Prefeito)</v>
    <v>fa93dc9b-4d70-68a8-a6d4-b988ad37e995</v>
    <v>pt-BR</v>
    <v>Generic</v>
  </rv>
  <rv s="2">
    <v>133</v>
  </rv>
  <rv s="1">
    <fb>-50.615833333333001</fb>
    <v>10</v>
  </rv>
  <rv s="1">
    <fb>79792</fb>
    <v>9</v>
  </rv>
  <rv s="9">
    <v>#VALUE!</v>
    <v>pt-BR</v>
    <v>e17f3e7b-c2bb-f1fd-c764-ebd361fd9d01</v>
    <v>536870912</v>
    <v>1</v>
    <v>408</v>
    <v>41</v>
    <v>50</v>
    <v>Telêmaco Borba</v>
    <v>5</v>
    <v>6</v>
    <v>Map</v>
    <v>7</v>
    <v>47</v>
    <v>1723</v>
    <v>Telêmaco Borba is a municipality in the state of Paraná in the Southern Region of Brazil. Telêmaco Borba is known as the "capital of paper" and "capital of wood" due to the importance of paper and wood production to the local economy, with ...</v>
    <v>92</v>
    <v>1724</v>
    <v>1725</v>
    <v>1726</v>
    <v>1728</v>
    <v>1729</v>
    <v>Telêmaco Borba</v>
    <v>76</v>
    <v>1730</v>
    <v>Telêmaco Borba</v>
    <v>mdp/vdpid/6459211893549563907</v>
  </rv>
  <rv s="0">
    <v>536870912</v>
    <v>Prata, Minas Gerais</v>
    <v>3fa1d771-388e-50e4-5efb-85c458481da6</v>
    <v>pt-BR</v>
    <v>Map</v>
  </rv>
  <rv s="1">
    <fb>4847.5439999999999</fb>
    <v>9</v>
  </rv>
  <rv s="3">
    <v>168</v>
    <v>7</v>
    <v>409</v>
    <v>7</v>
    <v>0</v>
    <v>Image of Prata, Minas Gerais</v>
  </rv>
  <rv s="1">
    <fb>-19.306944444443999</fb>
    <v>10</v>
  </rv>
  <rv s="4">
    <v>https://www.bing.com/search?q=Prata+Minas+Gerais&amp;form=skydnc</v>
    <v>Aprenda mais com Bing</v>
  </rv>
  <rv s="1">
    <fb>-48.923888888889003</fb>
    <v>10</v>
  </rv>
  <rv s="1">
    <fb>28342</fb>
    <v>9</v>
  </rv>
  <rv s="8">
    <v>#VALUE!</v>
    <v>pt-BR</v>
    <v>3fa1d771-388e-50e4-5efb-85c458481da6</v>
    <v>536870912</v>
    <v>1</v>
    <v>410</v>
    <v>41</v>
    <v>46</v>
    <v>Prata, Minas Gerais</v>
    <v>5</v>
    <v>6</v>
    <v>Map</v>
    <v>7</v>
    <v>43</v>
    <v>1733</v>
    <v>Prata is a Brazilian municipality located in the west of the state of Minas Gerais. Its population as of 2020 was 28,017, living in a total area of 4,856 km². The city belongs to the statistical mesoregion of Triângulo Mineiro and Alto Paranaíba ...</v>
    <v>178</v>
    <v>1734</v>
    <v>1735</v>
    <v>1736</v>
    <v>1737</v>
    <v>Prata, Minas Gerais</v>
    <v>76</v>
    <v>1738</v>
    <v>Prata, Minas Gerais</v>
    <v>mdp/vdpid/6411375237669060609</v>
  </rv>
  <rv s="0">
    <v>536870912</v>
    <v>Vitória, Espírito Santo</v>
    <v>295a805d-1fbe-cc31-527c-d2ed40f0571f</v>
    <v>pt-BR</v>
    <v>Map</v>
  </rv>
  <rv s="1">
    <fb>96.536000000000001</fb>
    <v>9</v>
  </rv>
  <rv s="3">
    <v>169</v>
    <v>7</v>
    <v>411</v>
    <v>7</v>
    <v>0</v>
    <v>Image of Vitória, Espírito Santo</v>
  </rv>
  <rv s="1">
    <fb>-20.310555555555599</fb>
    <v>10</v>
  </rv>
  <rv s="4">
    <v>https://www.bing.com/search?q=Vit%c3%b3ria+Esp%c3%adrito+Santo&amp;form=skydnc</v>
    <v>Aprenda mais com Bing</v>
  </rv>
  <rv s="0">
    <v>805306368</v>
    <v>Lorenzo Pazolini (Prefeito)</v>
    <v>4c4509ab-2c30-3337-64c4-314bbd293c33</v>
    <v>pt-BR</v>
    <v>Generic</v>
  </rv>
  <rv s="2">
    <v>134</v>
  </rv>
  <rv s="1">
    <fb>-40.297222222222203</fb>
    <v>10</v>
  </rv>
  <rv s="1">
    <fb>342800</fb>
    <v>9</v>
  </rv>
  <rv s="9">
    <v>#VALUE!</v>
    <v>pt-BR</v>
    <v>295a805d-1fbe-cc31-527c-d2ed40f0571f</v>
    <v>536870912</v>
    <v>1</v>
    <v>412</v>
    <v>41</v>
    <v>50</v>
    <v>Vitória, Espírito Santo</v>
    <v>5</v>
    <v>6</v>
    <v>Map</v>
    <v>7</v>
    <v>76</v>
    <v>1741</v>
    <v>Vitória is the capital of the state of Espírito Santo, Brazil. It is located on a small island within a bay where a number of rivers meet the sea. It was founded in 1551. The city proper is 93 square kilometres and has a population of 322,869, ...</v>
    <v>1617</v>
    <v>1742</v>
    <v>1743</v>
    <v>1744</v>
    <v>1746</v>
    <v>1747</v>
    <v>Vitória, Espírito Santo</v>
    <v>76</v>
    <v>1748</v>
    <v>Vitória, Espírito Santo</v>
    <v>mdp/vdpid/6509562894286323714</v>
  </rv>
  <rv s="0">
    <v>536870912</v>
    <v>Rio Branco, Acre</v>
    <v>8cbb31a9-ca81-595f-f9a6-45b5e7726880</v>
    <v>pt-BR</v>
    <v>Map</v>
  </rv>
  <rv s="1">
    <fb>8835.5409999999993</fb>
    <v>9</v>
  </rv>
  <rv s="0">
    <v>536870912</v>
    <v>Acre</v>
    <v>8960bf27-5261-01d1-4019-e7d898f67bb4</v>
    <v>pt-BR</v>
    <v>Map</v>
  </rv>
  <rv s="3">
    <v>170</v>
    <v>7</v>
    <v>413</v>
    <v>7</v>
    <v>0</v>
    <v>Image of Rio Branco, Acre</v>
  </rv>
  <rv s="1">
    <fb>-9.9780555555555992</fb>
    <v>10</v>
  </rv>
  <rv s="4">
    <v>https://www.bing.com/search?q=Rio+Branco&amp;form=skydnc</v>
    <v>Aprenda mais com Bing</v>
  </rv>
  <rv s="0">
    <v>805306368</v>
    <v>Tião Bocalom (Prefeito)</v>
    <v>d565f231-4dd0-a4df-7cb3-e19b7c1218cd</v>
    <v>pt-BR</v>
    <v>Generic</v>
  </rv>
  <rv s="2">
    <v>135</v>
  </rv>
  <rv s="1">
    <fb>-67.811666666666994</fb>
    <v>10</v>
  </rv>
  <rv s="1">
    <fb>387852</fb>
    <v>9</v>
  </rv>
  <rv s="9">
    <v>#VALUE!</v>
    <v>pt-BR</v>
    <v>8cbb31a9-ca81-595f-f9a6-45b5e7726880</v>
    <v>536870912</v>
    <v>1</v>
    <v>414</v>
    <v>41</v>
    <v>50</v>
    <v>Rio Branco, Acre</v>
    <v>5</v>
    <v>6</v>
    <v>Map</v>
    <v>7</v>
    <v>76</v>
    <v>1751</v>
    <v>Rio Branco is a Brazilian municipality, capital of the state of Acre. Located in the valley of the Acre River in northern Brazil, it is the most populous municipality in the state, with 387,852 inhabitants, according to 2024 IBGE estimates, ...</v>
    <v>1752</v>
    <v>1753</v>
    <v>1754</v>
    <v>1755</v>
    <v>1757</v>
    <v>1758</v>
    <v>Rio Branco, Acre</v>
    <v>76</v>
    <v>1759</v>
    <v>Rio Branco, Acre</v>
    <v>mdp/vdpid/6358987256719474689</v>
  </rv>
  <rv s="0">
    <v>536870912</v>
    <v>Campina Grande</v>
    <v>8e467c52-5617-8370-4169-13c3ea15de50</v>
    <v>pt-BR</v>
    <v>Map</v>
  </rv>
  <rv s="1">
    <fb>594.18200000000002</fb>
    <v>9</v>
  </rv>
  <rv s="0">
    <v>536870912</v>
    <v>Paraíba</v>
    <v>f5be810b-3322-2252-c10f-35206d84b548</v>
    <v>pt-BR</v>
    <v>Map</v>
  </rv>
  <rv s="3">
    <v>171</v>
    <v>7</v>
    <v>415</v>
    <v>7</v>
    <v>0</v>
    <v>Image of Campina Grande</v>
  </rv>
  <rv s="1">
    <fb>-7.2305555555555996</fb>
    <v>10</v>
  </rv>
  <rv s="4">
    <v>https://www.bing.com/search?q=Campina+Grande&amp;form=skydnc</v>
    <v>Aprenda mais com Bing</v>
  </rv>
  <rv s="0">
    <v>805306368</v>
    <v>Bruno Cunha Lima Branco (Prefeito)</v>
    <v>9d99eb34-d9ac-790e-a268-e37730502973</v>
    <v>pt-BR</v>
    <v>Generic</v>
  </rv>
  <rv s="2">
    <v>136</v>
  </rv>
  <rv s="1">
    <fb>-35.881111111110997</fb>
    <v>10</v>
  </rv>
  <rv s="1">
    <fb>400290</fb>
    <v>9</v>
  </rv>
  <rv s="9">
    <v>#VALUE!</v>
    <v>pt-BR</v>
    <v>8e467c52-5617-8370-4169-13c3ea15de50</v>
    <v>536870912</v>
    <v>1</v>
    <v>416</v>
    <v>41</v>
    <v>50</v>
    <v>Campina Grande</v>
    <v>5</v>
    <v>6</v>
    <v>Map</v>
    <v>7</v>
    <v>47</v>
    <v>1762</v>
    <v>Campina Grande is the second most populous Brazilian city in the State of Paraíba after João Pessoa, the capital. It is considered to be the most important city of the Northeastern Brazilian subregion called agreste. It is considered one of the ...</v>
    <v>1763</v>
    <v>1764</v>
    <v>1765</v>
    <v>1766</v>
    <v>1768</v>
    <v>1769</v>
    <v>Campina Grande</v>
    <v>76</v>
    <v>1770</v>
    <v>Campina Grande</v>
    <v>mdp/vdpid/6492796467646824449</v>
  </rv>
  <rv s="0">
    <v>536870912</v>
    <v>Orlândia</v>
    <v>93b6a912-6dd6-36d3-742f-b3985815caf2</v>
    <v>pt-BR</v>
    <v>Map</v>
  </rv>
  <rv s="1">
    <fb>296.43099999999998</fb>
    <v>9</v>
  </rv>
  <rv s="3">
    <v>172</v>
    <v>7</v>
    <v>417</v>
    <v>7</v>
    <v>0</v>
    <v>Image of Orlândia</v>
  </rv>
  <rv s="1">
    <fb>-20.720277777778001</fb>
    <v>10</v>
  </rv>
  <rv s="4">
    <v>https://www.bing.com/search?q=Orl%c3%a2ndia&amp;form=skydnc</v>
    <v>Aprenda mais com Bing</v>
  </rv>
  <rv s="0">
    <v>805306368</v>
    <v>Flávia Mendes Gomes (Prefeito)</v>
    <v>3db49774-ae38-0b9f-bde1-7122a4b6e576</v>
    <v>pt-BR</v>
    <v>Generic</v>
  </rv>
  <rv s="2">
    <v>137</v>
  </rv>
  <rv s="1">
    <fb>-47.886666666666997</fb>
    <v>10</v>
  </rv>
  <rv s="1">
    <fb>44360</fb>
    <v>9</v>
  </rv>
  <rv s="9">
    <v>#VALUE!</v>
    <v>pt-BR</v>
    <v>93b6a912-6dd6-36d3-742f-b3985815caf2</v>
    <v>536870912</v>
    <v>1</v>
    <v>418</v>
    <v>41</v>
    <v>50</v>
    <v>Orlândia</v>
    <v>5</v>
    <v>6</v>
    <v>Map</v>
    <v>7</v>
    <v>47</v>
    <v>1773</v>
    <v>Orlândia is a municipality in the state of São Paulo in Brazil. The population is 44,360 in an area of 291.8 km². The elevation is 695 m.</v>
    <v>189</v>
    <v>1774</v>
    <v>1775</v>
    <v>1776</v>
    <v>1778</v>
    <v>1779</v>
    <v>Orlândia</v>
    <v>109</v>
    <v>1780</v>
    <v>Orlândia</v>
    <v>mdp/vdpid/6412275587167027201</v>
  </rv>
  <rv s="0">
    <v>536870912</v>
    <v>Viçosa, Minas Gerais</v>
    <v>c9917c3f-2355-4a46-073b-5dee785ad0e1</v>
    <v>pt-BR</v>
    <v>Map</v>
  </rv>
  <rv s="1">
    <fb>299.39699999999999</fb>
    <v>9</v>
  </rv>
  <rv s="3">
    <v>173</v>
    <v>7</v>
    <v>419</v>
    <v>7</v>
    <v>0</v>
    <v>Image of Viçosa, Minas Gerais</v>
  </rv>
  <rv s="1">
    <fb>-20.753888888889001</fb>
    <v>10</v>
  </rv>
  <rv s="4">
    <v>https://www.bing.com/search?q=Vi%c3%a7osa+Minas+Gerais&amp;form=skydnc</v>
    <v>Aprenda mais com Bing</v>
  </rv>
  <rv s="0">
    <v>805306368</v>
    <v>Ângelo Chequer (Prefeito)</v>
    <v>4135c1bb-936b-9f62-b845-42e6ed718621</v>
    <v>pt-BR</v>
    <v>Generic</v>
  </rv>
  <rv s="0">
    <v>805306368</v>
    <v>Arnaldo Dias de Andrade (Vice-prefeito)</v>
    <v>29c7d4f3-9a15-20ac-f64b-f1a187b69aea</v>
    <v>pt-BR</v>
    <v>Generic</v>
  </rv>
  <rv s="2">
    <v>138</v>
  </rv>
  <rv s="1">
    <fb>-42.881944444444002</fb>
    <v>10</v>
  </rv>
  <rv s="1">
    <fb>79388</fb>
    <v>9</v>
  </rv>
  <rv s="9">
    <v>#VALUE!</v>
    <v>pt-BR</v>
    <v>c9917c3f-2355-4a46-073b-5dee785ad0e1</v>
    <v>536870912</v>
    <v>1</v>
    <v>420</v>
    <v>41</v>
    <v>50</v>
    <v>Viçosa, Minas Gerais</v>
    <v>5</v>
    <v>6</v>
    <v>Map</v>
    <v>7</v>
    <v>47</v>
    <v>1783</v>
    <v>Viçosa is a Brazilian municipality in the state of Minas Gerais. Its population as of 2021 was estimated at 79,910 inhabitants. It is a city essentially oriented to education, with emphasis on the Federal University of Viçosa, founded in 1926 by ...</v>
    <v>178</v>
    <v>1784</v>
    <v>1785</v>
    <v>1786</v>
    <v>1789</v>
    <v>1790</v>
    <v>Viçosa, Minas Gerais</v>
    <v>76</v>
    <v>1791</v>
    <v>Viçosa, Minas Gerais</v>
    <v>mdp/vdpid/6509091959745806337</v>
  </rv>
  <rv s="0">
    <v>536870912</v>
    <v>São José dos Campos</v>
    <v>a997336d-5144-777a-9426-d408f13097f8</v>
    <v>pt-BR</v>
    <v>Map</v>
  </rv>
  <rv s="1">
    <fb>1099.77</fb>
    <v>9</v>
  </rv>
  <rv s="3">
    <v>174</v>
    <v>7</v>
    <v>421</v>
    <v>7</v>
    <v>0</v>
    <v>Image of São José dos Campos</v>
  </rv>
  <rv s="1">
    <fb>-23.178888888888999</fb>
    <v>10</v>
  </rv>
  <rv s="4">
    <v>https://www.bing.com/search?q=S%c3%a3o+Jos%c3%a9+dos+Campos&amp;form=skydnc</v>
    <v>Aprenda mais com Bing</v>
  </rv>
  <rv s="0">
    <v>805306368</v>
    <v>Anderson Farias (Prefeito)</v>
    <v>eec5d37a-d873-505b-11c5-87ffcb16b73b</v>
    <v>pt-BR</v>
    <v>Generic</v>
  </rv>
  <rv s="2">
    <v>139</v>
  </rv>
  <rv s="1">
    <fb>-45.886944444443998</fb>
    <v>10</v>
  </rv>
  <rv s="1">
    <fb>697428</fb>
    <v>9</v>
  </rv>
  <rv s="9">
    <v>#VALUE!</v>
    <v>pt-BR</v>
    <v>a997336d-5144-777a-9426-d408f13097f8</v>
    <v>536870912</v>
    <v>1</v>
    <v>422</v>
    <v>41</v>
    <v>50</v>
    <v>São José dos Campos</v>
    <v>5</v>
    <v>6</v>
    <v>Map</v>
    <v>7</v>
    <v>43</v>
    <v>1794</v>
    <v>São José dos Campos is a major city and the seat of the municipality of the same name in the state of São Paulo, Brazil. One of the leading industrial and research centers with emphasis in aerospace sciences in Latin America, the city is located ...</v>
    <v>189</v>
    <v>1795</v>
    <v>1796</v>
    <v>1797</v>
    <v>1799</v>
    <v>1800</v>
    <v>São José dos Campos</v>
    <v>76</v>
    <v>1801</v>
    <v>São José dos Campos</v>
    <v>mdp/vdpid/6461148923498070017</v>
  </rv>
  <rv s="0">
    <v>536870912</v>
    <v>Cássia</v>
    <v>a946dde7-bc00-53bb-3564-dc8b4ea04824</v>
    <v>pt-BR</v>
    <v>Map</v>
  </rv>
  <rv s="1">
    <fb>665.80200000000002</fb>
    <v>9</v>
  </rv>
  <rv s="3">
    <v>175</v>
    <v>7</v>
    <v>423</v>
    <v>7</v>
    <v>0</v>
    <v>Image of Cássia</v>
  </rv>
  <rv s="1">
    <fb>-20.582777777777999</fb>
    <v>10</v>
  </rv>
  <rv s="4">
    <v>https://www.bing.com/search?q=C%c3%a1ssia+Minas+Gerais&amp;form=skydnc</v>
    <v>Aprenda mais com Bing</v>
  </rv>
  <rv s="0">
    <v>805306368</v>
    <v>Kito Arantes (Prefeito)</v>
    <v>cf904dd8-ed34-4c0b-bc45-9825324e98a3</v>
    <v>pt-BR</v>
    <v>Generic</v>
  </rv>
  <rv s="2">
    <v>140</v>
  </rv>
  <rv s="1">
    <fb>-46.921944444444001</fb>
    <v>10</v>
  </rv>
  <rv s="1">
    <fb>17155</fb>
    <v>9</v>
  </rv>
  <rv s="9">
    <v>#VALUE!</v>
    <v>pt-BR</v>
    <v>a946dde7-bc00-53bb-3564-dc8b4ea04824</v>
    <v>536870912</v>
    <v>1</v>
    <v>424</v>
    <v>41</v>
    <v>50</v>
    <v>Cássia</v>
    <v>5</v>
    <v>6</v>
    <v>Map</v>
    <v>7</v>
    <v>43</v>
    <v>1804</v>
    <v>Cássia is a Brazilian municipality located in the center of the state of Minas Gerais. Its population as of 2020 was 17,740 people living in a total area of 643 km². The city belongs to the meso-region of Sul e Sudoeste de Minas and to the ...</v>
    <v>178</v>
    <v>1805</v>
    <v>1806</v>
    <v>1807</v>
    <v>1809</v>
    <v>1810</v>
    <v>Cássia</v>
    <v>76</v>
    <v>1811</v>
    <v>Cássia</v>
    <v>mdp/vdpid/6412218276499161089</v>
  </rv>
  <rv s="0">
    <v>536870912</v>
    <v>Minaçu</v>
    <v>ed1af488-0120-a0b1-0570-b0f1cb31cde3</v>
    <v>pt-BR</v>
    <v>Map</v>
  </rv>
  <rv s="1">
    <fb>2860.7190000000001</fb>
    <v>9</v>
  </rv>
  <rv s="3">
    <v>176</v>
    <v>7</v>
    <v>425</v>
    <v>7</v>
    <v>0</v>
    <v>Image of Minaçu</v>
  </rv>
  <rv s="1">
    <fb>-13.532777777778</fb>
    <v>10</v>
  </rv>
  <rv s="4">
    <v>https://www.bing.com/search?q=Mina%c3%a7u&amp;form=skydnc</v>
    <v>Aprenda mais com Bing</v>
  </rv>
  <rv s="1">
    <fb>-48.22</fb>
    <v>10</v>
  </rv>
  <rv s="1">
    <fb>27075</fb>
    <v>9</v>
  </rv>
  <rv s="8">
    <v>#VALUE!</v>
    <v>pt-BR</v>
    <v>ed1af488-0120-a0b1-0570-b0f1cb31cde3</v>
    <v>536870912</v>
    <v>1</v>
    <v>426</v>
    <v>41</v>
    <v>46</v>
    <v>Minaçu</v>
    <v>5</v>
    <v>6</v>
    <v>Map</v>
    <v>7</v>
    <v>43</v>
    <v>1814</v>
    <v>Minaçu is a municipality in the north of the state of Goiás, Brazil. There is a large asbestos mine in the municipality.</v>
    <v>586</v>
    <v>1815</v>
    <v>1816</v>
    <v>1817</v>
    <v>1818</v>
    <v>Minaçu</v>
    <v>76</v>
    <v>1819</v>
    <v>Minaçu</v>
    <v>mdp/vdpid/6406912686218543105</v>
  </rv>
  <rv s="0">
    <v>536870912</v>
    <v>Presidente Jânio Quadros</v>
    <v>3f5e8e6f-fe15-3042-d713-bf1254946769</v>
    <v>pt-BR</v>
    <v>Map</v>
  </rv>
  <rv s="1">
    <fb>1327.3789999999999</fb>
    <v>9</v>
  </rv>
  <rv s="1">
    <fb>-14.688888888889</fb>
    <v>10</v>
  </rv>
  <rv s="4">
    <v>https://www.bing.com/search?q=Presidente+J%c3%a2nio+Quadros+Brasil&amp;form=skydnc</v>
    <v>Aprenda mais com Bing</v>
  </rv>
  <rv s="1">
    <fb>-41.677777777777997</fb>
    <v>10</v>
  </rv>
  <rv s="1">
    <fb>12621</fb>
    <v>9</v>
  </rv>
  <rv s="15">
    <v>#VALUE!</v>
    <v>pt-BR</v>
    <v>3f5e8e6f-fe15-3042-d713-bf1254946769</v>
    <v>536870912</v>
    <v>1</v>
    <v>428</v>
    <v>190</v>
    <v>191</v>
    <v>Presidente Jânio Quadros</v>
    <v>5</v>
    <v>162</v>
    <v>Map</v>
    <v>7</v>
    <v>43</v>
    <v>1822</v>
    <v>Presidente Jânio Quadros is a municipality in the state of Bahia in the North-East region of Brazil.</v>
    <v>81</v>
    <v>1823</v>
    <v>1824</v>
    <v>1825</v>
    <v>Presidente Jânio Quadros</v>
    <v>76</v>
    <v>1826</v>
    <v>Presidente Jânio Quadros</v>
    <v>mdp/vdpid/6504992293118803969</v>
  </rv>
  <rv s="0">
    <v>536870912</v>
    <v>Itiúba</v>
    <v>7eaddec8-d6db-eab0-a45f-bddfc74b99b7</v>
    <v>pt-BR</v>
    <v>Map</v>
  </rv>
  <rv s="1">
    <fb>1730.7919999999999</fb>
    <v>9</v>
  </rv>
  <rv s="1">
    <fb>-10.690833333333</fb>
    <v>10</v>
  </rv>
  <rv s="4">
    <v>https://www.bing.com/search?q=Iti%c3%baba&amp;form=skydnc</v>
    <v>Aprenda mais com Bing</v>
  </rv>
  <rv s="1">
    <fb>-39.852777777778002</fb>
    <v>10</v>
  </rv>
  <rv s="1">
    <fb>33872</fb>
    <v>9</v>
  </rv>
  <rv s="15">
    <v>#VALUE!</v>
    <v>pt-BR</v>
    <v>7eaddec8-d6db-eab0-a45f-bddfc74b99b7</v>
    <v>536870912</v>
    <v>1</v>
    <v>430</v>
    <v>190</v>
    <v>191</v>
    <v>Itiúba</v>
    <v>5</v>
    <v>162</v>
    <v>Map</v>
    <v>7</v>
    <v>43</v>
    <v>1829</v>
    <v>Itiúba is a municipality in the state of Bahia in the North-East region of Brazil.</v>
    <v>81</v>
    <v>1830</v>
    <v>1831</v>
    <v>1832</v>
    <v>Itiúba</v>
    <v>76</v>
    <v>1833</v>
    <v>Itiúba</v>
    <v>mdp/vdpid/6491907862468493313</v>
  </rv>
  <rv s="0">
    <v>536870912</v>
    <v>Timóteo</v>
    <v>f4a216bb-a548-dcad-dd94-0d8d4930bd4e</v>
    <v>pt-BR</v>
    <v>Map</v>
  </rv>
  <rv s="1">
    <fb>144.381</fb>
    <v>9</v>
  </rv>
  <rv s="3">
    <v>177</v>
    <v>7</v>
    <v>431</v>
    <v>7</v>
    <v>0</v>
    <v>Image of Timóteo</v>
  </rv>
  <rv s="1">
    <fb>-19.582777777777999</fb>
    <v>10</v>
  </rv>
  <rv s="4">
    <v>https://www.bing.com/search?q=Tim%c3%b3teo&amp;form=skydnc</v>
    <v>Aprenda mais com Bing</v>
  </rv>
  <rv s="2">
    <v>141</v>
  </rv>
  <rv s="1">
    <fb>-42.643888888889002</fb>
    <v>10</v>
  </rv>
  <rv s="1">
    <fb>81579</fb>
    <v>9</v>
  </rv>
  <rv s="9">
    <v>#VALUE!</v>
    <v>pt-BR</v>
    <v>f4a216bb-a548-dcad-dd94-0d8d4930bd4e</v>
    <v>536870912</v>
    <v>1</v>
    <v>432</v>
    <v>41</v>
    <v>50</v>
    <v>Timóteo</v>
    <v>5</v>
    <v>6</v>
    <v>Map</v>
    <v>7</v>
    <v>43</v>
    <v>1836</v>
    <v>Timóteo is a Brazilian municipality in the state of Minas Gerais, located by the Piracicaba River. The population as of 2020 was 90,568 inhabitants. The city is situated in the metropolitan area of the Steel Valley. It is the hometown of Aperam ...</v>
    <v>178</v>
    <v>1837</v>
    <v>1838</v>
    <v>1839</v>
    <v>1840</v>
    <v>1841</v>
    <v>Timóteo</v>
    <v>76</v>
    <v>1842</v>
    <v>Timóteo</v>
    <v>mdp/vdpid/6508253684269318145</v>
  </rv>
  <rv s="0">
    <v>536870912</v>
    <v>Caucaia</v>
    <v>992e9df8-16be-2909-0842-6fad67192ac0</v>
    <v>pt-BR</v>
    <v>Map</v>
  </rv>
  <rv s="1">
    <fb>1223.25</fb>
    <v>9</v>
  </rv>
  <rv s="3">
    <v>178</v>
    <v>7</v>
    <v>433</v>
    <v>7</v>
    <v>0</v>
    <v>Image of Caucaia</v>
  </rv>
  <rv s="1">
    <fb>-3.7327777777778</fb>
    <v>10</v>
  </rv>
  <rv s="4">
    <v>https://www.bing.com/search?q=Caucaia&amp;form=skydnc</v>
    <v>Aprenda mais com Bing</v>
  </rv>
  <rv s="0">
    <v>805306368</v>
    <v>Vitor Valim (Prefeito)</v>
    <v>862f8851-5e79-6b4c-a407-a0df93edd8a3</v>
    <v>pt-BR</v>
    <v>Generic</v>
  </rv>
  <rv s="2">
    <v>142</v>
  </rv>
  <rv s="1">
    <fb>-38.655833333333</fb>
    <v>10</v>
  </rv>
  <rv s="1">
    <fb>382450</fb>
    <v>9</v>
  </rv>
  <rv s="7">
    <v>#VALUE!</v>
    <v>pt-BR</v>
    <v>992e9df8-16be-2909-0842-6fad67192ac0</v>
    <v>536870912</v>
    <v>1</v>
    <v>434</v>
    <v>41</v>
    <v>42</v>
    <v>Caucaia</v>
    <v>5</v>
    <v>6</v>
    <v>Map</v>
    <v>7</v>
    <v>76</v>
    <v>1845</v>
    <v>Caucaia is a Brazilian municipality in the state of Ceará. As of 2020, it has a population of 365,212. It is home of the Tapeba tribe, a native group organized in 17 villages around the metropolitan region of Fortaleza. Caucaia has the second ...</v>
    <v>71</v>
    <v>104</v>
    <v>1846</v>
    <v>1847</v>
    <v>1848</v>
    <v>1850</v>
    <v>1851</v>
    <v>Caucaia</v>
    <v>76</v>
    <v>1852</v>
    <v>Caucaia</v>
    <v>mdp/vdpid/6488644209027842049</v>
  </rv>
  <rv s="0">
    <v>536870912</v>
    <v>Ibiraçu</v>
    <v>eaa8426a-a619-a267-2fd5-304d71f0939a</v>
    <v>pt-BR</v>
    <v>Map</v>
  </rv>
  <rv s="1">
    <fb>201.24799999999999</fb>
    <v>9</v>
  </rv>
  <rv s="3">
    <v>179</v>
    <v>7</v>
    <v>435</v>
    <v>7</v>
    <v>0</v>
    <v>Image of Ibiraçu</v>
  </rv>
  <rv s="1">
    <fb>-19.831944444444002</fb>
    <v>10</v>
  </rv>
  <rv s="4">
    <v>https://www.bing.com/search?q=Ibira%c3%a7u&amp;form=skydnc</v>
    <v>Aprenda mais com Bing</v>
  </rv>
  <rv s="0">
    <v>805306368</v>
    <v>Eduardo Marozzi Zanotti (Prefeito)</v>
    <v>d8269c0f-5e6d-3330-d2ee-d286302aa848</v>
    <v>pt-BR</v>
    <v>Generic</v>
  </rv>
  <rv s="2">
    <v>143</v>
  </rv>
  <rv s="1">
    <fb>-40.369999999999997</fb>
    <v>10</v>
  </rv>
  <rv s="1">
    <fb>11178</fb>
    <v>9</v>
  </rv>
  <rv s="9">
    <v>#VALUE!</v>
    <v>pt-BR</v>
    <v>eaa8426a-a619-a267-2fd5-304d71f0939a</v>
    <v>536870912</v>
    <v>1</v>
    <v>436</v>
    <v>41</v>
    <v>50</v>
    <v>Ibiraçu</v>
    <v>5</v>
    <v>6</v>
    <v>Map</v>
    <v>7</v>
    <v>321</v>
    <v>1855</v>
    <v>Ibiraçu is the name of a municipality in the state of Espírito Santo, Brazil. It covers 201.25 km², and has a population of 12,591 with a population density of 66 inhabitants per square kilometer. 73% of the population resides in urban areas and ...</v>
    <v>1617</v>
    <v>1856</v>
    <v>1857</v>
    <v>1858</v>
    <v>1860</v>
    <v>1861</v>
    <v>Ibiraçu</v>
    <v>76</v>
    <v>1862</v>
    <v>Ibiraçu</v>
    <v>mdp/vdpid/6509544501374091265</v>
  </rv>
  <rv s="0">
    <v>536870912</v>
    <v>Patos</v>
    <v>7f13e781-f657-ac96-1e6f-fbd775d0bb87</v>
    <v>pt-BR</v>
    <v>Map</v>
  </rv>
  <rv s="1">
    <fb>512.79100000000005</fb>
    <v>9</v>
  </rv>
  <rv s="3">
    <v>180</v>
    <v>7</v>
    <v>437</v>
    <v>7</v>
    <v>0</v>
    <v>Image of Patos</v>
  </rv>
  <rv s="1">
    <fb>-7.0244444444444003</fb>
    <v>10</v>
  </rv>
  <rv s="4">
    <v>https://www.bing.com/search?q=Patos&amp;form=skydnc</v>
    <v>Aprenda mais com Bing</v>
  </rv>
  <rv s="0">
    <v>805306368</v>
    <v>Nabor Wanderley da Nóbrega Filho (Prefeito)</v>
    <v>3b087105-815f-745e-ff92-dc5f37c44ac2</v>
    <v>pt-BR</v>
    <v>Generic</v>
  </rv>
  <rv s="2">
    <v>144</v>
  </rv>
  <rv s="1">
    <fb>-37.28</fb>
    <v>10</v>
  </rv>
  <rv s="1">
    <fb>103165</fb>
    <v>9</v>
  </rv>
  <rv s="9">
    <v>#VALUE!</v>
    <v>pt-BR</v>
    <v>7f13e781-f657-ac96-1e6f-fbd775d0bb87</v>
    <v>536870912</v>
    <v>1</v>
    <v>438</v>
    <v>41</v>
    <v>50</v>
    <v>Patos</v>
    <v>5</v>
    <v>6</v>
    <v>Map</v>
    <v>7</v>
    <v>43</v>
    <v>1865</v>
    <v>Patos is a municipality of the state of Paraíba in the Northeast Region of Brazil. It is classified by the Brazilian Institute of Geography and Statistics as a sub-regional center A. It is located in the Espinharas River valley, surrounded by ...</v>
    <v>1763</v>
    <v>1866</v>
    <v>1867</v>
    <v>1868</v>
    <v>1870</v>
    <v>1871</v>
    <v>Patos</v>
    <v>76</v>
    <v>1872</v>
    <v>Patos</v>
    <v>mdp/vdpid/6492185136379985921</v>
  </rv>
  <rv s="0">
    <v>536870912</v>
    <v>Juína</v>
    <v>413cf68e-733e-d4e5-9b6c-a740bbed2bc2</v>
    <v>pt-BR</v>
    <v>Map</v>
  </rv>
  <rv s="1">
    <fb>26251.276000000002</fb>
    <v>9</v>
  </rv>
  <rv s="3">
    <v>181</v>
    <v>7</v>
    <v>439</v>
    <v>7</v>
    <v>0</v>
    <v>Image of Juína</v>
  </rv>
  <rv s="1">
    <fb>-11.377777777778</fb>
    <v>10</v>
  </rv>
  <rv s="4">
    <v>https://www.bing.com/search?q=Ju%c3%adna&amp;form=skydnc</v>
    <v>Aprenda mais com Bing</v>
  </rv>
  <rv s="0">
    <v>805306368</v>
    <v>Paulo Augusto Veronese (Prefeito)</v>
    <v>bf1e4a0e-3f8f-5c7c-f172-d8112e3f7a90</v>
    <v>pt-BR</v>
    <v>Generic</v>
  </rv>
  <rv s="2">
    <v>145</v>
  </rv>
  <rv s="1">
    <fb>-58.740833333333001</fb>
    <v>10</v>
  </rv>
  <rv s="1">
    <fb>45869</fb>
    <v>9</v>
  </rv>
  <rv s="9">
    <v>#VALUE!</v>
    <v>pt-BR</v>
    <v>413cf68e-733e-d4e5-9b6c-a740bbed2bc2</v>
    <v>536870912</v>
    <v>1</v>
    <v>440</v>
    <v>41</v>
    <v>50</v>
    <v>Juína</v>
    <v>5</v>
    <v>6</v>
    <v>Map</v>
    <v>7</v>
    <v>43</v>
    <v>1875</v>
    <v>Juína is a municipality in the state of Mato Grosso in the Central-West Region of Brazil. The municipality contains the Iquê Ecological Station. It is served by Juína Airport.</v>
    <v>832</v>
    <v>1876</v>
    <v>1877</v>
    <v>1878</v>
    <v>1880</v>
    <v>1881</v>
    <v>Juína</v>
    <v>76</v>
    <v>1882</v>
    <v>Juína</v>
    <v>mdp/vdpid/6385928346294812673</v>
  </rv>
  <rv s="0">
    <v>536870912</v>
    <v>São Miguel do Oeste</v>
    <v>b1cac4e6-ff54-8adc-368a-8239044957f0</v>
    <v>pt-BR</v>
    <v>Map</v>
  </rv>
  <rv s="1">
    <fb>234.39599999999999</fb>
    <v>9</v>
  </rv>
  <rv s="3">
    <v>182</v>
    <v>7</v>
    <v>441</v>
    <v>7</v>
    <v>0</v>
    <v>Image of São Miguel do Oeste</v>
  </rv>
  <rv s="1">
    <fb>-26.725000000000001</fb>
    <v>10</v>
  </rv>
  <rv s="4">
    <v>https://www.bing.com/search?q=S%c3%a3o+Miguel+do+Oeste&amp;form=skydnc</v>
    <v>Aprenda mais com Bing</v>
  </rv>
  <rv s="0">
    <v>805306368</v>
    <v>Wilson Trevisan (Prefeito)</v>
    <v>5cbd78d4-f7f4-c1c3-b2d3-d879606d5003</v>
    <v>pt-BR</v>
    <v>Generic</v>
  </rv>
  <rv s="2">
    <v>146</v>
  </rv>
  <rv s="1">
    <fb>-53.517777777778001</fb>
    <v>10</v>
  </rv>
  <rv s="1">
    <fb>44330</fb>
    <v>9</v>
  </rv>
  <rv s="9">
    <v>#VALUE!</v>
    <v>pt-BR</v>
    <v>b1cac4e6-ff54-8adc-368a-8239044957f0</v>
    <v>536870912</v>
    <v>1</v>
    <v>442</v>
    <v>41</v>
    <v>50</v>
    <v>São Miguel do Oeste</v>
    <v>5</v>
    <v>6</v>
    <v>Map</v>
    <v>7</v>
    <v>43</v>
    <v>1885</v>
    <v>São Miguel do Oeste is a Brazilian municipality in the state of Santa Catarina, in the southern region of Brazil, 655 km from the state capital, Florianópolis. Its population in 2022, according to the Brazilian Institute of Geography and ...</v>
    <v>200</v>
    <v>1886</v>
    <v>1887</v>
    <v>1888</v>
    <v>1890</v>
    <v>1891</v>
    <v>São Miguel do Oeste</v>
    <v>76</v>
    <v>1892</v>
    <v>São Miguel do Oeste</v>
    <v>mdp/vdpid/6460132664073519105</v>
  </rv>
  <rv s="0">
    <v>536870912</v>
    <v>Russas</v>
    <v>425c3a6a-1dab-f409-c4d7-08d67084975a</v>
    <v>pt-BR</v>
    <v>Map</v>
  </rv>
  <rv s="1">
    <fb>1591.2809999999999</fb>
    <v>9</v>
  </rv>
  <rv s="3">
    <v>183</v>
    <v>7</v>
    <v>443</v>
    <v>7</v>
    <v>0</v>
    <v>Image of Russas</v>
  </rv>
  <rv s="1">
    <fb>-4.9400000000000004</fb>
    <v>10</v>
  </rv>
  <rv s="4">
    <v>https://www.bing.com/search?q=Russas&amp;form=skydnc</v>
    <v>Aprenda mais com Bing</v>
  </rv>
  <rv s="0">
    <v>805306368</v>
    <v>Sávio Gurgel Nogueira (Prefeito)</v>
    <v>484c05b5-b7c1-8dec-e762-10d1064d35d1</v>
    <v>pt-BR</v>
    <v>Generic</v>
  </rv>
  <rv s="2">
    <v>147</v>
  </rv>
  <rv s="1">
    <fb>-37.975833333333</fb>
    <v>10</v>
  </rv>
  <rv s="1">
    <fb>78882</fb>
    <v>9</v>
  </rv>
  <rv s="9">
    <v>#VALUE!</v>
    <v>pt-BR</v>
    <v>425c3a6a-1dab-f409-c4d7-08d67084975a</v>
    <v>536870912</v>
    <v>1</v>
    <v>444</v>
    <v>41</v>
    <v>50</v>
    <v>Russas</v>
    <v>5</v>
    <v>6</v>
    <v>Map</v>
    <v>7</v>
    <v>47</v>
    <v>1895</v>
    <v>Russas is a municipality in the state of Ceará in the Northeast region of Brazil. The municipality of Russas is an economic hub with the growing development of its services, industrial expansion, agribusiness, and tertiary education, reinforcing ...</v>
    <v>71</v>
    <v>1896</v>
    <v>1897</v>
    <v>1898</v>
    <v>1900</v>
    <v>1901</v>
    <v>Russas</v>
    <v>76</v>
    <v>1902</v>
    <v>Russas</v>
    <v>mdp/vdpid/6488959942223986690</v>
  </rv>
  <rv s="0">
    <v>536870912</v>
    <v>Iranduba</v>
    <v>76220e33-edb8-698f-72be-0815c34c1f5a</v>
    <v>pt-BR</v>
    <v>Map</v>
  </rv>
  <rv s="1">
    <fb>2214.2510000000002</fb>
    <v>9</v>
  </rv>
  <rv s="3">
    <v>184</v>
    <v>7</v>
    <v>445</v>
    <v>7</v>
    <v>0</v>
    <v>Image of Iranduba</v>
  </rv>
  <rv s="1">
    <fb>-3.2850000000000001</fb>
    <v>10</v>
  </rv>
  <rv s="4">
    <v>https://www.bing.com/search?q=Iranduba&amp;form=skydnc</v>
    <v>Aprenda mais com Bing</v>
  </rv>
  <rv s="0">
    <v>805306368</v>
    <v>Raymundo Nonato (Prefeito)</v>
    <v>9f526066-c622-0c28-f95a-22ef7619b09b</v>
    <v>pt-BR</v>
    <v>Generic</v>
  </rv>
  <rv s="2">
    <v>148</v>
  </rv>
  <rv s="1">
    <fb>-60.188611111111001</fb>
    <v>10</v>
  </rv>
  <rv s="1">
    <fb>49011</fb>
    <v>9</v>
  </rv>
  <rv s="9">
    <v>#VALUE!</v>
    <v>pt-BR</v>
    <v>76220e33-edb8-698f-72be-0815c34c1f5a</v>
    <v>536870912</v>
    <v>1</v>
    <v>446</v>
    <v>41</v>
    <v>50</v>
    <v>Iranduba</v>
    <v>5</v>
    <v>6</v>
    <v>Map</v>
    <v>7</v>
    <v>47</v>
    <v>1905</v>
    <v>Iranduba is a municipality located in the Brazilian state of Amazonas. The population of Iranduba in 2020 was 49,011 and its area is 2,215 km², making it the smallest municipality in Amazonas in terms of area.</v>
    <v>156</v>
    <v>1906</v>
    <v>1907</v>
    <v>1908</v>
    <v>1910</v>
    <v>1911</v>
    <v>Iranduba</v>
    <v>76</v>
    <v>1912</v>
    <v>Iranduba</v>
    <v>mdp/vdpid/6380640312565432321</v>
  </rv>
  <rv s="0">
    <v>536870912</v>
    <v>Martinho Campos</v>
    <v>e0562625-2eba-25bf-29cf-f529cf4c2b96</v>
    <v>pt-BR</v>
    <v>Map</v>
  </rv>
  <rv s="1">
    <fb>1060.3019999999999</fb>
    <v>9</v>
  </rv>
  <rv s="3">
    <v>185</v>
    <v>7</v>
    <v>447</v>
    <v>7</v>
    <v>0</v>
    <v>Image of Martinho Campos</v>
  </rv>
  <rv s="1">
    <fb>-19.331944444444002</fb>
    <v>10</v>
  </rv>
  <rv s="4">
    <v>https://www.bing.com/search?q=Martinho+Campos&amp;form=skydnc</v>
    <v>Aprenda mais com Bing</v>
  </rv>
  <rv s="1">
    <fb>-45.236944444443999</fb>
    <v>10</v>
  </rv>
  <rv s="1">
    <fb>14003</fb>
    <v>9</v>
  </rv>
  <rv s="8">
    <v>#VALUE!</v>
    <v>pt-BR</v>
    <v>e0562625-2eba-25bf-29cf-f529cf4c2b96</v>
    <v>536870912</v>
    <v>1</v>
    <v>448</v>
    <v>41</v>
    <v>46</v>
    <v>Martinho Campos</v>
    <v>5</v>
    <v>6</v>
    <v>Map</v>
    <v>7</v>
    <v>43</v>
    <v>1915</v>
    <v>Martinho Campos is a Brazilian municipality located in the center of the state of Minas Gerais. Its population as of 2020 was 13,443 people living in a total area of 1,060 km². The city belongs to the meso-region of Central Mineira and to the ...</v>
    <v>178</v>
    <v>1916</v>
    <v>1917</v>
    <v>1918</v>
    <v>1919</v>
    <v>Martinho Campos</v>
    <v>76</v>
    <v>1920</v>
    <v>Martinho Campos</v>
    <v>mdp/vdpid/6508072017135140865</v>
  </rv>
  <rv s="0">
    <v>536870912</v>
    <v>São Luís, Maranhão</v>
    <v>0d9a2270-bec5-b9fe-5a63-fd6e2ed304cb</v>
    <v>pt-BR</v>
    <v>Map</v>
  </rv>
  <rv s="1">
    <fb>827.14099999999996</fb>
    <v>9</v>
  </rv>
  <rv s="3">
    <v>186</v>
    <v>7</v>
    <v>449</v>
    <v>7</v>
    <v>0</v>
    <v>Image of São Luís, Maranhão</v>
  </rv>
  <rv s="1">
    <fb>-2.5299999999999998</fb>
    <v>10</v>
  </rv>
  <rv s="4">
    <v>https://www.bing.com/search?q=S%c3%a3o+Lu%c3%ads+Maranh%c3%a3o&amp;form=skydnc</v>
    <v>Aprenda mais com Bing</v>
  </rv>
  <rv s="0">
    <v>805306368</v>
    <v>Eduardo Braide (Prefeito)</v>
    <v>90cb7689-d6ee-7261-e3cf-4049f9777fd3</v>
    <v>pt-BR</v>
    <v>Generic</v>
  </rv>
  <rv s="2">
    <v>149</v>
  </rv>
  <rv s="1">
    <fb>-44.302777777777997</fb>
    <v>10</v>
  </rv>
  <rv s="1">
    <fb>1037775</fb>
    <v>9</v>
  </rv>
  <rv s="9">
    <v>#VALUE!</v>
    <v>pt-BR</v>
    <v>0d9a2270-bec5-b9fe-5a63-fd6e2ed304cb</v>
    <v>536870912</v>
    <v>1</v>
    <v>450</v>
    <v>41</v>
    <v>50</v>
    <v>São Luís, Maranhão</v>
    <v>5</v>
    <v>6</v>
    <v>Map</v>
    <v>7</v>
    <v>43</v>
    <v>1923</v>
    <v>São Luís is the capital and largest city of the Brazilian state of Maranhão. The city is located on Upaon-açu Island or Ilha de São Luís, in the Baía de São Marcos, an extension of the Atlantic Ocean which forms the estuary of Pindaré, Mearim, ...</v>
    <v>1056</v>
    <v>1924</v>
    <v>1925</v>
    <v>1926</v>
    <v>1928</v>
    <v>1929</v>
    <v>São Luís, Maranhão</v>
    <v>76</v>
    <v>1930</v>
    <v>São Luís, Maranhão</v>
    <v>mdp/vdpid/6485588286210310145</v>
  </rv>
  <rv s="0">
    <v>536870912</v>
    <v>São Pedro da Água Branca</v>
    <v>04338e51-8bbf-c1bb-e62d-5d45087e6a69</v>
    <v>pt-BR</v>
    <v>Map</v>
  </rv>
  <rv s="1">
    <fb>720.49199999999996</fb>
    <v>9</v>
  </rv>
  <rv s="3">
    <v>187</v>
    <v>7</v>
    <v>451</v>
    <v>7</v>
    <v>0</v>
    <v>Image of São Pedro da Água Branca</v>
  </rv>
  <rv s="1">
    <fb>-5.085</fb>
    <v>10</v>
  </rv>
  <rv s="4">
    <v>https://www.bing.com/search?q=S%c3%a3o+Pedro+da+%c3%81gua+Branca&amp;form=skydnc</v>
    <v>Aprenda mais com Bing</v>
  </rv>
  <rv s="0">
    <v>805306368</v>
    <v>Idelzio Gonçalves de Oliveira (Prefeito)</v>
    <v>fa6c51a1-782a-f18d-59b1-1feede255fdd</v>
    <v>pt-BR</v>
    <v>Generic</v>
  </rv>
  <rv s="2">
    <v>150</v>
  </rv>
  <rv s="1">
    <fb>-48.428888888888999</fb>
    <v>10</v>
  </rv>
  <rv s="1">
    <fb>13444</fb>
    <v>9</v>
  </rv>
  <rv s="9">
    <v>#VALUE!</v>
    <v>pt-BR</v>
    <v>04338e51-8bbf-c1bb-e62d-5d45087e6a69</v>
    <v>536870912</v>
    <v>1</v>
    <v>452</v>
    <v>41</v>
    <v>50</v>
    <v>São Pedro da Água Branca</v>
    <v>5</v>
    <v>6</v>
    <v>Map</v>
    <v>7</v>
    <v>43</v>
    <v>1933</v>
    <v>São Pedro da Água Branca is the westernmost municipality in the Brazilian state of Maranhão, bordering both Pará and Tocantins states. The city has one of the most important railway stations on the Carajás Railway line.</v>
    <v>1056</v>
    <v>1934</v>
    <v>1935</v>
    <v>1936</v>
    <v>1938</v>
    <v>1939</v>
    <v>São Pedro da Água Branca</v>
    <v>76</v>
    <v>1940</v>
    <v>São Pedro da Água Branca</v>
    <v>mdp/vdpid/6390018317268025345</v>
  </rv>
  <rv s="0">
    <v>536870912</v>
    <v>Eusébio, Ceará</v>
    <v>6518056d-f1fa-e3c7-b6e1-93ad75270144</v>
    <v>pt-BR</v>
    <v>Map</v>
  </rv>
  <rv s="1">
    <fb>79</fb>
    <v>9</v>
  </rv>
  <rv s="3">
    <v>188</v>
    <v>7</v>
    <v>453</v>
    <v>7</v>
    <v>0</v>
    <v>Image of Eusébio, Ceará</v>
  </rv>
  <rv s="1">
    <fb>-3.89</fb>
    <v>10</v>
  </rv>
  <rv s="4">
    <v>https://www.bing.com/search?q=Eus%c3%a9bio+Cear%c3%a1&amp;form=skydnc</v>
    <v>Aprenda mais com Bing</v>
  </rv>
  <rv s="1">
    <fb>-38.450833333333001</fb>
    <v>10</v>
  </rv>
  <rv s="1">
    <fb>54337</fb>
    <v>9</v>
  </rv>
  <rv s="8">
    <v>#VALUE!</v>
    <v>pt-BR</v>
    <v>6518056d-f1fa-e3c7-b6e1-93ad75270144</v>
    <v>536870912</v>
    <v>1</v>
    <v>454</v>
    <v>41</v>
    <v>46</v>
    <v>Eusébio, Ceará</v>
    <v>5</v>
    <v>6</v>
    <v>Map</v>
    <v>7</v>
    <v>47</v>
    <v>1943</v>
    <v>Eusébio is a Brazilian municipality in the state of Ceará, in the Northeast region of the country. Located in the Metropolitan Region of Fortaleza, 24 kilometers from the capital, it has 79 km² of land area and an estimated population of 54,337 ...</v>
    <v>71</v>
    <v>1944</v>
    <v>1945</v>
    <v>1946</v>
    <v>1947</v>
    <v>Eusébio, Ceará</v>
    <v>109</v>
    <v>1948</v>
    <v>Eusébio, Ceará</v>
    <v>mdp/vdpid/6488674927841902593</v>
  </rv>
  <rv s="0">
    <v>536870912</v>
    <v>Itaberaí</v>
    <v>6c1ca81c-e701-91c4-5e55-6aaa2d93c6fe</v>
    <v>pt-BR</v>
    <v>Map</v>
  </rv>
  <rv s="1">
    <fb>1471.173</fb>
    <v>9</v>
  </rv>
  <rv s="3">
    <v>189</v>
    <v>7</v>
    <v>455</v>
    <v>7</v>
    <v>0</v>
    <v>Image of Itaberaí</v>
  </rv>
  <rv s="1">
    <fb>-16.02</fb>
    <v>10</v>
  </rv>
  <rv s="4">
    <v>https://www.bing.com/search?q=Itabera%c3%ad&amp;form=skydnc</v>
    <v>Aprenda mais com Bing</v>
  </rv>
  <rv s="1">
    <fb>-49.81</fb>
    <v>10</v>
  </rv>
  <rv s="1">
    <fb>43622</fb>
    <v>9</v>
  </rv>
  <rv s="8">
    <v>#VALUE!</v>
    <v>pt-BR</v>
    <v>6c1ca81c-e701-91c4-5e55-6aaa2d93c6fe</v>
    <v>536870912</v>
    <v>1</v>
    <v>456</v>
    <v>41</v>
    <v>46</v>
    <v>Itaberaí</v>
    <v>5</v>
    <v>6</v>
    <v>Map</v>
    <v>7</v>
    <v>47</v>
    <v>1951</v>
    <v>Itaberaí is a municipality in central Goiás state, Brazil. Itaberaí is a large producer of agricultural products including corn, rice, soybeans, tomatoes, and sugarcane. Itaberaí is located 92 kilometers north-west of Goiânia on state highway ...</v>
    <v>586</v>
    <v>1952</v>
    <v>1953</v>
    <v>1954</v>
    <v>1955</v>
    <v>Itaberaí</v>
    <v>109</v>
    <v>1956</v>
    <v>Itaberaí</v>
    <v>mdp/vdpid/6407835697440358401</v>
  </rv>
  <rv s="0">
    <v>536870912</v>
    <v>Porto Velho</v>
    <v>56bc729e-1fb1-bc28-7c3e-9b068ab999b0</v>
    <v>pt-BR</v>
    <v>Map</v>
  </rv>
  <rv s="1">
    <fb>34082.366000000002</fb>
    <v>9</v>
  </rv>
  <rv s="0">
    <v>536870912</v>
    <v>Rondônia</v>
    <v>25fbe5d5-9bc1-0ec2-ac78-2d9fe5b147dd</v>
    <v>pt-BR</v>
    <v>Map</v>
  </rv>
  <rv s="3">
    <v>190</v>
    <v>7</v>
    <v>457</v>
    <v>7</v>
    <v>0</v>
    <v>Image of Porto Velho</v>
  </rv>
  <rv s="1">
    <fb>-8.7619444444443992</fb>
    <v>10</v>
  </rv>
  <rv s="4">
    <v>https://www.bing.com/search?q=Porto+Velho&amp;form=skydnc</v>
    <v>Aprenda mais com Bing</v>
  </rv>
  <rv s="0">
    <v>805306368</v>
    <v>Hildon Chaves (Prefeito)</v>
    <v>78ec6a2a-cd03-0035-f4fd-8fb0b5f4dbc9</v>
    <v>pt-BR</v>
    <v>Generic</v>
  </rv>
  <rv s="2">
    <v>151</v>
  </rv>
  <rv s="1">
    <fb>-63.903888888889</fb>
    <v>10</v>
  </rv>
  <rv s="1">
    <fb>460434</fb>
    <v>9</v>
  </rv>
  <rv s="7">
    <v>#VALUE!</v>
    <v>pt-BR</v>
    <v>56bc729e-1fb1-bc28-7c3e-9b068ab999b0</v>
    <v>536870912</v>
    <v>1</v>
    <v>458</v>
    <v>41</v>
    <v>42</v>
    <v>Porto Velho</v>
    <v>5</v>
    <v>6</v>
    <v>Map</v>
    <v>7</v>
    <v>43</v>
    <v>1959</v>
    <v>Porto Velho is the capital of the Brazilian state of Rondônia, in the upper Amazon River basin. The population is 460,434 people. Located on the border of Rondônia and the state of Amazonas, the town is an important trading center for ...</v>
    <v>1960</v>
    <v>1109</v>
    <v>1961</v>
    <v>1962</v>
    <v>1963</v>
    <v>1965</v>
    <v>1966</v>
    <v>Porto Velho</v>
    <v>76</v>
    <v>1967</v>
    <v>Porto Velho</v>
    <v>mdp/vdpid/6383469737128493057</v>
  </rv>
  <rv s="0">
    <v>536870912</v>
    <v>Paragominas</v>
    <v>4124d8ac-451c-20ae-81e1-b3948dc2a3ad</v>
    <v>pt-BR</v>
    <v>Map</v>
  </rv>
  <rv s="1">
    <fb>19342.254000000001</fb>
    <v>9</v>
  </rv>
  <rv s="3">
    <v>191</v>
    <v>7</v>
    <v>459</v>
    <v>7</v>
    <v>0</v>
    <v>Image of Paragominas</v>
  </rv>
  <rv s="1">
    <fb>-2.9950000000000001</fb>
    <v>10</v>
  </rv>
  <rv s="4">
    <v>https://www.bing.com/search?q=Paragominas&amp;form=skydnc</v>
    <v>Aprenda mais com Bing</v>
  </rv>
  <rv s="1">
    <fb>-47.352777777778002</fb>
    <v>10</v>
  </rv>
  <rv s="1">
    <fb>114503</fb>
    <v>9</v>
  </rv>
  <rv s="8">
    <v>#VALUE!</v>
    <v>pt-BR</v>
    <v>4124d8ac-451c-20ae-81e1-b3948dc2a3ad</v>
    <v>536870912</v>
    <v>1</v>
    <v>460</v>
    <v>41</v>
    <v>46</v>
    <v>Paragominas</v>
    <v>5</v>
    <v>6</v>
    <v>Map</v>
    <v>7</v>
    <v>47</v>
    <v>1970</v>
    <v>Paragominas is a municipality in the state of Pará in the Northern region of Brazil. Paragominas mine, one of the largest bauxite mines in the world, is approximately 70 km away. According to an estimate dated 1 July 2020, the city has a ...</v>
    <v>811</v>
    <v>1971</v>
    <v>1972</v>
    <v>1973</v>
    <v>1974</v>
    <v>Paragominas</v>
    <v>76</v>
    <v>1975</v>
    <v>Paragominas</v>
    <v>mdp/vdpid/6390058694926663681</v>
  </rv>
  <rv s="0">
    <v>536870912</v>
    <v>São João da Ponta</v>
    <v>4a675dfb-f2cd-d64e-40be-2f62931dbe6a</v>
    <v>pt-BR</v>
    <v>Map</v>
  </rv>
  <rv s="1">
    <fb>195.98699999999999</fb>
    <v>9</v>
  </rv>
  <rv s="1">
    <fb>-0.85</fb>
    <v>10</v>
  </rv>
  <rv s="4">
    <v>https://www.bing.com/search?q=S%c3%a3o+Jo%c3%a3o+da+Ponta&amp;form=skydnc</v>
    <v>Aprenda mais com Bing</v>
  </rv>
  <rv s="1">
    <fb>-47.92</fb>
    <v>10</v>
  </rv>
  <rv s="1">
    <fb>4430</fb>
    <v>9</v>
  </rv>
  <rv s="15">
    <v>#VALUE!</v>
    <v>pt-BR</v>
    <v>4a675dfb-f2cd-d64e-40be-2f62931dbe6a</v>
    <v>536870912</v>
    <v>1</v>
    <v>462</v>
    <v>190</v>
    <v>191</v>
    <v>São João da Ponta</v>
    <v>5</v>
    <v>162</v>
    <v>Map</v>
    <v>7</v>
    <v>43</v>
    <v>1978</v>
    <v>São João da Ponta is a municipality in the state of Pará in the Northern region of Brazil.</v>
    <v>811</v>
    <v>1979</v>
    <v>1980</v>
    <v>1981</v>
    <v>São João da Ponta</v>
    <v>76</v>
    <v>1982</v>
    <v>São João da Ponta</v>
    <v>mdp/vdpid/6388618228393836545</v>
  </rv>
  <rv s="0">
    <v>536870912</v>
    <v>Cravinhos</v>
    <v>aaeefb95-a330-5edd-036d-efe6a6766247</v>
    <v>pt-BR</v>
    <v>Map</v>
  </rv>
  <rv s="1">
    <fb>311.34100000000001</fb>
    <v>9</v>
  </rv>
  <rv s="3">
    <v>192</v>
    <v>7</v>
    <v>463</v>
    <v>7</v>
    <v>0</v>
    <v>Image of Cravinhos</v>
  </rv>
  <rv s="1">
    <fb>-21.340277777777999</fb>
    <v>10</v>
  </rv>
  <rv s="4">
    <v>https://www.bing.com/search?q=Cravinhos&amp;form=skydnc</v>
    <v>Aprenda mais com Bing</v>
  </rv>
  <rv s="1">
    <fb>-47.729444444443999</fb>
    <v>10</v>
  </rv>
  <rv s="1">
    <fb>35579</fb>
    <v>9</v>
  </rv>
  <rv s="8">
    <v>#VALUE!</v>
    <v>pt-BR</v>
    <v>aaeefb95-a330-5edd-036d-efe6a6766247</v>
    <v>536870912</v>
    <v>1</v>
    <v>464</v>
    <v>41</v>
    <v>46</v>
    <v>Cravinhos</v>
    <v>5</v>
    <v>6</v>
    <v>Map</v>
    <v>7</v>
    <v>47</v>
    <v>1985</v>
    <v>Cravinhos is a municipality in the state of São Paulo in Brazil. The population is 35,579 in an area of 311 km². The elevation is 788 m.</v>
    <v>189</v>
    <v>1986</v>
    <v>1987</v>
    <v>1988</v>
    <v>1989</v>
    <v>Cravinhos</v>
    <v>76</v>
    <v>1990</v>
    <v>Cravinhos</v>
    <v>mdp/vdpid/6412852113730174977</v>
  </rv>
  <rv s="0">
    <v>536870912</v>
    <v>Itabirito</v>
    <v>e7bdb538-1e79-a924-71f1-761b8c0d0d66</v>
    <v>pt-BR</v>
    <v>Map</v>
  </rv>
  <rv s="1">
    <fb>543.00699999999995</fb>
    <v>9</v>
  </rv>
  <rv s="3">
    <v>193</v>
    <v>7</v>
    <v>465</v>
    <v>7</v>
    <v>0</v>
    <v>Image of Itabirito</v>
  </rv>
  <rv s="1">
    <fb>-20.252777777778</fb>
    <v>10</v>
  </rv>
  <rv s="4">
    <v>https://www.bing.com/search?q=Itabirito&amp;form=skydnc</v>
    <v>Aprenda mais com Bing</v>
  </rv>
  <rv s="1">
    <fb>-43.800833333333003</fb>
    <v>10</v>
  </rv>
  <rv s="1">
    <fb>53282</fb>
    <v>9</v>
  </rv>
  <rv s="8">
    <v>#VALUE!</v>
    <v>pt-BR</v>
    <v>e7bdb538-1e79-a924-71f1-761b8c0d0d66</v>
    <v>536870912</v>
    <v>1</v>
    <v>466</v>
    <v>41</v>
    <v>46</v>
    <v>Itabirito</v>
    <v>5</v>
    <v>6</v>
    <v>Map</v>
    <v>7</v>
    <v>43</v>
    <v>1993</v>
    <v>Itabirito is a municipality in the Minas Gerais state of Brazil. Its population is estimated to have 52,446 people in 2020. The city belongs to the mesoregion Metropolitan of Belo Horizonte and to the microregion of Ouro Preto.</v>
    <v>178</v>
    <v>1994</v>
    <v>1995</v>
    <v>1996</v>
    <v>1997</v>
    <v>Itabirito</v>
    <v>76</v>
    <v>1998</v>
    <v>Itabirito</v>
    <v>mdp/vdpid/6508894110919688193</v>
  </rv>
  <rv s="0">
    <v>536870912</v>
    <v>Jaguarão</v>
    <v>59e542bf-2235-e9e7-46d1-3f10db1b56f8</v>
    <v>pt-BR</v>
    <v>Map</v>
  </rv>
  <rv s="1">
    <fb>2054.3820000000001</fb>
    <v>9</v>
  </rv>
  <rv s="3">
    <v>194</v>
    <v>7</v>
    <v>467</v>
    <v>7</v>
    <v>0</v>
    <v>Image of Jaguarão</v>
  </rv>
  <rv s="1">
    <fb>-32.565833333333003</fb>
    <v>10</v>
  </rv>
  <rv s="4">
    <v>https://www.bing.com/search?q=Jaguar%c3%a3o&amp;form=skydnc</v>
    <v>Aprenda mais com Bing</v>
  </rv>
  <rv s="1">
    <fb>-53.375833333332999</fb>
    <v>10</v>
  </rv>
  <rv s="1">
    <fb>26500</fb>
    <v>9</v>
  </rv>
  <rv s="8">
    <v>#VALUE!</v>
    <v>pt-BR</v>
    <v>59e542bf-2235-e9e7-46d1-3f10db1b56f8</v>
    <v>536870912</v>
    <v>1</v>
    <v>468</v>
    <v>41</v>
    <v>46</v>
    <v>Jaguarão</v>
    <v>5</v>
    <v>6</v>
    <v>Map</v>
    <v>7</v>
    <v>47</v>
    <v>2001</v>
    <v>Jaguarão is a municipality in the southern Brazilian state of Rio Grande do Sul located on the shores of the Jaguarão River, bordering Uruguay. It lies a short distance inland from the Mirim Lagoon. In 1865 it was the site of the Battle of ...</v>
    <v>124</v>
    <v>2002</v>
    <v>2003</v>
    <v>2004</v>
    <v>2005</v>
    <v>Jaguarão</v>
    <v>76</v>
    <v>2006</v>
    <v>Jaguarão</v>
    <v>mdp/vdpid/6464640417370472449</v>
  </rv>
  <rv s="0">
    <v>536870912</v>
    <v>Imperatriz</v>
    <v>0488a201-03b4-f8fb-6ff1-6e299468914a</v>
    <v>pt-BR</v>
    <v>Map</v>
  </rv>
  <rv s="1">
    <fb>1368.9870000000001</fb>
    <v>9</v>
  </rv>
  <rv s="3">
    <v>195</v>
    <v>7</v>
    <v>469</v>
    <v>7</v>
    <v>0</v>
    <v>Image of Imperatriz</v>
  </rv>
  <rv s="1">
    <fb>-5.5258333333333001</fb>
    <v>10</v>
  </rv>
  <rv s="4">
    <v>https://www.bing.com/search?q=Imperatriz+Maranh%c3%a3o&amp;form=skydnc</v>
    <v>Aprenda mais com Bing</v>
  </rv>
  <rv s="0">
    <v>805306368</v>
    <v>Rildo Amaral (Prefeito)</v>
    <v>803ab7c1-3b84-b747-f0ab-effbf8c30445</v>
    <v>pt-BR</v>
    <v>Generic</v>
  </rv>
  <rv s="2">
    <v>152</v>
  </rv>
  <rv s="1">
    <fb>-47.475833333333</fb>
    <v>10</v>
  </rv>
  <rv s="1">
    <fb>259337</fb>
    <v>9</v>
  </rv>
  <rv s="9">
    <v>#VALUE!</v>
    <v>pt-BR</v>
    <v>0488a201-03b4-f8fb-6ff1-6e299468914a</v>
    <v>536870912</v>
    <v>1</v>
    <v>470</v>
    <v>41</v>
    <v>471</v>
    <v>Imperatriz</v>
    <v>5</v>
    <v>6</v>
    <v>Map</v>
    <v>7</v>
    <v>472</v>
    <v>2009</v>
    <v>Imperatriz is a Brazilian municipality in the state of Maranhão. The city extends along the northeastern bank of the Tocantins River and is crossed by the Belém-Brasília Highway, standing on the border with the state of Tocantins.</v>
    <v>1056</v>
    <v>2010</v>
    <v>2011</v>
    <v>2012</v>
    <v>2014</v>
    <v>2015</v>
    <v>Imperatriz</v>
    <v>76</v>
    <v>2016</v>
    <v>Imperatriz</v>
    <v>mdp/vdpid/6390422037734621185</v>
  </rv>
  <rv s="0">
    <v>536870912</v>
    <v>Suzano</v>
    <v>0f507206-441f-f12d-27c0-c363aae66a8f</v>
    <v>pt-BR</v>
    <v>Map</v>
  </rv>
  <rv s="1">
    <fb>206.23599999999999</fb>
    <v>9</v>
  </rv>
  <rv s="3">
    <v>196</v>
    <v>7</v>
    <v>473</v>
    <v>7</v>
    <v>0</v>
    <v>Image of Suzano</v>
  </rv>
  <rv s="1">
    <fb>-23.542777777777999</fb>
    <v>10</v>
  </rv>
  <rv s="4">
    <v>https://www.bing.com/search?q=Suzano+Brasil&amp;form=skydnc</v>
    <v>Aprenda mais com Bing</v>
  </rv>
  <rv s="0">
    <v>805306368</v>
    <v>Rodrigo Ashiuchi (Prefeito)</v>
    <v>ed3e35cf-4b3c-f35b-813f-e10e4f2bb981</v>
    <v>pt-BR</v>
    <v>Generic</v>
  </rv>
  <rv s="2">
    <v>153</v>
  </rv>
  <rv s="1">
    <fb>-46.310833333333001</fb>
    <v>10</v>
  </rv>
  <rv s="1">
    <fb>307429</fb>
    <v>9</v>
  </rv>
  <rv s="9">
    <v>#VALUE!</v>
    <v>pt-BR</v>
    <v>0f507206-441f-f12d-27c0-c363aae66a8f</v>
    <v>536870912</v>
    <v>1</v>
    <v>474</v>
    <v>41</v>
    <v>50</v>
    <v>Suzano</v>
    <v>5</v>
    <v>6</v>
    <v>Map</v>
    <v>7</v>
    <v>43</v>
    <v>2019</v>
    <v>Suzano is a municipality in São Paulo state, Brazil. It is part of the Metropolitan Region of São Paulo. The population is 300,559 in an area of 206.24 km². The elevation is 749 m. Suzano's industrial growth was boosted in the past by the ...</v>
    <v>189</v>
    <v>2020</v>
    <v>2021</v>
    <v>2022</v>
    <v>2024</v>
    <v>2025</v>
    <v>Suzano</v>
    <v>76</v>
    <v>2026</v>
    <v>Suzano</v>
    <v>mdp/vdpid/6461193927121698817</v>
  </rv>
  <rv s="0">
    <v>536870912</v>
    <v>Taquari</v>
    <v>afb42d20-9ca1-dcac-646a-a375c9c64071</v>
    <v>pt-BR</v>
    <v>Map</v>
  </rv>
  <rv s="1">
    <fb>349.96800000000002</fb>
    <v>9</v>
  </rv>
  <rv s="3">
    <v>197</v>
    <v>7</v>
    <v>475</v>
    <v>7</v>
    <v>0</v>
    <v>Image of Taquari</v>
  </rv>
  <rv s="1">
    <fb>-29.8</fb>
    <v>10</v>
  </rv>
  <rv s="4">
    <v>https://www.bing.com/search?q=Taquari&amp;form=skydnc</v>
    <v>Aprenda mais com Bing</v>
  </rv>
  <rv s="0">
    <v>805306368</v>
    <v>Emanuel Hassen de Jesus (Prefeito)</v>
    <v>6a900e53-2d84-6b7e-4345-08694fcfc49b</v>
    <v>pt-BR</v>
    <v>Generic</v>
  </rv>
  <rv s="2">
    <v>154</v>
  </rv>
  <rv s="1">
    <fb>-51.859722222221997</fb>
    <v>10</v>
  </rv>
  <rv s="1">
    <fb>25198</fb>
    <v>9</v>
  </rv>
  <rv s="9">
    <v>#VALUE!</v>
    <v>pt-BR</v>
    <v>afb42d20-9ca1-dcac-646a-a375c9c64071</v>
    <v>536870912</v>
    <v>1</v>
    <v>476</v>
    <v>41</v>
    <v>50</v>
    <v>Taquari</v>
    <v>5</v>
    <v>6</v>
    <v>Map</v>
    <v>7</v>
    <v>43</v>
    <v>2029</v>
    <v>Taquari is a municipality in the state of Rio Grande do Sul, Brazil.</v>
    <v>124</v>
    <v>2030</v>
    <v>2031</v>
    <v>2032</v>
    <v>2034</v>
    <v>2035</v>
    <v>Taquari</v>
    <v>76</v>
    <v>2036</v>
    <v>Taquari</v>
    <v>mdp/vdpid/6463656876050481153</v>
  </rv>
  <rv s="0">
    <v>536870912</v>
    <v>Itararé</v>
    <v>90c284ca-e009-ab53-5cac-ae749428e401</v>
    <v>pt-BR</v>
    <v>Map</v>
  </rv>
  <rv s="1">
    <fb>1003.576</fb>
    <v>9</v>
  </rv>
  <rv s="3">
    <v>198</v>
    <v>7</v>
    <v>477</v>
    <v>7</v>
    <v>0</v>
    <v>Image of Itararé</v>
  </rv>
  <rv s="1">
    <fb>-24.112500000000001</fb>
    <v>10</v>
  </rv>
  <rv s="4">
    <v>https://www.bing.com/search?q=Itarar%c3%a9&amp;form=skydnc</v>
    <v>Aprenda mais com Bing</v>
  </rv>
  <rv s="1">
    <fb>-49.331666666666997</fb>
    <v>10</v>
  </rv>
  <rv s="1">
    <fb>50105</fb>
    <v>9</v>
  </rv>
  <rv s="8">
    <v>#VALUE!</v>
    <v>pt-BR</v>
    <v>90c284ca-e009-ab53-5cac-ae749428e401</v>
    <v>536870912</v>
    <v>1</v>
    <v>478</v>
    <v>41</v>
    <v>46</v>
    <v>Itararé</v>
    <v>5</v>
    <v>6</v>
    <v>Map</v>
    <v>7</v>
    <v>173</v>
    <v>2039</v>
    <v>Itararé is a municipality in the state of São Paulo in Brazil. The population is 50,642 in an area of 1004 km². Its elevation is of 740 metres. This place's name comes from the Tupi language, and means "stone that the river has dug" because the ...</v>
    <v>189</v>
    <v>2040</v>
    <v>2041</v>
    <v>2042</v>
    <v>2043</v>
    <v>Itararé</v>
    <v>76</v>
    <v>2044</v>
    <v>Itararé</v>
    <v>mdp/vdpid/6460745948980051969</v>
  </rv>
  <rv s="0">
    <v>536870912</v>
    <v>Jataí</v>
    <v>65d84d38-6e1a-39ac-bccf-27ea574d6fcf</v>
    <v>pt-BR</v>
    <v>Map</v>
  </rv>
  <rv s="1">
    <fb>7174.2169999999996</fb>
    <v>9</v>
  </rv>
  <rv s="3">
    <v>199</v>
    <v>7</v>
    <v>479</v>
    <v>7</v>
    <v>0</v>
    <v>Image of Jataí</v>
  </rv>
  <rv s="1">
    <fb>-17.880833333333001</fb>
    <v>10</v>
  </rv>
  <rv s="4">
    <v>https://www.bing.com/search?q=Jata%c3%ad+Goi%c3%a1s&amp;form=skydnc</v>
    <v>Aprenda mais com Bing</v>
  </rv>
  <rv s="0">
    <v>805306368</v>
    <v>Humberto de Freitas Machado (Prefeito)</v>
    <v>c4823e15-bfa9-fb4f-2c59-e91d6aafa2bd</v>
    <v>pt-BR</v>
    <v>Generic</v>
  </rv>
  <rv s="2">
    <v>155</v>
  </rv>
  <rv s="1">
    <fb>-51.713888888889002</fb>
    <v>10</v>
  </rv>
  <rv s="1">
    <fb>105729</fb>
    <v>9</v>
  </rv>
  <rv s="9">
    <v>#VALUE!</v>
    <v>pt-BR</v>
    <v>65d84d38-6e1a-39ac-bccf-27ea574d6fcf</v>
    <v>536870912</v>
    <v>1</v>
    <v>480</v>
    <v>41</v>
    <v>50</v>
    <v>Jataí</v>
    <v>5</v>
    <v>6</v>
    <v>Map</v>
    <v>7</v>
    <v>43</v>
    <v>2047</v>
    <v>Jataí is a municipality in southern Goiás state, Brazil. Its population was 103,221 in a total area of 7,174.2 km². Jataí is a major producer of agricultural products, including soybeans, rice, and corn. It has the largest herd of cattle in the ...</v>
    <v>586</v>
    <v>2048</v>
    <v>2049</v>
    <v>2050</v>
    <v>2052</v>
    <v>2053</v>
    <v>Jataí</v>
    <v>76</v>
    <v>2054</v>
    <v>Jataí</v>
    <v>mdp/vdpid/6409404699425898497</v>
  </rv>
  <rv s="0">
    <v>536870912</v>
    <v>Itá, Santa Catarina</v>
    <v>20b1c07a-1746-9823-00b0-f9b83d8876cd</v>
    <v>pt-BR</v>
    <v>Map</v>
  </rv>
  <rv s="1">
    <fb>165.46299999999999</fb>
    <v>9</v>
  </rv>
  <rv s="3">
    <v>200</v>
    <v>7</v>
    <v>481</v>
    <v>7</v>
    <v>0</v>
    <v>Image of Itá, Santa Catarina</v>
  </rv>
  <rv s="1">
    <fb>-27.290833333333001</fb>
    <v>10</v>
  </rv>
  <rv s="4">
    <v>https://www.bing.com/search?q=It%c3%a1+Santa+Catarina&amp;form=skydnc</v>
    <v>Aprenda mais com Bing</v>
  </rv>
  <rv s="1">
    <fb>-52.322777777778001</fb>
    <v>10</v>
  </rv>
  <rv s="1">
    <fb>6129</fb>
    <v>9</v>
  </rv>
  <rv s="8">
    <v>#VALUE!</v>
    <v>pt-BR</v>
    <v>20b1c07a-1746-9823-00b0-f9b83d8876cd</v>
    <v>536870912</v>
    <v>1</v>
    <v>482</v>
    <v>41</v>
    <v>46</v>
    <v>Itá, Santa Catarina</v>
    <v>5</v>
    <v>6</v>
    <v>Map</v>
    <v>7</v>
    <v>47</v>
    <v>2057</v>
    <v>Itá, Santa Catarina is a municipality in the state of Santa Catarina in the South region of Brazil.</v>
    <v>200</v>
    <v>2058</v>
    <v>2059</v>
    <v>2060</v>
    <v>2061</v>
    <v>Itá, Santa Catarina</v>
    <v>76</v>
    <v>2062</v>
    <v>Itá, Santa Catarina</v>
    <v>mdp/vdpid/6460197163962990593</v>
  </rv>
  <rv s="0">
    <v>536870912</v>
    <v>Patrocínio</v>
    <v>7f3f31e3-7765-0d96-052a-054355bfa79a</v>
    <v>pt-BR</v>
    <v>Map</v>
  </rv>
  <rv s="1">
    <fb>2866.5590000000002</fb>
    <v>9</v>
  </rv>
  <rv s="3">
    <v>201</v>
    <v>7</v>
    <v>483</v>
    <v>7</v>
    <v>0</v>
    <v>Image of Patrocínio</v>
  </rv>
  <rv s="1">
    <fb>-18.943888888888999</fb>
    <v>10</v>
  </rv>
  <rv s="4">
    <v>https://www.bing.com/search?q=Patroc%c3%adnio&amp;form=skydnc</v>
    <v>Aprenda mais com Bing</v>
  </rv>
  <rv s="0">
    <v>805306368</v>
    <v>Deiró Moreira Marra (Prefeito)</v>
    <v>ada709a9-db3c-fb4f-f64a-632d846390b4</v>
    <v>pt-BR</v>
    <v>Generic</v>
  </rv>
  <rv s="2">
    <v>156</v>
  </rv>
  <rv s="1">
    <fb>-46.992777777778002</fb>
    <v>10</v>
  </rv>
  <rv s="1">
    <fb>89826</fb>
    <v>9</v>
  </rv>
  <rv s="9">
    <v>#VALUE!</v>
    <v>pt-BR</v>
    <v>7f3f31e3-7765-0d96-052a-054355bfa79a</v>
    <v>536870912</v>
    <v>1</v>
    <v>484</v>
    <v>41</v>
    <v>50</v>
    <v>Patrocínio</v>
    <v>5</v>
    <v>6</v>
    <v>Map</v>
    <v>7</v>
    <v>43</v>
    <v>2065</v>
    <v>Patrocínio is a municipality in the state of Minas Gerais in Brazil. The population is 91,449 in an area of 2874 km². The elevation is 965 m.</v>
    <v>178</v>
    <v>2066</v>
    <v>2067</v>
    <v>2068</v>
    <v>2070</v>
    <v>2071</v>
    <v>Patrocínio</v>
    <v>76</v>
    <v>2072</v>
    <v>Patrocínio</v>
    <v>mdp/vdpid/6411777645939261442</v>
  </rv>
  <rv s="0">
    <v>536870912</v>
    <v>Pindaré-Mirim</v>
    <v>97f9fe3b-29ef-aedf-4f33-a7e057333064</v>
    <v>pt-BR</v>
    <v>Map</v>
  </rv>
  <rv s="1">
    <fb>273.52600000000001</fb>
    <v>9</v>
  </rv>
  <rv s="3">
    <v>202</v>
    <v>7</v>
    <v>485</v>
    <v>7</v>
    <v>0</v>
    <v>Image of Pindaré-Mirim</v>
  </rv>
  <rv s="1">
    <fb>-3.6077777777778</fb>
    <v>10</v>
  </rv>
  <rv s="4">
    <v>https://www.bing.com/search?q=Pindar%c3%a9-Mirim+Brasil&amp;form=skydnc</v>
    <v>Aprenda mais com Bing</v>
  </rv>
  <rv s="1">
    <fb>-45.342777777777997</fb>
    <v>10</v>
  </rv>
  <rv s="1">
    <fb>31414</fb>
    <v>9</v>
  </rv>
  <rv s="8">
    <v>#VALUE!</v>
    <v>pt-BR</v>
    <v>97f9fe3b-29ef-aedf-4f33-a7e057333064</v>
    <v>536870912</v>
    <v>1</v>
    <v>486</v>
    <v>41</v>
    <v>46</v>
    <v>Pindaré-Mirim</v>
    <v>5</v>
    <v>6</v>
    <v>Map</v>
    <v>7</v>
    <v>43</v>
    <v>2075</v>
    <v>Pindaré-Mirim is a municipality in the state of Maranhão in the Northeast region of Brazil. The municipality contains a small part of the Baixada Maranhense Environmental Protection Area, a 1,775,035.6 hectares sustainable use conservation unit ...</v>
    <v>1056</v>
    <v>2076</v>
    <v>2077</v>
    <v>2078</v>
    <v>2079</v>
    <v>Pindaré-Mirim</v>
    <v>76</v>
    <v>2080</v>
    <v>Pindaré-Mirim</v>
    <v>mdp/vdpid/6390301125194547201</v>
  </rv>
  <rv s="0">
    <v>536870912</v>
    <v>Nova Prata</v>
    <v>138e1a06-a1af-1e5b-037e-07579fcf27b4</v>
    <v>pt-BR</v>
    <v>Map</v>
  </rv>
  <rv s="1">
    <fb>258.75200000000001</fb>
    <v>9</v>
  </rv>
  <rv s="3">
    <v>203</v>
    <v>7</v>
    <v>487</v>
    <v>7</v>
    <v>0</v>
    <v>Image of Nova Prata</v>
  </rv>
  <rv s="1">
    <fb>-28.783888888888999</fb>
    <v>10</v>
  </rv>
  <rv s="4">
    <v>https://www.bing.com/search?q=Nova+Prata&amp;form=skydnc</v>
    <v>Aprenda mais com Bing</v>
  </rv>
  <rv s="0">
    <v>805306368</v>
    <v>Volnei Minozzo (Prefeito)</v>
    <v>22b9b95e-c3c5-05ab-54a2-1d55001ffaff</v>
    <v>pt-BR</v>
    <v>Generic</v>
  </rv>
  <rv s="2">
    <v>157</v>
  </rv>
  <rv s="1">
    <fb>-51.61</fb>
    <v>10</v>
  </rv>
  <rv s="1">
    <fb>27648</fb>
    <v>9</v>
  </rv>
  <rv s="9">
    <v>#VALUE!</v>
    <v>pt-BR</v>
    <v>138e1a06-a1af-1e5b-037e-07579fcf27b4</v>
    <v>536870912</v>
    <v>1</v>
    <v>488</v>
    <v>41</v>
    <v>50</v>
    <v>Nova Prata</v>
    <v>5</v>
    <v>6</v>
    <v>Map</v>
    <v>7</v>
    <v>47</v>
    <v>2083</v>
    <v>Nova Prata is a municipality in the mountainous Serra Gaúcha region of Rio Grande do Sul, in southern Brazil. It is in the Guapore micro-region of the Nordeste Rio-Grandense meso-region of the state. The city of Nova Prata is situated at about ...</v>
    <v>124</v>
    <v>2084</v>
    <v>2085</v>
    <v>2086</v>
    <v>2088</v>
    <v>2089</v>
    <v>Nova Prata</v>
    <v>109</v>
    <v>2090</v>
    <v>Nova Prata</v>
    <v>mdp/vdpid/6463450535235158017</v>
  </rv>
  <rv s="0">
    <v>536870912</v>
    <v>Belém</v>
    <v>19b9814d-03b5-b9a5-2607-ca75413f8674</v>
    <v>pt-BR</v>
    <v>Map</v>
  </rv>
  <rv s="1">
    <fb>1059.4580000000001</fb>
    <v>9</v>
  </rv>
  <rv s="2">
    <v>158</v>
  </rv>
  <rv s="3">
    <v>204</v>
    <v>7</v>
    <v>489</v>
    <v>7</v>
    <v>0</v>
    <v>Image of Belém</v>
  </rv>
  <rv s="1">
    <fb>-1.4558333333333</fb>
    <v>10</v>
  </rv>
  <rv s="4">
    <v>https://www.bing.com/search?q=Bel%c3%a9m+Par%c3%a1&amp;form=skydnc</v>
    <v>Aprenda mais com Bing</v>
  </rv>
  <rv s="0">
    <v>805306368</v>
    <v>Edmilson Rodrigues (Prefeito)</v>
    <v>87cd5984-2fc6-4a52-a787-5346ca7a74f8</v>
    <v>pt-BR</v>
    <v>Generic</v>
  </rv>
  <rv s="2">
    <v>159</v>
  </rv>
  <rv s="1">
    <fb>-48.503888888889001</fb>
    <v>10</v>
  </rv>
  <rv s="1">
    <fb>1506420</fb>
    <v>9</v>
  </rv>
  <rv s="7">
    <v>#VALUE!</v>
    <v>pt-BR</v>
    <v>19b9814d-03b5-b9a5-2607-ca75413f8674</v>
    <v>536870912</v>
    <v>1</v>
    <v>490</v>
    <v>41</v>
    <v>42</v>
    <v>Belém</v>
    <v>5</v>
    <v>6</v>
    <v>Map</v>
    <v>7</v>
    <v>58</v>
    <v>2093</v>
    <v>Belém, often called Belém of Pará, is the capital and largest city of the state of Pará in the north of Brazil. It is the gateway to the Amazon River with a busy port, airport, and bus/coach station. Belém lies approximately 100 km upriver from ...</v>
    <v>811</v>
    <v>2094</v>
    <v>2095</v>
    <v>2096</v>
    <v>2097</v>
    <v>2099</v>
    <v>2100</v>
    <v>Belém</v>
    <v>76</v>
    <v>2101</v>
    <v>Belém</v>
    <v>mdp/vdpid/6388624786607570945</v>
  </rv>
  <rv s="0">
    <v>536870912</v>
    <v>Teresina</v>
    <v>56cf9d17-8e80-24c2-087b-559ee99aa747</v>
    <v>pt-BR</v>
    <v>Map</v>
  </rv>
  <rv s="1">
    <fb>1381.981</fb>
    <v>9</v>
  </rv>
  <rv s="3">
    <v>205</v>
    <v>7</v>
    <v>491</v>
    <v>7</v>
    <v>0</v>
    <v>Image of Teresina</v>
  </rv>
  <rv s="1">
    <fb>-5.0902777777777803</fb>
    <v>10</v>
  </rv>
  <rv s="4">
    <v>https://www.bing.com/search?q=Teresina&amp;form=skydnc</v>
    <v>Aprenda mais com Bing</v>
  </rv>
  <rv s="0">
    <v>805306368</v>
    <v>Sílvio Mendes (Prefeito)</v>
    <v>42dbcf9d-91d9-99db-fdb0-f119de4dcebe</v>
    <v>pt-BR</v>
    <v>Generic</v>
  </rv>
  <rv s="2">
    <v>160</v>
  </rv>
  <rv s="1">
    <fb>-42.816666666666698</fb>
    <v>10</v>
  </rv>
  <rv s="1">
    <fb>902644</fb>
    <v>9</v>
  </rv>
  <rv s="9">
    <v>#VALUE!</v>
    <v>pt-BR</v>
    <v>56cf9d17-8e80-24c2-087b-559ee99aa747</v>
    <v>536870912</v>
    <v>1</v>
    <v>492</v>
    <v>41</v>
    <v>50</v>
    <v>Teresina</v>
    <v>5</v>
    <v>6</v>
    <v>Map</v>
    <v>7</v>
    <v>76</v>
    <v>2104</v>
    <v>Teresina is the capital and most populous municipality in the Brazilian state of Piauí. Being located in north-central Piauí 366 km from the coast, it is the only capital in the Brazilian Northeast that is not located on the shores of the ...</v>
    <v>1395</v>
    <v>2105</v>
    <v>2106</v>
    <v>2107</v>
    <v>2109</v>
    <v>2110</v>
    <v>Teresina</v>
    <v>76</v>
    <v>2111</v>
    <v>Teresina</v>
    <v>mdp/vdpid/6486838427877638145</v>
  </rv>
  <rv s="0">
    <v>536870912</v>
    <v>Campo Largo, Paraná</v>
    <v>b9b58b43-40b5-bb96-eefb-359a9d0ac471</v>
    <v>pt-BR</v>
    <v>Map</v>
  </rv>
  <rv s="1">
    <fb>1249.422</fb>
    <v>9</v>
  </rv>
  <rv s="3">
    <v>206</v>
    <v>7</v>
    <v>493</v>
    <v>7</v>
    <v>0</v>
    <v>Image of Campo Largo, Paraná</v>
  </rv>
  <rv s="1">
    <fb>-25.458888888889</fb>
    <v>10</v>
  </rv>
  <rv s="4">
    <v>https://www.bing.com/search?q=Campo+Largo+Paran%c3%a1&amp;form=skydnc</v>
    <v>Aprenda mais com Bing</v>
  </rv>
  <rv s="0">
    <v>805306368</v>
    <v>Edson Basso (Prefeito)</v>
    <v>64254eb9-81f6-9166-558b-833e1bb59e1e</v>
    <v>pt-BR</v>
    <v>Generic</v>
  </rv>
  <rv s="2">
    <v>161</v>
  </rv>
  <rv s="1">
    <fb>-49.527777777777999</fb>
    <v>10</v>
  </rv>
  <rv s="1">
    <fb>136327</fb>
    <v>9</v>
  </rv>
  <rv s="9">
    <v>#VALUE!</v>
    <v>pt-BR</v>
    <v>b9b58b43-40b5-bb96-eefb-359a9d0ac471</v>
    <v>536870912</v>
    <v>1</v>
    <v>494</v>
    <v>41</v>
    <v>50</v>
    <v>Campo Largo, Paraná</v>
    <v>5</v>
    <v>6</v>
    <v>Map</v>
    <v>7</v>
    <v>43</v>
    <v>2114</v>
    <v>Campo Largo is a municipality in Paraná, Brazil. The inhabitants are known in Brazil as campolarguense. It is also a near suburb of Curitiba. The town is best known for its large product of porcelain. It is headquarters to companies such as: ...</v>
    <v>92</v>
    <v>2115</v>
    <v>2116</v>
    <v>2117</v>
    <v>2119</v>
    <v>2120</v>
    <v>Campo Largo, Paraná</v>
    <v>76</v>
    <v>2121</v>
    <v>Campo Largo, Paraná</v>
    <v>mdp/vdpid/6461584903984119809</v>
  </rv>
  <rv s="0">
    <v>536870912</v>
    <v>Cambé</v>
    <v>cb25854e-8cac-2a49-e89d-3b70df8bf82d</v>
    <v>pt-BR</v>
    <v>Map</v>
  </rv>
  <rv s="1">
    <fb>494.69200000000001</fb>
    <v>9</v>
  </rv>
  <rv s="3">
    <v>207</v>
    <v>7</v>
    <v>495</v>
    <v>7</v>
    <v>0</v>
    <v>Image of Cambé</v>
  </rv>
  <rv s="1">
    <fb>-23.275833333333001</fb>
    <v>10</v>
  </rv>
  <rv s="4">
    <v>https://www.bing.com/search?q=Camb%c3%a9&amp;form=skydnc</v>
    <v>Aprenda mais com Bing</v>
  </rv>
  <rv s="1">
    <fb>-51.277777777777999</fb>
    <v>10</v>
  </rv>
  <rv s="1">
    <fb>107208</fb>
    <v>9</v>
  </rv>
  <rv s="8">
    <v>#VALUE!</v>
    <v>pt-BR</v>
    <v>cb25854e-8cac-2a49-e89d-3b70df8bf82d</v>
    <v>536870912</v>
    <v>1</v>
    <v>496</v>
    <v>41</v>
    <v>46</v>
    <v>Cambé</v>
    <v>5</v>
    <v>6</v>
    <v>Map</v>
    <v>7</v>
    <v>43</v>
    <v>2124</v>
    <v>Cambé is a municipality in the state of Paraná in the Southern Region of Brazil.</v>
    <v>92</v>
    <v>2125</v>
    <v>2126</v>
    <v>2127</v>
    <v>2128</v>
    <v>Cambé</v>
    <v>76</v>
    <v>2129</v>
    <v>Cambé</v>
    <v>mdp/vdpid/6458971575398957057</v>
  </rv>
  <rv s="0">
    <v>536870912</v>
    <v>Lavras</v>
    <v>a81cc99d-e691-33f7-df58-fa65be9d54f3</v>
    <v>pt-BR</v>
    <v>Map</v>
  </rv>
  <rv s="1">
    <fb>564.74400000000003</fb>
    <v>9</v>
  </rv>
  <rv s="3">
    <v>208</v>
    <v>7</v>
    <v>497</v>
    <v>7</v>
    <v>0</v>
    <v>Image of Lavras</v>
  </rv>
  <rv s="1">
    <fb>-21.245000000000001</fb>
    <v>10</v>
  </rv>
  <rv s="4">
    <v>https://www.bing.com/search?q=Lavras&amp;form=skydnc</v>
    <v>Aprenda mais com Bing</v>
  </rv>
  <rv s="0">
    <v>805306368</v>
    <v>Jussara Menicucci de Oliveira (Prefeito)</v>
    <v>6b7db071-cbac-f167-e6d8-d34d6ea342fa</v>
    <v>pt-BR</v>
    <v>Generic</v>
  </rv>
  <rv s="2">
    <v>162</v>
  </rv>
  <rv s="1">
    <fb>-45</fb>
    <v>10</v>
  </rv>
  <rv s="1">
    <fb>104761</fb>
    <v>9</v>
  </rv>
  <rv s="9">
    <v>#VALUE!</v>
    <v>pt-BR</v>
    <v>a81cc99d-e691-33f7-df58-fa65be9d54f3</v>
    <v>536870912</v>
    <v>1</v>
    <v>498</v>
    <v>41</v>
    <v>50</v>
    <v>Lavras</v>
    <v>5</v>
    <v>6</v>
    <v>Map</v>
    <v>7</v>
    <v>43</v>
    <v>2132</v>
    <v>Lavras is a municipality in southern Minas Gerais state, Brazil. Located at an altitude of 919 m, it has a population of 104,761 inhabitants. The area of the municipality is 564.495 km². The average annual temperature is 19.6°C and the average ...</v>
    <v>178</v>
    <v>2133</v>
    <v>2134</v>
    <v>2135</v>
    <v>2137</v>
    <v>2138</v>
    <v>Lavras</v>
    <v>76</v>
    <v>2139</v>
    <v>Lavras</v>
    <v>mdp/vdpid/6413033430237315073</v>
  </rv>
  <rv s="0">
    <v>536870912</v>
    <v>Monção</v>
    <v>d1ef722b-78d5-1442-3449-d08a367e9cb4</v>
    <v>pt-BR</v>
    <v>Map</v>
  </rv>
  <rv s="1">
    <fb>211.31</fb>
    <v>9</v>
  </rv>
  <rv s="0">
    <v>536870912</v>
    <v>Região do Norte</v>
    <v>69365251-662a-0ab2-21fc-988c5a2afb1e</v>
    <v>pt-BR</v>
    <v>Map</v>
  </rv>
  <rv s="0">
    <v>536870912</v>
    <v>Distrito de Viana do Castelo</v>
    <v>e82c5675-25b8-35f8-dd22-1d162bbc45bd</v>
    <v>pt-BR</v>
    <v>Map</v>
  </rv>
  <rv s="2">
    <v>163</v>
  </rv>
  <rv s="3">
    <v>209</v>
    <v>7</v>
    <v>499</v>
    <v>7</v>
    <v>0</v>
    <v>Image of Monção</v>
  </rv>
  <rv s="1">
    <fb>42.073333333332997</fb>
    <v>10</v>
  </rv>
  <rv s="4">
    <v>https://www.bing.com/search?q=Mon%c3%a7%c3%a3o+Portugal&amp;form=skydnc</v>
    <v>Aprenda mais com Bing</v>
  </rv>
  <rv s="0">
    <v>805306368</v>
    <v>António Barbosa (Presidente)</v>
    <v>f280e609-da77-1bf7-ebe3-f12dd2720355</v>
    <v>pt-BR</v>
    <v>Generic</v>
  </rv>
  <rv s="2">
    <v>164</v>
  </rv>
  <rv s="1">
    <fb>-8.48</fb>
    <v>10</v>
  </rv>
  <rv s="0">
    <v>536870912</v>
    <v>Portugal</v>
    <v>9e917e65-c588-a0b7-f336-52fc6b5b2052</v>
    <v>pt-BR</v>
    <v>Map</v>
  </rv>
  <rv s="1">
    <fb>19230</fb>
    <v>9</v>
  </rv>
  <rv s="16">
    <v>#VALUE!</v>
    <v>pt-BR</v>
    <v>d1ef722b-78d5-1442-3449-d08a367e9cb4</v>
    <v>536870912</v>
    <v>1</v>
    <v>500</v>
    <v>261</v>
    <v>262</v>
    <v>Monção</v>
    <v>5</v>
    <v>6</v>
    <v>Map</v>
    <v>7</v>
    <v>501</v>
    <v>2142</v>
    <v>Monção is a municipality in the district of Viana do Castelo in Portugal. The population in 2011 was 19,230, in an area of 211.31 km². The current mayor is the Social Democrat António Barbosa. The municipal holiday is March 12.</v>
    <v>2143</v>
    <v>2144</v>
    <v>2145</v>
    <v>2146</v>
    <v>2147</v>
    <v>2148</v>
    <v>2150</v>
    <v>2151</v>
    <v>Monção</v>
    <v>2152</v>
    <v>2153</v>
    <v>Monção</v>
    <v>mdp/vdpid/5666843037750263810</v>
  </rv>
  <rv s="0">
    <v>536870912</v>
    <v>Amontada</v>
    <v>17415232-6425-ec57-3eef-2e612872e91f</v>
    <v>pt-BR</v>
    <v>Map</v>
  </rv>
  <rv s="1">
    <fb>1179.5899999999999</fb>
    <v>9</v>
  </rv>
  <rv s="3">
    <v>210</v>
    <v>7</v>
    <v>502</v>
    <v>7</v>
    <v>0</v>
    <v>Image of Amontada</v>
  </rv>
  <rv s="1">
    <fb>-3.3608333333333</fb>
    <v>10</v>
  </rv>
  <rv s="4">
    <v>https://www.bing.com/search?q=Amontada&amp;form=skydnc</v>
    <v>Aprenda mais com Bing</v>
  </rv>
  <rv s="1">
    <fb>-39.830833333332997</fb>
    <v>10</v>
  </rv>
  <rv s="1">
    <fb>43829</fb>
    <v>9</v>
  </rv>
  <rv s="10">
    <v>#VALUE!</v>
    <v>pt-BR</v>
    <v>17415232-6425-ec57-3eef-2e612872e91f</v>
    <v>536870912</v>
    <v>1</v>
    <v>503</v>
    <v>41</v>
    <v>55</v>
    <v>Amontada</v>
    <v>5</v>
    <v>6</v>
    <v>Map</v>
    <v>7</v>
    <v>47</v>
    <v>2156</v>
    <v>Amontada is a municipality in the state of Ceará in the Northeast region of Brazil.</v>
    <v>71</v>
    <v>104</v>
    <v>2157</v>
    <v>2158</v>
    <v>2159</v>
    <v>2160</v>
    <v>Amontada</v>
    <v>76</v>
    <v>2161</v>
    <v>Amontada</v>
    <v>mdp/vdpid/6487072616942141441</v>
  </rv>
  <rv s="0">
    <v>536870912</v>
    <v>Ourinhos</v>
    <v>d85170c3-ecd0-d55a-7d0d-a9d6fd98918c</v>
    <v>pt-BR</v>
    <v>Map</v>
  </rv>
  <rv s="1">
    <fb>296.20299999999997</fb>
    <v>9</v>
  </rv>
  <rv s="3">
    <v>211</v>
    <v>7</v>
    <v>504</v>
    <v>7</v>
    <v>0</v>
    <v>Image of Ourinhos</v>
  </rv>
  <rv s="1">
    <fb>-22.978888888888999</fb>
    <v>10</v>
  </rv>
  <rv s="4">
    <v>https://www.bing.com/search?q=Ourinhos&amp;form=skydnc</v>
    <v>Aprenda mais com Bing</v>
  </rv>
  <rv s="1">
    <fb>-49.870833333333003</fb>
    <v>10</v>
  </rv>
  <rv s="1">
    <fb>114352</fb>
    <v>9</v>
  </rv>
  <rv s="8">
    <v>#VALUE!</v>
    <v>pt-BR</v>
    <v>d85170c3-ecd0-d55a-7d0d-a9d6fd98918c</v>
    <v>536870912</v>
    <v>1</v>
    <v>505</v>
    <v>41</v>
    <v>46</v>
    <v>Ourinhos</v>
    <v>5</v>
    <v>6</v>
    <v>Map</v>
    <v>7</v>
    <v>47</v>
    <v>2164</v>
    <v>Ourinhos is a municipality in the state of São Paulo in Brazil. The population is 114,352 in an area of 295.82 km². The elevation is 483 metres. The municipality of Ourinhos was created in 1919 by separating it from Salto Grande. One version of ...</v>
    <v>189</v>
    <v>2165</v>
    <v>2166</v>
    <v>2167</v>
    <v>2168</v>
    <v>Ourinhos</v>
    <v>109</v>
    <v>2169</v>
    <v>Ourinhos</v>
    <v>mdp/vdpid/6460467766162882561</v>
  </rv>
  <rv s="0">
    <v>536870912</v>
    <v>Santo Antônio da Patrulha</v>
    <v>db4e3b21-0d21-955f-e537-221901322d43</v>
    <v>pt-BR</v>
    <v>Map</v>
  </rv>
  <rv s="1">
    <fb>1049.807</fb>
    <v>9</v>
  </rv>
  <rv s="3">
    <v>212</v>
    <v>7</v>
    <v>506</v>
    <v>7</v>
    <v>0</v>
    <v>Image of Santo Antônio da Patrulha</v>
  </rv>
  <rv s="1">
    <fb>-29.817777777778002</fb>
    <v>10</v>
  </rv>
  <rv s="4">
    <v>https://www.bing.com/search?q=Santo+Ant%c3%b4nio+da+Patrulha&amp;form=skydnc</v>
    <v>Aprenda mais com Bing</v>
  </rv>
  <rv s="1">
    <fb>-50.52</fb>
    <v>10</v>
  </rv>
  <rv s="1">
    <fb>42942</fb>
    <v>9</v>
  </rv>
  <rv s="8">
    <v>#VALUE!</v>
    <v>pt-BR</v>
    <v>db4e3b21-0d21-955f-e537-221901322d43</v>
    <v>536870912</v>
    <v>1</v>
    <v>507</v>
    <v>41</v>
    <v>46</v>
    <v>Santo Antônio da Patrulha</v>
    <v>5</v>
    <v>6</v>
    <v>Map</v>
    <v>7</v>
    <v>43</v>
    <v>2172</v>
    <v>Santo Antônio da Patrulha is a municipality in the Brazilian state of Rio Grande do Sul. It was established in 1811.</v>
    <v>124</v>
    <v>2173</v>
    <v>2174</v>
    <v>2175</v>
    <v>2176</v>
    <v>Santo Antônio da Patrulha</v>
    <v>76</v>
    <v>2177</v>
    <v>Santo Antônio da Patrulha</v>
    <v>mdp/vdpid/6465204805684953089</v>
  </rv>
  <rv s="0">
    <v>536870912</v>
    <v>Concórdia</v>
    <v>bf5d002b-fcb7-b6c8-db52-2019119a20fb</v>
    <v>pt-BR</v>
    <v>Map</v>
  </rv>
  <rv s="1">
    <fb>799.87900000000002</fb>
    <v>9</v>
  </rv>
  <rv s="3">
    <v>213</v>
    <v>7</v>
    <v>508</v>
    <v>7</v>
    <v>0</v>
    <v>Image of Concórdia</v>
  </rv>
  <rv s="1">
    <fb>-27.233888888888998</fb>
    <v>10</v>
  </rv>
  <rv s="4">
    <v>https://www.bing.com/search?q=Conc%c3%b3rdia&amp;form=skydnc</v>
    <v>Aprenda mais com Bing</v>
  </rv>
  <rv s="0">
    <v>805306368</v>
    <v>Rogério Luciano Pacheco (Prefeito)</v>
    <v>810246ee-14f4-cc0e-a242-3d833b3e2626</v>
    <v>pt-BR</v>
    <v>Generic</v>
  </rv>
  <rv s="2">
    <v>165</v>
  </rv>
  <rv s="1">
    <fb>-52.027777777777999</fb>
    <v>10</v>
  </rv>
  <rv s="1">
    <fb>75167</fb>
    <v>9</v>
  </rv>
  <rv s="9">
    <v>#VALUE!</v>
    <v>pt-BR</v>
    <v>bf5d002b-fcb7-b6c8-db52-2019119a20fb</v>
    <v>536870912</v>
    <v>1</v>
    <v>509</v>
    <v>41</v>
    <v>50</v>
    <v>Concórdia</v>
    <v>5</v>
    <v>6</v>
    <v>Map</v>
    <v>7</v>
    <v>47</v>
    <v>2180</v>
    <v>Concórdia is a city in the Brazilian state of Santa Catarina. It was founded by colonizers of the State of Rio Grande do Sul, basically descendants of Italians and Germans, who immigrated to Brazil in the 19th century. It is located 480 km west ...</v>
    <v>200</v>
    <v>2181</v>
    <v>2182</v>
    <v>2183</v>
    <v>2185</v>
    <v>2186</v>
    <v>Concórdia</v>
    <v>109</v>
    <v>2187</v>
    <v>Concórdia</v>
    <v>mdp/vdpid/6460291985432379394</v>
  </rv>
  <rv s="0">
    <v>536870912</v>
    <v>Cunha Porã</v>
    <v>f70ab18b-966f-af46-53af-35d98a8e6ad8</v>
    <v>pt-BR</v>
    <v>Map</v>
  </rv>
  <rv s="1">
    <fb>220.29300000000001</fb>
    <v>9</v>
  </rv>
  <rv s="3">
    <v>214</v>
    <v>7</v>
    <v>510</v>
    <v>7</v>
    <v>0</v>
    <v>Image of Cunha Porã</v>
  </rv>
  <rv s="1">
    <fb>-26.893888888888998</fb>
    <v>10</v>
  </rv>
  <rv s="4">
    <v>https://www.bing.com/search?q=Cunha+Por%c3%a3&amp;form=skydnc</v>
    <v>Aprenda mais com Bing</v>
  </rv>
  <rv s="1">
    <fb>-53.167777777777999</fb>
    <v>10</v>
  </rv>
  <rv s="1">
    <fb>10953</fb>
    <v>9</v>
  </rv>
  <rv s="8">
    <v>#VALUE!</v>
    <v>pt-BR</v>
    <v>f70ab18b-966f-af46-53af-35d98a8e6ad8</v>
    <v>536870912</v>
    <v>1</v>
    <v>511</v>
    <v>41</v>
    <v>46</v>
    <v>Cunha Porã</v>
    <v>5</v>
    <v>6</v>
    <v>Map</v>
    <v>7</v>
    <v>43</v>
    <v>2190</v>
    <v>Cunha Porã is a municipality in the state of Santa Catarina in the South region of Brazil. It was created in 1958 out of the existing municipality of Palmitos.</v>
    <v>200</v>
    <v>2191</v>
    <v>2192</v>
    <v>2193</v>
    <v>2194</v>
    <v>Cunha Porã</v>
    <v>76</v>
    <v>2195</v>
    <v>Cunha Porã</v>
    <v>mdp/vdpid/6460139565901414401</v>
  </rv>
  <rv s="0">
    <v>536870912</v>
    <v>Montes Claros</v>
    <v>97d9a351-560b-ac9c-bf59-290509ecb040</v>
    <v>pt-BR</v>
    <v>Map</v>
  </rv>
  <rv s="1">
    <fb>3.5898110000000001</fb>
    <v>9</v>
  </rv>
  <rv s="3">
    <v>215</v>
    <v>7</v>
    <v>512</v>
    <v>7</v>
    <v>0</v>
    <v>Image of Montes Claros</v>
  </rv>
  <rv s="1">
    <fb>-16.732222222221999</fb>
    <v>10</v>
  </rv>
  <rv s="4">
    <v>https://www.bing.com/search?q=Montes+Claros&amp;form=skydnc</v>
    <v>Aprenda mais com Bing</v>
  </rv>
  <rv s="0">
    <v>805306368</v>
    <v>Humberto Guimarães Souto (Prefeito)</v>
    <v>d0204f20-ea4f-5aac-e976-4b38df5d81ab</v>
    <v>pt-BR</v>
    <v>Generic</v>
  </rv>
  <rv s="2">
    <v>166</v>
  </rv>
  <rv s="1">
    <fb>-43.863611111110998</fb>
    <v>10</v>
  </rv>
  <rv s="1">
    <fb>417.47800000000001</fb>
    <v>9</v>
  </rv>
  <rv s="9">
    <v>#VALUE!</v>
    <v>pt-BR</v>
    <v>97d9a351-560b-ac9c-bf59-290509ecb040</v>
    <v>536870912</v>
    <v>1</v>
    <v>513</v>
    <v>41</v>
    <v>50</v>
    <v>Montes Claros</v>
    <v>5</v>
    <v>6</v>
    <v>Map</v>
    <v>7</v>
    <v>58</v>
    <v>2198</v>
    <v>Montes Claros is a city located in northern Minas Gerais state, in Brazil. It is located north of the state capital, about 422 km away from it. The population is 413,487 in an area of 3,569 km². It was made a seat of a municipality in 1831 and ...</v>
    <v>178</v>
    <v>2199</v>
    <v>2200</v>
    <v>2201</v>
    <v>2203</v>
    <v>2204</v>
    <v>Montes Claros</v>
    <v>76</v>
    <v>2205</v>
    <v>Montes Claros</v>
    <v>mdp/vdpid/6504744426294738945</v>
  </rv>
  <rv s="0">
    <v>536870912</v>
    <v>Macapá</v>
    <v>6b5232d0-84df-a06c-254b-982c3efb61ad</v>
    <v>pt-BR</v>
    <v>Map</v>
  </rv>
  <rv s="1">
    <fb>6408.5450000000001</fb>
    <v>9</v>
  </rv>
  <rv s="0">
    <v>536870912</v>
    <v>Amapá</v>
    <v>28d39e09-4b9f-31f6-cc72-48b1f9be59db</v>
    <v>pt-BR</v>
    <v>Map</v>
  </rv>
  <rv s="3">
    <v>216</v>
    <v>7</v>
    <v>514</v>
    <v>7</v>
    <v>0</v>
    <v>Image of Macapá</v>
  </rv>
  <rv s="1">
    <fb>3.2958333333332999E-2</fb>
    <v>10</v>
  </rv>
  <rv s="4">
    <v>https://www.bing.com/search?q=Macap%c3%a1&amp;form=skydnc</v>
    <v>Aprenda mais com Bing</v>
  </rv>
  <rv s="0">
    <v>805306368</v>
    <v>Antônio Furlan (Prefeito)</v>
    <v>2fe07991-9a78-f16f-2861-c80f70350a2d</v>
    <v>pt-BR</v>
    <v>Generic</v>
  </rv>
  <rv s="2">
    <v>167</v>
  </rv>
  <rv s="1">
    <fb>-51.065311111111001</fb>
    <v>10</v>
  </rv>
  <rv s="1">
    <fb>512902</fb>
    <v>9</v>
  </rv>
  <rv s="9">
    <v>#VALUE!</v>
    <v>pt-BR</v>
    <v>6b5232d0-84df-a06c-254b-982c3efb61ad</v>
    <v>536870912</v>
    <v>1</v>
    <v>515</v>
    <v>41</v>
    <v>50</v>
    <v>Macapá</v>
    <v>5</v>
    <v>6</v>
    <v>Map</v>
    <v>7</v>
    <v>47</v>
    <v>2208</v>
    <v>Macapá is a city in Brazil with a population of 512,902, and is the capital of Amapá state in the country's North Region, located on the northern channel of the Amazon Delta near its mouth on the Atlantic Ocean. The city is on a small plateau on ...</v>
    <v>2209</v>
    <v>2210</v>
    <v>2211</v>
    <v>2212</v>
    <v>2214</v>
    <v>2215</v>
    <v>Macapá</v>
    <v>76</v>
    <v>2216</v>
    <v>Macapá</v>
    <v>mdp/vdpid/5619663369846915073</v>
  </rv>
  <rv s="0">
    <v>536870912</v>
    <v>Lages</v>
    <v>2049bb02-7c36-1266-8e1d-0237eeafc948</v>
    <v>pt-BR</v>
    <v>Map</v>
  </rv>
  <rv s="1">
    <fb>2644.3130000000001</fb>
    <v>9</v>
  </rv>
  <rv s="3">
    <v>217</v>
    <v>7</v>
    <v>516</v>
    <v>7</v>
    <v>0</v>
    <v>Image of Lages</v>
  </rv>
  <rv s="1">
    <fb>-27.815833333333</fb>
    <v>10</v>
  </rv>
  <rv s="4">
    <v>https://www.bing.com/search?q=Lages&amp;form=skydnc</v>
    <v>Aprenda mais com Bing</v>
  </rv>
  <rv s="0">
    <v>805306368</v>
    <v>Antonio Ceron (Prefeito)</v>
    <v>6a6d22ab-ef2d-f87e-3708-432ebc7dfa28</v>
    <v>pt-BR</v>
    <v>Generic</v>
  </rv>
  <rv s="2">
    <v>168</v>
  </rv>
  <rv s="1">
    <fb>-50.325833333333001</fb>
    <v>10</v>
  </rv>
  <rv s="1">
    <fb>164981</fb>
    <v>9</v>
  </rv>
  <rv s="9">
    <v>#VALUE!</v>
    <v>pt-BR</v>
    <v>2049bb02-7c36-1266-8e1d-0237eeafc948</v>
    <v>536870912</v>
    <v>1</v>
    <v>517</v>
    <v>41</v>
    <v>50</v>
    <v>Lages</v>
    <v>5</v>
    <v>6</v>
    <v>Map</v>
    <v>7</v>
    <v>43</v>
    <v>2219</v>
    <v>Lages is a Brazilian municipality located in the central part of the state of Santa Catarina, in the region known in Portuguese as "Planalto Serrano". It is located in the mountain region of the state and is the largest municipality of it. It is ...</v>
    <v>200</v>
    <v>2220</v>
    <v>2221</v>
    <v>2222</v>
    <v>2224</v>
    <v>2225</v>
    <v>Lages</v>
    <v>76</v>
    <v>2226</v>
    <v>Lages</v>
    <v>mdp/vdpid/6461912077832290305</v>
  </rv>
  <rv s="0">
    <v>536870912</v>
    <v>Joaçaba</v>
    <v>54e76aaa-f175-1aa6-6d8b-fcec988bdff0</v>
    <v>pt-BR</v>
    <v>Map</v>
  </rv>
  <rv s="1">
    <fb>232.35400000000001</fb>
    <v>9</v>
  </rv>
  <rv s="3">
    <v>218</v>
    <v>7</v>
    <v>518</v>
    <v>7</v>
    <v>0</v>
    <v>Image of Joaçaba</v>
  </rv>
  <rv s="1">
    <fb>-27.177777777778001</fb>
    <v>10</v>
  </rv>
  <rv s="4">
    <v>https://www.bing.com/search?q=Joa%c3%a7aba&amp;form=skydnc</v>
    <v>Aprenda mais com Bing</v>
  </rv>
  <rv s="0">
    <v>805306368</v>
    <v>Dioclesio Ragnini (Prefeito)</v>
    <v>35d54bdf-eae2-0c99-b35b-5ee5416b1b89</v>
    <v>pt-BR</v>
    <v>Generic</v>
  </rv>
  <rv s="2">
    <v>169</v>
  </rv>
  <rv s="1">
    <fb>-51.505000000000003</fb>
    <v>10</v>
  </rv>
  <rv s="1">
    <fb>30146</fb>
    <v>9</v>
  </rv>
  <rv s="9">
    <v>#VALUE!</v>
    <v>pt-BR</v>
    <v>54e76aaa-f175-1aa6-6d8b-fcec988bdff0</v>
    <v>536870912</v>
    <v>1</v>
    <v>519</v>
    <v>41</v>
    <v>50</v>
    <v>Joaçaba</v>
    <v>5</v>
    <v>6</v>
    <v>Map</v>
    <v>7</v>
    <v>43</v>
    <v>2229</v>
    <v>Joaçaba is a city situated in the state of Santa Catarina, Brazil, with approximately 30,404 inhabitants. Located in 27º10'22" S and 51º30'03" W and 516.74 m above sea level, the city was colonized in the early 20th century by German and Italian ...</v>
    <v>200</v>
    <v>2230</v>
    <v>2231</v>
    <v>2232</v>
    <v>2234</v>
    <v>2235</v>
    <v>Joaçaba</v>
    <v>76</v>
    <v>2236</v>
    <v>Joaçaba</v>
    <v>mdp/vdpid/6460301159415414785</v>
  </rv>
  <rv s="0">
    <v>536870912</v>
    <v>Balneário Camboriú</v>
    <v>b7bf3ebc-6139-f0b5-624a-883b15413119</v>
    <v>pt-BR</v>
    <v>Map</v>
  </rv>
  <rv s="1">
    <fb>46</fb>
    <v>9</v>
  </rv>
  <rv s="3">
    <v>219</v>
    <v>7</v>
    <v>520</v>
    <v>7</v>
    <v>0</v>
    <v>Image of Balneário Camboriú</v>
  </rv>
  <rv s="1">
    <fb>-26.990833333333001</fb>
    <v>10</v>
  </rv>
  <rv s="4">
    <v>https://www.bing.com/search?q=Balne%c3%a1rio+Cambori%c3%ba&amp;form=skydnc</v>
    <v>Aprenda mais com Bing</v>
  </rv>
  <rv s="0">
    <v>805306368</v>
    <v>Fabrício Oliveira (Prefeito)</v>
    <v>014af68c-bf47-1219-581d-fa87d469bc31</v>
    <v>pt-BR</v>
    <v>Generic</v>
  </rv>
  <rv s="2">
    <v>170</v>
  </rv>
  <rv s="1">
    <fb>-48.634999999999998</fb>
    <v>10</v>
  </rv>
  <rv s="1">
    <fb>139155</fb>
    <v>9</v>
  </rv>
  <rv s="9">
    <v>#VALUE!</v>
    <v>pt-BR</v>
    <v>b7bf3ebc-6139-f0b5-624a-883b15413119</v>
    <v>536870912</v>
    <v>1</v>
    <v>521</v>
    <v>41</v>
    <v>50</v>
    <v>Balneário Camboriú</v>
    <v>5</v>
    <v>6</v>
    <v>Map</v>
    <v>7</v>
    <v>43</v>
    <v>2239</v>
    <v>Balneário Camboriú is a coastal city in the southern Brazilian state of Santa Catarina. The city is built on steep hills which drop down to the sea. It is a popular tourist destination for South Americans, who are drawn to its main ocean ...</v>
    <v>200</v>
    <v>2240</v>
    <v>2241</v>
    <v>2242</v>
    <v>2244</v>
    <v>2245</v>
    <v>Balneário Camboriú</v>
    <v>76</v>
    <v>2246</v>
    <v>Balneário Camboriú</v>
    <v>mdp/vdpid/6461978431922896897</v>
  </rv>
  <rv s="0">
    <v>536870912</v>
    <v>São Gonçalo do Sapucaí</v>
    <v>fe0c1eac-b41b-cf94-f792-69d702d7c119</v>
    <v>pt-BR</v>
    <v>Map</v>
  </rv>
  <rv s="1">
    <fb>516.68299999999999</fb>
    <v>9</v>
  </rv>
  <rv s="3">
    <v>220</v>
    <v>7</v>
    <v>522</v>
    <v>7</v>
    <v>0</v>
    <v>Image of São Gonçalo do Sapucaí</v>
  </rv>
  <rv s="1">
    <fb>-21.891944444444</fb>
    <v>10</v>
  </rv>
  <rv s="4">
    <v>https://www.bing.com/search?q=S%c3%a3o+Gon%c3%a7alo+do+Sapuca%c3%ad&amp;form=skydnc</v>
    <v>Aprenda mais com Bing</v>
  </rv>
  <rv s="1">
    <fb>-45.594999999999999</fb>
    <v>10</v>
  </rv>
  <rv s="1">
    <fb>23959</fb>
    <v>9</v>
  </rv>
  <rv s="8">
    <v>#VALUE!</v>
    <v>pt-BR</v>
    <v>fe0c1eac-b41b-cf94-f792-69d702d7c119</v>
    <v>536870912</v>
    <v>1</v>
    <v>523</v>
    <v>41</v>
    <v>46</v>
    <v>São Gonçalo do Sapucaí</v>
    <v>5</v>
    <v>6</v>
    <v>Map</v>
    <v>7</v>
    <v>43</v>
    <v>2249</v>
    <v>São Gonçalo do Sapucaí is a municipality in the state of Minas Gerais in the Southeast region of Brazil. The estimated population is approximately 25,561 inhabitants and the area of the municipality is 517,974 km². The elevation is 906 m.</v>
    <v>178</v>
    <v>2250</v>
    <v>2251</v>
    <v>2252</v>
    <v>2253</v>
    <v>São Gonçalo do Sapucaí</v>
    <v>76</v>
    <v>2254</v>
    <v>São Gonçalo do Sapucaí</v>
    <v>mdp/vdpid/6413097855803719681</v>
  </rv>
  <rv s="0">
    <v>536870912</v>
    <v>Eldorado do Sul</v>
    <v>111f04f7-f148-0475-4f61-e44b8bc60574</v>
    <v>pt-BR</v>
    <v>Map</v>
  </rv>
  <rv s="1">
    <fb>509.69900000000001</fb>
    <v>9</v>
  </rv>
  <rv s="3">
    <v>221</v>
    <v>7</v>
    <v>524</v>
    <v>7</v>
    <v>0</v>
    <v>Image of Eldorado do Sul</v>
  </rv>
  <rv s="1">
    <fb>-30.083888888889</fb>
    <v>10</v>
  </rv>
  <rv s="4">
    <v>https://www.bing.com/search?q=Eldorado+do+Sul&amp;form=skydnc</v>
    <v>Aprenda mais com Bing</v>
  </rv>
  <rv s="1">
    <fb>-51.615833333333001</fb>
    <v>10</v>
  </rv>
  <rv s="1">
    <fb>39559</fb>
    <v>9</v>
  </rv>
  <rv s="8">
    <v>#VALUE!</v>
    <v>pt-BR</v>
    <v>111f04f7-f148-0475-4f61-e44b8bc60574</v>
    <v>536870912</v>
    <v>1</v>
    <v>525</v>
    <v>41</v>
    <v>46</v>
    <v>Eldorado do Sul</v>
    <v>5</v>
    <v>6</v>
    <v>Map</v>
    <v>7</v>
    <v>43</v>
    <v>2257</v>
    <v>Eldorado do Sul is a municipality in the state of Rio Grande do Sul, Brazil. It is located in the metropolitan area of Porto Alegre, the state's capital and largest city, opposite the capital on the right bank of Guaíba River. Population: 41,902.</v>
    <v>124</v>
    <v>2258</v>
    <v>2259</v>
    <v>2260</v>
    <v>2261</v>
    <v>Eldorado do Sul</v>
    <v>76</v>
    <v>2262</v>
    <v>Eldorado do Sul</v>
    <v>mdp/vdpid/6463705004430589953</v>
  </rv>
  <rv s="0">
    <v>536870912</v>
    <v>Barracão, Rio Grande do Sul</v>
    <v>b47fdf9f-4308-6363-9f32-0ff6c4397f54</v>
    <v>pt-BR</v>
    <v>Map</v>
  </rv>
  <rv s="1">
    <fb>516.28800000000001</fb>
    <v>9</v>
  </rv>
  <rv s="3">
    <v>222</v>
    <v>7</v>
    <v>526</v>
    <v>7</v>
    <v>0</v>
    <v>Image of Barracão, Rio Grande do Sul</v>
  </rv>
  <rv s="1">
    <fb>-27.671944444444001</fb>
    <v>10</v>
  </rv>
  <rv s="4">
    <v>https://www.bing.com/search?q=Barrac%c3%a3o+Rio+Grande+do+Sul&amp;form=skydnc</v>
    <v>Aprenda mais com Bing</v>
  </rv>
  <rv s="1">
    <fb>4831</fb>
    <v>9</v>
  </rv>
  <rv s="8">
    <v>#VALUE!</v>
    <v>pt-BR</v>
    <v>b47fdf9f-4308-6363-9f32-0ff6c4397f54</v>
    <v>536870912</v>
    <v>1</v>
    <v>527</v>
    <v>41</v>
    <v>46</v>
    <v>Barracão, Rio Grande do Sul</v>
    <v>5</v>
    <v>6</v>
    <v>Map</v>
    <v>7</v>
    <v>43</v>
    <v>2265</v>
    <v>Barracão is a municipality in the state of Rio Grande do Sul, Brazil. The municipality contains the 1,332 hectares Espigão Alto State Park created in 1949.</v>
    <v>124</v>
    <v>2266</v>
    <v>2267</v>
    <v>2268</v>
    <v>1231</v>
    <v>Barracão, Rio Grande do Sul</v>
    <v>76</v>
    <v>2269</v>
    <v>Barracão, Rio Grande do Sul</v>
    <v>mdp/vdpid/6460359198684217345</v>
  </rv>
  <rv s="0">
    <v>536870912</v>
    <v>Mogi das Cruzes</v>
    <v>11d1167e-6aa9-c007-6ee2-9a1717d82f5b</v>
    <v>pt-BR</v>
    <v>Map</v>
  </rv>
  <rv s="1">
    <fb>712.54100000000005</fb>
    <v>9</v>
  </rv>
  <rv s="3">
    <v>223</v>
    <v>7</v>
    <v>528</v>
    <v>7</v>
    <v>0</v>
    <v>Image of Mogi das Cruzes</v>
  </rv>
  <rv s="1">
    <fb>-23.522777777778</fb>
    <v>10</v>
  </rv>
  <rv s="4">
    <v>https://www.bing.com/search?q=Mogi+das+Cruzes&amp;form=skydnc</v>
    <v>Aprenda mais com Bing</v>
  </rv>
  <rv s="0">
    <v>805306368</v>
    <v>Maria Luisa Piccolomini Bertaiolli (Prefeito)</v>
    <v>ba2b2705-93d1-a64b-b479-3919f1f0d7fc</v>
    <v>pt-BR</v>
    <v>Generic</v>
  </rv>
  <rv s="2">
    <v>171</v>
  </rv>
  <rv s="1">
    <fb>-46.193055555556001</fb>
    <v>10</v>
  </rv>
  <rv s="1">
    <fb>451505</fb>
    <v>9</v>
  </rv>
  <rv s="9">
    <v>#VALUE!</v>
    <v>pt-BR</v>
    <v>11d1167e-6aa9-c007-6ee2-9a1717d82f5b</v>
    <v>536870912</v>
    <v>1</v>
    <v>529</v>
    <v>41</v>
    <v>50</v>
    <v>Mogi das Cruzes</v>
    <v>5</v>
    <v>6</v>
    <v>Map</v>
    <v>7</v>
    <v>43</v>
    <v>2272</v>
    <v>Mogi das Cruzes is a municipality in the state of São Paulo, Brazil, located within the metropolitan region of the state capital of the city of São Paulo. The population is 451,505 in an area of 713 km². It is located 40 km to the east of the ...</v>
    <v>189</v>
    <v>2273</v>
    <v>2274</v>
    <v>2275</v>
    <v>2277</v>
    <v>2278</v>
    <v>Mogi das Cruzes</v>
    <v>76</v>
    <v>2279</v>
    <v>Mogi das Cruzes</v>
    <v>mdp/vdpid/6461194477632487425</v>
  </rv>
  <rv s="0">
    <v>536870912</v>
    <v>Içara</v>
    <v>99997fb2-852e-9101-ade3-786b3f747bfa</v>
    <v>pt-BR</v>
    <v>Map</v>
  </rv>
  <rv s="1">
    <fb>228.928</fb>
    <v>9</v>
  </rv>
  <rv s="3">
    <v>224</v>
    <v>7</v>
    <v>530</v>
    <v>7</v>
    <v>0</v>
    <v>Image of Içara</v>
  </rv>
  <rv s="1">
    <fb>-28.712777777778001</fb>
    <v>10</v>
  </rv>
  <rv s="4">
    <v>https://www.bing.com/search?q=I%c3%a7ara&amp;form=skydnc</v>
    <v>Aprenda mais com Bing</v>
  </rv>
  <rv s="1">
    <fb>-49.3</fb>
    <v>10</v>
  </rv>
  <rv s="1">
    <fb>58055</fb>
    <v>9</v>
  </rv>
  <rv s="8">
    <v>#VALUE!</v>
    <v>pt-BR</v>
    <v>99997fb2-852e-9101-ade3-786b3f747bfa</v>
    <v>536870912</v>
    <v>1</v>
    <v>531</v>
    <v>41</v>
    <v>46</v>
    <v>Içara</v>
    <v>5</v>
    <v>6</v>
    <v>Map</v>
    <v>7</v>
    <v>58</v>
    <v>2282</v>
    <v>Içara is a city in the Brazilian state of Santa Catarina. It is located 170 km south of Florianópolis, the state capital and around 890 km south of São Paulo. It is the Brazilian capital of the honey and tobacco industries, but is also very ...</v>
    <v>200</v>
    <v>2283</v>
    <v>2284</v>
    <v>2285</v>
    <v>2286</v>
    <v>Içara</v>
    <v>76</v>
    <v>2287</v>
    <v>Içara</v>
    <v>mdp/vdpid/6464986281725132802</v>
  </rv>
  <rv s="0">
    <v>536870912</v>
    <v>Vila Velha</v>
    <v>38aefb5d-bcf5-b01a-9d31-ece423c97f3c</v>
    <v>pt-BR</v>
    <v>Map</v>
  </rv>
  <rv s="1">
    <fb>210.06700000000001</fb>
    <v>9</v>
  </rv>
  <rv s="3">
    <v>225</v>
    <v>7</v>
    <v>532</v>
    <v>7</v>
    <v>0</v>
    <v>Image of Vila Velha</v>
  </rv>
  <rv s="1">
    <fb>-20.336388888889001</fb>
    <v>10</v>
  </rv>
  <rv s="4">
    <v>https://www.bing.com/search?q=Vila+Velha&amp;form=skydnc</v>
    <v>Aprenda mais com Bing</v>
  </rv>
  <rv s="0">
    <v>805306368</v>
    <v>Arnaldinho Borgo (Prefeito)</v>
    <v>5c6a9eaf-7944-030c-ffab-c4e47f011b44</v>
    <v>pt-BR</v>
    <v>Generic</v>
  </rv>
  <rv s="2">
    <v>172</v>
  </rv>
  <rv s="1">
    <fb>-40.293611111110998</fb>
    <v>10</v>
  </rv>
  <rv s="1">
    <fb>501325</fb>
    <v>9</v>
  </rv>
  <rv s="9">
    <v>#VALUE!</v>
    <v>pt-BR</v>
    <v>38aefb5d-bcf5-b01a-9d31-ece423c97f3c</v>
    <v>536870912</v>
    <v>1</v>
    <v>533</v>
    <v>41</v>
    <v>50</v>
    <v>Vila Velha</v>
    <v>5</v>
    <v>6</v>
    <v>Map</v>
    <v>7</v>
    <v>47</v>
    <v>2290</v>
    <v>Vila Velha is a Brazilian municipality located in the state of Espírito Santo. It lies across from Vitória, the state capital. Its population was 501,325 and its area is 210.23 km².</v>
    <v>1617</v>
    <v>2291</v>
    <v>2292</v>
    <v>2293</v>
    <v>2295</v>
    <v>2296</v>
    <v>Vila Velha</v>
    <v>76</v>
    <v>2297</v>
    <v>Vila Velha</v>
    <v>mdp/vdpid/6509563683151020033</v>
  </rv>
  <rv s="0">
    <v>536870912</v>
    <v>Paulínia</v>
    <v>0343fcc2-bb05-8feb-d055-ad6477579f36</v>
    <v>pt-BR</v>
    <v>Map</v>
  </rv>
  <rv s="1">
    <fb>139.33199999999999</fb>
    <v>9</v>
  </rv>
  <rv s="3">
    <v>226</v>
    <v>7</v>
    <v>534</v>
    <v>7</v>
    <v>0</v>
    <v>Image of Paulínia</v>
  </rv>
  <rv s="1">
    <fb>-22.761111111110999</fb>
    <v>10</v>
  </rv>
  <rv s="4">
    <v>https://www.bing.com/search?q=Paul%c3%adnia&amp;form=skydnc</v>
    <v>Aprenda mais com Bing</v>
  </rv>
  <rv s="0">
    <v>805306368</v>
    <v>Ednilson Cazellato (Prefeito)</v>
    <v>da2b1c22-c58d-01b3-2c5c-118ca5c0344c</v>
    <v>pt-BR</v>
    <v>Generic</v>
  </rv>
  <rv s="2">
    <v>173</v>
  </rv>
  <rv s="1">
    <fb>-47.154166666667003</fb>
    <v>10</v>
  </rv>
  <rv s="1">
    <fb>112003</fb>
    <v>9</v>
  </rv>
  <rv s="9">
    <v>#VALUE!</v>
    <v>pt-BR</v>
    <v>0343fcc2-bb05-8feb-d055-ad6477579f36</v>
    <v>536870912</v>
    <v>1</v>
    <v>535</v>
    <v>41</v>
    <v>50</v>
    <v>Paulínia</v>
    <v>5</v>
    <v>6</v>
    <v>Map</v>
    <v>7</v>
    <v>47</v>
    <v>2300</v>
    <v>Paulínia is a Brazilian municipality in the interior of the state of São Paulo. It is located in the northwest of the São Paulo Macrometropolis and is about 119 km from the state capital. It occupies an area of 139 km² and in 2018, IBGE ...</v>
    <v>189</v>
    <v>2301</v>
    <v>2302</v>
    <v>2303</v>
    <v>2305</v>
    <v>2306</v>
    <v>Paulínia</v>
    <v>76</v>
    <v>2307</v>
    <v>Paulínia</v>
    <v>mdp/vdpid/6460992716393152513</v>
  </rv>
  <rv s="0">
    <v>536870912</v>
    <v>Alto Alegre do Pindaré</v>
    <v>afc0059e-f187-6b51-893d-ff664b885b77</v>
    <v>pt-BR</v>
    <v>Map</v>
  </rv>
  <rv s="1">
    <fb>1932.317</fb>
    <v>9</v>
  </rv>
  <rv s="3">
    <v>227</v>
    <v>7</v>
    <v>536</v>
    <v>7</v>
    <v>0</v>
    <v>Image of Alto Alegre do Pindaré</v>
  </rv>
  <rv s="1">
    <fb>-3.69</fb>
    <v>10</v>
  </rv>
  <rv s="4">
    <v>https://www.bing.com/search?q=Alto+Alegre+do+Pindar%c3%a9&amp;form=skydnc</v>
    <v>Aprenda mais com Bing</v>
  </rv>
  <rv s="1">
    <fb>-45.902777777777999</fb>
    <v>10</v>
  </rv>
  <rv s="1">
    <fb>25710</fb>
    <v>9</v>
  </rv>
  <rv s="8">
    <v>#VALUE!</v>
    <v>pt-BR</v>
    <v>afc0059e-f187-6b51-893d-ff664b885b77</v>
    <v>536870912</v>
    <v>1</v>
    <v>537</v>
    <v>41</v>
    <v>46</v>
    <v>Alto Alegre do Pindaré</v>
    <v>5</v>
    <v>6</v>
    <v>Map</v>
    <v>7</v>
    <v>43</v>
    <v>2310</v>
    <v>Alto Alegre do Pindaré is a municipality in the state of Maranhão in the Northeast region of Brazil. The city has one of the most important and largest railway stations on the Carajás Railway line.</v>
    <v>1056</v>
    <v>2311</v>
    <v>2312</v>
    <v>2313</v>
    <v>2314</v>
    <v>Alto Alegre do Pindaré</v>
    <v>76</v>
    <v>2315</v>
    <v>Alto Alegre do Pindaré</v>
    <v>mdp/vdpid/6390292478905286657</v>
  </rv>
  <rv s="0">
    <v>536870912</v>
    <v>Chopinzinho</v>
    <v>6ff53888-c1fa-40f6-9ef8-ca90e0c5f27e</v>
    <v>pt-BR</v>
    <v>Map</v>
  </rv>
  <rv s="1">
    <fb>959.3</fb>
    <v>9</v>
  </rv>
  <rv s="3">
    <v>228</v>
    <v>7</v>
    <v>538</v>
    <v>7</v>
    <v>0</v>
    <v>Image of Chopinzinho</v>
  </rv>
  <rv s="1">
    <fb>-25.855833333332999</fb>
    <v>10</v>
  </rv>
  <rv s="4">
    <v>https://www.bing.com/search?q=Chopinzinho&amp;form=skydnc</v>
    <v>Aprenda mais com Bing</v>
  </rv>
  <rv s="1">
    <fb>-52.522777777778003</fb>
    <v>10</v>
  </rv>
  <rv s="1">
    <fb>21079</fb>
    <v>9</v>
  </rv>
  <rv s="8">
    <v>#VALUE!</v>
    <v>pt-BR</v>
    <v>6ff53888-c1fa-40f6-9ef8-ca90e0c5f27e</v>
    <v>536870912</v>
    <v>1</v>
    <v>539</v>
    <v>41</v>
    <v>46</v>
    <v>Chopinzinho</v>
    <v>5</v>
    <v>6</v>
    <v>Map</v>
    <v>7</v>
    <v>43</v>
    <v>2318</v>
    <v>Chopinzinho is a municipality in the state of Paraná in the Southern Region of Brazil. According to the 2020 population estimate taken by the Brazilian Institute of Geography and Statistics the municipality has a population of 19,167 inhabitants ...</v>
    <v>92</v>
    <v>2319</v>
    <v>2320</v>
    <v>2321</v>
    <v>2322</v>
    <v>Chopinzinho</v>
    <v>76</v>
    <v>2323</v>
    <v>Chopinzinho</v>
    <v>mdp/vdpid/6459914139610382337</v>
  </rv>
  <rv s="0">
    <v>536870912</v>
    <v>Santo Estêvão, Bahia</v>
    <v>3cfd197f-e8e6-fdf6-d9aa-e86c1e84ab0b</v>
    <v>pt-BR</v>
    <v>Map</v>
  </rv>
  <rv s="1">
    <fb>365.14100000000002</fb>
    <v>9</v>
  </rv>
  <rv s="3">
    <v>229</v>
    <v>7</v>
    <v>540</v>
    <v>7</v>
    <v>0</v>
    <v>Image of Santo Estêvão, Bahia</v>
  </rv>
  <rv s="1">
    <fb>-12.43</fb>
    <v>10</v>
  </rv>
  <rv s="4">
    <v>https://www.bing.com/search?q=Santo+Est%c3%aav%c3%a3o+Bahia&amp;form=skydnc</v>
    <v>Aprenda mais com Bing</v>
  </rv>
  <rv s="1">
    <fb>-39.250833333332999</fb>
    <v>10</v>
  </rv>
  <rv s="1">
    <fb>53269</fb>
    <v>9</v>
  </rv>
  <rv s="8">
    <v>#VALUE!</v>
    <v>pt-BR</v>
    <v>3cfd197f-e8e6-fdf6-d9aa-e86c1e84ab0b</v>
    <v>536870912</v>
    <v>1</v>
    <v>541</v>
    <v>41</v>
    <v>46</v>
    <v>Santo Estêvão, Bahia</v>
    <v>5</v>
    <v>6</v>
    <v>Map</v>
    <v>7</v>
    <v>47</v>
    <v>2326</v>
    <v>Santo Estêvão is a municipality in the state of Bahia in the North-East region of Brazil.</v>
    <v>81</v>
    <v>2327</v>
    <v>2328</v>
    <v>2329</v>
    <v>2330</v>
    <v>Santo Estêvão, Bahia</v>
    <v>76</v>
    <v>2331</v>
    <v>Santo Estêvão, Bahia</v>
    <v>mdp/vdpid/6505539608300748802</v>
  </rv>
  <rv s="0">
    <v>536870912</v>
    <v>Lençóis Paulista</v>
    <v>871951c2-46a6-568e-2ace-bec7bfdb95f6</v>
    <v>pt-BR</v>
    <v>Map</v>
  </rv>
  <rv s="1">
    <fb>803.86</fb>
    <v>9</v>
  </rv>
  <rv s="3">
    <v>230</v>
    <v>7</v>
    <v>542</v>
    <v>7</v>
    <v>0</v>
    <v>Image of Lençóis Paulista</v>
  </rv>
  <rv s="1">
    <fb>-22.598611111111001</fb>
    <v>10</v>
  </rv>
  <rv s="4">
    <v>https://www.bing.com/search?q=Len%c3%a7%c3%b3is+Paulista&amp;form=skydnc</v>
    <v>Aprenda mais com Bing</v>
  </rv>
  <rv s="0">
    <v>805306368</v>
    <v>Anderson Prado de Lima (Prefeito)</v>
    <v>a3e6903d-a3f7-66c8-306f-539d16fc0342</v>
    <v>pt-BR</v>
    <v>Generic</v>
  </rv>
  <rv s="2">
    <v>174</v>
  </rv>
  <rv s="1">
    <fb>-48.800277777778</fb>
    <v>10</v>
  </rv>
  <rv s="1">
    <fb>68990</fb>
    <v>9</v>
  </rv>
  <rv s="9">
    <v>#VALUE!</v>
    <v>pt-BR</v>
    <v>871951c2-46a6-568e-2ace-bec7bfdb95f6</v>
    <v>536870912</v>
    <v>1</v>
    <v>543</v>
    <v>41</v>
    <v>50</v>
    <v>Lençóis Paulista</v>
    <v>5</v>
    <v>6</v>
    <v>Map</v>
    <v>7</v>
    <v>47</v>
    <v>2334</v>
    <v>Lençóis Paulista is a municipality in the Central West region of the state of São Paulo. The population is 68,990 in an area of 810 km². The elevation is 550 m. It is home of the largest library in the interior of the State of São Paulo, an ...</v>
    <v>189</v>
    <v>2335</v>
    <v>2336</v>
    <v>2337</v>
    <v>2339</v>
    <v>2340</v>
    <v>Lençóis Paulista</v>
    <v>109</v>
    <v>2341</v>
    <v>Lençóis Paulista</v>
    <v>mdp/vdpid/6460569828829691905</v>
  </rv>
  <rv s="0">
    <v>536870912</v>
    <v>Bombinhas</v>
    <v>6628dc02-ad0e-238f-dc36-ebfc7b3f6ce9</v>
    <v>pt-BR</v>
    <v>Map</v>
  </rv>
  <rv s="1">
    <fb>34.488999999999997</fb>
    <v>9</v>
  </rv>
  <rv s="3">
    <v>231</v>
    <v>7</v>
    <v>544</v>
    <v>7</v>
    <v>0</v>
    <v>Image of Bombinhas</v>
  </rv>
  <rv s="1">
    <fb>-27.137777777777998</fb>
    <v>10</v>
  </rv>
  <rv s="4">
    <v>https://www.bing.com/search?q=Bombinhas&amp;form=skydnc</v>
    <v>Aprenda mais com Bing</v>
  </rv>
  <rv s="0">
    <v>805306368</v>
    <v>Paulo Henrique Dalago Müller (Prefeito)</v>
    <v>74d0dca7-a1b4-88d3-f9d0-ecb6253569e5</v>
    <v>pt-BR</v>
    <v>Generic</v>
  </rv>
  <rv s="2">
    <v>175</v>
  </rv>
  <rv s="1">
    <fb>-48.516944444444</fb>
    <v>10</v>
  </rv>
  <rv s="1">
    <fb>20335</fb>
    <v>9</v>
  </rv>
  <rv s="9">
    <v>#VALUE!</v>
    <v>pt-BR</v>
    <v>6628dc02-ad0e-238f-dc36-ebfc7b3f6ce9</v>
    <v>536870912</v>
    <v>1</v>
    <v>545</v>
    <v>41</v>
    <v>50</v>
    <v>Bombinhas</v>
    <v>5</v>
    <v>6</v>
    <v>Map</v>
    <v>7</v>
    <v>47</v>
    <v>2344</v>
    <v>Bombinhas is a municipality in the state of Santa Catarina in the South region of Brazil. It is the smallest municipality of that state in terms of area. The municipality contains part of the 17,104 hectares Marinha do Arvoredo Biological ...</v>
    <v>200</v>
    <v>2345</v>
    <v>2346</v>
    <v>2347</v>
    <v>2349</v>
    <v>2350</v>
    <v>Bombinhas</v>
    <v>76</v>
    <v>2351</v>
    <v>Bombinhas</v>
    <v>mdp/vdpid/6461991391818940417</v>
  </rv>
  <rv s="0">
    <v>536870912</v>
    <v>Sapezal</v>
    <v>932ae0b8-2b7a-22e9-6155-b0e25bb8c4b9</v>
    <v>pt-BR</v>
    <v>Map</v>
  </rv>
  <rv s="1">
    <fb>13597.505999999999</fb>
    <v>9</v>
  </rv>
  <rv s="3">
    <v>232</v>
    <v>7</v>
    <v>546</v>
    <v>7</v>
    <v>0</v>
    <v>Image of Sapezal</v>
  </rv>
  <rv s="1">
    <fb>-12.988888888889001</fb>
    <v>10</v>
  </rv>
  <rv s="4">
    <v>https://www.bing.com/search?q=Sapezal&amp;form=skydnc</v>
    <v>Aprenda mais com Bing</v>
  </rv>
  <rv s="1">
    <fb>-58.763888888888999</fb>
    <v>10</v>
  </rv>
  <rv s="1">
    <fb>26688</fb>
    <v>9</v>
  </rv>
  <rv s="8">
    <v>#VALUE!</v>
    <v>pt-BR</v>
    <v>932ae0b8-2b7a-22e9-6155-b0e25bb8c4b9</v>
    <v>536870912</v>
    <v>1</v>
    <v>547</v>
    <v>41</v>
    <v>46</v>
    <v>Sapezal</v>
    <v>5</v>
    <v>6</v>
    <v>Map</v>
    <v>7</v>
    <v>47</v>
    <v>2354</v>
    <v>Sapezal is a municipality in the state of Mato Grosso in the Central-West Region of Brazil.</v>
    <v>832</v>
    <v>2355</v>
    <v>2356</v>
    <v>2357</v>
    <v>2358</v>
    <v>Sapezal</v>
    <v>76</v>
    <v>2359</v>
    <v>Sapezal</v>
    <v>mdp/vdpid/6398339176655224833</v>
  </rv>
  <rv s="0">
    <v>536870912</v>
    <v>Tietê, São Paulo</v>
    <v>c6492edf-ac86-d7db-6518-07143b776d93</v>
    <v>pt-BR</v>
    <v>Map</v>
  </rv>
  <rv s="1">
    <fb>392.50900000000001</fb>
    <v>9</v>
  </rv>
  <rv s="3">
    <v>233</v>
    <v>7</v>
    <v>548</v>
    <v>7</v>
    <v>0</v>
    <v>Image of Tietê, São Paulo</v>
  </rv>
  <rv s="1">
    <fb>-23.101944444444001</fb>
    <v>10</v>
  </rv>
  <rv s="4">
    <v>https://www.bing.com/search?q=Tiet%c3%aa&amp;form=skydnc</v>
    <v>Aprenda mais com Bing</v>
  </rv>
  <rv s="1">
    <fb>-47.715000000000003</fb>
    <v>10</v>
  </rv>
  <rv s="1">
    <fb>37663</fb>
    <v>9</v>
  </rv>
  <rv s="8">
    <v>#VALUE!</v>
    <v>pt-BR</v>
    <v>c6492edf-ac86-d7db-6518-07143b776d93</v>
    <v>536870912</v>
    <v>1</v>
    <v>549</v>
    <v>41</v>
    <v>46</v>
    <v>Tietê, São Paulo</v>
    <v>5</v>
    <v>6</v>
    <v>Map</v>
    <v>7</v>
    <v>43</v>
    <v>2362</v>
    <v>Tietê is a Brazilian municipality in the state of São Paulo, located in the Metropolitan Region of Sorocaba, in the Meso-region of Piracicaba and in the Microregion of Piracicaba. It is located at latitude 23º06'07 "south and at a longitude ...</v>
    <v>189</v>
    <v>2363</v>
    <v>2364</v>
    <v>2365</v>
    <v>2366</v>
    <v>Tietê, São Paulo</v>
    <v>76</v>
    <v>2367</v>
    <v>Tietê, São Paulo</v>
    <v>mdp/vdpid/6460999530425876481</v>
  </rv>
  <rv s="0">
    <v>536870912</v>
    <v>Caçapava do Sul</v>
    <v>807b06e6-e317-34f1-53f4-837be8606551</v>
    <v>pt-BR</v>
    <v>Map</v>
  </rv>
  <rv s="1">
    <fb>3047.12</fb>
    <v>9</v>
  </rv>
  <rv s="3">
    <v>234</v>
    <v>7</v>
    <v>550</v>
    <v>7</v>
    <v>0</v>
    <v>Image of Caçapava do Sul</v>
  </rv>
  <rv s="1">
    <fb>-30.511944444444001</fb>
    <v>10</v>
  </rv>
  <rv s="4">
    <v>https://www.bing.com/search?q=Ca%c3%a7apava+do+Sul&amp;form=skydnc</v>
    <v>Aprenda mais com Bing</v>
  </rv>
  <rv s="0">
    <v>805306368</v>
    <v>Giovani Amestoy da Silva (Prefeito)</v>
    <v>28d5efa1-5c02-8eed-23ec-731595b858a4</v>
    <v>pt-BR</v>
    <v>Generic</v>
  </rv>
  <rv s="2">
    <v>176</v>
  </rv>
  <rv s="1">
    <fb>-53.490833333333001</fb>
    <v>10</v>
  </rv>
  <rv s="1">
    <fb>33548</fb>
    <v>9</v>
  </rv>
  <rv s="9">
    <v>#VALUE!</v>
    <v>pt-BR</v>
    <v>807b06e6-e317-34f1-53f4-837be8606551</v>
    <v>536870912</v>
    <v>1</v>
    <v>551</v>
    <v>41</v>
    <v>50</v>
    <v>Caçapava do Sul</v>
    <v>5</v>
    <v>6</v>
    <v>Map</v>
    <v>7</v>
    <v>47</v>
    <v>2370</v>
    <v>Caçapava do Sul is a Brazilian municipality in the state of Rio Grande do Sul, located on the banks of the Camaquã River. As of 2020, the city has an estimated population of 33,548. It was the 2nd capital of the Piratini Republic from 1839 to 1840.</v>
    <v>124</v>
    <v>2371</v>
    <v>2372</v>
    <v>2373</v>
    <v>2375</v>
    <v>2376</v>
    <v>Caçapava do Sul</v>
    <v>76</v>
    <v>2377</v>
    <v>Caçapava do Sul</v>
    <v>mdp/vdpid/6463587085214285825</v>
  </rv>
  <rv s="0">
    <v>536870912</v>
    <v>Catalão</v>
    <v>49fc1cb9-c501-377a-55e4-912a8ab32860</v>
    <v>pt-BR</v>
    <v>Map</v>
  </rv>
  <rv s="1">
    <fb>3777.652</fb>
    <v>9</v>
  </rv>
  <rv s="3">
    <v>235</v>
    <v>7</v>
    <v>552</v>
    <v>7</v>
    <v>0</v>
    <v>Image of Catalão</v>
  </rv>
  <rv s="1">
    <fb>-18.170000000000002</fb>
    <v>10</v>
  </rv>
  <rv s="4">
    <v>https://www.bing.com/search?q=Catal%c3%a3o+Goi%c3%a1s&amp;form=skydnc</v>
    <v>Aprenda mais com Bing</v>
  </rv>
  <rv s="0">
    <v>805306368</v>
    <v>Adib Elias Júnior (Prefeito)</v>
    <v>4e4ff216-d910-dc99-13ea-e0f194bdb195</v>
    <v>pt-BR</v>
    <v>Generic</v>
  </rv>
  <rv s="2">
    <v>177</v>
  </rv>
  <rv s="1">
    <fb>-47.941944444443997</fb>
    <v>10</v>
  </rv>
  <rv s="1">
    <fb>110983</fb>
    <v>9</v>
  </rv>
  <rv s="9">
    <v>#VALUE!</v>
    <v>pt-BR</v>
    <v>49fc1cb9-c501-377a-55e4-912a8ab32860</v>
    <v>536870912</v>
    <v>1</v>
    <v>553</v>
    <v>41</v>
    <v>50</v>
    <v>Catalão</v>
    <v>5</v>
    <v>6</v>
    <v>Map</v>
    <v>7</v>
    <v>47</v>
    <v>2380</v>
    <v>Catalão is a city and municipality located in the south of the state of Goiás, in Brazil. It is a large producer of grains, cattle, and phosphates and has a John Deere and Mitsubishi factory. Catalão is the seat of the Catalão Microregion which ...</v>
    <v>586</v>
    <v>2381</v>
    <v>2382</v>
    <v>2383</v>
    <v>2385</v>
    <v>2386</v>
    <v>Catalão</v>
    <v>76</v>
    <v>2387</v>
    <v>Catalão</v>
    <v>mdp/vdpid/6411153845493170177</v>
  </rv>
  <rv s="0">
    <v>536870912</v>
    <v>Mateus Leme</v>
    <v>b6f1ced4-8a2a-ce3d-7d75-ab26c292dffe</v>
    <v>pt-BR</v>
    <v>Map</v>
  </rv>
  <rv s="1">
    <fb>302.589</fb>
    <v>9</v>
  </rv>
  <rv s="3">
    <v>236</v>
    <v>7</v>
    <v>554</v>
    <v>7</v>
    <v>0</v>
    <v>Image of Mateus Leme</v>
  </rv>
  <rv s="1">
    <fb>-19.985833333333002</fb>
    <v>10</v>
  </rv>
  <rv s="4">
    <v>https://www.bing.com/search?q=Mateus+Leme&amp;form=skydnc</v>
    <v>Aprenda mais com Bing</v>
  </rv>
  <rv s="1">
    <fb>-44.427777777777997</fb>
    <v>10</v>
  </rv>
  <rv s="1">
    <fb>37841</fb>
    <v>9</v>
  </rv>
  <rv s="8">
    <v>#VALUE!</v>
    <v>pt-BR</v>
    <v>b6f1ced4-8a2a-ce3d-7d75-ab26c292dffe</v>
    <v>536870912</v>
    <v>1</v>
    <v>555</v>
    <v>41</v>
    <v>46</v>
    <v>Mateus Leme</v>
    <v>5</v>
    <v>6</v>
    <v>Map</v>
    <v>7</v>
    <v>43</v>
    <v>2390</v>
    <v>Mateus Leme is a Brazilian municipality located in the state of Minas Gerais. The city belongs to the mesoregion Metropolitana de Belo Horizonte and to the microregion of Belo Horizonte. As of 2020, the estimated population was 31,364.</v>
    <v>178</v>
    <v>2391</v>
    <v>2392</v>
    <v>2393</v>
    <v>2394</v>
    <v>Mateus Leme</v>
    <v>76</v>
    <v>2395</v>
    <v>Mateus Leme</v>
    <v>mdp/vdpid/6508843976219426818</v>
  </rv>
  <rv s="0">
    <v>536870912</v>
    <v>Estrela, Rio Grande do Sul</v>
    <v>fe3320da-b881-e692-a465-f3a482a4b7b7</v>
    <v>pt-BR</v>
    <v>Map</v>
  </rv>
  <rv s="1">
    <fb>184.6</fb>
    <v>9</v>
  </rv>
  <rv s="3">
    <v>237</v>
    <v>7</v>
    <v>556</v>
    <v>7</v>
    <v>0</v>
    <v>Image of Estrela, Rio Grande do Sul</v>
  </rv>
  <rv s="1">
    <fb>-29.501944444444</fb>
    <v>10</v>
  </rv>
  <rv s="4">
    <v>https://www.bing.com/search?q=Estrela+Rio+Grande+do+Sul&amp;form=skydnc</v>
    <v>Aprenda mais com Bing</v>
  </rv>
  <rv s="1">
    <fb>-51.965833333333002</fb>
    <v>10</v>
  </rv>
  <rv s="1">
    <fb>32183</fb>
    <v>9</v>
  </rv>
  <rv s="8">
    <v>#VALUE!</v>
    <v>pt-BR</v>
    <v>fe3320da-b881-e692-a465-f3a482a4b7b7</v>
    <v>536870912</v>
    <v>1</v>
    <v>557</v>
    <v>41</v>
    <v>46</v>
    <v>Estrela, Rio Grande do Sul</v>
    <v>5</v>
    <v>6</v>
    <v>Map</v>
    <v>7</v>
    <v>43</v>
    <v>2398</v>
    <v>Estrela is a municipality in the state of Rio Grande do Sul, Brazil.</v>
    <v>124</v>
    <v>2399</v>
    <v>2400</v>
    <v>2401</v>
    <v>2402</v>
    <v>Estrela, Rio Grande do Sul</v>
    <v>76</v>
    <v>2403</v>
    <v>Estrela, Rio Grande do Sul</v>
    <v>mdp/vdpid/6463463080733966337</v>
  </rv>
  <rv s="0">
    <v>536870912</v>
    <v>Riacho dos Cavalos</v>
    <v>548aa685-5edd-391e-c7fe-60a0513c8a4e</v>
    <v>pt-BR</v>
    <v>Map</v>
  </rv>
  <rv s="1">
    <fb>264.02699999999999</fb>
    <v>9</v>
  </rv>
  <rv s="3">
    <v>238</v>
    <v>7</v>
    <v>558</v>
    <v>7</v>
    <v>0</v>
    <v>Image of Riacho dos Cavalos</v>
  </rv>
  <rv s="1">
    <fb>-6.4427777777777999</fb>
    <v>10</v>
  </rv>
  <rv s="4">
    <v>https://www.bing.com/search?q=Riacho+dos+Cavalos&amp;form=skydnc</v>
    <v>Aprenda mais com Bing</v>
  </rv>
  <rv s="1">
    <fb>-37.650833333332997</fb>
    <v>10</v>
  </rv>
  <rv s="1">
    <fb>8541</fb>
    <v>9</v>
  </rv>
  <rv s="8">
    <v>#VALUE!</v>
    <v>pt-BR</v>
    <v>548aa685-5edd-391e-c7fe-60a0513c8a4e</v>
    <v>536870912</v>
    <v>1</v>
    <v>559</v>
    <v>41</v>
    <v>46</v>
    <v>Riacho dos Cavalos</v>
    <v>5</v>
    <v>6</v>
    <v>Map</v>
    <v>7</v>
    <v>47</v>
    <v>2406</v>
    <v>Riacho dos Cavalos is a municipality in the state of Paraíba in the Northeast Region of Brazil.</v>
    <v>1763</v>
    <v>2407</v>
    <v>2408</v>
    <v>2409</v>
    <v>2410</v>
    <v>Riacho dos Cavalos</v>
    <v>76</v>
    <v>2411</v>
    <v>Riacho dos Cavalos</v>
    <v>mdp/vdpid/6492154079521800193</v>
  </rv>
  <rv s="0">
    <v>536870912</v>
    <v>Corbélia</v>
    <v>b92db778-cee8-8815-7f43-d045aecc00ff</v>
    <v>pt-BR</v>
    <v>Map</v>
  </rv>
  <rv s="1">
    <fb>529.38499999999999</fb>
    <v>9</v>
  </rv>
  <rv s="3">
    <v>239</v>
    <v>7</v>
    <v>560</v>
    <v>7</v>
    <v>0</v>
    <v>Image of Corbélia</v>
  </rv>
  <rv s="1">
    <fb>-24.798888888889</fb>
    <v>10</v>
  </rv>
  <rv s="4">
    <v>https://www.bing.com/search?q=Corb%c3%a9lia&amp;form=skydnc</v>
    <v>Aprenda mais com Bing</v>
  </rv>
  <rv s="1">
    <fb>-53.306944444443999</fb>
    <v>10</v>
  </rv>
  <rv s="1">
    <fb>17117</fb>
    <v>9</v>
  </rv>
  <rv s="8">
    <v>#VALUE!</v>
    <v>pt-BR</v>
    <v>b92db778-cee8-8815-7f43-d045aecc00ff</v>
    <v>536870912</v>
    <v>1</v>
    <v>561</v>
    <v>41</v>
    <v>46</v>
    <v>Corbélia</v>
    <v>5</v>
    <v>6</v>
    <v>Map</v>
    <v>7</v>
    <v>47</v>
    <v>2414</v>
    <v>Corbélia is a municipality in the state of Paraná in the Southern Region of Brazil.</v>
    <v>92</v>
    <v>2415</v>
    <v>2416</v>
    <v>2417</v>
    <v>2418</v>
    <v>Corbélia</v>
    <v>76</v>
    <v>2419</v>
    <v>Corbélia</v>
    <v>mdp/vdpid/6459081766945685505</v>
  </rv>
  <rv s="0">
    <v>536870912</v>
    <v>Sorocaba</v>
    <v>2de4ed8e-223a-526d-f901-08768ea457d9</v>
    <v>pt-BR</v>
    <v>Map</v>
  </rv>
  <rv s="1">
    <fb>450.38</fb>
    <v>9</v>
  </rv>
  <rv s="3">
    <v>240</v>
    <v>7</v>
    <v>562</v>
    <v>7</v>
    <v>0</v>
    <v>Image of Sorocaba</v>
  </rv>
  <rv s="1">
    <fb>-23.501944444444</fb>
    <v>10</v>
  </rv>
  <rv s="4">
    <v>https://www.bing.com/search?q=Sorocaba&amp;form=skydnc</v>
    <v>Aprenda mais com Bing</v>
  </rv>
  <rv s="0">
    <v>805306368</v>
    <v>Rodrigo Maganhato (Prefeito)</v>
    <v>a4e03fba-7e6f-e7eb-db6e-658802ffa9d2</v>
    <v>pt-BR</v>
    <v>Generic</v>
  </rv>
  <rv s="2">
    <v>178</v>
  </rv>
  <rv s="1">
    <fb>-47.457777777777999</fb>
    <v>10</v>
  </rv>
  <rv s="1">
    <fb>723682</fb>
    <v>9</v>
  </rv>
  <rv s="7">
    <v>#VALUE!</v>
    <v>pt-BR</v>
    <v>2de4ed8e-223a-526d-f901-08768ea457d9</v>
    <v>536870912</v>
    <v>1</v>
    <v>563</v>
    <v>41</v>
    <v>42</v>
    <v>Sorocaba</v>
    <v>5</v>
    <v>6</v>
    <v>Map</v>
    <v>7</v>
    <v>43</v>
    <v>2422</v>
    <v>Sorocaba is a municipality in the interior of the state of São Paulo, Brazil. With over 723,000 inhabitants, it is the seventh-largest city in the state and the second-largest outside the Greater São Paulo region, ranking behind only Campinas. ...</v>
    <v>189</v>
    <v>104</v>
    <v>2423</v>
    <v>2424</v>
    <v>2425</v>
    <v>2427</v>
    <v>2428</v>
    <v>Sorocaba</v>
    <v>76</v>
    <v>2429</v>
    <v>Sorocaba</v>
    <v>mdp/vdpid/6461061374666604545</v>
  </rv>
  <rv s="0">
    <v>536870912</v>
    <v>Morretes</v>
    <v>0087801f-5e53-9ca6-56b1-8ae851c48296</v>
    <v>pt-BR</v>
    <v>Map</v>
  </rv>
  <rv s="1">
    <fb>684.58</fb>
    <v>9</v>
  </rv>
  <rv s="3">
    <v>241</v>
    <v>7</v>
    <v>564</v>
    <v>7</v>
    <v>0</v>
    <v>Image of Morretes</v>
  </rv>
  <rv s="1">
    <fb>-25.476944444444001</fb>
    <v>10</v>
  </rv>
  <rv s="4">
    <v>https://www.bing.com/search?q=Morretes&amp;form=skydnc</v>
    <v>Aprenda mais com Bing</v>
  </rv>
  <rv s="0">
    <v>805306368</v>
    <v>Junior Brindarolli (Prefeito)</v>
    <v>54e6b84b-8152-99b6-8b80-7606628e9fd8</v>
    <v>pt-BR</v>
    <v>Generic</v>
  </rv>
  <rv s="2">
    <v>179</v>
  </rv>
  <rv s="1">
    <fb>-48.833888888889</fb>
    <v>10</v>
  </rv>
  <rv s="1">
    <fb>18309</fb>
    <v>9</v>
  </rv>
  <rv s="9">
    <v>#VALUE!</v>
    <v>pt-BR</v>
    <v>0087801f-5e53-9ca6-56b1-8ae851c48296</v>
    <v>536870912</v>
    <v>1</v>
    <v>565</v>
    <v>41</v>
    <v>50</v>
    <v>Morretes</v>
    <v>5</v>
    <v>6</v>
    <v>Map</v>
    <v>7</v>
    <v>43</v>
    <v>2432</v>
    <v>Morretes is a small historic city of the Brazilian state of Paraná. It has a population of around 16,000 people. It is famous for its restaurants, especially a traditional dish called barreado. It is also the home of many historical monuments.</v>
    <v>92</v>
    <v>2433</v>
    <v>2434</v>
    <v>2435</v>
    <v>2437</v>
    <v>2438</v>
    <v>Morretes</v>
    <v>76</v>
    <v>2439</v>
    <v>Morretes</v>
    <v>mdp/vdpid/6461690534762119169</v>
  </rv>
  <rv s="0">
    <v>536870912</v>
    <v>Bebedouro</v>
    <v>69414e7d-65a0-7f57-f0ad-8b2e5bd2c8b3</v>
    <v>pt-BR</v>
    <v>Map</v>
  </rv>
  <rv s="1">
    <fb>682.51099999999997</fb>
    <v>9</v>
  </rv>
  <rv s="3">
    <v>242</v>
    <v>7</v>
    <v>566</v>
    <v>7</v>
    <v>0</v>
    <v>Image of Bebedouro</v>
  </rv>
  <rv s="1">
    <fb>-20.949444444444001</fb>
    <v>10</v>
  </rv>
  <rv s="4">
    <v>https://www.bing.com/search?q=Bebedouro+S%c3%a3o+Paulo&amp;form=skydnc</v>
    <v>Aprenda mais com Bing</v>
  </rv>
  <rv s="1">
    <fb>-48.479166666666998</fb>
    <v>10</v>
  </rv>
  <rv s="1">
    <fb>77555</fb>
    <v>9</v>
  </rv>
  <rv s="8">
    <v>#VALUE!</v>
    <v>pt-BR</v>
    <v>69414e7d-65a0-7f57-f0ad-8b2e5bd2c8b3</v>
    <v>536870912</v>
    <v>1</v>
    <v>567</v>
    <v>41</v>
    <v>46</v>
    <v>Bebedouro</v>
    <v>5</v>
    <v>6</v>
    <v>Map</v>
    <v>7</v>
    <v>47</v>
    <v>2442</v>
    <v>Bebedouro is a municipality in the state of São Paulo in Brazil. The population is 77,555 in an area of 683.2 square kilometres. The elevation is 573 metres. The distance from São Paulo city is about 390 km.</v>
    <v>189</v>
    <v>2443</v>
    <v>2444</v>
    <v>2445</v>
    <v>2446</v>
    <v>Bebedouro</v>
    <v>109</v>
    <v>2447</v>
    <v>Bebedouro</v>
    <v>mdp/vdpid/6412269024725434369</v>
  </rv>
  <rv s="0">
    <v>536870912</v>
    <v>São Gonçalo, Rio de Janeiro</v>
    <v>9fcf5de2-008f-2f04-71a9-acff89b8146a</v>
    <v>pt-BR</v>
    <v>Map</v>
  </rv>
  <rv s="1">
    <fb>249.142</fb>
    <v>9</v>
  </rv>
  <rv s="3">
    <v>243</v>
    <v>7</v>
    <v>568</v>
    <v>7</v>
    <v>0</v>
    <v>Image of São Gonçalo, Rio de Janeiro</v>
  </rv>
  <rv s="1">
    <fb>-22.826944444443999</fb>
    <v>10</v>
  </rv>
  <rv s="4">
    <v>https://www.bing.com/search?q=S%c3%a3o+Gon%c3%a7alo+Rio+de+Janeiro&amp;form=skydnc</v>
    <v>Aprenda mais com Bing</v>
  </rv>
  <rv s="0">
    <v>805306368</v>
    <v>Capitão Nelson (Prefeito)</v>
    <v>19c98145-b3ba-719d-e791-ece788a53d69</v>
    <v>pt-BR</v>
    <v>Generic</v>
  </rv>
  <rv s="2">
    <v>180</v>
  </rv>
  <rv s="1">
    <fb>-43.053888888888999</fb>
    <v>10</v>
  </rv>
  <rv s="1">
    <fb>896744</fb>
    <v>9</v>
  </rv>
  <rv s="9">
    <v>#VALUE!</v>
    <v>pt-BR</v>
    <v>9fcf5de2-008f-2f04-71a9-acff89b8146a</v>
    <v>536870912</v>
    <v>1</v>
    <v>569</v>
    <v>41</v>
    <v>50</v>
    <v>São Gonçalo, Rio de Janeiro</v>
    <v>5</v>
    <v>6</v>
    <v>Map</v>
    <v>7</v>
    <v>43</v>
    <v>2450</v>
    <v>São Gonçalo is a municipality in Rio de Janeiro, Brazil, in the Southest region. It is located in the Metropolitan Region of Rio de Janeiro, having land limits with the municipalities of Niterói, Maricá and Itaboraí, and a maritime limit, by ...</v>
    <v>167</v>
    <v>2451</v>
    <v>2452</v>
    <v>2453</v>
    <v>2455</v>
    <v>2456</v>
    <v>São Gonçalo, Rio de Janeiro</v>
    <v>76</v>
    <v>2457</v>
    <v>São Gonçalo, Rio de Janeiro</v>
    <v>mdp/vdpid/6557434594700820481</v>
  </rv>
  <rv s="0">
    <v>536870912</v>
    <v>Belford Roxo, Rio de Janeiro</v>
    <v>d8a0d01c-6c86-a745-715b-1c1a12586312</v>
    <v>pt-BR</v>
    <v>Map</v>
  </rv>
  <rv s="3">
    <v>244</v>
    <v>7</v>
    <v>570</v>
    <v>7</v>
    <v>0</v>
    <v>Image of Belford Roxo, Rio de Janeiro</v>
  </rv>
  <rv s="1">
    <fb>-22.763888888888999</fb>
    <v>10</v>
  </rv>
  <rv s="4">
    <v>https://www.bing.com/search?q=Belford+Roxo&amp;form=skydnc</v>
    <v>Aprenda mais com Bing</v>
  </rv>
  <rv s="0">
    <v>805306368</v>
    <v>Waguinho (Prefeito)</v>
    <v>9d61d5cc-4f85-d9d1-4319-2281b00f8e28</v>
    <v>pt-BR</v>
    <v>Generic</v>
  </rv>
  <rv s="2">
    <v>181</v>
  </rv>
  <rv s="1">
    <fb>-43.398888888888997</fb>
    <v>10</v>
  </rv>
  <rv s="1">
    <fb>515239</fb>
    <v>9</v>
  </rv>
  <rv s="9">
    <v>#VALUE!</v>
    <v>pt-BR</v>
    <v>d8a0d01c-6c86-a745-715b-1c1a12586312</v>
    <v>536870912</v>
    <v>1</v>
    <v>571</v>
    <v>41</v>
    <v>50</v>
    <v>Belford Roxo, Rio de Janeiro</v>
    <v>5</v>
    <v>6</v>
    <v>Map</v>
    <v>7</v>
    <v>58</v>
    <v>1943</v>
    <v>Belford Roxo is a city in the state of Rio de Janeiro, Brazil. It is a part of the metropolitan region of the city of Rio de Janeiro and was created in 1990. Its population was 513,118 in 2020 and its area is 79 km². Belford Roxo is one of the ...</v>
    <v>167</v>
    <v>2460</v>
    <v>2461</v>
    <v>2462</v>
    <v>2464</v>
    <v>2465</v>
    <v>Belford Roxo, Rio de Janeiro</v>
    <v>76</v>
    <v>2466</v>
    <v>Belford Roxo, Rio de Janeiro</v>
    <v>mdp/vdpid/6557388761158647809</v>
  </rv>
  <rv s="0">
    <v>536870912</v>
    <v>Paraguaçu</v>
    <v>98b248b6-b7dd-1a3f-a59f-c47fc39158e8</v>
    <v>pt-BR</v>
    <v>Map</v>
  </rv>
  <rv s="1">
    <fb>424.29599999999999</fb>
    <v>9</v>
  </rv>
  <rv s="3">
    <v>245</v>
    <v>7</v>
    <v>572</v>
    <v>7</v>
    <v>0</v>
    <v>Image of Paraguaçu</v>
  </rv>
  <rv s="1">
    <fb>-21.533055555556</fb>
    <v>10</v>
  </rv>
  <rv s="4">
    <v>https://www.bing.com/search?q=Paragua%c3%a7u+Minas+Gerais&amp;form=skydnc</v>
    <v>Aprenda mais com Bing</v>
  </rv>
  <rv s="1">
    <fb>-45.766388888888997</fb>
    <v>10</v>
  </rv>
  <rv s="1">
    <fb>21605</fb>
    <v>9</v>
  </rv>
  <rv s="8">
    <v>#VALUE!</v>
    <v>pt-BR</v>
    <v>98b248b6-b7dd-1a3f-a59f-c47fc39158e8</v>
    <v>536870912</v>
    <v>1</v>
    <v>573</v>
    <v>41</v>
    <v>46</v>
    <v>Paraguaçu</v>
    <v>5</v>
    <v>6</v>
    <v>Map</v>
    <v>7</v>
    <v>47</v>
    <v>2469</v>
    <v>Paraguaçu is a municipality in the state of Minas Gerais in Brazil. The population is 21,605 in an area of 424 km². The elevation of the municipal seat is 825 m. It became a municipality in 1911. Paraguaçu is part of the IBGE statistical ...</v>
    <v>178</v>
    <v>2470</v>
    <v>2471</v>
    <v>2472</v>
    <v>2473</v>
    <v>Paraguaçu</v>
    <v>109</v>
    <v>2474</v>
    <v>Paraguaçu</v>
    <v>mdp/vdpid/6413015525944721409</v>
  </rv>
  <rv s="0">
    <v>536870912</v>
    <v>Garopaba</v>
    <v>a5c9eaa9-f1d7-967f-d6ad-bb435067527e</v>
    <v>pt-BR</v>
    <v>Map</v>
  </rv>
  <rv s="1">
    <fb>114.67</fb>
    <v>9</v>
  </rv>
  <rv s="3">
    <v>246</v>
    <v>7</v>
    <v>574</v>
    <v>7</v>
    <v>0</v>
    <v>Image of Garopaba</v>
  </rv>
  <rv s="1">
    <fb>-28.022777777778</fb>
    <v>10</v>
  </rv>
  <rv s="4">
    <v>https://www.bing.com/search?q=Garopaba&amp;form=skydnc</v>
    <v>Aprenda mais com Bing</v>
  </rv>
  <rv s="1">
    <fb>-48.612777777778</fb>
    <v>10</v>
  </rv>
  <rv s="1">
    <fb>29959</fb>
    <v>9</v>
  </rv>
  <rv s="8">
    <v>#VALUE!</v>
    <v>pt-BR</v>
    <v>a5c9eaa9-f1d7-967f-d6ad-bb435067527e</v>
    <v>536870912</v>
    <v>1</v>
    <v>575</v>
    <v>41</v>
    <v>46</v>
    <v>Garopaba</v>
    <v>5</v>
    <v>6</v>
    <v>Map</v>
    <v>7</v>
    <v>43</v>
    <v>2477</v>
    <v>Garopaba is a municipality in the state of Santa Catarina in the South region of Brazil.</v>
    <v>200</v>
    <v>2478</v>
    <v>2479</v>
    <v>2480</v>
    <v>2481</v>
    <v>Garopaba</v>
    <v>76</v>
    <v>2482</v>
    <v>Garopaba</v>
    <v>mdp/vdpid/6462065577178431489</v>
  </rv>
  <rv s="0">
    <v>536870912</v>
    <v>Barra Velha</v>
    <v>e456e602-1958-4227-4dba-e1c806ccf4bd</v>
    <v>pt-BR</v>
    <v>Map</v>
  </rv>
  <rv s="1">
    <fb>140.16</fb>
    <v>9</v>
  </rv>
  <rv s="3">
    <v>247</v>
    <v>7</v>
    <v>576</v>
    <v>7</v>
    <v>0</v>
    <v>Image of Barra Velha</v>
  </rv>
  <rv s="1">
    <fb>-26.631944444443999</fb>
    <v>10</v>
  </rv>
  <rv s="4">
    <v>https://www.bing.com/search?q=Barra+Velha&amp;form=skydnc</v>
    <v>Aprenda mais com Bing</v>
  </rv>
  <rv s="0">
    <v>805306368</v>
    <v>Douglas Elias da Costa (Prefeito)</v>
    <v>b61b2d98-ee64-c47a-2bd1-52f20825ce8c</v>
    <v>pt-BR</v>
    <v>Generic</v>
  </rv>
  <rv s="2">
    <v>182</v>
  </rv>
  <rv s="1">
    <fb>-48.685000000000002</fb>
    <v>10</v>
  </rv>
  <rv s="1">
    <fb>29860</fb>
    <v>9</v>
  </rv>
  <rv s="7">
    <v>#VALUE!</v>
    <v>pt-BR</v>
    <v>e456e602-1958-4227-4dba-e1c806ccf4bd</v>
    <v>536870912</v>
    <v>1</v>
    <v>577</v>
    <v>41</v>
    <v>42</v>
    <v>Barra Velha</v>
    <v>5</v>
    <v>6</v>
    <v>Map</v>
    <v>7</v>
    <v>47</v>
    <v>2485</v>
    <v>Barra Velha is a resort town and county seat of about 30,000 inhabitants in the Northern region of Santa Catarina, Brazil. Its nine beaches extend from the Rio Itapocu in the North to the resort town of Piçarras on its Southern border. ...</v>
    <v>200</v>
    <v>104</v>
    <v>2486</v>
    <v>2487</v>
    <v>2488</v>
    <v>2490</v>
    <v>2491</v>
    <v>Barra Velha</v>
    <v>76</v>
    <v>2492</v>
    <v>Barra Velha</v>
    <v>mdp/vdpid/6461972791590649857</v>
  </rv>
  <rv s="0">
    <v>536870912</v>
    <v>Baixo Guandu</v>
    <v>b8279b46-091b-5f86-6b75-4e9843c76f3e</v>
    <v>pt-BR</v>
    <v>Map</v>
  </rv>
  <rv s="1">
    <fb>917.07</fb>
    <v>9</v>
  </rv>
  <rv s="3">
    <v>248</v>
    <v>7</v>
    <v>578</v>
    <v>7</v>
    <v>0</v>
    <v>Image of Baixo Guandu</v>
  </rv>
  <rv s="1">
    <fb>-19.518888888888998</fb>
    <v>10</v>
  </rv>
  <rv s="4">
    <v>https://www.bing.com/search?q=Baixo+Guandu&amp;form=skydnc</v>
    <v>Aprenda mais com Bing</v>
  </rv>
  <rv s="0">
    <v>805306368</v>
    <v>Lastênio Luiz Cardoso (Prefeito)</v>
    <v>7cb52b3f-0da9-cf31-4fcd-dc84eb69e3f1</v>
    <v>pt-BR</v>
    <v>Generic</v>
  </rv>
  <rv s="2">
    <v>183</v>
  </rv>
  <rv s="1">
    <fb>-41.015833333332999</fb>
    <v>10</v>
  </rv>
  <rv s="1">
    <fb>31132</fb>
    <v>9</v>
  </rv>
  <rv s="7">
    <v>#VALUE!</v>
    <v>pt-BR</v>
    <v>b8279b46-091b-5f86-6b75-4e9843c76f3e</v>
    <v>536870912</v>
    <v>1</v>
    <v>579</v>
    <v>41</v>
    <v>42</v>
    <v>Baixo Guandu</v>
    <v>5</v>
    <v>6</v>
    <v>Map</v>
    <v>7</v>
    <v>47</v>
    <v>2495</v>
    <v>Baixo Guandu is a municipality located in the Brazilian state of Espírito Santo that was founded on April 10, 1935 and established as a city on June 8, same year. The city's celebration day is April 10. Its population was 31,132 and its area is ...</v>
    <v>1617</v>
    <v>104</v>
    <v>2496</v>
    <v>2497</v>
    <v>2498</v>
    <v>2500</v>
    <v>2501</v>
    <v>Baixo Guandu</v>
    <v>76</v>
    <v>2502</v>
    <v>Baixo Guandu</v>
    <v>mdp/vdpid/6508682832284483586</v>
  </rv>
  <rv s="0">
    <v>536870912</v>
    <v>Guabiruba</v>
    <v>be8e8576-cf17-61cd-f931-492205d41bea</v>
    <v>pt-BR</v>
    <v>Map</v>
  </rv>
  <rv s="1">
    <fb>173.59100000000001</fb>
    <v>9</v>
  </rv>
  <rv s="3">
    <v>249</v>
    <v>7</v>
    <v>580</v>
    <v>7</v>
    <v>0</v>
    <v>Image of Guabiruba</v>
  </rv>
  <rv s="1">
    <fb>-27.085833333332999</fb>
    <v>10</v>
  </rv>
  <rv s="4">
    <v>https://www.bing.com/search?q=Guabiruba&amp;form=skydnc</v>
    <v>Aprenda mais com Bing</v>
  </rv>
  <rv s="1">
    <fb>-48.980833333333003</fb>
    <v>10</v>
  </rv>
  <rv s="1">
    <fb>24543</fb>
    <v>9</v>
  </rv>
  <rv s="8">
    <v>#VALUE!</v>
    <v>pt-BR</v>
    <v>be8e8576-cf17-61cd-f931-492205d41bea</v>
    <v>536870912</v>
    <v>1</v>
    <v>581</v>
    <v>41</v>
    <v>46</v>
    <v>Guabiruba</v>
    <v>5</v>
    <v>6</v>
    <v>Map</v>
    <v>7</v>
    <v>43</v>
    <v>2505</v>
    <v>Guabiruba is a municipality situated in the state of Santa Catarina, Brazil, with an estimated 24,382 inhabitants. It is located in 27°05′09″ S and 48°58′52″ W and 60 m above sea level. It was colonized principally by people from Baden, Germany.</v>
    <v>200</v>
    <v>2506</v>
    <v>2507</v>
    <v>2508</v>
    <v>2509</v>
    <v>Guabiruba</v>
    <v>76</v>
    <v>2510</v>
    <v>Guabiruba</v>
    <v>mdp/vdpid/6461981734752747521</v>
  </rv>
  <rv s="0">
    <v>536870912</v>
    <v>Canindé, Ceará</v>
    <v>2174f16b-67ca-66a2-829b-e266c985dc1d</v>
    <v>pt-BR</v>
    <v>Map</v>
  </rv>
  <rv s="1">
    <fb>3218.4229999999998</fb>
    <v>9</v>
  </rv>
  <rv s="3">
    <v>250</v>
    <v>7</v>
    <v>582</v>
    <v>7</v>
    <v>0</v>
    <v>Image of Canindé, Ceará</v>
  </rv>
  <rv s="1">
    <fb>-4.3588888888888997</fb>
    <v>10</v>
  </rv>
  <rv s="4">
    <v>https://www.bing.com/search?q=Canind%c3%a9+Cear%c3%a1&amp;form=skydnc</v>
    <v>Aprenda mais com Bing</v>
  </rv>
  <rv s="0">
    <v>805306368</v>
    <v>Rozário Ximenes (Prefeito)</v>
    <v>05d573e8-5930-85b5-c15d-18ec1eac8782</v>
    <v>pt-BR</v>
    <v>Generic</v>
  </rv>
  <rv s="2">
    <v>184</v>
  </rv>
  <rv s="1">
    <fb>-39.311944444444002</fb>
    <v>10</v>
  </rv>
  <rv s="1">
    <fb>77244</fb>
    <v>9</v>
  </rv>
  <rv s="9">
    <v>#VALUE!</v>
    <v>pt-BR</v>
    <v>2174f16b-67ca-66a2-829b-e266c985dc1d</v>
    <v>536870912</v>
    <v>1</v>
    <v>583</v>
    <v>41</v>
    <v>50</v>
    <v>Canindé, Ceará</v>
    <v>5</v>
    <v>6</v>
    <v>Map</v>
    <v>7</v>
    <v>47</v>
    <v>2513</v>
    <v>Canindé is a Brazilian municipality located in the state of Ceará. It is the 11th most populous city in the state. It is known for being religious, especially during the annual Saint Francis Party that lasts an entire week. The municipality ...</v>
    <v>71</v>
    <v>2514</v>
    <v>2515</v>
    <v>2516</v>
    <v>2518</v>
    <v>2519</v>
    <v>Canindé, Ceará</v>
    <v>76</v>
    <v>2520</v>
    <v>Canindé, Ceará</v>
    <v>mdp/vdpid/6488850333064757249</v>
  </rv>
  <rv s="0">
    <v>536870912</v>
    <v>Osasco</v>
    <v>4a715127-b04b-5272-6b95-875ec1a276f9</v>
    <v>pt-BR</v>
    <v>Map</v>
  </rv>
  <rv s="1">
    <fb>65</fb>
    <v>9</v>
  </rv>
  <rv s="3">
    <v>251</v>
    <v>7</v>
    <v>584</v>
    <v>7</v>
    <v>0</v>
    <v>Image of Osasco</v>
  </rv>
  <rv s="1">
    <fb>-23.532777777778001</fb>
    <v>10</v>
  </rv>
  <rv s="4">
    <v>https://www.bing.com/search?q=Osasco&amp;form=skydnc</v>
    <v>Aprenda mais com Bing</v>
  </rv>
  <rv s="0">
    <v>805306368</v>
    <v>Rogério Lins (Prefeito)</v>
    <v>958cbfa1-1f6e-f1ad-7286-40cc1c603206</v>
    <v>pt-BR</v>
    <v>Generic</v>
  </rv>
  <rv s="2">
    <v>185</v>
  </rv>
  <rv s="1">
    <fb>-46.791944444443999</fb>
    <v>10</v>
  </rv>
  <rv s="1">
    <fb>743432</fb>
    <v>9</v>
  </rv>
  <rv s="9">
    <v>#VALUE!</v>
    <v>pt-BR</v>
    <v>4a715127-b04b-5272-6b95-875ec1a276f9</v>
    <v>536870912</v>
    <v>1</v>
    <v>585</v>
    <v>41</v>
    <v>50</v>
    <v>Osasco</v>
    <v>5</v>
    <v>6</v>
    <v>Map</v>
    <v>7</v>
    <v>43</v>
    <v>2523</v>
    <v>Osasco is a municipality in São Paulo State, Brazil, located in the Greater São Paulo and ranking 5th in population among São Paulo municipalities. According to the IBGE 2015, Osasco currently has the 9th highest gross domestic product in ...</v>
    <v>189</v>
    <v>2524</v>
    <v>2525</v>
    <v>2526</v>
    <v>2528</v>
    <v>2529</v>
    <v>Osasco</v>
    <v>76</v>
    <v>2530</v>
    <v>Osasco</v>
    <v>mdp/vdpid/6461090580561657857</v>
  </rv>
  <rv s="0">
    <v>536870912</v>
    <v>Xinguara</v>
    <v>43497a43-6164-40ba-24a1-41af28ced1fb</v>
    <v>pt-BR</v>
    <v>Map</v>
  </rv>
  <rv s="1">
    <fb>3779.4119999999998</fb>
    <v>9</v>
  </rv>
  <rv s="3">
    <v>252</v>
    <v>7</v>
    <v>586</v>
    <v>7</v>
    <v>0</v>
    <v>Image of Xinguara</v>
  </rv>
  <rv s="1">
    <fb>-7.0949999999999998</fb>
    <v>10</v>
  </rv>
  <rv s="4">
    <v>https://www.bing.com/search?q=Xinguara&amp;form=skydnc</v>
    <v>Aprenda mais com Bing</v>
  </rv>
  <rv s="1">
    <fb>-49.945833333332999</fb>
    <v>10</v>
  </rv>
  <rv s="1">
    <fb>45086</fb>
    <v>9</v>
  </rv>
  <rv s="8">
    <v>#VALUE!</v>
    <v>pt-BR</v>
    <v>43497a43-6164-40ba-24a1-41af28ced1fb</v>
    <v>536870912</v>
    <v>1</v>
    <v>587</v>
    <v>41</v>
    <v>46</v>
    <v>Xinguara</v>
    <v>5</v>
    <v>6</v>
    <v>Map</v>
    <v>7</v>
    <v>47</v>
    <v>2533</v>
    <v>Xinguara is a municipality in the state of Pará in the Northern region of Brazil. The locality is served by the Xinguara Municipal Airport.</v>
    <v>811</v>
    <v>2534</v>
    <v>2535</v>
    <v>2536</v>
    <v>2537</v>
    <v>Xinguara</v>
    <v>76</v>
    <v>2538</v>
    <v>Xinguara</v>
    <v>mdp/vdpid/6393090517223079937</v>
  </rv>
  <rv s="0">
    <v>536870912</v>
    <v>Nova Venécia</v>
    <v>7290a267-af24-e3e7-97fc-80058a713a8d</v>
    <v>pt-BR</v>
    <v>Map</v>
  </rv>
  <rv s="1">
    <fb>1448.289</fb>
    <v>9</v>
  </rv>
  <rv s="3">
    <v>253</v>
    <v>7</v>
    <v>588</v>
    <v>7</v>
    <v>0</v>
    <v>Image of Nova Venécia</v>
  </rv>
  <rv s="1">
    <fb>-18.710833333332999</fb>
    <v>10</v>
  </rv>
  <rv s="4">
    <v>https://www.bing.com/search?q=Nova+Ven%c3%a9cia&amp;form=skydnc</v>
    <v>Aprenda mais com Bing</v>
  </rv>
  <rv s="1">
    <fb>-40.400833333332997</fb>
    <v>10</v>
  </rv>
  <rv s="1">
    <fb>50434</fb>
    <v>9</v>
  </rv>
  <rv s="8">
    <v>#VALUE!</v>
    <v>pt-BR</v>
    <v>7290a267-af24-e3e7-97fc-80058a713a8d</v>
    <v>536870912</v>
    <v>1</v>
    <v>589</v>
    <v>41</v>
    <v>46</v>
    <v>Nova Venécia</v>
    <v>5</v>
    <v>6</v>
    <v>Map</v>
    <v>7</v>
    <v>47</v>
    <v>2541</v>
    <v>Nova Venécia is a Brazilian municipality in the state of Espírito Santo. Its population was 50,434 and its area is 1,448 km². The seat of the municipality is at 65 meters above sea level. Founded in 1888 with the name of Colônia de Santa ...</v>
    <v>1617</v>
    <v>2542</v>
    <v>2543</v>
    <v>2544</v>
    <v>2545</v>
    <v>Nova Venécia</v>
    <v>109</v>
    <v>2546</v>
    <v>Nova Venécia</v>
    <v>mdp/vdpid/6508701696317718529</v>
  </rv>
  <rv s="0">
    <v>536870912</v>
    <v>São José dos Pinhais</v>
    <v>ff27e74e-e722-76df-c9e9-2b207a2326aa</v>
    <v>pt-BR</v>
    <v>Map</v>
  </rv>
  <rv s="1">
    <fb>946.44</fb>
    <v>9</v>
  </rv>
  <rv s="3">
    <v>254</v>
    <v>7</v>
    <v>590</v>
    <v>7</v>
    <v>0</v>
    <v>Image of São José dos Pinhais</v>
  </rv>
  <rv s="1">
    <fb>-25.535</fb>
    <v>10</v>
  </rv>
  <rv s="4">
    <v>https://www.bing.com/search?q=S%c3%a3o+Jos%c3%a9+dos+Pinhais&amp;form=skydnc</v>
    <v>Aprenda mais com Bing</v>
  </rv>
  <rv s="1">
    <fb>-49.205833333332997</fb>
    <v>10</v>
  </rv>
  <rv s="1">
    <fb>329222</fb>
    <v>9</v>
  </rv>
  <rv s="8">
    <v>#VALUE!</v>
    <v>pt-BR</v>
    <v>ff27e74e-e722-76df-c9e9-2b207a2326aa</v>
    <v>536870912</v>
    <v>1</v>
    <v>591</v>
    <v>41</v>
    <v>46</v>
    <v>São José dos Pinhais</v>
    <v>5</v>
    <v>6</v>
    <v>Map</v>
    <v>7</v>
    <v>43</v>
    <v>2549</v>
    <v>São José dos Pinhais is a municipality in the state of Paraná in Brazil. It is a part of the Metropolitan Region of Curitiba.</v>
    <v>92</v>
    <v>2550</v>
    <v>2551</v>
    <v>2552</v>
    <v>2553</v>
    <v>São José dos Pinhais</v>
    <v>76</v>
    <v>2554</v>
    <v>São José dos Pinhais</v>
    <v>mdp/vdpid/6461681734961332225</v>
  </rv>
  <rv s="0">
    <v>536870912</v>
    <v>Cândido Rondon</v>
    <v>677abb16-bbbb-1aca-6c0f-74940b05aac7</v>
    <v>pt-BR</v>
    <v>Map</v>
  </rv>
  <rv s="3">
    <v>255</v>
    <v>7</v>
    <v>592</v>
    <v>7</v>
    <v>0</v>
    <v>Image of Cândido Rondon</v>
  </rv>
  <rv s="1">
    <fb>-23.417256999999999</fb>
    <v>10</v>
  </rv>
  <rv s="4">
    <v>https://www.bing.com/news/search?q=C%c3%a2ndido+Rondon&amp;form=skydnc</v>
    <v>Aprenda mais com Bing</v>
  </rv>
  <rv s="1">
    <fb>-52.76538</fb>
    <v>10</v>
  </rv>
  <rv s="17">
    <v>#VALUE!</v>
    <v>pt-BR</v>
    <v>677abb16-bbbb-1aca-6c0f-74940b05aac7</v>
    <v>536870912</v>
    <v>1</v>
    <v>594</v>
    <v>595</v>
    <v>596</v>
    <v>Cândido Rondon</v>
    <v>597</v>
    <v>6</v>
    <v>Map</v>
    <v>7</v>
    <v>Marshal Cândido Mariano da Silva Rondon was a Brazilian military officer most famous for his telegraph commission and exploration of Mato Grosso and the Western Amazon Basin, as well as his lifelong support for indigenous Brazilians. He was the ...</v>
    <v>2557</v>
    <v>2558</v>
    <v>2559</v>
    <v>2560</v>
    <v>Cândido Rondon</v>
    <v>76</v>
    <v>Cândido Rondon</v>
  </rv>
  <rv s="0">
    <v>536870912</v>
    <v>Volta Redonda</v>
    <v>dbf66fdc-9e41-70e4-0002-dff2494816e1</v>
    <v>pt-BR</v>
    <v>Map</v>
  </rv>
  <rv s="1">
    <fb>182</fb>
    <v>9</v>
  </rv>
  <rv s="3">
    <v>256</v>
    <v>7</v>
    <v>598</v>
    <v>7</v>
    <v>0</v>
    <v>Image of Volta Redonda</v>
  </rv>
  <rv s="1">
    <fb>-22.523060000000001</fb>
    <v>10</v>
  </rv>
  <rv s="4">
    <v>https://www.bing.com/search?q=Volta+Redonda&amp;form=skydnc</v>
    <v>Aprenda mais com Bing</v>
  </rv>
  <rv s="0">
    <v>805306368</v>
    <v>Antônio Francisco Neto (Prefeito)</v>
    <v>f3e6c7b5-3ef0-b962-5b00-156151ab534f</v>
    <v>pt-BR</v>
    <v>Generic</v>
  </rv>
  <rv s="2">
    <v>186</v>
  </rv>
  <rv s="1">
    <fb>-44.104170000000003</fb>
    <v>10</v>
  </rv>
  <rv s="1">
    <fb>261584</fb>
    <v>9</v>
  </rv>
  <rv s="9">
    <v>#VALUE!</v>
    <v>pt-BR</v>
    <v>dbf66fdc-9e41-70e4-0002-dff2494816e1</v>
    <v>536870912</v>
    <v>1</v>
    <v>599</v>
    <v>41</v>
    <v>50</v>
    <v>Volta Redonda</v>
    <v>5</v>
    <v>6</v>
    <v>Map</v>
    <v>7</v>
    <v>43</v>
    <v>2563</v>
    <v>Volta Redonda is the name of a municipality in the Rio de Janeiro state of Brazil with an area of 182.81 km², located from 350m to 707m above the sea level and with a population of 273,988 inhabitants. The area around the city has nearly 700,000 ...</v>
    <v>167</v>
    <v>2564</v>
    <v>2565</v>
    <v>2566</v>
    <v>2568</v>
    <v>2569</v>
    <v>Volta Redonda</v>
    <v>76</v>
    <v>2570</v>
    <v>Volta Redonda</v>
    <v>mdp/vdpid/6509239902880661505</v>
  </rv>
  <rv s="0">
    <v>536870912</v>
    <v>Araçatuba</v>
    <v>837903fa-a59f-aca6-7a70-b520c24cbd5f</v>
    <v>pt-BR</v>
    <v>Map</v>
  </rv>
  <rv s="1">
    <fb>1167.402</fb>
    <v>9</v>
  </rv>
  <rv s="3">
    <v>257</v>
    <v>7</v>
    <v>600</v>
    <v>7</v>
    <v>0</v>
    <v>Image of Araçatuba</v>
  </rv>
  <rv s="1">
    <fb>-21.208888888889</fb>
    <v>10</v>
  </rv>
  <rv s="4">
    <v>https://www.bing.com/search?q=Ara%c3%a7atuba&amp;form=skydnc</v>
    <v>Aprenda mais com Bing</v>
  </rv>
  <rv s="0">
    <v>805306368</v>
    <v>Dilador Borges (Prefeito)</v>
    <v>38c12f43-b854-ed0f-03c0-3c77af59f985</v>
    <v>pt-BR</v>
    <v>Generic</v>
  </rv>
  <rv s="2">
    <v>187</v>
  </rv>
  <rv s="1">
    <fb>-50.432777777778</fb>
    <v>10</v>
  </rv>
  <rv s="1">
    <fb>198129</fb>
    <v>9</v>
  </rv>
  <rv s="7">
    <v>#VALUE!</v>
    <v>pt-BR</v>
    <v>837903fa-a59f-aca6-7a70-b520c24cbd5f</v>
    <v>536870912</v>
    <v>1</v>
    <v>601</v>
    <v>41</v>
    <v>42</v>
    <v>Araçatuba</v>
    <v>5</v>
    <v>6</v>
    <v>Map</v>
    <v>7</v>
    <v>47</v>
    <v>2573</v>
    <v>Araçatuba is a city located in the northwest of São Paulo state, Brazil. The city has 198,129 inhabitants and spans 1,167 square kilometres. The city name comes from the Tupi language and means "abundance of araçá". Araçatuba is located 532 ...</v>
    <v>189</v>
    <v>104</v>
    <v>2574</v>
    <v>2575</v>
    <v>2576</v>
    <v>2578</v>
    <v>2579</v>
    <v>Araçatuba</v>
    <v>76</v>
    <v>2580</v>
    <v>Araçatuba</v>
    <v>mdp/vdpid/6412284871711916034</v>
  </rv>
  <rv s="0">
    <v>536870912</v>
    <v>Pedro Leopoldo</v>
    <v>d419ee38-9eb6-bbc9-d2bd-1462b8f57bb3</v>
    <v>pt-BR</v>
    <v>Map</v>
  </rv>
  <rv s="1">
    <fb>291.03800000000001</fb>
    <v>9</v>
  </rv>
  <rv s="3">
    <v>258</v>
    <v>7</v>
    <v>602</v>
    <v>7</v>
    <v>0</v>
    <v>Image of Pedro Leopoldo</v>
  </rv>
  <rv s="1">
    <fb>-19.617777777777999</fb>
    <v>10</v>
  </rv>
  <rv s="4">
    <v>https://www.bing.com/search?q=Pedro+Leopoldo&amp;form=skydnc</v>
    <v>Aprenda mais com Bing</v>
  </rv>
  <rv s="1">
    <fb>-44.042777777777999</fb>
    <v>10</v>
  </rv>
  <rv s="1">
    <fb>62580</fb>
    <v>9</v>
  </rv>
  <rv s="8">
    <v>#VALUE!</v>
    <v>pt-BR</v>
    <v>d419ee38-9eb6-bbc9-d2bd-1462b8f57bb3</v>
    <v>536870912</v>
    <v>1</v>
    <v>603</v>
    <v>41</v>
    <v>46</v>
    <v>Pedro Leopoldo</v>
    <v>5</v>
    <v>6</v>
    <v>Map</v>
    <v>7</v>
    <v>43</v>
    <v>2583</v>
    <v>Pedro Leopoldo is a Brazilian municipality in the state of Minas Gerais. The city is located in the Greater Belo Horizonte region. As of 2020, the estimated population was 94,712. The city is birthplace to prominent medium Chico Xavier and 1970 ...</v>
    <v>178</v>
    <v>2584</v>
    <v>2585</v>
    <v>2586</v>
    <v>2587</v>
    <v>Pedro Leopoldo</v>
    <v>76</v>
    <v>2588</v>
    <v>Pedro Leopoldo</v>
    <v>mdp/vdpid/6508113146262061057</v>
  </rv>
  <rv s="0">
    <v>536870912</v>
    <v>Ibiraiaras</v>
    <v>575319dd-579d-cd10-269b-628209834a74</v>
    <v>pt-BR</v>
    <v>Map</v>
  </rv>
  <rv s="1">
    <fb>300.64999999999998</fb>
    <v>9</v>
  </rv>
  <rv s="1">
    <fb>-28.37</fb>
    <v>10</v>
  </rv>
  <rv s="4">
    <v>https://www.bing.com/search?q=Ibiraiaras+Rio+Grande+do+Sul&amp;form=skydnc</v>
    <v>Aprenda mais com Bing</v>
  </rv>
  <rv s="1">
    <fb>-51.635833333332997</fb>
    <v>10</v>
  </rv>
  <rv s="1">
    <fb>6776</fb>
    <v>9</v>
  </rv>
  <rv s="15">
    <v>#VALUE!</v>
    <v>pt-BR</v>
    <v>575319dd-579d-cd10-269b-628209834a74</v>
    <v>536870912</v>
    <v>1</v>
    <v>605</v>
    <v>190</v>
    <v>191</v>
    <v>Ibiraiaras</v>
    <v>5</v>
    <v>162</v>
    <v>Map</v>
    <v>7</v>
    <v>43</v>
    <v>2591</v>
    <v>Ibiraiaras is a municipality in the state of Rio Grande do Sul, Brazil. As of 2020, the estimated population was 7,265.</v>
    <v>124</v>
    <v>2592</v>
    <v>2593</v>
    <v>2594</v>
    <v>Ibiraiaras</v>
    <v>76</v>
    <v>2595</v>
    <v>Ibiraiaras</v>
    <v>mdp/vdpid/6463395710430609409</v>
  </rv>
  <rv s="0">
    <v>536870912</v>
    <v>Pindamonhangaba</v>
    <v>e6777499-e0ec-6c12-cefd-292253ab4ec5</v>
    <v>pt-BR</v>
    <v>Map</v>
  </rv>
  <rv s="1">
    <fb>729.9</fb>
    <v>9</v>
  </rv>
  <rv s="3">
    <v>259</v>
    <v>7</v>
    <v>606</v>
    <v>7</v>
    <v>0</v>
    <v>Image of Pindamonhangaba</v>
  </rv>
  <rv s="1">
    <fb>-22.923888888889</fb>
    <v>10</v>
  </rv>
  <rv s="4">
    <v>https://www.bing.com/search?q=Pindamonhangaba&amp;form=skydnc</v>
    <v>Aprenda mais com Bing</v>
  </rv>
  <rv s="0">
    <v>805306368</v>
    <v>Isael Domingues } (Prefeito)</v>
    <v>b13d062c-a6dc-cf12-e3ce-19a6d67a8da1</v>
    <v>pt-BR</v>
    <v>Generic</v>
  </rv>
  <rv s="2">
    <v>188</v>
  </rv>
  <rv s="1">
    <fb>-45.461666666667</fb>
    <v>10</v>
  </rv>
  <rv s="1">
    <fb>170132</fb>
    <v>9</v>
  </rv>
  <rv s="7">
    <v>#VALUE!</v>
    <v>pt-BR</v>
    <v>e6777499-e0ec-6c12-cefd-292253ab4ec5</v>
    <v>536870912</v>
    <v>1</v>
    <v>607</v>
    <v>41</v>
    <v>42</v>
    <v>Pindamonhangaba</v>
    <v>5</v>
    <v>6</v>
    <v>Map</v>
    <v>7</v>
    <v>47</v>
    <v>2598</v>
    <v>Pindamonhangaba is a municipality in the state of São Paulo, Brazil, located in the Paraíba Valley, between the two most active production and consumption regions in the country, São Paulo and Rio de Janeiro. It is accessible by the Via Dutra at ...</v>
    <v>189</v>
    <v>104</v>
    <v>2599</v>
    <v>2600</v>
    <v>2601</v>
    <v>2603</v>
    <v>2604</v>
    <v>Pindamonhangaba</v>
    <v>76</v>
    <v>2605</v>
    <v>Pindamonhangaba</v>
    <v>mdp/vdpid/6461172827440545793</v>
  </rv>
  <rv s="0">
    <v>536870912</v>
    <v>Cachoeirinha</v>
    <v>bc19352e-9304-e29d-61ef-2459bff563c3</v>
    <v>pt-BR</v>
    <v>Map</v>
  </rv>
  <rv s="1">
    <fb>44.018000000000001</fb>
    <v>9</v>
  </rv>
  <rv s="3">
    <v>260</v>
    <v>7</v>
    <v>608</v>
    <v>7</v>
    <v>0</v>
    <v>Image of Cachoeirinha</v>
  </rv>
  <rv s="1">
    <fb>-29.950833333333001</fb>
    <v>10</v>
  </rv>
  <rv s="4">
    <v>https://www.bing.com/search?q=Cachoeirinha+Rio+Grande+do+Sul&amp;form=skydnc</v>
    <v>Aprenda mais com Bing</v>
  </rv>
  <rv s="0">
    <v>805306368</v>
    <v>Cristian Wasem Rosa (Prefeito)</v>
    <v>15445609-7a70-8372-1f57-9fcad8f1ffaf</v>
    <v>pt-BR</v>
    <v>Generic</v>
  </rv>
  <rv s="2">
    <v>189</v>
  </rv>
  <rv s="1">
    <fb>-51.093888888888998</fb>
    <v>10</v>
  </rv>
  <rv s="1">
    <fb>136258</fb>
    <v>9</v>
  </rv>
  <rv s="9">
    <v>#VALUE!</v>
    <v>pt-BR</v>
    <v>bc19352e-9304-e29d-61ef-2459bff563c3</v>
    <v>536870912</v>
    <v>1</v>
    <v>609</v>
    <v>41</v>
    <v>50</v>
    <v>Cachoeirinha</v>
    <v>5</v>
    <v>6</v>
    <v>Map</v>
    <v>7</v>
    <v>43</v>
    <v>2608</v>
    <v>Cachoeirinha is a city in the Brazilian state of Rio Grande do Sul. Cachoeirinha is an alternative for the people who want to be near Porto Alegre. The city is situated at a strategic point in Rio Grande do Sul state. The city shares borders ...</v>
    <v>124</v>
    <v>2609</v>
    <v>2610</v>
    <v>2611</v>
    <v>2613</v>
    <v>2614</v>
    <v>Cachoeirinha</v>
    <v>76</v>
    <v>2615</v>
    <v>Cachoeirinha</v>
    <v>mdp/vdpid/6463706108941828097</v>
  </rv>
  <rv s="0">
    <v>536870912</v>
    <v>Águas Lindas de Goiás</v>
    <v>76820183-a938-4058-5e2e-fd03a3e65e25</v>
    <v>pt-BR</v>
    <v>Map</v>
  </rv>
  <rv s="1">
    <fb>191.19800000000001</fb>
    <v>9</v>
  </rv>
  <rv s="3">
    <v>261</v>
    <v>7</v>
    <v>610</v>
    <v>7</v>
    <v>0</v>
    <v>Image of Águas Lindas de Goiás</v>
  </rv>
  <rv s="1">
    <fb>-15.761944444444</fb>
    <v>10</v>
  </rv>
  <rv s="4">
    <v>https://www.bing.com/search?q=%c3%81guas+Lindas+de+Goi%c3%a1s&amp;form=skydnc</v>
    <v>Aprenda mais com Bing</v>
  </rv>
  <rv s="0">
    <v>805306368</v>
    <v>Lucas de Carvalho Antonietti (Prefeito)</v>
    <v>4c889e60-2f00-864b-a741-abc9e87b26be</v>
    <v>pt-BR</v>
    <v>Generic</v>
  </rv>
  <rv s="2">
    <v>190</v>
  </rv>
  <rv s="1">
    <fb>-48.281944444444001</fb>
    <v>10</v>
  </rv>
  <rv s="1">
    <fb>225671</fb>
    <v>9</v>
  </rv>
  <rv s="9">
    <v>#VALUE!</v>
    <v>pt-BR</v>
    <v>76820183-a938-4058-5e2e-fd03a3e65e25</v>
    <v>536870912</v>
    <v>1</v>
    <v>611</v>
    <v>41</v>
    <v>50</v>
    <v>Águas Lindas de Goiás</v>
    <v>5</v>
    <v>6</v>
    <v>Map</v>
    <v>7</v>
    <v>43</v>
    <v>2618</v>
    <v>Águas Lindas de Goiás is a municipality located in central Goiás, Brazil. It is the fifth largest city in the state and one of the fastest-growing cities in Brazil.</v>
    <v>586</v>
    <v>2619</v>
    <v>2620</v>
    <v>2621</v>
    <v>2623</v>
    <v>2624</v>
    <v>Águas Lindas de Goiás</v>
    <v>76</v>
    <v>2625</v>
    <v>Águas Lindas de Goiás</v>
    <v>mdp/vdpid/6407961667858071553</v>
  </rv>
  <rv s="0">
    <v>536870912</v>
    <v>Primavera do Leste</v>
    <v>f27496d7-f0e5-4491-eb8c-963c0849e4b0</v>
    <v>pt-BR</v>
    <v>Map</v>
  </rv>
  <rv s="1">
    <fb>5472.2070000000003</fb>
    <v>9</v>
  </rv>
  <rv s="3">
    <v>262</v>
    <v>7</v>
    <v>612</v>
    <v>7</v>
    <v>0</v>
    <v>Image of Primavera do Leste</v>
  </rv>
  <rv s="1">
    <fb>-15.527777777778001</fb>
    <v>10</v>
  </rv>
  <rv s="4">
    <v>https://www.bing.com/search?q=Primavera+do+Leste&amp;form=skydnc</v>
    <v>Aprenda mais com Bing</v>
  </rv>
  <rv s="0">
    <v>805306368</v>
    <v>Erico Piana Pinto Pereira (Prefeito)</v>
    <v>706f3929-6482-3810-5ab6-0d871df04b2e</v>
    <v>pt-BR</v>
    <v>Generic</v>
  </rv>
  <rv s="2">
    <v>191</v>
  </rv>
  <rv s="1">
    <fb>-54.345833333332997</fb>
    <v>10</v>
  </rv>
  <rv s="1">
    <fb>85146</fb>
    <v>9</v>
  </rv>
  <rv s="9">
    <v>#VALUE!</v>
    <v>pt-BR</v>
    <v>f27496d7-f0e5-4491-eb8c-963c0849e4b0</v>
    <v>536870912</v>
    <v>1</v>
    <v>613</v>
    <v>41</v>
    <v>50</v>
    <v>Primavera do Leste</v>
    <v>5</v>
    <v>6</v>
    <v>Map</v>
    <v>7</v>
    <v>43</v>
    <v>2628</v>
    <v>Primavera do Leste is a municipality in the state of Mato Grosso in the Central-West Region of Brazil.</v>
    <v>832</v>
    <v>2629</v>
    <v>2630</v>
    <v>2631</v>
    <v>2633</v>
    <v>2634</v>
    <v>Primavera do Leste</v>
    <v>76</v>
    <v>2635</v>
    <v>Primavera do Leste</v>
    <v>mdp/vdpid/6405512225980678145</v>
  </rv>
  <rv s="0">
    <v>536870912</v>
    <v>Limoeiro</v>
    <v>dde0a337-9f46-9a71-944b-87adbf98389d</v>
    <v>pt-BR</v>
    <v>Map</v>
  </rv>
  <rv s="1">
    <fb>269.97000000000003</fb>
    <v>9</v>
  </rv>
  <rv s="3">
    <v>263</v>
    <v>7</v>
    <v>614</v>
    <v>7</v>
    <v>0</v>
    <v>Image of Limoeiro</v>
  </rv>
  <rv s="1">
    <fb>-7.875</fb>
    <v>10</v>
  </rv>
  <rv s="4">
    <v>https://www.bing.com/search?q=Limoeiro+Pernambuco&amp;form=skydnc</v>
    <v>Aprenda mais com Bing</v>
  </rv>
  <rv s="1">
    <fb>-35.450000000000003</fb>
    <v>10</v>
  </rv>
  <rv s="1">
    <fb>56510</fb>
    <v>9</v>
  </rv>
  <rv s="8">
    <v>#VALUE!</v>
    <v>pt-BR</v>
    <v>dde0a337-9f46-9a71-944b-87adbf98389d</v>
    <v>536870912</v>
    <v>1</v>
    <v>615</v>
    <v>41</v>
    <v>46</v>
    <v>Limoeiro</v>
    <v>5</v>
    <v>6</v>
    <v>Map</v>
    <v>7</v>
    <v>43</v>
    <v>2638</v>
    <v>Limoeiro is a city in Pernambuco, Brazil.</v>
    <v>229</v>
    <v>2639</v>
    <v>2640</v>
    <v>2641</v>
    <v>2642</v>
    <v>Limoeiro</v>
    <v>76</v>
    <v>2643</v>
    <v>Limoeiro</v>
    <v>mdp/vdpid/6492899798637608961</v>
  </rv>
  <rv s="0">
    <v>536870912</v>
    <v>Paraí</v>
    <v>d99af8f4-46ed-05be-9d60-48dc7b732882</v>
    <v>pt-BR</v>
    <v>Map</v>
  </rv>
  <rv s="1">
    <fb>120.41800000000001</fb>
    <v>9</v>
  </rv>
  <rv s="3">
    <v>264</v>
    <v>7</v>
    <v>616</v>
    <v>7</v>
    <v>0</v>
    <v>Image of Paraí</v>
  </rv>
  <rv s="1">
    <fb>-28.593888888889001</fb>
    <v>10</v>
  </rv>
  <rv s="4">
    <v>https://www.bing.com/search?q=Para%c3%ad&amp;form=skydnc</v>
    <v>Aprenda mais com Bing</v>
  </rv>
  <rv s="1">
    <fb>-51.785833333333002</fb>
    <v>10</v>
  </rv>
  <rv s="1">
    <fb>7194</fb>
    <v>9</v>
  </rv>
  <rv s="8">
    <v>#VALUE!</v>
    <v>pt-BR</v>
    <v>d99af8f4-46ed-05be-9d60-48dc7b732882</v>
    <v>536870912</v>
    <v>1</v>
    <v>617</v>
    <v>41</v>
    <v>46</v>
    <v>Paraí</v>
    <v>5</v>
    <v>6</v>
    <v>Map</v>
    <v>7</v>
    <v>43</v>
    <v>2646</v>
    <v>Paraí is a municipality in the state of Rio Grande do Sul, Brazil. As of 2020, the estimated population was 7,727.</v>
    <v>124</v>
    <v>2647</v>
    <v>2648</v>
    <v>2649</v>
    <v>2650</v>
    <v>Paraí</v>
    <v>76</v>
    <v>2651</v>
    <v>Paraí</v>
    <v>mdp/vdpid/6463390816835469313</v>
  </rv>
  <rv s="0">
    <v>536870912</v>
    <v>Cabedelo</v>
    <v>a5e8007e-0a01-bff5-cb6d-fd22d42df4ce</v>
    <v>pt-BR</v>
    <v>Map</v>
  </rv>
  <rv s="1">
    <fb>31.914999999999999</fb>
    <v>9</v>
  </rv>
  <rv s="3">
    <v>265</v>
    <v>7</v>
    <v>618</v>
    <v>7</v>
    <v>0</v>
    <v>Image of Cabedelo</v>
  </rv>
  <rv s="1">
    <fb>-6.9808333333333001</fb>
    <v>10</v>
  </rv>
  <rv s="4">
    <v>https://www.bing.com/search?q=Cabedelo&amp;form=skydnc</v>
    <v>Aprenda mais com Bing</v>
  </rv>
  <rv s="1">
    <fb>-34.833888888889</fb>
    <v>10</v>
  </rv>
  <rv s="1">
    <fb>68767</fb>
    <v>9</v>
  </rv>
  <rv s="8">
    <v>#VALUE!</v>
    <v>pt-BR</v>
    <v>a5e8007e-0a01-bff5-cb6d-fd22d42df4ce</v>
    <v>536870912</v>
    <v>1</v>
    <v>619</v>
    <v>41</v>
    <v>46</v>
    <v>Cabedelo</v>
    <v>5</v>
    <v>6</v>
    <v>Map</v>
    <v>7</v>
    <v>47</v>
    <v>2654</v>
    <v>Cabedelo is a municipality of the Metropolitan Region of João Pessoa, in the state of Paraíba in the Northeast Region of Brazil. It has an area of 29,873 square kilometers, with singular measures: 18 kilometers long and only three kilometers ...</v>
    <v>1763</v>
    <v>2655</v>
    <v>2656</v>
    <v>2657</v>
    <v>2658</v>
    <v>Cabedelo</v>
    <v>76</v>
    <v>2659</v>
    <v>Cabedelo</v>
    <v>mdp/vdpid/6492738984207187969</v>
  </rv>
  <rv s="0">
    <v>536870912</v>
    <v>Estância, Sergipe</v>
    <v>3d3cc852-d466-428d-af90-d04ec4874e48</v>
    <v>pt-BR</v>
    <v>Map</v>
  </rv>
  <rv s="1">
    <fb>644.08299999999997</fb>
    <v>9</v>
  </rv>
  <rv s="3">
    <v>266</v>
    <v>7</v>
    <v>620</v>
    <v>7</v>
    <v>0</v>
    <v>Image of Estância, Sergipe</v>
  </rv>
  <rv s="1">
    <fb>-11.267777777778001</fb>
    <v>10</v>
  </rv>
  <rv s="4">
    <v>https://www.bing.com/search?q=Est%c3%a2ncia+Sergipe&amp;form=skydnc</v>
    <v>Aprenda mais com Bing</v>
  </rv>
  <rv s="0">
    <v>805306368</v>
    <v>Gilson Andrade de Oliveira (Prefeito)</v>
    <v>02c41303-b1f3-9c84-ae30-543ff98282dc</v>
    <v>pt-BR</v>
    <v>Generic</v>
  </rv>
  <rv s="2">
    <v>192</v>
  </rv>
  <rv s="1">
    <fb>-37.437777777778003</fb>
    <v>10</v>
  </rv>
  <rv s="1">
    <fb>65078</fb>
    <v>9</v>
  </rv>
  <rv s="9">
    <v>#VALUE!</v>
    <v>pt-BR</v>
    <v>3d3cc852-d466-428d-af90-d04ec4874e48</v>
    <v>536870912</v>
    <v>1</v>
    <v>621</v>
    <v>41</v>
    <v>50</v>
    <v>Estância, Sergipe</v>
    <v>5</v>
    <v>6</v>
    <v>Map</v>
    <v>7</v>
    <v>43</v>
    <v>2662</v>
    <v>Estância is a municipality located in the Brazilian state of Sergipe. Its population is 69,556. Estância covers 644.5 km², and has a population density of 110 inhabitants per square kilometer. It is located 66 km from the state capital of ...</v>
    <v>1199</v>
    <v>2663</v>
    <v>2664</v>
    <v>2665</v>
    <v>2667</v>
    <v>2668</v>
    <v>Estância, Sergipe</v>
    <v>76</v>
    <v>2669</v>
    <v>Estância, Sergipe</v>
    <v>mdp/vdpid/6493591790396899329</v>
  </rv>
  <rv s="0">
    <v>536870912</v>
    <v>Araponga</v>
    <v>5f688fe8-09a1-df1f-3613-9ccabaaccd9f</v>
    <v>pt-BR</v>
    <v>Map</v>
  </rv>
  <rv s="1">
    <fb>304.42099999999999</fb>
    <v>9</v>
  </rv>
  <rv s="3">
    <v>267</v>
    <v>7</v>
    <v>622</v>
    <v>7</v>
    <v>0</v>
    <v>Image of Araponga</v>
  </rv>
  <rv s="1">
    <fb>-20.666944444443999</fb>
    <v>10</v>
  </rv>
  <rv s="4">
    <v>https://www.bing.com/search?q=Araponga+Minas+Gerais&amp;form=skydnc</v>
    <v>Aprenda mais com Bing</v>
  </rv>
  <rv s="1">
    <fb>-42.520833333333002</fb>
    <v>10</v>
  </rv>
  <rv s="1">
    <fb>8048</fb>
    <v>9</v>
  </rv>
  <rv s="8">
    <v>#VALUE!</v>
    <v>pt-BR</v>
    <v>5f688fe8-09a1-df1f-3613-9ccabaaccd9f</v>
    <v>536870912</v>
    <v>1</v>
    <v>623</v>
    <v>41</v>
    <v>46</v>
    <v>Araponga</v>
    <v>5</v>
    <v>6</v>
    <v>Map</v>
    <v>7</v>
    <v>43</v>
    <v>2672</v>
    <v>Araponga is a Brazilian municipality located in the state of Minas Gerais. Its population as of 2020 is estimated to be 8,453 people living in an elevation of 1,040 meters. The area of the municipality is 304.421 km². The city belongs to the ...</v>
    <v>178</v>
    <v>2673</v>
    <v>2674</v>
    <v>2675</v>
    <v>2676</v>
    <v>Araponga</v>
    <v>76</v>
    <v>2677</v>
    <v>Araponga</v>
    <v>mdp/vdpid/6509087656306016257</v>
  </rv>
  <rv s="0">
    <v>536870912</v>
    <v>Sabará</v>
    <v>f8be7aa4-9d16-64c1-3476-5e0303a029ea</v>
    <v>pt-BR</v>
    <v>Map</v>
  </rv>
  <rv s="1">
    <fb>302.173</fb>
    <v>9</v>
  </rv>
  <rv s="3">
    <v>268</v>
    <v>7</v>
    <v>624</v>
    <v>7</v>
    <v>0</v>
    <v>Image of Sabará</v>
  </rv>
  <rv s="1">
    <fb>-19.885833333333</fb>
    <v>10</v>
  </rv>
  <rv s="4">
    <v>https://www.bing.com/search?q=Sabar%c3%a1&amp;form=skydnc</v>
    <v>Aprenda mais com Bing</v>
  </rv>
  <rv s="0">
    <v>805306368</v>
    <v>Wander José Goddard Borges (Prefeito)</v>
    <v>4cb0b030-b4b8-7ab3-8873-9ac76d516593</v>
    <v>pt-BR</v>
    <v>Generic</v>
  </rv>
  <rv s="2">
    <v>193</v>
  </rv>
  <rv s="1">
    <fb>-43.806944444443999</fb>
    <v>10</v>
  </rv>
  <rv s="1">
    <fb>137877</fb>
    <v>9</v>
  </rv>
  <rv s="9">
    <v>#VALUE!</v>
    <v>pt-BR</v>
    <v>f8be7aa4-9d16-64c1-3476-5e0303a029ea</v>
    <v>536870912</v>
    <v>1</v>
    <v>625</v>
    <v>41</v>
    <v>50</v>
    <v>Sabará</v>
    <v>5</v>
    <v>6</v>
    <v>Map</v>
    <v>7</v>
    <v>58</v>
    <v>2680</v>
    <v>Sabará is a Brazilian municipality located in the state of Minas Gerais. The city belongs to the Belo Horizonte metropolitan region and to the associated microregion. It is a well preserved historic city and retains the characteristics of a ...</v>
    <v>178</v>
    <v>2681</v>
    <v>2682</v>
    <v>2683</v>
    <v>2685</v>
    <v>2686</v>
    <v>Sabará</v>
    <v>76</v>
    <v>2687</v>
    <v>Sabará</v>
    <v>mdp/vdpid/6508876515009101825</v>
  </rv>
  <rv s="0">
    <v>536870912</v>
    <v>Araraquara</v>
    <v>5e4fccd8-89ab-1458-a7d7-1783e9fb1c9a</v>
    <v>pt-BR</v>
    <v>Map</v>
  </rv>
  <rv s="1">
    <fb>1003.625</fb>
    <v>9</v>
  </rv>
  <rv s="3">
    <v>269</v>
    <v>7</v>
    <v>626</v>
    <v>7</v>
    <v>0</v>
    <v>Image of Araraquara</v>
  </rv>
  <rv s="1">
    <fb>-21.793888888889001</fb>
    <v>10</v>
  </rv>
  <rv s="4">
    <v>https://www.bing.com/search?q=Araraquara&amp;form=skydnc</v>
    <v>Aprenda mais com Bing</v>
  </rv>
  <rv s="0">
    <v>805306368</v>
    <v>Edinho Silva (Prefeito)</v>
    <v>4d758008-588c-b267-c74c-2af55d806850</v>
    <v>pt-BR</v>
    <v>Generic</v>
  </rv>
  <rv s="2">
    <v>194</v>
  </rv>
  <rv s="1">
    <fb>-48.175833333333003</fb>
    <v>10</v>
  </rv>
  <rv s="1">
    <fb>242228</fb>
    <v>9</v>
  </rv>
  <rv s="9">
    <v>#VALUE!</v>
    <v>pt-BR</v>
    <v>5e4fccd8-89ab-1458-a7d7-1783e9fb1c9a</v>
    <v>536870912</v>
    <v>1</v>
    <v>627</v>
    <v>41</v>
    <v>50</v>
    <v>Araraquara</v>
    <v>5</v>
    <v>6</v>
    <v>Map</v>
    <v>7</v>
    <v>43</v>
    <v>2690</v>
    <v>Araraquara is a city in the state of São Paulo in Brazil. The population is 250,314 in an area of 1,004 km². It is also known as "the abode of the sun," because of its impressive sunset and because of its hot atmosphere, especially in summer. ...</v>
    <v>189</v>
    <v>2691</v>
    <v>2692</v>
    <v>2693</v>
    <v>2695</v>
    <v>2696</v>
    <v>Araraquara</v>
    <v>76</v>
    <v>2697</v>
    <v>Araraquara</v>
    <v>mdp/vdpid/6412483368105017345</v>
  </rv>
  <rv s="0">
    <v>536870912</v>
    <v>Luiz Alves</v>
    <v>a9cf4aac-c5c1-5051-ec1e-b769010d3ceb</v>
    <v>pt-BR</v>
    <v>Map</v>
  </rv>
  <rv s="1">
    <fb>260.07900000000001</fb>
    <v>9</v>
  </rv>
  <rv s="3">
    <v>270</v>
    <v>7</v>
    <v>628</v>
    <v>7</v>
    <v>0</v>
    <v>Image of Luiz Alves</v>
  </rv>
  <rv s="1">
    <fb>-26.720833333333001</fb>
    <v>10</v>
  </rv>
  <rv s="4">
    <v>https://www.bing.com/search?q=Luiz+Alves&amp;form=skydnc</v>
    <v>Aprenda mais com Bing</v>
  </rv>
  <rv s="1">
    <fb>-48.932777777778</fb>
    <v>10</v>
  </rv>
  <rv s="1">
    <fb>13107</fb>
    <v>9</v>
  </rv>
  <rv s="8">
    <v>#VALUE!</v>
    <v>pt-BR</v>
    <v>a9cf4aac-c5c1-5051-ec1e-b769010d3ceb</v>
    <v>536870912</v>
    <v>1</v>
    <v>629</v>
    <v>41</v>
    <v>46</v>
    <v>Luiz Alves</v>
    <v>5</v>
    <v>6</v>
    <v>Map</v>
    <v>7</v>
    <v>47</v>
    <v>2700</v>
    <v>Luiz Alves is a municipality in the state of Santa Catarina in the South region of Brazil.</v>
    <v>200</v>
    <v>2701</v>
    <v>2702</v>
    <v>2703</v>
    <v>2704</v>
    <v>Luiz Alves</v>
    <v>76</v>
    <v>2705</v>
    <v>Luiz Alves</v>
    <v>mdp/vdpid/6461783022805975041</v>
  </rv>
  <rv s="0">
    <v>536870912</v>
    <v>Itaguaí</v>
    <v>710b528d-7330-b2fa-c854-e6455ac393ef</v>
    <v>pt-BR</v>
    <v>Map</v>
  </rv>
  <rv s="1">
    <fb>275.87700000000001</fb>
    <v>9</v>
  </rv>
  <rv s="3">
    <v>271</v>
    <v>7</v>
    <v>630</v>
    <v>7</v>
    <v>0</v>
    <v>Image of Itaguaí</v>
  </rv>
  <rv s="1">
    <fb>-22.851944444444001</fb>
    <v>10</v>
  </rv>
  <rv s="4">
    <v>https://www.bing.com/search?q=Itagua%c3%ad&amp;form=skydnc</v>
    <v>Aprenda mais com Bing</v>
  </rv>
  <rv s="1">
    <fb>-43.774999999999999</fb>
    <v>10</v>
  </rv>
  <rv s="1">
    <fb>116841</fb>
    <v>9</v>
  </rv>
  <rv s="8">
    <v>#VALUE!</v>
    <v>pt-BR</v>
    <v>710b528d-7330-b2fa-c854-e6455ac393ef</v>
    <v>536870912</v>
    <v>1</v>
    <v>631</v>
    <v>41</v>
    <v>46</v>
    <v>Itaguaí</v>
    <v>5</v>
    <v>6</v>
    <v>Map</v>
    <v>7</v>
    <v>43</v>
    <v>2708</v>
    <v>Itaguaí is a municipality located in the Brazilian state of Rio de Janeiro and contains several important iron ore loading ports of the world including Ilha Guaiba. Its population was 134,819 in 2020 and its area is 273 km². The city was founded ...</v>
    <v>167</v>
    <v>2709</v>
    <v>2710</v>
    <v>2711</v>
    <v>2712</v>
    <v>Itaguaí</v>
    <v>76</v>
    <v>2713</v>
    <v>Itaguaí</v>
    <v>mdp/vdpid/6557303887219392513</v>
  </rv>
  <rv s="0">
    <v>536870912</v>
    <v>Ouro Branco, Minas Gerais</v>
    <v>a28fbb0f-8825-3365-2e23-c698a6bfaad5</v>
    <v>pt-BR</v>
    <v>Map</v>
  </rv>
  <rv s="1">
    <fb>258.726</fb>
    <v>9</v>
  </rv>
  <rv s="3">
    <v>272</v>
    <v>7</v>
    <v>632</v>
    <v>7</v>
    <v>0</v>
    <v>Image of Ouro Branco, Minas Gerais</v>
  </rv>
  <rv s="1">
    <fb>-20.520833333333002</fb>
    <v>10</v>
  </rv>
  <rv s="4">
    <v>https://www.bing.com/search?q=Ouro+Branco+Minas+Gerais&amp;form=skydnc</v>
    <v>Aprenda mais com Bing</v>
  </rv>
  <rv s="1">
    <fb>-43.691944444443997</fb>
    <v>10</v>
  </rv>
  <rv s="1">
    <fb>38724</fb>
    <v>9</v>
  </rv>
  <rv s="8">
    <v>#VALUE!</v>
    <v>pt-BR</v>
    <v>a28fbb0f-8825-3365-2e23-c698a6bfaad5</v>
    <v>536870912</v>
    <v>1</v>
    <v>633</v>
    <v>41</v>
    <v>46</v>
    <v>Ouro Branco, Minas Gerais</v>
    <v>5</v>
    <v>6</v>
    <v>Map</v>
    <v>7</v>
    <v>43</v>
    <v>2716</v>
    <v>Ouro Branco is a Brazilian municipality located in the state of Minas Gerais. The city belongs to the Mesoregion Metropolitana de Belo Horizonte and to the Microregion of Conselheiro Lafaiete. As of 2020, the city has a population of 39,867 ...</v>
    <v>178</v>
    <v>2717</v>
    <v>2718</v>
    <v>2719</v>
    <v>2720</v>
    <v>Ouro Branco, Minas Gerais</v>
    <v>76</v>
    <v>2721</v>
    <v>Ouro Branco, Minas Gerais</v>
    <v>mdp/vdpid/6493311086333263873</v>
  </rv>
  <rv s="0">
    <v>536870912</v>
    <v>Icapuí</v>
    <v>cf8461e8-36e4-4615-a1c2-38addbcb4877</v>
    <v>pt-BR</v>
    <v>Map</v>
  </rv>
  <rv s="1">
    <fb>423.44799999999998</fb>
    <v>9</v>
  </rv>
  <rv s="3">
    <v>273</v>
    <v>7</v>
    <v>634</v>
    <v>7</v>
    <v>0</v>
    <v>Image of Icapuí</v>
  </rv>
  <rv s="1">
    <fb>-4.7127777777778004</fb>
    <v>10</v>
  </rv>
  <rv s="4">
    <v>https://www.bing.com/search?q=Icapu%c3%ad&amp;form=skydnc</v>
    <v>Aprenda mais com Bing</v>
  </rv>
  <rv s="0">
    <v>805306368</v>
    <v>Raimundo Lacerda Filho (Prefeito)</v>
    <v>30c808bd-35c5-c1e0-49ba-84fc48054b78</v>
    <v>pt-BR</v>
    <v>Generic</v>
  </rv>
  <rv s="2">
    <v>195</v>
  </rv>
  <rv s="1">
    <fb>-37.354999999999997</fb>
    <v>10</v>
  </rv>
  <rv s="1">
    <fb>21433</fb>
    <v>9</v>
  </rv>
  <rv s="9">
    <v>#VALUE!</v>
    <v>pt-BR</v>
    <v>cf8461e8-36e4-4615-a1c2-38addbcb4877</v>
    <v>536870912</v>
    <v>1</v>
    <v>635</v>
    <v>41</v>
    <v>50</v>
    <v>Icapuí</v>
    <v>5</v>
    <v>6</v>
    <v>Map</v>
    <v>7</v>
    <v>43</v>
    <v>2724</v>
    <v>Icapuí is the easternmost municipality in the Brazilian state of Ceará, located in the northeast coast of the state. Known for being the first city in Brazil to perform the eradication of illiteracy.</v>
    <v>71</v>
    <v>2725</v>
    <v>2726</v>
    <v>2727</v>
    <v>2729</v>
    <v>2730</v>
    <v>Icapuí</v>
    <v>76</v>
    <v>2731</v>
    <v>Icapuí</v>
    <v>mdp/vdpid/6489040922590838785</v>
  </rv>
  <rv s="0">
    <v>536870912</v>
    <v>Rio Grande, Rio Grande do Sul</v>
    <v>567bd361-e248-a9ba-3bae-429a6ffefc89</v>
    <v>pt-BR</v>
    <v>Map</v>
  </rv>
  <rv s="1">
    <fb>2817.48</fb>
    <v>9</v>
  </rv>
  <rv s="3">
    <v>274</v>
    <v>7</v>
    <v>636</v>
    <v>7</v>
    <v>0</v>
    <v>Image of Rio Grande, Rio Grande do Sul</v>
  </rv>
  <rv s="1">
    <fb>-32.034999999999997</fb>
    <v>10</v>
  </rv>
  <rv s="4">
    <v>https://www.bing.com/search?q=Rio+Grande+Rio+Grande+do+Sul&amp;form=skydnc</v>
    <v>Aprenda mais com Bing</v>
  </rv>
  <rv s="0">
    <v>805306368</v>
    <v>Fábio Branco (Prefeito)</v>
    <v>31e088d4-e480-4225-a2d9-21687e9e5507</v>
    <v>pt-BR</v>
    <v>Generic</v>
  </rv>
  <rv s="2">
    <v>196</v>
  </rv>
  <rv s="1">
    <fb>-52.098888888889</fb>
    <v>10</v>
  </rv>
  <rv s="1">
    <fb>212881</fb>
    <v>9</v>
  </rv>
  <rv s="7">
    <v>#VALUE!</v>
    <v>pt-BR</v>
    <v>567bd361-e248-a9ba-3bae-429a6ffefc89</v>
    <v>536870912</v>
    <v>1</v>
    <v>637</v>
    <v>41</v>
    <v>42</v>
    <v>Rio Grande, Rio Grande do Sul</v>
    <v>5</v>
    <v>6</v>
    <v>Map</v>
    <v>7</v>
    <v>58</v>
    <v>2734</v>
    <v>Rio Grande is a municipality and one of the oldest cities in the Brazilian state of Rio Grande do Sul. It was the state capital from 1835 to 1845. It is the most important port city in the state and has one of the most important maritime ports ...</v>
    <v>124</v>
    <v>1552</v>
    <v>2735</v>
    <v>2736</v>
    <v>2737</v>
    <v>2739</v>
    <v>2740</v>
    <v>Rio Grande, Rio Grande do Sul</v>
    <v>76</v>
    <v>2741</v>
    <v>Rio Grande, Rio Grande do Sul</v>
    <v>mdp/vdpid/6464489092250861569</v>
  </rv>
  <rv s="0">
    <v>536870912</v>
    <v>Riqueza</v>
    <v>4705e426-2b7d-b0e5-623b-4ba56dbb4d6d</v>
    <v>pt-BR</v>
    <v>Map</v>
  </rv>
  <rv s="1">
    <fb>190</fb>
    <v>9</v>
  </rv>
  <rv s="3">
    <v>275</v>
    <v>7</v>
    <v>638</v>
    <v>7</v>
    <v>0</v>
    <v>Image of Riqueza</v>
  </rv>
  <rv s="1">
    <fb>-27.066944444444001</fb>
    <v>10</v>
  </rv>
  <rv s="4">
    <v>https://www.bing.com/search?q=Riqueza+Santa+Catarina&amp;form=skydnc</v>
    <v>Aprenda mais com Bing</v>
  </rv>
  <rv s="1">
    <fb>-53.321944444444</fb>
    <v>10</v>
  </rv>
  <rv s="1">
    <fb>4561</fb>
    <v>9</v>
  </rv>
  <rv s="8">
    <v>#VALUE!</v>
    <v>pt-BR</v>
    <v>4705e426-2b7d-b0e5-623b-4ba56dbb4d6d</v>
    <v>536870912</v>
    <v>1</v>
    <v>639</v>
    <v>41</v>
    <v>46</v>
    <v>Riqueza</v>
    <v>5</v>
    <v>6</v>
    <v>Map</v>
    <v>7</v>
    <v>47</v>
    <v>2744</v>
    <v>Riqueza is a municipality in the state of Santa Catarina in the South region of Brazil.</v>
    <v>200</v>
    <v>2745</v>
    <v>2746</v>
    <v>2747</v>
    <v>2748</v>
    <v>Riqueza</v>
    <v>76</v>
    <v>2749</v>
    <v>Riqueza</v>
    <v>mdp/vdpid/6460137362096652289</v>
  </rv>
  <rv s="0">
    <v>536870912</v>
    <v>Pitanga, Paraná</v>
    <v>5dd3af8c-46bc-03c5-6d2b-30ac4217f263</v>
    <v>pt-BR</v>
    <v>Map</v>
  </rv>
  <rv s="1">
    <fb>1663.7470000000001</fb>
    <v>9</v>
  </rv>
  <rv s="3">
    <v>276</v>
    <v>7</v>
    <v>640</v>
    <v>7</v>
    <v>0</v>
    <v>Image of Pitanga, Paraná</v>
  </rv>
  <rv s="1">
    <fb>-24.756944444443999</fb>
    <v>10</v>
  </rv>
  <rv s="4">
    <v>https://www.bing.com/search?q=Pitanga+Paran%c3%a1&amp;form=skydnc</v>
    <v>Aprenda mais com Bing</v>
  </rv>
  <rv s="1">
    <fb>-51.760833333332997</fb>
    <v>10</v>
  </rv>
  <rv s="1">
    <fb>33567</fb>
    <v>9</v>
  </rv>
  <rv s="8">
    <v>#VALUE!</v>
    <v>pt-BR</v>
    <v>5dd3af8c-46bc-03c5-6d2b-30ac4217f263</v>
    <v>536870912</v>
    <v>1</v>
    <v>641</v>
    <v>41</v>
    <v>46</v>
    <v>Pitanga, Paraná</v>
    <v>5</v>
    <v>6</v>
    <v>Map</v>
    <v>7</v>
    <v>43</v>
    <v>2752</v>
    <v>Pitanga, Paraná is a municipality in the state of Paraná in the Southern Region of Brazil.</v>
    <v>92</v>
    <v>2753</v>
    <v>2754</v>
    <v>2755</v>
    <v>2756</v>
    <v>Pitanga, Paraná</v>
    <v>76</v>
    <v>2757</v>
    <v>Pitanga, Paraná</v>
    <v>mdp/vdpid/6459228514016034817</v>
  </rv>
  <rv s="0">
    <v>536870912</v>
    <v>Três Lagoas</v>
    <v>732cbefc-07ed-e87c-3e9e-13edbe279c22</v>
    <v>pt-BR</v>
    <v>Map</v>
  </rv>
  <rv s="1">
    <fb>10206.370000000001</fb>
    <v>9</v>
  </rv>
  <rv s="3">
    <v>277</v>
    <v>7</v>
    <v>642</v>
    <v>7</v>
    <v>0</v>
    <v>Image of Três Lagoas</v>
  </rv>
  <rv s="1">
    <fb>-20.751111111111001</fb>
    <v>10</v>
  </rv>
  <rv s="4">
    <v>https://www.bing.com/search?q=Tr%c3%aas+Lagoas&amp;form=skydnc</v>
    <v>Aprenda mais com Bing</v>
  </rv>
  <rv s="0">
    <v>805306368</v>
    <v>Angelo Guerreiro (Prefeito)</v>
    <v>b6c4ecc5-2f70-412f-231f-227a4053c722</v>
    <v>pt-BR</v>
    <v>Generic</v>
  </rv>
  <rv s="2">
    <v>197</v>
  </rv>
  <rv s="1">
    <fb>-51.678333333333001</fb>
    <v>10</v>
  </rv>
  <rv s="1">
    <fb>132152</fb>
    <v>9</v>
  </rv>
  <rv s="9">
    <v>#VALUE!</v>
    <v>pt-BR</v>
    <v>732cbefc-07ed-e87c-3e9e-13edbe279c22</v>
    <v>536870912</v>
    <v>1</v>
    <v>643</v>
    <v>41</v>
    <v>50</v>
    <v>Três Lagoas</v>
    <v>5</v>
    <v>6</v>
    <v>Map</v>
    <v>7</v>
    <v>43</v>
    <v>2760</v>
    <v>Três Lagoas is a municipality in Mato Grosso do Sul, Brazil. It is the third most populous city in that state. Founded in 1915, colonization began in 1880 by Luís Correia Neves Filho, Antônio Trajano dos Santos e Protásio Garcia Leal. It is ...</v>
    <v>260</v>
    <v>2761</v>
    <v>2762</v>
    <v>2763</v>
    <v>2765</v>
    <v>2766</v>
    <v>Três Lagoas</v>
    <v>76</v>
    <v>2767</v>
    <v>Três Lagoas</v>
    <v>mdp/vdpid/6410543041551007745</v>
  </rv>
  <rv s="0">
    <v>536870912</v>
    <v>Paracatu, Minas Gerais</v>
    <v>bc18e02f-3650-4888-ae52-7282bcb72b13</v>
    <v>pt-BR</v>
    <v>Map</v>
  </rv>
  <rv s="1">
    <fb>8229.5949999999993</fb>
    <v>9</v>
  </rv>
  <rv s="3">
    <v>278</v>
    <v>7</v>
    <v>644</v>
    <v>7</v>
    <v>0</v>
    <v>Image of Paracatu, Minas Gerais</v>
  </rv>
  <rv s="1">
    <fb>-17.221666666667002</fb>
    <v>10</v>
  </rv>
  <rv s="4">
    <v>https://www.bing.com/search?q=Paracatu&amp;form=skydnc</v>
    <v>Aprenda mais com Bing</v>
  </rv>
  <rv s="0">
    <v>805306368</v>
    <v>Olavo Remígio Condé (Prefeito)</v>
    <v>8a878af3-a56a-8e2a-279d-b89c213155d7</v>
    <v>pt-BR</v>
    <v>Generic</v>
  </rv>
  <rv s="2">
    <v>198</v>
  </rv>
  <rv s="1">
    <fb>-46.875</fb>
    <v>10</v>
  </rv>
  <rv s="1">
    <fb>94017</fb>
    <v>9</v>
  </rv>
  <rv s="9">
    <v>#VALUE!</v>
    <v>pt-BR</v>
    <v>bc18e02f-3650-4888-ae52-7282bcb72b13</v>
    <v>536870912</v>
    <v>1</v>
    <v>645</v>
    <v>41</v>
    <v>50</v>
    <v>Paracatu, Minas Gerais</v>
    <v>5</v>
    <v>6</v>
    <v>Map</v>
    <v>7</v>
    <v>43</v>
    <v>2770</v>
    <v>Paracatu is a municipality in the state of Minas Gerais in Brazil. The name is of Tupi origin, translated "good river", from "Para" and "katu".</v>
    <v>178</v>
    <v>2771</v>
    <v>2772</v>
    <v>2773</v>
    <v>2775</v>
    <v>2776</v>
    <v>Paracatu, Minas Gerais</v>
    <v>76</v>
    <v>2777</v>
    <v>Paracatu, Minas Gerais</v>
    <v>mdp/vdpid/6411480399809085441</v>
  </rv>
  <rv s="0">
    <v>536870912</v>
    <v>Alumínio</v>
    <v>e149890c-5f9d-6709-8a4e-2c02a79a427f</v>
    <v>pt-BR</v>
    <v>Map</v>
  </rv>
  <rv s="1">
    <fb>83.739000000000004</fb>
    <v>9</v>
  </rv>
  <rv s="3">
    <v>279</v>
    <v>7</v>
    <v>646</v>
    <v>7</v>
    <v>0</v>
    <v>Image of Alumínio</v>
  </rv>
  <rv s="1">
    <fb>-23.535</fb>
    <v>10</v>
  </rv>
  <rv s="4">
    <v>https://www.bing.com/search?q=Alum%c3%adnio+S%c3%a3o+Paulo&amp;form=skydnc</v>
    <v>Aprenda mais com Bing</v>
  </rv>
  <rv s="1">
    <fb>-47.261944444443998</fb>
    <v>10</v>
  </rv>
  <rv s="1">
    <fb>17301</fb>
    <v>9</v>
  </rv>
  <rv s="8">
    <v>#VALUE!</v>
    <v>pt-BR</v>
    <v>e149890c-5f9d-6709-8a4e-2c02a79a427f</v>
    <v>536870912</v>
    <v>1</v>
    <v>647</v>
    <v>41</v>
    <v>46</v>
    <v>Alumínio</v>
    <v>5</v>
    <v>6</v>
    <v>Map</v>
    <v>7</v>
    <v>43</v>
    <v>2780</v>
    <v>Alumínio is a Brazilian municipality of the state of São Paulo. It is part of the Metropolitan Region of Sorocaba. The population is 18,767 in an area of 83.66 km². The elevation is 790 m. Alumínio is located east of Sorocaba and is also a ...</v>
    <v>189</v>
    <v>2781</v>
    <v>2782</v>
    <v>2783</v>
    <v>2784</v>
    <v>Alumínio</v>
    <v>76</v>
    <v>2785</v>
    <v>Alumínio</v>
    <v>mdp/vdpid/6461063817395699713</v>
  </rv>
  <rv s="0">
    <v>536870912</v>
    <v>Bertioga</v>
    <v>ebcb9584-1867-99e3-af2f-de72db768a2f</v>
    <v>pt-BR</v>
    <v>Map</v>
  </rv>
  <rv s="1">
    <fb>490.14800000000002</fb>
    <v>9</v>
  </rv>
  <rv s="3">
    <v>280</v>
    <v>7</v>
    <v>648</v>
    <v>7</v>
    <v>0</v>
    <v>Image of Bertioga</v>
  </rv>
  <rv s="1">
    <fb>-23.853888888888999</fb>
    <v>10</v>
  </rv>
  <rv s="4">
    <v>https://www.bing.com/search?q=Bertioga&amp;form=skydnc</v>
    <v>Aprenda mais com Bing</v>
  </rv>
  <rv s="0">
    <v>805306368</v>
    <v>Caio Arias Matheus (Prefeito)</v>
    <v>b7edc39c-6efe-e861-40d0-c2fec14e52b2</v>
    <v>pt-BR</v>
    <v>Generic</v>
  </rv>
  <rv s="2">
    <v>199</v>
  </rv>
  <rv s="1">
    <fb>-46.138888888888999</fb>
    <v>10</v>
  </rv>
  <rv s="1">
    <fb>64188</fb>
    <v>9</v>
  </rv>
  <rv s="9">
    <v>#VALUE!</v>
    <v>pt-BR</v>
    <v>ebcb9584-1867-99e3-af2f-de72db768a2f</v>
    <v>536870912</v>
    <v>1</v>
    <v>649</v>
    <v>41</v>
    <v>50</v>
    <v>Bertioga</v>
    <v>5</v>
    <v>6</v>
    <v>Map</v>
    <v>7</v>
    <v>43</v>
    <v>2788</v>
    <v>Bertioga is a Brazilian municipality of the state of São Paulo in the Baixada Santista. It is part of the Metropolitan Region of the Baixada Santista. The population is 64,723 in an area of 490.15 km². Because it neighbors resort towns, its ...</v>
    <v>189</v>
    <v>2789</v>
    <v>2790</v>
    <v>2791</v>
    <v>2793</v>
    <v>2794</v>
    <v>Bertioga</v>
    <v>76</v>
    <v>2795</v>
    <v>Bertioga</v>
    <v>mdp/vdpid/6461219319303897089</v>
  </rv>
  <rv s="0">
    <v>536870912</v>
    <v>Água Azul do Norte</v>
    <v>1e1d716b-888f-8621-0eb9-7fa18135630e</v>
    <v>pt-BR</v>
    <v>Map</v>
  </rv>
  <rv s="1">
    <fb>7576.6210000000001</fb>
    <v>9</v>
  </rv>
  <rv s="3">
    <v>281</v>
    <v>7</v>
    <v>650</v>
    <v>7</v>
    <v>0</v>
    <v>Image of Água Azul do Norte</v>
  </rv>
  <rv s="1">
    <fb>-6.7908333333332997</fb>
    <v>10</v>
  </rv>
  <rv s="4">
    <v>https://www.bing.com/search?q=%c3%81gua+Azul+do+Norte&amp;form=skydnc</v>
    <v>Aprenda mais com Bing</v>
  </rv>
  <rv s="1">
    <fb>-50.466944444444003</fb>
    <v>10</v>
  </rv>
  <rv s="1">
    <fb>18080</fb>
    <v>9</v>
  </rv>
  <rv s="8">
    <v>#VALUE!</v>
    <v>pt-BR</v>
    <v>1e1d716b-888f-8621-0eb9-7fa18135630e</v>
    <v>536870912</v>
    <v>1</v>
    <v>651</v>
    <v>41</v>
    <v>46</v>
    <v>Água Azul do Norte</v>
    <v>5</v>
    <v>6</v>
    <v>Map</v>
    <v>7</v>
    <v>43</v>
    <v>2798</v>
    <v>Água Azul do Norte is a municipality in the state of Pará in the Northern region of Brazil. The municipality contains a small part of the Carajás National Forest, a 411,949 hectares sustainable use conservation unit created in 1998 that includes ...</v>
    <v>811</v>
    <v>2799</v>
    <v>2800</v>
    <v>2801</v>
    <v>2802</v>
    <v>Água Azul do Norte</v>
    <v>76</v>
    <v>2803</v>
    <v>Água Azul do Norte</v>
    <v>mdp/vdpid/6392985117417013249</v>
  </rv>
  <rv s="0">
    <v>536870912</v>
    <v>Pará de Minas</v>
    <v>c1ac25be-e31a-14f0-1896-1f6fc14d2d6a</v>
    <v>pt-BR</v>
    <v>Map</v>
  </rv>
  <rv s="1">
    <fb>551</fb>
    <v>9</v>
  </rv>
  <rv s="3">
    <v>282</v>
    <v>7</v>
    <v>652</v>
    <v>7</v>
    <v>0</v>
    <v>Image of Pará de Minas</v>
  </rv>
  <rv s="1">
    <fb>-19.86</fb>
    <v>10</v>
  </rv>
  <rv s="4">
    <v>https://www.bing.com/search?q=Par%c3%a1+de+Minas&amp;form=skydnc</v>
    <v>Aprenda mais com Bing</v>
  </rv>
  <rv s="0">
    <v>805306368</v>
    <v>Elias Diniz (Prefeito)</v>
    <v>dae4c445-427a-41a3-3127-d25bb5e7c739</v>
    <v>pt-BR</v>
    <v>Generic</v>
  </rv>
  <rv s="2">
    <v>200</v>
  </rv>
  <rv s="1">
    <fb>-44.607777777777997</fb>
    <v>10</v>
  </rv>
  <rv s="1">
    <fb>97139</fb>
    <v>9</v>
  </rv>
  <rv s="9">
    <v>#VALUE!</v>
    <v>pt-BR</v>
    <v>c1ac25be-e31a-14f0-1896-1f6fc14d2d6a</v>
    <v>536870912</v>
    <v>1</v>
    <v>653</v>
    <v>41</v>
    <v>50</v>
    <v>Pará de Minas</v>
    <v>5</v>
    <v>6</v>
    <v>Map</v>
    <v>7</v>
    <v>43</v>
    <v>2806</v>
    <v>Pará de Minas is a Brazilian municipality located in the state of Minas Gerais.</v>
    <v>178</v>
    <v>2807</v>
    <v>2808</v>
    <v>2809</v>
    <v>2811</v>
    <v>2812</v>
    <v>Pará de Minas</v>
    <v>76</v>
    <v>2813</v>
    <v>Pará de Minas</v>
    <v>mdp/vdpid/6508838767833382913</v>
  </rv>
  <rv s="0">
    <v>536870912</v>
    <v>Santa Cruz do Sul</v>
    <v>fb51fd49-ff43-05ad-5044-018a6deba46a</v>
    <v>pt-BR</v>
    <v>Map</v>
  </rv>
  <rv s="1">
    <fb>733.47299999999996</fb>
    <v>9</v>
  </rv>
  <rv s="3">
    <v>283</v>
    <v>7</v>
    <v>654</v>
    <v>7</v>
    <v>0</v>
    <v>Image of Santa Cruz do Sul</v>
  </rv>
  <rv s="1">
    <fb>-29.717777777778</fb>
    <v>10</v>
  </rv>
  <rv s="4">
    <v>https://www.bing.com/search?q=Santa+Cruz+do+Sul&amp;form=skydnc</v>
    <v>Aprenda mais com Bing</v>
  </rv>
  <rv s="0">
    <v>805306368</v>
    <v>Telmo José Kirst (Prefeito)</v>
    <v>20d3422e-33b5-876c-9de6-20a0409d3cb2</v>
    <v>pt-BR</v>
    <v>Generic</v>
  </rv>
  <rv s="2">
    <v>201</v>
  </rv>
  <rv s="1">
    <fb>-52.425833333333003</fb>
    <v>10</v>
  </rv>
  <rv s="1">
    <fb>133230</fb>
    <v>9</v>
  </rv>
  <rv s="9">
    <v>#VALUE!</v>
    <v>pt-BR</v>
    <v>fb51fd49-ff43-05ad-5044-018a6deba46a</v>
    <v>536870912</v>
    <v>1</v>
    <v>655</v>
    <v>41</v>
    <v>50</v>
    <v>Santa Cruz do Sul</v>
    <v>5</v>
    <v>6</v>
    <v>Map</v>
    <v>7</v>
    <v>43</v>
    <v>2816</v>
    <v>Santa Cruz do Sul is a city in central Rio Grande do Sul, Brazil. The city has an estimate 131,000 inhabitants as of 2020 and sits about 150 km from the capital city of the state, Porto Alegre. The city enjoys a high standard of living and gross ...</v>
    <v>124</v>
    <v>2817</v>
    <v>2818</v>
    <v>2819</v>
    <v>2821</v>
    <v>2822</v>
    <v>Santa Cruz do Sul</v>
    <v>76</v>
    <v>2823</v>
    <v>Santa Cruz do Sul</v>
    <v>mdp/vdpid/6463549260594937857</v>
  </rv>
  <rv s="0">
    <v>536870912</v>
    <v>Caieiras</v>
    <v>49e06f5c-e067-783b-c38e-65b0a6044367</v>
    <v>pt-BR</v>
    <v>Map</v>
  </rv>
  <rv s="1">
    <fb>96.1</fb>
    <v>9</v>
  </rv>
  <rv s="3">
    <v>284</v>
    <v>7</v>
    <v>656</v>
    <v>7</v>
    <v>0</v>
    <v>Image of Caieiras</v>
  </rv>
  <rv s="1">
    <fb>-23.364444444444</fb>
    <v>10</v>
  </rv>
  <rv s="4">
    <v>https://www.bing.com/search?q=Caieiras&amp;form=skydnc</v>
    <v>Aprenda mais com Bing</v>
  </rv>
  <rv s="1">
    <fb>-46.740833333333001</fb>
    <v>10</v>
  </rv>
  <rv s="1">
    <fb>102775</fb>
    <v>9</v>
  </rv>
  <rv s="8">
    <v>#VALUE!</v>
    <v>pt-BR</v>
    <v>49e06f5c-e067-783b-c38e-65b0a6044367</v>
    <v>536870912</v>
    <v>1</v>
    <v>657</v>
    <v>41</v>
    <v>46</v>
    <v>Caieiras</v>
    <v>5</v>
    <v>6</v>
    <v>Map</v>
    <v>7</v>
    <v>47</v>
    <v>2826</v>
    <v>Caieiras is a municipality in the state of São Paulo in Brazil. It is part of the Metropolitan Region of São Paulo. The population is 102,775 in an area of 97.64 km². Due to the municipality's large reforestation area, it is known as the "City ...</v>
    <v>189</v>
    <v>2827</v>
    <v>2828</v>
    <v>2829</v>
    <v>2830</v>
    <v>Caieiras</v>
    <v>76</v>
    <v>2831</v>
    <v>Caieiras</v>
    <v>mdp/vdpid/6461092151949262849</v>
  </rv>
  <rv s="0">
    <v>536870912</v>
    <v>Indaial</v>
    <v>537869ab-2b75-7177-5b04-65a6133fb67c</v>
    <v>pt-BR</v>
    <v>Map</v>
  </rv>
  <rv s="1">
    <fb>430.53399999999999</fb>
    <v>9</v>
  </rv>
  <rv s="3">
    <v>285</v>
    <v>7</v>
    <v>658</v>
    <v>7</v>
    <v>0</v>
    <v>Image of Indaial</v>
  </rv>
  <rv s="1">
    <fb>-26.897777777778</fb>
    <v>10</v>
  </rv>
  <rv s="4">
    <v>https://www.bing.com/search?q=Indaial&amp;form=skydnc</v>
    <v>Aprenda mais com Bing</v>
  </rv>
  <rv s="0">
    <v>805306368</v>
    <v>André Moser (Prefeito)</v>
    <v>e008ea54-2ed4-fbb9-1ddd-3c4e306818e6</v>
    <v>pt-BR</v>
    <v>Generic</v>
  </rv>
  <rv s="2">
    <v>202</v>
  </rv>
  <rv s="1">
    <fb>-49.231944444443997</fb>
    <v>10</v>
  </rv>
  <rv s="1">
    <fb>70900</fb>
    <v>9</v>
  </rv>
  <rv s="9">
    <v>#VALUE!</v>
    <v>pt-BR</v>
    <v>537869ab-2b75-7177-5b04-65a6133fb67c</v>
    <v>536870912</v>
    <v>1</v>
    <v>659</v>
    <v>41</v>
    <v>50</v>
    <v>Indaial</v>
    <v>5</v>
    <v>6</v>
    <v>Map</v>
    <v>7</v>
    <v>47</v>
    <v>2834</v>
    <v>Indaial is a city in the state of Santa Catarina, Brazil. It is located on the left bank of Itajaí River, and 160 km from the capital of the state, Florianópolis. The city is of European origin, with many textiles industries and strong ...</v>
    <v>200</v>
    <v>2835</v>
    <v>2836</v>
    <v>2837</v>
    <v>2839</v>
    <v>2840</v>
    <v>Indaial</v>
    <v>76</v>
    <v>2841</v>
    <v>Indaial</v>
    <v>mdp/vdpid/6461872363293114369</v>
  </rv>
  <rv s="0">
    <v>536870912</v>
    <v>Bom Jesus dos Perdões</v>
    <v>a7499ea8-53c8-0e21-458f-97c0569fb183</v>
    <v>pt-BR</v>
    <v>Map</v>
  </rv>
  <rv s="1">
    <fb>108.51300000000001</fb>
    <v>9</v>
  </rv>
  <rv s="3">
    <v>286</v>
    <v>7</v>
    <v>660</v>
    <v>7</v>
    <v>0</v>
    <v>Image of Bom Jesus dos Perdões</v>
  </rv>
  <rv s="1">
    <fb>-23.135000000000002</fb>
    <v>10</v>
  </rv>
  <rv s="4">
    <v>https://www.bing.com/search?q=Bom+Jesus+dos+Perd%c3%b5es&amp;form=skydnc</v>
    <v>Aprenda mais com Bing</v>
  </rv>
  <rv s="1">
    <fb>-46.465277777777999</fb>
    <v>10</v>
  </rv>
  <rv s="1">
    <fb>25985</fb>
    <v>9</v>
  </rv>
  <rv s="8">
    <v>#VALUE!</v>
    <v>pt-BR</v>
    <v>a7499ea8-53c8-0e21-458f-97c0569fb183</v>
    <v>536870912</v>
    <v>1</v>
    <v>661</v>
    <v>41</v>
    <v>46</v>
    <v>Bom Jesus dos Perdões</v>
    <v>5</v>
    <v>6</v>
    <v>Map</v>
    <v>7</v>
    <v>47</v>
    <v>2844</v>
    <v>Bom Jesus dos Perdões is a municipality in the state of São Paulo, Brazil. The population is 25,985 in an area of 108 km². The municipality is at an elevation of 770 m.</v>
    <v>189</v>
    <v>2845</v>
    <v>2846</v>
    <v>2847</v>
    <v>2848</v>
    <v>Bom Jesus dos Perdões</v>
    <v>76</v>
    <v>2849</v>
    <v>Bom Jesus dos Perdões</v>
    <v>mdp/vdpid/6461046496161693697</v>
  </rv>
  <rv s="0">
    <v>536870912</v>
    <v>Saquarema</v>
    <v>2f97b935-ac21-cef3-d8e3-aab1d4fd6095</v>
    <v>pt-BR</v>
    <v>Map</v>
  </rv>
  <rv s="1">
    <fb>353.56599999999997</fb>
    <v>9</v>
  </rv>
  <rv s="3">
    <v>287</v>
    <v>7</v>
    <v>662</v>
    <v>7</v>
    <v>0</v>
    <v>Image of Saquarema</v>
  </rv>
  <rv s="1">
    <fb>-22.92</fb>
    <v>10</v>
  </rv>
  <rv s="4">
    <v>https://www.bing.com/search?q=Saquarema&amp;form=skydnc</v>
    <v>Aprenda mais com Bing</v>
  </rv>
  <rv s="0">
    <v>805306368</v>
    <v>Manoela Peres (Prefeito)</v>
    <v>0404daff-e1dc-8d57-95f5-ba294a5a25e8</v>
    <v>pt-BR</v>
    <v>Generic</v>
  </rv>
  <rv s="2">
    <v>203</v>
  </rv>
  <rv s="1">
    <fb>-42.51</fb>
    <v>10</v>
  </rv>
  <rv s="1">
    <fb>90583</fb>
    <v>9</v>
  </rv>
  <rv s="7">
    <v>#VALUE!</v>
    <v>pt-BR</v>
    <v>2f97b935-ac21-cef3-d8e3-aab1d4fd6095</v>
    <v>536870912</v>
    <v>1</v>
    <v>663</v>
    <v>41</v>
    <v>42</v>
    <v>Saquarema</v>
    <v>5</v>
    <v>6</v>
    <v>Map</v>
    <v>7</v>
    <v>47</v>
    <v>2852</v>
    <v>Saquarema is a municipality located in the Brazilian state of Rio de Janeiro. Its population is 90,583 and its area is 357 km². It is located almost 73 km east of Rio de Janeiro. It was known as Brazil's surfing capital.</v>
    <v>167</v>
    <v>1552</v>
    <v>2853</v>
    <v>2854</v>
    <v>2855</v>
    <v>2857</v>
    <v>2858</v>
    <v>Saquarema</v>
    <v>76</v>
    <v>2859</v>
    <v>Saquarema</v>
    <v>mdp/vdpid/6557444037907841025</v>
  </rv>
  <rv s="0">
    <v>536870912</v>
    <v>Feira de Santana</v>
    <v>4e952999-cca2-ee12-7d65-c04a29a502b0</v>
    <v>pt-BR</v>
    <v>Map</v>
  </rv>
  <rv s="1">
    <fb>1337.9929999999999</fb>
    <v>9</v>
  </rv>
  <rv s="3">
    <v>288</v>
    <v>7</v>
    <v>664</v>
    <v>7</v>
    <v>0</v>
    <v>Image of Feira de Santana</v>
  </rv>
  <rv s="1">
    <fb>-12.266944444444</fb>
    <v>10</v>
  </rv>
  <rv s="4">
    <v>https://www.bing.com/search?q=Feira+de+Santana&amp;form=skydnc</v>
    <v>Aprenda mais com Bing</v>
  </rv>
  <rv s="0">
    <v>805306368</v>
    <v>Colbert Martins da Silva Filho (Prefeito)</v>
    <v>e9515857-17b4-f852-3b53-6e0e8eb32bf3</v>
    <v>pt-BR</v>
    <v>Generic</v>
  </rv>
  <rv s="2">
    <v>204</v>
  </rv>
  <rv s="1">
    <fb>-38.966944444444003</fb>
    <v>10</v>
  </rv>
  <rv s="1">
    <fb>616279</fb>
    <v>9</v>
  </rv>
  <rv s="9">
    <v>#VALUE!</v>
    <v>pt-BR</v>
    <v>4e952999-cca2-ee12-7d65-c04a29a502b0</v>
    <v>536870912</v>
    <v>1</v>
    <v>665</v>
    <v>41</v>
    <v>50</v>
    <v>Feira de Santana</v>
    <v>5</v>
    <v>6</v>
    <v>Map</v>
    <v>7</v>
    <v>43</v>
    <v>2862</v>
    <v>Feira de Santana is a city in Bahia, Brazil. It is the second-most populous city in the state, with a population of 619,609 according to IBGE's estimate in 2020. It is located 100 km northwest of Salvador, Bahia's capital city. These cities are ...</v>
    <v>81</v>
    <v>2863</v>
    <v>2864</v>
    <v>2865</v>
    <v>2867</v>
    <v>2868</v>
    <v>Feira de Santana</v>
    <v>76</v>
    <v>2869</v>
    <v>Feira de Santana</v>
    <v>mdp/vdpid/6505548634963050497</v>
  </rv>
  <rv s="0">
    <v>536870912</v>
    <v>Sobral, Ceará</v>
    <v>fb9aeb1a-c474-2ca5-81f7-25ff4a611d4e</v>
    <v>pt-BR</v>
    <v>Map</v>
  </rv>
  <rv s="1">
    <fb>2122.989</fb>
    <v>9</v>
  </rv>
  <rv s="3">
    <v>289</v>
    <v>7</v>
    <v>666</v>
    <v>7</v>
    <v>0</v>
    <v>Image of Sobral, Ceará</v>
  </rv>
  <rv s="1">
    <fb>-3.6855555555555601</fb>
    <v>10</v>
  </rv>
  <rv s="4">
    <v>https://www.bing.com/search?q=Sobral+Cear%c3%a1&amp;form=skydnc</v>
    <v>Aprenda mais com Bing</v>
  </rv>
  <rv s="0">
    <v>805306368</v>
    <v>Ivo Gomes (Prefeito)</v>
    <v>430aec3f-5fa4-a274-14d5-ab79c0d34a65</v>
    <v>pt-BR</v>
    <v>Generic</v>
  </rv>
  <rv s="2">
    <v>205</v>
  </rv>
  <rv s="1">
    <fb>-40.344166666666702</fb>
    <v>10</v>
  </rv>
  <rv s="1">
    <fb>203023</fb>
    <v>9</v>
  </rv>
  <rv s="9">
    <v>#VALUE!</v>
    <v>pt-BR</v>
    <v>fb9aeb1a-c474-2ca5-81f7-25ff4a611d4e</v>
    <v>536870912</v>
    <v>1</v>
    <v>667</v>
    <v>41</v>
    <v>50</v>
    <v>Sobral, Ceará</v>
    <v>5</v>
    <v>6</v>
    <v>Map</v>
    <v>7</v>
    <v>43</v>
    <v>2872</v>
    <v>Sobral is a municipality in the state of Ceará, Brazil. Sobral is the fifth largest municipality of Ceará, after Fortaleza. Its economy is based on agriculture, services and some manufacturing industries. The city has two public universities: ...</v>
    <v>71</v>
    <v>2873</v>
    <v>2874</v>
    <v>2875</v>
    <v>2877</v>
    <v>2878</v>
    <v>Sobral, Ceará</v>
    <v>76</v>
    <v>2879</v>
    <v>Sobral, Ceará</v>
    <v>mdp/vdpid/6487093755261222913</v>
  </rv>
  <rv s="0">
    <v>536870912</v>
    <v>Mesquita, Rio de Janeiro</v>
    <v>25f2fbfe-604a-49d0-99ff-46123e8abc68</v>
    <v>pt-BR</v>
    <v>Map</v>
  </rv>
  <rv s="1">
    <fb>39.061999999999998</fb>
    <v>9</v>
  </rv>
  <rv s="3">
    <v>290</v>
    <v>7</v>
    <v>668</v>
    <v>7</v>
    <v>0</v>
    <v>Image of Mesquita, Rio de Janeiro</v>
  </rv>
  <rv s="1">
    <fb>-22.781944444444001</fb>
    <v>10</v>
  </rv>
  <rv s="4">
    <v>https://www.bing.com/search?q=Mesquita+Rio+de+Janeiro&amp;form=skydnc</v>
    <v>Aprenda mais com Bing</v>
  </rv>
  <rv s="0">
    <v>805306368</v>
    <v>Jorge Lúcio Ferreira Miranda (Prefeito)</v>
    <v>fe5b9a78-d012-47b2-7403-c13e57bac154</v>
    <v>pt-BR</v>
    <v>Generic</v>
  </rv>
  <rv s="2">
    <v>206</v>
  </rv>
  <rv s="1">
    <fb>-43.428888888888999</fb>
    <v>10</v>
  </rv>
  <rv s="1">
    <fb>176569</fb>
    <v>9</v>
  </rv>
  <rv s="9">
    <v>#VALUE!</v>
    <v>pt-BR</v>
    <v>25f2fbfe-604a-49d0-99ff-46123e8abc68</v>
    <v>536870912</v>
    <v>1</v>
    <v>669</v>
    <v>41</v>
    <v>50</v>
    <v>Mesquita, Rio de Janeiro</v>
    <v>5</v>
    <v>6</v>
    <v>Map</v>
    <v>7</v>
    <v>47</v>
    <v>2882</v>
    <v>Mesquita is a municipality located in the Brazilian state of Rio de Janeiro. Its population was 176,569 and its area is 42 km². The municipality contains part of the 4,398 hectares Mendanha State Park, created in 2013. The name is a reference to ...</v>
    <v>167</v>
    <v>2883</v>
    <v>2884</v>
    <v>2885</v>
    <v>2887</v>
    <v>2888</v>
    <v>Mesquita, Rio de Janeiro</v>
    <v>76</v>
    <v>2889</v>
    <v>Mesquita, Rio de Janeiro</v>
    <v>mdp/vdpid/6557389512845033473</v>
  </rv>
  <rv s="0">
    <v>536870912</v>
    <v>Colombo</v>
    <v>08e9be7d-e270-ec32-540a-0cfd91c3f88d</v>
    <v>pt-BR</v>
    <v>Map</v>
  </rv>
  <rv s="1">
    <fb>37.31</fb>
    <v>9</v>
  </rv>
  <rv s="0">
    <v>536870912</v>
    <v>Província Ocidental</v>
    <v>8536d10f-1c1b-59f6-c1a8-f3dc7911905a</v>
    <v>pt-BR</v>
    <v>Map</v>
  </rv>
  <rv s="0">
    <v>536870912</v>
    <v>Colombo District</v>
    <v>86095d6f-f6aa-4dd2-112d-96cb5652624e</v>
    <v>pt-BR</v>
    <v>Map</v>
  </rv>
  <rv s="2">
    <v>207</v>
  </rv>
  <rv s="3">
    <v>291</v>
    <v>7</v>
    <v>670</v>
    <v>7</v>
    <v>0</v>
    <v>Image of Colombo</v>
  </rv>
  <rv s="1">
    <fb>6.9166666666666998</fb>
    <v>10</v>
  </rv>
  <rv s="4">
    <v>https://www.bing.com/search?q=Colombo+Sri+Lanka&amp;form=skydnc</v>
    <v>Aprenda mais com Bing</v>
  </rv>
  <rv s="0">
    <v>805306368</v>
    <v>Rosy Senanayake (Prefeito)</v>
    <v>88e1dc05-7f38-5949-3316-b93f7863af01</v>
    <v>pt-BR</v>
    <v>Generic</v>
  </rv>
  <rv s="2">
    <v>208</v>
  </rv>
  <rv s="1">
    <fb>79.833333333333002</fb>
    <v>10</v>
  </rv>
  <rv s="0">
    <v>536870912</v>
    <v>Sri Lanka</v>
    <v>6bac8e76-6fd3-64fc-b260-bff13b0eebfc</v>
    <v>pt-BR</v>
    <v>Map</v>
  </rv>
  <rv s="1">
    <fb>752993</fb>
    <v>9</v>
  </rv>
  <rv s="16">
    <v>#VALUE!</v>
    <v>pt-BR</v>
    <v>08e9be7d-e270-ec32-540a-0cfd91c3f88d</v>
    <v>536870912</v>
    <v>1</v>
    <v>672</v>
    <v>261</v>
    <v>262</v>
    <v>Colombo</v>
    <v>5</v>
    <v>6</v>
    <v>Map</v>
    <v>7</v>
    <v>501</v>
    <v>2892</v>
    <v>Colombo is the executive and judicial capital and largest city of Sri Lanka by population. The Colombo metropolitan area is estimated to have a population of 5.6 million, and 752,993 within the municipal limits. It is the financial centre of the ...</v>
    <v>2893</v>
    <v>2894</v>
    <v>2895</v>
    <v>2896</v>
    <v>2897</v>
    <v>2898</v>
    <v>2900</v>
    <v>2901</v>
    <v>Colombo</v>
    <v>2902</v>
    <v>2903</v>
    <v>Colombo</v>
    <v>mdp/vdpid/7486434407729856514</v>
  </rv>
  <rv s="0">
    <v>536870912</v>
    <v>Landri Sales</v>
    <v>b1879394-3b80-b653-7832-ad4267681200</v>
    <v>pt-BR</v>
    <v>Map</v>
  </rv>
  <rv s="1">
    <fb>1193.316</fb>
    <v>9</v>
  </rv>
  <rv s="1">
    <fb>-7.2658333333333003</fb>
    <v>10</v>
  </rv>
  <rv s="4">
    <v>https://www.bing.com/search?q=Landri+Sales&amp;form=skydnc</v>
    <v>Aprenda mais com Bing</v>
  </rv>
  <rv s="1">
    <fb>-43.93</fb>
    <v>10</v>
  </rv>
  <rv s="1">
    <fb>5213</fb>
    <v>9</v>
  </rv>
  <rv s="15">
    <v>#VALUE!</v>
    <v>pt-BR</v>
    <v>b1879394-3b80-b653-7832-ad4267681200</v>
    <v>536870912</v>
    <v>1</v>
    <v>674</v>
    <v>190</v>
    <v>191</v>
    <v>Landri Sales</v>
    <v>5</v>
    <v>162</v>
    <v>Map</v>
    <v>7</v>
    <v>43</v>
    <v>2906</v>
    <v>Landri Sales is a municipality in the state of Piauí in the Northeast region of Brazil.</v>
    <v>1395</v>
    <v>2907</v>
    <v>2908</v>
    <v>2909</v>
    <v>Landri Sales</v>
    <v>76</v>
    <v>2910</v>
    <v>Landri Sales</v>
    <v>mdp/vdpid/6490019518356652033</v>
  </rv>
  <rv s="0">
    <v>536870912</v>
    <v>Vitória da Conquista</v>
    <v>eb2b2f4d-7eb2-6468-942b-5cfd1f23c89d</v>
    <v>pt-BR</v>
    <v>Map</v>
  </rv>
  <rv s="1">
    <fb>3204.2570000000001</fb>
    <v>9</v>
  </rv>
  <rv s="3">
    <v>292</v>
    <v>7</v>
    <v>675</v>
    <v>7</v>
    <v>0</v>
    <v>Image of Vitória da Conquista</v>
  </rv>
  <rv s="1">
    <fb>-14.865833333333001</fb>
    <v>10</v>
  </rv>
  <rv s="4">
    <v>https://www.bing.com/search?q=Vit%c3%b3ria+da+Conquista&amp;form=skydnc</v>
    <v>Aprenda mais com Bing</v>
  </rv>
  <rv s="0">
    <v>805306368</v>
    <v>Sheila Lemos (Prefeito)</v>
    <v>d46b2ed4-0acd-0601-0006-fc67453f013e</v>
    <v>pt-BR</v>
    <v>Generic</v>
  </rv>
  <rv s="2">
    <v>209</v>
  </rv>
  <rv s="1">
    <fb>-40.838888888889002</fb>
    <v>10</v>
  </rv>
  <rv s="1">
    <fb>370868</fb>
    <v>9</v>
  </rv>
  <rv s="9">
    <v>#VALUE!</v>
    <v>pt-BR</v>
    <v>eb2b2f4d-7eb2-6468-942b-5cfd1f23c89d</v>
    <v>536870912</v>
    <v>1</v>
    <v>676</v>
    <v>41</v>
    <v>50</v>
    <v>Vitória da Conquista</v>
    <v>5</v>
    <v>6</v>
    <v>Map</v>
    <v>7</v>
    <v>43</v>
    <v>2913</v>
    <v>Vitória da Conquista is a municipality in Bahia, Brazil, that has a population of approximately 341,000 people as of 2020, according to the IBGE. It is the third largest city in the state of Bahia, after Salvador and Feira de Santana respectively.</v>
    <v>81</v>
    <v>2914</v>
    <v>2915</v>
    <v>2916</v>
    <v>2918</v>
    <v>2919</v>
    <v>Vitória da Conquista</v>
    <v>76</v>
    <v>2920</v>
    <v>Vitória da Conquista</v>
    <v>mdp/vdpid/6505003733787607041</v>
  </rv>
  <rv s="0">
    <v>536870912</v>
    <v>Guaíba</v>
    <v>c1d99882-5796-af21-dd2c-e1a28711d5e8</v>
    <v>pt-BR</v>
    <v>Map</v>
  </rv>
  <rv s="1">
    <fb>376.97300000000001</fb>
    <v>9</v>
  </rv>
  <rv s="3">
    <v>293</v>
    <v>7</v>
    <v>677</v>
    <v>7</v>
    <v>0</v>
    <v>Image of Guaíba</v>
  </rv>
  <rv s="1">
    <fb>-30.113888888889001</fb>
    <v>10</v>
  </rv>
  <rv s="4">
    <v>https://www.bing.com/search?q=Gua%c3%adba&amp;form=skydnc</v>
    <v>Aprenda mais com Bing</v>
  </rv>
  <rv s="0">
    <v>805306368</v>
    <v>José Sperotto (Prefeito)</v>
    <v>10622ebc-b620-248e-db2a-24dd4146d573</v>
    <v>pt-BR</v>
    <v>Generic</v>
  </rv>
  <rv s="2">
    <v>210</v>
  </rv>
  <rv s="1">
    <fb>-51.325000000000003</fb>
    <v>10</v>
  </rv>
  <rv s="1">
    <fb>92924</fb>
    <v>9</v>
  </rv>
  <rv s="9">
    <v>#VALUE!</v>
    <v>pt-BR</v>
    <v>c1d99882-5796-af21-dd2c-e1a28711d5e8</v>
    <v>536870912</v>
    <v>1</v>
    <v>678</v>
    <v>41</v>
    <v>50</v>
    <v>Guaíba</v>
    <v>5</v>
    <v>6</v>
    <v>Map</v>
    <v>7</v>
    <v>43</v>
    <v>2923</v>
    <v>Guaíba is a city located in the Metropolitan Porto Alegre of Porto Alegre, in the Brazilian state of Rio Grande do Sul. The city is on the shores of the Guaíba Lake.</v>
    <v>124</v>
    <v>2924</v>
    <v>2925</v>
    <v>2926</v>
    <v>2928</v>
    <v>2929</v>
    <v>Guaíba</v>
    <v>76</v>
    <v>2930</v>
    <v>Guaíba</v>
    <v>mdp/vdpid/6463709367312056321</v>
  </rv>
  <rv s="0">
    <v>536870912</v>
    <v>Marília</v>
    <v>6f58354a-88f6-15cc-fe4b-59f47130b15d</v>
    <v>pt-BR</v>
    <v>Map</v>
  </rv>
  <rv s="1">
    <fb>1170.0540000000001</fb>
    <v>9</v>
  </rv>
  <rv s="3">
    <v>294</v>
    <v>7</v>
    <v>679</v>
    <v>7</v>
    <v>0</v>
    <v>Image of Marília</v>
  </rv>
  <rv s="1">
    <fb>-22.213888888888999</fb>
    <v>10</v>
  </rv>
  <rv s="4">
    <v>https://www.bing.com/search?q=Mar%c3%adlia&amp;form=skydnc</v>
    <v>Aprenda mais com Bing</v>
  </rv>
  <rv s="0">
    <v>805306368</v>
    <v>Daniel Alonso (Prefeito)</v>
    <v>f68698e0-805c-3338-2542-2953cb6be7cb</v>
    <v>pt-BR</v>
    <v>Generic</v>
  </rv>
  <rv s="2">
    <v>211</v>
  </rv>
  <rv s="1">
    <fb>240590</fb>
    <v>9</v>
  </rv>
  <rv s="9">
    <v>#VALUE!</v>
    <v>pt-BR</v>
    <v>6f58354a-88f6-15cc-fe4b-59f47130b15d</v>
    <v>536870912</v>
    <v>1</v>
    <v>680</v>
    <v>41</v>
    <v>50</v>
    <v>Marília</v>
    <v>5</v>
    <v>6</v>
    <v>Map</v>
    <v>7</v>
    <v>47</v>
    <v>2933</v>
    <v>Marília is a Brazilian municipality in the midwestern region of the state of São Paulo. Its distance from the state capital São Paulo is 443 km by highway, 529 km by railway and 376 km in a straight line. It is located at an altitude of 675 ...</v>
    <v>189</v>
    <v>2934</v>
    <v>2935</v>
    <v>2936</v>
    <v>2938</v>
    <v>2537</v>
    <v>Marília</v>
    <v>76</v>
    <v>2939</v>
    <v>Marília</v>
    <v>mdp/vdpid/6412392493609910273</v>
  </rv>
  <rv s="0">
    <v>536870912</v>
    <v>Ivinhema</v>
    <v>17219193-ea96-aaec-bed6-b0e9915c3fbd</v>
    <v>pt-BR</v>
    <v>Map</v>
  </rv>
  <rv s="1">
    <fb>2009.8869999999999</fb>
    <v>9</v>
  </rv>
  <rv s="3">
    <v>295</v>
    <v>7</v>
    <v>681</v>
    <v>7</v>
    <v>0</v>
    <v>Image of Ivinhema</v>
  </rv>
  <rv s="1">
    <fb>-22.305</fb>
    <v>10</v>
  </rv>
  <rv s="4">
    <v>https://www.bing.com/search?q=Ivinhema&amp;form=skydnc</v>
    <v>Aprenda mais com Bing</v>
  </rv>
  <rv s="1">
    <fb>-53.814999999999998</fb>
    <v>10</v>
  </rv>
  <rv s="1">
    <fb>27821</fb>
    <v>9</v>
  </rv>
  <rv s="8">
    <v>#VALUE!</v>
    <v>pt-BR</v>
    <v>17219193-ea96-aaec-bed6-b0e9915c3fbd</v>
    <v>536870912</v>
    <v>1</v>
    <v>682</v>
    <v>41</v>
    <v>46</v>
    <v>Ivinhema</v>
    <v>5</v>
    <v>6</v>
    <v>Map</v>
    <v>7</v>
    <v>43</v>
    <v>2942</v>
    <v>Ivinhema is a municipality located in the Brazilian state of Mato Grosso do Sul. Its population was 23,232 and its area is 2,010 km².</v>
    <v>260</v>
    <v>2943</v>
    <v>2944</v>
    <v>2945</v>
    <v>2946</v>
    <v>Ivinhema</v>
    <v>76</v>
    <v>2947</v>
    <v>Ivinhema</v>
    <v>mdp/vdpid/6458349297283891201</v>
  </rv>
  <rv s="0">
    <v>536870912</v>
    <v>Estância Velha</v>
    <v>2a335c5f-aeb3-c7fc-dbdd-a9765a311fd0</v>
    <v>pt-BR</v>
    <v>Map</v>
  </rv>
  <rv s="1">
    <fb>52.378</fb>
    <v>9</v>
  </rv>
  <rv s="3">
    <v>296</v>
    <v>7</v>
    <v>683</v>
    <v>7</v>
    <v>0</v>
    <v>Image of Estância Velha</v>
  </rv>
  <rv s="1">
    <fb>-29.647777777778</fb>
    <v>10</v>
  </rv>
  <rv s="4">
    <v>https://www.bing.com/search?q=Est%c3%a2ncia+Velha&amp;form=skydnc</v>
    <v>Aprenda mais com Bing</v>
  </rv>
  <rv s="1">
    <fb>-51.173888888889003</fb>
    <v>10</v>
  </rv>
  <rv s="1">
    <fb>50672</fb>
    <v>9</v>
  </rv>
  <rv s="8">
    <v>#VALUE!</v>
    <v>pt-BR</v>
    <v>2a335c5f-aeb3-c7fc-dbdd-a9765a311fd0</v>
    <v>536870912</v>
    <v>1</v>
    <v>684</v>
    <v>41</v>
    <v>46</v>
    <v>Estância Velha</v>
    <v>5</v>
    <v>6</v>
    <v>Map</v>
    <v>7</v>
    <v>47</v>
    <v>2950</v>
    <v>Estância Velha is a municipality located in the state of Rio Grande do Sul, Brazil. According to 2021 IBGE data, it has a population of 51,292 inhabitants. The history of Estância Velha began with the arrival of the indigenous people. After ...</v>
    <v>124</v>
    <v>2951</v>
    <v>2952</v>
    <v>2953</v>
    <v>2954</v>
    <v>Estância Velha</v>
    <v>109</v>
    <v>2955</v>
    <v>Estância Velha</v>
    <v>mdp/vdpid/6463689141069545473</v>
  </rv>
  <rv s="0">
    <v>536870912</v>
    <v>Poço Redondo</v>
    <v>d1370057-4742-75fe-0208-ecd3c12a60c7</v>
    <v>pt-BR</v>
    <v>Map</v>
  </rv>
  <rv s="1">
    <fb>1212.461</fb>
    <v>9</v>
  </rv>
  <rv s="3">
    <v>297</v>
    <v>7</v>
    <v>685</v>
    <v>7</v>
    <v>0</v>
    <v>Image of Poço Redondo</v>
  </rv>
  <rv s="1">
    <fb>-9.8058333333333003</fb>
    <v>10</v>
  </rv>
  <rv s="4">
    <v>https://www.bing.com/search?q=Po%c3%a7o+Redondo&amp;form=skydnc</v>
    <v>Aprenda mais com Bing</v>
  </rv>
  <rv s="0">
    <v>805306368</v>
    <v>Frei Enoque Salvador de Melo (Prefeito)</v>
    <v>735f5d06-991a-5b00-bcb8-603714013c36</v>
    <v>pt-BR</v>
    <v>Generic</v>
  </rv>
  <rv s="2">
    <v>212</v>
  </rv>
  <rv s="1">
    <fb>-37.685000000000002</fb>
    <v>10</v>
  </rv>
  <rv s="1">
    <fb>33439</fb>
    <v>9</v>
  </rv>
  <rv s="9">
    <v>#VALUE!</v>
    <v>pt-BR</v>
    <v>d1370057-4742-75fe-0208-ecd3c12a60c7</v>
    <v>536870912</v>
    <v>1</v>
    <v>686</v>
    <v>41</v>
    <v>50</v>
    <v>Poço Redondo</v>
    <v>5</v>
    <v>6</v>
    <v>Map</v>
    <v>7</v>
    <v>43</v>
    <v>2958</v>
    <v>Poço Redondo is a municipality located in the Brazilian state of Sergipe. Its population is 35,122 and its area is 1,212 km², which makes it the largest municipality in that state.</v>
    <v>1199</v>
    <v>2959</v>
    <v>2960</v>
    <v>2961</v>
    <v>2963</v>
    <v>2964</v>
    <v>Poço Redondo</v>
    <v>76</v>
    <v>2965</v>
    <v>Poço Redondo</v>
    <v>mdp/vdpid/6493307707066417153</v>
  </rv>
  <rv s="0">
    <v>536870912</v>
    <v>Vitória do Jari</v>
    <v>c4901a10-ee58-8f80-a44f-4ce6f2fbf4c7</v>
    <v>pt-BR</v>
    <v>Map</v>
  </rv>
  <rv s="1">
    <fb>2482.6019999999999</fb>
    <v>9</v>
  </rv>
  <rv s="3">
    <v>298</v>
    <v>7</v>
    <v>687</v>
    <v>7</v>
    <v>0</v>
    <v>Image of Vitória do Jari</v>
  </rv>
  <rv s="1">
    <fb>-0.93777777777778004</fb>
    <v>10</v>
  </rv>
  <rv s="4">
    <v>https://www.bing.com/search?q=Vit%c3%b3ria+do+Jari&amp;form=skydnc</v>
    <v>Aprenda mais com Bing</v>
  </rv>
  <rv s="0">
    <v>805306368</v>
    <v>Raimundo de Alcimar Ney de Souza (Prefeito)</v>
    <v>4a6a40a8-a851-4620-71f6-d73fa60823af</v>
    <v>pt-BR</v>
    <v>Generic</v>
  </rv>
  <rv s="2">
    <v>213</v>
  </rv>
  <rv s="1">
    <fb>-52.423888888889003</fb>
    <v>10</v>
  </rv>
  <rv s="1">
    <fb>11291</fb>
    <v>9</v>
  </rv>
  <rv s="9">
    <v>#VALUE!</v>
    <v>pt-BR</v>
    <v>c4901a10-ee58-8f80-a44f-4ce6f2fbf4c7</v>
    <v>536870912</v>
    <v>1</v>
    <v>688</v>
    <v>41</v>
    <v>50</v>
    <v>Vitória do Jari</v>
    <v>5</v>
    <v>6</v>
    <v>Map</v>
    <v>7</v>
    <v>43</v>
    <v>2968</v>
    <v>Vitória do Jari, is a municipality located in the southernmost tip of the state of Amapá in Brazil. Its population is 16,254 and its area is 2,509 km². Vitória do Jari has a population density of 5.9 inhabitants per square kilometer. The town is ...</v>
    <v>2209</v>
    <v>2969</v>
    <v>2970</v>
    <v>2971</v>
    <v>2973</v>
    <v>2974</v>
    <v>Vitória do Jari</v>
    <v>76</v>
    <v>2975</v>
    <v>Vitória do Jari</v>
    <v>mdp/vdpid/6386898663880261633</v>
  </rv>
  <rv s="0">
    <v>536870912</v>
    <v>Itapira</v>
    <v>018440f6-5470-8303-184e-bf4bc7519c60</v>
    <v>pt-BR</v>
    <v>Map</v>
  </rv>
  <rv s="1">
    <fb>517.50400000000002</fb>
    <v>9</v>
  </rv>
  <rv s="3">
    <v>299</v>
    <v>7</v>
    <v>689</v>
    <v>7</v>
    <v>0</v>
    <v>Image of Itapira</v>
  </rv>
  <rv s="1">
    <fb>-22.436111111111</fb>
    <v>10</v>
  </rv>
  <rv s="4">
    <v>https://www.bing.com/search?q=Itapira&amp;form=skydnc</v>
    <v>Aprenda mais com Bing</v>
  </rv>
  <rv s="0">
    <v>805306368</v>
    <v>Antônio Hélio Nicolai (Prefeito)</v>
    <v>8acdb351-94a8-40a5-ee05-9d26e7ede1d8</v>
    <v>pt-BR</v>
    <v>Generic</v>
  </rv>
  <rv s="2">
    <v>214</v>
  </rv>
  <rv s="1">
    <fb>-46.821666666666999</fb>
    <v>10</v>
  </rv>
  <rv s="1">
    <fb>75234</fb>
    <v>9</v>
  </rv>
  <rv s="9">
    <v>#VALUE!</v>
    <v>pt-BR</v>
    <v>018440f6-5470-8303-184e-bf4bc7519c60</v>
    <v>536870912</v>
    <v>1</v>
    <v>690</v>
    <v>41</v>
    <v>50</v>
    <v>Itapira</v>
    <v>5</v>
    <v>6</v>
    <v>Map</v>
    <v>7</v>
    <v>47</v>
    <v>2978</v>
    <v>Itapira is a municipality in the state of São Paulo in Brazil. The population is 75,234 in an area of 518 km². The elevation is 643 m. From the eighteenth century, there were already some residents in the region, whose descendants would stand ...</v>
    <v>189</v>
    <v>2979</v>
    <v>2980</v>
    <v>2981</v>
    <v>2983</v>
    <v>2984</v>
    <v>Itapira</v>
    <v>76</v>
    <v>2985</v>
    <v>Itapira</v>
    <v>mdp/vdpid/6412975911448084481</v>
  </rv>
  <rv s="0">
    <v>536870912</v>
    <v>Santo Augusto</v>
    <v>568a8c95-4f80-17b6-48ac-541187710c99</v>
    <v>pt-BR</v>
    <v>Map</v>
  </rv>
  <rv s="1">
    <fb>468.01900000000001</fb>
    <v>9</v>
  </rv>
  <rv s="1">
    <fb>-27.850833333333</fb>
    <v>10</v>
  </rv>
  <rv s="4">
    <v>https://www.bing.com/search?q=Santo+Augusto&amp;form=skydnc</v>
    <v>Aprenda mais com Bing</v>
  </rv>
  <rv s="1">
    <fb>-53.776944444443998</fb>
    <v>10</v>
  </rv>
  <rv s="1">
    <fb>13902</fb>
    <v>9</v>
  </rv>
  <rv s="15">
    <v>#VALUE!</v>
    <v>pt-BR</v>
    <v>568a8c95-4f80-17b6-48ac-541187710c99</v>
    <v>536870912</v>
    <v>1</v>
    <v>692</v>
    <v>190</v>
    <v>191</v>
    <v>Santo Augusto</v>
    <v>5</v>
    <v>162</v>
    <v>Map</v>
    <v>7</v>
    <v>43</v>
    <v>2988</v>
    <v>Santo Augusto is a municipality in Rio Grande do Sul, Brazil, in the micro region of Ijuí. As of 2020, the estimated population was 13,848.</v>
    <v>124</v>
    <v>2989</v>
    <v>2990</v>
    <v>2991</v>
    <v>Santo Augusto</v>
    <v>76</v>
    <v>2992</v>
    <v>Santo Augusto</v>
    <v>mdp/vdpid/6459842291887505409</v>
  </rv>
  <rv s="0">
    <v>536870912</v>
    <v>Teutônia</v>
    <v>389e07cf-10b9-99c6-e835-31605907194f</v>
    <v>pt-BR</v>
    <v>Map</v>
  </rv>
  <rv s="1">
    <fb>179.17</fb>
    <v>9</v>
  </rv>
  <rv s="3">
    <v>300</v>
    <v>7</v>
    <v>693</v>
    <v>7</v>
    <v>0</v>
    <v>Image of Teutônia</v>
  </rv>
  <rv s="1">
    <fb>-29.447777777778001</fb>
    <v>10</v>
  </rv>
  <rv s="4">
    <v>https://www.bing.com/search?q=Teut%c3%b4nia&amp;form=skydnc</v>
    <v>Aprenda mais com Bing</v>
  </rv>
  <rv s="0">
    <v>805306368</v>
    <v>Celso Aloísio Forneck (Prefeito)</v>
    <v>894a4066-7ad2-b4e4-20d2-6b004700472a</v>
    <v>pt-BR</v>
    <v>Generic</v>
  </rv>
  <rv s="2">
    <v>215</v>
  </rv>
  <rv s="1">
    <fb>-51.805833333332998</fb>
    <v>10</v>
  </rv>
  <rv s="1">
    <fb>32797</fb>
    <v>9</v>
  </rv>
  <rv s="9">
    <v>#VALUE!</v>
    <v>pt-BR</v>
    <v>389e07cf-10b9-99c6-e835-31605907194f</v>
    <v>536870912</v>
    <v>1</v>
    <v>694</v>
    <v>41</v>
    <v>50</v>
    <v>Teutônia</v>
    <v>5</v>
    <v>6</v>
    <v>Map</v>
    <v>7</v>
    <v>43</v>
    <v>2995</v>
    <v>Teutônia is a municipality in the state of Rio Grande do Sul, Brazil.</v>
    <v>124</v>
    <v>2996</v>
    <v>2997</v>
    <v>2998</v>
    <v>3000</v>
    <v>3001</v>
    <v>Teutônia</v>
    <v>76</v>
    <v>3002</v>
    <v>Teutônia</v>
    <v>mdp/vdpid/6463464873866035201</v>
  </rv>
  <rv s="0">
    <v>536870912</v>
    <v>Gravataí</v>
    <v>0d05798d-b92a-328f-b70c-1f35b41bfe37</v>
    <v>pt-BR</v>
    <v>Map</v>
  </rv>
  <rv s="1">
    <fb>463.75799999999998</fb>
    <v>9</v>
  </rv>
  <rv s="3">
    <v>301</v>
    <v>7</v>
    <v>695</v>
    <v>7</v>
    <v>0</v>
    <v>Image of Gravataí</v>
  </rv>
  <rv s="1">
    <fb>-29.943333333333001</fb>
    <v>10</v>
  </rv>
  <rv s="4">
    <v>https://www.bing.com/search?q=Gravata%c3%ad&amp;form=skydnc</v>
    <v>Aprenda mais com Bing</v>
  </rv>
  <rv s="0">
    <v>805306368</v>
    <v>Marco Alba (Prefeito)</v>
    <v>f0857604-747d-b1e1-d6d3-e630e71aebb6</v>
    <v>pt-BR</v>
    <v>Generic</v>
  </rv>
  <rv s="2">
    <v>216</v>
  </rv>
  <rv s="1">
    <fb>-50.993888888889003</fb>
    <v>10</v>
  </rv>
  <rv s="1">
    <fb>265070</fb>
    <v>9</v>
  </rv>
  <rv s="9">
    <v>#VALUE!</v>
    <v>pt-BR</v>
    <v>0d05798d-b92a-328f-b70c-1f35b41bfe37</v>
    <v>536870912</v>
    <v>1</v>
    <v>696</v>
    <v>41</v>
    <v>50</v>
    <v>Gravataí</v>
    <v>5</v>
    <v>6</v>
    <v>Map</v>
    <v>7</v>
    <v>43</v>
    <v>3005</v>
    <v>Gravataí is a Brazilian municipality near Porto Alegre at the Rio Grande do Sul State. Its population is approximately 280,000 people, making it the sixth most populous city in the state.</v>
    <v>124</v>
    <v>3006</v>
    <v>3007</v>
    <v>3008</v>
    <v>3010</v>
    <v>3011</v>
    <v>Gravataí</v>
    <v>76</v>
    <v>3012</v>
    <v>Gravataí</v>
    <v>mdp/vdpid/6463706622626627585</v>
  </rv>
  <rv s="0">
    <v>536870912</v>
    <v>Ibirama</v>
    <v>03e028af-4ab9-b721-78ca-0089795ae2b5</v>
    <v>pt-BR</v>
    <v>Map</v>
  </rv>
  <rv s="1">
    <fb>246.70500000000001</fb>
    <v>9</v>
  </rv>
  <rv s="3">
    <v>302</v>
    <v>7</v>
    <v>697</v>
    <v>7</v>
    <v>0</v>
    <v>Image of Ibirama</v>
  </rv>
  <rv s="1">
    <fb>-27.056944444443999</fb>
    <v>10</v>
  </rv>
  <rv s="4">
    <v>https://www.bing.com/search?q=Ibirama&amp;form=skydnc</v>
    <v>Aprenda mais com Bing</v>
  </rv>
  <rv s="1">
    <fb>-49.517777777778001</fb>
    <v>10</v>
  </rv>
  <rv s="1">
    <fb>19862</fb>
    <v>9</v>
  </rv>
  <rv s="8">
    <v>#VALUE!</v>
    <v>pt-BR</v>
    <v>03e028af-4ab9-b721-78ca-0089795ae2b5</v>
    <v>536870912</v>
    <v>1</v>
    <v>698</v>
    <v>41</v>
    <v>46</v>
    <v>Ibirama</v>
    <v>5</v>
    <v>6</v>
    <v>Map</v>
    <v>7</v>
    <v>43</v>
    <v>3015</v>
    <v>Ibirama is a municipality in the state of Santa Catarina in the South region of Brazil.</v>
    <v>200</v>
    <v>3016</v>
    <v>3017</v>
    <v>3018</v>
    <v>3019</v>
    <v>Ibirama</v>
    <v>76</v>
    <v>3020</v>
    <v>Ibirama</v>
    <v>mdp/vdpid/6461870265956564993</v>
  </rv>
  <rv s="0">
    <v>536870912</v>
    <v>Nova Andradina</v>
    <v>70baed5c-f4ba-9146-28a5-7b3f02471304</v>
    <v>pt-BR</v>
    <v>Map</v>
  </rv>
  <rv s="1">
    <fb>4776.0959999999995</fb>
    <v>9</v>
  </rv>
  <rv s="3">
    <v>303</v>
    <v>7</v>
    <v>699</v>
    <v>7</v>
    <v>0</v>
    <v>Image of Nova Andradina</v>
  </rv>
  <rv s="1">
    <fb>-22.232777777778001</fb>
    <v>10</v>
  </rv>
  <rv s="4">
    <v>https://www.bing.com/search?q=Nova+Andradina&amp;form=skydnc</v>
    <v>Aprenda mais com Bing</v>
  </rv>
  <rv s="0">
    <v>805306368</v>
    <v>José Gilberto Garcia (Prefeito)</v>
    <v>9713b71d-d16d-79a1-f673-738fedab70e1</v>
    <v>pt-BR</v>
    <v>Generic</v>
  </rv>
  <rv s="2">
    <v>217</v>
  </rv>
  <rv s="1">
    <fb>-53.342777777777997</fb>
    <v>10</v>
  </rv>
  <rv s="1">
    <fb>48563</fb>
    <v>9</v>
  </rv>
  <rv s="9">
    <v>#VALUE!</v>
    <v>pt-BR</v>
    <v>70baed5c-f4ba-9146-28a5-7b3f02471304</v>
    <v>536870912</v>
    <v>1</v>
    <v>700</v>
    <v>41</v>
    <v>50</v>
    <v>Nova Andradina</v>
    <v>5</v>
    <v>6</v>
    <v>Map</v>
    <v>7</v>
    <v>43</v>
    <v>3023</v>
    <v>Nova Andradina is a municipality located in the Brazilian state of Mato Grosso do Sul. Its population was 45,585 and its area is 4,776 km². It is known as the "Capital of the Ivinhema Valley." The area has many farms, and its primary industries ...</v>
    <v>260</v>
    <v>3024</v>
    <v>3025</v>
    <v>3026</v>
    <v>3028</v>
    <v>3029</v>
    <v>Nova Andradina</v>
    <v>76</v>
    <v>3030</v>
    <v>Nova Andradina</v>
    <v>mdp/vdpid/6410620584484405249</v>
  </rv>
  <rv s="0">
    <v>536870912</v>
    <v>Várzea Grande, Mato Grosso</v>
    <v>af4235c0-09df-d802-27ae-3e0e40edc6c3</v>
    <v>pt-BR</v>
    <v>Map</v>
  </rv>
  <rv s="1">
    <fb>938.05700000000002</fb>
    <v>9</v>
  </rv>
  <rv s="3">
    <v>304</v>
    <v>7</v>
    <v>701</v>
    <v>7</v>
    <v>0</v>
    <v>Image of Várzea Grande, Mato Grosso</v>
  </rv>
  <rv s="1">
    <fb>-15.646944444443999</fb>
    <v>10</v>
  </rv>
  <rv s="4">
    <v>https://www.bing.com/search?q=V%c3%a1rzea+Grande+Mato+Grosso&amp;form=skydnc</v>
    <v>Aprenda mais com Bing</v>
  </rv>
  <rv s="0">
    <v>805306368</v>
    <v>Lucimar Sacre de Campos (Prefeito)</v>
    <v>8e5e91dd-1816-1df6-0741-9215e87292ff</v>
    <v>pt-BR</v>
    <v>Generic</v>
  </rv>
  <rv s="2">
    <v>218</v>
  </rv>
  <rv s="1">
    <fb>-56.132777777778003</fb>
    <v>10</v>
  </rv>
  <rv s="1">
    <fb>300078</fb>
    <v>9</v>
  </rv>
  <rv s="9">
    <v>#VALUE!</v>
    <v>pt-BR</v>
    <v>af4235c0-09df-d802-27ae-3e0e40edc6c3</v>
    <v>536870912</v>
    <v>1</v>
    <v>702</v>
    <v>41</v>
    <v>50</v>
    <v>Várzea Grande, Mato Grosso</v>
    <v>5</v>
    <v>6</v>
    <v>Map</v>
    <v>7</v>
    <v>43</v>
    <v>3033</v>
    <v>Várzea Grande is a municipality in the state of Mato Grosso in the Central-West Region of Brazil. The "City of the Great Lowlands" arose from a donation of land grants given to the Guaná people in 1832, considered civilized by the Portuguese and ...</v>
    <v>832</v>
    <v>3034</v>
    <v>3035</v>
    <v>3036</v>
    <v>3038</v>
    <v>3039</v>
    <v>Várzea Grande, Mato Grosso</v>
    <v>76</v>
    <v>3040</v>
    <v>Várzea Grande, Mato Grosso</v>
    <v>mdp/vdpid/6405531057197678594</v>
  </rv>
  <rv s="0">
    <v>536870912</v>
    <v>Clevelândia</v>
    <v>6e5cb42a-61aa-6bbe-ae22-0202debfb6fd</v>
    <v>pt-BR</v>
    <v>Map</v>
  </rv>
  <rv s="1">
    <fb>704.63400000000001</fb>
    <v>9</v>
  </rv>
  <rv s="3">
    <v>305</v>
    <v>7</v>
    <v>703</v>
    <v>7</v>
    <v>0</v>
    <v>Image of Clevelândia</v>
  </rv>
  <rv s="1">
    <fb>-26.395833333333002</fb>
    <v>10</v>
  </rv>
  <rv s="4">
    <v>https://www.bing.com/search?q=Clevel%c3%a2ndia&amp;form=skydnc</v>
    <v>Aprenda mais com Bing</v>
  </rv>
  <rv s="1">
    <fb>-52.470833333332997</fb>
    <v>10</v>
  </rv>
  <rv s="1">
    <fb>16450</fb>
    <v>9</v>
  </rv>
  <rv s="8">
    <v>#VALUE!</v>
    <v>pt-BR</v>
    <v>6e5cb42a-61aa-6bbe-ae22-0202debfb6fd</v>
    <v>536870912</v>
    <v>1</v>
    <v>704</v>
    <v>41</v>
    <v>46</v>
    <v>Clevelândia</v>
    <v>5</v>
    <v>6</v>
    <v>Map</v>
    <v>7</v>
    <v>47</v>
    <v>3043</v>
    <v>Clevelândia is a municipality in the state of Paraná in the Southern Region of Brazil. Its name is an homage to American president Grover Cleveland. The municipality contains part of the buffer zone of the 6,566 hectares Mata Preta Ecological ...</v>
    <v>92</v>
    <v>3044</v>
    <v>3045</v>
    <v>3046</v>
    <v>3047</v>
    <v>Clevelândia</v>
    <v>76</v>
    <v>3048</v>
    <v>Clevelândia</v>
    <v>mdp/vdpid/6459977085594107905</v>
  </rv>
  <rv s="0">
    <v>536870912</v>
    <v>Pindoretama</v>
    <v>0df18644-2cd6-10d3-36ce-e8f301d97ec0</v>
    <v>pt-BR</v>
    <v>Map</v>
  </rv>
  <rv s="1">
    <fb>72.855000000000004</fb>
    <v>9</v>
  </rv>
  <rv s="3">
    <v>306</v>
    <v>7</v>
    <v>705</v>
    <v>7</v>
    <v>0</v>
    <v>Image of Pindoretama</v>
  </rv>
  <rv s="1">
    <fb>-4.0277777777777999</fb>
    <v>10</v>
  </rv>
  <rv s="4">
    <v>https://www.bing.com/search?q=Pindoretama&amp;form=skydnc</v>
    <v>Aprenda mais com Bing</v>
  </rv>
  <rv s="1">
    <fb>-38.305833333332998</fb>
    <v>10</v>
  </rv>
  <rv s="1">
    <fb>23345</fb>
    <v>9</v>
  </rv>
  <rv s="8">
    <v>#VALUE!</v>
    <v>pt-BR</v>
    <v>0df18644-2cd6-10d3-36ce-e8f301d97ec0</v>
    <v>536870912</v>
    <v>1</v>
    <v>706</v>
    <v>41</v>
    <v>46</v>
    <v>Pindoretama</v>
    <v>5</v>
    <v>6</v>
    <v>Map</v>
    <v>7</v>
    <v>43</v>
    <v>3051</v>
    <v>Pindoretama is a municipality in the state of Ceará in the Northeast region of Brazil.</v>
    <v>71</v>
    <v>3052</v>
    <v>3053</v>
    <v>3054</v>
    <v>3055</v>
    <v>Pindoretama</v>
    <v>76</v>
    <v>3056</v>
    <v>Pindoretama</v>
    <v>mdp/vdpid/6488694718799544321</v>
  </rv>
  <rv s="0">
    <v>536870912</v>
    <v>Nova Hartz</v>
    <v>96bd1aea-2b48-9294-6010-7e4972f6880e</v>
    <v>pt-BR</v>
    <v>Map</v>
  </rv>
  <rv s="1">
    <fb>62.558</fb>
    <v>9</v>
  </rv>
  <rv s="3">
    <v>307</v>
    <v>7</v>
    <v>707</v>
    <v>7</v>
    <v>0</v>
    <v>Image of Nova Hartz</v>
  </rv>
  <rv s="1">
    <fb>-29.582777777777999</fb>
    <v>10</v>
  </rv>
  <rv s="4">
    <v>https://www.bing.com/search?q=Nova+Hartz&amp;form=skydnc</v>
    <v>Aprenda mais com Bing</v>
  </rv>
  <rv s="1">
    <fb>-50.901944444443998</fb>
    <v>10</v>
  </rv>
  <rv s="1">
    <fb>20088</fb>
    <v>9</v>
  </rv>
  <rv s="8">
    <v>#VALUE!</v>
    <v>pt-BR</v>
    <v>96bd1aea-2b48-9294-6010-7e4972f6880e</v>
    <v>536870912</v>
    <v>1</v>
    <v>708</v>
    <v>41</v>
    <v>46</v>
    <v>Nova Hartz</v>
    <v>5</v>
    <v>6</v>
    <v>Map</v>
    <v>7</v>
    <v>43</v>
    <v>3059</v>
    <v>Nova Hartz is a municipality in the state of Rio Grande do Sul, Brazil.</v>
    <v>124</v>
    <v>3060</v>
    <v>3061</v>
    <v>3062</v>
    <v>3063</v>
    <v>Nova Hartz</v>
    <v>76</v>
    <v>3064</v>
    <v>Nova Hartz</v>
    <v>mdp/vdpid/6463695087703425025</v>
  </rv>
  <rv s="0">
    <v>536870912</v>
    <v>Camaragibe</v>
    <v>84a5030c-2718-e27f-1e0a-4230c11a6d12</v>
    <v>pt-BR</v>
    <v>Map</v>
  </rv>
  <rv s="1">
    <fb>55.082999999999998</fb>
    <v>9</v>
  </rv>
  <rv s="3">
    <v>308</v>
    <v>7</v>
    <v>709</v>
    <v>7</v>
    <v>0</v>
    <v>Image of Camaragibe</v>
  </rv>
  <rv s="1">
    <fb>-8.0219444444444008</fb>
    <v>10</v>
  </rv>
  <rv s="4">
    <v>https://www.bing.com/search?q=Camaragibe&amp;form=skydnc</v>
    <v>Aprenda mais com Bing</v>
  </rv>
  <rv s="1">
    <fb>-34.980833333333003</fb>
    <v>10</v>
  </rv>
  <rv s="1">
    <fb>158899</fb>
    <v>9</v>
  </rv>
  <rv s="8">
    <v>#VALUE!</v>
    <v>pt-BR</v>
    <v>84a5030c-2718-e27f-1e0a-4230c11a6d12</v>
    <v>536870912</v>
    <v>1</v>
    <v>710</v>
    <v>41</v>
    <v>46</v>
    <v>Camaragibe</v>
    <v>5</v>
    <v>6</v>
    <v>Map</v>
    <v>7</v>
    <v>47</v>
    <v>3067</v>
    <v>Camaragibe is a city in the Northeastern region of Brazil, in the state of Pernambuco. It lies near Recife at 8.00° South, 35.04° West. Currently, Camaragibe is run by Nadegi Queiroz and Délio Junior.</v>
    <v>229</v>
    <v>3068</v>
    <v>3069</v>
    <v>3070</v>
    <v>3071</v>
    <v>Camaragibe</v>
    <v>76</v>
    <v>3072</v>
    <v>Camaragibe</v>
    <v>mdp/vdpid/6492999886844198913</v>
  </rv>
  <rv s="0">
    <v>536870912</v>
    <v>Mariluz</v>
    <v>51c4155f-51b1-5d06-9006-cb077e89e352</v>
    <v>pt-BR</v>
    <v>Map</v>
  </rv>
  <rv s="1">
    <fb>433.17</fb>
    <v>9</v>
  </rv>
  <rv s="3">
    <v>309</v>
    <v>7</v>
    <v>711</v>
    <v>7</v>
    <v>0</v>
    <v>Image of Mariluz</v>
  </rv>
  <rv s="1">
    <fb>-24.001944444444</fb>
    <v>10</v>
  </rv>
  <rv s="4">
    <v>https://www.bing.com/search?q=Mariluz&amp;form=skydnc</v>
    <v>Aprenda mais com Bing</v>
  </rv>
  <rv s="1">
    <fb>-53.145833333333002</fb>
    <v>10</v>
  </rv>
  <rv s="1">
    <fb>10336</fb>
    <v>9</v>
  </rv>
  <rv s="10">
    <v>#VALUE!</v>
    <v>pt-BR</v>
    <v>51c4155f-51b1-5d06-9006-cb077e89e352</v>
    <v>536870912</v>
    <v>1</v>
    <v>712</v>
    <v>41</v>
    <v>55</v>
    <v>Mariluz</v>
    <v>5</v>
    <v>6</v>
    <v>Map</v>
    <v>7</v>
    <v>47</v>
    <v>3075</v>
    <v>Mariluz is a municipality in the state of Paraná in the Southern Region of Brazil.</v>
    <v>92</v>
    <v>104</v>
    <v>3076</v>
    <v>3077</v>
    <v>3078</v>
    <v>3079</v>
    <v>Mariluz</v>
    <v>76</v>
    <v>3080</v>
    <v>Mariluz</v>
    <v>mdp/vdpid/6459009298180603905</v>
  </rv>
  <rv s="0">
    <v>536870912</v>
    <v>Santa Luzia do Pará</v>
    <v>21df5ec4-8653-9393-f1eb-5fd45e1f15d5</v>
    <v>pt-BR</v>
    <v>Map</v>
  </rv>
  <rv s="1">
    <fb>1350.7719999999999</fb>
    <v>9</v>
  </rv>
  <rv s="3">
    <v>310</v>
    <v>7</v>
    <v>713</v>
    <v>7</v>
    <v>0</v>
    <v>Image of Santa Luzia do Pará</v>
  </rv>
  <rv s="1">
    <fb>-1.5169444444444</fb>
    <v>10</v>
  </rv>
  <rv s="4">
    <v>https://www.bing.com/search?q=Santa+Luzia+do+Par%c3%a1&amp;form=skydnc</v>
    <v>Aprenda mais com Bing</v>
  </rv>
  <rv s="1">
    <fb>-46.941944444443997</fb>
    <v>10</v>
  </rv>
  <rv s="1">
    <fb>19843</fb>
    <v>9</v>
  </rv>
  <rv s="8">
    <v>#VALUE!</v>
    <v>pt-BR</v>
    <v>21df5ec4-8653-9393-f1eb-5fd45e1f15d5</v>
    <v>536870912</v>
    <v>1</v>
    <v>714</v>
    <v>41</v>
    <v>46</v>
    <v>Santa Luzia do Pará</v>
    <v>5</v>
    <v>6</v>
    <v>Map</v>
    <v>7</v>
    <v>47</v>
    <v>3083</v>
    <v>Santa Luzia do Pará is a municipality in the state of Pará in the Northern region of Brazil.</v>
    <v>811</v>
    <v>3084</v>
    <v>3085</v>
    <v>3086</v>
    <v>3087</v>
    <v>Santa Luzia do Pará</v>
    <v>76</v>
    <v>3088</v>
    <v>Santa Luzia do Pará</v>
    <v>mdp/vdpid/6389257413412782081</v>
  </rv>
  <rv s="0">
    <v>536870912</v>
    <v>Campos Novos</v>
    <v>738ee5be-aaf4-47f3-4d50-10d84e926d8a</v>
    <v>pt-BR</v>
    <v>Map</v>
  </rv>
  <rv s="1">
    <fb>1659.625</fb>
    <v>9</v>
  </rv>
  <rv s="3">
    <v>311</v>
    <v>7</v>
    <v>715</v>
    <v>7</v>
    <v>0</v>
    <v>Image of Campos Novos</v>
  </rv>
  <rv s="1">
    <fb>-27.401944444443998</fb>
    <v>10</v>
  </rv>
  <rv s="4">
    <v>https://www.bing.com/search?q=Campos+Novos&amp;form=skydnc</v>
    <v>Aprenda mais com Bing</v>
  </rv>
  <rv s="0">
    <v>805306368</v>
    <v>Vilibaldo Erich Schmid (Prefeito)</v>
    <v>e26ec1c0-2ae4-f9a4-3edf-3e60696ec68d</v>
    <v>pt-BR</v>
    <v>Generic</v>
  </rv>
  <rv s="2">
    <v>219</v>
  </rv>
  <rv s="1">
    <fb>-51.225000000000001</fb>
    <v>10</v>
  </rv>
  <rv s="1">
    <fb>36556</fb>
    <v>9</v>
  </rv>
  <rv s="9">
    <v>#VALUE!</v>
    <v>pt-BR</v>
    <v>738ee5be-aaf4-47f3-4d50-10d84e926d8a</v>
    <v>536870912</v>
    <v>1</v>
    <v>716</v>
    <v>41</v>
    <v>50</v>
    <v>Campos Novos</v>
    <v>5</v>
    <v>6</v>
    <v>Map</v>
    <v>7</v>
    <v>47</v>
    <v>3091</v>
    <v>Campos Novos is a city in Santa Catarina, in the Southern Region of Brazil. Campos Novos is a pioneer in production of pollen and the biggest grain and oat producer of Santa Catarina. The municipality invests also into fat stock and poultry farming.</v>
    <v>200</v>
    <v>3092</v>
    <v>3093</v>
    <v>3094</v>
    <v>3096</v>
    <v>3097</v>
    <v>Campos Novos</v>
    <v>76</v>
    <v>3098</v>
    <v>Campos Novos</v>
    <v>mdp/vdpid/6460332083649708033</v>
  </rv>
  <rv s="0">
    <v>536870912</v>
    <v>Capanema, Pará</v>
    <v>3da7570a-30f9-c8bd-4f7b-80a3101921fd</v>
    <v>pt-BR</v>
    <v>Map</v>
  </rv>
  <rv s="1">
    <fb>614.02599999999995</fb>
    <v>9</v>
  </rv>
  <rv s="3">
    <v>312</v>
    <v>7</v>
    <v>717</v>
    <v>7</v>
    <v>0</v>
    <v>Image of Capanema, Pará</v>
  </rv>
  <rv s="1">
    <fb>-1.1958333333333</fb>
    <v>10</v>
  </rv>
  <rv s="4">
    <v>https://www.bing.com/search?q=Capanema+Par%c3%a1&amp;form=skydnc</v>
    <v>Aprenda mais com Bing</v>
  </rv>
  <rv s="1">
    <fb>-47.180833333332998</fb>
    <v>10</v>
  </rv>
  <rv s="1">
    <fb>70394</fb>
    <v>9</v>
  </rv>
  <rv s="8">
    <v>#VALUE!</v>
    <v>pt-BR</v>
    <v>3da7570a-30f9-c8bd-4f7b-80a3101921fd</v>
    <v>536870912</v>
    <v>1</v>
    <v>718</v>
    <v>41</v>
    <v>46</v>
    <v>Capanema, Pará</v>
    <v>5</v>
    <v>6</v>
    <v>Map</v>
    <v>7</v>
    <v>43</v>
    <v>3101</v>
    <v>Capanema, Pará is a municipality in the state of Pará in the Northern region of Brazil. 'Capanema' is a municipality in the state of Pará. It is located at a latitude 01 ° 11'45 "South and longitude 47 ° 10'51" west, with an altitude of 24 ...</v>
    <v>811</v>
    <v>3102</v>
    <v>3103</v>
    <v>3104</v>
    <v>3105</v>
    <v>Capanema, Pará</v>
    <v>76</v>
    <v>3106</v>
    <v>Capanema, Pará</v>
    <v>mdp/vdpid/6389030930660458497</v>
  </rv>
  <rv s="0">
    <v>536870912</v>
    <v>Itajaí</v>
    <v>5da9c01f-f561-b961-8c61-4712e167024b</v>
    <v>pt-BR</v>
    <v>Map</v>
  </rv>
  <rv s="1">
    <fb>289.255</fb>
    <v>9</v>
  </rv>
  <rv s="3">
    <v>313</v>
    <v>7</v>
    <v>719</v>
    <v>7</v>
    <v>0</v>
    <v>Image of Itajaí</v>
  </rv>
  <rv s="1">
    <fb>-26.907777777778001</fb>
    <v>10</v>
  </rv>
  <rv s="4">
    <v>https://www.bing.com/search?q=Itaja%c3%ad&amp;form=skydnc</v>
    <v>Aprenda mais com Bing</v>
  </rv>
  <rv s="0">
    <v>805306368</v>
    <v>Volnei Morastoni (Prefeito)</v>
    <v>3caf3385-1fcf-565f-61b5-b0685164d1f4</v>
    <v>pt-BR</v>
    <v>Generic</v>
  </rv>
  <rv s="2">
    <v>220</v>
  </rv>
  <rv s="1">
    <fb>-48.661944444444003</fb>
    <v>10</v>
  </rv>
  <rv s="1">
    <fb>226617</fb>
    <v>9</v>
  </rv>
  <rv s="7">
    <v>#VALUE!</v>
    <v>pt-BR</v>
    <v>5da9c01f-f561-b961-8c61-4712e167024b</v>
    <v>536870912</v>
    <v>1</v>
    <v>720</v>
    <v>41</v>
    <v>42</v>
    <v>Itajaí</v>
    <v>5</v>
    <v>6</v>
    <v>Map</v>
    <v>7</v>
    <v>58</v>
    <v>3109</v>
    <v>Itajaí is a municipality in the state of Santa Catarina, Brazil. It is located on the northern central coast of Santa Catarina and is part of the Vale do Itajaí Mesoregion, on the right bank of the Itajaí-Açu river mouth. It lies at the mouth of ...</v>
    <v>200</v>
    <v>104</v>
    <v>3110</v>
    <v>3111</v>
    <v>3112</v>
    <v>3114</v>
    <v>3115</v>
    <v>Itajaí</v>
    <v>76</v>
    <v>3116</v>
    <v>Itajaí</v>
    <v>mdp/vdpid/6461972767699894274</v>
  </rv>
  <rv s="0">
    <v>536870912</v>
    <v>Capitão Leônidas Marques</v>
    <v>42e31a14-a9e7-3519-5088-1589fb8e73b0</v>
    <v>pt-BR</v>
    <v>Map</v>
  </rv>
  <rv s="1">
    <fb>275.74799999999999</fb>
    <v>9</v>
  </rv>
  <rv s="3">
    <v>314</v>
    <v>7</v>
    <v>721</v>
    <v>7</v>
    <v>0</v>
    <v>Image of Capitão Leônidas Marques</v>
  </rv>
  <rv s="1">
    <fb>-25.478888888888999</fb>
    <v>10</v>
  </rv>
  <rv s="4">
    <v>https://www.bing.com/search?q=Capit%c3%a3o+Le%c3%b4nidas+Marques&amp;form=skydnc</v>
    <v>Aprenda mais com Bing</v>
  </rv>
  <rv s="1">
    <fb>-53.613888888889001</fb>
    <v>10</v>
  </rv>
  <rv s="1">
    <fb>14648</fb>
    <v>9</v>
  </rv>
  <rv s="8">
    <v>#VALUE!</v>
    <v>pt-BR</v>
    <v>42e31a14-a9e7-3519-5088-1589fb8e73b0</v>
    <v>536870912</v>
    <v>1</v>
    <v>722</v>
    <v>41</v>
    <v>46</v>
    <v>Capitão Leônidas Marques</v>
    <v>5</v>
    <v>6</v>
    <v>Map</v>
    <v>7</v>
    <v>43</v>
    <v>3119</v>
    <v>Capitão Leônidas Marques is a municipality in the state of Paraná in the Southern Region of Brazil.</v>
    <v>92</v>
    <v>3120</v>
    <v>3121</v>
    <v>3122</v>
    <v>3123</v>
    <v>Capitão Leônidas Marques</v>
    <v>76</v>
    <v>3124</v>
    <v>Capitão Leônidas Marques</v>
    <v>mdp/vdpid/6459479870350032897</v>
  </rv>
  <rv s="0">
    <v>536870912</v>
    <v>Biguaçu</v>
    <v>7170880a-2eb8-b641-41e9-9da56bad0ee5</v>
    <v>pt-BR</v>
    <v>Map</v>
  </rv>
  <rv s="1">
    <fb>370</fb>
    <v>9</v>
  </rv>
  <rv s="3">
    <v>315</v>
    <v>7</v>
    <v>723</v>
    <v>7</v>
    <v>0</v>
    <v>Image of Biguaçu</v>
  </rv>
  <rv s="1">
    <fb>-27.493888888889</fb>
    <v>10</v>
  </rv>
  <rv s="4">
    <v>https://www.bing.com/search?q=Bigua%c3%a7u&amp;form=skydnc</v>
    <v>Aprenda mais com Bing</v>
  </rv>
  <rv s="1">
    <fb>-48.655833333333</fb>
    <v>10</v>
  </rv>
  <rv s="1">
    <fb>69486</fb>
    <v>9</v>
  </rv>
  <rv s="8">
    <v>#VALUE!</v>
    <v>pt-BR</v>
    <v>7170880a-2eb8-b641-41e9-9da56bad0ee5</v>
    <v>536870912</v>
    <v>1</v>
    <v>724</v>
    <v>41</v>
    <v>46</v>
    <v>Biguaçu</v>
    <v>5</v>
    <v>6</v>
    <v>Map</v>
    <v>7</v>
    <v>47</v>
    <v>3127</v>
    <v>Biguaçu is a municipality in the state of Santa Catarina in the South region of Brazil.</v>
    <v>200</v>
    <v>3128</v>
    <v>3129</v>
    <v>3130</v>
    <v>3131</v>
    <v>Biguaçu</v>
    <v>76</v>
    <v>3132</v>
    <v>Biguaçu</v>
    <v>mdp/vdpid/6462043543660658689</v>
  </rv>
  <rv s="0">
    <v>536870912</v>
    <v>Ubajara</v>
    <v>40860966-9778-70dc-2018-393db7b88bb6</v>
    <v>pt-BR</v>
    <v>Map</v>
  </rv>
  <rv s="1">
    <fb>421.03699999999998</fb>
    <v>9</v>
  </rv>
  <rv s="3">
    <v>316</v>
    <v>7</v>
    <v>725</v>
    <v>7</v>
    <v>0</v>
    <v>Image of Ubajara</v>
  </rv>
  <rv s="1">
    <fb>-3.8544444444443999</fb>
    <v>10</v>
  </rv>
  <rv s="4">
    <v>https://www.bing.com/search?q=Ubajara&amp;form=skydnc</v>
    <v>Aprenda mais com Bing</v>
  </rv>
  <rv s="1">
    <fb>-40.921111111111003</fb>
    <v>10</v>
  </rv>
  <rv s="1">
    <fb>35047</fb>
    <v>9</v>
  </rv>
  <rv s="8">
    <v>#VALUE!</v>
    <v>pt-BR</v>
    <v>40860966-9778-70dc-2018-393db7b88bb6</v>
    <v>536870912</v>
    <v>1</v>
    <v>726</v>
    <v>41</v>
    <v>46</v>
    <v>Ubajara</v>
    <v>5</v>
    <v>6</v>
    <v>Map</v>
    <v>7</v>
    <v>47</v>
    <v>3135</v>
    <v>Ubajara is a municipality in the state of Ceará in the Northeast region of Brazil. In this municipality is located the Ubajara National Park.</v>
    <v>71</v>
    <v>3136</v>
    <v>3137</v>
    <v>3138</v>
    <v>3139</v>
    <v>Ubajara</v>
    <v>76</v>
    <v>3140</v>
    <v>Ubajara</v>
    <v>mdp/vdpid/6486994763412144129</v>
  </rv>
  <rv s="0">
    <v>536870912</v>
    <v>Sidrolândia</v>
    <v>99559c07-5f53-853b-3658-1c8402160578</v>
    <v>pt-BR</v>
    <v>Map</v>
  </rv>
  <rv s="1">
    <fb>5286.49</fb>
    <v>9</v>
  </rv>
  <rv s="3">
    <v>317</v>
    <v>7</v>
    <v>727</v>
    <v>7</v>
    <v>0</v>
    <v>Image of Sidrolândia</v>
  </rv>
  <rv s="1">
    <fb>-20.931944444443999</fb>
    <v>10</v>
  </rv>
  <rv s="4">
    <v>https://www.bing.com/search?q=Sidrol%c3%a2ndia&amp;form=skydnc</v>
    <v>Aprenda mais com Bing</v>
  </rv>
  <rv s="1">
    <fb>-54.960833333332999</fb>
    <v>10</v>
  </rv>
  <rv s="1">
    <fb>47118</fb>
    <v>9</v>
  </rv>
  <rv s="8">
    <v>#VALUE!</v>
    <v>pt-BR</v>
    <v>99559c07-5f53-853b-3658-1c8402160578</v>
    <v>536870912</v>
    <v>1</v>
    <v>728</v>
    <v>41</v>
    <v>46</v>
    <v>Sidrolândia</v>
    <v>5</v>
    <v>6</v>
    <v>Map</v>
    <v>7</v>
    <v>43</v>
    <v>3143</v>
    <v>Sidrolândia is a municipality located in the Brazilian state of Mato Grosso do Sul. Its population was 59,245 and its area is 5,286 km².</v>
    <v>260</v>
    <v>3144</v>
    <v>3145</v>
    <v>3146</v>
    <v>3147</v>
    <v>Sidrolândia</v>
    <v>76</v>
    <v>3148</v>
    <v>Sidrolândia</v>
    <v>mdp/vdpid/6409886875657437185</v>
  </rv>
  <rv s="0">
    <v>536870912</v>
    <v>Lauro de Freitas</v>
    <v>034a981a-f2ee-0eec-bffb-9aff3d4b612d</v>
    <v>pt-BR</v>
    <v>Map</v>
  </rv>
  <rv s="1">
    <fb>57.686999999999998</fb>
    <v>9</v>
  </rv>
  <rv s="3">
    <v>318</v>
    <v>7</v>
    <v>729</v>
    <v>7</v>
    <v>0</v>
    <v>Image of Lauro de Freitas</v>
  </rv>
  <rv s="1">
    <fb>-12.893888888889</fb>
    <v>10</v>
  </rv>
  <rv s="4">
    <v>https://www.bing.com/search?q=Lauro+de+Freitas&amp;form=skydnc</v>
    <v>Aprenda mais com Bing</v>
  </rv>
  <rv s="0">
    <v>805306368</v>
    <v>Moema Gramacho (Prefeito)</v>
    <v>15d50dcd-c266-aa3d-fccd-38e8daf18032</v>
    <v>pt-BR</v>
    <v>Generic</v>
  </rv>
  <rv s="2">
    <v>221</v>
  </rv>
  <rv s="1">
    <fb>-38.326944444444003</fb>
    <v>10</v>
  </rv>
  <rv s="1">
    <fb>201635</fb>
    <v>9</v>
  </rv>
  <rv s="9">
    <v>#VALUE!</v>
    <v>pt-BR</v>
    <v>034a981a-f2ee-0eec-bffb-9aff3d4b612d</v>
    <v>536870912</v>
    <v>1</v>
    <v>730</v>
    <v>41</v>
    <v>50</v>
    <v>Lauro de Freitas</v>
    <v>5</v>
    <v>6</v>
    <v>Map</v>
    <v>7</v>
    <v>47</v>
    <v>3151</v>
    <v>Lauro de Freitas is a municipality in Bahia, Brazil. It covers 57.66 km² and a population of 201,635. Lauro de Freitas has a population density of 3,376 inhabitants per square kilometer. It is located 15 km from the state capital of Bahia, Salvador.</v>
    <v>81</v>
    <v>3152</v>
    <v>3153</v>
    <v>3154</v>
    <v>3156</v>
    <v>3157</v>
    <v>Lauro de Freitas</v>
    <v>76</v>
    <v>3158</v>
    <v>Lauro de Freitas</v>
    <v>mdp/vdpid/6505779536129425409</v>
  </rv>
  <rv s="0">
    <v>536870912</v>
    <v>Cianorte</v>
    <v>d406de83-eddb-8735-41dd-bbc88cb85609</v>
    <v>pt-BR</v>
    <v>Map</v>
  </rv>
  <rv s="1">
    <fb>811.66600000000005</fb>
    <v>9</v>
  </rv>
  <rv s="3">
    <v>319</v>
    <v>7</v>
    <v>731</v>
    <v>7</v>
    <v>0</v>
    <v>Image of Cianorte</v>
  </rv>
  <rv s="1">
    <fb>-23.662777777778</fb>
    <v>10</v>
  </rv>
  <rv s="4">
    <v>https://www.bing.com/search?q=Cianorte&amp;form=skydnc</v>
    <v>Aprenda mais com Bing</v>
  </rv>
  <rv s="1">
    <fb>-52.604999999999997</fb>
    <v>10</v>
  </rv>
  <rv s="1">
    <fb>83816</fb>
    <v>9</v>
  </rv>
  <rv s="8">
    <v>#VALUE!</v>
    <v>pt-BR</v>
    <v>d406de83-eddb-8735-41dd-bbc88cb85609</v>
    <v>536870912</v>
    <v>1</v>
    <v>732</v>
    <v>41</v>
    <v>46</v>
    <v>Cianorte</v>
    <v>5</v>
    <v>6</v>
    <v>Map</v>
    <v>7</v>
    <v>47</v>
    <v>3161</v>
    <v>Cianorte is a municipality in the state of Paraná in Brazil, with an estimated population of 83,816, according to the Brazilian Institute of Geography and Statistics in 2020. The city was planned as a "garden city" and founded by the Company for ...</v>
    <v>92</v>
    <v>3162</v>
    <v>3163</v>
    <v>3164</v>
    <v>3165</v>
    <v>Cianorte</v>
    <v>76</v>
    <v>3166</v>
    <v>Cianorte</v>
    <v>mdp/vdpid/6458849669077270529</v>
  </rv>
  <rv s="0">
    <v>536870912</v>
    <v>Campos Sales, Ceará</v>
    <v>22f5b7ca-fd88-1fd8-dc0b-80c85295cc78</v>
    <v>pt-BR</v>
    <v>Map</v>
  </rv>
  <rv s="1">
    <fb>1082.769</fb>
    <v>9</v>
  </rv>
  <rv s="3">
    <v>320</v>
    <v>7</v>
    <v>733</v>
    <v>7</v>
    <v>0</v>
    <v>Image of Campos Sales, Ceará</v>
  </rv>
  <rv s="1">
    <fb>-7.0738888888889004</fb>
    <v>10</v>
  </rv>
  <rv s="4">
    <v>https://www.bing.com/search?q=Campos+Sales+Cear%c3%a1&amp;form=skydnc</v>
    <v>Aprenda mais com Bing</v>
  </rv>
  <rv s="1">
    <fb>-40.375833333332999</fb>
    <v>10</v>
  </rv>
  <rv s="1">
    <fb>27470</fb>
    <v>9</v>
  </rv>
  <rv s="8">
    <v>#VALUE!</v>
    <v>pt-BR</v>
    <v>22f5b7ca-fd88-1fd8-dc0b-80c85295cc78</v>
    <v>536870912</v>
    <v>1</v>
    <v>734</v>
    <v>41</v>
    <v>46</v>
    <v>Campos Sales, Ceará</v>
    <v>5</v>
    <v>6</v>
    <v>Map</v>
    <v>7</v>
    <v>47</v>
    <v>3169</v>
    <v>Campos Sales, Ceará is a municipality in the state of Ceará in the Northeast region of Brazil.</v>
    <v>71</v>
    <v>3170</v>
    <v>3171</v>
    <v>3172</v>
    <v>3173</v>
    <v>Campos Sales, Ceará</v>
    <v>76</v>
    <v>3174</v>
    <v>Campos Sales, Ceará</v>
    <v>mdp/vdpid/6490681256634744833</v>
  </rv>
  <rv s="0">
    <v>536870912</v>
    <v>Arapiraca</v>
    <v>448cde51-03b1-3e4a-def9-647ffb1b15e6</v>
    <v>pt-BR</v>
    <v>Map</v>
  </rv>
  <rv s="1">
    <fb>351.47500000000002</fb>
    <v>9</v>
  </rv>
  <rv s="3">
    <v>321</v>
    <v>7</v>
    <v>735</v>
    <v>7</v>
    <v>0</v>
    <v>Image of Arapiraca</v>
  </rv>
  <rv s="1">
    <fb>-9.75</fb>
    <v>10</v>
  </rv>
  <rv s="4">
    <v>https://www.bing.com/search?q=Arapiraca&amp;form=skydnc</v>
    <v>Aprenda mais com Bing</v>
  </rv>
  <rv s="0">
    <v>805306368</v>
    <v>Luciano Barbosa (Prefeito)</v>
    <v>a16617d9-6b13-ce31-7473-99a44b57d082</v>
    <v>pt-BR</v>
    <v>Generic</v>
  </rv>
  <rv s="2">
    <v>222</v>
  </rv>
  <rv s="1">
    <fb>-36.65</fb>
    <v>10</v>
  </rv>
  <rv s="1">
    <fb>234309</fb>
    <v>9</v>
  </rv>
  <rv s="7">
    <v>#VALUE!</v>
    <v>pt-BR</v>
    <v>448cde51-03b1-3e4a-def9-647ffb1b15e6</v>
    <v>536870912</v>
    <v>1</v>
    <v>736</v>
    <v>41</v>
    <v>42</v>
    <v>Arapiraca</v>
    <v>5</v>
    <v>6</v>
    <v>Map</v>
    <v>7</v>
    <v>58</v>
    <v>3177</v>
    <v>Arapiraca is a Brazilian municipality in the state of Alagoas, Northeast Region of the country. It is located in Agreste in Alagoas and belongs to the Metropolitan Region of Agreste, being located about 125 km west of state capital. It occupies ...</v>
    <v>715</v>
    <v>104</v>
    <v>3178</v>
    <v>3179</v>
    <v>3180</v>
    <v>3182</v>
    <v>3183</v>
    <v>Arapiraca</v>
    <v>76</v>
    <v>3184</v>
    <v>Arapiraca</v>
    <v>mdp/vdpid/6493344304969285633</v>
  </rv>
  <rv s="0">
    <v>536870912</v>
    <v>Marcelino Ramos</v>
    <v>d267d26b-50bd-4191-3d39-b0b753c7180f</v>
    <v>pt-BR</v>
    <v>Map</v>
  </rv>
  <rv s="1">
    <fb>229.619</fb>
    <v>9</v>
  </rv>
  <rv s="1">
    <fb>-27.461944444444001</fb>
    <v>10</v>
  </rv>
  <rv s="4">
    <v>https://www.bing.com/search?q=Marcelino+Ramos&amp;form=skydnc</v>
    <v>Aprenda mais com Bing</v>
  </rv>
  <rv s="1">
    <fb>-51.905833333333</fb>
    <v>10</v>
  </rv>
  <rv s="1">
    <fb>4320</fb>
    <v>9</v>
  </rv>
  <rv s="15">
    <v>#VALUE!</v>
    <v>pt-BR</v>
    <v>d267d26b-50bd-4191-3d39-b0b753c7180f</v>
    <v>536870912</v>
    <v>1</v>
    <v>738</v>
    <v>190</v>
    <v>191</v>
    <v>Marcelino Ramos</v>
    <v>5</v>
    <v>162</v>
    <v>Map</v>
    <v>7</v>
    <v>43</v>
    <v>3187</v>
    <v>Marcelino Ramos is a municipality in the state of Rio Grande do Sul, Brazil. As of 2020, the estimated population was 4,319.</v>
    <v>124</v>
    <v>3188</v>
    <v>3189</v>
    <v>3190</v>
    <v>Marcelino Ramos</v>
    <v>76</v>
    <v>3191</v>
    <v>Marcelino Ramos</v>
    <v>mdp/vdpid/6460343974350553089</v>
  </rv>
  <rv s="0">
    <v>536870912</v>
    <v>Queimados</v>
    <v>50dda96b-40ca-268b-9378-5cd8e311ad55</v>
    <v>pt-BR</v>
    <v>Map</v>
  </rv>
  <rv s="1">
    <fb>76.921000000000006</fb>
    <v>9</v>
  </rv>
  <rv s="3">
    <v>322</v>
    <v>7</v>
    <v>739</v>
    <v>7</v>
    <v>0</v>
    <v>Image of Queimados</v>
  </rv>
  <rv s="1">
    <fb>-22.715833333332998</fb>
    <v>10</v>
  </rv>
  <rv s="4">
    <v>https://www.bing.com/search?q=Queimados&amp;form=skydnc</v>
    <v>Aprenda mais com Bing</v>
  </rv>
  <rv s="1">
    <fb>-43.555</fb>
    <v>10</v>
  </rv>
  <rv s="1">
    <fb>151335</fb>
    <v>9</v>
  </rv>
  <rv s="10">
    <v>#VALUE!</v>
    <v>pt-BR</v>
    <v>50dda96b-40ca-268b-9378-5cd8e311ad55</v>
    <v>536870912</v>
    <v>1</v>
    <v>740</v>
    <v>41</v>
    <v>55</v>
    <v>Queimados</v>
    <v>5</v>
    <v>6</v>
    <v>Map</v>
    <v>7</v>
    <v>47</v>
    <v>3194</v>
    <v>Queimados is a municipality located in the Brazilian state of Rio de Janeiro. Its population was 151,335 and its area is 75 km². The city is divided into 37 districts. 1993 - 1996 - Jorge Cesar Pereira da Cunha 1997 - 2000 - Azair Ramos da Silva ...</v>
    <v>167</v>
    <v>1552</v>
    <v>3195</v>
    <v>3196</v>
    <v>3197</v>
    <v>3198</v>
    <v>Queimados</v>
    <v>76</v>
    <v>3199</v>
    <v>Queimados</v>
    <v>mdp/vdpid/6557386256588734465</v>
  </rv>
  <rv s="0">
    <v>536870912</v>
    <v>Teresópolis</v>
    <v>c363ec17-72ff-0b24-d3b6-d51a0edf5319</v>
    <v>pt-BR</v>
    <v>Map</v>
  </rv>
  <rv s="1">
    <fb>770.601</fb>
    <v>9</v>
  </rv>
  <rv s="3">
    <v>323</v>
    <v>7</v>
    <v>741</v>
    <v>7</v>
    <v>0</v>
    <v>Image of Teresópolis</v>
  </rv>
  <rv s="1">
    <fb>-22.411944444444</fb>
    <v>10</v>
  </rv>
  <rv s="4">
    <v>https://www.bing.com/search?q=Teres%c3%b3polis&amp;form=skydnc</v>
    <v>Aprenda mais com Bing</v>
  </rv>
  <rv s="0">
    <v>805306368</v>
    <v>Vinicius Claussen (Prefeito)</v>
    <v>358fb8c9-92a4-f7e0-4310-8a5403cad81b</v>
    <v>pt-BR</v>
    <v>Generic</v>
  </rv>
  <rv s="2">
    <v>223</v>
  </rv>
  <rv s="1">
    <fb>-42.965833333333002</fb>
    <v>10</v>
  </rv>
  <rv s="1">
    <fb>184240</fb>
    <v>9</v>
  </rv>
  <rv s="9">
    <v>#VALUE!</v>
    <v>pt-BR</v>
    <v>c363ec17-72ff-0b24-d3b6-d51a0edf5319</v>
    <v>536870912</v>
    <v>1</v>
    <v>742</v>
    <v>41</v>
    <v>50</v>
    <v>Teresópolis</v>
    <v>5</v>
    <v>6</v>
    <v>Map</v>
    <v>7</v>
    <v>47</v>
    <v>3202</v>
    <v>Teresópolis is a Brazilian municipality located in the state of Rio de Janeiro, in a mountainous region known as Região Serrana. The Serra dos Órgãos National Park lies partly within the city limits. The city is known as the home of the Brazil ...</v>
    <v>167</v>
    <v>3203</v>
    <v>3204</v>
    <v>3205</v>
    <v>3207</v>
    <v>3208</v>
    <v>Teresópolis</v>
    <v>76</v>
    <v>3209</v>
    <v>Teresópolis</v>
    <v>mdp/vdpid/6509353814204612609</v>
  </rv>
  <rv s="0">
    <v>536870912</v>
    <v>Xaxim</v>
    <v>28a559e7-7806-000c-c79a-227a36e5a22b</v>
    <v>pt-BR</v>
    <v>Map</v>
  </rv>
  <rv s="1">
    <fb>294.71499999999997</fb>
    <v>9</v>
  </rv>
  <rv s="3">
    <v>324</v>
    <v>7</v>
    <v>743</v>
    <v>7</v>
    <v>0</v>
    <v>Image of Xaxim</v>
  </rv>
  <rv s="1">
    <fb>-26.961944444444001</fb>
    <v>10</v>
  </rv>
  <rv s="4">
    <v>https://www.bing.com/search?q=Xaxim+Santa+Catarina&amp;form=skydnc</v>
    <v>Aprenda mais com Bing</v>
  </rv>
  <rv s="1">
    <fb>-52.534999999999997</fb>
    <v>10</v>
  </rv>
  <rv s="1">
    <fb>31918</fb>
    <v>9</v>
  </rv>
  <rv s="8">
    <v>#VALUE!</v>
    <v>pt-BR</v>
    <v>28a559e7-7806-000c-c79a-227a36e5a22b</v>
    <v>536870912</v>
    <v>1</v>
    <v>744</v>
    <v>41</v>
    <v>46</v>
    <v>Xaxim</v>
    <v>5</v>
    <v>6</v>
    <v>Map</v>
    <v>7</v>
    <v>43</v>
    <v>3212</v>
    <v>Xaxim is a municipality in the state of Santa Catarina in Brazil. Located at latitude 26º57'42 "south and longitude 52º32'05" West, with an altitude of 770 meters. Its estimated population in 2020 was of 28,983 inhabitants.</v>
    <v>200</v>
    <v>3213</v>
    <v>3214</v>
    <v>3215</v>
    <v>3216</v>
    <v>Xaxim</v>
    <v>76</v>
    <v>3217</v>
    <v>Xaxim</v>
    <v>mdp/vdpid/6460174346177478657</v>
  </rv>
  <rv s="0">
    <v>536870912</v>
    <v>Jacareí</v>
    <v>9fd7f157-071b-bf97-d982-9112ae77432a</v>
    <v>pt-BR</v>
    <v>Map</v>
  </rv>
  <rv s="1">
    <fb>464.27199999999999</fb>
    <v>9</v>
  </rv>
  <rv s="3">
    <v>325</v>
    <v>7</v>
    <v>745</v>
    <v>7</v>
    <v>0</v>
    <v>Image of Jacareí</v>
  </rv>
  <rv s="1">
    <fb>-23.305</fb>
    <v>10</v>
  </rv>
  <rv s="4">
    <v>https://www.bing.com/search?q=Jacare%c3%ad&amp;form=skydnc</v>
    <v>Aprenda mais com Bing</v>
  </rv>
  <rv s="1">
    <fb>-45.965833333333002</fb>
    <v>10</v>
  </rv>
  <rv s="1">
    <fb>240275</fb>
    <v>9</v>
  </rv>
  <rv s="8">
    <v>#VALUE!</v>
    <v>pt-BR</v>
    <v>9fd7f157-071b-bf97-d982-9112ae77432a</v>
    <v>536870912</v>
    <v>1</v>
    <v>746</v>
    <v>41</v>
    <v>46</v>
    <v>Jacareí</v>
    <v>5</v>
    <v>6</v>
    <v>Map</v>
    <v>7</v>
    <v>43</v>
    <v>3220</v>
    <v>Jacareí is a city in the state of São Paulo, Brazil. The population is 235,416 in an area of 464.27 km². The city is known as "Capital of Beer" by the daily output of its factories, considered the biggest in Latin America. The economic activity ...</v>
    <v>189</v>
    <v>3221</v>
    <v>3222</v>
    <v>3223</v>
    <v>3224</v>
    <v>Jacareí</v>
    <v>76</v>
    <v>3225</v>
    <v>Jacareí</v>
    <v>mdp/vdpid/6461196998375636993</v>
  </rv>
  <rv s="0">
    <v>536870912</v>
    <v>Pirapora</v>
    <v>b87c5517-939c-db55-3de7-da5716b4c476</v>
    <v>pt-BR</v>
    <v>Map</v>
  </rv>
  <rv s="1">
    <fb>575.46</fb>
    <v>9</v>
  </rv>
  <rv s="3">
    <v>326</v>
    <v>7</v>
    <v>747</v>
    <v>7</v>
    <v>0</v>
    <v>Image of Pirapora</v>
  </rv>
  <rv s="1">
    <fb>-17.347777777777999</fb>
    <v>10</v>
  </rv>
  <rv s="4">
    <v>https://www.bing.com/search?q=Pirapora&amp;form=skydnc</v>
    <v>Aprenda mais com Bing</v>
  </rv>
  <rv s="1">
    <fb>-44.943611111110997</fb>
    <v>10</v>
  </rv>
  <rv s="1">
    <fb>56640</fb>
    <v>9</v>
  </rv>
  <rv s="8">
    <v>#VALUE!</v>
    <v>pt-BR</v>
    <v>b87c5517-939c-db55-3de7-da5716b4c476</v>
    <v>536870912</v>
    <v>1</v>
    <v>748</v>
    <v>41</v>
    <v>46</v>
    <v>Pirapora</v>
    <v>5</v>
    <v>6</v>
    <v>Map</v>
    <v>7</v>
    <v>47</v>
    <v>3228</v>
    <v>Pirapora is a municipality in northcentral Minas Gerais in Brazil. The population is 56,640 in an area of 550 km². The name Pirapora comes from the Tupi words for "fish" + "jump", referring to the piracema season when a mass migration of fishes ...</v>
    <v>178</v>
    <v>3229</v>
    <v>3230</v>
    <v>3231</v>
    <v>3232</v>
    <v>Pirapora</v>
    <v>76</v>
    <v>3233</v>
    <v>Pirapora</v>
    <v>mdp/vdpid/6507724653602013185</v>
  </rv>
  <rv s="0">
    <v>536870912</v>
    <v>Nova Petrópolis</v>
    <v>924475c6-4c8b-aea3-4a8d-3ea2d9b186f5</v>
    <v>pt-BR</v>
    <v>Map</v>
  </rv>
  <rv s="1">
    <fb>291.07900000000001</fb>
    <v>9</v>
  </rv>
  <rv s="3">
    <v>327</v>
    <v>7</v>
    <v>749</v>
    <v>7</v>
    <v>0</v>
    <v>Image of Nova Petrópolis</v>
  </rv>
  <rv s="1">
    <fb>-29.375833333332999</fb>
    <v>10</v>
  </rv>
  <rv s="4">
    <v>https://www.bing.com/search?q=Nova+Petr%c3%b3polis&amp;form=skydnc</v>
    <v>Aprenda mais com Bing</v>
  </rv>
  <rv s="0">
    <v>805306368</v>
    <v>Régis Luiz Hahn (Prefeito)</v>
    <v>9bb43691-442d-9e22-9bf7-9fc7ffab5702</v>
    <v>pt-BR</v>
    <v>Generic</v>
  </rv>
  <rv s="2">
    <v>224</v>
  </rv>
  <rv s="1">
    <fb>-51.111944444443999</fb>
    <v>10</v>
  </rv>
  <rv s="1">
    <fb>23177</fb>
    <v>9</v>
  </rv>
  <rv s="9">
    <v>#VALUE!</v>
    <v>pt-BR</v>
    <v>924475c6-4c8b-aea3-4a8d-3ea2d9b186f5</v>
    <v>536870912</v>
    <v>1</v>
    <v>750</v>
    <v>41</v>
    <v>50</v>
    <v>Nova Petrópolis</v>
    <v>5</v>
    <v>6</v>
    <v>Map</v>
    <v>7</v>
    <v>43</v>
    <v>3236</v>
    <v>Nova Petrópolis is a municipality in the Southern Brazilian state of Rio Grande do Sul. The main seat of the municipality is also called Nova Petrópolis. It is located in the Serra Gaúcha region, at 29º22'35" South, 51º06'52" West, about 90 km ...</v>
    <v>124</v>
    <v>3237</v>
    <v>3238</v>
    <v>3239</v>
    <v>3241</v>
    <v>3242</v>
    <v>Nova Petrópolis</v>
    <v>76</v>
    <v>3243</v>
    <v>Nova Petrópolis</v>
    <v>mdp/vdpid/6463499088431153153</v>
  </rv>
  <rv s="0">
    <v>536870912</v>
    <v>Guarujá</v>
    <v>ee0bb18f-86e9-78c3-2468-be7564e272e2</v>
    <v>pt-BR</v>
    <v>Map</v>
  </rv>
  <rv s="1">
    <fb>142.589</fb>
    <v>9</v>
  </rv>
  <rv s="3">
    <v>328</v>
    <v>7</v>
    <v>751</v>
    <v>7</v>
    <v>0</v>
    <v>Image of Guarujá</v>
  </rv>
  <rv s="1">
    <fb>-23.993611111111001</fb>
    <v>10</v>
  </rv>
  <rv s="4">
    <v>https://www.bing.com/search?q=Guaruj%c3%a1&amp;form=skydnc</v>
    <v>Aprenda mais com Bing</v>
  </rv>
  <rv s="0">
    <v>805306368</v>
    <v>Valter Sulman (Prefeito)</v>
    <v>95b2dac6-1081-5954-0a92-8d3ce23deddf</v>
    <v>pt-BR</v>
    <v>Generic</v>
  </rv>
  <rv s="2">
    <v>225</v>
  </rv>
  <rv s="1">
    <fb>-46.256388888888999</fb>
    <v>10</v>
  </rv>
  <rv s="1">
    <fb>322750</fb>
    <v>9</v>
  </rv>
  <rv s="9">
    <v>#VALUE!</v>
    <v>pt-BR</v>
    <v>ee0bb18f-86e9-78c3-2468-be7564e272e2</v>
    <v>536870912</v>
    <v>1</v>
    <v>752</v>
    <v>41</v>
    <v>50</v>
    <v>Guarujá</v>
    <v>5</v>
    <v>6</v>
    <v>Map</v>
    <v>7</v>
    <v>47</v>
    <v>3246</v>
    <v>Guarujá is a municipality in the São Paulo state of Brazil. It is part of the Metropolitan Region of Baixada Santista. The population is 311,116 in an area of 143.58 km². This place name comes from the Tupi language, and means "narrow path". The ...</v>
    <v>189</v>
    <v>3247</v>
    <v>3248</v>
    <v>3249</v>
    <v>3251</v>
    <v>3252</v>
    <v>Guarujá</v>
    <v>76</v>
    <v>3253</v>
    <v>Guarujá</v>
    <v>mdp/vdpid/6461401529835323393</v>
  </rv>
</rvData>
</file>

<file path=xl/richData/rdrichvaluestructure.xml><?xml version="1.0" encoding="utf-8"?>
<rvStructures xmlns="http://schemas.microsoft.com/office/spreadsheetml/2017/richdata" count="18">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ção" t="s"/>
    <k n="Fusos horários" t="r"/>
    <k n="Imagem" t="r"/>
    <k n="Latitude" t="r"/>
    <k n="LearnMoreOnLink" t="r"/>
    <k n="Líder(es)" t="r"/>
    <k n="Longitude" t="r"/>
    <k n="Nome" t="s"/>
    <k n="País/região" t="r"/>
    <k n="Populaç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ção" t="s"/>
    <k n="Alterar IPC (%)" t="r"/>
    <k n="Área" t="r"/>
    <k n="Área florestal (%)" t="r"/>
    <k n="Capital/Maior Cidade" t="r"/>
    <k n="Capitalização de mercado das empresas listadas" t="r"/>
    <k n="Código da moeda" t="s"/>
    <k n="Código de chamada" t="r"/>
    <k n="Consumo de energia de combustível fóssil" t="r"/>
    <k n="Consumo de energia elétrica" t="r"/>
    <k n="Descrição" t="s"/>
    <k n="Despesas pessoais com saúde (%)" t="r"/>
    <k n="Emissões de dióxido de carbono" t="r"/>
    <k n="Expectativa de vida" t="r"/>
    <k n="Fusos horários" t="r"/>
    <k n="Hino nacional" t="s"/>
    <k n="Idioma oficial" t="r"/>
    <k n="Imagem" t="r"/>
    <k n="IPC" t="r"/>
    <k n="LearnMoreOnLink" t="r"/>
    <k n="Líder(es)" t="r"/>
    <k n="Médicos para cada mil" t="r"/>
    <k n="Mortalidade infantil" t="r"/>
    <k n="Nome" t="s"/>
    <k n="Nome oficial" t="s"/>
    <k n="PIB" t="r"/>
    <k n="População" t="r"/>
    <k n="População urbana" t="r"/>
    <k n="População: participação da força de trabalho (%)" t="r"/>
    <k n="População: participação de rendimento dos 10% mais pobres" t="r"/>
    <k n="População: participação de rendimento dos 10% mais ricos" t="r"/>
    <k n="População: participação de rendimento dos 20% em quarto lugar" t="r"/>
    <k n="População: participação de rendimento dos 20% em segundo lugar" t="r"/>
    <k n="População: participação de rendimento dos 20% em terceiro lugar" t="r"/>
    <k n="População: participação de rendimento dos 20% mais pobres" t="r"/>
    <k n="População: participação de rendimento dos 20% mais ricos" t="r"/>
    <k n="Preço da gasolina" t="r"/>
    <k n="Quantidade bruta de inscrições do ensino primário (%)" t="r"/>
    <k n="Quantidade bruta de inscrições do ensino superior (%)" t="r"/>
    <k n="Receita fiscal (%)" t="r"/>
    <k n="Salário mínimo" t="r"/>
    <k n="Tamanho das forças armadas" t="r"/>
    <k n="Taxa de desemprego" t="r"/>
    <k n="Taxa de fertilidade" t="r"/>
    <k n="Taxa de imposto total" t="r"/>
    <k n="Taxa de mortalidade materna" t="r"/>
    <k n="Taxa de natalidade" t="r"/>
    <k n="Terras agrícolas (%)"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ção" t="s"/>
    <k n="Divisão administrativa 1 (Estado/província/outro)" t="r"/>
    <k n="Fusos horários" t="r"/>
    <k n="Imagem" t="r"/>
    <k n="Latitude" t="r"/>
    <k n="LearnMoreOnLink" t="r"/>
    <k n="Líder(es)" t="r"/>
    <k n="Longitude" t="r"/>
    <k n="Nome" t="s"/>
    <k n="País/região" t="r"/>
    <k n="Populaç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ção" t="s"/>
    <k n="Divisão administrativa 1 (Estado/província/outro)" t="r"/>
    <k n="Imagem" t="r"/>
    <k n="Latitude" t="r"/>
    <k n="LearnMoreOnLink" t="r"/>
    <k n="Longitude" t="r"/>
    <k n="Nome" t="s"/>
    <k n="País/região" t="r"/>
    <k n="Populaç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ção" t="s"/>
    <k n="Divisão administrativa 1 (Estado/província/outro)" t="r"/>
    <k n="Imagem" t="r"/>
    <k n="Latitude" t="r"/>
    <k n="LearnMoreOnLink" t="r"/>
    <k n="Líder(es)" t="r"/>
    <k n="Longitude" t="r"/>
    <k n="Nome" t="s"/>
    <k n="País/região" t="r"/>
    <k n="Populaç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ção" t="s"/>
    <k n="Divisão administrativa 1 (Estado/província/outro)" t="r"/>
    <k n="Fusos horários" t="r"/>
    <k n="Imagem" t="r"/>
    <k n="Latitude" t="r"/>
    <k n="LearnMoreOnLink" t="r"/>
    <k n="Longitude" t="r"/>
    <k n="Nome" t="s"/>
    <k n="País/região" t="r"/>
    <k n="Populaç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ção" t="s"/>
    <k n="Área" t="r"/>
    <k n="Capital/Maior Cidade" t="r"/>
    <k n="Descrição" t="s"/>
    <k n="Fusos horários" t="r"/>
    <k n="Imagem" t="r"/>
    <k n="LearnMoreOnLink" t="r"/>
    <k n="Líder(es)" t="r"/>
    <k n="Maior cidade" t="r"/>
    <k n="Nome" t="s"/>
    <k n="País/região" t="r"/>
    <k n="Populaç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ção" t="s"/>
    <k n="Divisão administrativa 1 (Estado/província/outro)" t="r"/>
    <k n="Fusos horários" t="r"/>
    <k n="Imagem" t="r"/>
    <k n="Latitude" t="r"/>
    <k n="Líder(es)" t="r"/>
    <k n="Longitude" t="r"/>
    <k n="Nome" t="s"/>
    <k n="País/região" t="r"/>
    <k n="Populaç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ção" t="s"/>
    <k n="Alterar IPC (%)" t="r"/>
    <k n="Área" t="r"/>
    <k n="Área florestal (%)" t="r"/>
    <k n="Capital/Maior Cidade" t="r"/>
    <k n="Capitalização de mercado das empresas listadas" t="r"/>
    <k n="Código da moeda" t="s"/>
    <k n="Código de chamada" t="r"/>
    <k n="Consumo de energia de combustível fóssil" t="r"/>
    <k n="Consumo de energia elétrica" t="r"/>
    <k n="Descrição" t="s"/>
    <k n="Despesas pessoais com saúde (%)" t="r"/>
    <k n="Emissões de dióxido de carbono" t="r"/>
    <k n="Expectativa de vida" t="r"/>
    <k n="Fusos horários" t="r"/>
    <k n="Hino nacional" t="s"/>
    <k n="Idioma oficial" t="r"/>
    <k n="Imagem" t="r"/>
    <k n="IPC" t="r"/>
    <k n="LearnMoreOnLink" t="r"/>
    <k n="Líder(es)" t="r"/>
    <k n="Maior cidade" t="r"/>
    <k n="Médicos para cada mil" t="r"/>
    <k n="Mortalidade infantil" t="r"/>
    <k n="Nome" t="s"/>
    <k n="Nome oficial" t="s"/>
    <k n="PIB" t="r"/>
    <k n="População" t="r"/>
    <k n="População urbana" t="r"/>
    <k n="População: participação da força de trabalho (%)" t="r"/>
    <k n="População: participação de rendimento dos 10% mais pobres" t="r"/>
    <k n="População: participação de rendimento dos 10% mais ricos" t="r"/>
    <k n="População: participação de rendimento dos 20% em quarto lugar" t="r"/>
    <k n="População: participação de rendimento dos 20% em segundo lugar" t="r"/>
    <k n="População: participação de rendimento dos 20% em terceiro lugar" t="r"/>
    <k n="População: participação de rendimento dos 20% mais pobres" t="r"/>
    <k n="População: participação de rendimento dos 20% mais ricos" t="r"/>
    <k n="Preço da gasolina" t="r"/>
    <k n="Quantidade bruta de inscrições do ensino primário (%)" t="r"/>
    <k n="Quantidade bruta de inscrições do ensino superior (%)" t="r"/>
    <k n="Salário mínimo" t="r"/>
    <k n="Subdivisões" t="r"/>
    <k n="Tamanho das forças armadas" t="r"/>
    <k n="Taxa de desemprego" t="r"/>
    <k n="Taxa de fertilidade" t="r"/>
    <k n="Taxa de imposto total" t="r"/>
    <k n="Taxa de mortalidade materna" t="r"/>
    <k n="Taxa de natalidade" t="r"/>
    <k n="Terras agrícolas (%)"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Descrição" t="s"/>
    <k n="Divisão administrativa 1 (Estado/província/outro)" t="r"/>
    <k n="Latitude" t="r"/>
    <k n="LearnMoreOnLink" t="r"/>
    <k n="Longitude" t="r"/>
    <k n="Nome" t="s"/>
    <k n="País/regi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ção" t="s"/>
    <k n="Divisão administrativa 1 (Estado/província/outro)" t="r"/>
    <k n="Latitude" t="r"/>
    <k n="LearnMoreOnLink" t="r"/>
    <k n="Longitude" t="r"/>
    <k n="Nome" t="s"/>
    <k n="País/região" t="r"/>
    <k n="Populaç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ção" t="s"/>
    <k n="Divisão administrativa 1 (Estado/província/outro)" t="r"/>
    <k n="Divisão administrativa 2 (condado/distrito/outro)" t="r"/>
    <k n="Fusos horários" t="r"/>
    <k n="Imagem" t="r"/>
    <k n="Latitude" t="r"/>
    <k n="LearnMoreOnLink" t="r"/>
    <k n="Líder(es)" t="r"/>
    <k n="Longitude" t="r"/>
    <k n="Nome" t="s"/>
    <k n="País/região" t="r"/>
    <k n="População"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Descrição" t="s"/>
    <k n="Imagem" t="r"/>
    <k n="Latitude" t="r"/>
    <k n="LearnMoreOnLink" t="r"/>
    <k n="Longitude" t="r"/>
    <k n="Nome" t="s"/>
    <k n="País/região" t="r"/>
    <k n="UniqueName" t="s"/>
  </s>
</rvStructures>
</file>

<file path=xl/richData/rdsupportingpropertybag.xml><?xml version="1.0" encoding="utf-8"?>
<supportingPropertyBags xmlns="http://schemas.microsoft.com/office/spreadsheetml/2017/richdata2">
  <spbArrays count="14">
    <a count="26">
      <v t="s">%EntityServiceId</v>
      <v t="s">%IsRefreshable</v>
      <v t="s">_CanonicalPropertyNames</v>
      <v t="s">%EntityCulture</v>
      <v t="s">%EntityId</v>
      <v t="s">_Icon</v>
      <v t="s">_Provider</v>
      <v t="s">_Attribution</v>
      <v t="s">_Display</v>
      <v t="s">Nome</v>
      <v t="s">_Format</v>
      <v t="s">País/região</v>
      <v t="s">Líder(es)</v>
      <v t="s">_SubLabel</v>
      <v t="s">População</v>
      <v t="s">`Área</v>
      <v t="s">Latitude</v>
      <v t="s">Longitude</v>
      <v t="s">Fusos horários</v>
      <v t="s">_Flags</v>
      <v t="s">VDPID/VSID</v>
      <v t="s">UniqueName</v>
      <v t="s">_DisplayString</v>
      <v t="s">LearnMoreOnLink</v>
      <v t="s">Imagem</v>
      <v t="s">Descrição</v>
    </a>
    <a count="63">
      <v t="s">%EntityServiceId</v>
      <v t="s">%IsRefreshable</v>
      <v t="s">_CanonicalPropertyNames</v>
      <v t="s">%EntityCulture</v>
      <v t="s">%EntityId</v>
      <v t="s">_Icon</v>
      <v t="s">_Provider</v>
      <v t="s">_Attribution</v>
      <v t="s">_Display</v>
      <v t="s">Nome</v>
      <v t="s">_Format</v>
      <v t="s">Capital/Maior Cidade</v>
      <v t="s">Líder(es)</v>
      <v t="s">_SubLabel</v>
      <v t="s">População</v>
      <v t="s">`Área</v>
      <v t="s">Abreviação</v>
      <v t="s">PIB</v>
      <v t="s">Código da moeda</v>
      <v t="s">Hino nacional</v>
      <v t="s">Idioma oficial</v>
      <v t="s">Nome oficial</v>
      <v t="s">Expectativa de vida</v>
      <v t="s">Taxa de natalidade</v>
      <v t="s">Taxa de fertilidade</v>
      <v t="s">Mortalidade infantil</v>
      <v t="s">Taxa de mortalidade materna</v>
      <v t="s">População urbana</v>
      <v t="s">Terras agrícolas (%)</v>
      <v t="s">`Área florestal (%)</v>
      <v t="s">Emissões de dióxido de carbono</v>
      <v t="s">Consumo de energia de combustível fóssil</v>
      <v t="s">Preço da gasolina</v>
      <v t="s">Consumo de energia elétrica</v>
      <v t="s">IPC</v>
      <v t="s">Alterar IPC (%)</v>
      <v t="s">População: participação de rendimento dos 10% mais ricos</v>
      <v t="s">População: participação de rendimento dos 20% mais ricos</v>
      <v t="s">População: participação de rendimento dos 20% em segundo lugar</v>
      <v t="s">População: participação de rendimento dos 20% em terceiro lugar</v>
      <v t="s">População: participação de rendimento dos 20% em quarto lugar</v>
      <v t="s">População: participação de rendimento dos 20% mais pobres</v>
      <v t="s">População: participação de rendimento dos 10% mais pobres</v>
      <v t="s">População: participação da força de trabalho (%)</v>
      <v t="s">Salário mínimo</v>
      <v t="s">Receita fiscal (%)</v>
      <v t="s">Taxa de imposto total</v>
      <v t="s">Taxa de desemprego</v>
      <v t="s">Capitalização de mercado das empresas listadas</v>
      <v t="s">Quantidade bruta de inscrições do ensino primário (%)</v>
      <v t="s">Quantidade bruta de inscrições do ensino superior (%)</v>
      <v t="s">Despesas pessoais com saúde (%)</v>
      <v t="s">Médicos para cada mil</v>
      <v t="s">Tamanho das forças armadas</v>
      <v t="s">Fusos horários</v>
      <v t="s">Código de chamada</v>
      <v t="s">_Flags</v>
      <v t="s">VDPID/VSID</v>
      <v t="s">UniqueName</v>
      <v t="s">_DisplayString</v>
      <v t="s">LearnMoreOnLink</v>
      <v t="s">Imagem</v>
      <v t="s">Descrição</v>
    </a>
    <a count="27">
      <v t="s">%EntityServiceId</v>
      <v t="s">%IsRefreshable</v>
      <v t="s">_CanonicalPropertyNames</v>
      <v t="s">%EntityCulture</v>
      <v t="s">%EntityId</v>
      <v t="s">_Icon</v>
      <v t="s">_Provider</v>
      <v t="s">_Attribution</v>
      <v t="s">_Display</v>
      <v t="s">Nome</v>
      <v t="s">_Format</v>
      <v t="s">Divisão administrativa 1 (Estado/província/outro)</v>
      <v t="s">País/região</v>
      <v t="s">Líder(es)</v>
      <v t="s">_SubLabel</v>
      <v t="s">População</v>
      <v t="s">`Área</v>
      <v t="s">Latitude</v>
      <v t="s">Longitude</v>
      <v t="s">Fusos horários</v>
      <v t="s">_Flags</v>
      <v t="s">VDPID/VSID</v>
      <v t="s">UniqueName</v>
      <v t="s">_DisplayString</v>
      <v t="s">LearnMoreOnLink</v>
      <v t="s">Imagem</v>
      <v t="s">Descrição</v>
    </a>
    <a count="25">
      <v t="s">%EntityServiceId</v>
      <v t="s">%IsRefreshable</v>
      <v t="s">_CanonicalPropertyNames</v>
      <v t="s">%EntityCulture</v>
      <v t="s">%EntityId</v>
      <v t="s">_Icon</v>
      <v t="s">_Provider</v>
      <v t="s">_Attribution</v>
      <v t="s">_Display</v>
      <v t="s">Nome</v>
      <v t="s">_Format</v>
      <v t="s">Divisão administrativa 1 (Estado/província/outro)</v>
      <v t="s">País/região</v>
      <v t="s">_SubLabel</v>
      <v t="s">População</v>
      <v t="s">`Área</v>
      <v t="s">Latitude</v>
      <v t="s">Longitude</v>
      <v t="s">_Flags</v>
      <v t="s">VDPID/VSID</v>
      <v t="s">UniqueName</v>
      <v t="s">_DisplayString</v>
      <v t="s">LearnMoreOnLink</v>
      <v t="s">Imagem</v>
      <v t="s">Descrição</v>
    </a>
    <a count="26">
      <v t="s">%EntityServiceId</v>
      <v t="s">%IsRefreshable</v>
      <v t="s">_CanonicalPropertyNames</v>
      <v t="s">%EntityCulture</v>
      <v t="s">%EntityId</v>
      <v t="s">_Icon</v>
      <v t="s">_Provider</v>
      <v t="s">_Attribution</v>
      <v t="s">_Display</v>
      <v t="s">Nome</v>
      <v t="s">_Format</v>
      <v t="s">Divisão administrativa 1 (Estado/província/outro)</v>
      <v t="s">País/região</v>
      <v t="s">Líder(es)</v>
      <v t="s">_SubLabel</v>
      <v t="s">População</v>
      <v t="s">`Área</v>
      <v t="s">Latitude</v>
      <v t="s">Longitude</v>
      <v t="s">_Flags</v>
      <v t="s">VDPID/VSID</v>
      <v t="s">UniqueName</v>
      <v t="s">_DisplayString</v>
      <v t="s">LearnMoreOnLink</v>
      <v t="s">Imagem</v>
      <v t="s">Descrição</v>
    </a>
    <a count="26">
      <v t="s">%EntityServiceId</v>
      <v t="s">%IsRefreshable</v>
      <v t="s">_CanonicalPropertyNames</v>
      <v t="s">%EntityCulture</v>
      <v t="s">%EntityId</v>
      <v t="s">_Icon</v>
      <v t="s">_Provider</v>
      <v t="s">_Attribution</v>
      <v t="s">_Display</v>
      <v t="s">Nome</v>
      <v t="s">_Format</v>
      <v t="s">Divisão administrativa 1 (Estado/província/outro)</v>
      <v t="s">País/região</v>
      <v t="s">_SubLabel</v>
      <v t="s">População</v>
      <v t="s">`Área</v>
      <v t="s">Latitude</v>
      <v t="s">Longitude</v>
      <v t="s">Fusos horários</v>
      <v t="s">_Flags</v>
      <v t="s">VDPID/VSID</v>
      <v t="s">UniqueName</v>
      <v t="s">_DisplayString</v>
      <v t="s">LearnMoreOnLink</v>
      <v t="s">Imagem</v>
      <v t="s">Descrição</v>
    </a>
    <a count="27">
      <v t="s">%EntityServiceId</v>
      <v t="s">%IsRefreshable</v>
      <v t="s">_CanonicalPropertyNames</v>
      <v t="s">%EntityCulture</v>
      <v t="s">%EntityId</v>
      <v t="s">_Icon</v>
      <v t="s">_Provider</v>
      <v t="s">_Attribution</v>
      <v t="s">_Display</v>
      <v t="s">Nome</v>
      <v t="s">_Format</v>
      <v t="s">Capital/Maior Cidade</v>
      <v t="s">Líder(es)</v>
      <v t="s">País/região</v>
      <v t="s">_SubLabel</v>
      <v t="s">População</v>
      <v t="s">`Área</v>
      <v t="s">Abreviação</v>
      <v t="s">Maior cidade</v>
      <v t="s">Fusos horários</v>
      <v t="s">_Flags</v>
      <v t="s">VDPID/VSID</v>
      <v t="s">UniqueName</v>
      <v t="s">_DisplayString</v>
      <v t="s">LearnMoreOnLink</v>
      <v t="s">Imagem</v>
      <v t="s">Descrição</v>
    </a>
    <a count="26">
      <v t="s">%EntityServiceId</v>
      <v t="s">%IsRefreshable</v>
      <v t="s">_CanonicalPropertyNames</v>
      <v t="s">%EntityCulture</v>
      <v t="s">%EntityId</v>
      <v t="s">_Icon</v>
      <v t="s">_Provider</v>
      <v t="s">_Attribution</v>
      <v t="s">_Display</v>
      <v t="s">Nome</v>
      <v t="s">_Format</v>
      <v t="s">Divisão administrativa 1 (Estado/província/outro)</v>
      <v t="s">País/região</v>
      <v t="s">Líder(es)</v>
      <v t="s">_SubLabel</v>
      <v t="s">População</v>
      <v t="s">`Área</v>
      <v t="s">Latitude</v>
      <v t="s">Longitude</v>
      <v t="s">Fusos horários</v>
      <v t="s">_Flags</v>
      <v t="s">VDPID/VSID</v>
      <v t="s">UniqueName</v>
      <v t="s">_DisplayString</v>
      <v t="s">Imagem</v>
      <v t="s">Descrição</v>
    </a>
    <a count="64">
      <v t="s">%EntityServiceId</v>
      <v t="s">%IsRefreshable</v>
      <v t="s">_CanonicalPropertyNames</v>
      <v t="s">%EntityCulture</v>
      <v t="s">%EntityId</v>
      <v t="s">_Icon</v>
      <v t="s">_Provider</v>
      <v t="s">_Attribution</v>
      <v t="s">_Display</v>
      <v t="s">Nome</v>
      <v t="s">_Format</v>
      <v t="s">Capital/Maior Cidade</v>
      <v t="s">Líder(es)</v>
      <v t="s">_SubLabel</v>
      <v t="s">População</v>
      <v t="s">`Área</v>
      <v t="s">Abreviação</v>
      <v t="s">PIB</v>
      <v t="s">Código da moeda</v>
      <v t="s">Maior cidade</v>
      <v t="s">Hino nacional</v>
      <v t="s">Idioma oficial</v>
      <v t="s">Nome oficial</v>
      <v t="s">Subdivisões</v>
      <v t="s">Expectativa de vida</v>
      <v t="s">Taxa de natalidade</v>
      <v t="s">Taxa de fertilidade</v>
      <v t="s">Mortalidade infantil</v>
      <v t="s">Taxa de mortalidade materna</v>
      <v t="s">População urbana</v>
      <v t="s">Terras agrícolas (%)</v>
      <v t="s">`Área florestal (%)</v>
      <v t="s">Emissões de dióxido de carbono</v>
      <v t="s">Consumo de energia de combustível fóssil</v>
      <v t="s">Preço da gasolina</v>
      <v t="s">Consumo de energia elétrica</v>
      <v t="s">IPC</v>
      <v t="s">Alterar IPC (%)</v>
      <v t="s">População: participação de rendimento dos 10% mais ricos</v>
      <v t="s">População: participação de rendimento dos 20% mais ricos</v>
      <v t="s">População: participação de rendimento dos 20% em segundo lugar</v>
      <v t="s">População: participação de rendimento dos 20% em terceiro lugar</v>
      <v t="s">População: participação de rendimento dos 20% em quarto lugar</v>
      <v t="s">População: participação de rendimento dos 20% mais pobres</v>
      <v t="s">População: participação de rendimento dos 10% mais pobres</v>
      <v t="s">População: participação da força de trabalho (%)</v>
      <v t="s">Salário mínimo</v>
      <v t="s">Taxa de imposto total</v>
      <v t="s">Taxa de desemprego</v>
      <v t="s">Capitalização de mercado das empresas listadas</v>
      <v t="s">Quantidade bruta de inscrições do ensino primário (%)</v>
      <v t="s">Quantidade bruta de inscrições do ensino superior (%)</v>
      <v t="s">Despesas pessoais com saúde (%)</v>
      <v t="s">Médicos para cada mil</v>
      <v t="s">Tamanho das forças armadas</v>
      <v t="s">Fusos horários</v>
      <v t="s">Código de chamada</v>
      <v t="s">_Flags</v>
      <v t="s">VDPID/VSID</v>
      <v t="s">UniqueName</v>
      <v t="s">_DisplayString</v>
      <v t="s">LearnMoreOnLink</v>
      <v t="s">Imagem</v>
      <v t="s">Descrição</v>
    </a>
    <a count="21">
      <v t="s">%EntityServiceId</v>
      <v t="s">%IsRefreshable</v>
      <v t="s">_CanonicalPropertyNames</v>
      <v t="s">%EntityCulture</v>
      <v t="s">%EntityId</v>
      <v t="s">_Icon</v>
      <v t="s">_Provider</v>
      <v t="s">_Attribution</v>
      <v t="s">_Display</v>
      <v t="s">Nome</v>
      <v t="s">_Format</v>
      <v t="s">Divisão administrativa 1 (Estado/província/outro)</v>
      <v t="s">País/região</v>
      <v t="s">Latitude</v>
      <v t="s">Longitude</v>
      <v t="s">_Flags</v>
      <v t="s">VDPID/VSID</v>
      <v t="s">UniqueName</v>
      <v t="s">_DisplayString</v>
      <v t="s">LearnMoreOnLink</v>
      <v t="s">Descrição</v>
    </a>
    <a count="24">
      <v t="s">%EntityServiceId</v>
      <v t="s">%IsRefreshable</v>
      <v t="s">_CanonicalPropertyNames</v>
      <v t="s">%EntityCulture</v>
      <v t="s">%EntityId</v>
      <v t="s">_Icon</v>
      <v t="s">_Provider</v>
      <v t="s">_Attribution</v>
      <v t="s">_Display</v>
      <v t="s">Nome</v>
      <v t="s">_Format</v>
      <v t="s">Divisão administrativa 1 (Estado/província/outro)</v>
      <v t="s">País/região</v>
      <v t="s">_SubLabel</v>
      <v t="s">População</v>
      <v t="s">`Área</v>
      <v t="s">Latitude</v>
      <v t="s">Longitude</v>
      <v t="s">_Flags</v>
      <v t="s">VDPID/VSID</v>
      <v t="s">UniqueName</v>
      <v t="s">_DisplayString</v>
      <v t="s">LearnMoreOnLink</v>
      <v t="s">Descrição</v>
    </a>
    <a count="28">
      <v t="s">%EntityServiceId</v>
      <v t="s">%IsRefreshable</v>
      <v t="s">_CanonicalPropertyNames</v>
      <v t="s">%EntityCulture</v>
      <v t="s">%EntityId</v>
      <v t="s">_Icon</v>
      <v t="s">_Provider</v>
      <v t="s">_Attribution</v>
      <v t="s">_Display</v>
      <v t="s">Nome</v>
      <v t="s">_Format</v>
      <v t="s">Divisão administrativa 2 (condado/distrito/outro)</v>
      <v t="s">Divisão administrativa 1 (Estado/província/outro)</v>
      <v t="s">País/região</v>
      <v t="s">Líder(es)</v>
      <v t="s">_SubLabel</v>
      <v t="s">População</v>
      <v t="s">`Área</v>
      <v t="s">Latitude</v>
      <v t="s">Longitude</v>
      <v t="s">Fusos horários</v>
      <v t="s">_Flags</v>
      <v t="s">VDPID/VSID</v>
      <v t="s">UniqueName</v>
      <v t="s">_DisplayString</v>
      <v t="s">LearnMoreOnLink</v>
      <v t="s">Imagem</v>
      <v t="s">Descrição</v>
    </a>
    <a count="26">
      <v t="s">%EntityServiceId</v>
      <v t="s">%IsRefreshable</v>
      <v t="s">_CanonicalPropertyNames</v>
      <v t="s">%EntityCulture</v>
      <v t="s">%EntityId</v>
      <v t="s">_Icon</v>
      <v t="s">_Provider</v>
      <v t="s">_Attribution</v>
      <v t="s">_Display</v>
      <v t="s">Nome</v>
      <v t="s">_Format</v>
      <v t="s">Divisão administrativa 1 (Estado/província/outro)</v>
      <v t="s">País/região</v>
      <v t="s">Líder(es)</v>
      <v t="s">População</v>
      <v t="s">_SubLabel</v>
      <v t="s">`Área</v>
      <v t="s">Latitude</v>
      <v t="s">Longitude</v>
      <v t="s">_Flags</v>
      <v t="s">VDPID/VSID</v>
      <v t="s">UniqueName</v>
      <v t="s">_DisplayString</v>
      <v t="s">LearnMoreOnLink</v>
      <v t="s">Imagem</v>
      <v t="s">Descrição</v>
    </a>
    <a count="20">
      <v t="s">%EntityServiceId</v>
      <v t="s">%IsRefreshable</v>
      <v t="s">_CanonicalPropertyNames</v>
      <v t="s">%EntityCulture</v>
      <v t="s">%EntityId</v>
      <v t="s">_Icon</v>
      <v t="s">_Provider</v>
      <v t="s">_Attribution</v>
      <v t="s">_Display</v>
      <v t="s">Nome</v>
      <v t="s">_Format</v>
      <v t="s">País/região</v>
      <v t="s">Latitude</v>
      <v t="s">Longitude</v>
      <v t="s">_Flags</v>
      <v t="s">UniqueName</v>
      <v t="s">_DisplayString</v>
      <v t="s">LearnMoreOnLink</v>
      <v t="s">Imagem</v>
      <v t="s">Descrição</v>
    </a>
  </spbArrays>
  <spbData count="753">
    <spb s="0">
      <v xml:space="preserve">Wikipedia	</v>
      <v xml:space="preserve">CC BY-SA 3.0	</v>
      <v xml:space="preserve">https://en.wikipedia.org/wiki/Victoria,_Malta	</v>
      <v xml:space="preserve">https://creativecommons.org/licenses/by-sa/3.0	</v>
    </spb>
    <spb s="1">
      <v>0</v>
      <v>0</v>
      <v>0</v>
      <v>0</v>
      <v>0</v>
      <v>0</v>
      <v>0</v>
      <v>0</v>
    </spb>
    <spb s="2">
      <v>Name</v>
      <v>Area</v>
      <v>Image</v>
      <v>Latitude</v>
      <v>Description</v>
      <v>Longitude</v>
      <v>Population</v>
      <v>UniqueName</v>
      <v>VDPID/VSID</v>
      <v>Country/region</v>
      <v>LearnMoreOnLink</v>
    </spb>
    <spb s="3">
      <v>0</v>
      <v>Name</v>
      <v>LearnMoreOnLink</v>
    </spb>
    <spb s="4">
      <v>0</v>
      <v>0</v>
      <v>0</v>
    </spb>
    <spb s="5">
      <v>4</v>
      <v>4</v>
      <v>4</v>
    </spb>
    <spb s="6">
      <v>1</v>
      <v>2</v>
    </spb>
    <spb s="7">
      <v>https://www.bing.com</v>
      <v>https://www.bing.com/th?id=Ga%5Cbing_yt.png&amp;w=100&amp;h=40&amp;c=0&amp;pid=0.1</v>
      <v>Da plataforma Bing</v>
    </spb>
    <spb s="8">
      <v>km quadrado</v>
      <v>2014</v>
    </spb>
    <spb s="9">
      <v>3</v>
    </spb>
    <spb s="9">
      <v>4</v>
    </spb>
    <spb s="0">
      <v xml:space="preserve">data.worldbank.org	</v>
      <v xml:space="preserve">	</v>
      <v xml:space="preserve">http://data.worldbank.org/indicator/FP.CPI.TOTL	</v>
      <v xml:space="preserve">	</v>
    </spb>
    <spb s="0">
      <v xml:space="preserve">Wikipedia	Cia	travel.state.gov	</v>
      <v xml:space="preserve">CC-BY-SA			</v>
      <v xml:space="preserve">http://en.wikipedia.org/wiki/Malta	https://www.cia.gov/library/publications/the-world-factbook/geos/mt.html?Transportation	https://travel.state.gov/content/travel/en/international-travel/International-Travel-Country-Information-Pages/Malta.html	</v>
      <v xml:space="preserve">http://creativecommons.org/licenses/by-sa/3.0/			</v>
    </spb>
    <spb s="0">
      <v xml:space="preserve">Wikipedia	</v>
      <v xml:space="preserve">CC BY-SA 3.0	</v>
      <v xml:space="preserve">https://en.wikipedia.org/wiki/Malta	</v>
      <v xml:space="preserve">https://creativecommons.org/licenses/by-sa/3.0	</v>
    </spb>
    <spb s="0">
      <v xml:space="preserve">Wikipedia	</v>
      <v xml:space="preserve">CC-BY-SA	</v>
      <v xml:space="preserve">http://en.wikipedia.org/wiki/Malta	</v>
      <v xml:space="preserve">http://creativecommons.org/licenses/by-sa/3.0/	</v>
    </spb>
    <spb s="0">
      <v xml:space="preserve">Cia	</v>
      <v xml:space="preserve">	</v>
      <v xml:space="preserve">https://www.cia.gov/library/publications/the-world-factbook/geos/mt.html?Transportation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http://data.worldbank.org/indicator/SP.DYN.CBRT.IN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http://data.worldbank.org/indicator/SL.TLF.CACT.ZS	</v>
      <v xml:space="preserve">	</v>
    </spb>
    <spb s="10">
      <v>11</v>
      <v>12</v>
      <v>13</v>
      <v>13</v>
      <v>13</v>
      <v>13</v>
      <v>14</v>
      <v>13</v>
      <v>13</v>
      <v>13</v>
      <v>14</v>
      <v>15</v>
      <v>13</v>
      <v>16</v>
      <v>13</v>
      <v>12</v>
      <v>15</v>
      <v>15</v>
      <v>17</v>
      <v>18</v>
      <v>19</v>
      <v>15</v>
      <v>13</v>
      <v>20</v>
      <v>15</v>
      <v>21</v>
      <v>15</v>
      <v>22</v>
      <v>23</v>
      <v>24</v>
      <v>25</v>
      <v>15</v>
      <v>15</v>
      <v>12</v>
      <v>26</v>
      <v>15</v>
      <v>15</v>
      <v>15</v>
      <v>15</v>
      <v>15</v>
      <v>15</v>
      <v>15</v>
      <v>15</v>
      <v>15</v>
    </spb>
    <spb s="11">
      <v>CPI</v>
      <v>GDP</v>
      <v>Name</v>
      <v>Area</v>
      <v>Image</v>
      <v>Description</v>
      <v>Population</v>
      <v>Abbreviation</v>
      <v>UniqueName</v>
      <v>VDPID/VSID</v>
      <v>Official name</v>
      <v>National anthem</v>
      <v>Minimum wage</v>
      <v>CPI Change (%)</v>
      <v>Currency code</v>
      <v>LearnMoreOnLink</v>
      <v>Urban population</v>
      <v>Calling code</v>
      <v>Gasoline price</v>
      <v>Tax revenue (%)</v>
      <v>Unemployment rate</v>
      <v>Birth rate</v>
      <v>Forested area (%)</v>
      <v>Life expectancy</v>
      <v>Fertility rate</v>
      <v>Capital/Major City</v>
      <v>Infant mortality</v>
      <v>Agricultural land (%)</v>
      <v>Physicians per thousand</v>
      <v>Total tax rate</v>
      <v>Armed forces size</v>
      <v>Electric power consumption</v>
      <v>Maternal mortality ratio</v>
      <v>Carbon dioxide emissions</v>
      <v>Out of pocket health expenditure (%)</v>
      <v>Fossil fuel energy consumption</v>
      <v>Market cap of listed companies</v>
      <v>Population: Labor force participation (%)</v>
      <v>Gross primary education enrollment (%)</v>
      <v>Gross tertiary education enrollment (%)</v>
      <v>Population: Income share highest 10%</v>
      <v>Population: Income share highest 20%</v>
      <v>Population: Income share lowest 10%</v>
      <v>Population: Income share lowest 20%</v>
      <v>Population: Income share fourth 20%</v>
      <v>Population: Income share second 20%</v>
      <v>Population: Income share third 20%</v>
    </spb>
    <spb s="3">
      <v>1</v>
      <v>Name</v>
      <v>LearnMoreOnLink</v>
    </spb>
    <spb s="12">
      <v>2019</v>
      <v>2019</v>
      <v>km quadrado</v>
      <v>2022</v>
      <v>2019</v>
      <v>2019</v>
      <v>por litro (2016)</v>
      <v>2018</v>
      <v>2019</v>
      <v>por mil (2018)</v>
      <v>anos (2018)</v>
      <v>2018</v>
      <v>2016</v>
      <v>por mil (2018)</v>
      <v>2016</v>
      <v>2015</v>
      <v>2019</v>
      <v>2017</v>
      <v>kWh (2014)</v>
      <v>mortes por 100.000 (2017)</v>
      <v>quilotoneladas por ano (2016)</v>
      <v>2015</v>
      <v>2014</v>
      <v>2019</v>
      <v>2019</v>
      <v>2017</v>
      <v>2017</v>
      <v>2017</v>
      <v>2017</v>
      <v>2017</v>
      <v>2017</v>
      <v>2017</v>
      <v>2017</v>
      <v>2017</v>
    </spb>
    <spb s="9">
      <v>5</v>
    </spb>
    <spb s="9">
      <v>6</v>
    </spb>
    <spb s="9">
      <v>7</v>
    </spb>
    <spb s="9">
      <v>8</v>
    </spb>
    <spb s="9">
      <v>9</v>
    </spb>
    <spb s="9">
      <v>10</v>
    </spb>
    <spb s="9">
      <v>11</v>
    </spb>
    <spb s="9">
      <v>12</v>
    </spb>
    <spb s="0">
      <v xml:space="preserve">Wikipedia	</v>
      <v xml:space="preserve">CC BY-SA 3.0	</v>
      <v xml:space="preserve">https://en.wikipedia.org/wiki/Esmeraldas,_Ecuador	</v>
      <v xml:space="preserve">https://creativecommons.org/licenses/by-sa/3.0	</v>
    </spb>
    <spb s="13">
      <v>39</v>
      <v>39</v>
      <v>39</v>
      <v>39</v>
      <v>39</v>
      <v>39</v>
      <v>39</v>
      <v>39</v>
      <v>39</v>
    </spb>
    <spb s="14">
      <v>Name</v>
      <v>Area</v>
      <v>Image</v>
      <v>Latitude</v>
      <v>Description</v>
      <v>Longitude</v>
      <v>Population</v>
      <v>UniqueName</v>
      <v>VDPID/VSID</v>
      <v>Country/region</v>
      <v>LearnMoreOnLink</v>
      <v>Admin Division 1 (State/province/other)</v>
    </spb>
    <spb s="3">
      <v>2</v>
      <v>Name</v>
      <v>LearnMoreOnLink</v>
    </spb>
    <spb s="8">
      <v>km quadrado</v>
      <v>2022</v>
    </spb>
    <spb s="0">
      <v xml:space="preserve">Wikipedia	</v>
      <v xml:space="preserve">CC BY-SA 3.0	</v>
      <v xml:space="preserve">https://en.wikipedia.org/wiki/Brejo_Santo	</v>
      <v xml:space="preserve">https://creativecommons.org/licenses/by-sa/3.0	</v>
    </spb>
    <spb s="13">
      <v>44</v>
      <v>44</v>
      <v>44</v>
      <v>44</v>
      <v>44</v>
      <v>44</v>
      <v>44</v>
      <v>44</v>
      <v>44</v>
    </spb>
    <spb s="3">
      <v>3</v>
      <v>Name</v>
      <v>LearnMoreOnLink</v>
    </spb>
    <spb s="8">
      <v>km quadrado</v>
      <v>2020</v>
    </spb>
    <spb s="0">
      <v xml:space="preserve">Wikipedia	</v>
      <v xml:space="preserve">CC BY-SA 3.0	</v>
      <v xml:space="preserve">https://en.wikipedia.org/wiki/Cama%C3%A7ari	</v>
      <v xml:space="preserve">https://creativecommons.org/licenses/by-sa/3.0	</v>
    </spb>
    <spb s="13">
      <v>48</v>
      <v>48</v>
      <v>48</v>
      <v>48</v>
      <v>48</v>
      <v>48</v>
      <v>48</v>
      <v>48</v>
      <v>48</v>
    </spb>
    <spb s="3">
      <v>4</v>
      <v>Name</v>
      <v>LearnMoreOnLink</v>
    </spb>
    <spb s="0">
      <v xml:space="preserve">Wikipedia	</v>
      <v xml:space="preserve">CC BY-SA 3.0	</v>
      <v xml:space="preserve">https://en.wikipedia.org/wiki/Dois_Vizinhos	</v>
      <v xml:space="preserve">https://creativecommons.org/licenses/by-sa/3.0	</v>
    </spb>
    <spb s="13">
      <v>51</v>
      <v>51</v>
      <v>51</v>
      <v>51</v>
      <v>51</v>
      <v>51</v>
      <v>51</v>
      <v>51</v>
      <v>51</v>
    </spb>
    <spb s="0">
      <v xml:space="preserve">Wikipedia	</v>
      <v xml:space="preserve">CC BY-SA 3.0	</v>
      <v xml:space="preserve">https://en.wikipedia.org/wiki/Assu,_Rio_Grande_do_Norte	</v>
      <v xml:space="preserve">https://creativecommons.org/licenses/by-sa/3.0	</v>
    </spb>
    <spb s="13">
      <v>53</v>
      <v>53</v>
      <v>53</v>
      <v>53</v>
      <v>53</v>
      <v>53</v>
      <v>53</v>
      <v>53</v>
      <v>53</v>
    </spb>
    <spb s="3">
      <v>5</v>
      <v>Name</v>
      <v>LearnMoreOnLink</v>
    </spb>
    <spb s="0">
      <v xml:space="preserve">Wikipedia	</v>
      <v xml:space="preserve">CC BY-SA 3.0	</v>
      <v xml:space="preserve">https://en.wikipedia.org/wiki/Bras%C3%ADlia	</v>
      <v xml:space="preserve">https://creativecommons.org/licenses/by-sa/3.0	</v>
    </spb>
    <spb s="13">
      <v>56</v>
      <v>56</v>
      <v>56</v>
      <v>56</v>
      <v>56</v>
      <v>56</v>
      <v>56</v>
      <v>56</v>
      <v>56</v>
    </spb>
    <spb s="8">
      <v>km quadrado</v>
      <v>2021</v>
    </spb>
    <spb s="0">
      <v xml:space="preserve">Wikipedia	</v>
      <v xml:space="preserve">CC BY-SA 3.0	</v>
      <v xml:space="preserve">https://en.wikipedia.org/wiki/Canoas	</v>
      <v xml:space="preserve">https://creativecommons.org/licenses/by-sa/3.0	</v>
    </spb>
    <spb s="13">
      <v>59</v>
      <v>59</v>
      <v>59</v>
      <v>59</v>
      <v>59</v>
      <v>59</v>
      <v>59</v>
      <v>59</v>
      <v>59</v>
    </spb>
    <spb s="0">
      <v xml:space="preserve">Wikipedia	</v>
      <v xml:space="preserve">CC BY-SA 3.0	</v>
      <v xml:space="preserve">https://en.wikipedia.org/wiki/Rio_Grande_do_Sul	</v>
      <v xml:space="preserve">https://creativecommons.org/licenses/by-sa/3.0	</v>
    </spb>
    <spb s="0">
      <v xml:space="preserve">Wikipedia	</v>
      <v xml:space="preserve">CC-BY-SA	</v>
      <v xml:space="preserve">http://en.wikipedia.org/wiki/Rio_Grande_do_Sul	</v>
      <v xml:space="preserve">http://creativecommons.org/licenses/by-sa/3.0/	</v>
    </spb>
    <spb s="15">
      <v>61</v>
      <v>61</v>
      <v>61</v>
      <v>61</v>
      <v>62</v>
      <v>61</v>
      <v>61</v>
      <v>61</v>
      <v>61</v>
    </spb>
    <spb s="16">
      <v>Name</v>
      <v>Area</v>
      <v>Image</v>
      <v>Description</v>
      <v>Population</v>
      <v>Abbreviation</v>
      <v>UniqueName</v>
      <v>VDPID/VSID</v>
      <v>Country/region</v>
      <v>Largest city</v>
      <v>LearnMoreOnLink</v>
      <v>Capital/Major City</v>
    </spb>
    <spb s="3">
      <v>6</v>
      <v>Name</v>
      <v>LearnMoreOnLink</v>
    </spb>
    <spb s="0">
      <v xml:space="preserve">Wikipedia	</v>
      <v xml:space="preserve">CC BY-SA 3.0	</v>
      <v xml:space="preserve">https://en.wikipedia.org/wiki/Porto_Alegre	</v>
      <v xml:space="preserve">https://creativecommons.org/licenses/by-sa/3.0	</v>
    </spb>
    <spb s="13">
      <v>66</v>
      <v>66</v>
      <v>66</v>
      <v>66</v>
      <v>66</v>
      <v>66</v>
      <v>66</v>
      <v>66</v>
      <v>66</v>
    </spb>
    <spb s="0">
      <v xml:space="preserve">Wikipedia	</v>
      <v xml:space="preserve">CC BY-SA 3.0	</v>
      <v xml:space="preserve">https://en.wikipedia.org/wiki/Manaus	</v>
      <v xml:space="preserve">https://creativecommons.org/licenses/by-sa/3.0	</v>
    </spb>
    <spb s="13">
      <v>68</v>
      <v>68</v>
      <v>68</v>
      <v>68</v>
      <v>68</v>
      <v>68</v>
      <v>68</v>
      <v>68</v>
      <v>68</v>
    </spb>
    <spb s="0">
      <v xml:space="preserve">Wikipedia	</v>
      <v xml:space="preserve">CC BY-SA 3.0	</v>
      <v xml:space="preserve">https://en.wikipedia.org/wiki/Rio_de_Janeiro	</v>
      <v xml:space="preserve">https://creativecommons.org/licenses/by-sa/3.0	</v>
    </spb>
    <spb s="13">
      <v>70</v>
      <v>70</v>
      <v>70</v>
      <v>70</v>
      <v>70</v>
      <v>70</v>
      <v>70</v>
      <v>70</v>
      <v>70</v>
    </spb>
    <spb s="0">
      <v xml:space="preserve">Wikipedia	</v>
      <v xml:space="preserve">CC BY-SA 3.0	</v>
      <v xml:space="preserve">https://en.wikipedia.org/wiki/Belo_Horizonte	</v>
      <v xml:space="preserve">https://creativecommons.org/licenses/by-sa/3.0	</v>
    </spb>
    <spb s="13">
      <v>72</v>
      <v>72</v>
      <v>72</v>
      <v>72</v>
      <v>72</v>
      <v>72</v>
      <v>72</v>
      <v>72</v>
      <v>72</v>
    </spb>
    <spb s="0">
      <v xml:space="preserve">Wikipedia	</v>
      <v xml:space="preserve">CC BY-SA 3.0	</v>
      <v xml:space="preserve">https://en.wikipedia.org/wiki/S%C3%A3o_Paulo	</v>
      <v xml:space="preserve">https://creativecommons.org/licenses/by-sa/3.0	</v>
    </spb>
    <spb s="13">
      <v>74</v>
      <v>74</v>
      <v>74</v>
      <v>74</v>
      <v>74</v>
      <v>74</v>
      <v>74</v>
      <v>74</v>
      <v>74</v>
    </spb>
    <spb s="8">
      <v>km quadrado</v>
      <v>2024</v>
    </spb>
    <spb s="0">
      <v xml:space="preserve">Wikipedia	</v>
      <v xml:space="preserve">CC BY-SA 3.0	</v>
      <v xml:space="preserve">https://en.wikipedia.org/wiki/Joinville	</v>
      <v xml:space="preserve">https://creativecommons.org/licenses/by-sa/3.0	</v>
    </spb>
    <spb s="13">
      <v>77</v>
      <v>77</v>
      <v>77</v>
      <v>77</v>
      <v>77</v>
      <v>77</v>
      <v>77</v>
      <v>77</v>
      <v>77</v>
    </spb>
    <spb s="0">
      <v xml:space="preserve">Wikipedia	</v>
      <v xml:space="preserve">CC BY-SA 3.0	</v>
      <v xml:space="preserve">https://en.wikipedia.org/wiki/Curitiba	</v>
      <v xml:space="preserve">https://creativecommons.org/licenses/by-sa/3.0	</v>
    </spb>
    <spb s="13">
      <v>79</v>
      <v>79</v>
      <v>79</v>
      <v>79</v>
      <v>79</v>
      <v>79</v>
      <v>79</v>
      <v>79</v>
      <v>79</v>
    </spb>
    <spb s="0">
      <v xml:space="preserve">Wikipedia	</v>
      <v xml:space="preserve">CC BY-SA 3.0	</v>
      <v xml:space="preserve">https://en.wikipedia.org/wiki/Anita_Garibaldi,_Santa_Catarina	</v>
      <v xml:space="preserve">https://creativecommons.org/licenses/by-sa/3.0	</v>
    </spb>
    <spb s="13">
      <v>81</v>
      <v>81</v>
      <v>81</v>
      <v>81</v>
      <v>81</v>
      <v>81</v>
      <v>81</v>
      <v>81</v>
      <v>81</v>
    </spb>
    <spb s="0">
      <v xml:space="preserve">Wikipedia	</v>
      <v xml:space="preserve">CC BY-SA 3.0	</v>
      <v xml:space="preserve">https://en.wikipedia.org/wiki/Recife	</v>
      <v xml:space="preserve">https://creativecommons.org/licenses/by-sa/3.0	</v>
    </spb>
    <spb s="13">
      <v>83</v>
      <v>83</v>
      <v>83</v>
      <v>83</v>
      <v>83</v>
      <v>83</v>
      <v>83</v>
      <v>83</v>
      <v>83</v>
    </spb>
    <spb s="0">
      <v xml:space="preserve">Wikipedia	</v>
      <v xml:space="preserve">CC BY-SA 3.0	</v>
      <v xml:space="preserve">https://en.wikipedia.org/wiki/N%C3%A3o-Me-Toque	</v>
      <v xml:space="preserve">https://creativecommons.org/licenses/by-sa/3.0	</v>
    </spb>
    <spb s="13">
      <v>85</v>
      <v>85</v>
      <v>85</v>
      <v>85</v>
      <v>85</v>
      <v>85</v>
      <v>85</v>
      <v>85</v>
      <v>85</v>
    </spb>
    <spb s="0">
      <v xml:space="preserve">Wikipedia	</v>
      <v xml:space="preserve">CC BY-SA 3.0	</v>
      <v xml:space="preserve">https://en.wikipedia.org/wiki/Porto_Seguro	</v>
      <v xml:space="preserve">https://creativecommons.org/licenses/by-sa/3.0	</v>
    </spb>
    <spb s="13">
      <v>87</v>
      <v>87</v>
      <v>87</v>
      <v>87</v>
      <v>87</v>
      <v>87</v>
      <v>87</v>
      <v>87</v>
      <v>87</v>
    </spb>
    <spb s="0">
      <v xml:space="preserve">Wikipedia	</v>
      <v xml:space="preserve">CC BY-SA 3.0	</v>
      <v xml:space="preserve">https://en.wikipedia.org/wiki/Campo_Grande	</v>
      <v xml:space="preserve">https://creativecommons.org/licenses/by-sa/3.0	</v>
    </spb>
    <spb s="13">
      <v>89</v>
      <v>89</v>
      <v>89</v>
      <v>89</v>
      <v>89</v>
      <v>89</v>
      <v>89</v>
      <v>89</v>
      <v>89</v>
    </spb>
    <spb s="0">
      <v xml:space="preserve">Wikipedia	</v>
      <v xml:space="preserve">CC BY-SA 3.0	</v>
      <v xml:space="preserve">https://en.wikipedia.org/wiki/Taubat%C3%A9	</v>
      <v xml:space="preserve">https://creativecommons.org/licenses/by-sa/3.0	</v>
    </spb>
    <spb s="13">
      <v>91</v>
      <v>91</v>
      <v>91</v>
      <v>91</v>
      <v>91</v>
      <v>91</v>
      <v>91</v>
      <v>91</v>
      <v>91</v>
    </spb>
    <spb s="0">
      <v xml:space="preserve">Wikipedia	</v>
      <v xml:space="preserve">CC BY-SA 3.0	</v>
      <v xml:space="preserve">https://en.wikipedia.org/wiki/Valinhos	</v>
      <v xml:space="preserve">https://creativecommons.org/licenses/by-sa/3.0	</v>
    </spb>
    <spb s="13">
      <v>93</v>
      <v>93</v>
      <v>93</v>
      <v>93</v>
      <v>93</v>
      <v>93</v>
      <v>93</v>
      <v>93</v>
      <v>93</v>
    </spb>
    <spb s="0">
      <v xml:space="preserve">Wikipedia	</v>
      <v xml:space="preserve">CC BY-SA 3.0	</v>
      <v xml:space="preserve">https://en.wikipedia.org/wiki/Foz_do_Igua%C3%A7u	</v>
      <v xml:space="preserve">https://creativecommons.org/licenses/by-sa/3.0	</v>
    </spb>
    <spb s="13">
      <v>95</v>
      <v>95</v>
      <v>95</v>
      <v>95</v>
      <v>95</v>
      <v>95</v>
      <v>95</v>
      <v>95</v>
      <v>95</v>
    </spb>
    <spb s="0">
      <v xml:space="preserve">Wikipedia	</v>
      <v xml:space="preserve">CC BY-SA 3.0	</v>
      <v xml:space="preserve">https://en.wikipedia.org/wiki/Patos_de_Minas	</v>
      <v xml:space="preserve">https://creativecommons.org/licenses/by-sa/3.0	</v>
    </spb>
    <spb s="13">
      <v>97</v>
      <v>97</v>
      <v>97</v>
      <v>97</v>
      <v>97</v>
      <v>97</v>
      <v>97</v>
      <v>97</v>
      <v>97</v>
    </spb>
    <spb s="0">
      <v xml:space="preserve">Wikipedia	</v>
      <v xml:space="preserve">CC BY-SA 3.0	</v>
      <v xml:space="preserve">https://en.wikipedia.org/wiki/Salvador,_Bahia	</v>
      <v xml:space="preserve">https://creativecommons.org/licenses/by-sa/3.0	</v>
    </spb>
    <spb s="13">
      <v>99</v>
      <v>99</v>
      <v>99</v>
      <v>99</v>
      <v>99</v>
      <v>99</v>
      <v>99</v>
      <v>99</v>
      <v>99</v>
    </spb>
    <spb s="0">
      <v xml:space="preserve">Wikipedia	</v>
      <v xml:space="preserve">CC BY-SA 3.0	</v>
      <v xml:space="preserve">https://en.wikipedia.org/wiki/Resende,_Rio_de_Janeiro	</v>
      <v xml:space="preserve">https://creativecommons.org/licenses/by-sa/3.0	</v>
    </spb>
    <spb s="13">
      <v>101</v>
      <v>101</v>
      <v>101</v>
      <v>101</v>
      <v>101</v>
      <v>101</v>
      <v>101</v>
      <v>101</v>
      <v>101</v>
    </spb>
    <spb s="0">
      <v xml:space="preserve">Wikipedia	</v>
      <v xml:space="preserve">CC BY-SA 3.0	</v>
      <v xml:space="preserve">https://en.wikipedia.org/wiki/Palmas,_Tocantins	</v>
      <v xml:space="preserve">https://creativecommons.org/licenses/by-sa/3.0	</v>
    </spb>
    <spb s="13">
      <v>103</v>
      <v>103</v>
      <v>103</v>
      <v>103</v>
      <v>103</v>
      <v>103</v>
      <v>103</v>
      <v>103</v>
      <v>103</v>
    </spb>
    <spb s="0">
      <v xml:space="preserve">Wikipedia	</v>
      <v xml:space="preserve">CC BY-SA 3.0	</v>
      <v xml:space="preserve">https://en.wikipedia.org/wiki/Blumenau	</v>
      <v xml:space="preserve">https://creativecommons.org/licenses/by-sa/3.0	</v>
    </spb>
    <spb s="13">
      <v>105</v>
      <v>105</v>
      <v>105</v>
      <v>105</v>
      <v>105</v>
      <v>105</v>
      <v>105</v>
      <v>105</v>
      <v>105</v>
    </spb>
    <spb s="0">
      <v xml:space="preserve">Wikipedia	</v>
      <v xml:space="preserve">CC BY-SA 3.0	</v>
      <v xml:space="preserve">https://en.wikipedia.org/wiki/Brusque,_Santa_Catarina	</v>
      <v xml:space="preserve">https://creativecommons.org/licenses/by-sa/3.0	</v>
    </spb>
    <spb s="13">
      <v>107</v>
      <v>107</v>
      <v>107</v>
      <v>107</v>
      <v>107</v>
      <v>107</v>
      <v>107</v>
      <v>107</v>
      <v>107</v>
    </spb>
    <spb s="0">
      <v xml:space="preserve">Wikipedia	</v>
      <v xml:space="preserve">CC BY-SA 3.0	</v>
      <v xml:space="preserve">https://en.wikipedia.org/wiki/Ribeir%C3%A3o_Preto	</v>
      <v xml:space="preserve">https://creativecommons.org/licenses/by-sa/3.0	</v>
    </spb>
    <spb s="13">
      <v>109</v>
      <v>109</v>
      <v>109</v>
      <v>109</v>
      <v>109</v>
      <v>109</v>
      <v>109</v>
      <v>109</v>
      <v>109</v>
    </spb>
    <spb s="0">
      <v xml:space="preserve">Wikipedia	</v>
      <v xml:space="preserve">CC BY-SA 3.0	</v>
      <v xml:space="preserve">https://en.wikipedia.org/wiki/Santos,_S%C3%A3o_Paulo	</v>
      <v xml:space="preserve">https://creativecommons.org/licenses/by-sa/3.0	</v>
    </spb>
    <spb s="13">
      <v>111</v>
      <v>111</v>
      <v>111</v>
      <v>111</v>
      <v>111</v>
      <v>111</v>
      <v>111</v>
      <v>111</v>
      <v>111</v>
    </spb>
    <spb s="17">
      <v>Name</v>
      <v>Area</v>
      <v>Image</v>
      <v>Latitude</v>
      <v>Description</v>
      <v>Longitude</v>
      <v>Population</v>
      <v>UniqueName</v>
      <v>VDPID/VSID</v>
      <v>Country/region</v>
      <v>Admin Division 1 (State/province/other)</v>
    </spb>
    <spb s="18">
      <v>7</v>
      <v>Name</v>
    </spb>
    <spb s="19">
      <v>4</v>
      <v>4</v>
    </spb>
    <spb s="0">
      <v xml:space="preserve">Wikipedia	</v>
      <v xml:space="preserve">CC BY-SA 3.0	</v>
      <v xml:space="preserve">https://en.wikipedia.org/wiki/Monte_Alto,_S%C3%A3o_Paulo	</v>
      <v xml:space="preserve">https://creativecommons.org/licenses/by-sa/3.0	</v>
    </spb>
    <spb s="13">
      <v>116</v>
      <v>116</v>
      <v>116</v>
      <v>116</v>
      <v>116</v>
      <v>116</v>
      <v>116</v>
      <v>116</v>
      <v>116</v>
    </spb>
    <spb s="0">
      <v xml:space="preserve">Wikipedia	</v>
      <v xml:space="preserve">CC BY-SA 3.0	</v>
      <v xml:space="preserve">https://en.wikipedia.org/wiki/Natal,_Rio_Grande_do_Norte	</v>
      <v xml:space="preserve">https://creativecommons.org/licenses/by-sa/3.0	</v>
    </spb>
    <spb s="13">
      <v>118</v>
      <v>118</v>
      <v>118</v>
      <v>118</v>
      <v>118</v>
      <v>118</v>
      <v>118</v>
      <v>118</v>
      <v>118</v>
    </spb>
    <spb s="0">
      <v xml:space="preserve">Wikipedia	Cia	travel.state.gov	</v>
      <v xml:space="preserve">CC-BY-SA			</v>
      <v xml:space="preserve">http://en.wikipedia.org/wiki/Montenegro	https://www.cia.gov/library/publications/the-world-factbook/geos/mj.html?Transportation	https://travel.state.gov/content/travel/en/international-travel/International-Travel-Country-Information-Pages/Montenegro.html	</v>
      <v xml:space="preserve">http://creativecommons.org/licenses/by-sa/3.0/			</v>
    </spb>
    <spb s="0">
      <v xml:space="preserve">Wikipedia	</v>
      <v xml:space="preserve">CC BY-SA 3.0	</v>
      <v xml:space="preserve">https://en.wikipedia.org/wiki/Montenegro	</v>
      <v xml:space="preserve">https://creativecommons.org/licenses/by-sa/3.0	</v>
    </spb>
    <spb s="0">
      <v xml:space="preserve">Wikipedia	</v>
      <v xml:space="preserve">CC-BY-SA	</v>
      <v xml:space="preserve">http://en.wikipedia.org/wiki/Montenegro	</v>
      <v xml:space="preserve">http://creativecommons.org/licenses/by-sa/3.0/	</v>
    </spb>
    <spb s="0">
      <v xml:space="preserve">Cia	</v>
      <v xml:space="preserve">	</v>
      <v xml:space="preserve">https://www.cia.gov/library/publications/the-world-factbook/geos/mj.html?Transportation	</v>
      <v xml:space="preserve">	</v>
    </spb>
    <spb s="20">
      <v>11</v>
      <v>120</v>
      <v>121</v>
      <v>121</v>
      <v>121</v>
      <v>121</v>
      <v>122</v>
      <v>121</v>
      <v>121</v>
      <v>121</v>
      <v>121</v>
      <v>122</v>
      <v>123</v>
      <v>121</v>
      <v>16</v>
      <v>121</v>
      <v>120</v>
      <v>123</v>
      <v>17</v>
      <v>18</v>
      <v>19</v>
      <v>123</v>
      <v>121</v>
      <v>20</v>
      <v>123</v>
      <v>21</v>
      <v>123</v>
      <v>22</v>
      <v>23</v>
      <v>24</v>
      <v>25</v>
      <v>123</v>
      <v>123</v>
      <v>120</v>
      <v>26</v>
      <v>123</v>
      <v>123</v>
      <v>123</v>
      <v>123</v>
      <v>123</v>
      <v>123</v>
      <v>123</v>
      <v>123</v>
      <v>123</v>
    </spb>
    <spb s="21">
      <v>CPI</v>
      <v>GDP</v>
      <v>Name</v>
      <v>Area</v>
      <v>Image</v>
      <v>Description</v>
      <v>Population</v>
      <v>Abbreviation</v>
      <v>UniqueName</v>
      <v>VDPID/VSID</v>
      <v>Largest city</v>
      <v>Official name</v>
      <v>National anthem</v>
      <v>Minimum wage</v>
      <v>CPI Change (%)</v>
      <v>Currency code</v>
      <v>LearnMoreOnLink</v>
      <v>Urban population</v>
      <v>Calling code</v>
      <v>Gasoline price</v>
      <v>Unemployment rate</v>
      <v>Birth rate</v>
      <v>Forested area (%)</v>
      <v>Life expectancy</v>
      <v>Fertility rate</v>
      <v>Capital/Major City</v>
      <v>Infant mortality</v>
      <v>Agricultural land (%)</v>
      <v>Physicians per thousand</v>
      <v>Total tax rate</v>
      <v>Armed forces size</v>
      <v>Electric power consumption</v>
      <v>Maternal mortality ratio</v>
      <v>Carbon dioxide emissions</v>
      <v>Out of pocket health expenditure (%)</v>
      <v>Fossil fuel energy consumption</v>
      <v>Market cap of listed companies</v>
      <v>Population: Labor force participation (%)</v>
      <v>Gross primary education enrollment (%)</v>
      <v>Gross tertiary education enrollment (%)</v>
      <v>Population: Income share highest 10%</v>
      <v>Population: Income share highest 20%</v>
      <v>Population: Income share lowest 10%</v>
      <v>Population: Income share lowest 20%</v>
      <v>Population: Income share fourth 20%</v>
      <v>Population: Income share second 20%</v>
      <v>Population: Income share third 20%</v>
    </spb>
    <spb s="3">
      <v>8</v>
      <v>Name</v>
      <v>LearnMoreOnLink</v>
    </spb>
    <spb s="22">
      <v>2018</v>
      <v>2019</v>
      <v>km quadrado</v>
      <v>2021</v>
      <v>2018</v>
      <v>2019</v>
      <v>por litro (2016)</v>
      <v>2019</v>
      <v>por mil (2018)</v>
      <v>anos (2018)</v>
      <v>2018</v>
      <v>2016</v>
      <v>por mil (2018)</v>
      <v>2016</v>
      <v>2018</v>
      <v>2019</v>
      <v>2017</v>
      <v>kWh (2014)</v>
      <v>mortes por 100.000 (2017)</v>
      <v>quilotoneladas por ano (2016)</v>
      <v>2015</v>
      <v>2014</v>
      <v>2012</v>
      <v>2019</v>
      <v>2018</v>
      <v>2018</v>
      <v>2015</v>
      <v>2015</v>
      <v>2015</v>
      <v>2015</v>
      <v>2015</v>
      <v>2015</v>
      <v>2015</v>
    </spb>
    <spb s="0">
      <v xml:space="preserve">Wikipedia	</v>
      <v xml:space="preserve">CC BY-SA 3.0	</v>
      <v xml:space="preserve">https://en.wikipedia.org/wiki/S%C3%A3o_Francisco_do_Sul	</v>
      <v xml:space="preserve">https://creativecommons.org/licenses/by-sa/3.0	</v>
    </spb>
    <spb s="13">
      <v>128</v>
      <v>128</v>
      <v>128</v>
      <v>128</v>
      <v>128</v>
      <v>128</v>
      <v>128</v>
      <v>128</v>
      <v>128</v>
    </spb>
    <spb s="0">
      <v xml:space="preserve">Wikipedia	</v>
      <v xml:space="preserve">CC BY-SA 3.0	</v>
      <v xml:space="preserve">https://en.wikipedia.org/wiki/Para%C3%ADba_do_Sul,_Rio_de_Janeiro	</v>
      <v xml:space="preserve">https://creativecommons.org/licenses/by-sa/3.0	</v>
    </spb>
    <spb s="13">
      <v>130</v>
      <v>130</v>
      <v>130</v>
      <v>130</v>
      <v>130</v>
      <v>130</v>
      <v>130</v>
      <v>130</v>
      <v>130</v>
    </spb>
    <spb s="0">
      <v xml:space="preserve">Wikipedia	</v>
      <v xml:space="preserve">CC BY-SA 3.0	</v>
      <v xml:space="preserve">https://en.wikipedia.org/wiki/Nil%C3%B3polis	</v>
      <v xml:space="preserve">https://creativecommons.org/licenses/by-sa/3.0	</v>
    </spb>
    <spb s="13">
      <v>132</v>
      <v>132</v>
      <v>132</v>
      <v>132</v>
      <v>132</v>
      <v>132</v>
      <v>132</v>
      <v>132</v>
      <v>132</v>
    </spb>
    <spb s="0">
      <v xml:space="preserve">Wikipedia	</v>
      <v xml:space="preserve">CC BY-SA 3.0	</v>
      <v xml:space="preserve">https://en.wikipedia.org/wiki/Crato,_Cear%C3%A1	</v>
      <v xml:space="preserve">https://creativecommons.org/licenses/by-sa/3.0	</v>
    </spb>
    <spb s="13">
      <v>134</v>
      <v>134</v>
      <v>134</v>
      <v>134</v>
      <v>134</v>
      <v>134</v>
      <v>134</v>
      <v>134</v>
      <v>134</v>
    </spb>
    <spb s="0">
      <v xml:space="preserve">Wikipedia	</v>
      <v xml:space="preserve">CC BY-SA 3.0	</v>
      <v xml:space="preserve">https://en.wikipedia.org/wiki/S%C3%A3o_Miguel_do_Anta	</v>
      <v xml:space="preserve">https://creativecommons.org/licenses/by-sa/3.0	</v>
    </spb>
    <spb s="13">
      <v>136</v>
      <v>136</v>
      <v>136</v>
      <v>136</v>
      <v>136</v>
      <v>136</v>
      <v>136</v>
      <v>136</v>
      <v>136</v>
    </spb>
    <spb s="0">
      <v xml:space="preserve">Wikipedia	</v>
      <v xml:space="preserve">CC BY-SA 3.0	</v>
      <v xml:space="preserve">https://en.wikipedia.org/wiki/Pirassununga	</v>
      <v xml:space="preserve">https://creativecommons.org/licenses/by-sa/3.0	</v>
    </spb>
    <spb s="13">
      <v>138</v>
      <v>138</v>
      <v>138</v>
      <v>138</v>
      <v>138</v>
      <v>138</v>
      <v>138</v>
      <v>138</v>
      <v>138</v>
    </spb>
    <spb s="0">
      <v xml:space="preserve">Wikipedia	</v>
      <v xml:space="preserve">CC BY-SA 3.0	</v>
      <v xml:space="preserve">https://en.wikipedia.org/wiki/S%C3%A3o_Caetano_do_Sul	</v>
      <v xml:space="preserve">https://creativecommons.org/licenses/by-sa/3.0	</v>
    </spb>
    <spb s="13">
      <v>140</v>
      <v>140</v>
      <v>140</v>
      <v>140</v>
      <v>140</v>
      <v>140</v>
      <v>140</v>
      <v>140</v>
      <v>140</v>
    </spb>
    <spb s="0">
      <v xml:space="preserve">Wikipedia	</v>
      <v xml:space="preserve">CC BY-SA 3.0	</v>
      <v xml:space="preserve">https://en.wikipedia.org/wiki/Lorena,_S%C3%A3o_Paulo	</v>
      <v xml:space="preserve">https://creativecommons.org/licenses/by-sa/3.0	</v>
    </spb>
    <spb s="13">
      <v>142</v>
      <v>142</v>
      <v>142</v>
      <v>142</v>
      <v>142</v>
      <v>142</v>
      <v>142</v>
      <v>142</v>
      <v>142</v>
    </spb>
    <spb s="0">
      <v xml:space="preserve">Wikipedia	</v>
      <v xml:space="preserve">CC BY-SA 3.0	</v>
      <v xml:space="preserve">https://en.wikipedia.org/wiki/Bento_Gon%C3%A7alves,_Rio_Grande_do_Sul	</v>
      <v xml:space="preserve">https://creativecommons.org/licenses/by-sa/3.0	</v>
    </spb>
    <spb s="13">
      <v>144</v>
      <v>144</v>
      <v>144</v>
      <v>144</v>
      <v>144</v>
      <v>144</v>
      <v>144</v>
      <v>144</v>
      <v>144</v>
    </spb>
    <spb s="0">
      <v xml:space="preserve">Wikipedia	</v>
      <v xml:space="preserve">CC BY-SA 3.0	</v>
      <v xml:space="preserve">https://en.wikipedia.org/wiki/Iguatu	</v>
      <v xml:space="preserve">https://creativecommons.org/licenses/by-sa/3.0	</v>
    </spb>
    <spb s="13">
      <v>146</v>
      <v>146</v>
      <v>146</v>
      <v>146</v>
      <v>146</v>
      <v>146</v>
      <v>146</v>
      <v>146</v>
      <v>146</v>
    </spb>
    <spb s="0">
      <v xml:space="preserve">Wikipedia	</v>
      <v xml:space="preserve">CC BY-SA 3.0	</v>
      <v xml:space="preserve">https://en.wikipedia.org/wiki/S%C3%A3o_Jos%C3%A9_do_Rio_Preto	</v>
      <v xml:space="preserve">https://creativecommons.org/licenses/by-sa/3.0	</v>
    </spb>
    <spb s="13">
      <v>148</v>
      <v>148</v>
      <v>148</v>
      <v>148</v>
      <v>148</v>
      <v>148</v>
      <v>148</v>
      <v>148</v>
      <v>148</v>
    </spb>
    <spb s="0">
      <v xml:space="preserve">Wikipedia	</v>
      <v xml:space="preserve">CC BY-SA 3.0	</v>
      <v xml:space="preserve">https://en.wikipedia.org/wiki/Ita%C3%BAna	</v>
      <v xml:space="preserve">https://creativecommons.org/licenses/by-sa/3.0	</v>
    </spb>
    <spb s="13">
      <v>150</v>
      <v>150</v>
      <v>150</v>
      <v>150</v>
      <v>150</v>
      <v>150</v>
      <v>150</v>
      <v>150</v>
      <v>150</v>
    </spb>
    <spb s="0">
      <v xml:space="preserve">Wikipedia	</v>
      <v xml:space="preserve">CC BY-SA 3.0	</v>
      <v xml:space="preserve">https://en.wikipedia.org/wiki/Paraty	</v>
      <v xml:space="preserve">https://creativecommons.org/licenses/by-sa/3.0	</v>
    </spb>
    <spb s="13">
      <v>152</v>
      <v>152</v>
      <v>152</v>
      <v>152</v>
      <v>152</v>
      <v>152</v>
      <v>152</v>
      <v>152</v>
      <v>152</v>
    </spb>
    <spb s="0">
      <v xml:space="preserve">Wikipedia	</v>
      <v xml:space="preserve">CC BY-SA 3.0	</v>
      <v xml:space="preserve">https://en.wikipedia.org/wiki/Goi%C3%A2nia	</v>
      <v xml:space="preserve">https://creativecommons.org/licenses/by-sa/3.0	</v>
    </spb>
    <spb s="13">
      <v>154</v>
      <v>154</v>
      <v>154</v>
      <v>154</v>
      <v>154</v>
      <v>154</v>
      <v>154</v>
      <v>154</v>
      <v>154</v>
    </spb>
    <spb s="0">
      <v xml:space="preserve">Wikipedia	</v>
      <v xml:space="preserve">CC BY-SA 3.0	</v>
      <v xml:space="preserve">https://en.wikipedia.org/wiki/Crici%C3%BAma	</v>
      <v xml:space="preserve">https://creativecommons.org/licenses/by-sa/3.0	</v>
    </spb>
    <spb s="13">
      <v>156</v>
      <v>156</v>
      <v>156</v>
      <v>156</v>
      <v>156</v>
      <v>156</v>
      <v>156</v>
      <v>156</v>
      <v>156</v>
    </spb>
    <spb s="0">
      <v xml:space="preserve">Wikipedia	</v>
      <v xml:space="preserve">CC BY-SA 3.0	</v>
      <v xml:space="preserve">https://en.wikipedia.org/wiki/Nata,_Botswana	</v>
      <v xml:space="preserve">https://creativecommons.org/licenses/by-sa/3.0	</v>
    </spb>
    <spb s="23">
      <v>158</v>
      <v>158</v>
      <v>158</v>
      <v>158</v>
      <v>158</v>
      <v>158</v>
      <v>158</v>
    </spb>
    <spb s="24">
      <v>Name</v>
      <v>Latitude</v>
      <v>Description</v>
      <v>Longitude</v>
      <v>UniqueName</v>
      <v>VDPID/VSID</v>
      <v>Country/region</v>
      <v>LearnMoreOnLink</v>
      <v>Admin Division 1 (State/province/other)</v>
    </spb>
    <spb s="3">
      <v>9</v>
      <v>Name</v>
      <v>LearnMoreOnLink</v>
    </spb>
    <spb s="25">
      <v>1</v>
    </spb>
    <spb s="0">
      <v xml:space="preserve">Wikipedia	</v>
      <v xml:space="preserve">CC BY-SA 3.0	</v>
      <v xml:space="preserve">https://en.wikipedia.org/wiki/Indaiatuba	</v>
      <v xml:space="preserve">https://creativecommons.org/licenses/by-sa/3.0	</v>
    </spb>
    <spb s="13">
      <v>163</v>
      <v>163</v>
      <v>163</v>
      <v>163</v>
      <v>163</v>
      <v>163</v>
      <v>163</v>
      <v>163</v>
      <v>163</v>
    </spb>
    <spb s="0">
      <v xml:space="preserve">Wikipedia	</v>
      <v xml:space="preserve">CC BY-SA 3.0	</v>
      <v xml:space="preserve">https://en.wikipedia.org/wiki/Florian%C3%B3polis	</v>
      <v xml:space="preserve">https://creativecommons.org/licenses/by-sa/3.0	</v>
    </spb>
    <spb s="13">
      <v>165</v>
      <v>165</v>
      <v>165</v>
      <v>165</v>
      <v>165</v>
      <v>165</v>
      <v>165</v>
      <v>165</v>
      <v>165</v>
    </spb>
    <spb s="0">
      <v xml:space="preserve">Wikipedia	</v>
      <v xml:space="preserve">CC BY-SA 3.0	</v>
      <v xml:space="preserve">https://en.wikipedia.org/wiki/Fortaleza	</v>
      <v xml:space="preserve">https://creativecommons.org/licenses/by-sa/3.0	</v>
    </spb>
    <spb s="13">
      <v>167</v>
      <v>167</v>
      <v>167</v>
      <v>167</v>
      <v>167</v>
      <v>167</v>
      <v>167</v>
      <v>167</v>
      <v>167</v>
    </spb>
    <spb s="0">
      <v xml:space="preserve">Wikipedia	</v>
      <v xml:space="preserve">CC BY-SA 3.0	</v>
      <v xml:space="preserve">https://en.wikipedia.org/wiki/S%C3%A3o_Bernardo_do_Campo	</v>
      <v xml:space="preserve">https://creativecommons.org/licenses/by-sa/3.0	</v>
    </spb>
    <spb s="13">
      <v>169</v>
      <v>169</v>
      <v>169</v>
      <v>169</v>
      <v>169</v>
      <v>169</v>
      <v>169</v>
      <v>169</v>
      <v>169</v>
    </spb>
    <spb s="0">
      <v xml:space="preserve">Wikipedia	</v>
      <v xml:space="preserve">CC BY-SA 3.0	</v>
      <v xml:space="preserve">https://en.wikipedia.org/wiki/Guar%C3%A1	</v>
      <v xml:space="preserve">https://creativecommons.org/licenses/by-sa/3.0	</v>
    </spb>
    <spb s="13">
      <v>171</v>
      <v>171</v>
      <v>171</v>
      <v>171</v>
      <v>171</v>
      <v>171</v>
      <v>171</v>
      <v>171</v>
      <v>171</v>
    </spb>
    <spb s="8">
      <v>km quadrado</v>
      <v>2015</v>
    </spb>
    <spb s="0">
      <v xml:space="preserve">Wikipedia	</v>
      <v xml:space="preserve">CC BY-SA 3.0	</v>
      <v xml:space="preserve">https://en.wikipedia.org/wiki/Osvaldo_Cruz,_S%C3%A3o_Paulo	</v>
      <v xml:space="preserve">https://creativecommons.org/licenses/by-sa/3.0	</v>
    </spb>
    <spb s="13">
      <v>174</v>
      <v>174</v>
      <v>174</v>
      <v>174</v>
      <v>174</v>
      <v>174</v>
      <v>174</v>
      <v>174</v>
      <v>174</v>
    </spb>
    <spb s="0">
      <v xml:space="preserve">Wikipedia	</v>
      <v xml:space="preserve">CC BY-SA 3.0	</v>
      <v xml:space="preserve">https://en.wikipedia.org/wiki/Uberl%C3%A2ndia	</v>
      <v xml:space="preserve">https://creativecommons.org/licenses/by-sa/3.0	</v>
    </spb>
    <spb s="13">
      <v>176</v>
      <v>176</v>
      <v>176</v>
      <v>176</v>
      <v>176</v>
      <v>176</v>
      <v>176</v>
      <v>176</v>
      <v>176</v>
    </spb>
    <spb s="0">
      <v xml:space="preserve">Wikipedia	</v>
      <v xml:space="preserve">CC BY-SA 3.0	</v>
      <v xml:space="preserve">https://en.wikipedia.org/wiki/Guaramirim	</v>
      <v xml:space="preserve">https://creativecommons.org/licenses/by-sa/3.0	</v>
    </spb>
    <spb s="13">
      <v>178</v>
      <v>178</v>
      <v>178</v>
      <v>178</v>
      <v>178</v>
      <v>178</v>
      <v>178</v>
      <v>178</v>
      <v>178</v>
    </spb>
    <spb s="0">
      <v xml:space="preserve">Wikipedia	</v>
      <v xml:space="preserve">CC BY-SA 3.0	</v>
      <v xml:space="preserve">https://en.wikipedia.org/wiki/Santa_Maria,_Rio_Grande_do_Sul	</v>
      <v xml:space="preserve">https://creativecommons.org/licenses/by-sa/3.0	</v>
    </spb>
    <spb s="13">
      <v>180</v>
      <v>180</v>
      <v>180</v>
      <v>180</v>
      <v>180</v>
      <v>180</v>
      <v>180</v>
      <v>180</v>
      <v>180</v>
    </spb>
    <spb s="0">
      <v xml:space="preserve">Wikipedia	</v>
      <v xml:space="preserve">CC BY-SA 3.0	</v>
      <v xml:space="preserve">https://en.wikipedia.org/wiki/An%C3%A1polis	</v>
      <v xml:space="preserve">https://creativecommons.org/licenses/by-sa/3.0	</v>
    </spb>
    <spb s="13">
      <v>182</v>
      <v>182</v>
      <v>182</v>
      <v>182</v>
      <v>182</v>
      <v>182</v>
      <v>182</v>
      <v>182</v>
      <v>182</v>
    </spb>
    <spb s="0">
      <v xml:space="preserve">Wikipedia	</v>
      <v xml:space="preserve">CC BY-SA 3.0	</v>
      <v xml:space="preserve">https://en.wikipedia.org/wiki/Salto,_S%C3%A3o_Paulo	</v>
      <v xml:space="preserve">https://creativecommons.org/licenses/by-sa/3.0	</v>
    </spb>
    <spb s="13">
      <v>184</v>
      <v>184</v>
      <v>184</v>
      <v>184</v>
      <v>184</v>
      <v>184</v>
      <v>184</v>
      <v>184</v>
      <v>184</v>
    </spb>
    <spb s="0">
      <v xml:space="preserve">Wikipedia	</v>
      <v xml:space="preserve">CC BY-SA 3.0	</v>
      <v xml:space="preserve">https://en.wikipedia.org/wiki/Macei%C3%B3	</v>
      <v xml:space="preserve">https://creativecommons.org/licenses/by-sa/3.0	</v>
    </spb>
    <spb s="13">
      <v>186</v>
      <v>186</v>
      <v>186</v>
      <v>186</v>
      <v>186</v>
      <v>186</v>
      <v>186</v>
      <v>186</v>
      <v>186</v>
    </spb>
    <spb s="0">
      <v xml:space="preserve">Wikipedia	</v>
      <v xml:space="preserve">CC BY-SA 3.0	</v>
      <v xml:space="preserve">https://en.wikipedia.org/wiki/Tapera,_Rio_Grande_do_Sul	</v>
      <v xml:space="preserve">https://creativecommons.org/licenses/by-sa/3.0	</v>
    </spb>
    <spb s="13">
      <v>188</v>
      <v>188</v>
      <v>188</v>
      <v>188</v>
      <v>188</v>
      <v>188</v>
      <v>188</v>
      <v>188</v>
      <v>188</v>
    </spb>
    <spb s="26">
      <v>Name</v>
      <v>Area</v>
      <v>Latitude</v>
      <v>Description</v>
      <v>Longitude</v>
      <v>Population</v>
      <v>UniqueName</v>
      <v>VDPID/VSID</v>
      <v>Country/region</v>
      <v>LearnMoreOnLink</v>
      <v>Admin Division 1 (State/province/other)</v>
    </spb>
    <spb s="3">
      <v>10</v>
      <v>Name</v>
      <v>LearnMoreOnLink</v>
    </spb>
    <spb s="0">
      <v xml:space="preserve">Wikipedia	</v>
      <v xml:space="preserve">CC BY-SA 3.0	</v>
      <v xml:space="preserve">https://en.wikipedia.org/wiki/Cambira	</v>
      <v xml:space="preserve">https://creativecommons.org/licenses/by-sa/3.0	</v>
    </spb>
    <spb s="13">
      <v>192</v>
      <v>192</v>
      <v>192</v>
      <v>192</v>
      <v>192</v>
      <v>192</v>
      <v>192</v>
      <v>192</v>
      <v>192</v>
    </spb>
    <spb s="0">
      <v xml:space="preserve">Wikipedia	</v>
      <v xml:space="preserve">CC BY-SA 3.0	</v>
      <v xml:space="preserve">https://en.wikipedia.org/wiki/Araras	</v>
      <v xml:space="preserve">https://creativecommons.org/licenses/by-sa/3.0	</v>
    </spb>
    <spb s="13">
      <v>194</v>
      <v>194</v>
      <v>194</v>
      <v>194</v>
      <v>194</v>
      <v>194</v>
      <v>194</v>
      <v>194</v>
      <v>194</v>
    </spb>
    <spb s="0">
      <v xml:space="preserve">Wikipedia	</v>
      <v xml:space="preserve">CC BY-SA 3.0	</v>
      <v xml:space="preserve">https://en.wikipedia.org/wiki/Caruaru	</v>
      <v xml:space="preserve">https://creativecommons.org/licenses/by-sa/3.0	</v>
    </spb>
    <spb s="13">
      <v>196</v>
      <v>196</v>
      <v>196</v>
      <v>196</v>
      <v>196</v>
      <v>196</v>
      <v>196</v>
      <v>196</v>
      <v>196</v>
    </spb>
    <spb s="0">
      <v xml:space="preserve">Wikipedia	</v>
      <v xml:space="preserve">CC BY-SA 3.0	</v>
      <v xml:space="preserve">https://en.wikipedia.org/wiki/Ca%C3%A7ador	</v>
      <v xml:space="preserve">https://creativecommons.org/licenses/by-sa/3.0	</v>
    </spb>
    <spb s="13">
      <v>198</v>
      <v>198</v>
      <v>198</v>
      <v>198</v>
      <v>198</v>
      <v>198</v>
      <v>198</v>
      <v>198</v>
      <v>198</v>
    </spb>
    <spb s="0">
      <v xml:space="preserve">Wikipedia	</v>
      <v xml:space="preserve">CC BY-SA 3.0	</v>
      <v xml:space="preserve">https://en.wikipedia.org/wiki/Campinas	</v>
      <v xml:space="preserve">https://creativecommons.org/licenses/by-sa/3.0	</v>
    </spb>
    <spb s="13">
      <v>200</v>
      <v>200</v>
      <v>200</v>
      <v>200</v>
      <v>200</v>
      <v>200</v>
      <v>200</v>
      <v>200</v>
      <v>200</v>
    </spb>
    <spb s="0">
      <v xml:space="preserve">Wikipedia	</v>
      <v xml:space="preserve">CC BY-SA 3.0	</v>
      <v xml:space="preserve">https://en.wikipedia.org/wiki/Americana,_S%C3%A3o_Paulo	</v>
      <v xml:space="preserve">https://creativecommons.org/licenses/by-sa/3.0	</v>
    </spb>
    <spb s="13">
      <v>202</v>
      <v>202</v>
      <v>202</v>
      <v>202</v>
      <v>202</v>
      <v>202</v>
      <v>202</v>
      <v>202</v>
      <v>202</v>
    </spb>
    <spb s="0">
      <v xml:space="preserve">Wikipedia	</v>
      <v xml:space="preserve">CC BY-SA 3.0	</v>
      <v xml:space="preserve">https://en.wikipedia.org/wiki/Santa_B%C3%A1rbara_d%27Oeste	</v>
      <v xml:space="preserve">https://creativecommons.org/licenses/by-sa/3.0	</v>
    </spb>
    <spb s="13">
      <v>204</v>
      <v>204</v>
      <v>204</v>
      <v>204</v>
      <v>204</v>
      <v>204</v>
      <v>204</v>
      <v>204</v>
      <v>204</v>
    </spb>
    <spb s="0">
      <v xml:space="preserve">Wikipedia	</v>
      <v xml:space="preserve">CC BY-SA 3.0	</v>
      <v xml:space="preserve">https://en.wikipedia.org/wiki/Santo_Andr%C3%A9,_S%C3%A3o_Paulo	</v>
      <v xml:space="preserve">https://creativecommons.org/licenses/by-sa/3.0	</v>
    </spb>
    <spb s="13">
      <v>206</v>
      <v>206</v>
      <v>206</v>
      <v>206</v>
      <v>206</v>
      <v>206</v>
      <v>206</v>
      <v>206</v>
      <v>206</v>
    </spb>
    <spb s="0">
      <v xml:space="preserve">Wikipedia	</v>
      <v xml:space="preserve">CC BY-SA 3.0	</v>
      <v xml:space="preserve">https://en.wikipedia.org/wiki/Marab%C3%A1,_Par%C3%A1	</v>
      <v xml:space="preserve">https://creativecommons.org/licenses/by-sa/3.0	</v>
    </spb>
    <spb s="13">
      <v>208</v>
      <v>208</v>
      <v>208</v>
      <v>208</v>
      <v>208</v>
      <v>208</v>
      <v>208</v>
      <v>208</v>
      <v>208</v>
    </spb>
    <spb s="0">
      <v xml:space="preserve">Wikipedia	</v>
      <v xml:space="preserve">CC BY-SA 3.0	</v>
      <v xml:space="preserve">https://en.wikipedia.org/wiki/Piracicaba	</v>
      <v xml:space="preserve">https://creativecommons.org/licenses/by-sa/3.0	</v>
    </spb>
    <spb s="13">
      <v>210</v>
      <v>210</v>
      <v>210</v>
      <v>210</v>
      <v>210</v>
      <v>210</v>
      <v>210</v>
      <v>210</v>
      <v>210</v>
    </spb>
    <spb s="0">
      <v xml:space="preserve">Wikipedia	</v>
      <v xml:space="preserve">CC BY-SA 3.0	</v>
      <v xml:space="preserve">https://en.wikipedia.org/wiki/Sorriso	</v>
      <v xml:space="preserve">https://creativecommons.org/licenses/by-sa/3.0	</v>
    </spb>
    <spb s="13">
      <v>212</v>
      <v>212</v>
      <v>212</v>
      <v>212</v>
      <v>212</v>
      <v>212</v>
      <v>212</v>
      <v>212</v>
      <v>212</v>
    </spb>
    <spb s="0">
      <v xml:space="preserve">Wikipedia	</v>
      <v xml:space="preserve">CC BY-SA 3.0	</v>
      <v xml:space="preserve">https://en.wikipedia.org/wiki/Toledo,_Paran%C3%A1	</v>
      <v xml:space="preserve">https://creativecommons.org/licenses/by-sa/3.0	</v>
    </spb>
    <spb s="13">
      <v>214</v>
      <v>214</v>
      <v>214</v>
      <v>214</v>
      <v>214</v>
      <v>214</v>
      <v>214</v>
      <v>214</v>
      <v>214</v>
    </spb>
    <spb s="0">
      <v xml:space="preserve">Wikipedia	</v>
      <v xml:space="preserve">CC BY-SA 3.0	</v>
      <v xml:space="preserve">https://en.wikipedia.org/wiki/Birigui	</v>
      <v xml:space="preserve">https://creativecommons.org/licenses/by-sa/3.0	</v>
    </spb>
    <spb s="13">
      <v>216</v>
      <v>216</v>
      <v>216</v>
      <v>216</v>
      <v>216</v>
      <v>216</v>
      <v>216</v>
      <v>216</v>
      <v>216</v>
    </spb>
    <spb s="0">
      <v xml:space="preserve">Wikipedia	</v>
      <v xml:space="preserve">CC BY-SA 3.0	</v>
      <v xml:space="preserve">https://en.wikipedia.org/wiki/Cana%C3%A3_dos_Caraj%C3%A1s	</v>
      <v xml:space="preserve">https://creativecommons.org/licenses/by-sa/3.0	</v>
    </spb>
    <spb s="13">
      <v>218</v>
      <v>218</v>
      <v>218</v>
      <v>218</v>
      <v>218</v>
      <v>218</v>
      <v>218</v>
      <v>218</v>
      <v>218</v>
    </spb>
    <spb s="0">
      <v xml:space="preserve">Wikipedia	</v>
      <v xml:space="preserve">CC BY-SA 3.0	</v>
      <v xml:space="preserve">https://en.wikipedia.org/wiki/Caxias_do_Sul	</v>
      <v xml:space="preserve">https://creativecommons.org/licenses/by-sa/3.0	</v>
    </spb>
    <spb s="13">
      <v>220</v>
      <v>220</v>
      <v>220</v>
      <v>220</v>
      <v>220</v>
      <v>220</v>
      <v>220</v>
      <v>220</v>
      <v>220</v>
    </spb>
    <spb s="0">
      <v xml:space="preserve">Wikipedia	</v>
      <v xml:space="preserve">CC BY-SA 3.0	</v>
      <v xml:space="preserve">https://en.wikipedia.org/wiki/Erechim	</v>
      <v xml:space="preserve">https://creativecommons.org/licenses/by-sa/3.0	</v>
    </spb>
    <spb s="13">
      <v>222</v>
      <v>222</v>
      <v>222</v>
      <v>222</v>
      <v>222</v>
      <v>222</v>
      <v>222</v>
      <v>222</v>
      <v>222</v>
    </spb>
    <spb s="0">
      <v xml:space="preserve">Wikipedia	</v>
      <v xml:space="preserve">CC BY-SA 3.0	</v>
      <v xml:space="preserve">https://en.wikipedia.org/wiki/Guarulhos	</v>
      <v xml:space="preserve">https://creativecommons.org/licenses/by-sa/3.0	</v>
    </spb>
    <spb s="13">
      <v>224</v>
      <v>224</v>
      <v>224</v>
      <v>224</v>
      <v>224</v>
      <v>224</v>
      <v>224</v>
      <v>224</v>
      <v>224</v>
    </spb>
    <spb s="0">
      <v xml:space="preserve">Wikipedia	</v>
      <v xml:space="preserve">CC BY-SA 3.0	</v>
      <v xml:space="preserve">https://en.wikipedia.org/wiki/S%C3%A3o_Bento_do_Sul	</v>
      <v xml:space="preserve">https://creativecommons.org/licenses/by-sa/3.0	</v>
    </spb>
    <spb s="13">
      <v>226</v>
      <v>226</v>
      <v>226</v>
      <v>226</v>
      <v>226</v>
      <v>226</v>
      <v>226</v>
      <v>226</v>
      <v>226</v>
    </spb>
    <spb s="0">
      <v xml:space="preserve">Wikipedia	</v>
      <v xml:space="preserve">CC BY-SA 3.0	</v>
      <v xml:space="preserve">https://en.wikipedia.org/wiki/Niter%C3%B3i	</v>
      <v xml:space="preserve">https://creativecommons.org/licenses/by-sa/3.0	</v>
    </spb>
    <spb s="13">
      <v>228</v>
      <v>228</v>
      <v>228</v>
      <v>228</v>
      <v>228</v>
      <v>228</v>
      <v>228</v>
      <v>228</v>
      <v>228</v>
    </spb>
    <spb s="0">
      <v xml:space="preserve">Wikipedia	</v>
      <v xml:space="preserve">CC BY-SA 3.0	</v>
      <v xml:space="preserve">https://en.wikipedia.org/wiki/Coronel_Jo%C3%A3o_Pessoa	</v>
      <v xml:space="preserve">https://creativecommons.org/licenses/by-sa/3.0	</v>
    </spb>
    <spb s="13">
      <v>230</v>
      <v>230</v>
      <v>230</v>
      <v>230</v>
      <v>230</v>
      <v>230</v>
      <v>230</v>
      <v>230</v>
      <v>230</v>
    </spb>
    <spb s="0">
      <v xml:space="preserve">Wikipedia	</v>
      <v xml:space="preserve">CC BY-SA 3.0	</v>
      <v xml:space="preserve">https://en.wikipedia.org/wiki/Po%C3%A1	</v>
      <v xml:space="preserve">https://creativecommons.org/licenses/by-sa/3.0	</v>
    </spb>
    <spb s="13">
      <v>232</v>
      <v>232</v>
      <v>232</v>
      <v>232</v>
      <v>232</v>
      <v>232</v>
      <v>232</v>
      <v>232</v>
      <v>232</v>
    </spb>
    <spb s="0">
      <v xml:space="preserve">Wikipedia	</v>
      <v xml:space="preserve">CC BY-SA 3.0	</v>
      <v xml:space="preserve">https://en.wikipedia.org/wiki/Tabo%C3%A3o_da_Serra	</v>
      <v xml:space="preserve">https://creativecommons.org/licenses/by-sa/3.0	</v>
    </spb>
    <spb s="13">
      <v>234</v>
      <v>234</v>
      <v>234</v>
      <v>234</v>
      <v>234</v>
      <v>234</v>
      <v>234</v>
      <v>234</v>
      <v>234</v>
    </spb>
    <spb s="0">
      <v xml:space="preserve">Wikipedia	</v>
      <v xml:space="preserve">CC BY-SA 3.0	</v>
      <v xml:space="preserve">https://en.wikipedia.org/wiki/Ponta_Grossa	</v>
      <v xml:space="preserve">https://creativecommons.org/licenses/by-sa/3.0	</v>
    </spb>
    <spb s="13">
      <v>236</v>
      <v>236</v>
      <v>236</v>
      <v>236</v>
      <v>236</v>
      <v>236</v>
      <v>236</v>
      <v>236</v>
      <v>236</v>
    </spb>
    <spb s="0">
      <v xml:space="preserve">Wikipedia	</v>
      <v xml:space="preserve">CC BY-SA 3.0	</v>
      <v xml:space="preserve">https://en.wikipedia.org/wiki/Mangaratiba	</v>
      <v xml:space="preserve">https://creativecommons.org/licenses/by-sa/3.0	</v>
    </spb>
    <spb s="13">
      <v>238</v>
      <v>238</v>
      <v>238</v>
      <v>238</v>
      <v>238</v>
      <v>238</v>
      <v>238</v>
      <v>238</v>
      <v>238</v>
    </spb>
    <spb s="0">
      <v xml:space="preserve">Wikipedia	</v>
      <v xml:space="preserve">CC BY-SA 3.0	</v>
      <v xml:space="preserve">https://en.wikipedia.org/wiki/S%C3%A3o_Marcos	</v>
      <v xml:space="preserve">https://creativecommons.org/licenses/by-sa/3.0	</v>
    </spb>
    <spb s="13">
      <v>240</v>
      <v>240</v>
      <v>240</v>
      <v>240</v>
      <v>240</v>
      <v>240</v>
      <v>240</v>
      <v>240</v>
      <v>240</v>
    </spb>
    <spb s="0">
      <v xml:space="preserve">Wikipedia	</v>
      <v xml:space="preserve">CC BY-SA 3.0	</v>
      <v xml:space="preserve">https://en.wikipedia.org/wiki/Ouvidor	</v>
      <v xml:space="preserve">https://creativecommons.org/licenses/by-sa/3.0	</v>
    </spb>
    <spb s="13">
      <v>242</v>
      <v>242</v>
      <v>242</v>
      <v>242</v>
      <v>242</v>
      <v>242</v>
      <v>242</v>
      <v>242</v>
      <v>242</v>
    </spb>
    <spb s="0">
      <v xml:space="preserve">Wikipedia	</v>
      <v xml:space="preserve">CC BY-SA 3.0	</v>
      <v xml:space="preserve">https://en.wikipedia.org/wiki/Itajub%C3%A1	</v>
      <v xml:space="preserve">https://creativecommons.org/licenses/by-sa/3.0	</v>
    </spb>
    <spb s="13">
      <v>244</v>
      <v>244</v>
      <v>244</v>
      <v>244</v>
      <v>244</v>
      <v>244</v>
      <v>244</v>
      <v>244</v>
      <v>244</v>
    </spb>
    <spb s="0">
      <v xml:space="preserve">Wikipedia	</v>
      <v xml:space="preserve">CC BY-SA 3.0	</v>
      <v xml:space="preserve">https://en.wikipedia.org/wiki/Malacacheta	</v>
      <v xml:space="preserve">https://creativecommons.org/licenses/by-sa/3.0	</v>
    </spb>
    <spb s="13">
      <v>246</v>
      <v>246</v>
      <v>246</v>
      <v>246</v>
      <v>246</v>
      <v>246</v>
      <v>246</v>
      <v>246</v>
      <v>246</v>
    </spb>
    <spb s="0">
      <v xml:space="preserve">Wikipedia	</v>
      <v xml:space="preserve">CC BY-SA 3.0	</v>
      <v xml:space="preserve">https://en.wikipedia.org/wiki/Ipatinga	</v>
      <v xml:space="preserve">https://creativecommons.org/licenses/by-sa/3.0	</v>
    </spb>
    <spb s="13">
      <v>248</v>
      <v>248</v>
      <v>248</v>
      <v>248</v>
      <v>248</v>
      <v>248</v>
      <v>248</v>
      <v>248</v>
      <v>248</v>
    </spb>
    <spb s="0">
      <v xml:space="preserve">Wikipedia	</v>
      <v xml:space="preserve">CC BY-SA 3.0	</v>
      <v xml:space="preserve">https://en.wikipedia.org/wiki/Guararapes	</v>
      <v xml:space="preserve">https://creativecommons.org/licenses/by-sa/3.0	</v>
    </spb>
    <spb s="13">
      <v>250</v>
      <v>250</v>
      <v>250</v>
      <v>250</v>
      <v>250</v>
      <v>250</v>
      <v>250</v>
      <v>250</v>
      <v>250</v>
    </spb>
    <spb s="0">
      <v xml:space="preserve">Wikipedia	</v>
      <v xml:space="preserve">CC BY-SA 3.0	</v>
      <v xml:space="preserve">https://en.wikipedia.org/wiki/Mau%C3%A1	</v>
      <v xml:space="preserve">https://creativecommons.org/licenses/by-sa/3.0	</v>
    </spb>
    <spb s="13">
      <v>252</v>
      <v>252</v>
      <v>252</v>
      <v>252</v>
      <v>252</v>
      <v>252</v>
      <v>252</v>
      <v>252</v>
      <v>252</v>
    </spb>
    <spb s="0">
      <v xml:space="preserve">Wikipedia	</v>
      <v xml:space="preserve">CC BY-SA 3.0	</v>
      <v xml:space="preserve">https://en.wikipedia.org/wiki/Ipu%C3%A3	</v>
      <v xml:space="preserve">https://creativecommons.org/licenses/by-sa/3.0	</v>
    </spb>
    <spb s="13">
      <v>254</v>
      <v>254</v>
      <v>254</v>
      <v>254</v>
      <v>254</v>
      <v>254</v>
      <v>254</v>
      <v>254</v>
      <v>254</v>
    </spb>
    <spb s="0">
      <v xml:space="preserve">Wikipedia	</v>
      <v xml:space="preserve">CC BY-SA 3.0	</v>
      <v xml:space="preserve">https://en.wikipedia.org/wiki/Itapevi	</v>
      <v xml:space="preserve">https://creativecommons.org/licenses/by-sa/3.0	</v>
    </spb>
    <spb s="13">
      <v>256</v>
      <v>256</v>
      <v>256</v>
      <v>256</v>
      <v>256</v>
      <v>256</v>
      <v>256</v>
      <v>256</v>
      <v>256</v>
    </spb>
    <spb s="0">
      <v xml:space="preserve">Wikipedia	</v>
      <v xml:space="preserve">CC BY-SA 3.0	</v>
      <v xml:space="preserve">https://en.wikipedia.org/wiki/C%C3%A1ceres,_Spain	</v>
      <v xml:space="preserve">https://creativecommons.org/licenses/by-sa/3.0	</v>
    </spb>
    <spb s="0">
      <v xml:space="preserve">Wikipedia	</v>
      <v xml:space="preserve">CC-BY-SA	</v>
      <v xml:space="preserve">http://en.wikipedia.org/wiki/Cáceres,_Spain	</v>
      <v xml:space="preserve">http://creativecommons.org/licenses/by-sa/3.0/	</v>
    </spb>
    <spb s="27">
      <v>258</v>
      <v>259</v>
      <v>258</v>
      <v>258</v>
      <v>258</v>
      <v>258</v>
      <v>258</v>
      <v>258</v>
      <v>258</v>
      <v>258</v>
    </spb>
    <spb s="28">
      <v>Name</v>
      <v>Area</v>
      <v>Image</v>
      <v>Latitude</v>
      <v>Description</v>
      <v>Longitude</v>
      <v>Population</v>
      <v>UniqueName</v>
      <v>VDPID/VSID</v>
      <v>Country/region</v>
      <v>LearnMoreOnLink</v>
      <v>Admin Division 1 (State/province/other)</v>
      <v>Admin Division 2 (County/district/other)</v>
    </spb>
    <spb s="3">
      <v>11</v>
      <v>Name</v>
      <v>LearnMoreOnLink</v>
    </spb>
    <spb s="8">
      <v>km quadrado</v>
      <v>2018</v>
    </spb>
    <spb s="0">
      <v xml:space="preserve">Wikipedia	</v>
      <v xml:space="preserve">CC BY-SA 3.0	</v>
      <v xml:space="preserve">https://en.wikipedia.org/wiki/A%C3%A7ail%C3%A2ndia	</v>
      <v xml:space="preserve">https://creativecommons.org/licenses/by-sa/3.0	</v>
    </spb>
    <spb s="13">
      <v>264</v>
      <v>264</v>
      <v>264</v>
      <v>264</v>
      <v>264</v>
      <v>264</v>
      <v>264</v>
      <v>264</v>
      <v>264</v>
    </spb>
    <spb s="0">
      <v xml:space="preserve">Wikipedia	</v>
      <v xml:space="preserve">CC BY-SA 3.0	</v>
      <v xml:space="preserve">https://en.wikipedia.org/wiki/S%C3%A3o_Joaquim_da_Barra	</v>
      <v xml:space="preserve">https://creativecommons.org/licenses/by-sa/3.0	</v>
    </spb>
    <spb s="13">
      <v>266</v>
      <v>266</v>
      <v>266</v>
      <v>266</v>
      <v>266</v>
      <v>266</v>
      <v>266</v>
      <v>266</v>
      <v>266</v>
    </spb>
    <spb s="0">
      <v xml:space="preserve">Wikipedia	</v>
      <v xml:space="preserve">CC BY-SA 3.0	</v>
      <v xml:space="preserve">https://en.wikipedia.org/wiki/Cachoeira_de_Minas	</v>
      <v xml:space="preserve">https://creativecommons.org/licenses/by-sa/3.0	</v>
    </spb>
    <spb s="13">
      <v>268</v>
      <v>268</v>
      <v>268</v>
      <v>268</v>
      <v>268</v>
      <v>268</v>
      <v>268</v>
      <v>268</v>
      <v>268</v>
    </spb>
    <spb s="0">
      <v xml:space="preserve">Wikipedia	</v>
      <v xml:space="preserve">CC BY-SA 3.0	</v>
      <v xml:space="preserve">https://en.wikipedia.org/wiki/Tr%C3%AAs_Pontas	</v>
      <v xml:space="preserve">https://creativecommons.org/licenses/by-sa/3.0	</v>
    </spb>
    <spb s="13">
      <v>270</v>
      <v>270</v>
      <v>270</v>
      <v>270</v>
      <v>270</v>
      <v>270</v>
      <v>270</v>
      <v>270</v>
      <v>270</v>
    </spb>
    <spb s="0">
      <v xml:space="preserve">Wikipedia	</v>
      <v xml:space="preserve">CC BY-SA 3.0	</v>
      <v xml:space="preserve">https://en.wikipedia.org/wiki/Ribeir%C3%A3o_Pires	</v>
      <v xml:space="preserve">https://creativecommons.org/licenses/by-sa/3.0	</v>
    </spb>
    <spb s="13">
      <v>272</v>
      <v>272</v>
      <v>272</v>
      <v>272</v>
      <v>272</v>
      <v>272</v>
      <v>272</v>
      <v>272</v>
      <v>272</v>
    </spb>
    <spb s="0">
      <v xml:space="preserve">Wikipedia	</v>
      <v xml:space="preserve">CC BY-SA 3.0	</v>
      <v xml:space="preserve">https://en.wikipedia.org/wiki/Vacaria	</v>
      <v xml:space="preserve">https://creativecommons.org/licenses/by-sa/3.0	</v>
    </spb>
    <spb s="13">
      <v>274</v>
      <v>274</v>
      <v>274</v>
      <v>274</v>
      <v>274</v>
      <v>274</v>
      <v>274</v>
      <v>274</v>
      <v>274</v>
    </spb>
    <spb s="0">
      <v xml:space="preserve">Wikipedia	</v>
      <v xml:space="preserve">CC BY-SA 3.0	</v>
      <v xml:space="preserve">https://en.wikipedia.org/wiki/Cuiab%C3%A1	</v>
      <v xml:space="preserve">https://creativecommons.org/licenses/by-sa/3.0	</v>
    </spb>
    <spb s="13">
      <v>276</v>
      <v>276</v>
      <v>276</v>
      <v>276</v>
      <v>276</v>
      <v>276</v>
      <v>276</v>
      <v>276</v>
      <v>276</v>
    </spb>
    <spb s="0">
      <v xml:space="preserve">Wikipedia	</v>
      <v xml:space="preserve">CC BY-SA 3.0	</v>
      <v xml:space="preserve">https://en.wikipedia.org/wiki/S%C3%A3o_Carlos	</v>
      <v xml:space="preserve">https://creativecommons.org/licenses/by-sa/3.0	</v>
    </spb>
    <spb s="13">
      <v>278</v>
      <v>278</v>
      <v>278</v>
      <v>278</v>
      <v>278</v>
      <v>278</v>
      <v>278</v>
      <v>278</v>
      <v>278</v>
    </spb>
    <spb s="0">
      <v xml:space="preserve">Wikipedia	</v>
      <v xml:space="preserve">CC BY-SA 3.0	</v>
      <v xml:space="preserve">https://en.wikipedia.org/wiki/Machado,_Minas_Gerais	</v>
      <v xml:space="preserve">https://creativecommons.org/licenses/by-sa/3.0	</v>
    </spb>
    <spb s="13">
      <v>280</v>
      <v>280</v>
      <v>280</v>
      <v>280</v>
      <v>280</v>
      <v>280</v>
      <v>280</v>
      <v>280</v>
      <v>280</v>
    </spb>
    <spb s="0">
      <v xml:space="preserve">Wikipedia	</v>
      <v xml:space="preserve">CC BY-SA 3.0	</v>
      <v xml:space="preserve">https://en.wikipedia.org/wiki/Maring%C3%A1	</v>
      <v xml:space="preserve">https://creativecommons.org/licenses/by-sa/3.0	</v>
    </spb>
    <spb s="13">
      <v>282</v>
      <v>282</v>
      <v>282</v>
      <v>282</v>
      <v>282</v>
      <v>282</v>
      <v>282</v>
      <v>282</v>
      <v>282</v>
    </spb>
    <spb s="8">
      <v>km quadrado</v>
      <v>2016</v>
    </spb>
    <spb s="0">
      <v xml:space="preserve">Wikipedia	</v>
      <v xml:space="preserve">CC BY-SA 3.0	</v>
      <v xml:space="preserve">https://en.wikipedia.org/wiki/Boa_Vista,_Roraima	</v>
      <v xml:space="preserve">https://creativecommons.org/licenses/by-sa/3.0	</v>
    </spb>
    <spb s="13">
      <v>285</v>
      <v>285</v>
      <v>285</v>
      <v>285</v>
      <v>285</v>
      <v>285</v>
      <v>285</v>
      <v>285</v>
      <v>285</v>
    </spb>
    <spb s="0">
      <v xml:space="preserve">Wikipedia	</v>
      <v xml:space="preserve">CC BY-SA 3.0	</v>
      <v xml:space="preserve">https://en.wikipedia.org/wiki/Ba%C3%ADa_Formosa	</v>
      <v xml:space="preserve">https://creativecommons.org/licenses/by-sa/3.0	</v>
    </spb>
    <spb s="13">
      <v>287</v>
      <v>287</v>
      <v>287</v>
      <v>287</v>
      <v>287</v>
      <v>287</v>
      <v>287</v>
      <v>287</v>
      <v>287</v>
    </spb>
    <spb s="0">
      <v xml:space="preserve">Wikipedia	</v>
      <v xml:space="preserve">CC BY-SA 3.0	</v>
      <v xml:space="preserve">https://en.wikipedia.org/wiki/Pinhalzinho,_S%C3%A3o_Paulo	</v>
      <v xml:space="preserve">https://creativecommons.org/licenses/by-sa/3.0	</v>
    </spb>
    <spb s="13">
      <v>289</v>
      <v>289</v>
      <v>289</v>
      <v>289</v>
      <v>289</v>
      <v>289</v>
      <v>289</v>
      <v>289</v>
      <v>289</v>
    </spb>
    <spb s="0">
      <v xml:space="preserve">Wikipedia	</v>
      <v xml:space="preserve">CC BY-SA 3.0	</v>
      <v xml:space="preserve">https://en.wikipedia.org/wiki/Novo_Hamburgo	</v>
      <v xml:space="preserve">https://creativecommons.org/licenses/by-sa/3.0	</v>
    </spb>
    <spb s="13">
      <v>291</v>
      <v>291</v>
      <v>291</v>
      <v>291</v>
      <v>291</v>
      <v>291</v>
      <v>291</v>
      <v>291</v>
      <v>291</v>
    </spb>
    <spb s="0">
      <v xml:space="preserve">Wikipedia	</v>
      <v xml:space="preserve">CC BY-SA 3.0	</v>
      <v xml:space="preserve">https://en.wikipedia.org/wiki/Mossor%C3%B3	</v>
      <v xml:space="preserve">https://creativecommons.org/licenses/by-sa/3.0	</v>
    </spb>
    <spb s="13">
      <v>293</v>
      <v>293</v>
      <v>293</v>
      <v>293</v>
      <v>293</v>
      <v>293</v>
      <v>293</v>
      <v>293</v>
      <v>293</v>
    </spb>
    <spb s="0">
      <v xml:space="preserve">Wikipedia	</v>
      <v xml:space="preserve">CC BY-SA 3.0	</v>
      <v xml:space="preserve">https://en.wikipedia.org/wiki/Aracaju	</v>
      <v xml:space="preserve">https://creativecommons.org/licenses/by-sa/3.0	</v>
    </spb>
    <spb s="13">
      <v>295</v>
      <v>295</v>
      <v>295</v>
      <v>295</v>
      <v>295</v>
      <v>295</v>
      <v>295</v>
      <v>295</v>
      <v>295</v>
    </spb>
    <spb s="0">
      <v xml:space="preserve">Wikipedia	</v>
      <v xml:space="preserve">CC BY-SA 3.0	</v>
      <v xml:space="preserve">https://en.wikipedia.org/wiki/Arax%C3%A1	</v>
      <v xml:space="preserve">https://creativecommons.org/licenses/by-sa/3.0	</v>
    </spb>
    <spb s="13">
      <v>297</v>
      <v>297</v>
      <v>297</v>
      <v>297</v>
      <v>297</v>
      <v>297</v>
      <v>297</v>
      <v>297</v>
      <v>297</v>
    </spb>
    <spb s="0">
      <v xml:space="preserve">Wikipedia	</v>
      <v xml:space="preserve">CC BY-SA 3.0	</v>
      <v xml:space="preserve">https://en.wikipedia.org/wiki/Lagoa_do_Itaenga	</v>
      <v xml:space="preserve">https://creativecommons.org/licenses/by-sa/3.0	</v>
    </spb>
    <spb s="13">
      <v>299</v>
      <v>299</v>
      <v>299</v>
      <v>299</v>
      <v>299</v>
      <v>299</v>
      <v>299</v>
      <v>299</v>
      <v>299</v>
    </spb>
    <spb s="0">
      <v xml:space="preserve">Wikipedia	</v>
      <v xml:space="preserve">CC BY-SA 3.0	</v>
      <v xml:space="preserve">https://en.wikipedia.org/wiki/Apucarana	</v>
      <v xml:space="preserve">https://creativecommons.org/licenses/by-sa/3.0	</v>
    </spb>
    <spb s="13">
      <v>301</v>
      <v>301</v>
      <v>301</v>
      <v>301</v>
      <v>301</v>
      <v>301</v>
      <v>301</v>
      <v>301</v>
      <v>301</v>
    </spb>
    <spb s="0">
      <v xml:space="preserve">Wikipedia	</v>
      <v xml:space="preserve">CC BY-SA 3.0	</v>
      <v xml:space="preserve">https://en.wikipedia.org/wiki/Aparecida_de_Goi%C3%A2nia	</v>
      <v xml:space="preserve">https://creativecommons.org/licenses/by-sa/3.0	</v>
    </spb>
    <spb s="13">
      <v>303</v>
      <v>303</v>
      <v>303</v>
      <v>303</v>
      <v>303</v>
      <v>303</v>
      <v>303</v>
      <v>303</v>
      <v>303</v>
    </spb>
    <spb s="0">
      <v xml:space="preserve">Wikipedia	</v>
      <v xml:space="preserve">CC BY-SA 3.0	</v>
      <v xml:space="preserve">https://en.wikipedia.org/wiki/Ubatuba	</v>
      <v xml:space="preserve">https://creativecommons.org/licenses/by-sa/3.0	</v>
    </spb>
    <spb s="13">
      <v>305</v>
      <v>305</v>
      <v>305</v>
      <v>305</v>
      <v>305</v>
      <v>305</v>
      <v>305</v>
      <v>305</v>
      <v>305</v>
    </spb>
    <spb s="0">
      <v xml:space="preserve">Wikipedia	</v>
      <v xml:space="preserve">CC BY-SA 3.0	</v>
      <v xml:space="preserve">https://en.wikipedia.org/wiki/Nova_Trento	</v>
      <v xml:space="preserve">https://creativecommons.org/licenses/by-sa/3.0	</v>
    </spb>
    <spb s="13">
      <v>307</v>
      <v>307</v>
      <v>307</v>
      <v>307</v>
      <v>307</v>
      <v>307</v>
      <v>307</v>
      <v>307</v>
      <v>307</v>
    </spb>
    <spb s="0">
      <v xml:space="preserve">Wikipedia	</v>
      <v xml:space="preserve">CC BY-SA 3.0	</v>
      <v xml:space="preserve">https://en.wikipedia.org/wiki/Cotia	</v>
      <v xml:space="preserve">https://creativecommons.org/licenses/by-sa/3.0	</v>
    </spb>
    <spb s="13">
      <v>309</v>
      <v>309</v>
      <v>309</v>
      <v>309</v>
      <v>309</v>
      <v>309</v>
      <v>309</v>
      <v>309</v>
      <v>309</v>
    </spb>
    <spb s="0">
      <v xml:space="preserve">Wikipedia	</v>
      <v xml:space="preserve">CC BY-SA 3.0	</v>
      <v xml:space="preserve">https://en.wikipedia.org/wiki/S%C3%A3o_Gabriel_do_Oeste	</v>
      <v xml:space="preserve">https://creativecommons.org/licenses/by-sa/3.0	</v>
    </spb>
    <spb s="13">
      <v>311</v>
      <v>311</v>
      <v>311</v>
      <v>311</v>
      <v>311</v>
      <v>311</v>
      <v>311</v>
      <v>311</v>
      <v>311</v>
    </spb>
    <spb s="0">
      <v xml:space="preserve">Wikipedia	</v>
      <v xml:space="preserve">CC BY-SA 3.0	</v>
      <v xml:space="preserve">https://en.wikipedia.org/wiki/Pouso_Alegre	</v>
      <v xml:space="preserve">https://creativecommons.org/licenses/by-sa/3.0	</v>
    </spb>
    <spb s="13">
      <v>313</v>
      <v>313</v>
      <v>313</v>
      <v>313</v>
      <v>313</v>
      <v>313</v>
      <v>313</v>
      <v>313</v>
      <v>313</v>
    </spb>
    <spb s="0">
      <v xml:space="preserve">Wikipedia	</v>
      <v xml:space="preserve">CC BY-SA 3.0	</v>
      <v xml:space="preserve">https://en.wikipedia.org/wiki/Vinhedo	</v>
      <v xml:space="preserve">https://creativecommons.org/licenses/by-sa/3.0	</v>
    </spb>
    <spb s="13">
      <v>315</v>
      <v>315</v>
      <v>315</v>
      <v>315</v>
      <v>315</v>
      <v>315</v>
      <v>315</v>
      <v>315</v>
      <v>315</v>
    </spb>
    <spb s="0">
      <v xml:space="preserve">Wikipedia	</v>
      <v xml:space="preserve">CC BY-SA 3.0	</v>
      <v xml:space="preserve">https://en.wikipedia.org/wiki/Campo_Mour%C3%A3o	</v>
      <v xml:space="preserve">https://creativecommons.org/licenses/by-sa/3.0	</v>
    </spb>
    <spb s="13">
      <v>317</v>
      <v>317</v>
      <v>317</v>
      <v>317</v>
      <v>317</v>
      <v>317</v>
      <v>317</v>
      <v>317</v>
      <v>317</v>
    </spb>
    <spb s="0">
      <v xml:space="preserve">Wikipedia	</v>
      <v xml:space="preserve">CC BY-SA 3.0	</v>
      <v xml:space="preserve">https://en.wikipedia.org/wiki/Palho%C3%A7a	</v>
      <v xml:space="preserve">https://creativecommons.org/licenses/by-sa/3.0	</v>
    </spb>
    <spb s="13">
      <v>319</v>
      <v>319</v>
      <v>319</v>
      <v>319</v>
      <v>319</v>
      <v>319</v>
      <v>319</v>
      <v>319</v>
      <v>319</v>
    </spb>
    <spb s="8">
      <v>km quadrado</v>
      <v>2010</v>
    </spb>
    <spb s="0">
      <v xml:space="preserve">Wikipedia	</v>
      <v xml:space="preserve">CC BY-SA 3.0	</v>
      <v xml:space="preserve">https://en.wikipedia.org/wiki/Contagem	</v>
      <v xml:space="preserve">https://creativecommons.org/licenses/by-sa/3.0	</v>
    </spb>
    <spb s="13">
      <v>322</v>
      <v>322</v>
      <v>322</v>
      <v>322</v>
      <v>322</v>
      <v>322</v>
      <v>322</v>
      <v>322</v>
      <v>322</v>
    </spb>
    <spb s="0">
      <v xml:space="preserve">Wikipedia	</v>
      <v xml:space="preserve">CC BY-SA 3.0	</v>
      <v xml:space="preserve">https://en.wikipedia.org/wiki/Betim	</v>
      <v xml:space="preserve">https://creativecommons.org/licenses/by-sa/3.0	</v>
    </spb>
    <spb s="13">
      <v>324</v>
      <v>324</v>
      <v>324</v>
      <v>324</v>
      <v>324</v>
      <v>324</v>
      <v>324</v>
      <v>324</v>
      <v>324</v>
    </spb>
    <spb s="0">
      <v xml:space="preserve">Wikipedia	</v>
      <v xml:space="preserve">CC BY-SA 3.0	</v>
      <v xml:space="preserve">https://en.wikipedia.org/wiki/Timb%C3%B3	</v>
      <v xml:space="preserve">https://creativecommons.org/licenses/by-sa/3.0	</v>
    </spb>
    <spb s="13">
      <v>326</v>
      <v>326</v>
      <v>326</v>
      <v>326</v>
      <v>326</v>
      <v>326</v>
      <v>326</v>
      <v>326</v>
      <v>326</v>
    </spb>
    <spb s="0">
      <v xml:space="preserve">Wikipedia	</v>
      <v xml:space="preserve">CC BY-SA 3.0	</v>
      <v xml:space="preserve">https://en.wikipedia.org/wiki/Pomp%C3%A9u	</v>
      <v xml:space="preserve">https://creativecommons.org/licenses/by-sa/3.0	</v>
    </spb>
    <spb s="13">
      <v>328</v>
      <v>328</v>
      <v>328</v>
      <v>328</v>
      <v>328</v>
      <v>328</v>
      <v>328</v>
      <v>328</v>
      <v>328</v>
    </spb>
    <spb s="0">
      <v xml:space="preserve">Wikipedia	</v>
      <v xml:space="preserve">CC BY-SA 3.0	</v>
      <v xml:space="preserve">https://en.wikipedia.org/wiki/Cabre%C3%BAva	</v>
      <v xml:space="preserve">https://creativecommons.org/licenses/by-sa/3.0	</v>
    </spb>
    <spb s="13">
      <v>330</v>
      <v>330</v>
      <v>330</v>
      <v>330</v>
      <v>330</v>
      <v>330</v>
      <v>330</v>
      <v>330</v>
      <v>330</v>
    </spb>
    <spb s="0">
      <v xml:space="preserve">Wikipedia	</v>
      <v xml:space="preserve">CC BY-SA 3.0	</v>
      <v xml:space="preserve">https://en.wikipedia.org/wiki/Imaru%C3%AD	</v>
      <v xml:space="preserve">https://creativecommons.org/licenses/by-sa/3.0	</v>
    </spb>
    <spb s="13">
      <v>332</v>
      <v>332</v>
      <v>332</v>
      <v>332</v>
      <v>332</v>
      <v>332</v>
      <v>332</v>
      <v>332</v>
      <v>332</v>
    </spb>
    <spb s="0">
      <v xml:space="preserve">Wikipedia	</v>
      <v xml:space="preserve">CC BY-SA 3.0	</v>
      <v xml:space="preserve">https://en.wikipedia.org/wiki/Chapec%C3%B3	</v>
      <v xml:space="preserve">https://creativecommons.org/licenses/by-sa/3.0	</v>
    </spb>
    <spb s="13">
      <v>334</v>
      <v>334</v>
      <v>334</v>
      <v>334</v>
      <v>334</v>
      <v>334</v>
      <v>334</v>
      <v>334</v>
      <v>334</v>
    </spb>
    <spb s="0">
      <v xml:space="preserve">Wikipedia	</v>
      <v xml:space="preserve">CC BY-SA 3.0	</v>
      <v xml:space="preserve">https://en.wikipedia.org/wiki/Ouro_Preto	</v>
      <v xml:space="preserve">https://creativecommons.org/licenses/by-sa/3.0	</v>
    </spb>
    <spb s="13">
      <v>336</v>
      <v>336</v>
      <v>336</v>
      <v>336</v>
      <v>336</v>
      <v>336</v>
      <v>336</v>
      <v>336</v>
      <v>336</v>
    </spb>
    <spb s="0">
      <v xml:space="preserve">Wikipedia	</v>
      <v xml:space="preserve">CC BY-SA 3.0	</v>
      <v xml:space="preserve">https://en.wikipedia.org/wiki/Cajueiro_da_Praia	</v>
      <v xml:space="preserve">https://creativecommons.org/licenses/by-sa/3.0	</v>
    </spb>
    <spb s="13">
      <v>338</v>
      <v>338</v>
      <v>338</v>
      <v>338</v>
      <v>338</v>
      <v>338</v>
      <v>338</v>
      <v>338</v>
      <v>338</v>
    </spb>
    <spb s="0">
      <v xml:space="preserve">Wikipedia	</v>
      <v xml:space="preserve">CC BY-SA 3.0	</v>
      <v xml:space="preserve">https://en.wikipedia.org/wiki/Marmeleiro	</v>
      <v xml:space="preserve">https://creativecommons.org/licenses/by-sa/3.0	</v>
    </spb>
    <spb s="13">
      <v>340</v>
      <v>340</v>
      <v>340</v>
      <v>340</v>
      <v>340</v>
      <v>340</v>
      <v>340</v>
      <v>340</v>
      <v>340</v>
    </spb>
    <spb s="0">
      <v xml:space="preserve">Wikipedia	</v>
      <v xml:space="preserve">CC BY-SA 3.0	</v>
      <v xml:space="preserve">https://en.wikipedia.org/wiki/S%C3%A3o_Jo%C3%A3o_del-Rei	</v>
      <v xml:space="preserve">https://creativecommons.org/licenses/by-sa/3.0	</v>
    </spb>
    <spb s="13">
      <v>342</v>
      <v>342</v>
      <v>342</v>
      <v>342</v>
      <v>342</v>
      <v>342</v>
      <v>342</v>
      <v>342</v>
      <v>342</v>
    </spb>
    <spb s="0">
      <v xml:space="preserve">Wikipedia	</v>
      <v xml:space="preserve">CC BY-SA 3.0	</v>
      <v xml:space="preserve">https://en.wikipedia.org/wiki/Pinhais	</v>
      <v xml:space="preserve">https://creativecommons.org/licenses/by-sa/3.0	</v>
    </spb>
    <spb s="13">
      <v>344</v>
      <v>344</v>
      <v>344</v>
      <v>344</v>
      <v>344</v>
      <v>344</v>
      <v>344</v>
      <v>344</v>
      <v>344</v>
    </spb>
    <spb s="0">
      <v xml:space="preserve">Wikipedia	</v>
      <v xml:space="preserve">CC BY-SA 3.0	</v>
      <v xml:space="preserve">https://en.wikipedia.org/wiki/Franca	</v>
      <v xml:space="preserve">https://creativecommons.org/licenses/by-sa/3.0	</v>
    </spb>
    <spb s="13">
      <v>346</v>
      <v>346</v>
      <v>346</v>
      <v>346</v>
      <v>346</v>
      <v>346</v>
      <v>346</v>
      <v>346</v>
      <v>346</v>
    </spb>
    <spb s="0">
      <v xml:space="preserve">Wikipedia	</v>
      <v xml:space="preserve">CC BY-SA 3.0	</v>
      <v xml:space="preserve">https://en.wikipedia.org/wiki/Corn%C3%A9lio_Proc%C3%B3pio	</v>
      <v xml:space="preserve">https://creativecommons.org/licenses/by-sa/3.0	</v>
    </spb>
    <spb s="13">
      <v>348</v>
      <v>348</v>
      <v>348</v>
      <v>348</v>
      <v>348</v>
      <v>348</v>
      <v>348</v>
      <v>348</v>
      <v>348</v>
    </spb>
    <spb s="0">
      <v xml:space="preserve">Wikipedia	</v>
      <v xml:space="preserve">CC BY-SA 3.0	</v>
      <v xml:space="preserve">https://en.wikipedia.org/wiki/Jundia%C3%AD	</v>
      <v xml:space="preserve">https://creativecommons.org/licenses/by-sa/3.0	</v>
    </spb>
    <spb s="13">
      <v>350</v>
      <v>350</v>
      <v>350</v>
      <v>350</v>
      <v>350</v>
      <v>350</v>
      <v>350</v>
      <v>350</v>
      <v>350</v>
    </spb>
    <spb s="0">
      <v xml:space="preserve">Wikipedia	</v>
      <v xml:space="preserve">CC BY-SA 3.0	</v>
      <v xml:space="preserve">https://en.wikipedia.org/wiki/Rondon%C3%B3polis	</v>
      <v xml:space="preserve">https://creativecommons.org/licenses/by-sa/3.0	</v>
    </spb>
    <spb s="13">
      <v>352</v>
      <v>352</v>
      <v>352</v>
      <v>352</v>
      <v>352</v>
      <v>352</v>
      <v>352</v>
      <v>352</v>
      <v>352</v>
    </spb>
    <spb s="0">
      <v xml:space="preserve">Wikipedia	</v>
      <v xml:space="preserve">CC BY-SA 3.0	</v>
      <v xml:space="preserve">https://en.wikipedia.org/wiki/Carlos_Barbosa	</v>
      <v xml:space="preserve">https://creativecommons.org/licenses/by-sa/3.0	</v>
    </spb>
    <spb s="13">
      <v>354</v>
      <v>354</v>
      <v>354</v>
      <v>354</v>
      <v>354</v>
      <v>354</v>
      <v>354</v>
      <v>354</v>
      <v>354</v>
    </spb>
    <spb s="0">
      <v xml:space="preserve">Wikipedia	</v>
      <v xml:space="preserve">CC BY-SA 3.0	</v>
      <v xml:space="preserve">https://en.wikipedia.org/wiki/Pato_Branco	</v>
      <v xml:space="preserve">https://creativecommons.org/licenses/by-sa/3.0	</v>
    </spb>
    <spb s="13">
      <v>356</v>
      <v>356</v>
      <v>356</v>
      <v>356</v>
      <v>356</v>
      <v>356</v>
      <v>356</v>
      <v>356</v>
      <v>356</v>
    </spb>
    <spb s="0">
      <v xml:space="preserve">Wikipedia	</v>
      <v xml:space="preserve">CC BY-SA 3.0	</v>
      <v xml:space="preserve">https://en.wikipedia.org/wiki/S%C3%A3o_Sebasti%C3%A3o_do_Ca%C3%AD	</v>
      <v xml:space="preserve">https://creativecommons.org/licenses/by-sa/3.0	</v>
    </spb>
    <spb s="13">
      <v>358</v>
      <v>358</v>
      <v>358</v>
      <v>358</v>
      <v>358</v>
      <v>358</v>
      <v>358</v>
      <v>358</v>
      <v>358</v>
    </spb>
    <spb s="0">
      <v xml:space="preserve">Wikipedia	</v>
      <v xml:space="preserve">CC BY-SA 3.0	</v>
      <v xml:space="preserve">https://en.wikipedia.org/wiki/Bar%C3%A3o_de_Cocais	</v>
      <v xml:space="preserve">https://creativecommons.org/licenses/by-sa/3.0	</v>
    </spb>
    <spb s="13">
      <v>360</v>
      <v>360</v>
      <v>360</v>
      <v>360</v>
      <v>360</v>
      <v>360</v>
      <v>360</v>
      <v>360</v>
      <v>360</v>
    </spb>
    <spb s="0">
      <v xml:space="preserve">Wikipedia	</v>
      <v xml:space="preserve">CC BY-SA 3.0	</v>
      <v xml:space="preserve">https://en.wikipedia.org/wiki/Ol%C3%ADmpia	</v>
      <v xml:space="preserve">https://creativecommons.org/licenses/by-sa/3.0	</v>
    </spb>
    <spb s="13">
      <v>362</v>
      <v>362</v>
      <v>362</v>
      <v>362</v>
      <v>362</v>
      <v>362</v>
      <v>362</v>
      <v>362</v>
      <v>362</v>
    </spb>
    <spb s="0">
      <v xml:space="preserve">Wikipedia	</v>
      <v xml:space="preserve">CC BY-SA 3.0	</v>
      <v xml:space="preserve">https://en.wikipedia.org/wiki/Cascavel	</v>
      <v xml:space="preserve">https://creativecommons.org/licenses/by-sa/3.0	</v>
    </spb>
    <spb s="13">
      <v>364</v>
      <v>364</v>
      <v>364</v>
      <v>364</v>
      <v>364</v>
      <v>364</v>
      <v>364</v>
      <v>364</v>
      <v>364</v>
    </spb>
    <spb s="0">
      <v xml:space="preserve">Wikipedia	</v>
      <v xml:space="preserve">CC BY-SA 3.0	</v>
      <v xml:space="preserve">https://en.wikipedia.org/wiki/Juazeiro_do_Norte	</v>
      <v xml:space="preserve">https://creativecommons.org/licenses/by-sa/3.0	</v>
    </spb>
    <spb s="13">
      <v>366</v>
      <v>366</v>
      <v>366</v>
      <v>366</v>
      <v>366</v>
      <v>366</v>
      <v>366</v>
      <v>366</v>
      <v>366</v>
    </spb>
    <spb s="0">
      <v xml:space="preserve">Wikipedia	</v>
      <v xml:space="preserve">CC BY-SA 3.0	</v>
      <v xml:space="preserve">https://en.wikipedia.org/wiki/Parnamirim	</v>
      <v xml:space="preserve">https://creativecommons.org/licenses/by-sa/3.0	</v>
    </spb>
    <spb s="13">
      <v>368</v>
      <v>368</v>
      <v>368</v>
      <v>368</v>
      <v>368</v>
      <v>368</v>
      <v>368</v>
      <v>368</v>
      <v>368</v>
    </spb>
    <spb s="0">
      <v xml:space="preserve">Wikipedia	</v>
      <v xml:space="preserve">CC BY-SA 3.0	</v>
      <v xml:space="preserve">https://en.wikipedia.org/wiki/Passo_Fundo	</v>
      <v xml:space="preserve">https://creativecommons.org/licenses/by-sa/3.0	</v>
    </spb>
    <spb s="13">
      <v>370</v>
      <v>370</v>
      <v>370</v>
      <v>370</v>
      <v>370</v>
      <v>370</v>
      <v>370</v>
      <v>370</v>
      <v>370</v>
    </spb>
    <spb s="0">
      <v xml:space="preserve">Wikipedia	</v>
      <v xml:space="preserve">CC BY-SA 3.0	</v>
      <v xml:space="preserve">https://en.wikipedia.org/wiki/Colombo,_Paran%C3%A1	</v>
      <v xml:space="preserve">https://creativecommons.org/licenses/by-sa/3.0	</v>
    </spb>
    <spb s="13">
      <v>372</v>
      <v>372</v>
      <v>372</v>
      <v>372</v>
      <v>372</v>
      <v>372</v>
      <v>372</v>
      <v>372</v>
      <v>372</v>
    </spb>
    <spb s="0">
      <v xml:space="preserve">Wikipedia	</v>
      <v xml:space="preserve">CC BY-SA 3.0	</v>
      <v xml:space="preserve">https://en.wikipedia.org/wiki/Bauru	</v>
      <v xml:space="preserve">https://creativecommons.org/licenses/by-sa/3.0	</v>
    </spb>
    <spb s="13">
      <v>374</v>
      <v>374</v>
      <v>374</v>
      <v>374</v>
      <v>374</v>
      <v>374</v>
      <v>374</v>
      <v>374</v>
      <v>374</v>
    </spb>
    <spb s="0">
      <v xml:space="preserve">Wikipedia	</v>
      <v xml:space="preserve">CC BY-SA 3.0	</v>
      <v xml:space="preserve">https://en.wikipedia.org/wiki/Pirapetinga	</v>
      <v xml:space="preserve">https://creativecommons.org/licenses/by-sa/3.0	</v>
    </spb>
    <spb s="13">
      <v>376</v>
      <v>376</v>
      <v>376</v>
      <v>376</v>
      <v>376</v>
      <v>376</v>
      <v>376</v>
      <v>376</v>
      <v>376</v>
    </spb>
    <spb s="0">
      <v xml:space="preserve">Wikipedia	</v>
      <v xml:space="preserve">CC BY-SA 3.0	</v>
      <v xml:space="preserve">https://en.wikipedia.org/wiki/Comodoro	</v>
      <v xml:space="preserve">https://creativecommons.org/licenses/by-sa/3.0	</v>
    </spb>
    <spb s="13">
      <v>378</v>
      <v>378</v>
      <v>378</v>
      <v>378</v>
      <v>378</v>
      <v>378</v>
      <v>378</v>
      <v>378</v>
      <v>378</v>
    </spb>
    <spb s="0">
      <v xml:space="preserve">Wikipedia	</v>
      <v xml:space="preserve">CC BY-SA 3.0	</v>
      <v xml:space="preserve">https://en.wikipedia.org/wiki/Porangatu	</v>
      <v xml:space="preserve">https://creativecommons.org/licenses/by-sa/3.0	</v>
    </spb>
    <spb s="13">
      <v>380</v>
      <v>380</v>
      <v>380</v>
      <v>380</v>
      <v>380</v>
      <v>380</v>
      <v>380</v>
      <v>380</v>
      <v>380</v>
    </spb>
    <spb s="0">
      <v xml:space="preserve">Wikipedia	</v>
      <v xml:space="preserve">CC BY-SA 3.0	</v>
      <v xml:space="preserve">https://en.wikipedia.org/wiki/Juiz_de_Fora	</v>
      <v xml:space="preserve">https://creativecommons.org/licenses/by-sa/3.0	</v>
    </spb>
    <spb s="13">
      <v>382</v>
      <v>382</v>
      <v>382</v>
      <v>382</v>
      <v>382</v>
      <v>382</v>
      <v>382</v>
      <v>382</v>
      <v>382</v>
    </spb>
    <spb s="0">
      <v xml:space="preserve">Wikipedia	</v>
      <v xml:space="preserve">CC BY-SA 3.0	</v>
      <v xml:space="preserve">https://en.wikipedia.org/wiki/S%C3%A3o_Gabriel_da_Palha	</v>
      <v xml:space="preserve">https://creativecommons.org/licenses/by-sa/3.0	</v>
    </spb>
    <spb s="13">
      <v>384</v>
      <v>384</v>
      <v>384</v>
      <v>384</v>
      <v>384</v>
      <v>384</v>
      <v>384</v>
      <v>384</v>
      <v>384</v>
    </spb>
    <spb s="0">
      <v xml:space="preserve">Wikipedia	</v>
      <v xml:space="preserve">CC BY-SA 3.0	</v>
      <v xml:space="preserve">https://en.wikipedia.org/wiki/Londrina	</v>
      <v xml:space="preserve">https://creativecommons.org/licenses/by-sa/3.0	</v>
    </spb>
    <spb s="13">
      <v>386</v>
      <v>386</v>
      <v>386</v>
      <v>386</v>
      <v>386</v>
      <v>386</v>
      <v>386</v>
      <v>386</v>
      <v>386</v>
    </spb>
    <spb s="0">
      <v xml:space="preserve">Wikipedia	</v>
      <v xml:space="preserve">CC BY-SA 3.0	</v>
      <v xml:space="preserve">https://en.wikipedia.org/wiki/S%C3%A3o_Leopoldo	</v>
      <v xml:space="preserve">https://creativecommons.org/licenses/by-sa/3.0	</v>
    </spb>
    <spb s="13">
      <v>388</v>
      <v>388</v>
      <v>388</v>
      <v>388</v>
      <v>388</v>
      <v>388</v>
      <v>388</v>
      <v>388</v>
      <v>388</v>
    </spb>
    <spb s="0">
      <v xml:space="preserve">Wikipedia	</v>
      <v xml:space="preserve">CC BY-SA 3.0	</v>
      <v xml:space="preserve">https://en.wikipedia.org/wiki/Jaragu%C3%A1_do_Sul	</v>
      <v xml:space="preserve">https://creativecommons.org/licenses/by-sa/3.0	</v>
    </spb>
    <spb s="13">
      <v>390</v>
      <v>390</v>
      <v>390</v>
      <v>390</v>
      <v>390</v>
      <v>390</v>
      <v>390</v>
      <v>390</v>
      <v>390</v>
    </spb>
    <spb s="0">
      <v xml:space="preserve">Wikipedia	</v>
      <v xml:space="preserve">CC BY-SA 3.0	</v>
      <v xml:space="preserve">https://en.wikipedia.org/wiki/Pelotas	</v>
      <v xml:space="preserve">https://creativecommons.org/licenses/by-sa/3.0	</v>
    </spb>
    <spb s="13">
      <v>392</v>
      <v>392</v>
      <v>392</v>
      <v>392</v>
      <v>392</v>
      <v>392</v>
      <v>392</v>
      <v>392</v>
      <v>392</v>
    </spb>
    <spb s="8">
      <v>km quadrado</v>
      <v>2023</v>
    </spb>
    <spb s="0">
      <v xml:space="preserve">Wikipedia	</v>
      <v xml:space="preserve">CC BY-SA 3.0	</v>
      <v xml:space="preserve">https://en.wikipedia.org/wiki/Mariana,_Minas_Gerais	</v>
      <v xml:space="preserve">https://creativecommons.org/licenses/by-sa/3.0	</v>
    </spb>
    <spb s="13">
      <v>395</v>
      <v>395</v>
      <v>395</v>
      <v>395</v>
      <v>395</v>
      <v>395</v>
      <v>395</v>
      <v>395</v>
      <v>395</v>
    </spb>
    <spb s="0">
      <v xml:space="preserve">Wikipedia	</v>
      <v xml:space="preserve">CC BY-SA 3.0	</v>
      <v xml:space="preserve">https://en.wikipedia.org/wiki/Votorantim	</v>
      <v xml:space="preserve">https://creativecommons.org/licenses/by-sa/3.0	</v>
    </spb>
    <spb s="13">
      <v>397</v>
      <v>397</v>
      <v>397</v>
      <v>397</v>
      <v>397</v>
      <v>397</v>
      <v>397</v>
      <v>397</v>
      <v>397</v>
    </spb>
    <spb s="0">
      <v xml:space="preserve">Wikipedia	</v>
      <v xml:space="preserve">CC BY-SA 3.0	</v>
      <v xml:space="preserve">https://en.wikipedia.org/wiki/Diadema,_S%C3%A3o_Paulo	</v>
      <v xml:space="preserve">https://creativecommons.org/licenses/by-sa/3.0	</v>
    </spb>
    <spb s="13">
      <v>399</v>
      <v>399</v>
      <v>399</v>
      <v>399</v>
      <v>399</v>
      <v>399</v>
      <v>399</v>
      <v>399</v>
      <v>399</v>
    </spb>
    <spb s="0">
      <v xml:space="preserve">Wikipedia	</v>
      <v xml:space="preserve">CC BY-SA 3.0	</v>
      <v xml:space="preserve">https://en.wikipedia.org/wiki/M%C3%A1rio_Campos	</v>
      <v xml:space="preserve">https://creativecommons.org/licenses/by-sa/3.0	</v>
    </spb>
    <spb s="13">
      <v>401</v>
      <v>401</v>
      <v>401</v>
      <v>401</v>
      <v>401</v>
      <v>401</v>
      <v>401</v>
      <v>401</v>
      <v>401</v>
    </spb>
    <spb s="0">
      <v xml:space="preserve">Wikipedia	</v>
      <v xml:space="preserve">CC BY-SA 3.0	</v>
      <v xml:space="preserve">https://en.wikipedia.org/wiki/Ipaba	</v>
      <v xml:space="preserve">https://creativecommons.org/licenses/by-sa/3.0	</v>
    </spb>
    <spb s="13">
      <v>403</v>
      <v>403</v>
      <v>403</v>
      <v>403</v>
      <v>403</v>
      <v>403</v>
      <v>403</v>
      <v>403</v>
      <v>403</v>
    </spb>
    <spb s="0">
      <v xml:space="preserve">Wikipedia	</v>
      <v xml:space="preserve">CC BY-SA 3.0	</v>
      <v xml:space="preserve">https://en.wikipedia.org/wiki/Oriximin%C3%A1	</v>
      <v xml:space="preserve">https://creativecommons.org/licenses/by-sa/3.0	</v>
    </spb>
    <spb s="13">
      <v>405</v>
      <v>405</v>
      <v>405</v>
      <v>405</v>
      <v>405</v>
      <v>405</v>
      <v>405</v>
      <v>405</v>
      <v>405</v>
    </spb>
    <spb s="0">
      <v xml:space="preserve">Wikipedia	</v>
      <v xml:space="preserve">CC BY-SA 3.0	</v>
      <v xml:space="preserve">https://en.wikipedia.org/wiki/Tel%C3%AAmaco_Borba	</v>
      <v xml:space="preserve">https://creativecommons.org/licenses/by-sa/3.0	</v>
    </spb>
    <spb s="13">
      <v>407</v>
      <v>407</v>
      <v>407</v>
      <v>407</v>
      <v>407</v>
      <v>407</v>
      <v>407</v>
      <v>407</v>
      <v>407</v>
    </spb>
    <spb s="0">
      <v xml:space="preserve">Wikipedia	</v>
      <v xml:space="preserve">CC BY-SA 3.0	</v>
      <v xml:space="preserve">https://en.wikipedia.org/wiki/Prata,_Minas_Gerais	</v>
      <v xml:space="preserve">https://creativecommons.org/licenses/by-sa/3.0	</v>
    </spb>
    <spb s="13">
      <v>409</v>
      <v>409</v>
      <v>409</v>
      <v>409</v>
      <v>409</v>
      <v>409</v>
      <v>409</v>
      <v>409</v>
      <v>409</v>
    </spb>
    <spb s="0">
      <v xml:space="preserve">Wikipedia	</v>
      <v xml:space="preserve">CC BY-SA 3.0	</v>
      <v xml:space="preserve">https://en.wikipedia.org/wiki/Vit%C3%B3ria,_Esp%C3%ADrito_Santo	</v>
      <v xml:space="preserve">https://creativecommons.org/licenses/by-sa/3.0	</v>
    </spb>
    <spb s="13">
      <v>411</v>
      <v>411</v>
      <v>411</v>
      <v>411</v>
      <v>411</v>
      <v>411</v>
      <v>411</v>
      <v>411</v>
      <v>411</v>
    </spb>
    <spb s="0">
      <v xml:space="preserve">Wikipedia	</v>
      <v xml:space="preserve">CC BY-SA 3.0	</v>
      <v xml:space="preserve">https://en.wikipedia.org/wiki/Rio_Branco,_Acre	</v>
      <v xml:space="preserve">https://creativecommons.org/licenses/by-sa/3.0	</v>
    </spb>
    <spb s="13">
      <v>413</v>
      <v>413</v>
      <v>413</v>
      <v>413</v>
      <v>413</v>
      <v>413</v>
      <v>413</v>
      <v>413</v>
      <v>413</v>
    </spb>
    <spb s="0">
      <v xml:space="preserve">Wikipedia	</v>
      <v xml:space="preserve">CC BY-SA 3.0	</v>
      <v xml:space="preserve">https://en.wikipedia.org/wiki/Campina_Grande	</v>
      <v xml:space="preserve">https://creativecommons.org/licenses/by-sa/3.0	</v>
    </spb>
    <spb s="13">
      <v>415</v>
      <v>415</v>
      <v>415</v>
      <v>415</v>
      <v>415</v>
      <v>415</v>
      <v>415</v>
      <v>415</v>
      <v>415</v>
    </spb>
    <spb s="0">
      <v xml:space="preserve">Wikipedia	</v>
      <v xml:space="preserve">CC BY-SA 3.0	</v>
      <v xml:space="preserve">https://en.wikipedia.org/wiki/Orl%C3%A2ndia	</v>
      <v xml:space="preserve">https://creativecommons.org/licenses/by-sa/3.0	</v>
    </spb>
    <spb s="13">
      <v>417</v>
      <v>417</v>
      <v>417</v>
      <v>417</v>
      <v>417</v>
      <v>417</v>
      <v>417</v>
      <v>417</v>
      <v>417</v>
    </spb>
    <spb s="0">
      <v xml:space="preserve">Wikipedia	</v>
      <v xml:space="preserve">CC BY-SA 3.0	</v>
      <v xml:space="preserve">https://en.wikipedia.org/wiki/Vi%C3%A7osa,_Minas_Gerais	</v>
      <v xml:space="preserve">https://creativecommons.org/licenses/by-sa/3.0	</v>
    </spb>
    <spb s="13">
      <v>419</v>
      <v>419</v>
      <v>419</v>
      <v>419</v>
      <v>419</v>
      <v>419</v>
      <v>419</v>
      <v>419</v>
      <v>419</v>
    </spb>
    <spb s="0">
      <v xml:space="preserve">Wikipedia	</v>
      <v xml:space="preserve">CC BY-SA 3.0	</v>
      <v xml:space="preserve">https://en.wikipedia.org/wiki/S%C3%A3o_Jos%C3%A9_dos_Campos	</v>
      <v xml:space="preserve">https://creativecommons.org/licenses/by-sa/3.0	</v>
    </spb>
    <spb s="13">
      <v>421</v>
      <v>421</v>
      <v>421</v>
      <v>421</v>
      <v>421</v>
      <v>421</v>
      <v>421</v>
      <v>421</v>
      <v>421</v>
    </spb>
    <spb s="0">
      <v xml:space="preserve">Wikipedia	</v>
      <v xml:space="preserve">CC BY-SA 3.0	</v>
      <v xml:space="preserve">https://en.wikipedia.org/wiki/C%C3%A1ssia	</v>
      <v xml:space="preserve">https://creativecommons.org/licenses/by-sa/3.0	</v>
    </spb>
    <spb s="13">
      <v>423</v>
      <v>423</v>
      <v>423</v>
      <v>423</v>
      <v>423</v>
      <v>423</v>
      <v>423</v>
      <v>423</v>
      <v>423</v>
    </spb>
    <spb s="0">
      <v xml:space="preserve">Wikipedia	</v>
      <v xml:space="preserve">CC BY-SA 3.0	</v>
      <v xml:space="preserve">https://en.wikipedia.org/wiki/Mina%C3%A7u	</v>
      <v xml:space="preserve">https://creativecommons.org/licenses/by-sa/3.0	</v>
    </spb>
    <spb s="13">
      <v>425</v>
      <v>425</v>
      <v>425</v>
      <v>425</v>
      <v>425</v>
      <v>425</v>
      <v>425</v>
      <v>425</v>
      <v>425</v>
    </spb>
    <spb s="0">
      <v xml:space="preserve">Wikipedia	</v>
      <v xml:space="preserve">CC BY-SA 3.0	</v>
      <v xml:space="preserve">https://en.wikipedia.org/wiki/Presidente_J%C3%A2nio_Quadros	</v>
      <v xml:space="preserve">https://creativecommons.org/licenses/by-sa/3.0	</v>
    </spb>
    <spb s="13">
      <v>427</v>
      <v>427</v>
      <v>427</v>
      <v>427</v>
      <v>427</v>
      <v>427</v>
      <v>427</v>
      <v>427</v>
      <v>427</v>
    </spb>
    <spb s="0">
      <v xml:space="preserve">Wikipedia	</v>
      <v xml:space="preserve">CC BY-SA 3.0	</v>
      <v xml:space="preserve">https://en.wikipedia.org/wiki/Iti%C3%BAba	</v>
      <v xml:space="preserve">https://creativecommons.org/licenses/by-sa/3.0	</v>
    </spb>
    <spb s="13">
      <v>429</v>
      <v>429</v>
      <v>429</v>
      <v>429</v>
      <v>429</v>
      <v>429</v>
      <v>429</v>
      <v>429</v>
      <v>429</v>
    </spb>
    <spb s="0">
      <v xml:space="preserve">Wikipedia	</v>
      <v xml:space="preserve">CC BY-SA 3.0	</v>
      <v xml:space="preserve">https://en.wikipedia.org/wiki/Tim%C3%B3teo_(municipality)	</v>
      <v xml:space="preserve">https://creativecommons.org/licenses/by-sa/3.0	</v>
    </spb>
    <spb s="13">
      <v>431</v>
      <v>431</v>
      <v>431</v>
      <v>431</v>
      <v>431</v>
      <v>431</v>
      <v>431</v>
      <v>431</v>
      <v>431</v>
    </spb>
    <spb s="0">
      <v xml:space="preserve">Wikipedia	</v>
      <v xml:space="preserve">CC BY-SA 3.0	</v>
      <v xml:space="preserve">https://en.wikipedia.org/wiki/Caucaia	</v>
      <v xml:space="preserve">https://creativecommons.org/licenses/by-sa/3.0	</v>
    </spb>
    <spb s="13">
      <v>433</v>
      <v>433</v>
      <v>433</v>
      <v>433</v>
      <v>433</v>
      <v>433</v>
      <v>433</v>
      <v>433</v>
      <v>433</v>
    </spb>
    <spb s="0">
      <v xml:space="preserve">Wikipedia	</v>
      <v xml:space="preserve">CC BY-SA 3.0	</v>
      <v xml:space="preserve">https://en.wikipedia.org/wiki/Ibira%C3%A7u	</v>
      <v xml:space="preserve">https://creativecommons.org/licenses/by-sa/3.0	</v>
    </spb>
    <spb s="13">
      <v>435</v>
      <v>435</v>
      <v>435</v>
      <v>435</v>
      <v>435</v>
      <v>435</v>
      <v>435</v>
      <v>435</v>
      <v>435</v>
    </spb>
    <spb s="0">
      <v xml:space="preserve">Wikipedia	</v>
      <v xml:space="preserve">CC BY-SA 3.0	</v>
      <v xml:space="preserve">https://en.wikipedia.org/wiki/Patos	</v>
      <v xml:space="preserve">https://creativecommons.org/licenses/by-sa/3.0	</v>
    </spb>
    <spb s="13">
      <v>437</v>
      <v>437</v>
      <v>437</v>
      <v>437</v>
      <v>437</v>
      <v>437</v>
      <v>437</v>
      <v>437</v>
      <v>437</v>
    </spb>
    <spb s="0">
      <v xml:space="preserve">Wikipedia	</v>
      <v xml:space="preserve">CC BY-SA 3.0	</v>
      <v xml:space="preserve">https://en.wikipedia.org/wiki/Ju%C3%ADna	</v>
      <v xml:space="preserve">https://creativecommons.org/licenses/by-sa/3.0	</v>
    </spb>
    <spb s="13">
      <v>439</v>
      <v>439</v>
      <v>439</v>
      <v>439</v>
      <v>439</v>
      <v>439</v>
      <v>439</v>
      <v>439</v>
      <v>439</v>
    </spb>
    <spb s="0">
      <v xml:space="preserve">Wikipedia	</v>
      <v xml:space="preserve">CC BY-SA 3.0	</v>
      <v xml:space="preserve">https://en.wikipedia.org/wiki/S%C3%A3o_Miguel_do_Oeste	</v>
      <v xml:space="preserve">https://creativecommons.org/licenses/by-sa/3.0	</v>
    </spb>
    <spb s="13">
      <v>441</v>
      <v>441</v>
      <v>441</v>
      <v>441</v>
      <v>441</v>
      <v>441</v>
      <v>441</v>
      <v>441</v>
      <v>441</v>
    </spb>
    <spb s="0">
      <v xml:space="preserve">Wikipedia	</v>
      <v xml:space="preserve">CC BY-SA 3.0	</v>
      <v xml:space="preserve">https://en.wikipedia.org/wiki/Russas	</v>
      <v xml:space="preserve">https://creativecommons.org/licenses/by-sa/3.0	</v>
    </spb>
    <spb s="13">
      <v>443</v>
      <v>443</v>
      <v>443</v>
      <v>443</v>
      <v>443</v>
      <v>443</v>
      <v>443</v>
      <v>443</v>
      <v>443</v>
    </spb>
    <spb s="0">
      <v xml:space="preserve">Wikipedia	</v>
      <v xml:space="preserve">CC BY-SA 3.0	</v>
      <v xml:space="preserve">https://en.wikipedia.org/wiki/Iranduba	</v>
      <v xml:space="preserve">https://creativecommons.org/licenses/by-sa/3.0	</v>
    </spb>
    <spb s="13">
      <v>445</v>
      <v>445</v>
      <v>445</v>
      <v>445</v>
      <v>445</v>
      <v>445</v>
      <v>445</v>
      <v>445</v>
      <v>445</v>
    </spb>
    <spb s="0">
      <v xml:space="preserve">Wikipedia	</v>
      <v xml:space="preserve">CC BY-SA 3.0	</v>
      <v xml:space="preserve">https://en.wikipedia.org/wiki/Martinho_Campos	</v>
      <v xml:space="preserve">https://creativecommons.org/licenses/by-sa/3.0	</v>
    </spb>
    <spb s="13">
      <v>447</v>
      <v>447</v>
      <v>447</v>
      <v>447</v>
      <v>447</v>
      <v>447</v>
      <v>447</v>
      <v>447</v>
      <v>447</v>
    </spb>
    <spb s="0">
      <v xml:space="preserve">Wikipedia	</v>
      <v xml:space="preserve">CC BY-SA 3.0	</v>
      <v xml:space="preserve">https://en.wikipedia.org/wiki/S%C3%A3o_Lu%C3%ADs,_Maranh%C3%A3o	</v>
      <v xml:space="preserve">https://creativecommons.org/licenses/by-sa/3.0	</v>
    </spb>
    <spb s="13">
      <v>449</v>
      <v>449</v>
      <v>449</v>
      <v>449</v>
      <v>449</v>
      <v>449</v>
      <v>449</v>
      <v>449</v>
      <v>449</v>
    </spb>
    <spb s="0">
      <v xml:space="preserve">Wikipedia	</v>
      <v xml:space="preserve">CC BY-SA 3.0	</v>
      <v xml:space="preserve">https://en.wikipedia.org/wiki/S%C3%A3o_Pedro_da_%C3%81gua_Branca	</v>
      <v xml:space="preserve">https://creativecommons.org/licenses/by-sa/3.0	</v>
    </spb>
    <spb s="13">
      <v>451</v>
      <v>451</v>
      <v>451</v>
      <v>451</v>
      <v>451</v>
      <v>451</v>
      <v>451</v>
      <v>451</v>
      <v>451</v>
    </spb>
    <spb s="0">
      <v xml:space="preserve">Wikipedia	</v>
      <v xml:space="preserve">CC BY-SA 3.0	</v>
      <v xml:space="preserve">https://en.wikipedia.org/wiki/Eus%C3%A9bio,_Cear%C3%A1	</v>
      <v xml:space="preserve">https://creativecommons.org/licenses/by-sa/3.0	</v>
    </spb>
    <spb s="13">
      <v>453</v>
      <v>453</v>
      <v>453</v>
      <v>453</v>
      <v>453</v>
      <v>453</v>
      <v>453</v>
      <v>453</v>
      <v>453</v>
    </spb>
    <spb s="0">
      <v xml:space="preserve">Wikipedia	</v>
      <v xml:space="preserve">CC BY-SA 3.0	</v>
      <v xml:space="preserve">https://en.wikipedia.org/wiki/Itabera%C3%AD	</v>
      <v xml:space="preserve">https://creativecommons.org/licenses/by-sa/3.0	</v>
    </spb>
    <spb s="13">
      <v>455</v>
      <v>455</v>
      <v>455</v>
      <v>455</v>
      <v>455</v>
      <v>455</v>
      <v>455</v>
      <v>455</v>
      <v>455</v>
    </spb>
    <spb s="0">
      <v xml:space="preserve">Wikipedia	</v>
      <v xml:space="preserve">CC BY-SA 3.0	</v>
      <v xml:space="preserve">https://en.wikipedia.org/wiki/Porto_Velho	</v>
      <v xml:space="preserve">https://creativecommons.org/licenses/by-sa/3.0	</v>
    </spb>
    <spb s="13">
      <v>457</v>
      <v>457</v>
      <v>457</v>
      <v>457</v>
      <v>457</v>
      <v>457</v>
      <v>457</v>
      <v>457</v>
      <v>457</v>
    </spb>
    <spb s="0">
      <v xml:space="preserve">Wikipedia	</v>
      <v xml:space="preserve">CC BY-SA 3.0	</v>
      <v xml:space="preserve">https://en.wikipedia.org/wiki/Paragominas	</v>
      <v xml:space="preserve">https://creativecommons.org/licenses/by-sa/3.0	</v>
    </spb>
    <spb s="13">
      <v>459</v>
      <v>459</v>
      <v>459</v>
      <v>459</v>
      <v>459</v>
      <v>459</v>
      <v>459</v>
      <v>459</v>
      <v>459</v>
    </spb>
    <spb s="0">
      <v xml:space="preserve">Wikipedia	</v>
      <v xml:space="preserve">CC BY-SA 3.0	</v>
      <v xml:space="preserve">https://en.wikipedia.org/wiki/S%C3%A3o_Jo%C3%A3o_da_Ponta	</v>
      <v xml:space="preserve">https://creativecommons.org/licenses/by-sa/3.0	</v>
    </spb>
    <spb s="13">
      <v>461</v>
      <v>461</v>
      <v>461</v>
      <v>461</v>
      <v>461</v>
      <v>461</v>
      <v>461</v>
      <v>461</v>
      <v>461</v>
    </spb>
    <spb s="0">
      <v xml:space="preserve">Wikipedia	</v>
      <v xml:space="preserve">CC BY-SA 3.0	</v>
      <v xml:space="preserve">https://en.wikipedia.org/wiki/Cravinhos	</v>
      <v xml:space="preserve">https://creativecommons.org/licenses/by-sa/3.0	</v>
    </spb>
    <spb s="13">
      <v>463</v>
      <v>463</v>
      <v>463</v>
      <v>463</v>
      <v>463</v>
      <v>463</v>
      <v>463</v>
      <v>463</v>
      <v>463</v>
    </spb>
    <spb s="0">
      <v xml:space="preserve">Wikipedia	</v>
      <v xml:space="preserve">CC BY-SA 3.0	</v>
      <v xml:space="preserve">https://en.wikipedia.org/wiki/Itabirito	</v>
      <v xml:space="preserve">https://creativecommons.org/licenses/by-sa/3.0	</v>
    </spb>
    <spb s="13">
      <v>465</v>
      <v>465</v>
      <v>465</v>
      <v>465</v>
      <v>465</v>
      <v>465</v>
      <v>465</v>
      <v>465</v>
      <v>465</v>
    </spb>
    <spb s="0">
      <v xml:space="preserve">Wikipedia	</v>
      <v xml:space="preserve">CC BY-SA 3.0	</v>
      <v xml:space="preserve">https://en.wikipedia.org/wiki/Jaguar%C3%A3o	</v>
      <v xml:space="preserve">https://creativecommons.org/licenses/by-sa/3.0	</v>
    </spb>
    <spb s="13">
      <v>467</v>
      <v>467</v>
      <v>467</v>
      <v>467</v>
      <v>467</v>
      <v>467</v>
      <v>467</v>
      <v>467</v>
      <v>467</v>
    </spb>
    <spb s="0">
      <v xml:space="preserve">Wikipedia	</v>
      <v xml:space="preserve">CC BY-SA 3.0	</v>
      <v xml:space="preserve">https://en.wikipedia.org/wiki/Imperatriz	</v>
      <v xml:space="preserve">https://creativecommons.org/licenses/by-sa/3.0	</v>
    </spb>
    <spb s="13">
      <v>469</v>
      <v>469</v>
      <v>469</v>
      <v>469</v>
      <v>469</v>
      <v>469</v>
      <v>469</v>
      <v>469</v>
      <v>469</v>
    </spb>
    <spb s="3">
      <v>12</v>
      <v>Name</v>
      <v>LearnMoreOnLink</v>
    </spb>
    <spb s="29">
      <v>km quadrado</v>
    </spb>
    <spb s="0">
      <v xml:space="preserve">Wikipedia	</v>
      <v xml:space="preserve">CC BY-SA 3.0	</v>
      <v xml:space="preserve">https://en.wikipedia.org/wiki/Suzano	</v>
      <v xml:space="preserve">https://creativecommons.org/licenses/by-sa/3.0	</v>
    </spb>
    <spb s="13">
      <v>473</v>
      <v>473</v>
      <v>473</v>
      <v>473</v>
      <v>473</v>
      <v>473</v>
      <v>473</v>
      <v>473</v>
      <v>473</v>
    </spb>
    <spb s="0">
      <v xml:space="preserve">Wikipedia	</v>
      <v xml:space="preserve">CC BY-SA 3.0	</v>
      <v xml:space="preserve">https://en.wikipedia.org/wiki/Taquari	</v>
      <v xml:space="preserve">https://creativecommons.org/licenses/by-sa/3.0	</v>
    </spb>
    <spb s="13">
      <v>475</v>
      <v>475</v>
      <v>475</v>
      <v>475</v>
      <v>475</v>
      <v>475</v>
      <v>475</v>
      <v>475</v>
      <v>475</v>
    </spb>
    <spb s="0">
      <v xml:space="preserve">Wikipedia	</v>
      <v xml:space="preserve">CC BY-SA 3.0	</v>
      <v xml:space="preserve">https://en.wikipedia.org/wiki/Itarar%C3%A9	</v>
      <v xml:space="preserve">https://creativecommons.org/licenses/by-sa/3.0	</v>
    </spb>
    <spb s="13">
      <v>477</v>
      <v>477</v>
      <v>477</v>
      <v>477</v>
      <v>477</v>
      <v>477</v>
      <v>477</v>
      <v>477</v>
      <v>477</v>
    </spb>
    <spb s="0">
      <v xml:space="preserve">Wikipedia	</v>
      <v xml:space="preserve">CC BY-SA 3.0	</v>
      <v xml:space="preserve">https://en.wikipedia.org/wiki/Jata%C3%AD	</v>
      <v xml:space="preserve">https://creativecommons.org/licenses/by-sa/3.0	</v>
    </spb>
    <spb s="13">
      <v>479</v>
      <v>479</v>
      <v>479</v>
      <v>479</v>
      <v>479</v>
      <v>479</v>
      <v>479</v>
      <v>479</v>
      <v>479</v>
    </spb>
    <spb s="0">
      <v xml:space="preserve">Wikipedia	</v>
      <v xml:space="preserve">CC BY-SA 3.0	</v>
      <v xml:space="preserve">https://en.wikipedia.org/wiki/It%C3%A1,_Santa_Catarina	</v>
      <v xml:space="preserve">https://creativecommons.org/licenses/by-sa/3.0	</v>
    </spb>
    <spb s="13">
      <v>481</v>
      <v>481</v>
      <v>481</v>
      <v>481</v>
      <v>481</v>
      <v>481</v>
      <v>481</v>
      <v>481</v>
      <v>481</v>
    </spb>
    <spb s="0">
      <v xml:space="preserve">Wikipedia	</v>
      <v xml:space="preserve">CC BY-SA 3.0	</v>
      <v xml:space="preserve">https://en.wikipedia.org/wiki/Patroc%C3%ADnio	</v>
      <v xml:space="preserve">https://creativecommons.org/licenses/by-sa/3.0	</v>
    </spb>
    <spb s="13">
      <v>483</v>
      <v>483</v>
      <v>483</v>
      <v>483</v>
      <v>483</v>
      <v>483</v>
      <v>483</v>
      <v>483</v>
      <v>483</v>
    </spb>
    <spb s="0">
      <v xml:space="preserve">Wikipedia	</v>
      <v xml:space="preserve">CC BY-SA 3.0	</v>
      <v xml:space="preserve">https://en.wikipedia.org/wiki/Pindar%C3%A9-Mirim	</v>
      <v xml:space="preserve">https://creativecommons.org/licenses/by-sa/3.0	</v>
    </spb>
    <spb s="13">
      <v>485</v>
      <v>485</v>
      <v>485</v>
      <v>485</v>
      <v>485</v>
      <v>485</v>
      <v>485</v>
      <v>485</v>
      <v>485</v>
    </spb>
    <spb s="0">
      <v xml:space="preserve">Wikipedia	</v>
      <v xml:space="preserve">CC BY-SA 3.0	</v>
      <v xml:space="preserve">https://en.wikipedia.org/wiki/Nova_Prata	</v>
      <v xml:space="preserve">https://creativecommons.org/licenses/by-sa/3.0	</v>
    </spb>
    <spb s="13">
      <v>487</v>
      <v>487</v>
      <v>487</v>
      <v>487</v>
      <v>487</v>
      <v>487</v>
      <v>487</v>
      <v>487</v>
      <v>487</v>
    </spb>
    <spb s="0">
      <v xml:space="preserve">Wikipedia	</v>
      <v xml:space="preserve">CC BY-SA 3.0	</v>
      <v xml:space="preserve">https://en.wikipedia.org/wiki/Bel%C3%A9m	</v>
      <v xml:space="preserve">https://creativecommons.org/licenses/by-sa/3.0	</v>
    </spb>
    <spb s="13">
      <v>489</v>
      <v>489</v>
      <v>489</v>
      <v>489</v>
      <v>489</v>
      <v>489</v>
      <v>489</v>
      <v>489</v>
      <v>489</v>
    </spb>
    <spb s="0">
      <v xml:space="preserve">Wikipedia	</v>
      <v xml:space="preserve">CC BY-SA 3.0	</v>
      <v xml:space="preserve">https://en.wikipedia.org/wiki/Teresina	</v>
      <v xml:space="preserve">https://creativecommons.org/licenses/by-sa/3.0	</v>
    </spb>
    <spb s="13">
      <v>491</v>
      <v>491</v>
      <v>491</v>
      <v>491</v>
      <v>491</v>
      <v>491</v>
      <v>491</v>
      <v>491</v>
      <v>491</v>
    </spb>
    <spb s="0">
      <v xml:space="preserve">Wikipedia	</v>
      <v xml:space="preserve">CC BY-SA 3.0	</v>
      <v xml:space="preserve">https://en.wikipedia.org/wiki/Campo_Largo,_Paran%C3%A1	</v>
      <v xml:space="preserve">https://creativecommons.org/licenses/by-sa/3.0	</v>
    </spb>
    <spb s="13">
      <v>493</v>
      <v>493</v>
      <v>493</v>
      <v>493</v>
      <v>493</v>
      <v>493</v>
      <v>493</v>
      <v>493</v>
      <v>493</v>
    </spb>
    <spb s="0">
      <v xml:space="preserve">Wikipedia	</v>
      <v xml:space="preserve">CC BY-SA 3.0	</v>
      <v xml:space="preserve">https://en.wikipedia.org/wiki/Camb%C3%A9	</v>
      <v xml:space="preserve">https://creativecommons.org/licenses/by-sa/3.0	</v>
    </spb>
    <spb s="13">
      <v>495</v>
      <v>495</v>
      <v>495</v>
      <v>495</v>
      <v>495</v>
      <v>495</v>
      <v>495</v>
      <v>495</v>
      <v>495</v>
    </spb>
    <spb s="0">
      <v xml:space="preserve">Wikipedia	</v>
      <v xml:space="preserve">CC BY-SA 3.0	</v>
      <v xml:space="preserve">https://en.wikipedia.org/wiki/Lavras	</v>
      <v xml:space="preserve">https://creativecommons.org/licenses/by-sa/3.0	</v>
    </spb>
    <spb s="13">
      <v>497</v>
      <v>497</v>
      <v>497</v>
      <v>497</v>
      <v>497</v>
      <v>497</v>
      <v>497</v>
      <v>497</v>
      <v>497</v>
    </spb>
    <spb s="0">
      <v xml:space="preserve">Wikipedia	</v>
      <v xml:space="preserve">CC BY-SA 3.0	</v>
      <v xml:space="preserve">https://en.wikipedia.org/wiki/Mon%C3%A7%C3%A3o	</v>
      <v xml:space="preserve">https://creativecommons.org/licenses/by-sa/3.0	</v>
    </spb>
    <spb s="27">
      <v>499</v>
      <v>499</v>
      <v>499</v>
      <v>499</v>
      <v>499</v>
      <v>499</v>
      <v>499</v>
      <v>499</v>
      <v>499</v>
      <v>499</v>
    </spb>
    <spb s="8">
      <v>km quadrado</v>
      <v>2011</v>
    </spb>
    <spb s="0">
      <v xml:space="preserve">Wikipedia	</v>
      <v xml:space="preserve">CC BY-SA 3.0	</v>
      <v xml:space="preserve">https://en.wikipedia.org/wiki/Amontada	</v>
      <v xml:space="preserve">https://creativecommons.org/licenses/by-sa/3.0	</v>
    </spb>
    <spb s="13">
      <v>502</v>
      <v>502</v>
      <v>502</v>
      <v>502</v>
      <v>502</v>
      <v>502</v>
      <v>502</v>
      <v>502</v>
      <v>502</v>
    </spb>
    <spb s="0">
      <v xml:space="preserve">Wikipedia	</v>
      <v xml:space="preserve">CC BY-SA 3.0	</v>
      <v xml:space="preserve">https://en.wikipedia.org/wiki/Ourinhos	</v>
      <v xml:space="preserve">https://creativecommons.org/licenses/by-sa/3.0	</v>
    </spb>
    <spb s="13">
      <v>504</v>
      <v>504</v>
      <v>504</v>
      <v>504</v>
      <v>504</v>
      <v>504</v>
      <v>504</v>
      <v>504</v>
      <v>504</v>
    </spb>
    <spb s="0">
      <v xml:space="preserve">Wikipedia	</v>
      <v xml:space="preserve">CC BY-SA 3.0	</v>
      <v xml:space="preserve">https://en.wikipedia.org/wiki/Santo_Ant%C3%B4nio_da_Patrulha	</v>
      <v xml:space="preserve">https://creativecommons.org/licenses/by-sa/3.0	</v>
    </spb>
    <spb s="13">
      <v>506</v>
      <v>506</v>
      <v>506</v>
      <v>506</v>
      <v>506</v>
      <v>506</v>
      <v>506</v>
      <v>506</v>
      <v>506</v>
    </spb>
    <spb s="0">
      <v xml:space="preserve">Wikipedia	</v>
      <v xml:space="preserve">CC BY-SA 3.0	</v>
      <v xml:space="preserve">https://en.wikipedia.org/wiki/Conc%C3%B3rdia	</v>
      <v xml:space="preserve">https://creativecommons.org/licenses/by-sa/3.0	</v>
    </spb>
    <spb s="13">
      <v>508</v>
      <v>508</v>
      <v>508</v>
      <v>508</v>
      <v>508</v>
      <v>508</v>
      <v>508</v>
      <v>508</v>
      <v>508</v>
    </spb>
    <spb s="0">
      <v xml:space="preserve">Wikipedia	</v>
      <v xml:space="preserve">CC BY-SA 3.0	</v>
      <v xml:space="preserve">https://en.wikipedia.org/wiki/Cunha_Por%C3%A3	</v>
      <v xml:space="preserve">https://creativecommons.org/licenses/by-sa/3.0	</v>
    </spb>
    <spb s="13">
      <v>510</v>
      <v>510</v>
      <v>510</v>
      <v>510</v>
      <v>510</v>
      <v>510</v>
      <v>510</v>
      <v>510</v>
      <v>510</v>
    </spb>
    <spb s="0">
      <v xml:space="preserve">Wikipedia	</v>
      <v xml:space="preserve">CC BY-SA 3.0	</v>
      <v xml:space="preserve">https://en.wikipedia.org/wiki/Montes_Claros	</v>
      <v xml:space="preserve">https://creativecommons.org/licenses/by-sa/3.0	</v>
    </spb>
    <spb s="13">
      <v>512</v>
      <v>512</v>
      <v>512</v>
      <v>512</v>
      <v>512</v>
      <v>512</v>
      <v>512</v>
      <v>512</v>
      <v>512</v>
    </spb>
    <spb s="0">
      <v xml:space="preserve">Wikipedia	</v>
      <v xml:space="preserve">CC BY-SA 3.0	</v>
      <v xml:space="preserve">https://en.wikipedia.org/wiki/Macap%C3%A1	</v>
      <v xml:space="preserve">https://creativecommons.org/licenses/by-sa/3.0	</v>
    </spb>
    <spb s="13">
      <v>514</v>
      <v>514</v>
      <v>514</v>
      <v>514</v>
      <v>514</v>
      <v>514</v>
      <v>514</v>
      <v>514</v>
      <v>514</v>
    </spb>
    <spb s="0">
      <v xml:space="preserve">Wikipedia	</v>
      <v xml:space="preserve">CC BY-SA 3.0	</v>
      <v xml:space="preserve">https://en.wikipedia.org/wiki/Lages	</v>
      <v xml:space="preserve">https://creativecommons.org/licenses/by-sa/3.0	</v>
    </spb>
    <spb s="13">
      <v>516</v>
      <v>516</v>
      <v>516</v>
      <v>516</v>
      <v>516</v>
      <v>516</v>
      <v>516</v>
      <v>516</v>
      <v>516</v>
    </spb>
    <spb s="0">
      <v xml:space="preserve">Wikipedia	</v>
      <v xml:space="preserve">CC BY-SA 3.0	</v>
      <v xml:space="preserve">https://en.wikipedia.org/wiki/Joa%C3%A7aba	</v>
      <v xml:space="preserve">https://creativecommons.org/licenses/by-sa/3.0	</v>
    </spb>
    <spb s="13">
      <v>518</v>
      <v>518</v>
      <v>518</v>
      <v>518</v>
      <v>518</v>
      <v>518</v>
      <v>518</v>
      <v>518</v>
      <v>518</v>
    </spb>
    <spb s="0">
      <v xml:space="preserve">Wikipedia	</v>
      <v xml:space="preserve">CC BY-SA 3.0	</v>
      <v xml:space="preserve">https://en.wikipedia.org/wiki/Balne%C3%A1rio_Cambori%C3%BA	</v>
      <v xml:space="preserve">https://creativecommons.org/licenses/by-sa/3.0	</v>
    </spb>
    <spb s="13">
      <v>520</v>
      <v>520</v>
      <v>520</v>
      <v>520</v>
      <v>520</v>
      <v>520</v>
      <v>520</v>
      <v>520</v>
      <v>520</v>
    </spb>
    <spb s="0">
      <v xml:space="preserve">Wikipedia	</v>
      <v xml:space="preserve">CC BY-SA 3.0	</v>
      <v xml:space="preserve">https://en.wikipedia.org/wiki/S%C3%A3o_Gon%C3%A7alo_do_Sapuca%C3%AD	</v>
      <v xml:space="preserve">https://creativecommons.org/licenses/by-sa/3.0	</v>
    </spb>
    <spb s="13">
      <v>522</v>
      <v>522</v>
      <v>522</v>
      <v>522</v>
      <v>522</v>
      <v>522</v>
      <v>522</v>
      <v>522</v>
      <v>522</v>
    </spb>
    <spb s="0">
      <v xml:space="preserve">Wikipedia	</v>
      <v xml:space="preserve">CC BY-SA 3.0	</v>
      <v xml:space="preserve">https://en.wikipedia.org/wiki/Eldorado_do_Sul	</v>
      <v xml:space="preserve">https://creativecommons.org/licenses/by-sa/3.0	</v>
    </spb>
    <spb s="13">
      <v>524</v>
      <v>524</v>
      <v>524</v>
      <v>524</v>
      <v>524</v>
      <v>524</v>
      <v>524</v>
      <v>524</v>
      <v>524</v>
    </spb>
    <spb s="0">
      <v xml:space="preserve">Wikipedia	</v>
      <v xml:space="preserve">CC BY-SA 3.0	</v>
      <v xml:space="preserve">https://en.wikipedia.org/wiki/Barrac%C3%A3o,_Rio_Grande_do_Sul	</v>
      <v xml:space="preserve">https://creativecommons.org/licenses/by-sa/3.0	</v>
    </spb>
    <spb s="13">
      <v>526</v>
      <v>526</v>
      <v>526</v>
      <v>526</v>
      <v>526</v>
      <v>526</v>
      <v>526</v>
      <v>526</v>
      <v>526</v>
    </spb>
    <spb s="0">
      <v xml:space="preserve">Wikipedia	</v>
      <v xml:space="preserve">CC BY-SA 3.0	</v>
      <v xml:space="preserve">https://en.wikipedia.org/wiki/Mogi_das_Cruzes	</v>
      <v xml:space="preserve">https://creativecommons.org/licenses/by-sa/3.0	</v>
    </spb>
    <spb s="13">
      <v>528</v>
      <v>528</v>
      <v>528</v>
      <v>528</v>
      <v>528</v>
      <v>528</v>
      <v>528</v>
      <v>528</v>
      <v>528</v>
    </spb>
    <spb s="0">
      <v xml:space="preserve">Wikipedia	</v>
      <v xml:space="preserve">CC BY-SA 3.0	</v>
      <v xml:space="preserve">https://en.wikipedia.org/wiki/I%C3%A7ara	</v>
      <v xml:space="preserve">https://creativecommons.org/licenses/by-sa/3.0	</v>
    </spb>
    <spb s="13">
      <v>530</v>
      <v>530</v>
      <v>530</v>
      <v>530</v>
      <v>530</v>
      <v>530</v>
      <v>530</v>
      <v>530</v>
      <v>530</v>
    </spb>
    <spb s="0">
      <v xml:space="preserve">Wikipedia	</v>
      <v xml:space="preserve">CC BY-SA 3.0	</v>
      <v xml:space="preserve">https://en.wikipedia.org/wiki/Vila_Velha	</v>
      <v xml:space="preserve">https://creativecommons.org/licenses/by-sa/3.0	</v>
    </spb>
    <spb s="13">
      <v>532</v>
      <v>532</v>
      <v>532</v>
      <v>532</v>
      <v>532</v>
      <v>532</v>
      <v>532</v>
      <v>532</v>
      <v>532</v>
    </spb>
    <spb s="0">
      <v xml:space="preserve">Wikipedia	</v>
      <v xml:space="preserve">CC BY-SA 3.0	</v>
      <v xml:space="preserve">https://en.wikipedia.org/wiki/Paul%C3%ADnia	</v>
      <v xml:space="preserve">https://creativecommons.org/licenses/by-sa/3.0	</v>
    </spb>
    <spb s="13">
      <v>534</v>
      <v>534</v>
      <v>534</v>
      <v>534</v>
      <v>534</v>
      <v>534</v>
      <v>534</v>
      <v>534</v>
      <v>534</v>
    </spb>
    <spb s="0">
      <v xml:space="preserve">Wikipedia	</v>
      <v xml:space="preserve">CC BY-SA 3.0	</v>
      <v xml:space="preserve">https://en.wikipedia.org/wiki/Alto_Alegre_do_Pindar%C3%A9	</v>
      <v xml:space="preserve">https://creativecommons.org/licenses/by-sa/3.0	</v>
    </spb>
    <spb s="13">
      <v>536</v>
      <v>536</v>
      <v>536</v>
      <v>536</v>
      <v>536</v>
      <v>536</v>
      <v>536</v>
      <v>536</v>
      <v>536</v>
    </spb>
    <spb s="0">
      <v xml:space="preserve">Wikipedia	</v>
      <v xml:space="preserve">CC BY-SA 3.0	</v>
      <v xml:space="preserve">https://en.wikipedia.org/wiki/Chopinzinho	</v>
      <v xml:space="preserve">https://creativecommons.org/licenses/by-sa/3.0	</v>
    </spb>
    <spb s="13">
      <v>538</v>
      <v>538</v>
      <v>538</v>
      <v>538</v>
      <v>538</v>
      <v>538</v>
      <v>538</v>
      <v>538</v>
      <v>538</v>
    </spb>
    <spb s="0">
      <v xml:space="preserve">Wikipedia	</v>
      <v xml:space="preserve">CC BY-SA 3.0	</v>
      <v xml:space="preserve">https://en.wikipedia.org/wiki/Santo_Est%C3%AAv%C3%A3o,_Bahia	</v>
      <v xml:space="preserve">https://creativecommons.org/licenses/by-sa/3.0	</v>
    </spb>
    <spb s="13">
      <v>540</v>
      <v>540</v>
      <v>540</v>
      <v>540</v>
      <v>540</v>
      <v>540</v>
      <v>540</v>
      <v>540</v>
      <v>540</v>
    </spb>
    <spb s="0">
      <v xml:space="preserve">Wikipedia	</v>
      <v xml:space="preserve">CC BY-SA 3.0	</v>
      <v xml:space="preserve">https://en.wikipedia.org/wiki/Len%C3%A7%C3%B3is_Paulista	</v>
      <v xml:space="preserve">https://creativecommons.org/licenses/by-sa/3.0	</v>
    </spb>
    <spb s="13">
      <v>542</v>
      <v>542</v>
      <v>542</v>
      <v>542</v>
      <v>542</v>
      <v>542</v>
      <v>542</v>
      <v>542</v>
      <v>542</v>
    </spb>
    <spb s="0">
      <v xml:space="preserve">Wikipedia	</v>
      <v xml:space="preserve">CC BY-SA 3.0	</v>
      <v xml:space="preserve">https://en.wikipedia.org/wiki/Bombinhas	</v>
      <v xml:space="preserve">https://creativecommons.org/licenses/by-sa/3.0	</v>
    </spb>
    <spb s="13">
      <v>544</v>
      <v>544</v>
      <v>544</v>
      <v>544</v>
      <v>544</v>
      <v>544</v>
      <v>544</v>
      <v>544</v>
      <v>544</v>
    </spb>
    <spb s="0">
      <v xml:space="preserve">Wikipedia	</v>
      <v xml:space="preserve">CC BY-SA 3.0	</v>
      <v xml:space="preserve">https://en.wikipedia.org/wiki/Sapezal	</v>
      <v xml:space="preserve">https://creativecommons.org/licenses/by-sa/3.0	</v>
    </spb>
    <spb s="13">
      <v>546</v>
      <v>546</v>
      <v>546</v>
      <v>546</v>
      <v>546</v>
      <v>546</v>
      <v>546</v>
      <v>546</v>
      <v>546</v>
    </spb>
    <spb s="0">
      <v xml:space="preserve">Wikipedia	</v>
      <v xml:space="preserve">CC BY-SA 3.0	</v>
      <v xml:space="preserve">https://en.wikipedia.org/wiki/Tiet%C3%AA,_S%C3%A3o_Paulo	</v>
      <v xml:space="preserve">https://creativecommons.org/licenses/by-sa/3.0	</v>
    </spb>
    <spb s="13">
      <v>548</v>
      <v>548</v>
      <v>548</v>
      <v>548</v>
      <v>548</v>
      <v>548</v>
      <v>548</v>
      <v>548</v>
      <v>548</v>
    </spb>
    <spb s="0">
      <v xml:space="preserve">Wikipedia	</v>
      <v xml:space="preserve">CC BY-SA 3.0	</v>
      <v xml:space="preserve">https://en.wikipedia.org/wiki/Ca%C3%A7apava_do_Sul	</v>
      <v xml:space="preserve">https://creativecommons.org/licenses/by-sa/3.0	</v>
    </spb>
    <spb s="13">
      <v>550</v>
      <v>550</v>
      <v>550</v>
      <v>550</v>
      <v>550</v>
      <v>550</v>
      <v>550</v>
      <v>550</v>
      <v>550</v>
    </spb>
    <spb s="0">
      <v xml:space="preserve">Wikipedia	</v>
      <v xml:space="preserve">CC BY-SA 3.0	</v>
      <v xml:space="preserve">https://en.wikipedia.org/wiki/Catal%C3%A3o	</v>
      <v xml:space="preserve">https://creativecommons.org/licenses/by-sa/3.0	</v>
    </spb>
    <spb s="13">
      <v>552</v>
      <v>552</v>
      <v>552</v>
      <v>552</v>
      <v>552</v>
      <v>552</v>
      <v>552</v>
      <v>552</v>
      <v>552</v>
    </spb>
    <spb s="0">
      <v xml:space="preserve">Wikipedia	</v>
      <v xml:space="preserve">CC BY-SA 3.0	</v>
      <v xml:space="preserve">https://en.wikipedia.org/wiki/Mateus_Leme	</v>
      <v xml:space="preserve">https://creativecommons.org/licenses/by-sa/3.0	</v>
    </spb>
    <spb s="13">
      <v>554</v>
      <v>554</v>
      <v>554</v>
      <v>554</v>
      <v>554</v>
      <v>554</v>
      <v>554</v>
      <v>554</v>
      <v>554</v>
    </spb>
    <spb s="0">
      <v xml:space="preserve">Wikipedia	</v>
      <v xml:space="preserve">CC BY-SA 3.0	</v>
      <v xml:space="preserve">https://en.wikipedia.org/wiki/Estrela,_Rio_Grande_do_Sul	</v>
      <v xml:space="preserve">https://creativecommons.org/licenses/by-sa/3.0	</v>
    </spb>
    <spb s="13">
      <v>556</v>
      <v>556</v>
      <v>556</v>
      <v>556</v>
      <v>556</v>
      <v>556</v>
      <v>556</v>
      <v>556</v>
      <v>556</v>
    </spb>
    <spb s="0">
      <v xml:space="preserve">Wikipedia	</v>
      <v xml:space="preserve">CC BY-SA 3.0	</v>
      <v xml:space="preserve">https://en.wikipedia.org/wiki/Riacho_dos_Cavalos	</v>
      <v xml:space="preserve">https://creativecommons.org/licenses/by-sa/3.0	</v>
    </spb>
    <spb s="13">
      <v>558</v>
      <v>558</v>
      <v>558</v>
      <v>558</v>
      <v>558</v>
      <v>558</v>
      <v>558</v>
      <v>558</v>
      <v>558</v>
    </spb>
    <spb s="0">
      <v xml:space="preserve">Wikipedia	</v>
      <v xml:space="preserve">CC BY-SA 3.0	</v>
      <v xml:space="preserve">https://en.wikipedia.org/wiki/Corb%C3%A9lia	</v>
      <v xml:space="preserve">https://creativecommons.org/licenses/by-sa/3.0	</v>
    </spb>
    <spb s="13">
      <v>560</v>
      <v>560</v>
      <v>560</v>
      <v>560</v>
      <v>560</v>
      <v>560</v>
      <v>560</v>
      <v>560</v>
      <v>560</v>
    </spb>
    <spb s="0">
      <v xml:space="preserve">Wikipedia	</v>
      <v xml:space="preserve">CC BY-SA 3.0	</v>
      <v xml:space="preserve">https://en.wikipedia.org/wiki/Sorocaba	</v>
      <v xml:space="preserve">https://creativecommons.org/licenses/by-sa/3.0	</v>
    </spb>
    <spb s="13">
      <v>562</v>
      <v>562</v>
      <v>562</v>
      <v>562</v>
      <v>562</v>
      <v>562</v>
      <v>562</v>
      <v>562</v>
      <v>562</v>
    </spb>
    <spb s="0">
      <v xml:space="preserve">Wikipedia	</v>
      <v xml:space="preserve">CC BY-SA 3.0	</v>
      <v xml:space="preserve">https://en.wikipedia.org/wiki/Morretes	</v>
      <v xml:space="preserve">https://creativecommons.org/licenses/by-sa/3.0	</v>
    </spb>
    <spb s="13">
      <v>564</v>
      <v>564</v>
      <v>564</v>
      <v>564</v>
      <v>564</v>
      <v>564</v>
      <v>564</v>
      <v>564</v>
      <v>564</v>
    </spb>
    <spb s="0">
      <v xml:space="preserve">Wikipedia	</v>
      <v xml:space="preserve">CC BY-SA 3.0	</v>
      <v xml:space="preserve">https://en.wikipedia.org/wiki/Bebedouro	</v>
      <v xml:space="preserve">https://creativecommons.org/licenses/by-sa/3.0	</v>
    </spb>
    <spb s="13">
      <v>566</v>
      <v>566</v>
      <v>566</v>
      <v>566</v>
      <v>566</v>
      <v>566</v>
      <v>566</v>
      <v>566</v>
      <v>566</v>
    </spb>
    <spb s="0">
      <v xml:space="preserve">Wikipedia	</v>
      <v xml:space="preserve">CC BY-SA 3.0	</v>
      <v xml:space="preserve">https://en.wikipedia.org/wiki/S%C3%A3o_Gon%C3%A7alo,_Rio_de_Janeiro	</v>
      <v xml:space="preserve">https://creativecommons.org/licenses/by-sa/3.0	</v>
    </spb>
    <spb s="13">
      <v>568</v>
      <v>568</v>
      <v>568</v>
      <v>568</v>
      <v>568</v>
      <v>568</v>
      <v>568</v>
      <v>568</v>
      <v>568</v>
    </spb>
    <spb s="0">
      <v xml:space="preserve">Wikipedia	</v>
      <v xml:space="preserve">CC BY-SA 3.0	</v>
      <v xml:space="preserve">https://en.wikipedia.org/wiki/Belford_Roxo,_Rio_de_Janeiro	</v>
      <v xml:space="preserve">https://creativecommons.org/licenses/by-sa/3.0	</v>
    </spb>
    <spb s="13">
      <v>570</v>
      <v>570</v>
      <v>570</v>
      <v>570</v>
      <v>570</v>
      <v>570</v>
      <v>570</v>
      <v>570</v>
      <v>570</v>
    </spb>
    <spb s="0">
      <v xml:space="preserve">Wikipedia	</v>
      <v xml:space="preserve">CC BY-SA 3.0	</v>
      <v xml:space="preserve">https://en.wikipedia.org/wiki/Paragua%C3%A7u	</v>
      <v xml:space="preserve">https://creativecommons.org/licenses/by-sa/3.0	</v>
    </spb>
    <spb s="13">
      <v>572</v>
      <v>572</v>
      <v>572</v>
      <v>572</v>
      <v>572</v>
      <v>572</v>
      <v>572</v>
      <v>572</v>
      <v>572</v>
    </spb>
    <spb s="0">
      <v xml:space="preserve">Wikipedia	</v>
      <v xml:space="preserve">CC BY-SA 3.0	</v>
      <v xml:space="preserve">https://en.wikipedia.org/wiki/Garopaba	</v>
      <v xml:space="preserve">https://creativecommons.org/licenses/by-sa/3.0	</v>
    </spb>
    <spb s="13">
      <v>574</v>
      <v>574</v>
      <v>574</v>
      <v>574</v>
      <v>574</v>
      <v>574</v>
      <v>574</v>
      <v>574</v>
      <v>574</v>
    </spb>
    <spb s="0">
      <v xml:space="preserve">Wikipedia	</v>
      <v xml:space="preserve">CC BY-SA 3.0	</v>
      <v xml:space="preserve">https://en.wikipedia.org/wiki/Barra_Velha	</v>
      <v xml:space="preserve">https://creativecommons.org/licenses/by-sa/3.0	</v>
    </spb>
    <spb s="13">
      <v>576</v>
      <v>576</v>
      <v>576</v>
      <v>576</v>
      <v>576</v>
      <v>576</v>
      <v>576</v>
      <v>576</v>
      <v>576</v>
    </spb>
    <spb s="0">
      <v xml:space="preserve">Wikipedia	</v>
      <v xml:space="preserve">CC BY-SA 3.0	</v>
      <v xml:space="preserve">https://en.wikipedia.org/wiki/Baixo_Guandu	</v>
      <v xml:space="preserve">https://creativecommons.org/licenses/by-sa/3.0	</v>
    </spb>
    <spb s="13">
      <v>578</v>
      <v>578</v>
      <v>578</v>
      <v>578</v>
      <v>578</v>
      <v>578</v>
      <v>578</v>
      <v>578</v>
      <v>578</v>
    </spb>
    <spb s="0">
      <v xml:space="preserve">Wikipedia	</v>
      <v xml:space="preserve">CC BY-SA 3.0	</v>
      <v xml:space="preserve">https://en.wikipedia.org/wiki/Guabiruba	</v>
      <v xml:space="preserve">https://creativecommons.org/licenses/by-sa/3.0	</v>
    </spb>
    <spb s="13">
      <v>580</v>
      <v>580</v>
      <v>580</v>
      <v>580</v>
      <v>580</v>
      <v>580</v>
      <v>580</v>
      <v>580</v>
      <v>580</v>
    </spb>
    <spb s="0">
      <v xml:space="preserve">Wikipedia	</v>
      <v xml:space="preserve">CC BY-SA 3.0	</v>
      <v xml:space="preserve">https://en.wikipedia.org/wiki/Canind%C3%A9,_Cear%C3%A1	</v>
      <v xml:space="preserve">https://creativecommons.org/licenses/by-sa/3.0	</v>
    </spb>
    <spb s="13">
      <v>582</v>
      <v>582</v>
      <v>582</v>
      <v>582</v>
      <v>582</v>
      <v>582</v>
      <v>582</v>
      <v>582</v>
      <v>582</v>
    </spb>
    <spb s="0">
      <v xml:space="preserve">Wikipedia	</v>
      <v xml:space="preserve">CC BY-SA 3.0	</v>
      <v xml:space="preserve">https://en.wikipedia.org/wiki/Osasco	</v>
      <v xml:space="preserve">https://creativecommons.org/licenses/by-sa/3.0	</v>
    </spb>
    <spb s="13">
      <v>584</v>
      <v>584</v>
      <v>584</v>
      <v>584</v>
      <v>584</v>
      <v>584</v>
      <v>584</v>
      <v>584</v>
      <v>584</v>
    </spb>
    <spb s="0">
      <v xml:space="preserve">Wikipedia	</v>
      <v xml:space="preserve">CC BY-SA 3.0	</v>
      <v xml:space="preserve">https://en.wikipedia.org/wiki/Xinguara	</v>
      <v xml:space="preserve">https://creativecommons.org/licenses/by-sa/3.0	</v>
    </spb>
    <spb s="13">
      <v>586</v>
      <v>586</v>
      <v>586</v>
      <v>586</v>
      <v>586</v>
      <v>586</v>
      <v>586</v>
      <v>586</v>
      <v>586</v>
    </spb>
    <spb s="0">
      <v xml:space="preserve">Wikipedia	</v>
      <v xml:space="preserve">CC BY-SA 3.0	</v>
      <v xml:space="preserve">https://en.wikipedia.org/wiki/Nova_Ven%C3%A9cia	</v>
      <v xml:space="preserve">https://creativecommons.org/licenses/by-sa/3.0	</v>
    </spb>
    <spb s="13">
      <v>588</v>
      <v>588</v>
      <v>588</v>
      <v>588</v>
      <v>588</v>
      <v>588</v>
      <v>588</v>
      <v>588</v>
      <v>588</v>
    </spb>
    <spb s="0">
      <v xml:space="preserve">Wikipedia	</v>
      <v xml:space="preserve">CC BY-SA 3.0	</v>
      <v xml:space="preserve">https://en.wikipedia.org/wiki/S%C3%A3o_Jos%C3%A9_dos_Pinhais	</v>
      <v xml:space="preserve">https://creativecommons.org/licenses/by-sa/3.0	</v>
    </spb>
    <spb s="13">
      <v>590</v>
      <v>590</v>
      <v>590</v>
      <v>590</v>
      <v>590</v>
      <v>590</v>
      <v>590</v>
      <v>590</v>
      <v>590</v>
    </spb>
    <spb s="0">
      <v xml:space="preserve">Wikipedia	</v>
      <v xml:space="preserve">CC BY-SA 3.0	</v>
      <v xml:space="preserve">https://en.wikipedia.org/wiki/C%C3%A2ndido_Rondon	</v>
      <v xml:space="preserve">https://creativecommons.org/licenses/by-sa/3.0	</v>
    </spb>
    <spb s="0">
      <v xml:space="preserve">Wikipedia	Wikipedia	Wikipedia	Wikipedia	</v>
      <v xml:space="preserve">CC-BY-SA	CC-BY-SA	CC-BY-SA	CC-BY-SA	</v>
      <v xml:space="preserve">http://pt.wikipedia.org/wiki/Cândido_Rondon	http://en.wikipedia.org/wiki/Cândido_Rondon	http://fr.wikipedia.org/wiki/Cândido_Rondon	http://zh.wikipedia.org/zh-tw/index.html?curid=1079340	</v>
      <v xml:space="preserve">http://creativecommons.org/licenses/by-sa/3.0/	http://creativecommons.org/licenses/by-sa/3.0/	http://creativecommons.org/licenses/by-sa/3.0/	http://creativecommons.org/licenses/by-sa/3.0/	</v>
    </spb>
    <spb s="30">
      <v>592</v>
      <v>592</v>
      <v>592</v>
      <v>593</v>
    </spb>
    <spb s="31">
      <v>Name</v>
      <v>Image</v>
      <v>Latitude</v>
      <v>Description</v>
      <v>Longitude</v>
      <v>UniqueName</v>
      <v>Country/region</v>
      <v>LearnMoreOnLink</v>
    </spb>
    <spb s="3">
      <v>13</v>
      <v>Name</v>
      <v>LearnMoreOnLink</v>
    </spb>
    <spb s="32">
      <v>4</v>
      <v>4</v>
    </spb>
    <spb s="0">
      <v xml:space="preserve">Wikipedia	</v>
      <v xml:space="preserve">CC BY-SA 3.0	</v>
      <v xml:space="preserve">https://en.wikipedia.org/wiki/Volta_Redonda	</v>
      <v xml:space="preserve">https://creativecommons.org/licenses/by-sa/3.0	</v>
    </spb>
    <spb s="13">
      <v>598</v>
      <v>598</v>
      <v>598</v>
      <v>598</v>
      <v>598</v>
      <v>598</v>
      <v>598</v>
      <v>598</v>
      <v>598</v>
    </spb>
    <spb s="0">
      <v xml:space="preserve">Wikipedia	</v>
      <v xml:space="preserve">CC BY-SA 3.0	</v>
      <v xml:space="preserve">https://en.wikipedia.org/wiki/Ara%C3%A7atuba	</v>
      <v xml:space="preserve">https://creativecommons.org/licenses/by-sa/3.0	</v>
    </spb>
    <spb s="13">
      <v>600</v>
      <v>600</v>
      <v>600</v>
      <v>600</v>
      <v>600</v>
      <v>600</v>
      <v>600</v>
      <v>600</v>
      <v>600</v>
    </spb>
    <spb s="0">
      <v xml:space="preserve">Wikipedia	</v>
      <v xml:space="preserve">CC BY-SA 3.0	</v>
      <v xml:space="preserve">https://en.wikipedia.org/wiki/Pedro_Leopoldo	</v>
      <v xml:space="preserve">https://creativecommons.org/licenses/by-sa/3.0	</v>
    </spb>
    <spb s="13">
      <v>602</v>
      <v>602</v>
      <v>602</v>
      <v>602</v>
      <v>602</v>
      <v>602</v>
      <v>602</v>
      <v>602</v>
      <v>602</v>
    </spb>
    <spb s="0">
      <v xml:space="preserve">Wikipedia	</v>
      <v xml:space="preserve">CC BY-SA 3.0	</v>
      <v xml:space="preserve">https://en.wikipedia.org/wiki/Ibiraiaras	</v>
      <v xml:space="preserve">https://creativecommons.org/licenses/by-sa/3.0	</v>
    </spb>
    <spb s="13">
      <v>604</v>
      <v>604</v>
      <v>604</v>
      <v>604</v>
      <v>604</v>
      <v>604</v>
      <v>604</v>
      <v>604</v>
      <v>604</v>
    </spb>
    <spb s="0">
      <v xml:space="preserve">Wikipedia	</v>
      <v xml:space="preserve">CC BY-SA 3.0	</v>
      <v xml:space="preserve">https://en.wikipedia.org/wiki/Pindamonhangaba	</v>
      <v xml:space="preserve">https://creativecommons.org/licenses/by-sa/3.0	</v>
    </spb>
    <spb s="13">
      <v>606</v>
      <v>606</v>
      <v>606</v>
      <v>606</v>
      <v>606</v>
      <v>606</v>
      <v>606</v>
      <v>606</v>
      <v>606</v>
    </spb>
    <spb s="0">
      <v xml:space="preserve">Wikipedia	</v>
      <v xml:space="preserve">CC BY-SA 3.0	</v>
      <v xml:space="preserve">https://en.wikipedia.org/wiki/Cachoeirinha	</v>
      <v xml:space="preserve">https://creativecommons.org/licenses/by-sa/3.0	</v>
    </spb>
    <spb s="13">
      <v>608</v>
      <v>608</v>
      <v>608</v>
      <v>608</v>
      <v>608</v>
      <v>608</v>
      <v>608</v>
      <v>608</v>
      <v>608</v>
    </spb>
    <spb s="0">
      <v xml:space="preserve">Wikipedia	</v>
      <v xml:space="preserve">CC BY-SA 3.0	</v>
      <v xml:space="preserve">https://en.wikipedia.org/wiki/%C3%81guas_Lindas_de_Goi%C3%A1s	</v>
      <v xml:space="preserve">https://creativecommons.org/licenses/by-sa/3.0	</v>
    </spb>
    <spb s="13">
      <v>610</v>
      <v>610</v>
      <v>610</v>
      <v>610</v>
      <v>610</v>
      <v>610</v>
      <v>610</v>
      <v>610</v>
      <v>610</v>
    </spb>
    <spb s="0">
      <v xml:space="preserve">Wikipedia	</v>
      <v xml:space="preserve">CC BY-SA 3.0	</v>
      <v xml:space="preserve">https://en.wikipedia.org/wiki/Primavera_do_Leste	</v>
      <v xml:space="preserve">https://creativecommons.org/licenses/by-sa/3.0	</v>
    </spb>
    <spb s="13">
      <v>612</v>
      <v>612</v>
      <v>612</v>
      <v>612</v>
      <v>612</v>
      <v>612</v>
      <v>612</v>
      <v>612</v>
      <v>612</v>
    </spb>
    <spb s="0">
      <v xml:space="preserve">Wikipedia	</v>
      <v xml:space="preserve">CC BY-SA 3.0	</v>
      <v xml:space="preserve">https://en.wikipedia.org/wiki/Limoeiro	</v>
      <v xml:space="preserve">https://creativecommons.org/licenses/by-sa/3.0	</v>
    </spb>
    <spb s="13">
      <v>614</v>
      <v>614</v>
      <v>614</v>
      <v>614</v>
      <v>614</v>
      <v>614</v>
      <v>614</v>
      <v>614</v>
      <v>614</v>
    </spb>
    <spb s="0">
      <v xml:space="preserve">Wikipedia	</v>
      <v xml:space="preserve">CC BY-SA 3.0	</v>
      <v xml:space="preserve">https://en.wikipedia.org/wiki/Para%C3%AD	</v>
      <v xml:space="preserve">https://creativecommons.org/licenses/by-sa/3.0	</v>
    </spb>
    <spb s="13">
      <v>616</v>
      <v>616</v>
      <v>616</v>
      <v>616</v>
      <v>616</v>
      <v>616</v>
      <v>616</v>
      <v>616</v>
      <v>616</v>
    </spb>
    <spb s="0">
      <v xml:space="preserve">Wikipedia	</v>
      <v xml:space="preserve">CC BY-SA 3.0	</v>
      <v xml:space="preserve">https://en.wikipedia.org/wiki/Cabedelo	</v>
      <v xml:space="preserve">https://creativecommons.org/licenses/by-sa/3.0	</v>
    </spb>
    <spb s="13">
      <v>618</v>
      <v>618</v>
      <v>618</v>
      <v>618</v>
      <v>618</v>
      <v>618</v>
      <v>618</v>
      <v>618</v>
      <v>618</v>
    </spb>
    <spb s="0">
      <v xml:space="preserve">Wikipedia	</v>
      <v xml:space="preserve">CC BY-SA 3.0	</v>
      <v xml:space="preserve">https://en.wikipedia.org/wiki/Est%C3%A2ncia,_Sergipe	</v>
      <v xml:space="preserve">https://creativecommons.org/licenses/by-sa/3.0	</v>
    </spb>
    <spb s="13">
      <v>620</v>
      <v>620</v>
      <v>620</v>
      <v>620</v>
      <v>620</v>
      <v>620</v>
      <v>620</v>
      <v>620</v>
      <v>620</v>
    </spb>
    <spb s="0">
      <v xml:space="preserve">Wikipedia	</v>
      <v xml:space="preserve">CC BY-SA 3.0	</v>
      <v xml:space="preserve">https://en.wikipedia.org/wiki/Araponga	</v>
      <v xml:space="preserve">https://creativecommons.org/licenses/by-sa/3.0	</v>
    </spb>
    <spb s="13">
      <v>622</v>
      <v>622</v>
      <v>622</v>
      <v>622</v>
      <v>622</v>
      <v>622</v>
      <v>622</v>
      <v>622</v>
      <v>622</v>
    </spb>
    <spb s="0">
      <v xml:space="preserve">Wikipedia	</v>
      <v xml:space="preserve">CC BY-SA 3.0	</v>
      <v xml:space="preserve">https://en.wikipedia.org/wiki/Sabar%C3%A1	</v>
      <v xml:space="preserve">https://creativecommons.org/licenses/by-sa/3.0	</v>
    </spb>
    <spb s="13">
      <v>624</v>
      <v>624</v>
      <v>624</v>
      <v>624</v>
      <v>624</v>
      <v>624</v>
      <v>624</v>
      <v>624</v>
      <v>624</v>
    </spb>
    <spb s="0">
      <v xml:space="preserve">Wikipedia	</v>
      <v xml:space="preserve">CC BY-SA 3.0	</v>
      <v xml:space="preserve">https://en.wikipedia.org/wiki/Araraquara	</v>
      <v xml:space="preserve">https://creativecommons.org/licenses/by-sa/3.0	</v>
    </spb>
    <spb s="13">
      <v>626</v>
      <v>626</v>
      <v>626</v>
      <v>626</v>
      <v>626</v>
      <v>626</v>
      <v>626</v>
      <v>626</v>
      <v>626</v>
    </spb>
    <spb s="0">
      <v xml:space="preserve">Wikipedia	</v>
      <v xml:space="preserve">CC BY-SA 3.0	</v>
      <v xml:space="preserve">https://en.wikipedia.org/wiki/Luiz_Alves	</v>
      <v xml:space="preserve">https://creativecommons.org/licenses/by-sa/3.0	</v>
    </spb>
    <spb s="13">
      <v>628</v>
      <v>628</v>
      <v>628</v>
      <v>628</v>
      <v>628</v>
      <v>628</v>
      <v>628</v>
      <v>628</v>
      <v>628</v>
    </spb>
    <spb s="0">
      <v xml:space="preserve">Wikipedia	</v>
      <v xml:space="preserve">CC BY-SA 3.0	</v>
      <v xml:space="preserve">https://en.wikipedia.org/wiki/Itagua%C3%AD	</v>
      <v xml:space="preserve">https://creativecommons.org/licenses/by-sa/3.0	</v>
    </spb>
    <spb s="13">
      <v>630</v>
      <v>630</v>
      <v>630</v>
      <v>630</v>
      <v>630</v>
      <v>630</v>
      <v>630</v>
      <v>630</v>
      <v>630</v>
    </spb>
    <spb s="0">
      <v xml:space="preserve">Wikipedia	</v>
      <v xml:space="preserve">CC BY-SA 3.0	</v>
      <v xml:space="preserve">https://en.wikipedia.org/wiki/Ouro_Branco,_Minas_Gerais	</v>
      <v xml:space="preserve">https://creativecommons.org/licenses/by-sa/3.0	</v>
    </spb>
    <spb s="13">
      <v>632</v>
      <v>632</v>
      <v>632</v>
      <v>632</v>
      <v>632</v>
      <v>632</v>
      <v>632</v>
      <v>632</v>
      <v>632</v>
    </spb>
    <spb s="0">
      <v xml:space="preserve">Wikipedia	</v>
      <v xml:space="preserve">CC BY-SA 3.0	</v>
      <v xml:space="preserve">https://en.wikipedia.org/wiki/Icapu%C3%AD	</v>
      <v xml:space="preserve">https://creativecommons.org/licenses/by-sa/3.0	</v>
    </spb>
    <spb s="13">
      <v>634</v>
      <v>634</v>
      <v>634</v>
      <v>634</v>
      <v>634</v>
      <v>634</v>
      <v>634</v>
      <v>634</v>
      <v>634</v>
    </spb>
    <spb s="0">
      <v xml:space="preserve">Wikipedia	</v>
      <v xml:space="preserve">CC BY-SA 3.0	</v>
      <v xml:space="preserve">https://en.wikipedia.org/wiki/Rio_Grande,_Rio_Grande_do_Sul	</v>
      <v xml:space="preserve">https://creativecommons.org/licenses/by-sa/3.0	</v>
    </spb>
    <spb s="13">
      <v>636</v>
      <v>636</v>
      <v>636</v>
      <v>636</v>
      <v>636</v>
      <v>636</v>
      <v>636</v>
      <v>636</v>
      <v>636</v>
    </spb>
    <spb s="0">
      <v xml:space="preserve">Wikipedia	</v>
      <v xml:space="preserve">CC BY-SA 3.0	</v>
      <v xml:space="preserve">https://en.wikipedia.org/wiki/Riqueza	</v>
      <v xml:space="preserve">https://creativecommons.org/licenses/by-sa/3.0	</v>
    </spb>
    <spb s="13">
      <v>638</v>
      <v>638</v>
      <v>638</v>
      <v>638</v>
      <v>638</v>
      <v>638</v>
      <v>638</v>
      <v>638</v>
      <v>638</v>
    </spb>
    <spb s="0">
      <v xml:space="preserve">Wikipedia	</v>
      <v xml:space="preserve">CC BY-SA 3.0	</v>
      <v xml:space="preserve">https://en.wikipedia.org/wiki/Pitanga,_Paran%C3%A1	</v>
      <v xml:space="preserve">https://creativecommons.org/licenses/by-sa/3.0	</v>
    </spb>
    <spb s="13">
      <v>640</v>
      <v>640</v>
      <v>640</v>
      <v>640</v>
      <v>640</v>
      <v>640</v>
      <v>640</v>
      <v>640</v>
      <v>640</v>
    </spb>
    <spb s="0">
      <v xml:space="preserve">Wikipedia	</v>
      <v xml:space="preserve">CC BY-SA 3.0	</v>
      <v xml:space="preserve">https://en.wikipedia.org/wiki/Tr%C3%AAs_Lagoas	</v>
      <v xml:space="preserve">https://creativecommons.org/licenses/by-sa/3.0	</v>
    </spb>
    <spb s="13">
      <v>642</v>
      <v>642</v>
      <v>642</v>
      <v>642</v>
      <v>642</v>
      <v>642</v>
      <v>642</v>
      <v>642</v>
      <v>642</v>
    </spb>
    <spb s="0">
      <v xml:space="preserve">Wikipedia	</v>
      <v xml:space="preserve">CC BY-SA 3.0	</v>
      <v xml:space="preserve">https://en.wikipedia.org/wiki/Paracatu,_Minas_Gerais	</v>
      <v xml:space="preserve">https://creativecommons.org/licenses/by-sa/3.0	</v>
    </spb>
    <spb s="13">
      <v>644</v>
      <v>644</v>
      <v>644</v>
      <v>644</v>
      <v>644</v>
      <v>644</v>
      <v>644</v>
      <v>644</v>
      <v>644</v>
    </spb>
    <spb s="0">
      <v xml:space="preserve">Wikipedia	</v>
      <v xml:space="preserve">CC BY-SA 3.0	</v>
      <v xml:space="preserve">https://en.wikipedia.org/wiki/Alum%C3%ADnio	</v>
      <v xml:space="preserve">https://creativecommons.org/licenses/by-sa/3.0	</v>
    </spb>
    <spb s="13">
      <v>646</v>
      <v>646</v>
      <v>646</v>
      <v>646</v>
      <v>646</v>
      <v>646</v>
      <v>646</v>
      <v>646</v>
      <v>646</v>
    </spb>
    <spb s="0">
      <v xml:space="preserve">Wikipedia	</v>
      <v xml:space="preserve">CC BY-SA 3.0	</v>
      <v xml:space="preserve">https://en.wikipedia.org/wiki/Bertioga	</v>
      <v xml:space="preserve">https://creativecommons.org/licenses/by-sa/3.0	</v>
    </spb>
    <spb s="13">
      <v>648</v>
      <v>648</v>
      <v>648</v>
      <v>648</v>
      <v>648</v>
      <v>648</v>
      <v>648</v>
      <v>648</v>
      <v>648</v>
    </spb>
    <spb s="0">
      <v xml:space="preserve">Wikipedia	</v>
      <v xml:space="preserve">CC BY-SA 3.0	</v>
      <v xml:space="preserve">https://en.wikipedia.org/wiki/%C3%81gua_Azul_do_Norte	</v>
      <v xml:space="preserve">https://creativecommons.org/licenses/by-sa/3.0	</v>
    </spb>
    <spb s="13">
      <v>650</v>
      <v>650</v>
      <v>650</v>
      <v>650</v>
      <v>650</v>
      <v>650</v>
      <v>650</v>
      <v>650</v>
      <v>650</v>
    </spb>
    <spb s="0">
      <v xml:space="preserve">Wikipedia	</v>
      <v xml:space="preserve">CC BY-SA 3.0	</v>
      <v xml:space="preserve">https://en.wikipedia.org/wiki/Par%C3%A1_de_Minas	</v>
      <v xml:space="preserve">https://creativecommons.org/licenses/by-sa/3.0	</v>
    </spb>
    <spb s="13">
      <v>652</v>
      <v>652</v>
      <v>652</v>
      <v>652</v>
      <v>652</v>
      <v>652</v>
      <v>652</v>
      <v>652</v>
      <v>652</v>
    </spb>
    <spb s="0">
      <v xml:space="preserve">Wikipedia	</v>
      <v xml:space="preserve">CC BY-SA 3.0	</v>
      <v xml:space="preserve">https://en.wikipedia.org/wiki/Santa_Cruz_do_Sul	</v>
      <v xml:space="preserve">https://creativecommons.org/licenses/by-sa/3.0	</v>
    </spb>
    <spb s="13">
      <v>654</v>
      <v>654</v>
      <v>654</v>
      <v>654</v>
      <v>654</v>
      <v>654</v>
      <v>654</v>
      <v>654</v>
      <v>654</v>
    </spb>
    <spb s="0">
      <v xml:space="preserve">Wikipedia	</v>
      <v xml:space="preserve">CC BY-SA 3.0	</v>
      <v xml:space="preserve">https://en.wikipedia.org/wiki/Caieiras	</v>
      <v xml:space="preserve">https://creativecommons.org/licenses/by-sa/3.0	</v>
    </spb>
    <spb s="13">
      <v>656</v>
      <v>656</v>
      <v>656</v>
      <v>656</v>
      <v>656</v>
      <v>656</v>
      <v>656</v>
      <v>656</v>
      <v>656</v>
    </spb>
    <spb s="0">
      <v xml:space="preserve">Wikipedia	</v>
      <v xml:space="preserve">CC BY-SA 3.0	</v>
      <v xml:space="preserve">https://en.wikipedia.org/wiki/Indaial	</v>
      <v xml:space="preserve">https://creativecommons.org/licenses/by-sa/3.0	</v>
    </spb>
    <spb s="13">
      <v>658</v>
      <v>658</v>
      <v>658</v>
      <v>658</v>
      <v>658</v>
      <v>658</v>
      <v>658</v>
      <v>658</v>
      <v>658</v>
    </spb>
    <spb s="0">
      <v xml:space="preserve">Wikipedia	</v>
      <v xml:space="preserve">CC BY-SA 3.0	</v>
      <v xml:space="preserve">https://en.wikipedia.org/wiki/Bom_Jesus_dos_Perd%C3%B5es	</v>
      <v xml:space="preserve">https://creativecommons.org/licenses/by-sa/3.0	</v>
    </spb>
    <spb s="13">
      <v>660</v>
      <v>660</v>
      <v>660</v>
      <v>660</v>
      <v>660</v>
      <v>660</v>
      <v>660</v>
      <v>660</v>
      <v>660</v>
    </spb>
    <spb s="0">
      <v xml:space="preserve">Wikipedia	</v>
      <v xml:space="preserve">CC BY-SA 3.0	</v>
      <v xml:space="preserve">https://en.wikipedia.org/wiki/Saquarema	</v>
      <v xml:space="preserve">https://creativecommons.org/licenses/by-sa/3.0	</v>
    </spb>
    <spb s="13">
      <v>662</v>
      <v>662</v>
      <v>662</v>
      <v>662</v>
      <v>662</v>
      <v>662</v>
      <v>662</v>
      <v>662</v>
      <v>662</v>
    </spb>
    <spb s="0">
      <v xml:space="preserve">Wikipedia	</v>
      <v xml:space="preserve">CC BY-SA 3.0	</v>
      <v xml:space="preserve">https://en.wikipedia.org/wiki/Feira_de_Santana	</v>
      <v xml:space="preserve">https://creativecommons.org/licenses/by-sa/3.0	</v>
    </spb>
    <spb s="13">
      <v>664</v>
      <v>664</v>
      <v>664</v>
      <v>664</v>
      <v>664</v>
      <v>664</v>
      <v>664</v>
      <v>664</v>
      <v>664</v>
    </spb>
    <spb s="0">
      <v xml:space="preserve">Wikipedia	</v>
      <v xml:space="preserve">CC BY-SA 3.0	</v>
      <v xml:space="preserve">https://en.wikipedia.org/wiki/Sobral,_Cear%C3%A1	</v>
      <v xml:space="preserve">https://creativecommons.org/licenses/by-sa/3.0	</v>
    </spb>
    <spb s="13">
      <v>666</v>
      <v>666</v>
      <v>666</v>
      <v>666</v>
      <v>666</v>
      <v>666</v>
      <v>666</v>
      <v>666</v>
      <v>666</v>
    </spb>
    <spb s="0">
      <v xml:space="preserve">Wikipedia	</v>
      <v xml:space="preserve">CC BY-SA 3.0	</v>
      <v xml:space="preserve">https://en.wikipedia.org/wiki/Mesquita,_Rio_de_Janeiro	</v>
      <v xml:space="preserve">https://creativecommons.org/licenses/by-sa/3.0	</v>
    </spb>
    <spb s="13">
      <v>668</v>
      <v>668</v>
      <v>668</v>
      <v>668</v>
      <v>668</v>
      <v>668</v>
      <v>668</v>
      <v>668</v>
      <v>668</v>
    </spb>
    <spb s="0">
      <v xml:space="preserve">Wikipedia	</v>
      <v xml:space="preserve">CC BY-SA 3.0	</v>
      <v xml:space="preserve">https://en.wikipedia.org/wiki/Colombo	</v>
      <v xml:space="preserve">https://creativecommons.org/licenses/by-sa/3.0	</v>
    </spb>
    <spb s="0">
      <v xml:space="preserve">Wikipedia	Wikipedia	Wikipedia	</v>
      <v xml:space="preserve">CC-BY-SA	CC-BY-SA	CC-BY-SA	</v>
      <v xml:space="preserve">http://en.wikipedia.org/wiki/Colombo	http://es.wikipedia.org/wiki/Colombo	http://fr.wikipedia.org/wiki/Colombo	</v>
      <v xml:space="preserve">http://creativecommons.org/licenses/by-sa/3.0/	http://creativecommons.org/licenses/by-sa/3.0/	http://creativecommons.org/licenses/by-sa/3.0/	</v>
    </spb>
    <spb s="27">
      <v>670</v>
      <v>671</v>
      <v>670</v>
      <v>670</v>
      <v>670</v>
      <v>670</v>
      <v>670</v>
      <v>670</v>
      <v>670</v>
      <v>670</v>
    </spb>
    <spb s="0">
      <v xml:space="preserve">Wikipedia	</v>
      <v xml:space="preserve">CC BY-SA 3.0	</v>
      <v xml:space="preserve">https://en.wikipedia.org/wiki/Landri_Sales	</v>
      <v xml:space="preserve">https://creativecommons.org/licenses/by-sa/3.0	</v>
    </spb>
    <spb s="13">
      <v>673</v>
      <v>673</v>
      <v>673</v>
      <v>673</v>
      <v>673</v>
      <v>673</v>
      <v>673</v>
      <v>673</v>
      <v>673</v>
    </spb>
    <spb s="0">
      <v xml:space="preserve">Wikipedia	</v>
      <v xml:space="preserve">CC BY-SA 3.0	</v>
      <v xml:space="preserve">https://en.wikipedia.org/wiki/Vit%C3%B3ria_da_Conquista	</v>
      <v xml:space="preserve">https://creativecommons.org/licenses/by-sa/3.0	</v>
    </spb>
    <spb s="13">
      <v>675</v>
      <v>675</v>
      <v>675</v>
      <v>675</v>
      <v>675</v>
      <v>675</v>
      <v>675</v>
      <v>675</v>
      <v>675</v>
    </spb>
    <spb s="0">
      <v xml:space="preserve">Wikipedia	</v>
      <v xml:space="preserve">CC BY-SA 3.0	</v>
      <v xml:space="preserve">https://en.wikipedia.org/wiki/Gua%C3%ADba	</v>
      <v xml:space="preserve">https://creativecommons.org/licenses/by-sa/3.0	</v>
    </spb>
    <spb s="13">
      <v>677</v>
      <v>677</v>
      <v>677</v>
      <v>677</v>
      <v>677</v>
      <v>677</v>
      <v>677</v>
      <v>677</v>
      <v>677</v>
    </spb>
    <spb s="0">
      <v xml:space="preserve">Wikipedia	</v>
      <v xml:space="preserve">CC BY-SA 3.0	</v>
      <v xml:space="preserve">https://en.wikipedia.org/wiki/Mar%C3%ADlia	</v>
      <v xml:space="preserve">https://creativecommons.org/licenses/by-sa/3.0	</v>
    </spb>
    <spb s="13">
      <v>679</v>
      <v>679</v>
      <v>679</v>
      <v>679</v>
      <v>679</v>
      <v>679</v>
      <v>679</v>
      <v>679</v>
      <v>679</v>
    </spb>
    <spb s="0">
      <v xml:space="preserve">Wikipedia	</v>
      <v xml:space="preserve">CC BY-SA 3.0	</v>
      <v xml:space="preserve">https://en.wikipedia.org/wiki/Ivinhema	</v>
      <v xml:space="preserve">https://creativecommons.org/licenses/by-sa/3.0	</v>
    </spb>
    <spb s="13">
      <v>681</v>
      <v>681</v>
      <v>681</v>
      <v>681</v>
      <v>681</v>
      <v>681</v>
      <v>681</v>
      <v>681</v>
      <v>681</v>
    </spb>
    <spb s="0">
      <v xml:space="preserve">Wikipedia	</v>
      <v xml:space="preserve">CC BY-SA 3.0	</v>
      <v xml:space="preserve">https://en.wikipedia.org/wiki/Est%C3%A2ncia_Velha	</v>
      <v xml:space="preserve">https://creativecommons.org/licenses/by-sa/3.0	</v>
    </spb>
    <spb s="13">
      <v>683</v>
      <v>683</v>
      <v>683</v>
      <v>683</v>
      <v>683</v>
      <v>683</v>
      <v>683</v>
      <v>683</v>
      <v>683</v>
    </spb>
    <spb s="0">
      <v xml:space="preserve">Wikipedia	</v>
      <v xml:space="preserve">CC BY-SA 3.0	</v>
      <v xml:space="preserve">https://en.wikipedia.org/wiki/Po%C3%A7o_Redondo	</v>
      <v xml:space="preserve">https://creativecommons.org/licenses/by-sa/3.0	</v>
    </spb>
    <spb s="13">
      <v>685</v>
      <v>685</v>
      <v>685</v>
      <v>685</v>
      <v>685</v>
      <v>685</v>
      <v>685</v>
      <v>685</v>
      <v>685</v>
    </spb>
    <spb s="0">
      <v xml:space="preserve">Wikipedia	</v>
      <v xml:space="preserve">CC BY-SA 3.0	</v>
      <v xml:space="preserve">https://en.wikipedia.org/wiki/Vit%C3%B3ria_do_Jari	</v>
      <v xml:space="preserve">https://creativecommons.org/licenses/by-sa/3.0	</v>
    </spb>
    <spb s="13">
      <v>687</v>
      <v>687</v>
      <v>687</v>
      <v>687</v>
      <v>687</v>
      <v>687</v>
      <v>687</v>
      <v>687</v>
      <v>687</v>
    </spb>
    <spb s="0">
      <v xml:space="preserve">Wikipedia	</v>
      <v xml:space="preserve">CC BY-SA 3.0	</v>
      <v xml:space="preserve">https://en.wikipedia.org/wiki/Itapira	</v>
      <v xml:space="preserve">https://creativecommons.org/licenses/by-sa/3.0	</v>
    </spb>
    <spb s="13">
      <v>689</v>
      <v>689</v>
      <v>689</v>
      <v>689</v>
      <v>689</v>
      <v>689</v>
      <v>689</v>
      <v>689</v>
      <v>689</v>
    </spb>
    <spb s="0">
      <v xml:space="preserve">Wikipedia	</v>
      <v xml:space="preserve">CC BY-SA 3.0	</v>
      <v xml:space="preserve">https://en.wikipedia.org/wiki/Santo_Augusto	</v>
      <v xml:space="preserve">https://creativecommons.org/licenses/by-sa/3.0	</v>
    </spb>
    <spb s="13">
      <v>691</v>
      <v>691</v>
      <v>691</v>
      <v>691</v>
      <v>691</v>
      <v>691</v>
      <v>691</v>
      <v>691</v>
      <v>691</v>
    </spb>
    <spb s="0">
      <v xml:space="preserve">Wikipedia	</v>
      <v xml:space="preserve">CC BY-SA 3.0	</v>
      <v xml:space="preserve">https://en.wikipedia.org/wiki/Teut%C3%B4nia	</v>
      <v xml:space="preserve">https://creativecommons.org/licenses/by-sa/3.0	</v>
    </spb>
    <spb s="13">
      <v>693</v>
      <v>693</v>
      <v>693</v>
      <v>693</v>
      <v>693</v>
      <v>693</v>
      <v>693</v>
      <v>693</v>
      <v>693</v>
    </spb>
    <spb s="0">
      <v xml:space="preserve">Wikipedia	</v>
      <v xml:space="preserve">CC BY-SA 3.0	</v>
      <v xml:space="preserve">https://en.wikipedia.org/wiki/Gravata%C3%AD	</v>
      <v xml:space="preserve">https://creativecommons.org/licenses/by-sa/3.0	</v>
    </spb>
    <spb s="13">
      <v>695</v>
      <v>695</v>
      <v>695</v>
      <v>695</v>
      <v>695</v>
      <v>695</v>
      <v>695</v>
      <v>695</v>
      <v>695</v>
    </spb>
    <spb s="0">
      <v xml:space="preserve">Wikipedia	</v>
      <v xml:space="preserve">CC BY-SA 3.0	</v>
      <v xml:space="preserve">https://en.wikipedia.org/wiki/Ibirama	</v>
      <v xml:space="preserve">https://creativecommons.org/licenses/by-sa/3.0	</v>
    </spb>
    <spb s="13">
      <v>697</v>
      <v>697</v>
      <v>697</v>
      <v>697</v>
      <v>697</v>
      <v>697</v>
      <v>697</v>
      <v>697</v>
      <v>697</v>
    </spb>
    <spb s="0">
      <v xml:space="preserve">Wikipedia	</v>
      <v xml:space="preserve">CC BY-SA 3.0	</v>
      <v xml:space="preserve">https://en.wikipedia.org/wiki/Nova_Andradina	</v>
      <v xml:space="preserve">https://creativecommons.org/licenses/by-sa/3.0	</v>
    </spb>
    <spb s="13">
      <v>699</v>
      <v>699</v>
      <v>699</v>
      <v>699</v>
      <v>699</v>
      <v>699</v>
      <v>699</v>
      <v>699</v>
      <v>699</v>
    </spb>
    <spb s="0">
      <v xml:space="preserve">Wikipedia	</v>
      <v xml:space="preserve">CC BY-SA 3.0	</v>
      <v xml:space="preserve">https://en.wikipedia.org/wiki/V%C3%A1rzea_Grande,_Mato_Grosso	</v>
      <v xml:space="preserve">https://creativecommons.org/licenses/by-sa/3.0	</v>
    </spb>
    <spb s="13">
      <v>701</v>
      <v>701</v>
      <v>701</v>
      <v>701</v>
      <v>701</v>
      <v>701</v>
      <v>701</v>
      <v>701</v>
      <v>701</v>
    </spb>
    <spb s="0">
      <v xml:space="preserve">Wikipedia	</v>
      <v xml:space="preserve">CC BY-SA 3.0	</v>
      <v xml:space="preserve">https://en.wikipedia.org/wiki/Clevel%C3%A2ndia	</v>
      <v xml:space="preserve">https://creativecommons.org/licenses/by-sa/3.0	</v>
    </spb>
    <spb s="13">
      <v>703</v>
      <v>703</v>
      <v>703</v>
      <v>703</v>
      <v>703</v>
      <v>703</v>
      <v>703</v>
      <v>703</v>
      <v>703</v>
    </spb>
    <spb s="0">
      <v xml:space="preserve">Wikipedia	</v>
      <v xml:space="preserve">CC BY-SA 3.0	</v>
      <v xml:space="preserve">https://en.wikipedia.org/wiki/Pindoretama	</v>
      <v xml:space="preserve">https://creativecommons.org/licenses/by-sa/3.0	</v>
    </spb>
    <spb s="13">
      <v>705</v>
      <v>705</v>
      <v>705</v>
      <v>705</v>
      <v>705</v>
      <v>705</v>
      <v>705</v>
      <v>705</v>
      <v>705</v>
    </spb>
    <spb s="0">
      <v xml:space="preserve">Wikipedia	</v>
      <v xml:space="preserve">CC BY-SA 3.0	</v>
      <v xml:space="preserve">https://en.wikipedia.org/wiki/Nova_Hartz	</v>
      <v xml:space="preserve">https://creativecommons.org/licenses/by-sa/3.0	</v>
    </spb>
    <spb s="13">
      <v>707</v>
      <v>707</v>
      <v>707</v>
      <v>707</v>
      <v>707</v>
      <v>707</v>
      <v>707</v>
      <v>707</v>
      <v>707</v>
    </spb>
    <spb s="0">
      <v xml:space="preserve">Wikipedia	</v>
      <v xml:space="preserve">CC BY-SA 3.0	</v>
      <v xml:space="preserve">https://en.wikipedia.org/wiki/Camaragibe	</v>
      <v xml:space="preserve">https://creativecommons.org/licenses/by-sa/3.0	</v>
    </spb>
    <spb s="13">
      <v>709</v>
      <v>709</v>
      <v>709</v>
      <v>709</v>
      <v>709</v>
      <v>709</v>
      <v>709</v>
      <v>709</v>
      <v>709</v>
    </spb>
    <spb s="0">
      <v xml:space="preserve">Wikipedia	</v>
      <v xml:space="preserve">CC BY-SA 3.0	</v>
      <v xml:space="preserve">https://en.wikipedia.org/wiki/Mariluz	</v>
      <v xml:space="preserve">https://creativecommons.org/licenses/by-sa/3.0	</v>
    </spb>
    <spb s="13">
      <v>711</v>
      <v>711</v>
      <v>711</v>
      <v>711</v>
      <v>711</v>
      <v>711</v>
      <v>711</v>
      <v>711</v>
      <v>711</v>
    </spb>
    <spb s="0">
      <v xml:space="preserve">Wikipedia	</v>
      <v xml:space="preserve">CC BY-SA 3.0	</v>
      <v xml:space="preserve">https://en.wikipedia.org/wiki/Santa_Luzia_do_Par%C3%A1	</v>
      <v xml:space="preserve">https://creativecommons.org/licenses/by-sa/3.0	</v>
    </spb>
    <spb s="13">
      <v>713</v>
      <v>713</v>
      <v>713</v>
      <v>713</v>
      <v>713</v>
      <v>713</v>
      <v>713</v>
      <v>713</v>
      <v>713</v>
    </spb>
    <spb s="0">
      <v xml:space="preserve">Wikipedia	</v>
      <v xml:space="preserve">CC BY-SA 3.0	</v>
      <v xml:space="preserve">https://en.wikipedia.org/wiki/Campos_Novos	</v>
      <v xml:space="preserve">https://creativecommons.org/licenses/by-sa/3.0	</v>
    </spb>
    <spb s="13">
      <v>715</v>
      <v>715</v>
      <v>715</v>
      <v>715</v>
      <v>715</v>
      <v>715</v>
      <v>715</v>
      <v>715</v>
      <v>715</v>
    </spb>
    <spb s="0">
      <v xml:space="preserve">Wikipedia	</v>
      <v xml:space="preserve">CC BY-SA 3.0	</v>
      <v xml:space="preserve">https://en.wikipedia.org/wiki/Capanema,_Par%C3%A1	</v>
      <v xml:space="preserve">https://creativecommons.org/licenses/by-sa/3.0	</v>
    </spb>
    <spb s="13">
      <v>717</v>
      <v>717</v>
      <v>717</v>
      <v>717</v>
      <v>717</v>
      <v>717</v>
      <v>717</v>
      <v>717</v>
      <v>717</v>
    </spb>
    <spb s="0">
      <v xml:space="preserve">Wikipedia	</v>
      <v xml:space="preserve">CC BY-SA 3.0	</v>
      <v xml:space="preserve">https://en.wikipedia.org/wiki/Itaja%C3%AD	</v>
      <v xml:space="preserve">https://creativecommons.org/licenses/by-sa/3.0	</v>
    </spb>
    <spb s="13">
      <v>719</v>
      <v>719</v>
      <v>719</v>
      <v>719</v>
      <v>719</v>
      <v>719</v>
      <v>719</v>
      <v>719</v>
      <v>719</v>
    </spb>
    <spb s="0">
      <v xml:space="preserve">Wikipedia	</v>
      <v xml:space="preserve">CC BY-SA 3.0	</v>
      <v xml:space="preserve">https://en.wikipedia.org/wiki/Capit%C3%A3o_Le%C3%B4nidas_Marques	</v>
      <v xml:space="preserve">https://creativecommons.org/licenses/by-sa/3.0	</v>
    </spb>
    <spb s="13">
      <v>721</v>
      <v>721</v>
      <v>721</v>
      <v>721</v>
      <v>721</v>
      <v>721</v>
      <v>721</v>
      <v>721</v>
      <v>721</v>
    </spb>
    <spb s="0">
      <v xml:space="preserve">Wikipedia	</v>
      <v xml:space="preserve">CC BY-SA 3.0	</v>
      <v xml:space="preserve">https://en.wikipedia.org/wiki/Bigua%C3%A7u	</v>
      <v xml:space="preserve">https://creativecommons.org/licenses/by-sa/3.0	</v>
    </spb>
    <spb s="13">
      <v>723</v>
      <v>723</v>
      <v>723</v>
      <v>723</v>
      <v>723</v>
      <v>723</v>
      <v>723</v>
      <v>723</v>
      <v>723</v>
    </spb>
    <spb s="0">
      <v xml:space="preserve">Wikipedia	</v>
      <v xml:space="preserve">CC BY-SA 3.0	</v>
      <v xml:space="preserve">https://en.wikipedia.org/wiki/Ubajara	</v>
      <v xml:space="preserve">https://creativecommons.org/licenses/by-sa/3.0	</v>
    </spb>
    <spb s="13">
      <v>725</v>
      <v>725</v>
      <v>725</v>
      <v>725</v>
      <v>725</v>
      <v>725</v>
      <v>725</v>
      <v>725</v>
      <v>725</v>
    </spb>
    <spb s="0">
      <v xml:space="preserve">Wikipedia	</v>
      <v xml:space="preserve">CC BY-SA 3.0	</v>
      <v xml:space="preserve">https://en.wikipedia.org/wiki/Sidrol%C3%A2ndia	</v>
      <v xml:space="preserve">https://creativecommons.org/licenses/by-sa/3.0	</v>
    </spb>
    <spb s="13">
      <v>727</v>
      <v>727</v>
      <v>727</v>
      <v>727</v>
      <v>727</v>
      <v>727</v>
      <v>727</v>
      <v>727</v>
      <v>727</v>
    </spb>
    <spb s="0">
      <v xml:space="preserve">Wikipedia	</v>
      <v xml:space="preserve">CC BY-SA 3.0	</v>
      <v xml:space="preserve">https://en.wikipedia.org/wiki/Lauro_de_Freitas	</v>
      <v xml:space="preserve">https://creativecommons.org/licenses/by-sa/3.0	</v>
    </spb>
    <spb s="13">
      <v>729</v>
      <v>729</v>
      <v>729</v>
      <v>729</v>
      <v>729</v>
      <v>729</v>
      <v>729</v>
      <v>729</v>
      <v>729</v>
    </spb>
    <spb s="0">
      <v xml:space="preserve">Wikipedia	</v>
      <v xml:space="preserve">CC BY-SA 3.0	</v>
      <v xml:space="preserve">https://en.wikipedia.org/wiki/Cianorte	</v>
      <v xml:space="preserve">https://creativecommons.org/licenses/by-sa/3.0	</v>
    </spb>
    <spb s="13">
      <v>731</v>
      <v>731</v>
      <v>731</v>
      <v>731</v>
      <v>731</v>
      <v>731</v>
      <v>731</v>
      <v>731</v>
      <v>731</v>
    </spb>
    <spb s="0">
      <v xml:space="preserve">Wikipedia	</v>
      <v xml:space="preserve">CC BY-SA 3.0	</v>
      <v xml:space="preserve">https://en.wikipedia.org/wiki/Campos_Sales,_Cear%C3%A1	</v>
      <v xml:space="preserve">https://creativecommons.org/licenses/by-sa/3.0	</v>
    </spb>
    <spb s="13">
      <v>733</v>
      <v>733</v>
      <v>733</v>
      <v>733</v>
      <v>733</v>
      <v>733</v>
      <v>733</v>
      <v>733</v>
      <v>733</v>
    </spb>
    <spb s="0">
      <v xml:space="preserve">Wikipedia	</v>
      <v xml:space="preserve">CC BY-SA 3.0	</v>
      <v xml:space="preserve">https://en.wikipedia.org/wiki/Arapiraca	</v>
      <v xml:space="preserve">https://creativecommons.org/licenses/by-sa/3.0	</v>
    </spb>
    <spb s="13">
      <v>735</v>
      <v>735</v>
      <v>735</v>
      <v>735</v>
      <v>735</v>
      <v>735</v>
      <v>735</v>
      <v>735</v>
      <v>735</v>
    </spb>
    <spb s="0">
      <v xml:space="preserve">Wikipedia	</v>
      <v xml:space="preserve">CC BY-SA 3.0	</v>
      <v xml:space="preserve">https://en.wikipedia.org/wiki/Marcelino_Ramos	</v>
      <v xml:space="preserve">https://creativecommons.org/licenses/by-sa/3.0	</v>
    </spb>
    <spb s="13">
      <v>737</v>
      <v>737</v>
      <v>737</v>
      <v>737</v>
      <v>737</v>
      <v>737</v>
      <v>737</v>
      <v>737</v>
      <v>737</v>
    </spb>
    <spb s="0">
      <v xml:space="preserve">Wikipedia	</v>
      <v xml:space="preserve">CC BY-SA 3.0	</v>
      <v xml:space="preserve">https://en.wikipedia.org/wiki/Queimados	</v>
      <v xml:space="preserve">https://creativecommons.org/licenses/by-sa/3.0	</v>
    </spb>
    <spb s="13">
      <v>739</v>
      <v>739</v>
      <v>739</v>
      <v>739</v>
      <v>739</v>
      <v>739</v>
      <v>739</v>
      <v>739</v>
      <v>739</v>
    </spb>
    <spb s="0">
      <v xml:space="preserve">Wikipedia	</v>
      <v xml:space="preserve">CC BY-SA 3.0	</v>
      <v xml:space="preserve">https://en.wikipedia.org/wiki/Teres%C3%B3polis	</v>
      <v xml:space="preserve">https://creativecommons.org/licenses/by-sa/3.0	</v>
    </spb>
    <spb s="13">
      <v>741</v>
      <v>741</v>
      <v>741</v>
      <v>741</v>
      <v>741</v>
      <v>741</v>
      <v>741</v>
      <v>741</v>
      <v>741</v>
    </spb>
    <spb s="0">
      <v xml:space="preserve">Wikipedia	</v>
      <v xml:space="preserve">CC BY-SA 3.0	</v>
      <v xml:space="preserve">https://en.wikipedia.org/wiki/Xaxim	</v>
      <v xml:space="preserve">https://creativecommons.org/licenses/by-sa/3.0	</v>
    </spb>
    <spb s="13">
      <v>743</v>
      <v>743</v>
      <v>743</v>
      <v>743</v>
      <v>743</v>
      <v>743</v>
      <v>743</v>
      <v>743</v>
      <v>743</v>
    </spb>
    <spb s="0">
      <v xml:space="preserve">Wikipedia	</v>
      <v xml:space="preserve">CC BY-SA 3.0	</v>
      <v xml:space="preserve">https://en.wikipedia.org/wiki/Jacare%C3%AD	</v>
      <v xml:space="preserve">https://creativecommons.org/licenses/by-sa/3.0	</v>
    </spb>
    <spb s="13">
      <v>745</v>
      <v>745</v>
      <v>745</v>
      <v>745</v>
      <v>745</v>
      <v>745</v>
      <v>745</v>
      <v>745</v>
      <v>745</v>
    </spb>
    <spb s="0">
      <v xml:space="preserve">Wikipedia	</v>
      <v xml:space="preserve">CC BY-SA 3.0	</v>
      <v xml:space="preserve">https://en.wikipedia.org/wiki/Pirapora	</v>
      <v xml:space="preserve">https://creativecommons.org/licenses/by-sa/3.0	</v>
    </spb>
    <spb s="13">
      <v>747</v>
      <v>747</v>
      <v>747</v>
      <v>747</v>
      <v>747</v>
      <v>747</v>
      <v>747</v>
      <v>747</v>
      <v>747</v>
    </spb>
    <spb s="0">
      <v xml:space="preserve">Wikipedia	</v>
      <v xml:space="preserve">CC BY-SA 3.0	</v>
      <v xml:space="preserve">https://en.wikipedia.org/wiki/Nova_Petr%C3%B3polis	</v>
      <v xml:space="preserve">https://creativecommons.org/licenses/by-sa/3.0	</v>
    </spb>
    <spb s="13">
      <v>749</v>
      <v>749</v>
      <v>749</v>
      <v>749</v>
      <v>749</v>
      <v>749</v>
      <v>749</v>
      <v>749</v>
      <v>749</v>
    </spb>
    <spb s="0">
      <v xml:space="preserve">Wikipedia	</v>
      <v xml:space="preserve">CC BY-SA 3.0	</v>
      <v xml:space="preserve">https://en.wikipedia.org/wiki/Guaruj%C3%A1	</v>
      <v xml:space="preserve">https://creativecommons.org/licenses/by-sa/3.0	</v>
    </spb>
    <spb s="13">
      <v>751</v>
      <v>751</v>
      <v>751</v>
      <v>751</v>
      <v>751</v>
      <v>751</v>
      <v>751</v>
      <v>751</v>
      <v>751</v>
    </spb>
  </spbData>
</supportingPropertyBags>
</file>

<file path=xl/richData/rdsupportingpropertybagstructure.xml><?xml version="1.0" encoding="utf-8"?>
<spbStructures xmlns="http://schemas.microsoft.com/office/spreadsheetml/2017/richdata2" count="33">
  <s>
    <k n="SourceText" t="s"/>
    <k n="LicenseText" t="s"/>
    <k n="SourceAddress" t="s"/>
    <k n="LicenseAddress" t="s"/>
  </s>
  <s>
    <k n="Nome" t="spb"/>
    <k n="`Área" t="spb"/>
    <k n="Latitude" t="spb"/>
    <k n="Descrição" t="spb"/>
    <k n="Longitude" t="spb"/>
    <k n="População" t="spb"/>
    <k n="UniqueName" t="spb"/>
    <k n="País/região" t="spb"/>
  </s>
  <s>
    <k n="Nome" t="s"/>
    <k n="Área" t="s"/>
    <k n="Imagem" t="s"/>
    <k n="Latitude" t="s"/>
    <k n="Descrição" t="s"/>
    <k n="Longitude" t="s"/>
    <k n="População" t="s"/>
    <k n="UniqueName" t="s"/>
    <k n="VDPID/VSID" t="s"/>
    <k n="País/região" t="s"/>
    <k n="LearnMoreOnLink" t="s"/>
  </s>
  <s>
    <k n="^Order" t="spba"/>
    <k n="TitleProperty" t="s"/>
    <k n="SubTitleProperty" t="s"/>
  </s>
  <s>
    <k n="ShowInCardView" t="b"/>
    <k n="ShowInDotNotation" t="b"/>
    <k n="ShowInAutoComplete" t="b"/>
  </s>
  <s>
    <k n="UniqueName" t="spb"/>
    <k n="VDPID/VSID" t="spb"/>
    <k n="LearnMoreOnLink" t="spb"/>
  </s>
  <s>
    <k n="Nome" t="i"/>
    <k n="Imagem" t="i"/>
  </s>
  <s>
    <k n="link" t="s"/>
    <k n="logo" t="s"/>
    <k n="name" t="s"/>
  </s>
  <s>
    <k n="`Área" t="s"/>
    <k n="População" t="s"/>
  </s>
  <s>
    <k n="_Self" t="i"/>
  </s>
  <s>
    <k n="IPC" t="spb"/>
    <k n="PIB" t="spb"/>
    <k n="Nome" t="spb"/>
    <k n="`Área" t="spb"/>
    <k n="Descrição" t="spb"/>
    <k n="População" t="spb"/>
    <k n="Abreviação" t="spb"/>
    <k n="UniqueName" t="spb"/>
    <k n="Nome oficial" t="spb"/>
    <k n="Hino nacional" t="spb"/>
    <k n="Salário mínimo" t="spb"/>
    <k n="Alterar IPC (%)" t="spb"/>
    <k n="Código da moeda" t="spb"/>
    <k n="População urbana" t="spb"/>
    <k n="Código de chamada" t="spb"/>
    <k n="Preço da gasolina" t="spb"/>
    <k n="Receita fiscal (%)" t="spb"/>
    <k n="Taxa de desemprego" t="spb"/>
    <k n="Taxa de natalidade" t="spb"/>
    <k n="Expectativa de vida" t="spb"/>
    <k n="Taxa de fertilidade" t="spb"/>
    <k n="`Área florestal (%)" t="spb"/>
    <k n="Capital/Maior Cidade" t="spb"/>
    <k n="Mortalidade infantil" t="spb"/>
    <k n="Terras agrícolas (%)" t="spb"/>
    <k n="Médicos para cada mil" t="spb"/>
    <k n="Taxa de imposto total" t="spb"/>
    <k n="Tamanho das forças armadas" t="spb"/>
    <k n="Consumo de energia elétrica" t="spb"/>
    <k n="Taxa de mortalidade materna" t="spb"/>
    <k n="Emissões de dióxido de carbono" t="spb"/>
    <k n="Despesas pessoais com saúde (%)" t="spb"/>
    <k n="Consumo de energia de combustível fóssil" t="spb"/>
    <k n="Capitalização de mercado das empresas listadas" t="spb"/>
    <k n="População: participação da força de trabalho (%)" t="spb"/>
    <k n="Quantidade bruta de inscrições do ensino primário (%)" t="spb"/>
    <k n="Quantidade bruta de inscrições do ensino superior (%)" t="spb"/>
    <k n="População: participação de rendimento dos 10% mais ricos" t="spb"/>
    <k n="População: participação de rendimento dos 20% mais ricos" t="spb"/>
    <k n="População: participação de rendimento dos 10% mais pobres" t="spb"/>
    <k n="População: participação de rendimento dos 20% mais pobres" t="spb"/>
    <k n="População: participação de rendimento dos 20% em quarto lugar" t="spb"/>
    <k n="População: participação de rendimento dos 20% em segundo lugar" t="spb"/>
    <k n="População: participação de rendimento dos 20% em terceiro lugar" t="spb"/>
  </s>
  <s>
    <k n="IPC" t="s"/>
    <k n="PIB" t="s"/>
    <k n="Nome" t="s"/>
    <k n="Área" t="s"/>
    <k n="Imagem" t="s"/>
    <k n="Descrição" t="s"/>
    <k n="População" t="s"/>
    <k n="Abreviação" t="s"/>
    <k n="UniqueName" t="s"/>
    <k n="VDPID/VSID" t="s"/>
    <k n="Nome oficial" t="s"/>
    <k n="Hino nacional" t="s"/>
    <k n="Salário mínimo" t="s"/>
    <k n="Alterar IPC (%)" t="s"/>
    <k n="Código da moeda" t="s"/>
    <k n="LearnMoreOnLink" t="s"/>
    <k n="População urbana" t="s"/>
    <k n="Código de chamada" t="s"/>
    <k n="Preço da gasolina" t="s"/>
    <k n="Receita fiscal (%)" t="s"/>
    <k n="Taxa de desemprego" t="s"/>
    <k n="Taxa de natalidade" t="s"/>
    <k n="Área florestal (%)" t="s"/>
    <k n="Expectativa de vida" t="s"/>
    <k n="Taxa de fertilidade" t="s"/>
    <k n="Capital/Maior Cidade" t="s"/>
    <k n="Mortalidade infantil" t="s"/>
    <k n="Terras agrícolas (%)" t="s"/>
    <k n="Médicos para cada mil" t="s"/>
    <k n="Taxa de imposto total" t="s"/>
    <k n="Tamanho das forças armadas" t="s"/>
    <k n="Consumo de energia elétrica" t="s"/>
    <k n="Taxa de mortalidade materna" t="s"/>
    <k n="Emissões de dióxido de carbono" t="s"/>
    <k n="Despesas pessoais com saúde (%)" t="s"/>
    <k n="Consumo de energia de combustível fóssil" t="s"/>
    <k n="Capitalização de mercado das empresas listadas" t="s"/>
    <k n="População: participação da força de trabalho (%)" t="s"/>
    <k n="Quantidade bruta de inscrições do ensino primário (%)" t="s"/>
    <k n="Quantidade bruta de inscrições do ensino superior (%)" t="s"/>
    <k n="População: participação de rendimento dos 10% mais ricos" t="s"/>
    <k n="População: participação de rendimento dos 20% mais ricos" t="s"/>
    <k n="População: participação de rendimento dos 10% mais pobres" t="s"/>
    <k n="População: participação de rendimento dos 20% mais pobres" t="s"/>
    <k n="População: participação de rendimento dos 20% em quarto lugar" t="s"/>
    <k n="População: participação de rendimento dos 20% em segundo lugar" t="s"/>
    <k n="População: participação de rendimento dos 20% em terceiro lugar" t="s"/>
  </s>
  <s>
    <k n="IPC" t="s"/>
    <k n="PIB" t="s"/>
    <k n="`Área" t="s"/>
    <k n="População" t="s"/>
    <k n="Alterar IPC (%)" t="s"/>
    <k n="População urbana" t="s"/>
    <k n="Preço da gasolina" t="s"/>
    <k n="Receita fiscal (%)" t="s"/>
    <k n="Taxa de desemprego" t="s"/>
    <k n="Taxa de natalidade" t="s"/>
    <k n="Expectativa de vida" t="s"/>
    <k n="Taxa de fertilidade" t="s"/>
    <k n="`Área florestal (%)" t="s"/>
    <k n="Mortalidade infantil" t="s"/>
    <k n="Terras agrícolas (%)" t="s"/>
    <k n="Médicos para cada mil" t="s"/>
    <k n="Taxa de imposto total" t="s"/>
    <k n="Tamanho das forças armadas" t="s"/>
    <k n="Consumo de energia elétrica" t="s"/>
    <k n="Taxa de mortalidade materna" t="s"/>
    <k n="Emissões de dióxido de carbono" t="s"/>
    <k n="Despesas pessoais com saúde (%)" t="s"/>
    <k n="Consumo de energia de combustível fóssil" t="s"/>
    <k n="Capitalização de mercado das empresas listadas" t="s"/>
    <k n="População: participação da força de trabalho (%)" t="s"/>
    <k n="Quantidade bruta de inscrições do ensino primário (%)" t="s"/>
    <k n="Quantidade bruta de inscrições do ensino superior (%)" t="s"/>
    <k n="População: participação de rendimento dos 10% mais ricos" t="s"/>
    <k n="População: participação de rendimento dos 20% mais ricos" t="s"/>
    <k n="População: participação de rendimento dos 10% mais pobres" t="s"/>
    <k n="População: participação de rendimento dos 20% mais pobres" t="s"/>
    <k n="População: participação de rendimento dos 20% em quarto lugar" t="s"/>
    <k n="População: participação de rendimento dos 20% em segundo lugar" t="s"/>
    <k n="População: participação de rendimento dos 20% em terceiro lugar" t="s"/>
  </s>
  <s>
    <k n="Nome" t="spb"/>
    <k n="`Área" t="spb"/>
    <k n="Latitude" t="spb"/>
    <k n="Descrição" t="spb"/>
    <k n="Longitude" t="spb"/>
    <k n="População" t="spb"/>
    <k n="UniqueName" t="spb"/>
    <k n="País/região" t="spb"/>
    <k n="Divisão administrativa 1 (Estado/província/outro)" t="spb"/>
  </s>
  <s>
    <k n="Nome" t="s"/>
    <k n="Área" t="s"/>
    <k n="Imagem" t="s"/>
    <k n="Latitude" t="s"/>
    <k n="Descrição" t="s"/>
    <k n="Longitude" t="s"/>
    <k n="População" t="s"/>
    <k n="UniqueName" t="s"/>
    <k n="VDPID/VSID" t="s"/>
    <k n="País/região" t="s"/>
    <k n="LearnMoreOnLink" t="s"/>
    <k n="Divisão administrativa 1 (Estado/província/outro)" t="s"/>
  </s>
  <s>
    <k n="Nome" t="spb"/>
    <k n="`Área" t="spb"/>
    <k n="Descrição" t="spb"/>
    <k n="População" t="spb"/>
    <k n="Abreviação" t="spb"/>
    <k n="UniqueName" t="spb"/>
    <k n="País/região" t="spb"/>
    <k n="Maior cidade" t="spb"/>
    <k n="Capital/Maior Cidade" t="spb"/>
  </s>
  <s>
    <k n="Nome" t="s"/>
    <k n="Área" t="s"/>
    <k n="Imagem" t="s"/>
    <k n="Descrição" t="s"/>
    <k n="População" t="s"/>
    <k n="Abreviação" t="s"/>
    <k n="UniqueName" t="s"/>
    <k n="VDPID/VSID" t="s"/>
    <k n="País/região" t="s"/>
    <k n="Maior cidade" t="s"/>
    <k n="LearnMoreOnLink" t="s"/>
    <k n="Capital/Maior Cidade" t="s"/>
  </s>
  <s>
    <k n="Nome" t="s"/>
    <k n="Área" t="s"/>
    <k n="Imagem" t="s"/>
    <k n="Latitude" t="s"/>
    <k n="Descrição" t="s"/>
    <k n="Longitude" t="s"/>
    <k n="População" t="s"/>
    <k n="UniqueName" t="s"/>
    <k n="VDPID/VSID" t="s"/>
    <k n="País/região" t="s"/>
    <k n="Divisão administrativa 1 (Estado/província/outro)" t="s"/>
  </s>
  <s>
    <k n="^Order" t="spba"/>
    <k n="TitleProperty" t="s"/>
  </s>
  <s>
    <k n="UniqueName" t="spb"/>
    <k n="VDPID/VSID" t="spb"/>
  </s>
  <s>
    <k n="IPC" t="spb"/>
    <k n="PIB" t="spb"/>
    <k n="Nome" t="spb"/>
    <k n="`Área" t="spb"/>
    <k n="Descrição" t="spb"/>
    <k n="População" t="spb"/>
    <k n="Abreviação" t="spb"/>
    <k n="UniqueName" t="spb"/>
    <k n="Maior cidade" t="spb"/>
    <k n="Nome oficial" t="spb"/>
    <k n="Hino nacional" t="spb"/>
    <k n="Salário mínimo" t="spb"/>
    <k n="Alterar IPC (%)" t="spb"/>
    <k n="Código da moeda" t="spb"/>
    <k n="População urbana" t="spb"/>
    <k n="Código de chamada" t="spb"/>
    <k n="Preço da gasolina" t="spb"/>
    <k n="Taxa de desemprego" t="spb"/>
    <k n="Taxa de natalidade" t="spb"/>
    <k n="Expectativa de vida" t="spb"/>
    <k n="Taxa de fertilidade" t="spb"/>
    <k n="`Área florestal (%)" t="spb"/>
    <k n="Capital/Maior Cidade" t="spb"/>
    <k n="Mortalidade infantil" t="spb"/>
    <k n="Terras agrícolas (%)" t="spb"/>
    <k n="Médicos para cada mil" t="spb"/>
    <k n="Taxa de imposto total" t="spb"/>
    <k n="Tamanho das forças armadas" t="spb"/>
    <k n="Consumo de energia elétrica" t="spb"/>
    <k n="Taxa de mortalidade materna" t="spb"/>
    <k n="Emissões de dióxido de carbono" t="spb"/>
    <k n="Despesas pessoais com saúde (%)" t="spb"/>
    <k n="Consumo de energia de combustível fóssil" t="spb"/>
    <k n="Capitalização de mercado das empresas listadas" t="spb"/>
    <k n="População: participação da força de trabalho (%)" t="spb"/>
    <k n="Quantidade bruta de inscrições do ensino primário (%)" t="spb"/>
    <k n="Quantidade bruta de inscrições do ensino superior (%)" t="spb"/>
    <k n="População: participação de rendimento dos 10% mais ricos" t="spb"/>
    <k n="População: participação de rendimento dos 20% mais ricos" t="spb"/>
    <k n="População: participação de rendimento dos 10% mais pobres" t="spb"/>
    <k n="População: participação de rendimento dos 20% mais pobres" t="spb"/>
    <k n="População: participação de rendimento dos 20% em quarto lugar" t="spb"/>
    <k n="População: participação de rendimento dos 20% em segundo lugar" t="spb"/>
    <k n="População: participação de rendimento dos 20% em terceiro lugar" t="spb"/>
  </s>
  <s>
    <k n="IPC" t="s"/>
    <k n="PIB" t="s"/>
    <k n="Nome" t="s"/>
    <k n="Área" t="s"/>
    <k n="Imagem" t="s"/>
    <k n="Descrição" t="s"/>
    <k n="População" t="s"/>
    <k n="Abreviação" t="s"/>
    <k n="UniqueName" t="s"/>
    <k n="VDPID/VSID" t="s"/>
    <k n="Maior cidade" t="s"/>
    <k n="Nome oficial" t="s"/>
    <k n="Hino nacional" t="s"/>
    <k n="Salário mínimo" t="s"/>
    <k n="Alterar IPC (%)" t="s"/>
    <k n="Código da moeda" t="s"/>
    <k n="LearnMoreOnLink" t="s"/>
    <k n="População urbana" t="s"/>
    <k n="Código de chamada" t="s"/>
    <k n="Preço da gasolina" t="s"/>
    <k n="Taxa de desemprego" t="s"/>
    <k n="Taxa de natalidade" t="s"/>
    <k n="Área florestal (%)" t="s"/>
    <k n="Expectativa de vida" t="s"/>
    <k n="Taxa de fertilidade" t="s"/>
    <k n="Capital/Maior Cidade" t="s"/>
    <k n="Mortalidade infantil" t="s"/>
    <k n="Terras agrícolas (%)" t="s"/>
    <k n="Médicos para cada mil" t="s"/>
    <k n="Taxa de imposto total" t="s"/>
    <k n="Tamanho das forças armadas" t="s"/>
    <k n="Consumo de energia elétrica" t="s"/>
    <k n="Taxa de mortalidade materna" t="s"/>
    <k n="Emissões de dióxido de carbono" t="s"/>
    <k n="Despesas pessoais com saúde (%)" t="s"/>
    <k n="Consumo de energia de combustível fóssil" t="s"/>
    <k n="Capitalização de mercado das empresas listadas" t="s"/>
    <k n="População: participação da força de trabalho (%)" t="s"/>
    <k n="Quantidade bruta de inscrições do ensino primário (%)" t="s"/>
    <k n="Quantidade bruta de inscrições do ensino superior (%)" t="s"/>
    <k n="População: participação de rendimento dos 10% mais ricos" t="s"/>
    <k n="População: participação de rendimento dos 20% mais ricos" t="s"/>
    <k n="População: participação de rendimento dos 10% mais pobres" t="s"/>
    <k n="População: participação de rendimento dos 20% mais pobres" t="s"/>
    <k n="População: participação de rendimento dos 20% em quarto lugar" t="s"/>
    <k n="População: participação de rendimento dos 20% em segundo lugar" t="s"/>
    <k n="População: participação de rendimento dos 20% em terceiro lugar" t="s"/>
  </s>
  <s>
    <k n="IPC" t="s"/>
    <k n="PIB" t="s"/>
    <k n="`Área" t="s"/>
    <k n="População" t="s"/>
    <k n="Alterar IPC (%)" t="s"/>
    <k n="População urbana" t="s"/>
    <k n="Preço da gasolina" t="s"/>
    <k n="Taxa de desemprego" t="s"/>
    <k n="Taxa de natalidade" t="s"/>
    <k n="Expectativa de vida" t="s"/>
    <k n="Taxa de fertilidade" t="s"/>
    <k n="`Área florestal (%)" t="s"/>
    <k n="Mortalidade infantil" t="s"/>
    <k n="Terras agrícolas (%)" t="s"/>
    <k n="Médicos para cada mil" t="s"/>
    <k n="Taxa de imposto total" t="s"/>
    <k n="Tamanho das forças armadas" t="s"/>
    <k n="Consumo de energia elétrica" t="s"/>
    <k n="Taxa de mortalidade materna" t="s"/>
    <k n="Emissões de dióxido de carbono" t="s"/>
    <k n="Despesas pessoais com saúde (%)" t="s"/>
    <k n="Consumo de energia de combustível fóssil" t="s"/>
    <k n="Capitalização de mercado das empresas listadas" t="s"/>
    <k n="População: participação da força de trabalho (%)" t="s"/>
    <k n="Quantidade bruta de inscrições do ensino primário (%)" t="s"/>
    <k n="Quantidade bruta de inscrições do ensino superior (%)" t="s"/>
    <k n="População: participação de rendimento dos 10% mais ricos" t="s"/>
    <k n="População: participação de rendimento dos 20% mais ricos" t="s"/>
    <k n="População: participação de rendimento dos 10% mais pobres" t="s"/>
    <k n="População: participação de rendimento dos 20% mais pobres" t="s"/>
    <k n="População: participação de rendimento dos 20% em quarto lugar" t="s"/>
    <k n="População: participação de rendimento dos 20% em segundo lugar" t="s"/>
    <k n="População: participação de rendimento dos 20% em terceiro lugar" t="s"/>
  </s>
  <s>
    <k n="Nome" t="spb"/>
    <k n="Latitude" t="spb"/>
    <k n="Descrição" t="spb"/>
    <k n="Longitude" t="spb"/>
    <k n="UniqueName" t="spb"/>
    <k n="País/região" t="spb"/>
    <k n="Divisão administrativa 1 (Estado/província/outro)" t="spb"/>
  </s>
  <s>
    <k n="Nome" t="s"/>
    <k n="Latitude" t="s"/>
    <k n="Descrição" t="s"/>
    <k n="Longitude" t="s"/>
    <k n="UniqueName" t="s"/>
    <k n="VDPID/VSID" t="s"/>
    <k n="País/região" t="s"/>
    <k n="LearnMoreOnLink" t="s"/>
    <k n="Divisão administrativa 1 (Estado/província/outro)" t="s"/>
  </s>
  <s>
    <k n="Nome" t="i"/>
  </s>
  <s>
    <k n="Nome" t="s"/>
    <k n="Área" t="s"/>
    <k n="Latitude" t="s"/>
    <k n="Descrição" t="s"/>
    <k n="Longitude" t="s"/>
    <k n="População" t="s"/>
    <k n="UniqueName" t="s"/>
    <k n="VDPID/VSID" t="s"/>
    <k n="País/região" t="s"/>
    <k n="LearnMoreOnLink" t="s"/>
    <k n="Divisão administrativa 1 (Estado/província/outro)" t="s"/>
  </s>
  <s>
    <k n="Nome" t="spb"/>
    <k n="`Área" t="spb"/>
    <k n="Latitude" t="spb"/>
    <k n="Descrição" t="spb"/>
    <k n="Longitude" t="spb"/>
    <k n="População" t="spb"/>
    <k n="UniqueName" t="spb"/>
    <k n="País/região" t="spb"/>
    <k n="Divisão administrativa 1 (Estado/província/outro)" t="spb"/>
    <k n="Divisão administrativa 2 (condado/distrito/outro)" t="spb"/>
  </s>
  <s>
    <k n="Nome" t="s"/>
    <k n="Área" t="s"/>
    <k n="Imagem" t="s"/>
    <k n="Latitude" t="s"/>
    <k n="Descrição" t="s"/>
    <k n="Longitude" t="s"/>
    <k n="População" t="s"/>
    <k n="UniqueName" t="s"/>
    <k n="VDPID/VSID" t="s"/>
    <k n="País/região" t="s"/>
    <k n="LearnMoreOnLink" t="s"/>
    <k n="Divisão administrativa 1 (Estado/província/outro)" t="s"/>
    <k n="Divisão administrativa 2 (condado/distrito/outro)" t="s"/>
  </s>
  <s>
    <k n="`Área" t="s"/>
  </s>
  <s>
    <k n="Nome" t="spb"/>
    <k n="Descrição" t="spb"/>
    <k n="UniqueName" t="spb"/>
    <k n="País/região" t="spb"/>
  </s>
  <s>
    <k n="Nome" t="s"/>
    <k n="Imagem" t="s"/>
    <k n="Latitude" t="s"/>
    <k n="Descrição" t="s"/>
    <k n="Longitude" t="s"/>
    <k n="UniqueName" t="s"/>
    <k n="País/região" t="s"/>
    <k n="LearnMoreOnLink" t="s"/>
  </s>
  <s>
    <k n="UniqueName" t="spb"/>
    <k n="LearnMoreOnLink"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NumberFormat" t="s"/>
  </richProperties>
  <richStyles>
    <rSty>
      <rpv i="0">1</rpv>
    </rSty>
    <rSty>
      <rpv i="1">1</rpv>
    </rSty>
    <rSty dxfid="0">
      <rpv i="2">#,##0</rpv>
    </rSty>
    <rSty dxfid="1">
      <rpv i="2">0.0000</rpv>
    </rSty>
    <rSty dxfid="3">
      <rpv i="2">0.0%</rpv>
    </rSty>
    <rSty dxfid="1">
      <rpv i="2">_([$$-en-US]* #,##0_);_([$$-en-US]* (#,##0);_([$$-en-US]* "-"_);_(@_)</rpv>
    </rSty>
    <rSty dxfid="5">
      <rpv i="2">0</rpv>
    </rSty>
    <rSty dxfid="1">
      <rpv i="2">0.0</rpv>
    </rSty>
    <rSty dxfid="4">
      <rpv i="2">#,##0.00</rpv>
    </rSty>
    <rSty dxfid="2">
      <rpv i="2">0.00</rpv>
    </rSty>
    <rSty dxfid="1">
      <rpv i="2">_([$$-en-US]* #,##0.00_);_([$$-en-US]* (#,##0.00);_([$$-en-US]* "-"??_);_(@_)</rpv>
    </rSty>
    <rSty dxfid="3"/>
  </richStyles>
</richStyleShee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ei.cidadania.gov.br/sei/controlador.php?acao=procedimento_trabalhar&amp;acao_origem=procedimento_controlar&amp;acao_retorno=procedimento_controlar&amp;id_procedimento=15009474&amp;infra_sistema=100000100&amp;infra_unidade_atual=110001063&amp;infra_hash=c8baf4c15f19084db113d8f47a8cd1d00065f77017c88f1a089d81e04fd7167a"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9D08E"/>
    <pageSetUpPr fitToPage="1"/>
  </sheetPr>
  <dimension ref="A1:AS16049"/>
  <sheetViews>
    <sheetView tabSelected="1" zoomScale="73" zoomScaleNormal="73" workbookViewId="0">
      <pane ySplit="2" topLeftCell="A15801" activePane="bottomLeft" state="frozen"/>
      <selection activeCell="A2" sqref="A2"/>
      <selection pane="bottomLeft" activeCell="D15872" sqref="D15872"/>
    </sheetView>
  </sheetViews>
  <sheetFormatPr defaultColWidth="7.42578125" defaultRowHeight="15.75" x14ac:dyDescent="0.25"/>
  <cols>
    <col min="1" max="1" width="9" style="20" customWidth="1"/>
    <col min="2" max="2" width="27.7109375" style="3" customWidth="1"/>
    <col min="3" max="3" width="87.5703125" style="105" customWidth="1"/>
    <col min="4" max="4" width="89" style="7" customWidth="1"/>
    <col min="5" max="5" width="12.85546875" style="3" customWidth="1"/>
    <col min="6" max="6" width="25.140625" style="3" customWidth="1"/>
    <col min="7" max="7" width="31.42578125" style="3" customWidth="1"/>
    <col min="8" max="8" width="117.5703125" style="106" customWidth="1"/>
    <col min="9" max="9" width="24" style="3" customWidth="1"/>
    <col min="10" max="10" width="26.28515625" style="94" customWidth="1"/>
    <col min="11" max="11" width="10.42578125" style="3" customWidth="1"/>
    <col min="12" max="12" width="46.140625" style="311" customWidth="1"/>
    <col min="13" max="13" width="26.140625" style="179" customWidth="1"/>
    <col min="14" max="14" width="32.7109375" style="3" customWidth="1"/>
    <col min="15" max="15" width="7.42578125" style="3"/>
    <col min="16" max="16" width="10.28515625" style="3" bestFit="1" customWidth="1"/>
    <col min="17" max="16384" width="7.42578125" style="3"/>
  </cols>
  <sheetData>
    <row r="1" spans="1:45" ht="66.75" customHeight="1" x14ac:dyDescent="0.25">
      <c r="A1" s="504"/>
      <c r="B1" s="505"/>
      <c r="C1" s="505"/>
      <c r="D1" s="505"/>
      <c r="E1" s="505"/>
      <c r="F1" s="505"/>
      <c r="G1" s="505"/>
      <c r="H1" s="505"/>
      <c r="I1" s="505"/>
      <c r="J1" s="505"/>
      <c r="K1" s="505"/>
      <c r="L1" s="506"/>
      <c r="M1" s="505"/>
      <c r="N1" s="507"/>
    </row>
    <row r="2" spans="1:45" s="7" customFormat="1" ht="31.5" x14ac:dyDescent="0.25">
      <c r="A2" s="132" t="s">
        <v>0</v>
      </c>
      <c r="B2" s="132" t="s">
        <v>1</v>
      </c>
      <c r="C2" s="132" t="s">
        <v>2</v>
      </c>
      <c r="D2" s="133" t="s">
        <v>3</v>
      </c>
      <c r="E2" s="132" t="s">
        <v>4</v>
      </c>
      <c r="F2" s="132" t="s">
        <v>5</v>
      </c>
      <c r="G2" s="132" t="s">
        <v>6</v>
      </c>
      <c r="H2" s="132" t="s">
        <v>7</v>
      </c>
      <c r="I2" s="132" t="s">
        <v>8</v>
      </c>
      <c r="J2" s="132" t="e" vm="1">
        <v>#VALUE!</v>
      </c>
      <c r="K2" s="132" t="s">
        <v>9</v>
      </c>
      <c r="L2" s="356" t="s">
        <v>10</v>
      </c>
      <c r="M2" s="180" t="s">
        <v>11</v>
      </c>
      <c r="N2" s="132" t="s">
        <v>12</v>
      </c>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row>
    <row r="3" spans="1:45" x14ac:dyDescent="0.25">
      <c r="A3" s="8">
        <v>1</v>
      </c>
      <c r="B3" s="4" t="s">
        <v>13</v>
      </c>
      <c r="C3" s="127" t="s">
        <v>14</v>
      </c>
      <c r="D3" s="22" t="s">
        <v>15</v>
      </c>
      <c r="E3" s="5" t="s">
        <v>16</v>
      </c>
      <c r="F3" s="5">
        <f>LEN(E3)</f>
        <v>10</v>
      </c>
      <c r="G3" s="135" t="s">
        <v>17</v>
      </c>
      <c r="H3" s="4" t="s">
        <v>18</v>
      </c>
      <c r="I3" s="4" t="s">
        <v>19</v>
      </c>
      <c r="J3" s="234" t="s">
        <v>20</v>
      </c>
      <c r="K3" s="4" t="s">
        <v>21</v>
      </c>
      <c r="L3" s="280">
        <v>2270164.06</v>
      </c>
      <c r="M3" s="148">
        <v>43265</v>
      </c>
      <c r="N3" s="137">
        <v>44639</v>
      </c>
    </row>
    <row r="4" spans="1:45" x14ac:dyDescent="0.25">
      <c r="A4" s="8">
        <v>2</v>
      </c>
      <c r="B4" s="4" t="s">
        <v>22</v>
      </c>
      <c r="C4" s="128" t="s">
        <v>23</v>
      </c>
      <c r="D4" s="22" t="s">
        <v>24</v>
      </c>
      <c r="E4" s="16" t="s">
        <v>25</v>
      </c>
      <c r="F4" s="5">
        <f t="shared" ref="F4:F67" si="0">LEN(E4)</f>
        <v>10</v>
      </c>
      <c r="G4" s="125" t="s">
        <v>26</v>
      </c>
      <c r="H4" s="4" t="s">
        <v>27</v>
      </c>
      <c r="I4" s="17" t="s">
        <v>28</v>
      </c>
      <c r="J4" s="185" t="s">
        <v>29</v>
      </c>
      <c r="K4" s="17" t="s">
        <v>30</v>
      </c>
      <c r="L4" s="280">
        <v>1373714.1</v>
      </c>
      <c r="M4" s="149">
        <v>43416</v>
      </c>
      <c r="N4" s="138">
        <v>44871</v>
      </c>
    </row>
    <row r="5" spans="1:45" x14ac:dyDescent="0.25">
      <c r="A5" s="8">
        <v>3</v>
      </c>
      <c r="B5" s="18" t="s">
        <v>31</v>
      </c>
      <c r="C5" s="127" t="s">
        <v>32</v>
      </c>
      <c r="D5" s="22" t="s">
        <v>33</v>
      </c>
      <c r="E5" s="5" t="s">
        <v>34</v>
      </c>
      <c r="F5" s="5">
        <f t="shared" si="0"/>
        <v>10</v>
      </c>
      <c r="G5" s="126" t="s">
        <v>35</v>
      </c>
      <c r="H5" s="5" t="s">
        <v>36</v>
      </c>
      <c r="I5" s="4" t="s">
        <v>37</v>
      </c>
      <c r="J5" s="234" t="s">
        <v>38</v>
      </c>
      <c r="K5" s="15" t="s">
        <v>39</v>
      </c>
      <c r="L5" s="280">
        <v>3287590.07</v>
      </c>
      <c r="M5" s="150">
        <v>43425</v>
      </c>
      <c r="N5" s="138">
        <v>44724</v>
      </c>
    </row>
    <row r="6" spans="1:45" ht="31.5" x14ac:dyDescent="0.25">
      <c r="A6" s="8">
        <v>4</v>
      </c>
      <c r="B6" s="18" t="s">
        <v>40</v>
      </c>
      <c r="C6" s="128" t="s">
        <v>41</v>
      </c>
      <c r="D6" s="22" t="s">
        <v>42</v>
      </c>
      <c r="E6" s="5" t="s">
        <v>43</v>
      </c>
      <c r="F6" s="5">
        <f t="shared" si="0"/>
        <v>10</v>
      </c>
      <c r="G6" s="125" t="s">
        <v>26</v>
      </c>
      <c r="H6" s="4" t="s">
        <v>44</v>
      </c>
      <c r="I6" s="2" t="s">
        <v>45</v>
      </c>
      <c r="J6" s="235" t="s">
        <v>46</v>
      </c>
      <c r="K6" s="15" t="s">
        <v>30</v>
      </c>
      <c r="L6" s="280">
        <v>281883.07</v>
      </c>
      <c r="M6" s="150">
        <v>43425</v>
      </c>
      <c r="N6" s="137">
        <v>44724</v>
      </c>
    </row>
    <row r="7" spans="1:45" x14ac:dyDescent="0.25">
      <c r="A7" s="8">
        <v>5</v>
      </c>
      <c r="B7" s="4" t="s">
        <v>47</v>
      </c>
      <c r="C7" s="128" t="s">
        <v>48</v>
      </c>
      <c r="D7" s="22" t="s">
        <v>49</v>
      </c>
      <c r="E7" s="16" t="s">
        <v>50</v>
      </c>
      <c r="F7" s="5">
        <f t="shared" si="0"/>
        <v>10</v>
      </c>
      <c r="G7" s="125" t="s">
        <v>26</v>
      </c>
      <c r="H7" s="4" t="s">
        <v>51</v>
      </c>
      <c r="I7" s="17" t="s">
        <v>52</v>
      </c>
      <c r="J7" s="185" t="s">
        <v>29</v>
      </c>
      <c r="K7" s="17" t="s">
        <v>30</v>
      </c>
      <c r="L7" s="280">
        <v>1089227.29</v>
      </c>
      <c r="M7" s="149">
        <v>43439</v>
      </c>
      <c r="N7" s="138">
        <v>44893</v>
      </c>
    </row>
    <row r="8" spans="1:45" x14ac:dyDescent="0.25">
      <c r="A8" s="8">
        <v>6</v>
      </c>
      <c r="B8" s="4" t="s">
        <v>53</v>
      </c>
      <c r="C8" s="127" t="s">
        <v>54</v>
      </c>
      <c r="D8" s="22" t="s">
        <v>55</v>
      </c>
      <c r="E8" s="16" t="s">
        <v>56</v>
      </c>
      <c r="F8" s="5">
        <f t="shared" si="0"/>
        <v>10</v>
      </c>
      <c r="G8" s="126" t="s">
        <v>35</v>
      </c>
      <c r="H8" s="4" t="s">
        <v>57</v>
      </c>
      <c r="I8" s="17" t="s">
        <v>58</v>
      </c>
      <c r="J8" s="185" t="s">
        <v>59</v>
      </c>
      <c r="K8" s="17" t="s">
        <v>60</v>
      </c>
      <c r="L8" s="280">
        <v>256079.6</v>
      </c>
      <c r="M8" s="149">
        <v>43485</v>
      </c>
      <c r="N8" s="138">
        <v>44921</v>
      </c>
    </row>
    <row r="9" spans="1:45" x14ac:dyDescent="0.25">
      <c r="A9" s="8">
        <v>7</v>
      </c>
      <c r="B9" s="18" t="s">
        <v>61</v>
      </c>
      <c r="C9" s="127" t="s">
        <v>62</v>
      </c>
      <c r="D9" s="22" t="s">
        <v>63</v>
      </c>
      <c r="E9" s="5" t="s">
        <v>64</v>
      </c>
      <c r="F9" s="5">
        <f t="shared" si="0"/>
        <v>10</v>
      </c>
      <c r="G9" s="135" t="s">
        <v>17</v>
      </c>
      <c r="H9" s="5" t="s">
        <v>18</v>
      </c>
      <c r="I9" s="4" t="s">
        <v>65</v>
      </c>
      <c r="J9" s="234" t="s">
        <v>29</v>
      </c>
      <c r="K9" s="15" t="s">
        <v>30</v>
      </c>
      <c r="L9" s="280">
        <v>3981298</v>
      </c>
      <c r="M9" s="150">
        <v>43630</v>
      </c>
      <c r="N9" s="138">
        <v>44665</v>
      </c>
    </row>
    <row r="10" spans="1:45" x14ac:dyDescent="0.25">
      <c r="A10" s="8">
        <v>8</v>
      </c>
      <c r="B10" s="4" t="s">
        <v>66</v>
      </c>
      <c r="C10" s="127" t="s">
        <v>67</v>
      </c>
      <c r="D10" s="22" t="s">
        <v>68</v>
      </c>
      <c r="E10" s="5" t="s">
        <v>69</v>
      </c>
      <c r="F10" s="5">
        <f t="shared" si="0"/>
        <v>10</v>
      </c>
      <c r="G10" s="126" t="s">
        <v>35</v>
      </c>
      <c r="H10" s="4" t="s">
        <v>36</v>
      </c>
      <c r="I10" s="4" t="s">
        <v>70</v>
      </c>
      <c r="J10" s="234" t="s">
        <v>71</v>
      </c>
      <c r="K10" s="4" t="s">
        <v>72</v>
      </c>
      <c r="L10" s="280">
        <v>3007441.89</v>
      </c>
      <c r="M10" s="148">
        <v>43630</v>
      </c>
      <c r="N10" s="137">
        <v>44638</v>
      </c>
    </row>
    <row r="11" spans="1:45" x14ac:dyDescent="0.25">
      <c r="A11" s="8">
        <v>9</v>
      </c>
      <c r="B11" s="18" t="s">
        <v>73</v>
      </c>
      <c r="C11" s="127" t="s">
        <v>74</v>
      </c>
      <c r="D11" s="22" t="s">
        <v>75</v>
      </c>
      <c r="E11" s="5" t="s">
        <v>76</v>
      </c>
      <c r="F11" s="5">
        <f t="shared" si="0"/>
        <v>10</v>
      </c>
      <c r="G11" s="126" t="s">
        <v>35</v>
      </c>
      <c r="H11" s="4" t="s">
        <v>77</v>
      </c>
      <c r="I11" s="2" t="s">
        <v>78</v>
      </c>
      <c r="J11" s="235" t="s">
        <v>79</v>
      </c>
      <c r="K11" s="15" t="s">
        <v>80</v>
      </c>
      <c r="L11" s="280">
        <v>1079634.73</v>
      </c>
      <c r="M11" s="150">
        <v>43635</v>
      </c>
      <c r="N11" s="137">
        <v>44724</v>
      </c>
    </row>
    <row r="12" spans="1:45" x14ac:dyDescent="0.25">
      <c r="A12" s="8">
        <v>10</v>
      </c>
      <c r="B12" s="18" t="s">
        <v>81</v>
      </c>
      <c r="C12" s="128" t="s">
        <v>82</v>
      </c>
      <c r="D12" s="23" t="s">
        <v>83</v>
      </c>
      <c r="E12" s="5" t="s">
        <v>84</v>
      </c>
      <c r="F12" s="5">
        <f t="shared" si="0"/>
        <v>10</v>
      </c>
      <c r="G12" s="125" t="s">
        <v>26</v>
      </c>
      <c r="H12" s="4" t="s">
        <v>85</v>
      </c>
      <c r="I12" s="2" t="s">
        <v>86</v>
      </c>
      <c r="J12" s="235" t="s">
        <v>87</v>
      </c>
      <c r="K12" s="15" t="s">
        <v>88</v>
      </c>
      <c r="L12" s="280">
        <v>499691.16</v>
      </c>
      <c r="M12" s="150">
        <v>43635</v>
      </c>
      <c r="N12" s="137">
        <v>44724</v>
      </c>
    </row>
    <row r="13" spans="1:45" x14ac:dyDescent="0.25">
      <c r="A13" s="8">
        <v>11</v>
      </c>
      <c r="B13" s="6" t="s">
        <v>89</v>
      </c>
      <c r="C13" s="127" t="s">
        <v>90</v>
      </c>
      <c r="D13" s="22" t="s">
        <v>91</v>
      </c>
      <c r="E13" s="4" t="s">
        <v>92</v>
      </c>
      <c r="F13" s="5">
        <f t="shared" si="0"/>
        <v>10</v>
      </c>
      <c r="G13" s="134" t="s">
        <v>93</v>
      </c>
      <c r="H13" s="4" t="s">
        <v>94</v>
      </c>
      <c r="I13" s="4" t="s">
        <v>95</v>
      </c>
      <c r="J13" s="234" t="s">
        <v>96</v>
      </c>
      <c r="K13" s="12" t="s">
        <v>88</v>
      </c>
      <c r="L13" s="280">
        <v>251715.95</v>
      </c>
      <c r="M13" s="148">
        <v>43635</v>
      </c>
      <c r="N13" s="137">
        <v>44724</v>
      </c>
    </row>
    <row r="14" spans="1:45" x14ac:dyDescent="0.25">
      <c r="A14" s="8">
        <v>12</v>
      </c>
      <c r="B14" s="18" t="s">
        <v>97</v>
      </c>
      <c r="C14" s="127" t="s">
        <v>98</v>
      </c>
      <c r="D14" s="22" t="s">
        <v>99</v>
      </c>
      <c r="E14" s="5" t="s">
        <v>100</v>
      </c>
      <c r="F14" s="5">
        <f t="shared" si="0"/>
        <v>10</v>
      </c>
      <c r="G14" s="126" t="s">
        <v>35</v>
      </c>
      <c r="H14" s="5" t="s">
        <v>101</v>
      </c>
      <c r="I14" s="5" t="s">
        <v>102</v>
      </c>
      <c r="J14" s="235" t="s">
        <v>103</v>
      </c>
      <c r="K14" s="15" t="s">
        <v>104</v>
      </c>
      <c r="L14" s="280">
        <v>1493870.68</v>
      </c>
      <c r="M14" s="150">
        <v>43635</v>
      </c>
      <c r="N14" s="138">
        <v>44724</v>
      </c>
    </row>
    <row r="15" spans="1:45" x14ac:dyDescent="0.25">
      <c r="A15" s="8">
        <v>13</v>
      </c>
      <c r="B15" s="18" t="s">
        <v>105</v>
      </c>
      <c r="C15" s="128" t="s">
        <v>106</v>
      </c>
      <c r="D15" s="22" t="s">
        <v>107</v>
      </c>
      <c r="E15" s="5" t="s">
        <v>108</v>
      </c>
      <c r="F15" s="5">
        <f t="shared" si="0"/>
        <v>10</v>
      </c>
      <c r="G15" s="125" t="s">
        <v>26</v>
      </c>
      <c r="H15" s="4" t="s">
        <v>109</v>
      </c>
      <c r="I15" s="5" t="s">
        <v>110</v>
      </c>
      <c r="J15" s="234" t="s">
        <v>111</v>
      </c>
      <c r="K15" s="4" t="s">
        <v>60</v>
      </c>
      <c r="L15" s="280">
        <v>2407931.65</v>
      </c>
      <c r="M15" s="148">
        <v>43635</v>
      </c>
      <c r="N15" s="137">
        <v>44610</v>
      </c>
    </row>
    <row r="16" spans="1:45" x14ac:dyDescent="0.25">
      <c r="A16" s="8">
        <v>14</v>
      </c>
      <c r="B16" s="18" t="s">
        <v>112</v>
      </c>
      <c r="C16" s="127" t="s">
        <v>113</v>
      </c>
      <c r="D16" s="22" t="s">
        <v>114</v>
      </c>
      <c r="E16" s="5" t="s">
        <v>115</v>
      </c>
      <c r="F16" s="5">
        <f t="shared" si="0"/>
        <v>10</v>
      </c>
      <c r="G16" s="135" t="s">
        <v>17</v>
      </c>
      <c r="H16" s="4" t="s">
        <v>77</v>
      </c>
      <c r="I16" s="2" t="s">
        <v>116</v>
      </c>
      <c r="J16" s="235" t="s">
        <v>117</v>
      </c>
      <c r="K16" s="15" t="s">
        <v>72</v>
      </c>
      <c r="L16" s="280">
        <v>212406.55</v>
      </c>
      <c r="M16" s="150">
        <v>43635</v>
      </c>
      <c r="N16" s="137">
        <v>44724</v>
      </c>
    </row>
    <row r="17" spans="1:14" ht="31.5" x14ac:dyDescent="0.25">
      <c r="A17" s="8">
        <v>15</v>
      </c>
      <c r="B17" s="18" t="s">
        <v>118</v>
      </c>
      <c r="C17" s="128" t="s">
        <v>119</v>
      </c>
      <c r="D17" s="22" t="s">
        <v>120</v>
      </c>
      <c r="E17" s="5" t="s">
        <v>121</v>
      </c>
      <c r="F17" s="5">
        <f t="shared" si="0"/>
        <v>10</v>
      </c>
      <c r="G17" s="125" t="s">
        <v>26</v>
      </c>
      <c r="H17" s="4" t="s">
        <v>122</v>
      </c>
      <c r="I17" s="2" t="s">
        <v>123</v>
      </c>
      <c r="J17" s="235" t="s">
        <v>124</v>
      </c>
      <c r="K17" s="15" t="s">
        <v>104</v>
      </c>
      <c r="L17" s="280">
        <v>195440.1</v>
      </c>
      <c r="M17" s="150">
        <v>43635</v>
      </c>
      <c r="N17" s="137">
        <v>44724</v>
      </c>
    </row>
    <row r="18" spans="1:14" x14ac:dyDescent="0.25">
      <c r="A18" s="8">
        <v>16</v>
      </c>
      <c r="B18" s="18" t="s">
        <v>125</v>
      </c>
      <c r="C18" s="128" t="s">
        <v>126</v>
      </c>
      <c r="D18" s="22" t="s">
        <v>127</v>
      </c>
      <c r="E18" s="5" t="s">
        <v>128</v>
      </c>
      <c r="F18" s="5">
        <f t="shared" si="0"/>
        <v>10</v>
      </c>
      <c r="G18" s="125" t="s">
        <v>26</v>
      </c>
      <c r="H18" s="4" t="s">
        <v>129</v>
      </c>
      <c r="I18" s="2" t="s">
        <v>130</v>
      </c>
      <c r="J18" s="235" t="s">
        <v>131</v>
      </c>
      <c r="K18" s="15" t="s">
        <v>30</v>
      </c>
      <c r="L18" s="280">
        <v>313678</v>
      </c>
      <c r="M18" s="150">
        <v>43635</v>
      </c>
      <c r="N18" s="137">
        <v>44724</v>
      </c>
    </row>
    <row r="19" spans="1:14" x14ac:dyDescent="0.25">
      <c r="A19" s="8">
        <v>17</v>
      </c>
      <c r="B19" s="18" t="s">
        <v>132</v>
      </c>
      <c r="C19" s="128" t="s">
        <v>133</v>
      </c>
      <c r="D19" s="22" t="s">
        <v>134</v>
      </c>
      <c r="E19" s="15" t="s">
        <v>135</v>
      </c>
      <c r="F19" s="5">
        <f t="shared" si="0"/>
        <v>10</v>
      </c>
      <c r="G19" s="125" t="s">
        <v>26</v>
      </c>
      <c r="H19" s="5" t="s">
        <v>136</v>
      </c>
      <c r="I19" s="4" t="s">
        <v>137</v>
      </c>
      <c r="J19" s="234" t="s">
        <v>29</v>
      </c>
      <c r="K19" s="15" t="s">
        <v>30</v>
      </c>
      <c r="L19" s="280">
        <v>456473.59999999998</v>
      </c>
      <c r="M19" s="150">
        <v>43642</v>
      </c>
      <c r="N19" s="138">
        <v>44724</v>
      </c>
    </row>
    <row r="20" spans="1:14" x14ac:dyDescent="0.25">
      <c r="A20" s="8">
        <v>18</v>
      </c>
      <c r="B20" s="18" t="s">
        <v>138</v>
      </c>
      <c r="C20" s="127" t="s">
        <v>139</v>
      </c>
      <c r="D20" s="22" t="s">
        <v>140</v>
      </c>
      <c r="E20" s="5" t="s">
        <v>141</v>
      </c>
      <c r="F20" s="5">
        <f t="shared" si="0"/>
        <v>10</v>
      </c>
      <c r="G20" s="135" t="s">
        <v>17</v>
      </c>
      <c r="H20" s="4" t="s">
        <v>18</v>
      </c>
      <c r="I20" s="2" t="s">
        <v>142</v>
      </c>
      <c r="J20" s="235" t="s">
        <v>143</v>
      </c>
      <c r="K20" s="15" t="s">
        <v>30</v>
      </c>
      <c r="L20" s="280">
        <v>231488.46</v>
      </c>
      <c r="M20" s="150">
        <v>43642</v>
      </c>
      <c r="N20" s="137">
        <v>44724</v>
      </c>
    </row>
    <row r="21" spans="1:14" x14ac:dyDescent="0.25">
      <c r="A21" s="8">
        <v>19</v>
      </c>
      <c r="B21" s="18" t="s">
        <v>144</v>
      </c>
      <c r="C21" s="127" t="s">
        <v>139</v>
      </c>
      <c r="D21" s="22" t="s">
        <v>145</v>
      </c>
      <c r="E21" s="5" t="s">
        <v>146</v>
      </c>
      <c r="F21" s="5">
        <f t="shared" si="0"/>
        <v>10</v>
      </c>
      <c r="G21" s="135" t="s">
        <v>17</v>
      </c>
      <c r="H21" s="4" t="s">
        <v>147</v>
      </c>
      <c r="I21" s="2" t="s">
        <v>142</v>
      </c>
      <c r="J21" s="235" t="s">
        <v>143</v>
      </c>
      <c r="K21" s="15" t="s">
        <v>30</v>
      </c>
      <c r="L21" s="280">
        <v>316425.90999999997</v>
      </c>
      <c r="M21" s="150">
        <v>43642</v>
      </c>
      <c r="N21" s="137">
        <v>44724</v>
      </c>
    </row>
    <row r="22" spans="1:14" x14ac:dyDescent="0.25">
      <c r="A22" s="8">
        <v>20</v>
      </c>
      <c r="B22" s="18" t="s">
        <v>148</v>
      </c>
      <c r="C22" s="127" t="s">
        <v>139</v>
      </c>
      <c r="D22" s="22" t="s">
        <v>149</v>
      </c>
      <c r="E22" s="5" t="s">
        <v>150</v>
      </c>
      <c r="F22" s="5">
        <f t="shared" si="0"/>
        <v>10</v>
      </c>
      <c r="G22" s="135" t="s">
        <v>17</v>
      </c>
      <c r="H22" s="4" t="s">
        <v>151</v>
      </c>
      <c r="I22" s="2" t="s">
        <v>142</v>
      </c>
      <c r="J22" s="235" t="s">
        <v>143</v>
      </c>
      <c r="K22" s="15" t="s">
        <v>30</v>
      </c>
      <c r="L22" s="280">
        <v>386415.89</v>
      </c>
      <c r="M22" s="150">
        <v>43642</v>
      </c>
      <c r="N22" s="137">
        <v>44724</v>
      </c>
    </row>
    <row r="23" spans="1:14" x14ac:dyDescent="0.25">
      <c r="A23" s="8">
        <v>21</v>
      </c>
      <c r="B23" s="18" t="s">
        <v>152</v>
      </c>
      <c r="C23" s="127" t="s">
        <v>153</v>
      </c>
      <c r="D23" s="22" t="s">
        <v>154</v>
      </c>
      <c r="E23" s="5" t="s">
        <v>155</v>
      </c>
      <c r="F23" s="5">
        <f t="shared" si="0"/>
        <v>10</v>
      </c>
      <c r="G23" s="126" t="s">
        <v>35</v>
      </c>
      <c r="H23" s="4" t="s">
        <v>77</v>
      </c>
      <c r="I23" s="2" t="s">
        <v>156</v>
      </c>
      <c r="J23" s="235" t="s">
        <v>117</v>
      </c>
      <c r="K23" s="15" t="s">
        <v>72</v>
      </c>
      <c r="L23" s="280">
        <v>899941.86</v>
      </c>
      <c r="M23" s="150">
        <v>43642</v>
      </c>
      <c r="N23" s="137">
        <v>44724</v>
      </c>
    </row>
    <row r="24" spans="1:14" x14ac:dyDescent="0.25">
      <c r="A24" s="8">
        <v>22</v>
      </c>
      <c r="B24" s="18" t="s">
        <v>157</v>
      </c>
      <c r="C24" s="129" t="s">
        <v>158</v>
      </c>
      <c r="D24" s="23" t="s">
        <v>159</v>
      </c>
      <c r="E24" s="5" t="s">
        <v>160</v>
      </c>
      <c r="F24" s="5">
        <f t="shared" si="0"/>
        <v>10</v>
      </c>
      <c r="G24" s="126" t="s">
        <v>35</v>
      </c>
      <c r="H24" s="4" t="s">
        <v>161</v>
      </c>
      <c r="I24" s="5" t="s">
        <v>162</v>
      </c>
      <c r="J24" s="235" t="s">
        <v>29</v>
      </c>
      <c r="K24" s="15" t="s">
        <v>30</v>
      </c>
      <c r="L24" s="280">
        <v>931184.79</v>
      </c>
      <c r="M24" s="150">
        <v>43643</v>
      </c>
      <c r="N24" s="138">
        <v>44724</v>
      </c>
    </row>
    <row r="25" spans="1:14" x14ac:dyDescent="0.25">
      <c r="A25" s="8">
        <v>23</v>
      </c>
      <c r="B25" s="18" t="s">
        <v>163</v>
      </c>
      <c r="C25" s="127" t="s">
        <v>164</v>
      </c>
      <c r="D25" s="22" t="s">
        <v>165</v>
      </c>
      <c r="E25" s="5" t="s">
        <v>166</v>
      </c>
      <c r="F25" s="5">
        <f t="shared" si="0"/>
        <v>10</v>
      </c>
      <c r="G25" s="126" t="s">
        <v>35</v>
      </c>
      <c r="H25" s="5" t="s">
        <v>101</v>
      </c>
      <c r="I25" s="2" t="s">
        <v>167</v>
      </c>
      <c r="J25" s="235" t="s">
        <v>168</v>
      </c>
      <c r="K25" s="15" t="s">
        <v>88</v>
      </c>
      <c r="L25" s="280">
        <v>1707543.64</v>
      </c>
      <c r="M25" s="150">
        <v>43643</v>
      </c>
      <c r="N25" s="137">
        <v>44724</v>
      </c>
    </row>
    <row r="26" spans="1:14" x14ac:dyDescent="0.25">
      <c r="A26" s="8">
        <v>24</v>
      </c>
      <c r="B26" s="18" t="s">
        <v>169</v>
      </c>
      <c r="C26" s="127" t="s">
        <v>170</v>
      </c>
      <c r="D26" s="24" t="s">
        <v>171</v>
      </c>
      <c r="E26" s="19" t="s">
        <v>172</v>
      </c>
      <c r="F26" s="5">
        <f t="shared" si="0"/>
        <v>10</v>
      </c>
      <c r="G26" s="135" t="s">
        <v>17</v>
      </c>
      <c r="H26" s="5" t="s">
        <v>18</v>
      </c>
      <c r="I26" s="2" t="s">
        <v>173</v>
      </c>
      <c r="J26" s="235" t="s">
        <v>174</v>
      </c>
      <c r="K26" s="15" t="s">
        <v>30</v>
      </c>
      <c r="L26" s="280">
        <v>319690.55</v>
      </c>
      <c r="M26" s="150">
        <v>43643</v>
      </c>
      <c r="N26" s="137">
        <v>44724</v>
      </c>
    </row>
    <row r="27" spans="1:14" x14ac:dyDescent="0.25">
      <c r="A27" s="8">
        <v>25</v>
      </c>
      <c r="B27" s="18" t="s">
        <v>175</v>
      </c>
      <c r="C27" s="127" t="s">
        <v>164</v>
      </c>
      <c r="D27" s="22" t="s">
        <v>176</v>
      </c>
      <c r="E27" s="5" t="s">
        <v>177</v>
      </c>
      <c r="F27" s="5">
        <f t="shared" si="0"/>
        <v>10</v>
      </c>
      <c r="G27" s="126" t="s">
        <v>35</v>
      </c>
      <c r="H27" s="5" t="s">
        <v>178</v>
      </c>
      <c r="I27" s="2" t="s">
        <v>179</v>
      </c>
      <c r="J27" s="235" t="s">
        <v>168</v>
      </c>
      <c r="K27" s="15" t="s">
        <v>88</v>
      </c>
      <c r="L27" s="280">
        <v>1839877.44</v>
      </c>
      <c r="M27" s="150">
        <v>43643</v>
      </c>
      <c r="N27" s="137">
        <v>44724</v>
      </c>
    </row>
    <row r="28" spans="1:14" x14ac:dyDescent="0.25">
      <c r="A28" s="8">
        <v>26</v>
      </c>
      <c r="B28" s="18" t="s">
        <v>180</v>
      </c>
      <c r="C28" s="127" t="s">
        <v>181</v>
      </c>
      <c r="D28" s="22" t="s">
        <v>182</v>
      </c>
      <c r="E28" s="5" t="s">
        <v>183</v>
      </c>
      <c r="F28" s="5">
        <f t="shared" si="0"/>
        <v>10</v>
      </c>
      <c r="G28" s="135" t="s">
        <v>17</v>
      </c>
      <c r="H28" s="4" t="s">
        <v>184</v>
      </c>
      <c r="I28" s="2" t="s">
        <v>185</v>
      </c>
      <c r="J28" s="235" t="s">
        <v>186</v>
      </c>
      <c r="K28" s="15" t="s">
        <v>60</v>
      </c>
      <c r="L28" s="280">
        <v>538663.22</v>
      </c>
      <c r="M28" s="150">
        <v>43650</v>
      </c>
      <c r="N28" s="137">
        <v>44724</v>
      </c>
    </row>
    <row r="29" spans="1:14" x14ac:dyDescent="0.25">
      <c r="A29" s="8">
        <v>27</v>
      </c>
      <c r="B29" s="18" t="s">
        <v>187</v>
      </c>
      <c r="C29" s="128" t="s">
        <v>119</v>
      </c>
      <c r="D29" s="22" t="s">
        <v>188</v>
      </c>
      <c r="E29" s="5" t="s">
        <v>189</v>
      </c>
      <c r="F29" s="5">
        <f t="shared" si="0"/>
        <v>10</v>
      </c>
      <c r="G29" s="125" t="s">
        <v>26</v>
      </c>
      <c r="H29" s="4" t="s">
        <v>190</v>
      </c>
      <c r="I29" s="2" t="s">
        <v>123</v>
      </c>
      <c r="J29" s="235" t="s">
        <v>124</v>
      </c>
      <c r="K29" s="15" t="s">
        <v>104</v>
      </c>
      <c r="L29" s="280">
        <v>235161.12</v>
      </c>
      <c r="M29" s="150">
        <v>43650</v>
      </c>
      <c r="N29" s="137">
        <v>44724</v>
      </c>
    </row>
    <row r="30" spans="1:14" x14ac:dyDescent="0.25">
      <c r="A30" s="8">
        <v>28</v>
      </c>
      <c r="B30" s="18" t="s">
        <v>191</v>
      </c>
      <c r="C30" s="128" t="s">
        <v>126</v>
      </c>
      <c r="D30" s="22" t="s">
        <v>192</v>
      </c>
      <c r="E30" s="5" t="s">
        <v>193</v>
      </c>
      <c r="F30" s="5">
        <f t="shared" si="0"/>
        <v>10</v>
      </c>
      <c r="G30" s="125" t="s">
        <v>26</v>
      </c>
      <c r="H30" s="4" t="s">
        <v>194</v>
      </c>
      <c r="I30" s="2" t="s">
        <v>130</v>
      </c>
      <c r="J30" s="235" t="s">
        <v>131</v>
      </c>
      <c r="K30" s="15" t="s">
        <v>30</v>
      </c>
      <c r="L30" s="280">
        <v>274935.51</v>
      </c>
      <c r="M30" s="150">
        <v>43650</v>
      </c>
      <c r="N30" s="137">
        <v>44724</v>
      </c>
    </row>
    <row r="31" spans="1:14" x14ac:dyDescent="0.25">
      <c r="A31" s="8">
        <v>29</v>
      </c>
      <c r="B31" s="4" t="s">
        <v>195</v>
      </c>
      <c r="C31" s="128" t="s">
        <v>196</v>
      </c>
      <c r="D31" s="22" t="s">
        <v>197</v>
      </c>
      <c r="E31" s="16" t="s">
        <v>198</v>
      </c>
      <c r="F31" s="5">
        <f t="shared" si="0"/>
        <v>10</v>
      </c>
      <c r="G31" s="125" t="s">
        <v>26</v>
      </c>
      <c r="H31" s="4" t="s">
        <v>199</v>
      </c>
      <c r="I31" s="4" t="s">
        <v>200</v>
      </c>
      <c r="J31" s="234" t="s">
        <v>29</v>
      </c>
      <c r="K31" s="4" t="s">
        <v>30</v>
      </c>
      <c r="L31" s="280">
        <v>1965240.21</v>
      </c>
      <c r="M31" s="151">
        <v>43654</v>
      </c>
      <c r="N31" s="137">
        <v>44724</v>
      </c>
    </row>
    <row r="32" spans="1:14" x14ac:dyDescent="0.25">
      <c r="A32" s="8">
        <v>30</v>
      </c>
      <c r="B32" s="4" t="s">
        <v>201</v>
      </c>
      <c r="C32" s="128" t="s">
        <v>196</v>
      </c>
      <c r="D32" s="22" t="s">
        <v>202</v>
      </c>
      <c r="E32" s="16" t="s">
        <v>203</v>
      </c>
      <c r="F32" s="5">
        <f t="shared" si="0"/>
        <v>10</v>
      </c>
      <c r="G32" s="125" t="s">
        <v>26</v>
      </c>
      <c r="H32" s="4" t="s">
        <v>94</v>
      </c>
      <c r="I32" s="4" t="s">
        <v>200</v>
      </c>
      <c r="J32" s="234" t="s">
        <v>29</v>
      </c>
      <c r="K32" s="4" t="s">
        <v>30</v>
      </c>
      <c r="L32" s="280">
        <v>3146729.88</v>
      </c>
      <c r="M32" s="151">
        <v>43654</v>
      </c>
      <c r="N32" s="137">
        <v>44724</v>
      </c>
    </row>
    <row r="33" spans="1:14" x14ac:dyDescent="0.25">
      <c r="A33" s="8">
        <v>31</v>
      </c>
      <c r="B33" s="4" t="s">
        <v>204</v>
      </c>
      <c r="C33" s="128" t="s">
        <v>205</v>
      </c>
      <c r="D33" s="22" t="s">
        <v>206</v>
      </c>
      <c r="E33" s="16" t="s">
        <v>207</v>
      </c>
      <c r="F33" s="5">
        <f t="shared" si="0"/>
        <v>10</v>
      </c>
      <c r="G33" s="125" t="s">
        <v>26</v>
      </c>
      <c r="H33" s="4" t="s">
        <v>184</v>
      </c>
      <c r="I33" s="4" t="s">
        <v>208</v>
      </c>
      <c r="J33" s="234" t="s">
        <v>209</v>
      </c>
      <c r="K33" s="4" t="s">
        <v>104</v>
      </c>
      <c r="L33" s="280">
        <v>97229.28</v>
      </c>
      <c r="M33" s="149">
        <v>43654</v>
      </c>
      <c r="N33" s="137">
        <v>44724</v>
      </c>
    </row>
    <row r="34" spans="1:14" x14ac:dyDescent="0.25">
      <c r="A34" s="8">
        <v>32</v>
      </c>
      <c r="B34" s="4" t="s">
        <v>210</v>
      </c>
      <c r="C34" s="128" t="s">
        <v>211</v>
      </c>
      <c r="D34" s="22" t="s">
        <v>212</v>
      </c>
      <c r="E34" s="16" t="s">
        <v>213</v>
      </c>
      <c r="F34" s="5">
        <f t="shared" si="0"/>
        <v>10</v>
      </c>
      <c r="G34" s="125" t="s">
        <v>26</v>
      </c>
      <c r="H34" s="4" t="s">
        <v>214</v>
      </c>
      <c r="I34" s="4" t="s">
        <v>215</v>
      </c>
      <c r="J34" s="234" t="s">
        <v>216</v>
      </c>
      <c r="K34" s="4" t="s">
        <v>60</v>
      </c>
      <c r="L34" s="280">
        <v>190750.54</v>
      </c>
      <c r="M34" s="149">
        <v>43658</v>
      </c>
      <c r="N34" s="137">
        <v>44738</v>
      </c>
    </row>
    <row r="35" spans="1:14" x14ac:dyDescent="0.25">
      <c r="A35" s="8">
        <v>33</v>
      </c>
      <c r="B35" s="18" t="s">
        <v>217</v>
      </c>
      <c r="C35" s="127" t="s">
        <v>218</v>
      </c>
      <c r="D35" s="22" t="s">
        <v>219</v>
      </c>
      <c r="E35" s="5" t="s">
        <v>220</v>
      </c>
      <c r="F35" s="5">
        <f t="shared" si="0"/>
        <v>10</v>
      </c>
      <c r="G35" s="126" t="s">
        <v>35</v>
      </c>
      <c r="H35" s="4" t="s">
        <v>94</v>
      </c>
      <c r="I35" s="2" t="s">
        <v>221</v>
      </c>
      <c r="J35" s="235" t="s">
        <v>222</v>
      </c>
      <c r="K35" s="15" t="s">
        <v>104</v>
      </c>
      <c r="L35" s="280">
        <v>130368</v>
      </c>
      <c r="M35" s="150">
        <v>43658</v>
      </c>
      <c r="N35" s="137">
        <v>44724</v>
      </c>
    </row>
    <row r="36" spans="1:14" x14ac:dyDescent="0.25">
      <c r="A36" s="8">
        <v>34</v>
      </c>
      <c r="B36" s="18" t="s">
        <v>223</v>
      </c>
      <c r="C36" s="127" t="s">
        <v>224</v>
      </c>
      <c r="D36" s="22" t="s">
        <v>225</v>
      </c>
      <c r="E36" s="5" t="s">
        <v>226</v>
      </c>
      <c r="F36" s="5">
        <f t="shared" si="0"/>
        <v>10</v>
      </c>
      <c r="G36" s="126" t="s">
        <v>35</v>
      </c>
      <c r="H36" s="4" t="s">
        <v>77</v>
      </c>
      <c r="I36" s="2" t="s">
        <v>227</v>
      </c>
      <c r="J36" s="235" t="s">
        <v>228</v>
      </c>
      <c r="K36" s="15" t="s">
        <v>30</v>
      </c>
      <c r="L36" s="280">
        <v>563742.99</v>
      </c>
      <c r="M36" s="150">
        <v>43658</v>
      </c>
      <c r="N36" s="137">
        <v>44724</v>
      </c>
    </row>
    <row r="37" spans="1:14" x14ac:dyDescent="0.25">
      <c r="A37" s="8">
        <v>35</v>
      </c>
      <c r="B37" s="6" t="s">
        <v>229</v>
      </c>
      <c r="C37" s="127" t="s">
        <v>230</v>
      </c>
      <c r="D37" s="22" t="s">
        <v>231</v>
      </c>
      <c r="E37" s="5" t="s">
        <v>232</v>
      </c>
      <c r="F37" s="5">
        <f t="shared" si="0"/>
        <v>10</v>
      </c>
      <c r="G37" s="135" t="s">
        <v>93</v>
      </c>
      <c r="H37" s="4" t="s">
        <v>233</v>
      </c>
      <c r="I37" s="4" t="s">
        <v>234</v>
      </c>
      <c r="J37" s="234" t="s">
        <v>235</v>
      </c>
      <c r="K37" s="4" t="s">
        <v>88</v>
      </c>
      <c r="L37" s="280">
        <v>1262280.1100000001</v>
      </c>
      <c r="M37" s="150">
        <v>43658</v>
      </c>
      <c r="N37" s="138">
        <v>44724</v>
      </c>
    </row>
    <row r="38" spans="1:14" x14ac:dyDescent="0.25">
      <c r="A38" s="8">
        <v>36</v>
      </c>
      <c r="B38" s="4" t="s">
        <v>236</v>
      </c>
      <c r="C38" s="128" t="s">
        <v>237</v>
      </c>
      <c r="D38" s="22" t="s">
        <v>238</v>
      </c>
      <c r="E38" s="16" t="s">
        <v>239</v>
      </c>
      <c r="F38" s="5">
        <f t="shared" si="0"/>
        <v>10</v>
      </c>
      <c r="G38" s="125" t="s">
        <v>26</v>
      </c>
      <c r="H38" s="4" t="s">
        <v>36</v>
      </c>
      <c r="I38" s="4" t="s">
        <v>240</v>
      </c>
      <c r="J38" s="234" t="s">
        <v>241</v>
      </c>
      <c r="K38" s="4" t="s">
        <v>242</v>
      </c>
      <c r="L38" s="280">
        <v>333092.47999999998</v>
      </c>
      <c r="M38" s="151">
        <v>43663</v>
      </c>
      <c r="N38" s="137">
        <v>44724</v>
      </c>
    </row>
    <row r="39" spans="1:14" x14ac:dyDescent="0.25">
      <c r="A39" s="8">
        <v>37</v>
      </c>
      <c r="B39" s="4" t="s">
        <v>243</v>
      </c>
      <c r="C39" s="128" t="s">
        <v>244</v>
      </c>
      <c r="D39" s="22" t="s">
        <v>245</v>
      </c>
      <c r="E39" s="16" t="s">
        <v>246</v>
      </c>
      <c r="F39" s="5">
        <f t="shared" si="0"/>
        <v>10</v>
      </c>
      <c r="G39" s="125" t="s">
        <v>26</v>
      </c>
      <c r="H39" s="4" t="s">
        <v>85</v>
      </c>
      <c r="I39" s="4" t="s">
        <v>247</v>
      </c>
      <c r="J39" s="234" t="s">
        <v>248</v>
      </c>
      <c r="K39" s="4" t="s">
        <v>242</v>
      </c>
      <c r="L39" s="280">
        <v>489087.91</v>
      </c>
      <c r="M39" s="149">
        <v>43663</v>
      </c>
      <c r="N39" s="137">
        <v>44738</v>
      </c>
    </row>
    <row r="40" spans="1:14" x14ac:dyDescent="0.25">
      <c r="A40" s="8">
        <v>38</v>
      </c>
      <c r="B40" s="18" t="s">
        <v>249</v>
      </c>
      <c r="C40" s="127" t="s">
        <v>250</v>
      </c>
      <c r="D40" s="22" t="s">
        <v>251</v>
      </c>
      <c r="E40" s="5" t="s">
        <v>252</v>
      </c>
      <c r="F40" s="5">
        <f t="shared" si="0"/>
        <v>10</v>
      </c>
      <c r="G40" s="126" t="s">
        <v>35</v>
      </c>
      <c r="H40" s="4" t="s">
        <v>253</v>
      </c>
      <c r="I40" s="4" t="s">
        <v>254</v>
      </c>
      <c r="J40" s="234" t="s">
        <v>255</v>
      </c>
      <c r="K40" s="15" t="s">
        <v>39</v>
      </c>
      <c r="L40" s="280">
        <v>254530.29</v>
      </c>
      <c r="M40" s="150">
        <v>43663</v>
      </c>
      <c r="N40" s="138">
        <v>44738</v>
      </c>
    </row>
    <row r="41" spans="1:14" x14ac:dyDescent="0.25">
      <c r="A41" s="8">
        <v>39</v>
      </c>
      <c r="B41" s="18" t="s">
        <v>256</v>
      </c>
      <c r="C41" s="127" t="s">
        <v>257</v>
      </c>
      <c r="D41" s="22" t="s">
        <v>258</v>
      </c>
      <c r="E41" s="5" t="s">
        <v>259</v>
      </c>
      <c r="F41" s="5">
        <f t="shared" si="0"/>
        <v>10</v>
      </c>
      <c r="G41" s="126" t="s">
        <v>35</v>
      </c>
      <c r="H41" s="5" t="s">
        <v>36</v>
      </c>
      <c r="I41" s="5" t="s">
        <v>260</v>
      </c>
      <c r="J41" s="235" t="s">
        <v>261</v>
      </c>
      <c r="K41" s="15" t="s">
        <v>30</v>
      </c>
      <c r="L41" s="280">
        <v>8363941.8899999997</v>
      </c>
      <c r="M41" s="150">
        <v>43663</v>
      </c>
      <c r="N41" s="138">
        <v>44738</v>
      </c>
    </row>
    <row r="42" spans="1:14" x14ac:dyDescent="0.25">
      <c r="A42" s="8">
        <v>40</v>
      </c>
      <c r="B42" s="6" t="s">
        <v>262</v>
      </c>
      <c r="C42" s="127" t="s">
        <v>257</v>
      </c>
      <c r="D42" s="22" t="s">
        <v>263</v>
      </c>
      <c r="E42" s="4" t="s">
        <v>264</v>
      </c>
      <c r="F42" s="5">
        <f t="shared" si="0"/>
        <v>10</v>
      </c>
      <c r="G42" s="135" t="s">
        <v>17</v>
      </c>
      <c r="H42" s="4" t="s">
        <v>36</v>
      </c>
      <c r="I42" s="4" t="s">
        <v>260</v>
      </c>
      <c r="J42" s="234" t="s">
        <v>261</v>
      </c>
      <c r="K42" s="12" t="s">
        <v>30</v>
      </c>
      <c r="L42" s="280">
        <v>3114711.11</v>
      </c>
      <c r="M42" s="148">
        <v>43663</v>
      </c>
      <c r="N42" s="137">
        <v>44724</v>
      </c>
    </row>
    <row r="43" spans="1:14" x14ac:dyDescent="0.25">
      <c r="A43" s="8">
        <v>41</v>
      </c>
      <c r="B43" s="18" t="s">
        <v>265</v>
      </c>
      <c r="C43" s="127" t="s">
        <v>266</v>
      </c>
      <c r="D43" s="22" t="s">
        <v>267</v>
      </c>
      <c r="E43" s="5" t="s">
        <v>268</v>
      </c>
      <c r="F43" s="5">
        <f t="shared" si="0"/>
        <v>10</v>
      </c>
      <c r="G43" s="135" t="s">
        <v>17</v>
      </c>
      <c r="H43" s="4" t="s">
        <v>269</v>
      </c>
      <c r="I43" s="2" t="s">
        <v>270</v>
      </c>
      <c r="J43" s="235" t="s">
        <v>271</v>
      </c>
      <c r="K43" s="15" t="s">
        <v>30</v>
      </c>
      <c r="L43" s="280">
        <v>257839.69</v>
      </c>
      <c r="M43" s="150">
        <v>43663</v>
      </c>
      <c r="N43" s="137">
        <v>44724</v>
      </c>
    </row>
    <row r="44" spans="1:14" x14ac:dyDescent="0.25">
      <c r="A44" s="8">
        <v>42</v>
      </c>
      <c r="B44" s="18" t="s">
        <v>272</v>
      </c>
      <c r="C44" s="127" t="s">
        <v>273</v>
      </c>
      <c r="D44" s="22" t="s">
        <v>274</v>
      </c>
      <c r="E44" s="5" t="s">
        <v>275</v>
      </c>
      <c r="F44" s="5">
        <f t="shared" si="0"/>
        <v>10</v>
      </c>
      <c r="G44" s="135" t="s">
        <v>17</v>
      </c>
      <c r="H44" s="4" t="s">
        <v>77</v>
      </c>
      <c r="I44" s="2" t="s">
        <v>276</v>
      </c>
      <c r="J44" s="235" t="s">
        <v>277</v>
      </c>
      <c r="K44" s="15" t="s">
        <v>278</v>
      </c>
      <c r="L44" s="280">
        <v>1026039.95</v>
      </c>
      <c r="M44" s="150">
        <v>43663</v>
      </c>
      <c r="N44" s="137">
        <v>44724</v>
      </c>
    </row>
    <row r="45" spans="1:14" x14ac:dyDescent="0.25">
      <c r="A45" s="8">
        <v>43</v>
      </c>
      <c r="B45" s="4" t="s">
        <v>279</v>
      </c>
      <c r="C45" s="127" t="s">
        <v>280</v>
      </c>
      <c r="D45" s="22" t="s">
        <v>281</v>
      </c>
      <c r="E45" s="5" t="s">
        <v>282</v>
      </c>
      <c r="F45" s="5">
        <f t="shared" si="0"/>
        <v>10</v>
      </c>
      <c r="G45" s="126" t="s">
        <v>35</v>
      </c>
      <c r="H45" s="4" t="s">
        <v>283</v>
      </c>
      <c r="I45" s="4" t="s">
        <v>284</v>
      </c>
      <c r="J45" s="234" t="s">
        <v>71</v>
      </c>
      <c r="K45" s="4" t="s">
        <v>72</v>
      </c>
      <c r="L45" s="280">
        <v>181318.89</v>
      </c>
      <c r="M45" s="148">
        <v>43663</v>
      </c>
      <c r="N45" s="137">
        <v>44724</v>
      </c>
    </row>
    <row r="46" spans="1:14" x14ac:dyDescent="0.25">
      <c r="A46" s="8">
        <v>44</v>
      </c>
      <c r="B46" s="18" t="s">
        <v>285</v>
      </c>
      <c r="C46" s="127" t="s">
        <v>286</v>
      </c>
      <c r="D46" s="22" t="s">
        <v>287</v>
      </c>
      <c r="E46" s="5" t="s">
        <v>288</v>
      </c>
      <c r="F46" s="5">
        <f t="shared" si="0"/>
        <v>10</v>
      </c>
      <c r="G46" s="135" t="s">
        <v>17</v>
      </c>
      <c r="H46" s="4" t="s">
        <v>289</v>
      </c>
      <c r="I46" s="2" t="s">
        <v>290</v>
      </c>
      <c r="J46" s="235" t="s">
        <v>216</v>
      </c>
      <c r="K46" s="15" t="s">
        <v>60</v>
      </c>
      <c r="L46" s="280">
        <v>1095477.31</v>
      </c>
      <c r="M46" s="148">
        <v>43665</v>
      </c>
      <c r="N46" s="137">
        <v>44724</v>
      </c>
    </row>
    <row r="47" spans="1:14" ht="31.5" x14ac:dyDescent="0.25">
      <c r="A47" s="8">
        <v>45</v>
      </c>
      <c r="B47" s="4" t="s">
        <v>291</v>
      </c>
      <c r="C47" s="127" t="s">
        <v>292</v>
      </c>
      <c r="D47" s="22" t="s">
        <v>293</v>
      </c>
      <c r="E47" s="16" t="s">
        <v>294</v>
      </c>
      <c r="F47" s="5">
        <f t="shared" si="0"/>
        <v>10</v>
      </c>
      <c r="G47" s="135" t="s">
        <v>17</v>
      </c>
      <c r="H47" s="4" t="s">
        <v>295</v>
      </c>
      <c r="I47" s="4" t="s">
        <v>296</v>
      </c>
      <c r="J47" s="234" t="s">
        <v>87</v>
      </c>
      <c r="K47" s="4" t="s">
        <v>242</v>
      </c>
      <c r="L47" s="280">
        <v>715172.92</v>
      </c>
      <c r="M47" s="151">
        <v>43668</v>
      </c>
      <c r="N47" s="137">
        <v>44752</v>
      </c>
    </row>
    <row r="48" spans="1:14" x14ac:dyDescent="0.25">
      <c r="A48" s="8">
        <v>46</v>
      </c>
      <c r="B48" s="18" t="s">
        <v>297</v>
      </c>
      <c r="C48" s="127" t="s">
        <v>298</v>
      </c>
      <c r="D48" s="22" t="s">
        <v>299</v>
      </c>
      <c r="E48" s="5" t="s">
        <v>300</v>
      </c>
      <c r="F48" s="5">
        <f t="shared" si="0"/>
        <v>10</v>
      </c>
      <c r="G48" s="126" t="s">
        <v>35</v>
      </c>
      <c r="H48" s="5" t="s">
        <v>301</v>
      </c>
      <c r="I48" s="4" t="s">
        <v>302</v>
      </c>
      <c r="J48" s="234" t="s">
        <v>303</v>
      </c>
      <c r="K48" s="12" t="s">
        <v>104</v>
      </c>
      <c r="L48" s="280">
        <v>524222.9</v>
      </c>
      <c r="M48" s="148">
        <v>43668</v>
      </c>
      <c r="N48" s="137">
        <v>44724</v>
      </c>
    </row>
    <row r="49" spans="1:14" x14ac:dyDescent="0.25">
      <c r="A49" s="8">
        <v>47</v>
      </c>
      <c r="B49" s="18" t="s">
        <v>304</v>
      </c>
      <c r="C49" s="127" t="s">
        <v>305</v>
      </c>
      <c r="D49" s="22" t="s">
        <v>306</v>
      </c>
      <c r="E49" s="5" t="s">
        <v>307</v>
      </c>
      <c r="F49" s="5">
        <f t="shared" si="0"/>
        <v>10</v>
      </c>
      <c r="G49" s="126" t="s">
        <v>35</v>
      </c>
      <c r="H49" s="4" t="s">
        <v>77</v>
      </c>
      <c r="I49" s="4" t="s">
        <v>308</v>
      </c>
      <c r="J49" s="234" t="s">
        <v>309</v>
      </c>
      <c r="K49" s="12" t="s">
        <v>278</v>
      </c>
      <c r="L49" s="280">
        <v>776853.32</v>
      </c>
      <c r="M49" s="148">
        <v>43668</v>
      </c>
      <c r="N49" s="137">
        <v>44724</v>
      </c>
    </row>
    <row r="50" spans="1:14" x14ac:dyDescent="0.25">
      <c r="A50" s="8">
        <v>48</v>
      </c>
      <c r="B50" s="18" t="s">
        <v>310</v>
      </c>
      <c r="C50" s="127" t="s">
        <v>311</v>
      </c>
      <c r="D50" s="22" t="s">
        <v>312</v>
      </c>
      <c r="E50" s="5" t="s">
        <v>313</v>
      </c>
      <c r="F50" s="5">
        <f t="shared" si="0"/>
        <v>10</v>
      </c>
      <c r="G50" s="126" t="s">
        <v>35</v>
      </c>
      <c r="H50" s="4" t="s">
        <v>233</v>
      </c>
      <c r="I50" s="2" t="s">
        <v>314</v>
      </c>
      <c r="J50" s="235" t="s">
        <v>315</v>
      </c>
      <c r="K50" s="15" t="s">
        <v>316</v>
      </c>
      <c r="L50" s="280">
        <v>763939.6</v>
      </c>
      <c r="M50" s="150">
        <v>43668</v>
      </c>
      <c r="N50" s="137">
        <v>44724</v>
      </c>
    </row>
    <row r="51" spans="1:14" x14ac:dyDescent="0.25">
      <c r="A51" s="8">
        <v>49</v>
      </c>
      <c r="B51" s="4" t="s">
        <v>317</v>
      </c>
      <c r="C51" s="128" t="s">
        <v>318</v>
      </c>
      <c r="D51" s="22" t="s">
        <v>319</v>
      </c>
      <c r="E51" s="16" t="s">
        <v>320</v>
      </c>
      <c r="F51" s="5">
        <f t="shared" si="0"/>
        <v>10</v>
      </c>
      <c r="G51" s="125" t="s">
        <v>26</v>
      </c>
      <c r="H51" s="4" t="s">
        <v>321</v>
      </c>
      <c r="I51" s="4" t="s">
        <v>322</v>
      </c>
      <c r="J51" s="234" t="s">
        <v>323</v>
      </c>
      <c r="K51" s="4" t="s">
        <v>316</v>
      </c>
      <c r="L51" s="280">
        <v>1095895.1499999999</v>
      </c>
      <c r="M51" s="151">
        <v>43672</v>
      </c>
      <c r="N51" s="137">
        <v>44738</v>
      </c>
    </row>
    <row r="52" spans="1:14" x14ac:dyDescent="0.25">
      <c r="A52" s="8">
        <v>50</v>
      </c>
      <c r="B52" s="4" t="s">
        <v>324</v>
      </c>
      <c r="C52" s="128" t="s">
        <v>325</v>
      </c>
      <c r="D52" s="22" t="s">
        <v>326</v>
      </c>
      <c r="E52" s="16" t="s">
        <v>327</v>
      </c>
      <c r="F52" s="5">
        <f t="shared" si="0"/>
        <v>10</v>
      </c>
      <c r="G52" s="125" t="s">
        <v>26</v>
      </c>
      <c r="H52" s="4" t="s">
        <v>85</v>
      </c>
      <c r="I52" s="17" t="s">
        <v>328</v>
      </c>
      <c r="J52" s="185" t="s">
        <v>87</v>
      </c>
      <c r="K52" s="17" t="s">
        <v>88</v>
      </c>
      <c r="L52" s="280">
        <v>389247.18</v>
      </c>
      <c r="M52" s="149">
        <v>43672</v>
      </c>
      <c r="N52" s="138">
        <v>44752</v>
      </c>
    </row>
    <row r="53" spans="1:14" x14ac:dyDescent="0.25">
      <c r="A53" s="8">
        <v>51</v>
      </c>
      <c r="B53" s="18" t="s">
        <v>329</v>
      </c>
      <c r="C53" s="127" t="s">
        <v>330</v>
      </c>
      <c r="D53" s="22" t="s">
        <v>331</v>
      </c>
      <c r="E53" s="5" t="s">
        <v>332</v>
      </c>
      <c r="F53" s="5">
        <f t="shared" si="0"/>
        <v>10</v>
      </c>
      <c r="G53" s="135" t="s">
        <v>17</v>
      </c>
      <c r="H53" s="5" t="s">
        <v>194</v>
      </c>
      <c r="I53" s="5" t="s">
        <v>333</v>
      </c>
      <c r="J53" s="235" t="s">
        <v>334</v>
      </c>
      <c r="K53" s="15" t="s">
        <v>104</v>
      </c>
      <c r="L53" s="280">
        <v>788063.78</v>
      </c>
      <c r="M53" s="150">
        <v>43672</v>
      </c>
      <c r="N53" s="138">
        <v>44724</v>
      </c>
    </row>
    <row r="54" spans="1:14" x14ac:dyDescent="0.25">
      <c r="A54" s="8">
        <v>52</v>
      </c>
      <c r="B54" s="18" t="s">
        <v>335</v>
      </c>
      <c r="C54" s="127" t="s">
        <v>336</v>
      </c>
      <c r="D54" s="22" t="s">
        <v>337</v>
      </c>
      <c r="E54" s="5" t="s">
        <v>338</v>
      </c>
      <c r="F54" s="5">
        <f t="shared" si="0"/>
        <v>10</v>
      </c>
      <c r="G54" s="135" t="s">
        <v>17</v>
      </c>
      <c r="H54" s="4" t="s">
        <v>85</v>
      </c>
      <c r="I54" s="2" t="s">
        <v>270</v>
      </c>
      <c r="J54" s="235" t="s">
        <v>271</v>
      </c>
      <c r="K54" s="15" t="s">
        <v>30</v>
      </c>
      <c r="L54" s="280">
        <v>299850</v>
      </c>
      <c r="M54" s="150">
        <v>43672</v>
      </c>
      <c r="N54" s="137">
        <v>44738</v>
      </c>
    </row>
    <row r="55" spans="1:14" x14ac:dyDescent="0.25">
      <c r="A55" s="8">
        <v>53</v>
      </c>
      <c r="B55" s="4" t="s">
        <v>339</v>
      </c>
      <c r="C55" s="127" t="s">
        <v>340</v>
      </c>
      <c r="D55" s="22" t="s">
        <v>341</v>
      </c>
      <c r="E55" s="5" t="s">
        <v>342</v>
      </c>
      <c r="F55" s="5">
        <f t="shared" si="0"/>
        <v>10</v>
      </c>
      <c r="G55" s="135" t="s">
        <v>93</v>
      </c>
      <c r="H55" s="4" t="s">
        <v>343</v>
      </c>
      <c r="I55" s="4" t="s">
        <v>344</v>
      </c>
      <c r="J55" s="234" t="s">
        <v>345</v>
      </c>
      <c r="K55" s="4" t="s">
        <v>21</v>
      </c>
      <c r="L55" s="280">
        <v>356041.51</v>
      </c>
      <c r="M55" s="148">
        <v>43672</v>
      </c>
      <c r="N55" s="137">
        <v>44724</v>
      </c>
    </row>
    <row r="56" spans="1:14" x14ac:dyDescent="0.25">
      <c r="A56" s="8">
        <v>54</v>
      </c>
      <c r="B56" s="6" t="s">
        <v>346</v>
      </c>
      <c r="C56" s="127" t="s">
        <v>347</v>
      </c>
      <c r="D56" s="22" t="s">
        <v>348</v>
      </c>
      <c r="E56" s="5" t="s">
        <v>349</v>
      </c>
      <c r="F56" s="5">
        <f t="shared" si="0"/>
        <v>10</v>
      </c>
      <c r="G56" s="135" t="s">
        <v>93</v>
      </c>
      <c r="H56" s="4" t="s">
        <v>350</v>
      </c>
      <c r="I56" s="4" t="s">
        <v>351</v>
      </c>
      <c r="J56" s="234" t="s">
        <v>345</v>
      </c>
      <c r="K56" s="4" t="s">
        <v>21</v>
      </c>
      <c r="L56" s="280">
        <v>56216.18</v>
      </c>
      <c r="M56" s="150">
        <v>43672</v>
      </c>
      <c r="N56" s="138">
        <v>44724</v>
      </c>
    </row>
    <row r="57" spans="1:14" x14ac:dyDescent="0.25">
      <c r="A57" s="8">
        <v>55</v>
      </c>
      <c r="B57" s="18" t="s">
        <v>352</v>
      </c>
      <c r="C57" s="128" t="s">
        <v>353</v>
      </c>
      <c r="D57" s="22" t="s">
        <v>354</v>
      </c>
      <c r="E57" s="15" t="s">
        <v>355</v>
      </c>
      <c r="F57" s="5">
        <f t="shared" si="0"/>
        <v>10</v>
      </c>
      <c r="G57" s="125" t="s">
        <v>26</v>
      </c>
      <c r="H57" s="5" t="s">
        <v>356</v>
      </c>
      <c r="I57" s="4" t="s">
        <v>357</v>
      </c>
      <c r="J57" s="234" t="s">
        <v>255</v>
      </c>
      <c r="K57" s="15" t="s">
        <v>39</v>
      </c>
      <c r="L57" s="280">
        <v>1008585.38</v>
      </c>
      <c r="M57" s="150">
        <v>43676</v>
      </c>
      <c r="N57" s="138">
        <v>44724</v>
      </c>
    </row>
    <row r="58" spans="1:14" x14ac:dyDescent="0.25">
      <c r="A58" s="8">
        <v>56</v>
      </c>
      <c r="B58" s="18" t="s">
        <v>358</v>
      </c>
      <c r="C58" s="127" t="s">
        <v>359</v>
      </c>
      <c r="D58" s="22" t="s">
        <v>360</v>
      </c>
      <c r="E58" s="5" t="s">
        <v>361</v>
      </c>
      <c r="F58" s="5">
        <f t="shared" si="0"/>
        <v>10</v>
      </c>
      <c r="G58" s="126" t="s">
        <v>35</v>
      </c>
      <c r="H58" s="4" t="s">
        <v>194</v>
      </c>
      <c r="I58" s="2" t="s">
        <v>362</v>
      </c>
      <c r="J58" s="235" t="s">
        <v>363</v>
      </c>
      <c r="K58" s="15" t="s">
        <v>364</v>
      </c>
      <c r="L58" s="280">
        <v>630600</v>
      </c>
      <c r="M58" s="150">
        <v>43676</v>
      </c>
      <c r="N58" s="137">
        <v>44724</v>
      </c>
    </row>
    <row r="59" spans="1:14" x14ac:dyDescent="0.25">
      <c r="A59" s="8">
        <v>57</v>
      </c>
      <c r="B59" s="18" t="s">
        <v>365</v>
      </c>
      <c r="C59" s="127" t="s">
        <v>366</v>
      </c>
      <c r="D59" s="22" t="s">
        <v>367</v>
      </c>
      <c r="E59" s="5" t="s">
        <v>368</v>
      </c>
      <c r="F59" s="5">
        <f t="shared" si="0"/>
        <v>10</v>
      </c>
      <c r="G59" s="126" t="s">
        <v>35</v>
      </c>
      <c r="H59" s="4" t="s">
        <v>369</v>
      </c>
      <c r="I59" s="2" t="s">
        <v>370</v>
      </c>
      <c r="J59" s="235" t="s">
        <v>255</v>
      </c>
      <c r="K59" s="15" t="s">
        <v>39</v>
      </c>
      <c r="L59" s="280">
        <v>809294.32</v>
      </c>
      <c r="M59" s="150">
        <v>43676</v>
      </c>
      <c r="N59" s="137">
        <v>44724</v>
      </c>
    </row>
    <row r="60" spans="1:14" x14ac:dyDescent="0.25">
      <c r="A60" s="8">
        <v>58</v>
      </c>
      <c r="B60" s="18" t="s">
        <v>371</v>
      </c>
      <c r="C60" s="127" t="s">
        <v>372</v>
      </c>
      <c r="D60" s="22" t="s">
        <v>373</v>
      </c>
      <c r="E60" s="5" t="s">
        <v>374</v>
      </c>
      <c r="F60" s="5">
        <f t="shared" si="0"/>
        <v>10</v>
      </c>
      <c r="G60" s="126" t="s">
        <v>35</v>
      </c>
      <c r="H60" s="4" t="s">
        <v>214</v>
      </c>
      <c r="I60" s="2" t="s">
        <v>375</v>
      </c>
      <c r="J60" s="235" t="s">
        <v>255</v>
      </c>
      <c r="K60" s="15" t="s">
        <v>39</v>
      </c>
      <c r="L60" s="280">
        <v>1772405.21</v>
      </c>
      <c r="M60" s="150">
        <v>43682</v>
      </c>
      <c r="N60" s="137">
        <v>44724</v>
      </c>
    </row>
    <row r="61" spans="1:14" x14ac:dyDescent="0.25">
      <c r="A61" s="8">
        <v>59</v>
      </c>
      <c r="B61" s="4" t="s">
        <v>376</v>
      </c>
      <c r="C61" s="127" t="s">
        <v>377</v>
      </c>
      <c r="D61" s="22" t="s">
        <v>378</v>
      </c>
      <c r="E61" s="16" t="s">
        <v>379</v>
      </c>
      <c r="F61" s="5">
        <f t="shared" si="0"/>
        <v>10</v>
      </c>
      <c r="G61" s="126" t="s">
        <v>35</v>
      </c>
      <c r="H61" s="4" t="s">
        <v>380</v>
      </c>
      <c r="I61" s="4" t="s">
        <v>381</v>
      </c>
      <c r="J61" s="234" t="s">
        <v>382</v>
      </c>
      <c r="K61" s="4" t="s">
        <v>104</v>
      </c>
      <c r="L61" s="280">
        <v>428544.9</v>
      </c>
      <c r="M61" s="149">
        <v>43691</v>
      </c>
      <c r="N61" s="137">
        <v>44780</v>
      </c>
    </row>
    <row r="62" spans="1:14" x14ac:dyDescent="0.25">
      <c r="A62" s="8">
        <v>60</v>
      </c>
      <c r="B62" s="4" t="s">
        <v>383</v>
      </c>
      <c r="C62" s="127" t="s">
        <v>384</v>
      </c>
      <c r="D62" s="22" t="s">
        <v>385</v>
      </c>
      <c r="E62" s="16" t="s">
        <v>386</v>
      </c>
      <c r="F62" s="5">
        <f t="shared" si="0"/>
        <v>10</v>
      </c>
      <c r="G62" s="135" t="s">
        <v>17</v>
      </c>
      <c r="H62" s="4" t="s">
        <v>387</v>
      </c>
      <c r="I62" s="4" t="s">
        <v>388</v>
      </c>
      <c r="J62" s="234" t="s">
        <v>29</v>
      </c>
      <c r="K62" s="4" t="s">
        <v>30</v>
      </c>
      <c r="L62" s="280">
        <v>285508.15999999997</v>
      </c>
      <c r="M62" s="149">
        <v>43691</v>
      </c>
      <c r="N62" s="137">
        <v>44780</v>
      </c>
    </row>
    <row r="63" spans="1:14" x14ac:dyDescent="0.25">
      <c r="A63" s="8">
        <v>61</v>
      </c>
      <c r="B63" s="4" t="s">
        <v>389</v>
      </c>
      <c r="C63" s="127" t="s">
        <v>390</v>
      </c>
      <c r="D63" s="22" t="s">
        <v>391</v>
      </c>
      <c r="E63" s="16" t="s">
        <v>392</v>
      </c>
      <c r="F63" s="5">
        <f t="shared" si="0"/>
        <v>10</v>
      </c>
      <c r="G63" s="126" t="s">
        <v>35</v>
      </c>
      <c r="H63" s="4" t="s">
        <v>36</v>
      </c>
      <c r="I63" s="4" t="s">
        <v>393</v>
      </c>
      <c r="J63" s="234" t="s">
        <v>394</v>
      </c>
      <c r="K63" s="4" t="s">
        <v>88</v>
      </c>
      <c r="L63" s="280">
        <v>806552</v>
      </c>
      <c r="M63" s="149">
        <v>43691</v>
      </c>
      <c r="N63" s="137">
        <v>44780</v>
      </c>
    </row>
    <row r="64" spans="1:14" x14ac:dyDescent="0.25">
      <c r="A64" s="8">
        <v>62</v>
      </c>
      <c r="B64" s="6" t="s">
        <v>395</v>
      </c>
      <c r="C64" s="127" t="s">
        <v>396</v>
      </c>
      <c r="D64" s="22" t="s">
        <v>397</v>
      </c>
      <c r="E64" s="5" t="s">
        <v>398</v>
      </c>
      <c r="F64" s="5">
        <f t="shared" si="0"/>
        <v>10</v>
      </c>
      <c r="G64" s="135" t="s">
        <v>93</v>
      </c>
      <c r="H64" s="4" t="s">
        <v>399</v>
      </c>
      <c r="I64" s="4" t="s">
        <v>400</v>
      </c>
      <c r="J64" s="234" t="s">
        <v>401</v>
      </c>
      <c r="K64" s="4" t="s">
        <v>402</v>
      </c>
      <c r="L64" s="280">
        <v>390169.9</v>
      </c>
      <c r="M64" s="150">
        <v>43691</v>
      </c>
      <c r="N64" s="138">
        <v>44724</v>
      </c>
    </row>
    <row r="65" spans="1:14" x14ac:dyDescent="0.25">
      <c r="A65" s="8">
        <v>63</v>
      </c>
      <c r="B65" s="18" t="s">
        <v>403</v>
      </c>
      <c r="C65" s="128" t="s">
        <v>404</v>
      </c>
      <c r="D65" s="22" t="s">
        <v>405</v>
      </c>
      <c r="E65" s="5" t="s">
        <v>406</v>
      </c>
      <c r="F65" s="5">
        <f t="shared" si="0"/>
        <v>10</v>
      </c>
      <c r="G65" s="125" t="s">
        <v>26</v>
      </c>
      <c r="H65" s="4" t="s">
        <v>407</v>
      </c>
      <c r="I65" s="2" t="s">
        <v>408</v>
      </c>
      <c r="J65" s="235" t="s">
        <v>29</v>
      </c>
      <c r="K65" s="15" t="s">
        <v>30</v>
      </c>
      <c r="L65" s="280">
        <v>896589.43</v>
      </c>
      <c r="M65" s="150">
        <v>43693</v>
      </c>
      <c r="N65" s="137">
        <v>44724</v>
      </c>
    </row>
    <row r="66" spans="1:14" ht="31.5" x14ac:dyDescent="0.25">
      <c r="A66" s="8">
        <v>64</v>
      </c>
      <c r="B66" s="18" t="s">
        <v>409</v>
      </c>
      <c r="C66" s="127" t="s">
        <v>396</v>
      </c>
      <c r="D66" s="22" t="s">
        <v>410</v>
      </c>
      <c r="E66" s="5" t="s">
        <v>411</v>
      </c>
      <c r="F66" s="5">
        <f t="shared" si="0"/>
        <v>10</v>
      </c>
      <c r="G66" s="135" t="s">
        <v>17</v>
      </c>
      <c r="H66" s="4" t="s">
        <v>412</v>
      </c>
      <c r="I66" s="2" t="s">
        <v>400</v>
      </c>
      <c r="J66" s="235" t="s">
        <v>401</v>
      </c>
      <c r="K66" s="15" t="s">
        <v>402</v>
      </c>
      <c r="L66" s="280">
        <v>128763.96</v>
      </c>
      <c r="M66" s="150">
        <v>43693</v>
      </c>
      <c r="N66" s="137">
        <v>44724</v>
      </c>
    </row>
    <row r="67" spans="1:14" x14ac:dyDescent="0.25">
      <c r="A67" s="8">
        <v>65</v>
      </c>
      <c r="B67" s="6" t="s">
        <v>413</v>
      </c>
      <c r="C67" s="127" t="s">
        <v>396</v>
      </c>
      <c r="D67" s="22" t="s">
        <v>414</v>
      </c>
      <c r="E67" s="5" t="s">
        <v>415</v>
      </c>
      <c r="F67" s="5">
        <f t="shared" si="0"/>
        <v>10</v>
      </c>
      <c r="G67" s="142" t="s">
        <v>93</v>
      </c>
      <c r="H67" s="4" t="s">
        <v>416</v>
      </c>
      <c r="I67" s="4" t="s">
        <v>400</v>
      </c>
      <c r="J67" s="234" t="s">
        <v>401</v>
      </c>
      <c r="K67" s="4" t="s">
        <v>402</v>
      </c>
      <c r="L67" s="280">
        <v>624144.73</v>
      </c>
      <c r="M67" s="150">
        <v>43693</v>
      </c>
      <c r="N67" s="138">
        <v>44724</v>
      </c>
    </row>
    <row r="68" spans="1:14" x14ac:dyDescent="0.25">
      <c r="A68" s="8">
        <v>66</v>
      </c>
      <c r="B68" s="4" t="s">
        <v>417</v>
      </c>
      <c r="C68" s="127" t="s">
        <v>418</v>
      </c>
      <c r="D68" s="22" t="s">
        <v>419</v>
      </c>
      <c r="E68" s="16" t="s">
        <v>420</v>
      </c>
      <c r="F68" s="5">
        <f t="shared" ref="F68:F131" si="1">LEN(E68)</f>
        <v>10</v>
      </c>
      <c r="G68" s="135" t="s">
        <v>17</v>
      </c>
      <c r="H68" s="4" t="s">
        <v>233</v>
      </c>
      <c r="I68" s="4" t="s">
        <v>421</v>
      </c>
      <c r="J68" s="234" t="s">
        <v>422</v>
      </c>
      <c r="K68" s="4" t="s">
        <v>88</v>
      </c>
      <c r="L68" s="280">
        <v>385472.41</v>
      </c>
      <c r="M68" s="149">
        <v>43703</v>
      </c>
      <c r="N68" s="137">
        <v>44780</v>
      </c>
    </row>
    <row r="69" spans="1:14" x14ac:dyDescent="0.25">
      <c r="A69" s="8">
        <v>67</v>
      </c>
      <c r="B69" s="18" t="s">
        <v>423</v>
      </c>
      <c r="C69" s="127" t="s">
        <v>424</v>
      </c>
      <c r="D69" s="22" t="s">
        <v>425</v>
      </c>
      <c r="E69" s="5" t="s">
        <v>426</v>
      </c>
      <c r="F69" s="5">
        <f t="shared" si="1"/>
        <v>10</v>
      </c>
      <c r="G69" s="126" t="s">
        <v>35</v>
      </c>
      <c r="H69" s="4" t="s">
        <v>380</v>
      </c>
      <c r="I69" s="2" t="s">
        <v>427</v>
      </c>
      <c r="J69" s="235" t="s">
        <v>428</v>
      </c>
      <c r="K69" s="15" t="s">
        <v>30</v>
      </c>
      <c r="L69" s="280">
        <v>1101259.71</v>
      </c>
      <c r="M69" s="150">
        <v>43703</v>
      </c>
      <c r="N69" s="137">
        <v>44724</v>
      </c>
    </row>
    <row r="70" spans="1:14" x14ac:dyDescent="0.25">
      <c r="A70" s="8">
        <v>68</v>
      </c>
      <c r="B70" s="4" t="s">
        <v>429</v>
      </c>
      <c r="C70" s="128" t="s">
        <v>430</v>
      </c>
      <c r="D70" s="22" t="s">
        <v>431</v>
      </c>
      <c r="E70" s="16" t="s">
        <v>432</v>
      </c>
      <c r="F70" s="5">
        <f t="shared" si="1"/>
        <v>10</v>
      </c>
      <c r="G70" s="125" t="s">
        <v>26</v>
      </c>
      <c r="H70" s="4" t="s">
        <v>36</v>
      </c>
      <c r="I70" s="4" t="s">
        <v>433</v>
      </c>
      <c r="J70" s="234" t="s">
        <v>434</v>
      </c>
      <c r="K70" s="4" t="s">
        <v>30</v>
      </c>
      <c r="L70" s="280">
        <v>671808.5</v>
      </c>
      <c r="M70" s="149">
        <v>43704</v>
      </c>
      <c r="N70" s="137">
        <v>44780</v>
      </c>
    </row>
    <row r="71" spans="1:14" x14ac:dyDescent="0.25">
      <c r="A71" s="8">
        <v>69</v>
      </c>
      <c r="B71" s="4" t="s">
        <v>435</v>
      </c>
      <c r="C71" s="127" t="s">
        <v>436</v>
      </c>
      <c r="D71" s="22" t="s">
        <v>437</v>
      </c>
      <c r="E71" s="16" t="s">
        <v>438</v>
      </c>
      <c r="F71" s="5">
        <f t="shared" si="1"/>
        <v>10</v>
      </c>
      <c r="G71" s="126" t="s">
        <v>35</v>
      </c>
      <c r="H71" s="4" t="s">
        <v>184</v>
      </c>
      <c r="I71" s="4" t="s">
        <v>439</v>
      </c>
      <c r="J71" s="234" t="s">
        <v>29</v>
      </c>
      <c r="K71" s="4" t="s">
        <v>30</v>
      </c>
      <c r="L71" s="280">
        <v>602433.30000000005</v>
      </c>
      <c r="M71" s="151">
        <v>43706</v>
      </c>
      <c r="N71" s="137">
        <v>44780</v>
      </c>
    </row>
    <row r="72" spans="1:14" x14ac:dyDescent="0.25">
      <c r="A72" s="8">
        <v>70</v>
      </c>
      <c r="B72" s="18" t="s">
        <v>440</v>
      </c>
      <c r="C72" s="127" t="s">
        <v>441</v>
      </c>
      <c r="D72" s="22" t="s">
        <v>442</v>
      </c>
      <c r="E72" s="5" t="s">
        <v>443</v>
      </c>
      <c r="F72" s="5">
        <f t="shared" si="1"/>
        <v>10</v>
      </c>
      <c r="G72" s="126" t="s">
        <v>35</v>
      </c>
      <c r="H72" s="4" t="s">
        <v>444</v>
      </c>
      <c r="I72" s="2" t="s">
        <v>445</v>
      </c>
      <c r="J72" s="235" t="s">
        <v>29</v>
      </c>
      <c r="K72" s="15" t="s">
        <v>30</v>
      </c>
      <c r="L72" s="280">
        <v>351865.37</v>
      </c>
      <c r="M72" s="150">
        <v>43706</v>
      </c>
      <c r="N72" s="137">
        <v>44724</v>
      </c>
    </row>
    <row r="73" spans="1:14" x14ac:dyDescent="0.25">
      <c r="A73" s="8">
        <v>71</v>
      </c>
      <c r="B73" s="18" t="s">
        <v>446</v>
      </c>
      <c r="C73" s="127" t="s">
        <v>447</v>
      </c>
      <c r="D73" s="22" t="s">
        <v>448</v>
      </c>
      <c r="E73" s="5" t="s">
        <v>449</v>
      </c>
      <c r="F73" s="5">
        <f t="shared" si="1"/>
        <v>10</v>
      </c>
      <c r="G73" s="126" t="s">
        <v>35</v>
      </c>
      <c r="H73" s="4" t="s">
        <v>450</v>
      </c>
      <c r="I73" s="4" t="s">
        <v>451</v>
      </c>
      <c r="J73" s="234" t="s">
        <v>241</v>
      </c>
      <c r="K73" s="15" t="s">
        <v>242</v>
      </c>
      <c r="L73" s="280">
        <v>607103.34</v>
      </c>
      <c r="M73" s="150">
        <v>43712</v>
      </c>
      <c r="N73" s="138">
        <v>44724</v>
      </c>
    </row>
    <row r="74" spans="1:14" x14ac:dyDescent="0.25">
      <c r="A74" s="8">
        <v>72</v>
      </c>
      <c r="B74" s="18" t="s">
        <v>452</v>
      </c>
      <c r="C74" s="129" t="s">
        <v>453</v>
      </c>
      <c r="D74" s="23" t="s">
        <v>454</v>
      </c>
      <c r="E74" s="5" t="s">
        <v>455</v>
      </c>
      <c r="F74" s="5">
        <f t="shared" si="1"/>
        <v>10</v>
      </c>
      <c r="G74" s="126" t="s">
        <v>35</v>
      </c>
      <c r="H74" s="4" t="s">
        <v>456</v>
      </c>
      <c r="I74" s="5" t="s">
        <v>457</v>
      </c>
      <c r="J74" s="235" t="s">
        <v>271</v>
      </c>
      <c r="K74" s="15" t="s">
        <v>30</v>
      </c>
      <c r="L74" s="280">
        <v>1338081.99</v>
      </c>
      <c r="M74" s="150">
        <v>43712</v>
      </c>
      <c r="N74" s="138">
        <v>44728</v>
      </c>
    </row>
    <row r="75" spans="1:14" x14ac:dyDescent="0.25">
      <c r="A75" s="8">
        <v>73</v>
      </c>
      <c r="B75" s="18" t="s">
        <v>458</v>
      </c>
      <c r="C75" s="127" t="s">
        <v>459</v>
      </c>
      <c r="D75" s="22" t="s">
        <v>460</v>
      </c>
      <c r="E75" s="5" t="s">
        <v>461</v>
      </c>
      <c r="F75" s="5">
        <f t="shared" si="1"/>
        <v>10</v>
      </c>
      <c r="G75" s="126" t="s">
        <v>35</v>
      </c>
      <c r="H75" s="5" t="s">
        <v>94</v>
      </c>
      <c r="I75" s="2" t="s">
        <v>462</v>
      </c>
      <c r="J75" s="235" t="s">
        <v>463</v>
      </c>
      <c r="K75" s="15" t="s">
        <v>464</v>
      </c>
      <c r="L75" s="280">
        <v>921356.45</v>
      </c>
      <c r="M75" s="150">
        <v>43712</v>
      </c>
      <c r="N75" s="137">
        <v>44724</v>
      </c>
    </row>
    <row r="76" spans="1:14" x14ac:dyDescent="0.25">
      <c r="A76" s="8">
        <v>74</v>
      </c>
      <c r="B76" s="4" t="s">
        <v>465</v>
      </c>
      <c r="C76" s="128" t="s">
        <v>466</v>
      </c>
      <c r="D76" s="22" t="s">
        <v>467</v>
      </c>
      <c r="E76" s="16" t="s">
        <v>468</v>
      </c>
      <c r="F76" s="5">
        <f t="shared" si="1"/>
        <v>10</v>
      </c>
      <c r="G76" s="125" t="s">
        <v>26</v>
      </c>
      <c r="H76" s="4" t="s">
        <v>469</v>
      </c>
      <c r="I76" s="4" t="s">
        <v>470</v>
      </c>
      <c r="J76" s="234" t="s">
        <v>59</v>
      </c>
      <c r="K76" s="4" t="s">
        <v>60</v>
      </c>
      <c r="L76" s="280">
        <v>471793.65</v>
      </c>
      <c r="M76" s="149">
        <v>43717</v>
      </c>
      <c r="N76" s="137">
        <v>44738</v>
      </c>
    </row>
    <row r="77" spans="1:14" x14ac:dyDescent="0.25">
      <c r="A77" s="8">
        <v>75</v>
      </c>
      <c r="B77" s="4" t="s">
        <v>471</v>
      </c>
      <c r="C77" s="128" t="s">
        <v>447</v>
      </c>
      <c r="D77" s="22" t="s">
        <v>472</v>
      </c>
      <c r="E77" s="16" t="s">
        <v>473</v>
      </c>
      <c r="F77" s="5">
        <f t="shared" si="1"/>
        <v>10</v>
      </c>
      <c r="G77" s="125" t="s">
        <v>26</v>
      </c>
      <c r="H77" s="4" t="s">
        <v>474</v>
      </c>
      <c r="I77" s="17" t="s">
        <v>475</v>
      </c>
      <c r="J77" s="185" t="s">
        <v>241</v>
      </c>
      <c r="K77" s="17" t="s">
        <v>242</v>
      </c>
      <c r="L77" s="280">
        <v>239736.44</v>
      </c>
      <c r="M77" s="149">
        <v>43717</v>
      </c>
      <c r="N77" s="138">
        <v>44795</v>
      </c>
    </row>
    <row r="78" spans="1:14" x14ac:dyDescent="0.25">
      <c r="A78" s="8">
        <v>76</v>
      </c>
      <c r="B78" s="4" t="s">
        <v>476</v>
      </c>
      <c r="C78" s="128" t="s">
        <v>477</v>
      </c>
      <c r="D78" s="22" t="s">
        <v>478</v>
      </c>
      <c r="E78" s="16" t="s">
        <v>479</v>
      </c>
      <c r="F78" s="5">
        <f t="shared" si="1"/>
        <v>10</v>
      </c>
      <c r="G78" s="125" t="s">
        <v>26</v>
      </c>
      <c r="H78" s="4" t="s">
        <v>36</v>
      </c>
      <c r="I78" s="17" t="s">
        <v>480</v>
      </c>
      <c r="J78" s="185" t="s">
        <v>481</v>
      </c>
      <c r="K78" s="17" t="s">
        <v>104</v>
      </c>
      <c r="L78" s="280">
        <v>185377.17</v>
      </c>
      <c r="M78" s="149">
        <v>43717</v>
      </c>
      <c r="N78" s="138">
        <v>44808</v>
      </c>
    </row>
    <row r="79" spans="1:14" x14ac:dyDescent="0.25">
      <c r="A79" s="8">
        <v>77</v>
      </c>
      <c r="B79" s="4" t="s">
        <v>482</v>
      </c>
      <c r="C79" s="127" t="s">
        <v>483</v>
      </c>
      <c r="D79" s="22" t="s">
        <v>484</v>
      </c>
      <c r="E79" s="16" t="s">
        <v>485</v>
      </c>
      <c r="F79" s="5">
        <f t="shared" si="1"/>
        <v>10</v>
      </c>
      <c r="G79" s="126" t="s">
        <v>35</v>
      </c>
      <c r="H79" s="4" t="s">
        <v>380</v>
      </c>
      <c r="I79" s="4" t="s">
        <v>486</v>
      </c>
      <c r="J79" s="234" t="s">
        <v>71</v>
      </c>
      <c r="K79" s="4" t="s">
        <v>72</v>
      </c>
      <c r="L79" s="280">
        <v>651040.25</v>
      </c>
      <c r="M79" s="151">
        <v>43719</v>
      </c>
      <c r="N79" s="137">
        <v>44808</v>
      </c>
    </row>
    <row r="80" spans="1:14" x14ac:dyDescent="0.25">
      <c r="A80" s="8">
        <v>78</v>
      </c>
      <c r="B80" s="4" t="s">
        <v>487</v>
      </c>
      <c r="C80" s="127" t="s">
        <v>488</v>
      </c>
      <c r="D80" s="22" t="s">
        <v>489</v>
      </c>
      <c r="E80" s="16" t="s">
        <v>490</v>
      </c>
      <c r="F80" s="5">
        <f t="shared" si="1"/>
        <v>10</v>
      </c>
      <c r="G80" s="126" t="s">
        <v>35</v>
      </c>
      <c r="H80" s="4" t="s">
        <v>380</v>
      </c>
      <c r="I80" s="17" t="s">
        <v>491</v>
      </c>
      <c r="J80" s="185" t="s">
        <v>492</v>
      </c>
      <c r="K80" s="17" t="s">
        <v>104</v>
      </c>
      <c r="L80" s="280">
        <v>575310.93000000005</v>
      </c>
      <c r="M80" s="149">
        <v>43719</v>
      </c>
      <c r="N80" s="138">
        <v>44808</v>
      </c>
    </row>
    <row r="81" spans="1:14" x14ac:dyDescent="0.25">
      <c r="A81" s="8">
        <v>79</v>
      </c>
      <c r="B81" s="4" t="s">
        <v>493</v>
      </c>
      <c r="C81" s="127" t="s">
        <v>494</v>
      </c>
      <c r="D81" s="22" t="s">
        <v>495</v>
      </c>
      <c r="E81" s="16" t="s">
        <v>496</v>
      </c>
      <c r="F81" s="5">
        <f t="shared" si="1"/>
        <v>10</v>
      </c>
      <c r="G81" s="135" t="s">
        <v>17</v>
      </c>
      <c r="H81" s="4" t="s">
        <v>497</v>
      </c>
      <c r="I81" s="17" t="s">
        <v>498</v>
      </c>
      <c r="J81" s="185" t="s">
        <v>216</v>
      </c>
      <c r="K81" s="17" t="s">
        <v>60</v>
      </c>
      <c r="L81" s="280">
        <v>811895.65</v>
      </c>
      <c r="M81" s="149">
        <v>43719</v>
      </c>
      <c r="N81" s="138">
        <v>44808</v>
      </c>
    </row>
    <row r="82" spans="1:14" x14ac:dyDescent="0.25">
      <c r="A82" s="8">
        <v>80</v>
      </c>
      <c r="B82" s="4" t="s">
        <v>499</v>
      </c>
      <c r="C82" s="127" t="s">
        <v>164</v>
      </c>
      <c r="D82" s="22" t="s">
        <v>500</v>
      </c>
      <c r="E82" s="16" t="s">
        <v>501</v>
      </c>
      <c r="F82" s="5">
        <f t="shared" si="1"/>
        <v>10</v>
      </c>
      <c r="G82" s="126" t="s">
        <v>35</v>
      </c>
      <c r="H82" s="4" t="s">
        <v>380</v>
      </c>
      <c r="I82" s="4" t="s">
        <v>179</v>
      </c>
      <c r="J82" s="234" t="s">
        <v>168</v>
      </c>
      <c r="K82" s="4" t="s">
        <v>88</v>
      </c>
      <c r="L82" s="280">
        <v>425156.64</v>
      </c>
      <c r="M82" s="151">
        <v>43725</v>
      </c>
      <c r="N82" s="137">
        <v>44808</v>
      </c>
    </row>
    <row r="83" spans="1:14" x14ac:dyDescent="0.25">
      <c r="A83" s="8">
        <v>81</v>
      </c>
      <c r="B83" s="4" t="s">
        <v>502</v>
      </c>
      <c r="C83" s="127" t="s">
        <v>164</v>
      </c>
      <c r="D83" s="22" t="s">
        <v>503</v>
      </c>
      <c r="E83" s="232" t="s">
        <v>504</v>
      </c>
      <c r="F83" s="5">
        <f t="shared" si="1"/>
        <v>10</v>
      </c>
      <c r="G83" s="126" t="s">
        <v>35</v>
      </c>
      <c r="H83" s="4" t="s">
        <v>380</v>
      </c>
      <c r="I83" s="4" t="s">
        <v>167</v>
      </c>
      <c r="J83" s="234" t="s">
        <v>168</v>
      </c>
      <c r="K83" s="4" t="s">
        <v>88</v>
      </c>
      <c r="L83" s="280">
        <v>524384.61</v>
      </c>
      <c r="M83" s="151">
        <v>43725</v>
      </c>
      <c r="N83" s="137">
        <v>44808</v>
      </c>
    </row>
    <row r="84" spans="1:14" x14ac:dyDescent="0.25">
      <c r="A84" s="8">
        <v>82</v>
      </c>
      <c r="B84" s="4" t="s">
        <v>505</v>
      </c>
      <c r="C84" s="127" t="s">
        <v>164</v>
      </c>
      <c r="D84" s="22" t="s">
        <v>506</v>
      </c>
      <c r="E84" s="16" t="s">
        <v>507</v>
      </c>
      <c r="F84" s="5">
        <f t="shared" si="1"/>
        <v>10</v>
      </c>
      <c r="G84" s="126" t="s">
        <v>35</v>
      </c>
      <c r="H84" s="4" t="s">
        <v>380</v>
      </c>
      <c r="I84" s="4" t="s">
        <v>167</v>
      </c>
      <c r="J84" s="234" t="s">
        <v>168</v>
      </c>
      <c r="K84" s="4" t="s">
        <v>88</v>
      </c>
      <c r="L84" s="280">
        <v>517546.93</v>
      </c>
      <c r="M84" s="151">
        <v>43725</v>
      </c>
      <c r="N84" s="137">
        <v>44808</v>
      </c>
    </row>
    <row r="85" spans="1:14" x14ac:dyDescent="0.25">
      <c r="A85" s="8">
        <v>83</v>
      </c>
      <c r="B85" s="4" t="s">
        <v>508</v>
      </c>
      <c r="C85" s="128" t="s">
        <v>509</v>
      </c>
      <c r="D85" s="22" t="s">
        <v>510</v>
      </c>
      <c r="E85" s="16" t="s">
        <v>511</v>
      </c>
      <c r="F85" s="5">
        <f t="shared" si="1"/>
        <v>10</v>
      </c>
      <c r="G85" s="125" t="s">
        <v>26</v>
      </c>
      <c r="H85" s="4" t="s">
        <v>512</v>
      </c>
      <c r="I85" s="4" t="s">
        <v>513</v>
      </c>
      <c r="J85" s="234" t="s">
        <v>87</v>
      </c>
      <c r="K85" s="4" t="s">
        <v>88</v>
      </c>
      <c r="L85" s="280">
        <v>690595.83</v>
      </c>
      <c r="M85" s="149">
        <v>43725</v>
      </c>
      <c r="N85" s="137">
        <v>44724</v>
      </c>
    </row>
    <row r="86" spans="1:14" x14ac:dyDescent="0.25">
      <c r="A86" s="8">
        <v>84</v>
      </c>
      <c r="B86" s="4" t="s">
        <v>514</v>
      </c>
      <c r="C86" s="127" t="s">
        <v>515</v>
      </c>
      <c r="D86" s="22" t="s">
        <v>516</v>
      </c>
      <c r="E86" s="16" t="s">
        <v>517</v>
      </c>
      <c r="F86" s="5">
        <f t="shared" si="1"/>
        <v>10</v>
      </c>
      <c r="G86" s="126" t="s">
        <v>35</v>
      </c>
      <c r="H86" s="4" t="s">
        <v>380</v>
      </c>
      <c r="I86" s="17" t="s">
        <v>518</v>
      </c>
      <c r="J86" s="185" t="s">
        <v>168</v>
      </c>
      <c r="K86" s="17" t="s">
        <v>88</v>
      </c>
      <c r="L86" s="280">
        <v>445535.36</v>
      </c>
      <c r="M86" s="149">
        <v>43725</v>
      </c>
      <c r="N86" s="138">
        <v>44808</v>
      </c>
    </row>
    <row r="87" spans="1:14" x14ac:dyDescent="0.25">
      <c r="A87" s="8">
        <v>85</v>
      </c>
      <c r="B87" s="4" t="s">
        <v>519</v>
      </c>
      <c r="C87" s="127" t="s">
        <v>515</v>
      </c>
      <c r="D87" s="22" t="s">
        <v>520</v>
      </c>
      <c r="E87" s="16" t="s">
        <v>521</v>
      </c>
      <c r="F87" s="5">
        <f t="shared" si="1"/>
        <v>10</v>
      </c>
      <c r="G87" s="126" t="s">
        <v>35</v>
      </c>
      <c r="H87" s="4" t="s">
        <v>380</v>
      </c>
      <c r="I87" s="17" t="s">
        <v>518</v>
      </c>
      <c r="J87" s="185" t="s">
        <v>168</v>
      </c>
      <c r="K87" s="17" t="s">
        <v>88</v>
      </c>
      <c r="L87" s="280">
        <v>533573.52</v>
      </c>
      <c r="M87" s="149">
        <v>43725</v>
      </c>
      <c r="N87" s="138">
        <v>44808</v>
      </c>
    </row>
    <row r="88" spans="1:14" x14ac:dyDescent="0.25">
      <c r="A88" s="8">
        <v>86</v>
      </c>
      <c r="B88" s="4" t="s">
        <v>522</v>
      </c>
      <c r="C88" s="127" t="s">
        <v>515</v>
      </c>
      <c r="D88" s="22" t="s">
        <v>523</v>
      </c>
      <c r="E88" s="16" t="s">
        <v>524</v>
      </c>
      <c r="F88" s="5">
        <f t="shared" si="1"/>
        <v>10</v>
      </c>
      <c r="G88" s="126" t="s">
        <v>35</v>
      </c>
      <c r="H88" s="4" t="s">
        <v>101</v>
      </c>
      <c r="I88" s="17" t="s">
        <v>518</v>
      </c>
      <c r="J88" s="185" t="s">
        <v>168</v>
      </c>
      <c r="K88" s="17" t="s">
        <v>88</v>
      </c>
      <c r="L88" s="280">
        <v>605034.56000000006</v>
      </c>
      <c r="M88" s="149">
        <v>43725</v>
      </c>
      <c r="N88" s="138">
        <v>44808</v>
      </c>
    </row>
    <row r="89" spans="1:14" x14ac:dyDescent="0.25">
      <c r="A89" s="8">
        <v>87</v>
      </c>
      <c r="B89" s="4" t="s">
        <v>525</v>
      </c>
      <c r="C89" s="127" t="s">
        <v>526</v>
      </c>
      <c r="D89" s="22" t="s">
        <v>527</v>
      </c>
      <c r="E89" s="16" t="s">
        <v>528</v>
      </c>
      <c r="F89" s="5">
        <f t="shared" si="1"/>
        <v>10</v>
      </c>
      <c r="G89" s="126" t="s">
        <v>35</v>
      </c>
      <c r="H89" s="4" t="s">
        <v>194</v>
      </c>
      <c r="I89" s="4" t="s">
        <v>529</v>
      </c>
      <c r="J89" s="234" t="s">
        <v>530</v>
      </c>
      <c r="K89" s="4" t="s">
        <v>30</v>
      </c>
      <c r="L89" s="280">
        <v>310596.3</v>
      </c>
      <c r="M89" s="151">
        <v>43726</v>
      </c>
      <c r="N89" s="137">
        <v>44780</v>
      </c>
    </row>
    <row r="90" spans="1:14" x14ac:dyDescent="0.25">
      <c r="A90" s="8">
        <v>88</v>
      </c>
      <c r="B90" s="4" t="s">
        <v>531</v>
      </c>
      <c r="C90" s="127" t="s">
        <v>532</v>
      </c>
      <c r="D90" s="22" t="s">
        <v>533</v>
      </c>
      <c r="E90" s="16" t="s">
        <v>534</v>
      </c>
      <c r="F90" s="5">
        <f t="shared" si="1"/>
        <v>10</v>
      </c>
      <c r="G90" s="126" t="s">
        <v>35</v>
      </c>
      <c r="H90" s="4" t="s">
        <v>535</v>
      </c>
      <c r="I90" s="4" t="s">
        <v>536</v>
      </c>
      <c r="J90" s="234" t="s">
        <v>222</v>
      </c>
      <c r="K90" s="4" t="s">
        <v>104</v>
      </c>
      <c r="L90" s="280">
        <v>220063.17</v>
      </c>
      <c r="M90" s="151">
        <v>43726</v>
      </c>
      <c r="N90" s="137">
        <v>44808</v>
      </c>
    </row>
    <row r="91" spans="1:14" x14ac:dyDescent="0.25">
      <c r="A91" s="8">
        <v>89</v>
      </c>
      <c r="B91" s="4" t="s">
        <v>537</v>
      </c>
      <c r="C91" s="127" t="s">
        <v>538</v>
      </c>
      <c r="D91" s="22" t="s">
        <v>539</v>
      </c>
      <c r="E91" s="16" t="s">
        <v>540</v>
      </c>
      <c r="F91" s="5">
        <f t="shared" si="1"/>
        <v>10</v>
      </c>
      <c r="G91" s="126" t="s">
        <v>35</v>
      </c>
      <c r="H91" s="4" t="s">
        <v>77</v>
      </c>
      <c r="I91" s="4" t="s">
        <v>541</v>
      </c>
      <c r="J91" s="234" t="s">
        <v>363</v>
      </c>
      <c r="K91" s="4" t="s">
        <v>21</v>
      </c>
      <c r="L91" s="280">
        <v>402254.55</v>
      </c>
      <c r="M91" s="151">
        <v>43726</v>
      </c>
      <c r="N91" s="137">
        <v>44780</v>
      </c>
    </row>
    <row r="92" spans="1:14" x14ac:dyDescent="0.25">
      <c r="A92" s="8">
        <v>90</v>
      </c>
      <c r="B92" s="4" t="s">
        <v>542</v>
      </c>
      <c r="C92" s="128" t="s">
        <v>543</v>
      </c>
      <c r="D92" s="22" t="s">
        <v>544</v>
      </c>
      <c r="E92" s="16" t="s">
        <v>545</v>
      </c>
      <c r="F92" s="5">
        <f t="shared" si="1"/>
        <v>10</v>
      </c>
      <c r="G92" s="125" t="s">
        <v>26</v>
      </c>
      <c r="H92" s="4" t="s">
        <v>546</v>
      </c>
      <c r="I92" s="17" t="s">
        <v>547</v>
      </c>
      <c r="J92" s="185" t="s">
        <v>548</v>
      </c>
      <c r="K92" s="17" t="s">
        <v>60</v>
      </c>
      <c r="L92" s="280">
        <v>613191.84</v>
      </c>
      <c r="M92" s="149">
        <v>43726</v>
      </c>
      <c r="N92" s="138">
        <v>44808</v>
      </c>
    </row>
    <row r="93" spans="1:14" x14ac:dyDescent="0.25">
      <c r="A93" s="8">
        <v>91</v>
      </c>
      <c r="B93" s="4" t="s">
        <v>549</v>
      </c>
      <c r="C93" s="128" t="s">
        <v>550</v>
      </c>
      <c r="D93" s="22" t="s">
        <v>551</v>
      </c>
      <c r="E93" s="16" t="s">
        <v>552</v>
      </c>
      <c r="F93" s="5">
        <f t="shared" si="1"/>
        <v>10</v>
      </c>
      <c r="G93" s="125" t="s">
        <v>26</v>
      </c>
      <c r="H93" s="4" t="s">
        <v>36</v>
      </c>
      <c r="I93" s="17" t="s">
        <v>553</v>
      </c>
      <c r="J93" s="185" t="s">
        <v>554</v>
      </c>
      <c r="K93" s="17" t="s">
        <v>104</v>
      </c>
      <c r="L93" s="280">
        <v>205658.76</v>
      </c>
      <c r="M93" s="149">
        <v>43726</v>
      </c>
      <c r="N93" s="138">
        <v>44808</v>
      </c>
    </row>
    <row r="94" spans="1:14" x14ac:dyDescent="0.25">
      <c r="A94" s="8">
        <v>92</v>
      </c>
      <c r="B94" s="4" t="s">
        <v>555</v>
      </c>
      <c r="C94" s="128" t="s">
        <v>556</v>
      </c>
      <c r="D94" s="22" t="s">
        <v>557</v>
      </c>
      <c r="E94" s="16" t="s">
        <v>558</v>
      </c>
      <c r="F94" s="5">
        <f t="shared" si="1"/>
        <v>10</v>
      </c>
      <c r="G94" s="125" t="s">
        <v>26</v>
      </c>
      <c r="H94" s="4" t="s">
        <v>559</v>
      </c>
      <c r="I94" s="17" t="s">
        <v>560</v>
      </c>
      <c r="J94" s="185" t="s">
        <v>530</v>
      </c>
      <c r="K94" s="17" t="s">
        <v>30</v>
      </c>
      <c r="L94" s="280">
        <v>400294.15</v>
      </c>
      <c r="M94" s="149">
        <v>43728</v>
      </c>
      <c r="N94" s="138">
        <v>44893</v>
      </c>
    </row>
    <row r="95" spans="1:14" x14ac:dyDescent="0.25">
      <c r="A95" s="8">
        <v>93</v>
      </c>
      <c r="B95" s="4" t="s">
        <v>561</v>
      </c>
      <c r="C95" s="128" t="s">
        <v>562</v>
      </c>
      <c r="D95" s="22" t="s">
        <v>563</v>
      </c>
      <c r="E95" s="16" t="s">
        <v>564</v>
      </c>
      <c r="F95" s="5">
        <f t="shared" si="1"/>
        <v>10</v>
      </c>
      <c r="G95" s="125" t="s">
        <v>26</v>
      </c>
      <c r="H95" s="4" t="s">
        <v>122</v>
      </c>
      <c r="I95" s="17" t="s">
        <v>565</v>
      </c>
      <c r="J95" s="185" t="s">
        <v>566</v>
      </c>
      <c r="K95" s="17" t="s">
        <v>104</v>
      </c>
      <c r="L95" s="280">
        <v>111740.52</v>
      </c>
      <c r="M95" s="149">
        <v>43728</v>
      </c>
      <c r="N95" s="138">
        <v>44913</v>
      </c>
    </row>
    <row r="96" spans="1:14" x14ac:dyDescent="0.25">
      <c r="A96" s="8">
        <v>94</v>
      </c>
      <c r="B96" s="4" t="s">
        <v>567</v>
      </c>
      <c r="C96" s="127" t="s">
        <v>568</v>
      </c>
      <c r="D96" s="22" t="s">
        <v>569</v>
      </c>
      <c r="E96" s="16" t="s">
        <v>570</v>
      </c>
      <c r="F96" s="5">
        <f t="shared" si="1"/>
        <v>10</v>
      </c>
      <c r="G96" s="135" t="s">
        <v>17</v>
      </c>
      <c r="H96" s="4" t="s">
        <v>571</v>
      </c>
      <c r="I96" s="17" t="s">
        <v>270</v>
      </c>
      <c r="J96" s="185" t="s">
        <v>271</v>
      </c>
      <c r="K96" s="17" t="s">
        <v>30</v>
      </c>
      <c r="L96" s="280">
        <v>170310.62</v>
      </c>
      <c r="M96" s="149">
        <v>43732</v>
      </c>
      <c r="N96" s="138">
        <v>44795</v>
      </c>
    </row>
    <row r="97" spans="1:14" x14ac:dyDescent="0.25">
      <c r="A97" s="8">
        <v>95</v>
      </c>
      <c r="B97" s="4" t="s">
        <v>572</v>
      </c>
      <c r="C97" s="127" t="s">
        <v>573</v>
      </c>
      <c r="D97" s="22" t="s">
        <v>574</v>
      </c>
      <c r="E97" s="16" t="s">
        <v>575</v>
      </c>
      <c r="F97" s="5">
        <f t="shared" si="1"/>
        <v>10</v>
      </c>
      <c r="G97" s="126" t="s">
        <v>35</v>
      </c>
      <c r="H97" s="4" t="s">
        <v>456</v>
      </c>
      <c r="I97" s="17" t="s">
        <v>576</v>
      </c>
      <c r="J97" s="185" t="s">
        <v>577</v>
      </c>
      <c r="K97" s="17" t="s">
        <v>104</v>
      </c>
      <c r="L97" s="280">
        <v>328146.15999999997</v>
      </c>
      <c r="M97" s="149">
        <v>43732</v>
      </c>
      <c r="N97" s="138">
        <v>44808</v>
      </c>
    </row>
    <row r="98" spans="1:14" x14ac:dyDescent="0.25">
      <c r="A98" s="8">
        <v>96</v>
      </c>
      <c r="B98" s="4" t="s">
        <v>578</v>
      </c>
      <c r="C98" s="128" t="s">
        <v>579</v>
      </c>
      <c r="D98" s="22" t="s">
        <v>580</v>
      </c>
      <c r="E98" s="16" t="s">
        <v>581</v>
      </c>
      <c r="F98" s="5">
        <f t="shared" si="1"/>
        <v>10</v>
      </c>
      <c r="G98" s="125" t="s">
        <v>26</v>
      </c>
      <c r="H98" s="4" t="s">
        <v>582</v>
      </c>
      <c r="I98" s="17" t="s">
        <v>583</v>
      </c>
      <c r="J98" s="185" t="s">
        <v>241</v>
      </c>
      <c r="K98" s="17" t="s">
        <v>242</v>
      </c>
      <c r="L98" s="280">
        <v>230984.12</v>
      </c>
      <c r="M98" s="149">
        <v>43732</v>
      </c>
      <c r="N98" s="138">
        <v>44808</v>
      </c>
    </row>
    <row r="99" spans="1:14" x14ac:dyDescent="0.25">
      <c r="A99" s="8">
        <v>97</v>
      </c>
      <c r="B99" s="18" t="s">
        <v>584</v>
      </c>
      <c r="C99" s="127" t="s">
        <v>585</v>
      </c>
      <c r="D99" s="22" t="s">
        <v>586</v>
      </c>
      <c r="E99" s="5" t="s">
        <v>587</v>
      </c>
      <c r="F99" s="5">
        <f t="shared" si="1"/>
        <v>10</v>
      </c>
      <c r="G99" s="143" t="s">
        <v>93</v>
      </c>
      <c r="H99" s="4" t="s">
        <v>588</v>
      </c>
      <c r="I99" s="4" t="s">
        <v>589</v>
      </c>
      <c r="J99" s="234" t="s">
        <v>590</v>
      </c>
      <c r="K99" s="12" t="s">
        <v>72</v>
      </c>
      <c r="L99" s="280">
        <v>229442.96</v>
      </c>
      <c r="M99" s="148">
        <v>43732</v>
      </c>
      <c r="N99" s="137">
        <v>44808</v>
      </c>
    </row>
    <row r="100" spans="1:14" x14ac:dyDescent="0.25">
      <c r="A100" s="8">
        <v>98</v>
      </c>
      <c r="B100" s="18" t="s">
        <v>591</v>
      </c>
      <c r="C100" s="127" t="s">
        <v>592</v>
      </c>
      <c r="D100" s="22" t="s">
        <v>593</v>
      </c>
      <c r="E100" s="5" t="s">
        <v>594</v>
      </c>
      <c r="F100" s="5">
        <f t="shared" si="1"/>
        <v>10</v>
      </c>
      <c r="G100" s="135" t="s">
        <v>17</v>
      </c>
      <c r="H100" s="4" t="s">
        <v>269</v>
      </c>
      <c r="I100" s="2" t="s">
        <v>270</v>
      </c>
      <c r="J100" s="235" t="s">
        <v>271</v>
      </c>
      <c r="K100" s="15" t="s">
        <v>30</v>
      </c>
      <c r="L100" s="280">
        <v>502804.9</v>
      </c>
      <c r="M100" s="150">
        <v>43732</v>
      </c>
      <c r="N100" s="137">
        <v>44808</v>
      </c>
    </row>
    <row r="101" spans="1:14" x14ac:dyDescent="0.25">
      <c r="A101" s="8">
        <v>99</v>
      </c>
      <c r="B101" s="4" t="s">
        <v>595</v>
      </c>
      <c r="C101" s="127" t="s">
        <v>596</v>
      </c>
      <c r="D101" s="22" t="s">
        <v>597</v>
      </c>
      <c r="E101" s="16" t="s">
        <v>598</v>
      </c>
      <c r="F101" s="5">
        <f t="shared" si="1"/>
        <v>10</v>
      </c>
      <c r="G101" s="126" t="s">
        <v>35</v>
      </c>
      <c r="H101" s="4" t="s">
        <v>599</v>
      </c>
      <c r="I101" s="4" t="s">
        <v>600</v>
      </c>
      <c r="J101" s="234" t="s">
        <v>255</v>
      </c>
      <c r="K101" s="4" t="s">
        <v>39</v>
      </c>
      <c r="L101" s="280">
        <v>2001111.22</v>
      </c>
      <c r="M101" s="151">
        <v>43734</v>
      </c>
      <c r="N101" s="137">
        <v>44808</v>
      </c>
    </row>
    <row r="102" spans="1:14" x14ac:dyDescent="0.25">
      <c r="A102" s="8">
        <v>100</v>
      </c>
      <c r="B102" s="18" t="s">
        <v>601</v>
      </c>
      <c r="C102" s="127" t="s">
        <v>602</v>
      </c>
      <c r="D102" s="22" t="s">
        <v>603</v>
      </c>
      <c r="E102" s="5" t="s">
        <v>604</v>
      </c>
      <c r="F102" s="5">
        <f t="shared" si="1"/>
        <v>10</v>
      </c>
      <c r="G102" s="126" t="s">
        <v>35</v>
      </c>
      <c r="H102" s="4" t="s">
        <v>605</v>
      </c>
      <c r="I102" s="2" t="s">
        <v>606</v>
      </c>
      <c r="J102" s="235" t="s">
        <v>607</v>
      </c>
      <c r="K102" s="15" t="s">
        <v>72</v>
      </c>
      <c r="L102" s="280">
        <v>620032.04</v>
      </c>
      <c r="M102" s="150">
        <v>43734</v>
      </c>
      <c r="N102" s="137">
        <v>44808</v>
      </c>
    </row>
    <row r="103" spans="1:14" x14ac:dyDescent="0.25">
      <c r="A103" s="8">
        <v>101</v>
      </c>
      <c r="B103" s="4" t="s">
        <v>608</v>
      </c>
      <c r="C103" s="128" t="s">
        <v>609</v>
      </c>
      <c r="D103" s="22" t="s">
        <v>610</v>
      </c>
      <c r="E103" s="16" t="s">
        <v>611</v>
      </c>
      <c r="F103" s="5">
        <f t="shared" si="1"/>
        <v>10</v>
      </c>
      <c r="G103" s="125" t="s">
        <v>26</v>
      </c>
      <c r="H103" s="4" t="s">
        <v>612</v>
      </c>
      <c r="I103" s="17" t="s">
        <v>613</v>
      </c>
      <c r="J103" s="185" t="s">
        <v>29</v>
      </c>
      <c r="K103" s="17" t="s">
        <v>30</v>
      </c>
      <c r="L103" s="280">
        <v>700103.91</v>
      </c>
      <c r="M103" s="149">
        <v>43735</v>
      </c>
      <c r="N103" s="138">
        <v>44913</v>
      </c>
    </row>
    <row r="104" spans="1:14" x14ac:dyDescent="0.25">
      <c r="A104" s="8">
        <v>102</v>
      </c>
      <c r="B104" s="18" t="s">
        <v>614</v>
      </c>
      <c r="C104" s="130" t="s">
        <v>615</v>
      </c>
      <c r="D104" s="23" t="s">
        <v>616</v>
      </c>
      <c r="E104" s="15" t="s">
        <v>617</v>
      </c>
      <c r="F104" s="5">
        <f t="shared" si="1"/>
        <v>10</v>
      </c>
      <c r="G104" s="125" t="s">
        <v>26</v>
      </c>
      <c r="H104" s="4" t="s">
        <v>618</v>
      </c>
      <c r="I104" s="4" t="s">
        <v>619</v>
      </c>
      <c r="J104" s="234" t="s">
        <v>620</v>
      </c>
      <c r="K104" s="12" t="s">
        <v>72</v>
      </c>
      <c r="L104" s="280">
        <v>1148268.2</v>
      </c>
      <c r="M104" s="148">
        <v>43735</v>
      </c>
      <c r="N104" s="137">
        <v>44724</v>
      </c>
    </row>
    <row r="105" spans="1:14" x14ac:dyDescent="0.25">
      <c r="A105" s="8">
        <v>103</v>
      </c>
      <c r="B105" s="18" t="s">
        <v>621</v>
      </c>
      <c r="C105" s="127" t="s">
        <v>615</v>
      </c>
      <c r="D105" s="22" t="s">
        <v>622</v>
      </c>
      <c r="E105" s="5" t="s">
        <v>623</v>
      </c>
      <c r="F105" s="5">
        <f t="shared" si="1"/>
        <v>10</v>
      </c>
      <c r="G105" s="135" t="s">
        <v>17</v>
      </c>
      <c r="H105" s="5" t="s">
        <v>624</v>
      </c>
      <c r="I105" s="4" t="s">
        <v>619</v>
      </c>
      <c r="J105" s="234" t="s">
        <v>620</v>
      </c>
      <c r="K105" s="12" t="s">
        <v>72</v>
      </c>
      <c r="L105" s="280">
        <v>815118.64</v>
      </c>
      <c r="M105" s="148">
        <v>43735</v>
      </c>
      <c r="N105" s="137">
        <v>44724</v>
      </c>
    </row>
    <row r="106" spans="1:14" x14ac:dyDescent="0.25">
      <c r="A106" s="8">
        <v>104</v>
      </c>
      <c r="B106" s="18" t="s">
        <v>625</v>
      </c>
      <c r="C106" s="127" t="s">
        <v>626</v>
      </c>
      <c r="D106" s="22" t="s">
        <v>627</v>
      </c>
      <c r="E106" s="5" t="s">
        <v>628</v>
      </c>
      <c r="F106" s="5">
        <f t="shared" si="1"/>
        <v>10</v>
      </c>
      <c r="G106" s="143" t="s">
        <v>93</v>
      </c>
      <c r="H106" s="4" t="s">
        <v>629</v>
      </c>
      <c r="I106" s="2" t="s">
        <v>630</v>
      </c>
      <c r="J106" s="235" t="s">
        <v>620</v>
      </c>
      <c r="K106" s="15" t="s">
        <v>72</v>
      </c>
      <c r="L106" s="280">
        <v>1320822.8400000001</v>
      </c>
      <c r="M106" s="150">
        <v>43735</v>
      </c>
      <c r="N106" s="137">
        <v>44724</v>
      </c>
    </row>
    <row r="107" spans="1:14" x14ac:dyDescent="0.25">
      <c r="A107" s="8">
        <v>105</v>
      </c>
      <c r="B107" s="4" t="s">
        <v>631</v>
      </c>
      <c r="C107" s="127" t="s">
        <v>632</v>
      </c>
      <c r="D107" s="22" t="s">
        <v>633</v>
      </c>
      <c r="E107" s="16" t="s">
        <v>634</v>
      </c>
      <c r="F107" s="5">
        <f t="shared" si="1"/>
        <v>10</v>
      </c>
      <c r="G107" s="135" t="s">
        <v>17</v>
      </c>
      <c r="H107" s="4" t="s">
        <v>635</v>
      </c>
      <c r="I107" s="17" t="s">
        <v>636</v>
      </c>
      <c r="J107" s="185" t="s">
        <v>255</v>
      </c>
      <c r="K107" s="17" t="s">
        <v>39</v>
      </c>
      <c r="L107" s="280">
        <v>2628203</v>
      </c>
      <c r="M107" s="149">
        <v>43738</v>
      </c>
      <c r="N107" s="138">
        <v>44913</v>
      </c>
    </row>
    <row r="108" spans="1:14" x14ac:dyDescent="0.25">
      <c r="A108" s="8">
        <v>106</v>
      </c>
      <c r="B108" s="4" t="s">
        <v>637</v>
      </c>
      <c r="C108" s="127" t="s">
        <v>638</v>
      </c>
      <c r="D108" s="22" t="s">
        <v>639</v>
      </c>
      <c r="E108" s="16" t="s">
        <v>640</v>
      </c>
      <c r="F108" s="5">
        <f t="shared" si="1"/>
        <v>10</v>
      </c>
      <c r="G108" s="126" t="s">
        <v>35</v>
      </c>
      <c r="H108" s="4" t="s">
        <v>380</v>
      </c>
      <c r="I108" s="4" t="s">
        <v>641</v>
      </c>
      <c r="J108" s="234" t="s">
        <v>642</v>
      </c>
      <c r="K108" s="4" t="s">
        <v>316</v>
      </c>
      <c r="L108" s="280">
        <v>631678.1</v>
      </c>
      <c r="M108" s="149">
        <v>43747</v>
      </c>
      <c r="N108" s="137">
        <v>44808</v>
      </c>
    </row>
    <row r="109" spans="1:14" x14ac:dyDescent="0.25">
      <c r="A109" s="8">
        <v>107</v>
      </c>
      <c r="B109" s="4" t="s">
        <v>643</v>
      </c>
      <c r="C109" s="128" t="s">
        <v>494</v>
      </c>
      <c r="D109" s="22" t="s">
        <v>644</v>
      </c>
      <c r="E109" s="16" t="s">
        <v>645</v>
      </c>
      <c r="F109" s="5">
        <f t="shared" si="1"/>
        <v>10</v>
      </c>
      <c r="G109" s="125" t="s">
        <v>26</v>
      </c>
      <c r="H109" s="4" t="s">
        <v>646</v>
      </c>
      <c r="I109" s="17" t="s">
        <v>498</v>
      </c>
      <c r="J109" s="185" t="s">
        <v>216</v>
      </c>
      <c r="K109" s="17" t="s">
        <v>60</v>
      </c>
      <c r="L109" s="280">
        <v>554245.43999999994</v>
      </c>
      <c r="M109" s="149">
        <v>43747</v>
      </c>
      <c r="N109" s="138">
        <v>44836</v>
      </c>
    </row>
    <row r="110" spans="1:14" x14ac:dyDescent="0.25">
      <c r="A110" s="8">
        <v>108</v>
      </c>
      <c r="B110" s="4" t="s">
        <v>647</v>
      </c>
      <c r="C110" s="127" t="s">
        <v>648</v>
      </c>
      <c r="D110" s="22" t="s">
        <v>649</v>
      </c>
      <c r="E110" s="16" t="s">
        <v>650</v>
      </c>
      <c r="F110" s="5">
        <f t="shared" si="1"/>
        <v>10</v>
      </c>
      <c r="G110" s="126" t="s">
        <v>35</v>
      </c>
      <c r="H110" s="4" t="s">
        <v>184</v>
      </c>
      <c r="I110" s="17" t="s">
        <v>651</v>
      </c>
      <c r="J110" s="185" t="s">
        <v>216</v>
      </c>
      <c r="K110" s="17" t="s">
        <v>60</v>
      </c>
      <c r="L110" s="280">
        <v>1087165.06</v>
      </c>
      <c r="M110" s="149">
        <v>43747</v>
      </c>
      <c r="N110" s="138">
        <v>44836</v>
      </c>
    </row>
    <row r="111" spans="1:14" x14ac:dyDescent="0.25">
      <c r="A111" s="8">
        <v>109</v>
      </c>
      <c r="B111" s="4" t="s">
        <v>652</v>
      </c>
      <c r="C111" s="127" t="s">
        <v>653</v>
      </c>
      <c r="D111" s="22" t="s">
        <v>654</v>
      </c>
      <c r="E111" s="16" t="s">
        <v>655</v>
      </c>
      <c r="F111" s="5">
        <f t="shared" si="1"/>
        <v>10</v>
      </c>
      <c r="G111" s="135" t="s">
        <v>17</v>
      </c>
      <c r="H111" s="4" t="s">
        <v>387</v>
      </c>
      <c r="I111" s="17" t="s">
        <v>656</v>
      </c>
      <c r="J111" s="185" t="s">
        <v>216</v>
      </c>
      <c r="K111" s="17" t="s">
        <v>60</v>
      </c>
      <c r="L111" s="280">
        <v>466391.08</v>
      </c>
      <c r="M111" s="149">
        <v>43747</v>
      </c>
      <c r="N111" s="138">
        <v>44836</v>
      </c>
    </row>
    <row r="112" spans="1:14" x14ac:dyDescent="0.25">
      <c r="A112" s="8">
        <v>110</v>
      </c>
      <c r="B112" s="4" t="s">
        <v>657</v>
      </c>
      <c r="C112" s="127" t="s">
        <v>653</v>
      </c>
      <c r="D112" s="22" t="s">
        <v>658</v>
      </c>
      <c r="E112" s="16" t="s">
        <v>659</v>
      </c>
      <c r="F112" s="5">
        <f t="shared" si="1"/>
        <v>10</v>
      </c>
      <c r="G112" s="135" t="s">
        <v>17</v>
      </c>
      <c r="H112" s="4" t="s">
        <v>387</v>
      </c>
      <c r="I112" s="17" t="s">
        <v>660</v>
      </c>
      <c r="J112" s="185" t="s">
        <v>216</v>
      </c>
      <c r="K112" s="17" t="s">
        <v>60</v>
      </c>
      <c r="L112" s="280">
        <v>685034.18</v>
      </c>
      <c r="M112" s="149">
        <v>43747</v>
      </c>
      <c r="N112" s="138">
        <v>44836</v>
      </c>
    </row>
    <row r="113" spans="1:14" x14ac:dyDescent="0.25">
      <c r="A113" s="8">
        <v>111</v>
      </c>
      <c r="B113" s="16" t="s">
        <v>661</v>
      </c>
      <c r="C113" s="127" t="s">
        <v>662</v>
      </c>
      <c r="D113" s="22" t="s">
        <v>663</v>
      </c>
      <c r="E113" s="16" t="s">
        <v>664</v>
      </c>
      <c r="F113" s="5">
        <f t="shared" si="1"/>
        <v>10</v>
      </c>
      <c r="G113" s="135" t="s">
        <v>17</v>
      </c>
      <c r="H113" s="4" t="s">
        <v>665</v>
      </c>
      <c r="I113" s="17" t="s">
        <v>666</v>
      </c>
      <c r="J113" s="185" t="s">
        <v>29</v>
      </c>
      <c r="K113" s="17" t="s">
        <v>30</v>
      </c>
      <c r="L113" s="280">
        <v>554074.53</v>
      </c>
      <c r="M113" s="149">
        <v>43747</v>
      </c>
      <c r="N113" s="138">
        <v>44836</v>
      </c>
    </row>
    <row r="114" spans="1:14" x14ac:dyDescent="0.25">
      <c r="A114" s="8">
        <v>112</v>
      </c>
      <c r="B114" s="16" t="s">
        <v>667</v>
      </c>
      <c r="C114" s="127" t="s">
        <v>668</v>
      </c>
      <c r="D114" s="22" t="s">
        <v>669</v>
      </c>
      <c r="E114" s="16" t="s">
        <v>670</v>
      </c>
      <c r="F114" s="5">
        <f t="shared" si="1"/>
        <v>10</v>
      </c>
      <c r="G114" s="126" t="s">
        <v>35</v>
      </c>
      <c r="H114" s="4" t="s">
        <v>233</v>
      </c>
      <c r="I114" s="17" t="s">
        <v>671</v>
      </c>
      <c r="J114" s="185" t="s">
        <v>672</v>
      </c>
      <c r="K114" s="17" t="s">
        <v>30</v>
      </c>
      <c r="L114" s="280">
        <v>381654</v>
      </c>
      <c r="M114" s="149">
        <v>43747</v>
      </c>
      <c r="N114" s="138">
        <v>44836</v>
      </c>
    </row>
    <row r="115" spans="1:14" x14ac:dyDescent="0.25">
      <c r="A115" s="8">
        <v>113</v>
      </c>
      <c r="B115" s="4" t="s">
        <v>673</v>
      </c>
      <c r="C115" s="127" t="s">
        <v>674</v>
      </c>
      <c r="D115" s="22" t="s">
        <v>674</v>
      </c>
      <c r="E115" s="16" t="s">
        <v>675</v>
      </c>
      <c r="F115" s="5">
        <f t="shared" si="1"/>
        <v>10</v>
      </c>
      <c r="G115" s="126" t="s">
        <v>35</v>
      </c>
      <c r="H115" s="4" t="s">
        <v>199</v>
      </c>
      <c r="I115" s="17" t="s">
        <v>676</v>
      </c>
      <c r="J115" s="185" t="s">
        <v>677</v>
      </c>
      <c r="K115" s="17" t="s">
        <v>242</v>
      </c>
      <c r="L115" s="280">
        <v>1443143.81</v>
      </c>
      <c r="M115" s="149">
        <v>43747</v>
      </c>
      <c r="N115" s="138">
        <v>44836</v>
      </c>
    </row>
    <row r="116" spans="1:14" x14ac:dyDescent="0.25">
      <c r="A116" s="8">
        <v>114</v>
      </c>
      <c r="B116" s="4" t="s">
        <v>678</v>
      </c>
      <c r="C116" s="127" t="s">
        <v>653</v>
      </c>
      <c r="D116" s="22" t="s">
        <v>679</v>
      </c>
      <c r="E116" s="16" t="s">
        <v>680</v>
      </c>
      <c r="F116" s="5">
        <f t="shared" si="1"/>
        <v>10</v>
      </c>
      <c r="G116" s="135" t="s">
        <v>17</v>
      </c>
      <c r="H116" s="4" t="s">
        <v>387</v>
      </c>
      <c r="I116" s="17" t="s">
        <v>656</v>
      </c>
      <c r="J116" s="185" t="s">
        <v>216</v>
      </c>
      <c r="K116" s="17" t="s">
        <v>60</v>
      </c>
      <c r="L116" s="280">
        <v>588082.92000000004</v>
      </c>
      <c r="M116" s="149">
        <v>43747</v>
      </c>
      <c r="N116" s="138">
        <v>44836</v>
      </c>
    </row>
    <row r="117" spans="1:14" x14ac:dyDescent="0.25">
      <c r="A117" s="8">
        <v>115</v>
      </c>
      <c r="B117" s="4" t="s">
        <v>681</v>
      </c>
      <c r="C117" s="127" t="s">
        <v>682</v>
      </c>
      <c r="D117" s="22" t="s">
        <v>683</v>
      </c>
      <c r="E117" s="16" t="s">
        <v>684</v>
      </c>
      <c r="F117" s="5">
        <f t="shared" si="1"/>
        <v>10</v>
      </c>
      <c r="G117" s="126" t="s">
        <v>35</v>
      </c>
      <c r="H117" s="4" t="s">
        <v>36</v>
      </c>
      <c r="I117" s="4" t="s">
        <v>685</v>
      </c>
      <c r="J117" s="234" t="s">
        <v>566</v>
      </c>
      <c r="K117" s="4" t="s">
        <v>104</v>
      </c>
      <c r="L117" s="280">
        <v>934157.97</v>
      </c>
      <c r="M117" s="149">
        <v>43752</v>
      </c>
      <c r="N117" s="137">
        <v>44738</v>
      </c>
    </row>
    <row r="118" spans="1:14" x14ac:dyDescent="0.25">
      <c r="A118" s="8">
        <v>116</v>
      </c>
      <c r="B118" s="4" t="s">
        <v>686</v>
      </c>
      <c r="C118" s="128" t="s">
        <v>687</v>
      </c>
      <c r="D118" s="22" t="s">
        <v>688</v>
      </c>
      <c r="E118" s="16" t="s">
        <v>689</v>
      </c>
      <c r="F118" s="5">
        <f t="shared" si="1"/>
        <v>10</v>
      </c>
      <c r="G118" s="125" t="s">
        <v>26</v>
      </c>
      <c r="H118" s="4" t="s">
        <v>690</v>
      </c>
      <c r="I118" s="17" t="s">
        <v>691</v>
      </c>
      <c r="J118" s="185" t="s">
        <v>692</v>
      </c>
      <c r="K118" s="17" t="s">
        <v>88</v>
      </c>
      <c r="L118" s="280">
        <v>387207.16</v>
      </c>
      <c r="M118" s="149">
        <v>43752</v>
      </c>
      <c r="N118" s="138">
        <v>44836</v>
      </c>
    </row>
    <row r="119" spans="1:14" x14ac:dyDescent="0.25">
      <c r="A119" s="8">
        <v>117</v>
      </c>
      <c r="B119" s="4" t="s">
        <v>693</v>
      </c>
      <c r="C119" s="127" t="s">
        <v>694</v>
      </c>
      <c r="D119" s="22" t="s">
        <v>695</v>
      </c>
      <c r="E119" s="16" t="s">
        <v>696</v>
      </c>
      <c r="F119" s="5">
        <f t="shared" si="1"/>
        <v>10</v>
      </c>
      <c r="G119" s="135" t="s">
        <v>17</v>
      </c>
      <c r="H119" s="4" t="s">
        <v>194</v>
      </c>
      <c r="I119" s="17" t="s">
        <v>697</v>
      </c>
      <c r="J119" s="185" t="s">
        <v>698</v>
      </c>
      <c r="K119" s="17" t="s">
        <v>30</v>
      </c>
      <c r="L119" s="280">
        <v>574654.19999999995</v>
      </c>
      <c r="M119" s="149">
        <v>43752</v>
      </c>
      <c r="N119" s="138">
        <v>44836</v>
      </c>
    </row>
    <row r="120" spans="1:14" x14ac:dyDescent="0.25">
      <c r="A120" s="8">
        <v>118</v>
      </c>
      <c r="B120" s="4" t="s">
        <v>699</v>
      </c>
      <c r="C120" s="128" t="s">
        <v>459</v>
      </c>
      <c r="D120" s="22" t="s">
        <v>700</v>
      </c>
      <c r="E120" s="16" t="s">
        <v>701</v>
      </c>
      <c r="F120" s="5">
        <f t="shared" si="1"/>
        <v>10</v>
      </c>
      <c r="G120" s="125" t="s">
        <v>26</v>
      </c>
      <c r="H120" s="4" t="s">
        <v>702</v>
      </c>
      <c r="I120" s="17" t="s">
        <v>462</v>
      </c>
      <c r="J120" s="185" t="s">
        <v>463</v>
      </c>
      <c r="K120" s="17" t="s">
        <v>464</v>
      </c>
      <c r="L120" s="280">
        <v>377048.91</v>
      </c>
      <c r="M120" s="149">
        <v>43752</v>
      </c>
      <c r="N120" s="138">
        <v>44836</v>
      </c>
    </row>
    <row r="121" spans="1:14" x14ac:dyDescent="0.25">
      <c r="A121" s="8">
        <v>119</v>
      </c>
      <c r="B121" s="4" t="s">
        <v>703</v>
      </c>
      <c r="C121" s="127" t="s">
        <v>164</v>
      </c>
      <c r="D121" s="22" t="s">
        <v>704</v>
      </c>
      <c r="E121" s="16" t="s">
        <v>705</v>
      </c>
      <c r="F121" s="5">
        <f t="shared" si="1"/>
        <v>10</v>
      </c>
      <c r="G121" s="126" t="s">
        <v>35</v>
      </c>
      <c r="H121" s="4" t="s">
        <v>101</v>
      </c>
      <c r="I121" s="17" t="s">
        <v>167</v>
      </c>
      <c r="J121" s="185" t="s">
        <v>168</v>
      </c>
      <c r="K121" s="17" t="s">
        <v>88</v>
      </c>
      <c r="L121" s="280">
        <v>1203565.1499999999</v>
      </c>
      <c r="M121" s="149">
        <v>43754</v>
      </c>
      <c r="N121" s="138">
        <v>44836</v>
      </c>
    </row>
    <row r="122" spans="1:14" x14ac:dyDescent="0.25">
      <c r="A122" s="8">
        <v>120</v>
      </c>
      <c r="B122" s="4" t="s">
        <v>706</v>
      </c>
      <c r="C122" s="128" t="s">
        <v>707</v>
      </c>
      <c r="D122" s="22" t="s">
        <v>708</v>
      </c>
      <c r="E122" s="16" t="s">
        <v>709</v>
      </c>
      <c r="F122" s="5">
        <f t="shared" si="1"/>
        <v>10</v>
      </c>
      <c r="G122" s="125" t="s">
        <v>26</v>
      </c>
      <c r="H122" s="4" t="s">
        <v>710</v>
      </c>
      <c r="I122" s="17" t="s">
        <v>711</v>
      </c>
      <c r="J122" s="185" t="s">
        <v>712</v>
      </c>
      <c r="K122" s="17" t="s">
        <v>88</v>
      </c>
      <c r="L122" s="280">
        <v>225601.59</v>
      </c>
      <c r="M122" s="149">
        <v>43754</v>
      </c>
      <c r="N122" s="138">
        <v>44808</v>
      </c>
    </row>
    <row r="123" spans="1:14" x14ac:dyDescent="0.25">
      <c r="A123" s="8">
        <v>121</v>
      </c>
      <c r="B123" s="4" t="s">
        <v>713</v>
      </c>
      <c r="C123" s="128" t="s">
        <v>54</v>
      </c>
      <c r="D123" s="22" t="s">
        <v>714</v>
      </c>
      <c r="E123" s="16" t="s">
        <v>715</v>
      </c>
      <c r="F123" s="5">
        <f t="shared" si="1"/>
        <v>10</v>
      </c>
      <c r="G123" s="125" t="s">
        <v>26</v>
      </c>
      <c r="H123" s="4" t="s">
        <v>716</v>
      </c>
      <c r="I123" s="17" t="s">
        <v>58</v>
      </c>
      <c r="J123" s="185" t="s">
        <v>59</v>
      </c>
      <c r="K123" s="17" t="s">
        <v>60</v>
      </c>
      <c r="L123" s="280">
        <v>270520.23</v>
      </c>
      <c r="M123" s="149">
        <v>43754</v>
      </c>
      <c r="N123" s="138">
        <v>44836</v>
      </c>
    </row>
    <row r="124" spans="1:14" x14ac:dyDescent="0.25">
      <c r="A124" s="8">
        <v>122</v>
      </c>
      <c r="B124" s="4" t="s">
        <v>717</v>
      </c>
      <c r="C124" s="128" t="s">
        <v>718</v>
      </c>
      <c r="D124" s="22" t="s">
        <v>719</v>
      </c>
      <c r="E124" s="16" t="s">
        <v>720</v>
      </c>
      <c r="F124" s="5">
        <f t="shared" si="1"/>
        <v>10</v>
      </c>
      <c r="G124" s="125" t="s">
        <v>26</v>
      </c>
      <c r="H124" s="4" t="s">
        <v>702</v>
      </c>
      <c r="I124" s="17" t="s">
        <v>721</v>
      </c>
      <c r="J124" s="185" t="s">
        <v>87</v>
      </c>
      <c r="K124" s="17" t="s">
        <v>30</v>
      </c>
      <c r="L124" s="280">
        <v>519988.77</v>
      </c>
      <c r="M124" s="149">
        <v>43756</v>
      </c>
      <c r="N124" s="138">
        <v>44594</v>
      </c>
    </row>
    <row r="125" spans="1:14" x14ac:dyDescent="0.25">
      <c r="A125" s="8">
        <v>123</v>
      </c>
      <c r="B125" s="4" t="s">
        <v>722</v>
      </c>
      <c r="C125" s="128" t="s">
        <v>723</v>
      </c>
      <c r="D125" s="22" t="s">
        <v>724</v>
      </c>
      <c r="E125" s="16" t="s">
        <v>725</v>
      </c>
      <c r="F125" s="5">
        <f t="shared" si="1"/>
        <v>10</v>
      </c>
      <c r="G125" s="125" t="s">
        <v>26</v>
      </c>
      <c r="H125" s="4" t="s">
        <v>36</v>
      </c>
      <c r="I125" s="17" t="s">
        <v>726</v>
      </c>
      <c r="J125" s="185" t="s">
        <v>727</v>
      </c>
      <c r="K125" s="17" t="s">
        <v>104</v>
      </c>
      <c r="L125" s="280">
        <v>221394.35</v>
      </c>
      <c r="M125" s="149">
        <v>43756</v>
      </c>
      <c r="N125" s="138">
        <v>44808</v>
      </c>
    </row>
    <row r="126" spans="1:14" x14ac:dyDescent="0.25">
      <c r="A126" s="8">
        <v>124</v>
      </c>
      <c r="B126" s="4" t="s">
        <v>728</v>
      </c>
      <c r="C126" s="127" t="s">
        <v>729</v>
      </c>
      <c r="D126" s="22" t="s">
        <v>730</v>
      </c>
      <c r="E126" s="16" t="s">
        <v>731</v>
      </c>
      <c r="F126" s="5">
        <f t="shared" si="1"/>
        <v>10</v>
      </c>
      <c r="G126" s="135" t="s">
        <v>17</v>
      </c>
      <c r="H126" s="4" t="s">
        <v>387</v>
      </c>
      <c r="I126" s="17" t="s">
        <v>732</v>
      </c>
      <c r="J126" s="185" t="s">
        <v>548</v>
      </c>
      <c r="K126" s="17" t="s">
        <v>60</v>
      </c>
      <c r="L126" s="280">
        <v>458702.54</v>
      </c>
      <c r="M126" s="149">
        <v>43756</v>
      </c>
      <c r="N126" s="138">
        <v>44836</v>
      </c>
    </row>
    <row r="127" spans="1:14" x14ac:dyDescent="0.25">
      <c r="A127" s="8">
        <v>125</v>
      </c>
      <c r="B127" s="4" t="s">
        <v>733</v>
      </c>
      <c r="C127" s="127" t="s">
        <v>734</v>
      </c>
      <c r="D127" s="22" t="s">
        <v>735</v>
      </c>
      <c r="E127" s="16" t="s">
        <v>736</v>
      </c>
      <c r="F127" s="5">
        <f t="shared" si="1"/>
        <v>10</v>
      </c>
      <c r="G127" s="135" t="s">
        <v>17</v>
      </c>
      <c r="H127" s="4" t="s">
        <v>184</v>
      </c>
      <c r="I127" s="17" t="s">
        <v>737</v>
      </c>
      <c r="J127" s="185" t="s">
        <v>271</v>
      </c>
      <c r="K127" s="17" t="s">
        <v>30</v>
      </c>
      <c r="L127" s="280">
        <v>255604.68</v>
      </c>
      <c r="M127" s="149">
        <v>43756</v>
      </c>
      <c r="N127" s="138">
        <v>44836</v>
      </c>
    </row>
    <row r="128" spans="1:14" x14ac:dyDescent="0.25">
      <c r="A128" s="8">
        <v>126</v>
      </c>
      <c r="B128" s="4" t="s">
        <v>738</v>
      </c>
      <c r="C128" s="128" t="s">
        <v>739</v>
      </c>
      <c r="D128" s="22" t="s">
        <v>740</v>
      </c>
      <c r="E128" s="16" t="s">
        <v>741</v>
      </c>
      <c r="F128" s="5">
        <f t="shared" si="1"/>
        <v>10</v>
      </c>
      <c r="G128" s="125" t="s">
        <v>26</v>
      </c>
      <c r="H128" s="4" t="s">
        <v>194</v>
      </c>
      <c r="I128" s="17" t="s">
        <v>742</v>
      </c>
      <c r="J128" s="185" t="s">
        <v>743</v>
      </c>
      <c r="K128" s="17" t="s">
        <v>30</v>
      </c>
      <c r="L128" s="280">
        <v>392675.43</v>
      </c>
      <c r="M128" s="149">
        <v>43756</v>
      </c>
      <c r="N128" s="138">
        <v>44836</v>
      </c>
    </row>
    <row r="129" spans="1:14" x14ac:dyDescent="0.25">
      <c r="A129" s="8">
        <v>127</v>
      </c>
      <c r="B129" s="4" t="s">
        <v>744</v>
      </c>
      <c r="C129" s="128" t="s">
        <v>745</v>
      </c>
      <c r="D129" s="22" t="s">
        <v>746</v>
      </c>
      <c r="E129" s="16" t="s">
        <v>747</v>
      </c>
      <c r="F129" s="5">
        <f t="shared" si="1"/>
        <v>10</v>
      </c>
      <c r="G129" s="125" t="s">
        <v>26</v>
      </c>
      <c r="H129" s="4" t="s">
        <v>748</v>
      </c>
      <c r="I129" s="17" t="s">
        <v>749</v>
      </c>
      <c r="J129" s="185" t="s">
        <v>29</v>
      </c>
      <c r="K129" s="17" t="s">
        <v>30</v>
      </c>
      <c r="L129" s="280">
        <v>253731.22</v>
      </c>
      <c r="M129" s="149">
        <v>43756</v>
      </c>
      <c r="N129" s="138">
        <v>44836</v>
      </c>
    </row>
    <row r="130" spans="1:14" x14ac:dyDescent="0.25">
      <c r="A130" s="8">
        <v>128</v>
      </c>
      <c r="B130" s="4" t="s">
        <v>750</v>
      </c>
      <c r="C130" s="128" t="s">
        <v>751</v>
      </c>
      <c r="D130" s="22" t="s">
        <v>752</v>
      </c>
      <c r="E130" s="16" t="s">
        <v>753</v>
      </c>
      <c r="F130" s="5">
        <f t="shared" si="1"/>
        <v>10</v>
      </c>
      <c r="G130" s="125" t="s">
        <v>26</v>
      </c>
      <c r="H130" s="4" t="s">
        <v>702</v>
      </c>
      <c r="I130" s="17" t="s">
        <v>754</v>
      </c>
      <c r="J130" s="185" t="s">
        <v>29</v>
      </c>
      <c r="K130" s="17" t="s">
        <v>30</v>
      </c>
      <c r="L130" s="280">
        <v>410871.51</v>
      </c>
      <c r="M130" s="149">
        <v>43756</v>
      </c>
      <c r="N130" s="138">
        <v>44836</v>
      </c>
    </row>
    <row r="131" spans="1:14" x14ac:dyDescent="0.25">
      <c r="A131" s="8">
        <v>129</v>
      </c>
      <c r="B131" s="4" t="s">
        <v>755</v>
      </c>
      <c r="C131" s="128" t="s">
        <v>756</v>
      </c>
      <c r="D131" s="22" t="s">
        <v>757</v>
      </c>
      <c r="E131" s="16" t="s">
        <v>758</v>
      </c>
      <c r="F131" s="5">
        <f t="shared" si="1"/>
        <v>10</v>
      </c>
      <c r="G131" s="125" t="s">
        <v>26</v>
      </c>
      <c r="H131" s="4" t="s">
        <v>36</v>
      </c>
      <c r="I131" s="17" t="s">
        <v>759</v>
      </c>
      <c r="J131" s="185" t="s">
        <v>760</v>
      </c>
      <c r="K131" s="17" t="s">
        <v>761</v>
      </c>
      <c r="L131" s="280">
        <v>549954.6</v>
      </c>
      <c r="M131" s="149">
        <v>43756</v>
      </c>
      <c r="N131" s="138">
        <v>44836</v>
      </c>
    </row>
    <row r="132" spans="1:14" x14ac:dyDescent="0.25">
      <c r="A132" s="8">
        <v>130</v>
      </c>
      <c r="B132" s="4" t="s">
        <v>762</v>
      </c>
      <c r="C132" s="128" t="s">
        <v>237</v>
      </c>
      <c r="D132" s="22" t="s">
        <v>763</v>
      </c>
      <c r="E132" s="16" t="s">
        <v>764</v>
      </c>
      <c r="F132" s="5">
        <f t="shared" ref="F132:F195" si="2">LEN(E132)</f>
        <v>10</v>
      </c>
      <c r="G132" s="125" t="s">
        <v>26</v>
      </c>
      <c r="H132" s="4" t="s">
        <v>36</v>
      </c>
      <c r="I132" s="17" t="s">
        <v>240</v>
      </c>
      <c r="J132" s="185" t="s">
        <v>765</v>
      </c>
      <c r="K132" s="17" t="s">
        <v>242</v>
      </c>
      <c r="L132" s="280">
        <v>284155.8</v>
      </c>
      <c r="M132" s="149">
        <v>43759</v>
      </c>
      <c r="N132" s="138">
        <v>44836</v>
      </c>
    </row>
    <row r="133" spans="1:14" x14ac:dyDescent="0.25">
      <c r="A133" s="8">
        <v>131</v>
      </c>
      <c r="B133" s="4" t="s">
        <v>766</v>
      </c>
      <c r="C133" s="127" t="s">
        <v>767</v>
      </c>
      <c r="D133" s="22" t="s">
        <v>768</v>
      </c>
      <c r="E133" s="16" t="s">
        <v>769</v>
      </c>
      <c r="F133" s="5">
        <f t="shared" si="2"/>
        <v>10</v>
      </c>
      <c r="G133" s="135" t="s">
        <v>17</v>
      </c>
      <c r="H133" s="4" t="s">
        <v>770</v>
      </c>
      <c r="I133" s="17" t="s">
        <v>771</v>
      </c>
      <c r="J133" s="185" t="s">
        <v>255</v>
      </c>
      <c r="K133" s="17" t="s">
        <v>39</v>
      </c>
      <c r="L133" s="280">
        <v>3133392.84</v>
      </c>
      <c r="M133" s="149">
        <v>43759</v>
      </c>
      <c r="N133" s="138">
        <v>44836</v>
      </c>
    </row>
    <row r="134" spans="1:14" x14ac:dyDescent="0.25">
      <c r="A134" s="8">
        <v>132</v>
      </c>
      <c r="B134" s="4" t="s">
        <v>772</v>
      </c>
      <c r="C134" s="128" t="s">
        <v>773</v>
      </c>
      <c r="D134" s="22" t="s">
        <v>774</v>
      </c>
      <c r="E134" s="16" t="s">
        <v>775</v>
      </c>
      <c r="F134" s="5">
        <f t="shared" si="2"/>
        <v>10</v>
      </c>
      <c r="G134" s="125" t="s">
        <v>26</v>
      </c>
      <c r="H134" s="4" t="s">
        <v>776</v>
      </c>
      <c r="I134" s="17" t="s">
        <v>777</v>
      </c>
      <c r="J134" s="185" t="s">
        <v>778</v>
      </c>
      <c r="K134" s="17" t="s">
        <v>88</v>
      </c>
      <c r="L134" s="280">
        <v>138095.76</v>
      </c>
      <c r="M134" s="149">
        <v>43759</v>
      </c>
      <c r="N134" s="138">
        <v>44836</v>
      </c>
    </row>
    <row r="135" spans="1:14" x14ac:dyDescent="0.25">
      <c r="A135" s="8">
        <v>133</v>
      </c>
      <c r="B135" s="4" t="s">
        <v>779</v>
      </c>
      <c r="C135" s="127" t="s">
        <v>780</v>
      </c>
      <c r="D135" s="22" t="s">
        <v>781</v>
      </c>
      <c r="E135" s="16" t="s">
        <v>782</v>
      </c>
      <c r="F135" s="5">
        <f t="shared" si="2"/>
        <v>10</v>
      </c>
      <c r="G135" s="142" t="s">
        <v>93</v>
      </c>
      <c r="H135" s="4" t="s">
        <v>783</v>
      </c>
      <c r="I135" s="17" t="s">
        <v>784</v>
      </c>
      <c r="J135" s="185" t="s">
        <v>785</v>
      </c>
      <c r="K135" s="17" t="s">
        <v>30</v>
      </c>
      <c r="L135" s="280">
        <v>226708.1</v>
      </c>
      <c r="M135" s="149">
        <v>43760</v>
      </c>
      <c r="N135" s="138">
        <v>44836</v>
      </c>
    </row>
    <row r="136" spans="1:14" x14ac:dyDescent="0.25">
      <c r="A136" s="8">
        <v>134</v>
      </c>
      <c r="B136" s="4" t="s">
        <v>786</v>
      </c>
      <c r="C136" s="128" t="s">
        <v>787</v>
      </c>
      <c r="D136" s="22" t="s">
        <v>788</v>
      </c>
      <c r="E136" s="16" t="s">
        <v>789</v>
      </c>
      <c r="F136" s="5">
        <f t="shared" si="2"/>
        <v>10</v>
      </c>
      <c r="G136" s="125" t="s">
        <v>26</v>
      </c>
      <c r="H136" s="4" t="s">
        <v>194</v>
      </c>
      <c r="I136" s="17" t="s">
        <v>790</v>
      </c>
      <c r="J136" s="185" t="s">
        <v>698</v>
      </c>
      <c r="K136" s="17" t="s">
        <v>30</v>
      </c>
      <c r="L136" s="280">
        <v>589063.19999999995</v>
      </c>
      <c r="M136" s="149">
        <v>43760</v>
      </c>
      <c r="N136" s="138">
        <v>44851</v>
      </c>
    </row>
    <row r="137" spans="1:14" x14ac:dyDescent="0.25">
      <c r="A137" s="8">
        <v>135</v>
      </c>
      <c r="B137" s="4" t="s">
        <v>791</v>
      </c>
      <c r="C137" s="128" t="s">
        <v>792</v>
      </c>
      <c r="D137" s="22" t="s">
        <v>793</v>
      </c>
      <c r="E137" s="16" t="s">
        <v>794</v>
      </c>
      <c r="F137" s="5">
        <f t="shared" si="2"/>
        <v>10</v>
      </c>
      <c r="G137" s="125" t="s">
        <v>26</v>
      </c>
      <c r="H137" s="4" t="s">
        <v>36</v>
      </c>
      <c r="I137" s="17" t="s">
        <v>795</v>
      </c>
      <c r="J137" s="185" t="s">
        <v>29</v>
      </c>
      <c r="K137" s="17" t="s">
        <v>30</v>
      </c>
      <c r="L137" s="280">
        <v>1350817.93</v>
      </c>
      <c r="M137" s="149">
        <v>43760</v>
      </c>
      <c r="N137" s="138">
        <v>44851</v>
      </c>
    </row>
    <row r="138" spans="1:14" x14ac:dyDescent="0.25">
      <c r="A138" s="8">
        <v>136</v>
      </c>
      <c r="B138" s="4" t="s">
        <v>796</v>
      </c>
      <c r="C138" s="127" t="s">
        <v>797</v>
      </c>
      <c r="D138" s="22" t="s">
        <v>797</v>
      </c>
      <c r="E138" s="16" t="s">
        <v>798</v>
      </c>
      <c r="F138" s="5">
        <f t="shared" si="2"/>
        <v>10</v>
      </c>
      <c r="G138" s="126" t="s">
        <v>35</v>
      </c>
      <c r="H138" s="4" t="s">
        <v>799</v>
      </c>
      <c r="I138" s="4" t="s">
        <v>800</v>
      </c>
      <c r="J138" s="234" t="s">
        <v>216</v>
      </c>
      <c r="K138" s="4" t="s">
        <v>60</v>
      </c>
      <c r="L138" s="280">
        <v>542995.43000000005</v>
      </c>
      <c r="M138" s="151">
        <v>43762</v>
      </c>
      <c r="N138" s="137">
        <v>44836</v>
      </c>
    </row>
    <row r="139" spans="1:14" x14ac:dyDescent="0.25">
      <c r="A139" s="8">
        <v>137</v>
      </c>
      <c r="B139" s="4" t="s">
        <v>801</v>
      </c>
      <c r="C139" s="127" t="s">
        <v>802</v>
      </c>
      <c r="D139" s="22" t="s">
        <v>803</v>
      </c>
      <c r="E139" s="16" t="s">
        <v>804</v>
      </c>
      <c r="F139" s="5">
        <f t="shared" si="2"/>
        <v>10</v>
      </c>
      <c r="G139" s="126" t="s">
        <v>35</v>
      </c>
      <c r="H139" s="4" t="s">
        <v>702</v>
      </c>
      <c r="I139" s="17" t="s">
        <v>805</v>
      </c>
      <c r="J139" s="185" t="s">
        <v>255</v>
      </c>
      <c r="K139" s="17" t="s">
        <v>39</v>
      </c>
      <c r="L139" s="280">
        <v>3050901.32</v>
      </c>
      <c r="M139" s="149">
        <v>43762</v>
      </c>
      <c r="N139" s="138">
        <v>44836</v>
      </c>
    </row>
    <row r="140" spans="1:14" x14ac:dyDescent="0.25">
      <c r="A140" s="8">
        <v>138</v>
      </c>
      <c r="B140" s="16" t="s">
        <v>806</v>
      </c>
      <c r="C140" s="128" t="s">
        <v>807</v>
      </c>
      <c r="D140" s="22" t="s">
        <v>808</v>
      </c>
      <c r="E140" s="16" t="s">
        <v>809</v>
      </c>
      <c r="F140" s="5">
        <f t="shared" si="2"/>
        <v>10</v>
      </c>
      <c r="G140" s="125" t="s">
        <v>26</v>
      </c>
      <c r="H140" s="4" t="s">
        <v>810</v>
      </c>
      <c r="I140" s="17" t="s">
        <v>811</v>
      </c>
      <c r="J140" s="185" t="s">
        <v>29</v>
      </c>
      <c r="K140" s="17" t="s">
        <v>30</v>
      </c>
      <c r="L140" s="280">
        <v>734136.43</v>
      </c>
      <c r="M140" s="149">
        <v>43762</v>
      </c>
      <c r="N140" s="138">
        <v>44836</v>
      </c>
    </row>
    <row r="141" spans="1:14" x14ac:dyDescent="0.25">
      <c r="A141" s="8">
        <v>139</v>
      </c>
      <c r="B141" s="4" t="s">
        <v>812</v>
      </c>
      <c r="C141" s="128" t="s">
        <v>813</v>
      </c>
      <c r="D141" s="22" t="s">
        <v>814</v>
      </c>
      <c r="E141" s="16" t="s">
        <v>815</v>
      </c>
      <c r="F141" s="5">
        <f t="shared" si="2"/>
        <v>10</v>
      </c>
      <c r="G141" s="125" t="s">
        <v>26</v>
      </c>
      <c r="H141" s="4" t="s">
        <v>816</v>
      </c>
      <c r="I141" s="17" t="s">
        <v>817</v>
      </c>
      <c r="J141" s="185" t="s">
        <v>29</v>
      </c>
      <c r="K141" s="17" t="s">
        <v>30</v>
      </c>
      <c r="L141" s="280">
        <v>269746.06</v>
      </c>
      <c r="M141" s="149">
        <v>43762</v>
      </c>
      <c r="N141" s="138">
        <v>44836</v>
      </c>
    </row>
    <row r="142" spans="1:14" x14ac:dyDescent="0.25">
      <c r="A142" s="8">
        <v>140</v>
      </c>
      <c r="B142" s="4" t="s">
        <v>818</v>
      </c>
      <c r="C142" s="128" t="s">
        <v>819</v>
      </c>
      <c r="D142" s="22" t="s">
        <v>820</v>
      </c>
      <c r="E142" s="16" t="s">
        <v>821</v>
      </c>
      <c r="F142" s="5">
        <f t="shared" si="2"/>
        <v>10</v>
      </c>
      <c r="G142" s="125" t="s">
        <v>26</v>
      </c>
      <c r="H142" s="4" t="s">
        <v>233</v>
      </c>
      <c r="I142" s="17" t="s">
        <v>822</v>
      </c>
      <c r="J142" s="185" t="s">
        <v>566</v>
      </c>
      <c r="K142" s="17" t="s">
        <v>104</v>
      </c>
      <c r="L142" s="280">
        <v>119236.63</v>
      </c>
      <c r="M142" s="149">
        <v>43762</v>
      </c>
      <c r="N142" s="138">
        <v>44836</v>
      </c>
    </row>
    <row r="143" spans="1:14" x14ac:dyDescent="0.25">
      <c r="A143" s="8">
        <v>141</v>
      </c>
      <c r="B143" s="18" t="s">
        <v>823</v>
      </c>
      <c r="C143" s="128" t="s">
        <v>824</v>
      </c>
      <c r="D143" s="22" t="s">
        <v>825</v>
      </c>
      <c r="E143" s="5" t="s">
        <v>826</v>
      </c>
      <c r="F143" s="5">
        <f t="shared" si="2"/>
        <v>10</v>
      </c>
      <c r="G143" s="125" t="s">
        <v>26</v>
      </c>
      <c r="H143" s="4" t="s">
        <v>36</v>
      </c>
      <c r="I143" s="2" t="s">
        <v>827</v>
      </c>
      <c r="J143" s="235" t="s">
        <v>222</v>
      </c>
      <c r="K143" s="15" t="s">
        <v>104</v>
      </c>
      <c r="L143" s="280">
        <v>103778.01</v>
      </c>
      <c r="M143" s="150">
        <v>43762</v>
      </c>
      <c r="N143" s="137">
        <v>44724</v>
      </c>
    </row>
    <row r="144" spans="1:14" x14ac:dyDescent="0.25">
      <c r="A144" s="8">
        <v>142</v>
      </c>
      <c r="B144" s="4" t="s">
        <v>828</v>
      </c>
      <c r="C144" s="127" t="s">
        <v>164</v>
      </c>
      <c r="D144" s="22" t="s">
        <v>829</v>
      </c>
      <c r="E144" s="16" t="s">
        <v>830</v>
      </c>
      <c r="F144" s="5">
        <f t="shared" si="2"/>
        <v>10</v>
      </c>
      <c r="G144" s="126" t="s">
        <v>35</v>
      </c>
      <c r="H144" s="4" t="s">
        <v>380</v>
      </c>
      <c r="I144" s="4" t="s">
        <v>167</v>
      </c>
      <c r="J144" s="234" t="s">
        <v>168</v>
      </c>
      <c r="K144" s="4" t="s">
        <v>88</v>
      </c>
      <c r="L144" s="280">
        <v>765312.25</v>
      </c>
      <c r="M144" s="149">
        <v>43769</v>
      </c>
      <c r="N144" s="137">
        <v>44851</v>
      </c>
    </row>
    <row r="145" spans="1:14" x14ac:dyDescent="0.25">
      <c r="A145" s="8">
        <v>143</v>
      </c>
      <c r="B145" s="4" t="s">
        <v>831</v>
      </c>
      <c r="C145" s="127" t="s">
        <v>832</v>
      </c>
      <c r="D145" s="22" t="s">
        <v>833</v>
      </c>
      <c r="E145" s="16" t="s">
        <v>834</v>
      </c>
      <c r="F145" s="5">
        <f t="shared" si="2"/>
        <v>10</v>
      </c>
      <c r="G145" s="135" t="s">
        <v>17</v>
      </c>
      <c r="H145" s="4" t="s">
        <v>835</v>
      </c>
      <c r="I145" s="17" t="s">
        <v>836</v>
      </c>
      <c r="J145" s="185" t="s">
        <v>277</v>
      </c>
      <c r="K145" s="17" t="s">
        <v>278</v>
      </c>
      <c r="L145" s="280">
        <v>3756040.63</v>
      </c>
      <c r="M145" s="149">
        <v>43769</v>
      </c>
      <c r="N145" s="138">
        <v>44836</v>
      </c>
    </row>
    <row r="146" spans="1:14" x14ac:dyDescent="0.25">
      <c r="A146" s="8">
        <v>144</v>
      </c>
      <c r="B146" s="16" t="s">
        <v>837</v>
      </c>
      <c r="C146" s="127" t="s">
        <v>838</v>
      </c>
      <c r="D146" s="22" t="s">
        <v>839</v>
      </c>
      <c r="E146" s="16" t="s">
        <v>840</v>
      </c>
      <c r="F146" s="5">
        <f t="shared" si="2"/>
        <v>10</v>
      </c>
      <c r="G146" s="126" t="s">
        <v>35</v>
      </c>
      <c r="H146" s="4" t="s">
        <v>702</v>
      </c>
      <c r="I146" s="17" t="s">
        <v>841</v>
      </c>
      <c r="J146" s="185" t="s">
        <v>29</v>
      </c>
      <c r="K146" s="17" t="s">
        <v>30</v>
      </c>
      <c r="L146" s="280">
        <v>733077.99</v>
      </c>
      <c r="M146" s="149">
        <v>43769</v>
      </c>
      <c r="N146" s="138">
        <v>44594</v>
      </c>
    </row>
    <row r="147" spans="1:14" x14ac:dyDescent="0.25">
      <c r="A147" s="8">
        <v>145</v>
      </c>
      <c r="B147" s="4" t="s">
        <v>842</v>
      </c>
      <c r="C147" s="127" t="s">
        <v>843</v>
      </c>
      <c r="D147" s="22" t="s">
        <v>844</v>
      </c>
      <c r="E147" s="16" t="s">
        <v>845</v>
      </c>
      <c r="F147" s="5">
        <f t="shared" si="2"/>
        <v>10</v>
      </c>
      <c r="G147" s="135" t="s">
        <v>17</v>
      </c>
      <c r="H147" s="4" t="s">
        <v>190</v>
      </c>
      <c r="I147" s="17" t="s">
        <v>846</v>
      </c>
      <c r="J147" s="185" t="s">
        <v>255</v>
      </c>
      <c r="K147" s="17" t="s">
        <v>39</v>
      </c>
      <c r="L147" s="280">
        <v>589686.31000000006</v>
      </c>
      <c r="M147" s="149">
        <v>43769</v>
      </c>
      <c r="N147" s="138">
        <v>44836</v>
      </c>
    </row>
    <row r="148" spans="1:14" x14ac:dyDescent="0.25">
      <c r="A148" s="8">
        <v>146</v>
      </c>
      <c r="B148" s="4" t="s">
        <v>847</v>
      </c>
      <c r="C148" s="128" t="s">
        <v>848</v>
      </c>
      <c r="D148" s="22" t="s">
        <v>849</v>
      </c>
      <c r="E148" s="16" t="s">
        <v>850</v>
      </c>
      <c r="F148" s="5">
        <f t="shared" si="2"/>
        <v>10</v>
      </c>
      <c r="G148" s="125" t="s">
        <v>26</v>
      </c>
      <c r="H148" s="4" t="s">
        <v>497</v>
      </c>
      <c r="I148" s="17" t="s">
        <v>851</v>
      </c>
      <c r="J148" s="185" t="s">
        <v>852</v>
      </c>
      <c r="K148" s="17" t="s">
        <v>104</v>
      </c>
      <c r="L148" s="280">
        <v>304301.73</v>
      </c>
      <c r="M148" s="149">
        <v>43769</v>
      </c>
      <c r="N148" s="138">
        <v>44808</v>
      </c>
    </row>
    <row r="149" spans="1:14" x14ac:dyDescent="0.25">
      <c r="A149" s="8">
        <v>147</v>
      </c>
      <c r="B149" s="4" t="s">
        <v>853</v>
      </c>
      <c r="C149" s="128" t="s">
        <v>854</v>
      </c>
      <c r="D149" s="22" t="s">
        <v>855</v>
      </c>
      <c r="E149" s="16" t="s">
        <v>856</v>
      </c>
      <c r="F149" s="5">
        <f t="shared" si="2"/>
        <v>10</v>
      </c>
      <c r="G149" s="125" t="s">
        <v>26</v>
      </c>
      <c r="H149" s="4" t="s">
        <v>716</v>
      </c>
      <c r="I149" s="17" t="s">
        <v>857</v>
      </c>
      <c r="J149" s="185" t="s">
        <v>858</v>
      </c>
      <c r="K149" s="17" t="s">
        <v>104</v>
      </c>
      <c r="L149" s="280">
        <v>382140</v>
      </c>
      <c r="M149" s="149">
        <v>43769</v>
      </c>
      <c r="N149" s="138">
        <v>44808</v>
      </c>
    </row>
    <row r="150" spans="1:14" x14ac:dyDescent="0.25">
      <c r="A150" s="8">
        <v>148</v>
      </c>
      <c r="B150" s="4" t="s">
        <v>859</v>
      </c>
      <c r="C150" s="127" t="s">
        <v>860</v>
      </c>
      <c r="D150" s="22" t="s">
        <v>861</v>
      </c>
      <c r="E150" s="16" t="s">
        <v>862</v>
      </c>
      <c r="F150" s="5">
        <f t="shared" si="2"/>
        <v>10</v>
      </c>
      <c r="G150" s="126" t="s">
        <v>35</v>
      </c>
      <c r="H150" s="4" t="s">
        <v>233</v>
      </c>
      <c r="I150" s="17" t="s">
        <v>863</v>
      </c>
      <c r="J150" s="185" t="s">
        <v>864</v>
      </c>
      <c r="K150" s="17" t="s">
        <v>72</v>
      </c>
      <c r="L150" s="280">
        <v>304555.73</v>
      </c>
      <c r="M150" s="149">
        <v>43769</v>
      </c>
      <c r="N150" s="138">
        <v>44851</v>
      </c>
    </row>
    <row r="151" spans="1:14" x14ac:dyDescent="0.25">
      <c r="A151" s="8">
        <v>149</v>
      </c>
      <c r="B151" s="4" t="s">
        <v>865</v>
      </c>
      <c r="C151" s="127" t="s">
        <v>860</v>
      </c>
      <c r="D151" s="22" t="s">
        <v>866</v>
      </c>
      <c r="E151" s="16" t="s">
        <v>867</v>
      </c>
      <c r="F151" s="5">
        <f t="shared" si="2"/>
        <v>10</v>
      </c>
      <c r="G151" s="126" t="s">
        <v>35</v>
      </c>
      <c r="H151" s="4" t="s">
        <v>233</v>
      </c>
      <c r="I151" s="17" t="s">
        <v>868</v>
      </c>
      <c r="J151" s="185" t="s">
        <v>864</v>
      </c>
      <c r="K151" s="17" t="s">
        <v>72</v>
      </c>
      <c r="L151" s="280">
        <v>454740.55</v>
      </c>
      <c r="M151" s="149">
        <v>43769</v>
      </c>
      <c r="N151" s="138">
        <v>44851</v>
      </c>
    </row>
    <row r="152" spans="1:14" x14ac:dyDescent="0.25">
      <c r="A152" s="8">
        <v>150</v>
      </c>
      <c r="B152" s="4" t="s">
        <v>869</v>
      </c>
      <c r="C152" s="128" t="s">
        <v>870</v>
      </c>
      <c r="D152" s="22" t="s">
        <v>871</v>
      </c>
      <c r="E152" s="16" t="s">
        <v>872</v>
      </c>
      <c r="F152" s="5">
        <f t="shared" si="2"/>
        <v>10</v>
      </c>
      <c r="G152" s="125" t="s">
        <v>26</v>
      </c>
      <c r="H152" s="4" t="s">
        <v>873</v>
      </c>
      <c r="I152" s="17" t="s">
        <v>874</v>
      </c>
      <c r="J152" s="185" t="s">
        <v>875</v>
      </c>
      <c r="K152" s="17" t="s">
        <v>30</v>
      </c>
      <c r="L152" s="280">
        <v>410133.48</v>
      </c>
      <c r="M152" s="149">
        <v>43769</v>
      </c>
      <c r="N152" s="138">
        <v>44851</v>
      </c>
    </row>
    <row r="153" spans="1:14" x14ac:dyDescent="0.25">
      <c r="A153" s="8">
        <v>151</v>
      </c>
      <c r="B153" s="4" t="s">
        <v>876</v>
      </c>
      <c r="C153" s="127" t="s">
        <v>877</v>
      </c>
      <c r="D153" s="22" t="s">
        <v>878</v>
      </c>
      <c r="E153" s="16" t="s">
        <v>879</v>
      </c>
      <c r="F153" s="5">
        <f t="shared" si="2"/>
        <v>10</v>
      </c>
      <c r="G153" s="135" t="s">
        <v>17</v>
      </c>
      <c r="H153" s="4" t="s">
        <v>880</v>
      </c>
      <c r="I153" s="17" t="s">
        <v>881</v>
      </c>
      <c r="J153" s="185" t="s">
        <v>882</v>
      </c>
      <c r="K153" s="17" t="s">
        <v>30</v>
      </c>
      <c r="L153" s="280">
        <v>255246.36</v>
      </c>
      <c r="M153" s="149">
        <v>43769</v>
      </c>
      <c r="N153" s="138">
        <v>44851</v>
      </c>
    </row>
    <row r="154" spans="1:14" x14ac:dyDescent="0.25">
      <c r="A154" s="8">
        <v>152</v>
      </c>
      <c r="B154" s="4" t="s">
        <v>883</v>
      </c>
      <c r="C154" s="128" t="s">
        <v>884</v>
      </c>
      <c r="D154" s="22" t="s">
        <v>885</v>
      </c>
      <c r="E154" s="16" t="s">
        <v>886</v>
      </c>
      <c r="F154" s="5">
        <f t="shared" si="2"/>
        <v>10</v>
      </c>
      <c r="G154" s="125" t="s">
        <v>26</v>
      </c>
      <c r="H154" s="4" t="s">
        <v>887</v>
      </c>
      <c r="I154" s="17" t="s">
        <v>888</v>
      </c>
      <c r="J154" s="185" t="s">
        <v>889</v>
      </c>
      <c r="K154" s="17" t="s">
        <v>88</v>
      </c>
      <c r="L154" s="280">
        <v>82896</v>
      </c>
      <c r="M154" s="149">
        <v>43769</v>
      </c>
      <c r="N154" s="138">
        <v>44836</v>
      </c>
    </row>
    <row r="155" spans="1:14" x14ac:dyDescent="0.25">
      <c r="A155" s="8">
        <v>153</v>
      </c>
      <c r="B155" s="4" t="s">
        <v>890</v>
      </c>
      <c r="C155" s="127" t="s">
        <v>891</v>
      </c>
      <c r="D155" s="22" t="s">
        <v>892</v>
      </c>
      <c r="E155" s="16" t="s">
        <v>893</v>
      </c>
      <c r="F155" s="5">
        <f t="shared" si="2"/>
        <v>10</v>
      </c>
      <c r="G155" s="126" t="s">
        <v>35</v>
      </c>
      <c r="H155" s="4" t="s">
        <v>184</v>
      </c>
      <c r="I155" s="17" t="s">
        <v>894</v>
      </c>
      <c r="J155" s="185" t="s">
        <v>895</v>
      </c>
      <c r="K155" s="17" t="s">
        <v>30</v>
      </c>
      <c r="L155" s="280">
        <v>3390918.82</v>
      </c>
      <c r="M155" s="149">
        <v>43770</v>
      </c>
      <c r="N155" s="138">
        <v>44851</v>
      </c>
    </row>
    <row r="156" spans="1:14" x14ac:dyDescent="0.25">
      <c r="A156" s="8">
        <v>154</v>
      </c>
      <c r="B156" s="4" t="s">
        <v>896</v>
      </c>
      <c r="C156" s="127" t="s">
        <v>897</v>
      </c>
      <c r="D156" s="22" t="s">
        <v>898</v>
      </c>
      <c r="E156" s="16" t="s">
        <v>899</v>
      </c>
      <c r="F156" s="5">
        <f t="shared" si="2"/>
        <v>10</v>
      </c>
      <c r="G156" s="126" t="s">
        <v>35</v>
      </c>
      <c r="H156" s="4" t="s">
        <v>900</v>
      </c>
      <c r="I156" s="17" t="s">
        <v>901</v>
      </c>
      <c r="J156" s="185" t="s">
        <v>29</v>
      </c>
      <c r="K156" s="17" t="s">
        <v>30</v>
      </c>
      <c r="L156" s="280">
        <v>483164.38</v>
      </c>
      <c r="M156" s="149">
        <v>43770</v>
      </c>
      <c r="N156" s="138">
        <v>44851</v>
      </c>
    </row>
    <row r="157" spans="1:14" x14ac:dyDescent="0.25">
      <c r="A157" s="8">
        <v>155</v>
      </c>
      <c r="B157" s="4" t="s">
        <v>902</v>
      </c>
      <c r="C157" s="127" t="s">
        <v>903</v>
      </c>
      <c r="D157" s="22" t="s">
        <v>904</v>
      </c>
      <c r="E157" s="16" t="s">
        <v>905</v>
      </c>
      <c r="F157" s="5">
        <f t="shared" si="2"/>
        <v>10</v>
      </c>
      <c r="G157" s="126" t="s">
        <v>35</v>
      </c>
      <c r="H157" s="4" t="s">
        <v>906</v>
      </c>
      <c r="I157" s="17" t="s">
        <v>901</v>
      </c>
      <c r="J157" s="185" t="s">
        <v>29</v>
      </c>
      <c r="K157" s="17" t="s">
        <v>30</v>
      </c>
      <c r="L157" s="280">
        <v>640912.35</v>
      </c>
      <c r="M157" s="149">
        <v>43770</v>
      </c>
      <c r="N157" s="138">
        <v>44851</v>
      </c>
    </row>
    <row r="158" spans="1:14" x14ac:dyDescent="0.25">
      <c r="A158" s="8">
        <v>156</v>
      </c>
      <c r="B158" s="4" t="s">
        <v>907</v>
      </c>
      <c r="C158" s="128" t="s">
        <v>908</v>
      </c>
      <c r="D158" s="22" t="s">
        <v>909</v>
      </c>
      <c r="E158" s="16" t="s">
        <v>910</v>
      </c>
      <c r="F158" s="5">
        <f t="shared" si="2"/>
        <v>10</v>
      </c>
      <c r="G158" s="125" t="s">
        <v>26</v>
      </c>
      <c r="H158" s="4" t="s">
        <v>911</v>
      </c>
      <c r="I158" s="17" t="s">
        <v>912</v>
      </c>
      <c r="J158" s="185" t="s">
        <v>913</v>
      </c>
      <c r="K158" s="17" t="s">
        <v>72</v>
      </c>
      <c r="L158" s="280">
        <v>238819.68</v>
      </c>
      <c r="M158" s="149">
        <v>43770</v>
      </c>
      <c r="N158" s="138">
        <v>44851</v>
      </c>
    </row>
    <row r="159" spans="1:14" x14ac:dyDescent="0.25">
      <c r="A159" s="8">
        <v>157</v>
      </c>
      <c r="B159" s="18" t="s">
        <v>914</v>
      </c>
      <c r="C159" s="127" t="s">
        <v>915</v>
      </c>
      <c r="D159" s="22" t="s">
        <v>916</v>
      </c>
      <c r="E159" s="5" t="s">
        <v>917</v>
      </c>
      <c r="F159" s="5">
        <f t="shared" si="2"/>
        <v>10</v>
      </c>
      <c r="G159" s="135" t="s">
        <v>17</v>
      </c>
      <c r="H159" s="4" t="s">
        <v>36</v>
      </c>
      <c r="I159" s="2" t="s">
        <v>918</v>
      </c>
      <c r="J159" s="235" t="s">
        <v>778</v>
      </c>
      <c r="K159" s="15" t="s">
        <v>88</v>
      </c>
      <c r="L159" s="280">
        <v>461664.82</v>
      </c>
      <c r="M159" s="150">
        <v>43770</v>
      </c>
      <c r="N159" s="137">
        <v>44724</v>
      </c>
    </row>
    <row r="160" spans="1:14" x14ac:dyDescent="0.25">
      <c r="A160" s="8">
        <v>158</v>
      </c>
      <c r="B160" s="4" t="s">
        <v>919</v>
      </c>
      <c r="C160" s="128" t="s">
        <v>920</v>
      </c>
      <c r="D160" s="22" t="s">
        <v>921</v>
      </c>
      <c r="E160" s="16" t="s">
        <v>922</v>
      </c>
      <c r="F160" s="5">
        <f t="shared" si="2"/>
        <v>10</v>
      </c>
      <c r="G160" s="125" t="s">
        <v>26</v>
      </c>
      <c r="H160" s="4" t="s">
        <v>233</v>
      </c>
      <c r="I160" s="17" t="s">
        <v>923</v>
      </c>
      <c r="J160" s="185" t="s">
        <v>924</v>
      </c>
      <c r="K160" s="17" t="s">
        <v>72</v>
      </c>
      <c r="L160" s="280">
        <v>242098.26</v>
      </c>
      <c r="M160" s="149">
        <v>43773</v>
      </c>
      <c r="N160" s="138">
        <v>44851</v>
      </c>
    </row>
    <row r="161" spans="1:14" x14ac:dyDescent="0.25">
      <c r="A161" s="8">
        <v>159</v>
      </c>
      <c r="B161" s="4" t="s">
        <v>925</v>
      </c>
      <c r="C161" s="128" t="s">
        <v>926</v>
      </c>
      <c r="D161" s="22" t="s">
        <v>927</v>
      </c>
      <c r="E161" s="16" t="s">
        <v>928</v>
      </c>
      <c r="F161" s="5">
        <f t="shared" si="2"/>
        <v>10</v>
      </c>
      <c r="G161" s="125" t="s">
        <v>26</v>
      </c>
      <c r="H161" s="4" t="s">
        <v>214</v>
      </c>
      <c r="I161" s="17" t="s">
        <v>929</v>
      </c>
      <c r="J161" s="185" t="s">
        <v>930</v>
      </c>
      <c r="K161" s="17" t="s">
        <v>88</v>
      </c>
      <c r="L161" s="280">
        <v>717757.24</v>
      </c>
      <c r="M161" s="149">
        <v>43773</v>
      </c>
      <c r="N161" s="138">
        <v>44851</v>
      </c>
    </row>
    <row r="162" spans="1:14" x14ac:dyDescent="0.25">
      <c r="A162" s="8">
        <v>160</v>
      </c>
      <c r="B162" s="4" t="s">
        <v>931</v>
      </c>
      <c r="C162" s="128" t="s">
        <v>932</v>
      </c>
      <c r="D162" s="22" t="s">
        <v>933</v>
      </c>
      <c r="E162" s="16" t="s">
        <v>934</v>
      </c>
      <c r="F162" s="5">
        <f t="shared" si="2"/>
        <v>10</v>
      </c>
      <c r="G162" s="125" t="s">
        <v>26</v>
      </c>
      <c r="H162" s="4" t="s">
        <v>36</v>
      </c>
      <c r="I162" s="17" t="s">
        <v>935</v>
      </c>
      <c r="J162" s="185" t="s">
        <v>936</v>
      </c>
      <c r="K162" s="17" t="s">
        <v>104</v>
      </c>
      <c r="L162" s="280">
        <v>229681.13</v>
      </c>
      <c r="M162" s="149">
        <v>43773</v>
      </c>
      <c r="N162" s="138">
        <v>44851</v>
      </c>
    </row>
    <row r="163" spans="1:14" x14ac:dyDescent="0.25">
      <c r="A163" s="8">
        <v>161</v>
      </c>
      <c r="B163" s="4" t="s">
        <v>937</v>
      </c>
      <c r="C163" s="127" t="s">
        <v>938</v>
      </c>
      <c r="D163" s="22" t="s">
        <v>939</v>
      </c>
      <c r="E163" s="16" t="s">
        <v>940</v>
      </c>
      <c r="F163" s="5">
        <f t="shared" si="2"/>
        <v>10</v>
      </c>
      <c r="G163" s="135" t="s">
        <v>17</v>
      </c>
      <c r="H163" s="4" t="s">
        <v>941</v>
      </c>
      <c r="I163" s="17" t="s">
        <v>942</v>
      </c>
      <c r="J163" s="185" t="s">
        <v>943</v>
      </c>
      <c r="K163" s="17" t="s">
        <v>944</v>
      </c>
      <c r="L163" s="280">
        <v>281369.64</v>
      </c>
      <c r="M163" s="149">
        <v>43775</v>
      </c>
      <c r="N163" s="138">
        <v>44808</v>
      </c>
    </row>
    <row r="164" spans="1:14" x14ac:dyDescent="0.25">
      <c r="A164" s="8">
        <v>162</v>
      </c>
      <c r="B164" s="4" t="s">
        <v>945</v>
      </c>
      <c r="C164" s="127" t="s">
        <v>938</v>
      </c>
      <c r="D164" s="22" t="s">
        <v>946</v>
      </c>
      <c r="E164" s="16" t="s">
        <v>947</v>
      </c>
      <c r="F164" s="5">
        <f t="shared" si="2"/>
        <v>10</v>
      </c>
      <c r="G164" s="135" t="s">
        <v>17</v>
      </c>
      <c r="H164" s="4" t="s">
        <v>407</v>
      </c>
      <c r="I164" s="17" t="s">
        <v>942</v>
      </c>
      <c r="J164" s="185" t="s">
        <v>943</v>
      </c>
      <c r="K164" s="17" t="s">
        <v>944</v>
      </c>
      <c r="L164" s="280">
        <v>699960.51</v>
      </c>
      <c r="M164" s="149">
        <v>43775</v>
      </c>
      <c r="N164" s="138">
        <v>44836</v>
      </c>
    </row>
    <row r="165" spans="1:14" x14ac:dyDescent="0.25">
      <c r="A165" s="8">
        <v>163</v>
      </c>
      <c r="B165" s="4" t="s">
        <v>948</v>
      </c>
      <c r="C165" s="127" t="s">
        <v>949</v>
      </c>
      <c r="D165" s="22" t="s">
        <v>950</v>
      </c>
      <c r="E165" s="16" t="s">
        <v>951</v>
      </c>
      <c r="F165" s="5">
        <f t="shared" si="2"/>
        <v>10</v>
      </c>
      <c r="G165" s="126" t="s">
        <v>35</v>
      </c>
      <c r="H165" s="4" t="s">
        <v>380</v>
      </c>
      <c r="I165" s="17" t="s">
        <v>952</v>
      </c>
      <c r="J165" s="185" t="s">
        <v>953</v>
      </c>
      <c r="K165" s="17" t="s">
        <v>72</v>
      </c>
      <c r="L165" s="280">
        <v>162937.59</v>
      </c>
      <c r="M165" s="149">
        <v>43775</v>
      </c>
      <c r="N165" s="138">
        <v>44836</v>
      </c>
    </row>
    <row r="166" spans="1:14" x14ac:dyDescent="0.25">
      <c r="A166" s="8">
        <v>164</v>
      </c>
      <c r="B166" s="4" t="s">
        <v>954</v>
      </c>
      <c r="C166" s="128" t="s">
        <v>938</v>
      </c>
      <c r="D166" s="22" t="s">
        <v>955</v>
      </c>
      <c r="E166" s="16" t="s">
        <v>956</v>
      </c>
      <c r="F166" s="5">
        <f t="shared" si="2"/>
        <v>10</v>
      </c>
      <c r="G166" s="125" t="s">
        <v>26</v>
      </c>
      <c r="H166" s="4" t="s">
        <v>407</v>
      </c>
      <c r="I166" s="17" t="s">
        <v>942</v>
      </c>
      <c r="J166" s="185" t="s">
        <v>943</v>
      </c>
      <c r="K166" s="17" t="s">
        <v>944</v>
      </c>
      <c r="L166" s="280">
        <v>211369.62</v>
      </c>
      <c r="M166" s="149">
        <v>43775</v>
      </c>
      <c r="N166" s="138">
        <v>44808</v>
      </c>
    </row>
    <row r="167" spans="1:14" x14ac:dyDescent="0.25">
      <c r="A167" s="8">
        <v>165</v>
      </c>
      <c r="B167" s="4" t="s">
        <v>957</v>
      </c>
      <c r="C167" s="128" t="s">
        <v>938</v>
      </c>
      <c r="D167" s="22" t="s">
        <v>958</v>
      </c>
      <c r="E167" s="16" t="s">
        <v>959</v>
      </c>
      <c r="F167" s="5">
        <f t="shared" si="2"/>
        <v>10</v>
      </c>
      <c r="G167" s="125" t="s">
        <v>26</v>
      </c>
      <c r="H167" s="4" t="s">
        <v>407</v>
      </c>
      <c r="I167" s="17" t="s">
        <v>942</v>
      </c>
      <c r="J167" s="185" t="s">
        <v>943</v>
      </c>
      <c r="K167" s="17" t="s">
        <v>944</v>
      </c>
      <c r="L167" s="280">
        <v>216262.23</v>
      </c>
      <c r="M167" s="149">
        <v>43775</v>
      </c>
      <c r="N167" s="138">
        <v>44808</v>
      </c>
    </row>
    <row r="168" spans="1:14" x14ac:dyDescent="0.25">
      <c r="A168" s="8">
        <v>166</v>
      </c>
      <c r="B168" s="4" t="s">
        <v>960</v>
      </c>
      <c r="C168" s="128" t="s">
        <v>961</v>
      </c>
      <c r="D168" s="22" t="s">
        <v>962</v>
      </c>
      <c r="E168" s="16" t="s">
        <v>963</v>
      </c>
      <c r="F168" s="5">
        <f t="shared" si="2"/>
        <v>10</v>
      </c>
      <c r="G168" s="125" t="s">
        <v>26</v>
      </c>
      <c r="H168" s="4" t="s">
        <v>214</v>
      </c>
      <c r="I168" s="17" t="s">
        <v>964</v>
      </c>
      <c r="J168" s="185" t="s">
        <v>29</v>
      </c>
      <c r="K168" s="17" t="s">
        <v>30</v>
      </c>
      <c r="L168" s="280">
        <v>729006.76</v>
      </c>
      <c r="M168" s="149">
        <v>43775</v>
      </c>
      <c r="N168" s="138">
        <v>44836</v>
      </c>
    </row>
    <row r="169" spans="1:14" x14ac:dyDescent="0.25">
      <c r="A169" s="8">
        <v>167</v>
      </c>
      <c r="B169" s="4" t="s">
        <v>965</v>
      </c>
      <c r="C169" s="127" t="s">
        <v>638</v>
      </c>
      <c r="D169" s="22" t="s">
        <v>966</v>
      </c>
      <c r="E169" s="16" t="s">
        <v>967</v>
      </c>
      <c r="F169" s="5">
        <f t="shared" si="2"/>
        <v>10</v>
      </c>
      <c r="G169" s="126" t="s">
        <v>35</v>
      </c>
      <c r="H169" s="4" t="s">
        <v>968</v>
      </c>
      <c r="I169" s="4" t="s">
        <v>641</v>
      </c>
      <c r="J169" s="234" t="s">
        <v>642</v>
      </c>
      <c r="K169" s="4" t="s">
        <v>316</v>
      </c>
      <c r="L169" s="280">
        <v>591610.46</v>
      </c>
      <c r="M169" s="151">
        <v>43781</v>
      </c>
      <c r="N169" s="137">
        <v>44808</v>
      </c>
    </row>
    <row r="170" spans="1:14" x14ac:dyDescent="0.25">
      <c r="A170" s="8">
        <v>168</v>
      </c>
      <c r="B170" s="4" t="s">
        <v>969</v>
      </c>
      <c r="C170" s="127" t="s">
        <v>970</v>
      </c>
      <c r="D170" s="22" t="s">
        <v>971</v>
      </c>
      <c r="E170" s="16" t="s">
        <v>972</v>
      </c>
      <c r="F170" s="5">
        <f t="shared" si="2"/>
        <v>10</v>
      </c>
      <c r="G170" s="142" t="s">
        <v>93</v>
      </c>
      <c r="H170" s="4" t="s">
        <v>36</v>
      </c>
      <c r="I170" s="17" t="s">
        <v>973</v>
      </c>
      <c r="J170" s="185" t="s">
        <v>974</v>
      </c>
      <c r="K170" s="17" t="s">
        <v>104</v>
      </c>
      <c r="L170" s="280">
        <v>6100752.0300000003</v>
      </c>
      <c r="M170" s="149">
        <v>43781</v>
      </c>
      <c r="N170" s="138">
        <v>44780</v>
      </c>
    </row>
    <row r="171" spans="1:14" x14ac:dyDescent="0.25">
      <c r="A171" s="8">
        <v>169</v>
      </c>
      <c r="B171" s="4" t="s">
        <v>975</v>
      </c>
      <c r="C171" s="128" t="s">
        <v>961</v>
      </c>
      <c r="D171" s="22" t="s">
        <v>976</v>
      </c>
      <c r="E171" s="16" t="s">
        <v>977</v>
      </c>
      <c r="F171" s="5">
        <f t="shared" si="2"/>
        <v>10</v>
      </c>
      <c r="G171" s="125" t="s">
        <v>26</v>
      </c>
      <c r="H171" s="4" t="s">
        <v>214</v>
      </c>
      <c r="I171" s="17" t="s">
        <v>964</v>
      </c>
      <c r="J171" s="185" t="s">
        <v>29</v>
      </c>
      <c r="K171" s="17" t="s">
        <v>30</v>
      </c>
      <c r="L171" s="280">
        <v>729006.76</v>
      </c>
      <c r="M171" s="149">
        <v>43781</v>
      </c>
      <c r="N171" s="138">
        <v>44871</v>
      </c>
    </row>
    <row r="172" spans="1:14" x14ac:dyDescent="0.25">
      <c r="A172" s="8">
        <v>170</v>
      </c>
      <c r="B172" s="4" t="s">
        <v>978</v>
      </c>
      <c r="C172" s="128" t="s">
        <v>979</v>
      </c>
      <c r="D172" s="22" t="s">
        <v>980</v>
      </c>
      <c r="E172" s="16" t="s">
        <v>981</v>
      </c>
      <c r="F172" s="5">
        <f t="shared" si="2"/>
        <v>10</v>
      </c>
      <c r="G172" s="125" t="s">
        <v>26</v>
      </c>
      <c r="H172" s="4" t="s">
        <v>982</v>
      </c>
      <c r="I172" s="17" t="s">
        <v>983</v>
      </c>
      <c r="J172" s="185" t="s">
        <v>677</v>
      </c>
      <c r="K172" s="17" t="s">
        <v>242</v>
      </c>
      <c r="L172" s="280">
        <v>1666576.27</v>
      </c>
      <c r="M172" s="149">
        <v>43781</v>
      </c>
      <c r="N172" s="138">
        <v>44871</v>
      </c>
    </row>
    <row r="173" spans="1:14" x14ac:dyDescent="0.25">
      <c r="A173" s="8">
        <v>171</v>
      </c>
      <c r="B173" s="4" t="s">
        <v>984</v>
      </c>
      <c r="C173" s="128" t="s">
        <v>985</v>
      </c>
      <c r="D173" s="22" t="s">
        <v>986</v>
      </c>
      <c r="E173" s="16" t="s">
        <v>987</v>
      </c>
      <c r="F173" s="5">
        <f t="shared" si="2"/>
        <v>10</v>
      </c>
      <c r="G173" s="125" t="s">
        <v>26</v>
      </c>
      <c r="H173" s="4" t="s">
        <v>233</v>
      </c>
      <c r="I173" s="17" t="s">
        <v>988</v>
      </c>
      <c r="J173" s="185" t="s">
        <v>692</v>
      </c>
      <c r="K173" s="17" t="s">
        <v>88</v>
      </c>
      <c r="L173" s="280">
        <v>911815.59</v>
      </c>
      <c r="M173" s="149">
        <v>43781</v>
      </c>
      <c r="N173" s="138">
        <v>44871</v>
      </c>
    </row>
    <row r="174" spans="1:14" x14ac:dyDescent="0.25">
      <c r="A174" s="8">
        <v>172</v>
      </c>
      <c r="B174" s="4" t="s">
        <v>989</v>
      </c>
      <c r="C174" s="127" t="s">
        <v>990</v>
      </c>
      <c r="D174" s="22" t="s">
        <v>991</v>
      </c>
      <c r="E174" s="16" t="s">
        <v>992</v>
      </c>
      <c r="F174" s="5">
        <f t="shared" si="2"/>
        <v>10</v>
      </c>
      <c r="G174" s="126" t="s">
        <v>35</v>
      </c>
      <c r="H174" s="4" t="s">
        <v>85</v>
      </c>
      <c r="I174" s="17" t="s">
        <v>993</v>
      </c>
      <c r="J174" s="185" t="s">
        <v>255</v>
      </c>
      <c r="K174" s="17" t="s">
        <v>39</v>
      </c>
      <c r="L174" s="280">
        <v>2056579.14</v>
      </c>
      <c r="M174" s="149">
        <v>43781</v>
      </c>
      <c r="N174" s="138">
        <v>44871</v>
      </c>
    </row>
    <row r="175" spans="1:14" x14ac:dyDescent="0.25">
      <c r="A175" s="8">
        <v>173</v>
      </c>
      <c r="B175" s="4" t="s">
        <v>994</v>
      </c>
      <c r="C175" s="127" t="s">
        <v>995</v>
      </c>
      <c r="D175" s="22" t="s">
        <v>996</v>
      </c>
      <c r="E175" s="16" t="s">
        <v>997</v>
      </c>
      <c r="F175" s="5">
        <f t="shared" si="2"/>
        <v>10</v>
      </c>
      <c r="G175" s="126" t="s">
        <v>35</v>
      </c>
      <c r="H175" s="4" t="s">
        <v>194</v>
      </c>
      <c r="I175" s="17" t="s">
        <v>998</v>
      </c>
      <c r="J175" s="185" t="s">
        <v>323</v>
      </c>
      <c r="K175" s="17" t="s">
        <v>316</v>
      </c>
      <c r="L175" s="280">
        <v>3062763.34</v>
      </c>
      <c r="M175" s="149">
        <v>43781</v>
      </c>
      <c r="N175" s="138">
        <v>44681</v>
      </c>
    </row>
    <row r="176" spans="1:14" x14ac:dyDescent="0.25">
      <c r="A176" s="8">
        <v>174</v>
      </c>
      <c r="B176" s="4" t="s">
        <v>999</v>
      </c>
      <c r="C176" s="127" t="s">
        <v>1000</v>
      </c>
      <c r="D176" s="22" t="s">
        <v>1001</v>
      </c>
      <c r="E176" s="16" t="s">
        <v>1002</v>
      </c>
      <c r="F176" s="5">
        <f t="shared" si="2"/>
        <v>10</v>
      </c>
      <c r="G176" s="126" t="s">
        <v>35</v>
      </c>
      <c r="H176" s="4" t="s">
        <v>101</v>
      </c>
      <c r="I176" s="17" t="s">
        <v>1003</v>
      </c>
      <c r="J176" s="185" t="s">
        <v>29</v>
      </c>
      <c r="K176" s="17" t="s">
        <v>30</v>
      </c>
      <c r="L176" s="280">
        <v>1772916.54</v>
      </c>
      <c r="M176" s="149">
        <v>43781</v>
      </c>
      <c r="N176" s="138">
        <v>44871</v>
      </c>
    </row>
    <row r="177" spans="1:14" ht="31.5" x14ac:dyDescent="0.25">
      <c r="A177" s="8">
        <v>175</v>
      </c>
      <c r="B177" s="4" t="s">
        <v>1004</v>
      </c>
      <c r="C177" s="127" t="s">
        <v>1005</v>
      </c>
      <c r="D177" s="22" t="s">
        <v>1006</v>
      </c>
      <c r="E177" s="16" t="s">
        <v>1007</v>
      </c>
      <c r="F177" s="5">
        <f t="shared" si="2"/>
        <v>10</v>
      </c>
      <c r="G177" s="126" t="s">
        <v>35</v>
      </c>
      <c r="H177" s="4" t="s">
        <v>1008</v>
      </c>
      <c r="I177" s="17" t="s">
        <v>1009</v>
      </c>
      <c r="J177" s="185" t="s">
        <v>29</v>
      </c>
      <c r="K177" s="17" t="s">
        <v>30</v>
      </c>
      <c r="L177" s="280">
        <v>3574488</v>
      </c>
      <c r="M177" s="149">
        <v>43781</v>
      </c>
      <c r="N177" s="138">
        <v>44752</v>
      </c>
    </row>
    <row r="178" spans="1:14" ht="31.5" x14ac:dyDescent="0.25">
      <c r="A178" s="8">
        <v>176</v>
      </c>
      <c r="B178" s="4" t="s">
        <v>1010</v>
      </c>
      <c r="C178" s="127" t="s">
        <v>1005</v>
      </c>
      <c r="D178" s="22" t="s">
        <v>1011</v>
      </c>
      <c r="E178" s="16" t="s">
        <v>1012</v>
      </c>
      <c r="F178" s="5">
        <f t="shared" si="2"/>
        <v>10</v>
      </c>
      <c r="G178" s="126" t="s">
        <v>35</v>
      </c>
      <c r="H178" s="4" t="s">
        <v>1008</v>
      </c>
      <c r="I178" s="17" t="s">
        <v>1009</v>
      </c>
      <c r="J178" s="185" t="s">
        <v>29</v>
      </c>
      <c r="K178" s="17" t="s">
        <v>30</v>
      </c>
      <c r="L178" s="280">
        <v>1428000</v>
      </c>
      <c r="M178" s="149">
        <v>43781</v>
      </c>
      <c r="N178" s="138">
        <v>44752</v>
      </c>
    </row>
    <row r="179" spans="1:14" x14ac:dyDescent="0.25">
      <c r="A179" s="8">
        <v>177</v>
      </c>
      <c r="B179" s="18" t="s">
        <v>1013</v>
      </c>
      <c r="C179" s="127" t="s">
        <v>1014</v>
      </c>
      <c r="D179" s="22" t="s">
        <v>1015</v>
      </c>
      <c r="E179" s="5" t="s">
        <v>1016</v>
      </c>
      <c r="F179" s="5">
        <f t="shared" si="2"/>
        <v>10</v>
      </c>
      <c r="G179" s="135" t="s">
        <v>17</v>
      </c>
      <c r="H179" s="4" t="s">
        <v>18</v>
      </c>
      <c r="I179" s="2" t="s">
        <v>1017</v>
      </c>
      <c r="J179" s="235" t="s">
        <v>698</v>
      </c>
      <c r="K179" s="15" t="s">
        <v>30</v>
      </c>
      <c r="L179" s="280">
        <v>701064.09</v>
      </c>
      <c r="M179" s="150">
        <v>43781</v>
      </c>
      <c r="N179" s="137">
        <v>44724</v>
      </c>
    </row>
    <row r="180" spans="1:14" x14ac:dyDescent="0.25">
      <c r="A180" s="8">
        <v>178</v>
      </c>
      <c r="B180" s="4" t="s">
        <v>1018</v>
      </c>
      <c r="C180" s="127" t="s">
        <v>638</v>
      </c>
      <c r="D180" s="22" t="s">
        <v>1019</v>
      </c>
      <c r="E180" s="16" t="s">
        <v>1020</v>
      </c>
      <c r="F180" s="5">
        <f t="shared" si="2"/>
        <v>10</v>
      </c>
      <c r="G180" s="126" t="s">
        <v>35</v>
      </c>
      <c r="H180" s="4" t="s">
        <v>101</v>
      </c>
      <c r="I180" s="4" t="s">
        <v>641</v>
      </c>
      <c r="J180" s="234" t="s">
        <v>1021</v>
      </c>
      <c r="K180" s="4" t="s">
        <v>316</v>
      </c>
      <c r="L180" s="280">
        <v>806607.61</v>
      </c>
      <c r="M180" s="151">
        <v>43783</v>
      </c>
      <c r="N180" s="137">
        <v>44871</v>
      </c>
    </row>
    <row r="181" spans="1:14" x14ac:dyDescent="0.25">
      <c r="A181" s="8">
        <v>179</v>
      </c>
      <c r="B181" s="4" t="s">
        <v>1022</v>
      </c>
      <c r="C181" s="128" t="s">
        <v>1023</v>
      </c>
      <c r="D181" s="22" t="s">
        <v>1024</v>
      </c>
      <c r="E181" s="16" t="s">
        <v>1025</v>
      </c>
      <c r="F181" s="5">
        <f t="shared" si="2"/>
        <v>10</v>
      </c>
      <c r="G181" s="125" t="s">
        <v>26</v>
      </c>
      <c r="H181" s="4" t="s">
        <v>36</v>
      </c>
      <c r="I181" s="17" t="s">
        <v>1026</v>
      </c>
      <c r="J181" s="185" t="s">
        <v>1027</v>
      </c>
      <c r="K181" s="17" t="s">
        <v>1028</v>
      </c>
      <c r="L181" s="280">
        <v>684388.19</v>
      </c>
      <c r="M181" s="149">
        <v>43783</v>
      </c>
      <c r="N181" s="138">
        <v>44871</v>
      </c>
    </row>
    <row r="182" spans="1:14" x14ac:dyDescent="0.25">
      <c r="A182" s="8">
        <v>180</v>
      </c>
      <c r="B182" s="4" t="s">
        <v>1029</v>
      </c>
      <c r="C182" s="128" t="s">
        <v>1030</v>
      </c>
      <c r="D182" s="22" t="s">
        <v>1031</v>
      </c>
      <c r="E182" s="16" t="s">
        <v>1032</v>
      </c>
      <c r="F182" s="5">
        <f t="shared" si="2"/>
        <v>10</v>
      </c>
      <c r="G182" s="125" t="s">
        <v>26</v>
      </c>
      <c r="H182" s="4" t="s">
        <v>36</v>
      </c>
      <c r="I182" s="17" t="s">
        <v>1033</v>
      </c>
      <c r="J182" s="185" t="s">
        <v>29</v>
      </c>
      <c r="K182" s="17" t="s">
        <v>30</v>
      </c>
      <c r="L182" s="280">
        <v>373496.2</v>
      </c>
      <c r="M182" s="149">
        <v>43790</v>
      </c>
      <c r="N182" s="138">
        <v>44836</v>
      </c>
    </row>
    <row r="183" spans="1:14" x14ac:dyDescent="0.25">
      <c r="A183" s="8">
        <v>181</v>
      </c>
      <c r="B183" s="4" t="s">
        <v>1034</v>
      </c>
      <c r="C183" s="128" t="s">
        <v>1030</v>
      </c>
      <c r="D183" s="22" t="s">
        <v>1035</v>
      </c>
      <c r="E183" s="16" t="s">
        <v>1036</v>
      </c>
      <c r="F183" s="5">
        <f t="shared" si="2"/>
        <v>10</v>
      </c>
      <c r="G183" s="125" t="s">
        <v>26</v>
      </c>
      <c r="H183" s="4" t="s">
        <v>36</v>
      </c>
      <c r="I183" s="17" t="s">
        <v>1033</v>
      </c>
      <c r="J183" s="185" t="s">
        <v>29</v>
      </c>
      <c r="K183" s="17" t="s">
        <v>30</v>
      </c>
      <c r="L183" s="280">
        <v>438163</v>
      </c>
      <c r="M183" s="149">
        <v>43790</v>
      </c>
      <c r="N183" s="138">
        <v>44836</v>
      </c>
    </row>
    <row r="184" spans="1:14" x14ac:dyDescent="0.25">
      <c r="A184" s="8">
        <v>182</v>
      </c>
      <c r="B184" s="4" t="s">
        <v>1037</v>
      </c>
      <c r="C184" s="128" t="s">
        <v>1030</v>
      </c>
      <c r="D184" s="22" t="s">
        <v>1038</v>
      </c>
      <c r="E184" s="16" t="s">
        <v>1039</v>
      </c>
      <c r="F184" s="5">
        <f t="shared" si="2"/>
        <v>10</v>
      </c>
      <c r="G184" s="125" t="s">
        <v>26</v>
      </c>
      <c r="H184" s="4" t="s">
        <v>36</v>
      </c>
      <c r="I184" s="17" t="s">
        <v>1033</v>
      </c>
      <c r="J184" s="185" t="s">
        <v>29</v>
      </c>
      <c r="K184" s="17" t="s">
        <v>30</v>
      </c>
      <c r="L184" s="280">
        <v>377919.12</v>
      </c>
      <c r="M184" s="149">
        <v>43790</v>
      </c>
      <c r="N184" s="138">
        <v>44836</v>
      </c>
    </row>
    <row r="185" spans="1:14" ht="31.5" x14ac:dyDescent="0.25">
      <c r="A185" s="8">
        <v>183</v>
      </c>
      <c r="B185" s="4" t="s">
        <v>1040</v>
      </c>
      <c r="C185" s="128" t="s">
        <v>1041</v>
      </c>
      <c r="D185" s="22" t="s">
        <v>1042</v>
      </c>
      <c r="E185" s="16" t="s">
        <v>1043</v>
      </c>
      <c r="F185" s="5">
        <f t="shared" si="2"/>
        <v>10</v>
      </c>
      <c r="G185" s="125" t="s">
        <v>26</v>
      </c>
      <c r="H185" s="4" t="s">
        <v>1044</v>
      </c>
      <c r="I185" s="17" t="s">
        <v>1045</v>
      </c>
      <c r="J185" s="185" t="s">
        <v>1046</v>
      </c>
      <c r="K185" s="17" t="s">
        <v>72</v>
      </c>
      <c r="L185" s="280">
        <v>141400</v>
      </c>
      <c r="M185" s="149">
        <v>43790</v>
      </c>
      <c r="N185" s="138">
        <v>44871</v>
      </c>
    </row>
    <row r="186" spans="1:14" x14ac:dyDescent="0.25">
      <c r="A186" s="8">
        <v>184</v>
      </c>
      <c r="B186" s="4" t="s">
        <v>1047</v>
      </c>
      <c r="C186" s="127" t="s">
        <v>903</v>
      </c>
      <c r="D186" s="22" t="s">
        <v>1048</v>
      </c>
      <c r="E186" s="16" t="s">
        <v>1049</v>
      </c>
      <c r="F186" s="5">
        <f t="shared" si="2"/>
        <v>10</v>
      </c>
      <c r="G186" s="126" t="s">
        <v>35</v>
      </c>
      <c r="H186" s="4" t="s">
        <v>1050</v>
      </c>
      <c r="I186" s="17" t="s">
        <v>901</v>
      </c>
      <c r="J186" s="185" t="s">
        <v>29</v>
      </c>
      <c r="K186" s="17" t="s">
        <v>30</v>
      </c>
      <c r="L186" s="280">
        <v>717948</v>
      </c>
      <c r="M186" s="149">
        <v>43790</v>
      </c>
      <c r="N186" s="138">
        <v>44871</v>
      </c>
    </row>
    <row r="187" spans="1:14" x14ac:dyDescent="0.25">
      <c r="A187" s="8">
        <v>185</v>
      </c>
      <c r="B187" s="4" t="s">
        <v>1051</v>
      </c>
      <c r="C187" s="127" t="s">
        <v>1052</v>
      </c>
      <c r="D187" s="22" t="s">
        <v>1053</v>
      </c>
      <c r="E187" s="16" t="s">
        <v>1054</v>
      </c>
      <c r="F187" s="5">
        <f t="shared" si="2"/>
        <v>10</v>
      </c>
      <c r="G187" s="126" t="s">
        <v>35</v>
      </c>
      <c r="H187" s="4" t="s">
        <v>1055</v>
      </c>
      <c r="I187" s="17" t="s">
        <v>1056</v>
      </c>
      <c r="J187" s="185" t="s">
        <v>29</v>
      </c>
      <c r="K187" s="17" t="s">
        <v>30</v>
      </c>
      <c r="L187" s="280">
        <v>1234564.17</v>
      </c>
      <c r="M187" s="149">
        <v>43790</v>
      </c>
      <c r="N187" s="138">
        <v>44871</v>
      </c>
    </row>
    <row r="188" spans="1:14" x14ac:dyDescent="0.25">
      <c r="A188" s="8">
        <v>186</v>
      </c>
      <c r="B188" s="4" t="s">
        <v>1057</v>
      </c>
      <c r="C188" s="128" t="s">
        <v>1058</v>
      </c>
      <c r="D188" s="22" t="s">
        <v>1059</v>
      </c>
      <c r="E188" s="16" t="s">
        <v>1060</v>
      </c>
      <c r="F188" s="5">
        <f t="shared" si="2"/>
        <v>10</v>
      </c>
      <c r="G188" s="125" t="s">
        <v>26</v>
      </c>
      <c r="H188" s="4" t="s">
        <v>1061</v>
      </c>
      <c r="I188" s="17" t="s">
        <v>1062</v>
      </c>
      <c r="J188" s="185" t="s">
        <v>1063</v>
      </c>
      <c r="K188" s="17" t="s">
        <v>104</v>
      </c>
      <c r="L188" s="280">
        <v>173163.2</v>
      </c>
      <c r="M188" s="149">
        <v>43790</v>
      </c>
      <c r="N188" s="138">
        <v>44871</v>
      </c>
    </row>
    <row r="189" spans="1:14" x14ac:dyDescent="0.25">
      <c r="A189" s="8">
        <v>187</v>
      </c>
      <c r="B189" s="4" t="s">
        <v>1064</v>
      </c>
      <c r="C189" s="128" t="s">
        <v>1065</v>
      </c>
      <c r="D189" s="22" t="s">
        <v>1066</v>
      </c>
      <c r="E189" s="16" t="s">
        <v>1067</v>
      </c>
      <c r="F189" s="5">
        <f t="shared" si="2"/>
        <v>10</v>
      </c>
      <c r="G189" s="125" t="s">
        <v>26</v>
      </c>
      <c r="H189" s="4" t="s">
        <v>702</v>
      </c>
      <c r="I189" s="17" t="s">
        <v>1068</v>
      </c>
      <c r="J189" s="185" t="s">
        <v>1069</v>
      </c>
      <c r="K189" s="17" t="s">
        <v>30</v>
      </c>
      <c r="L189" s="280">
        <v>641957.80000000005</v>
      </c>
      <c r="M189" s="149">
        <v>43790</v>
      </c>
      <c r="N189" s="138">
        <v>44871</v>
      </c>
    </row>
    <row r="190" spans="1:14" x14ac:dyDescent="0.25">
      <c r="A190" s="8">
        <v>188</v>
      </c>
      <c r="B190" s="4" t="s">
        <v>1070</v>
      </c>
      <c r="C190" s="128" t="s">
        <v>1071</v>
      </c>
      <c r="D190" s="22" t="s">
        <v>1072</v>
      </c>
      <c r="E190" s="16" t="s">
        <v>1073</v>
      </c>
      <c r="F190" s="5">
        <f t="shared" si="2"/>
        <v>10</v>
      </c>
      <c r="G190" s="125" t="s">
        <v>26</v>
      </c>
      <c r="H190" s="4" t="s">
        <v>36</v>
      </c>
      <c r="I190" s="17" t="s">
        <v>1074</v>
      </c>
      <c r="J190" s="185" t="s">
        <v>103</v>
      </c>
      <c r="K190" s="17" t="s">
        <v>104</v>
      </c>
      <c r="L190" s="280">
        <v>684388.19</v>
      </c>
      <c r="M190" s="149">
        <v>43790</v>
      </c>
      <c r="N190" s="138">
        <v>44871</v>
      </c>
    </row>
    <row r="191" spans="1:14" x14ac:dyDescent="0.25">
      <c r="A191" s="8">
        <v>189</v>
      </c>
      <c r="B191" s="4" t="s">
        <v>1075</v>
      </c>
      <c r="C191" s="127" t="s">
        <v>436</v>
      </c>
      <c r="D191" s="22" t="s">
        <v>1076</v>
      </c>
      <c r="E191" s="16" t="s">
        <v>1077</v>
      </c>
      <c r="F191" s="5">
        <f t="shared" si="2"/>
        <v>10</v>
      </c>
      <c r="G191" s="126" t="s">
        <v>35</v>
      </c>
      <c r="H191" s="4" t="s">
        <v>184</v>
      </c>
      <c r="I191" s="17" t="s">
        <v>439</v>
      </c>
      <c r="J191" s="185" t="s">
        <v>29</v>
      </c>
      <c r="K191" s="17" t="s">
        <v>30</v>
      </c>
      <c r="L191" s="280">
        <v>678568.5</v>
      </c>
      <c r="M191" s="149">
        <v>43790</v>
      </c>
      <c r="N191" s="138">
        <v>44871</v>
      </c>
    </row>
    <row r="192" spans="1:14" x14ac:dyDescent="0.25">
      <c r="A192" s="8">
        <v>190</v>
      </c>
      <c r="B192" s="4" t="s">
        <v>1078</v>
      </c>
      <c r="C192" s="128" t="s">
        <v>1079</v>
      </c>
      <c r="D192" s="22" t="s">
        <v>1080</v>
      </c>
      <c r="E192" s="16" t="s">
        <v>1081</v>
      </c>
      <c r="F192" s="5">
        <f t="shared" si="2"/>
        <v>10</v>
      </c>
      <c r="G192" s="125" t="s">
        <v>26</v>
      </c>
      <c r="H192" s="4" t="s">
        <v>1055</v>
      </c>
      <c r="I192" s="17" t="s">
        <v>1082</v>
      </c>
      <c r="J192" s="185" t="s">
        <v>29</v>
      </c>
      <c r="K192" s="17" t="s">
        <v>30</v>
      </c>
      <c r="L192" s="280">
        <v>420221.11</v>
      </c>
      <c r="M192" s="149">
        <v>43790</v>
      </c>
      <c r="N192" s="138">
        <v>44871</v>
      </c>
    </row>
    <row r="193" spans="1:14" x14ac:dyDescent="0.25">
      <c r="A193" s="8">
        <v>191</v>
      </c>
      <c r="B193" s="4" t="s">
        <v>1083</v>
      </c>
      <c r="C193" s="128" t="s">
        <v>1084</v>
      </c>
      <c r="D193" s="22" t="s">
        <v>1085</v>
      </c>
      <c r="E193" s="16" t="s">
        <v>1086</v>
      </c>
      <c r="F193" s="5">
        <f t="shared" si="2"/>
        <v>10</v>
      </c>
      <c r="G193" s="125" t="s">
        <v>26</v>
      </c>
      <c r="H193" s="4" t="s">
        <v>233</v>
      </c>
      <c r="I193" s="17" t="s">
        <v>1087</v>
      </c>
      <c r="J193" s="185" t="s">
        <v>1088</v>
      </c>
      <c r="K193" s="17" t="s">
        <v>104</v>
      </c>
      <c r="L193" s="280">
        <v>301210.93</v>
      </c>
      <c r="M193" s="149">
        <v>43790</v>
      </c>
      <c r="N193" s="138">
        <v>44871</v>
      </c>
    </row>
    <row r="194" spans="1:14" x14ac:dyDescent="0.25">
      <c r="A194" s="8">
        <v>192</v>
      </c>
      <c r="B194" s="18" t="s">
        <v>1089</v>
      </c>
      <c r="C194" s="127" t="s">
        <v>1090</v>
      </c>
      <c r="D194" s="22" t="s">
        <v>1091</v>
      </c>
      <c r="E194" s="15" t="s">
        <v>1092</v>
      </c>
      <c r="F194" s="5">
        <f t="shared" si="2"/>
        <v>10</v>
      </c>
      <c r="G194" s="126" t="s">
        <v>35</v>
      </c>
      <c r="H194" s="5" t="s">
        <v>194</v>
      </c>
      <c r="I194" s="4" t="s">
        <v>1093</v>
      </c>
      <c r="J194" s="234" t="s">
        <v>1094</v>
      </c>
      <c r="K194" s="12" t="s">
        <v>72</v>
      </c>
      <c r="L194" s="280">
        <v>305728.53999999998</v>
      </c>
      <c r="M194" s="148">
        <v>43790</v>
      </c>
      <c r="N194" s="137">
        <v>44724</v>
      </c>
    </row>
    <row r="195" spans="1:14" x14ac:dyDescent="0.25">
      <c r="A195" s="8">
        <v>193</v>
      </c>
      <c r="B195" s="18" t="s">
        <v>1095</v>
      </c>
      <c r="C195" s="127" t="s">
        <v>1096</v>
      </c>
      <c r="D195" s="22" t="s">
        <v>1097</v>
      </c>
      <c r="E195" s="5" t="s">
        <v>1098</v>
      </c>
      <c r="F195" s="5">
        <f t="shared" si="2"/>
        <v>10</v>
      </c>
      <c r="G195" s="143" t="s">
        <v>93</v>
      </c>
      <c r="H195" s="4" t="s">
        <v>1099</v>
      </c>
      <c r="I195" s="4" t="s">
        <v>1100</v>
      </c>
      <c r="J195" s="234" t="s">
        <v>363</v>
      </c>
      <c r="K195" s="12" t="s">
        <v>21</v>
      </c>
      <c r="L195" s="280">
        <v>268444</v>
      </c>
      <c r="M195" s="148">
        <v>43790</v>
      </c>
      <c r="N195" s="137">
        <v>44724</v>
      </c>
    </row>
    <row r="196" spans="1:14" x14ac:dyDescent="0.25">
      <c r="A196" s="8">
        <v>194</v>
      </c>
      <c r="B196" s="18" t="s">
        <v>1101</v>
      </c>
      <c r="C196" s="128" t="s">
        <v>1102</v>
      </c>
      <c r="D196" s="22" t="s">
        <v>1103</v>
      </c>
      <c r="E196" s="5" t="s">
        <v>1104</v>
      </c>
      <c r="F196" s="5">
        <f t="shared" ref="F196:F259" si="3">LEN(E196)</f>
        <v>10</v>
      </c>
      <c r="G196" s="125" t="s">
        <v>26</v>
      </c>
      <c r="H196" s="4" t="s">
        <v>1105</v>
      </c>
      <c r="I196" s="2" t="s">
        <v>1106</v>
      </c>
      <c r="J196" s="235" t="s">
        <v>1107</v>
      </c>
      <c r="K196" s="15" t="s">
        <v>21</v>
      </c>
      <c r="L196" s="280">
        <v>449756.54</v>
      </c>
      <c r="M196" s="150">
        <v>43790</v>
      </c>
      <c r="N196" s="137">
        <v>44724</v>
      </c>
    </row>
    <row r="197" spans="1:14" x14ac:dyDescent="0.25">
      <c r="A197" s="8">
        <v>195</v>
      </c>
      <c r="B197" s="4" t="s">
        <v>1108</v>
      </c>
      <c r="C197" s="127" t="s">
        <v>1109</v>
      </c>
      <c r="D197" s="22" t="s">
        <v>1110</v>
      </c>
      <c r="E197" s="16" t="s">
        <v>1111</v>
      </c>
      <c r="F197" s="5">
        <f t="shared" si="3"/>
        <v>10</v>
      </c>
      <c r="G197" s="142" t="s">
        <v>93</v>
      </c>
      <c r="H197" s="4" t="s">
        <v>1112</v>
      </c>
      <c r="I197" s="17" t="s">
        <v>1113</v>
      </c>
      <c r="J197" s="185" t="s">
        <v>1114</v>
      </c>
      <c r="K197" s="17" t="s">
        <v>1115</v>
      </c>
      <c r="L197" s="280">
        <v>358722.93</v>
      </c>
      <c r="M197" s="149">
        <v>43791</v>
      </c>
      <c r="N197" s="138">
        <v>44851</v>
      </c>
    </row>
    <row r="198" spans="1:14" x14ac:dyDescent="0.25">
      <c r="A198" s="8">
        <v>196</v>
      </c>
      <c r="B198" s="4" t="s">
        <v>1116</v>
      </c>
      <c r="C198" s="128" t="s">
        <v>1117</v>
      </c>
      <c r="D198" s="22" t="s">
        <v>1118</v>
      </c>
      <c r="E198" s="16" t="s">
        <v>1119</v>
      </c>
      <c r="F198" s="5">
        <f t="shared" si="3"/>
        <v>10</v>
      </c>
      <c r="G198" s="125" t="s">
        <v>26</v>
      </c>
      <c r="H198" s="4" t="s">
        <v>233</v>
      </c>
      <c r="I198" s="17" t="s">
        <v>1120</v>
      </c>
      <c r="J198" s="185" t="s">
        <v>1121</v>
      </c>
      <c r="K198" s="17" t="s">
        <v>72</v>
      </c>
      <c r="L198" s="280">
        <v>128178.25</v>
      </c>
      <c r="M198" s="149">
        <v>43791</v>
      </c>
      <c r="N198" s="138">
        <v>44871</v>
      </c>
    </row>
    <row r="199" spans="1:14" x14ac:dyDescent="0.25">
      <c r="A199" s="8">
        <v>197</v>
      </c>
      <c r="B199" s="18" t="s">
        <v>1122</v>
      </c>
      <c r="C199" s="128" t="s">
        <v>1123</v>
      </c>
      <c r="D199" s="22" t="s">
        <v>1124</v>
      </c>
      <c r="E199" s="5" t="s">
        <v>1125</v>
      </c>
      <c r="F199" s="5">
        <f t="shared" si="3"/>
        <v>10</v>
      </c>
      <c r="G199" s="125" t="s">
        <v>26</v>
      </c>
      <c r="H199" s="5" t="s">
        <v>497</v>
      </c>
      <c r="I199" s="2" t="s">
        <v>1126</v>
      </c>
      <c r="J199" s="235" t="s">
        <v>1127</v>
      </c>
      <c r="K199" s="15" t="s">
        <v>1115</v>
      </c>
      <c r="L199" s="280">
        <v>2579578.67</v>
      </c>
      <c r="M199" s="150">
        <v>43791</v>
      </c>
      <c r="N199" s="137">
        <v>44724</v>
      </c>
    </row>
    <row r="200" spans="1:14" x14ac:dyDescent="0.25">
      <c r="A200" s="8">
        <v>198</v>
      </c>
      <c r="B200" s="4" t="s">
        <v>1128</v>
      </c>
      <c r="C200" s="127" t="s">
        <v>1129</v>
      </c>
      <c r="D200" s="22" t="s">
        <v>1130</v>
      </c>
      <c r="E200" s="16" t="s">
        <v>1131</v>
      </c>
      <c r="F200" s="5">
        <f t="shared" si="3"/>
        <v>10</v>
      </c>
      <c r="G200" s="135" t="s">
        <v>17</v>
      </c>
      <c r="H200" s="4" t="s">
        <v>1132</v>
      </c>
      <c r="I200" s="17" t="s">
        <v>1133</v>
      </c>
      <c r="J200" s="185" t="s">
        <v>216</v>
      </c>
      <c r="K200" s="17" t="s">
        <v>60</v>
      </c>
      <c r="L200" s="280">
        <v>299171.45</v>
      </c>
      <c r="M200" s="149">
        <v>43794</v>
      </c>
      <c r="N200" s="138">
        <v>44871</v>
      </c>
    </row>
    <row r="201" spans="1:14" x14ac:dyDescent="0.25">
      <c r="A201" s="8">
        <v>199</v>
      </c>
      <c r="B201" s="4" t="s">
        <v>1134</v>
      </c>
      <c r="C201" s="128" t="s">
        <v>1135</v>
      </c>
      <c r="D201" s="22" t="s">
        <v>1136</v>
      </c>
      <c r="E201" s="16" t="s">
        <v>1137</v>
      </c>
      <c r="F201" s="5">
        <f t="shared" si="3"/>
        <v>10</v>
      </c>
      <c r="G201" s="125" t="s">
        <v>26</v>
      </c>
      <c r="H201" s="4" t="s">
        <v>1138</v>
      </c>
      <c r="I201" s="17" t="s">
        <v>1139</v>
      </c>
      <c r="J201" s="185" t="s">
        <v>255</v>
      </c>
      <c r="K201" s="17" t="s">
        <v>39</v>
      </c>
      <c r="L201" s="280">
        <v>762611.75</v>
      </c>
      <c r="M201" s="149">
        <v>43794</v>
      </c>
      <c r="N201" s="138">
        <v>44871</v>
      </c>
    </row>
    <row r="202" spans="1:14" x14ac:dyDescent="0.25">
      <c r="A202" s="8">
        <v>200</v>
      </c>
      <c r="B202" s="4" t="s">
        <v>1140</v>
      </c>
      <c r="C202" s="128" t="s">
        <v>1141</v>
      </c>
      <c r="D202" s="22" t="s">
        <v>1142</v>
      </c>
      <c r="E202" s="16" t="s">
        <v>1143</v>
      </c>
      <c r="F202" s="5">
        <f t="shared" si="3"/>
        <v>10</v>
      </c>
      <c r="G202" s="125" t="s">
        <v>26</v>
      </c>
      <c r="H202" s="4" t="s">
        <v>1138</v>
      </c>
      <c r="I202" s="17" t="s">
        <v>1139</v>
      </c>
      <c r="J202" s="185" t="s">
        <v>255</v>
      </c>
      <c r="K202" s="17" t="s">
        <v>39</v>
      </c>
      <c r="L202" s="280">
        <v>683029.91</v>
      </c>
      <c r="M202" s="149">
        <v>43794</v>
      </c>
      <c r="N202" s="138">
        <v>44871</v>
      </c>
    </row>
    <row r="203" spans="1:14" x14ac:dyDescent="0.25">
      <c r="A203" s="8">
        <v>201</v>
      </c>
      <c r="B203" s="4" t="s">
        <v>1144</v>
      </c>
      <c r="C203" s="128" t="s">
        <v>1145</v>
      </c>
      <c r="D203" s="22" t="s">
        <v>1146</v>
      </c>
      <c r="E203" s="16" t="s">
        <v>1147</v>
      </c>
      <c r="F203" s="5">
        <f t="shared" si="3"/>
        <v>10</v>
      </c>
      <c r="G203" s="125" t="s">
        <v>26</v>
      </c>
      <c r="H203" s="4" t="s">
        <v>85</v>
      </c>
      <c r="I203" s="17" t="s">
        <v>1148</v>
      </c>
      <c r="J203" s="185" t="s">
        <v>1149</v>
      </c>
      <c r="K203" s="17" t="s">
        <v>1150</v>
      </c>
      <c r="L203" s="280">
        <v>327534.53999999998</v>
      </c>
      <c r="M203" s="149">
        <v>43794</v>
      </c>
      <c r="N203" s="138">
        <v>44871</v>
      </c>
    </row>
    <row r="204" spans="1:14" x14ac:dyDescent="0.25">
      <c r="A204" s="8">
        <v>202</v>
      </c>
      <c r="B204" s="18" t="s">
        <v>1151</v>
      </c>
      <c r="C204" s="127" t="s">
        <v>1152</v>
      </c>
      <c r="D204" s="22" t="s">
        <v>1153</v>
      </c>
      <c r="E204" s="5" t="s">
        <v>1154</v>
      </c>
      <c r="F204" s="5">
        <f t="shared" si="3"/>
        <v>10</v>
      </c>
      <c r="G204" s="126" t="s">
        <v>35</v>
      </c>
      <c r="H204" s="4" t="s">
        <v>1155</v>
      </c>
      <c r="I204" s="2" t="s">
        <v>1156</v>
      </c>
      <c r="J204" s="235" t="s">
        <v>277</v>
      </c>
      <c r="K204" s="15" t="s">
        <v>278</v>
      </c>
      <c r="L204" s="280">
        <v>16742942.84</v>
      </c>
      <c r="M204" s="150">
        <v>43794</v>
      </c>
      <c r="N204" s="137">
        <v>44871</v>
      </c>
    </row>
    <row r="205" spans="1:14" x14ac:dyDescent="0.25">
      <c r="A205" s="8">
        <v>203</v>
      </c>
      <c r="B205" s="4" t="s">
        <v>1157</v>
      </c>
      <c r="C205" s="128" t="s">
        <v>1158</v>
      </c>
      <c r="D205" s="22" t="s">
        <v>1159</v>
      </c>
      <c r="E205" s="16" t="s">
        <v>1160</v>
      </c>
      <c r="F205" s="5">
        <f t="shared" si="3"/>
        <v>10</v>
      </c>
      <c r="G205" s="125" t="s">
        <v>26</v>
      </c>
      <c r="H205" s="4" t="s">
        <v>1161</v>
      </c>
      <c r="I205" s="17" t="s">
        <v>1162</v>
      </c>
      <c r="J205" s="185" t="s">
        <v>1163</v>
      </c>
      <c r="K205" s="17" t="s">
        <v>30</v>
      </c>
      <c r="L205" s="280">
        <v>573738.18000000005</v>
      </c>
      <c r="M205" s="149">
        <v>43797</v>
      </c>
      <c r="N205" s="138">
        <v>44851</v>
      </c>
    </row>
    <row r="206" spans="1:14" x14ac:dyDescent="0.25">
      <c r="A206" s="8">
        <v>204</v>
      </c>
      <c r="B206" s="4" t="s">
        <v>1164</v>
      </c>
      <c r="C206" s="128" t="s">
        <v>1165</v>
      </c>
      <c r="D206" s="22" t="s">
        <v>1166</v>
      </c>
      <c r="E206" s="16" t="s">
        <v>1167</v>
      </c>
      <c r="F206" s="5">
        <f t="shared" si="3"/>
        <v>10</v>
      </c>
      <c r="G206" s="125" t="s">
        <v>26</v>
      </c>
      <c r="H206" s="4" t="s">
        <v>36</v>
      </c>
      <c r="I206" s="17" t="s">
        <v>1168</v>
      </c>
      <c r="J206" s="185" t="s">
        <v>1169</v>
      </c>
      <c r="K206" s="17" t="s">
        <v>88</v>
      </c>
      <c r="L206" s="280">
        <v>39779.620000000003</v>
      </c>
      <c r="M206" s="149">
        <v>43797</v>
      </c>
      <c r="N206" s="138">
        <v>44871</v>
      </c>
    </row>
    <row r="207" spans="1:14" x14ac:dyDescent="0.25">
      <c r="A207" s="8">
        <v>205</v>
      </c>
      <c r="B207" s="4" t="s">
        <v>1170</v>
      </c>
      <c r="C207" s="128" t="s">
        <v>1171</v>
      </c>
      <c r="D207" s="22" t="s">
        <v>1172</v>
      </c>
      <c r="E207" s="16" t="s">
        <v>1173</v>
      </c>
      <c r="F207" s="5">
        <f t="shared" si="3"/>
        <v>10</v>
      </c>
      <c r="G207" s="125" t="s">
        <v>26</v>
      </c>
      <c r="H207" s="4" t="s">
        <v>1061</v>
      </c>
      <c r="I207" s="17" t="s">
        <v>1174</v>
      </c>
      <c r="J207" s="185" t="s">
        <v>363</v>
      </c>
      <c r="K207" s="17" t="s">
        <v>21</v>
      </c>
      <c r="L207" s="280">
        <v>856831.28</v>
      </c>
      <c r="M207" s="149">
        <v>43797</v>
      </c>
      <c r="N207" s="138">
        <v>44871</v>
      </c>
    </row>
    <row r="208" spans="1:14" x14ac:dyDescent="0.25">
      <c r="A208" s="8">
        <v>206</v>
      </c>
      <c r="B208" s="4" t="s">
        <v>1175</v>
      </c>
      <c r="C208" s="128" t="s">
        <v>1176</v>
      </c>
      <c r="D208" s="22" t="s">
        <v>1177</v>
      </c>
      <c r="E208" s="16" t="s">
        <v>1178</v>
      </c>
      <c r="F208" s="5">
        <f t="shared" si="3"/>
        <v>10</v>
      </c>
      <c r="G208" s="125" t="s">
        <v>26</v>
      </c>
      <c r="H208" s="4" t="s">
        <v>1179</v>
      </c>
      <c r="I208" s="4" t="s">
        <v>1180</v>
      </c>
      <c r="J208" s="234" t="s">
        <v>277</v>
      </c>
      <c r="K208" s="4" t="s">
        <v>278</v>
      </c>
      <c r="L208" s="280">
        <v>643038</v>
      </c>
      <c r="M208" s="151">
        <v>43798</v>
      </c>
      <c r="N208" s="137">
        <v>44738</v>
      </c>
    </row>
    <row r="209" spans="1:14" x14ac:dyDescent="0.25">
      <c r="A209" s="8">
        <v>207</v>
      </c>
      <c r="B209" s="4" t="s">
        <v>1181</v>
      </c>
      <c r="C209" s="127" t="s">
        <v>1182</v>
      </c>
      <c r="D209" s="22" t="s">
        <v>1183</v>
      </c>
      <c r="E209" s="16" t="s">
        <v>1184</v>
      </c>
      <c r="F209" s="5">
        <f t="shared" si="3"/>
        <v>10</v>
      </c>
      <c r="G209" s="126" t="s">
        <v>35</v>
      </c>
      <c r="H209" s="4" t="s">
        <v>184</v>
      </c>
      <c r="I209" s="17" t="s">
        <v>1185</v>
      </c>
      <c r="J209" s="185" t="s">
        <v>1186</v>
      </c>
      <c r="K209" s="17" t="s">
        <v>104</v>
      </c>
      <c r="L209" s="280">
        <v>301311.2</v>
      </c>
      <c r="M209" s="149">
        <v>43798</v>
      </c>
      <c r="N209" s="138">
        <v>44871</v>
      </c>
    </row>
    <row r="210" spans="1:14" x14ac:dyDescent="0.25">
      <c r="A210" s="8">
        <v>208</v>
      </c>
      <c r="B210" s="4" t="s">
        <v>1187</v>
      </c>
      <c r="C210" s="128" t="s">
        <v>1188</v>
      </c>
      <c r="D210" s="22" t="s">
        <v>1189</v>
      </c>
      <c r="E210" s="16" t="s">
        <v>1190</v>
      </c>
      <c r="F210" s="5">
        <f t="shared" si="3"/>
        <v>10</v>
      </c>
      <c r="G210" s="125" t="s">
        <v>26</v>
      </c>
      <c r="H210" s="4" t="s">
        <v>1191</v>
      </c>
      <c r="I210" s="17" t="s">
        <v>1192</v>
      </c>
      <c r="J210" s="185" t="s">
        <v>255</v>
      </c>
      <c r="K210" s="17" t="s">
        <v>39</v>
      </c>
      <c r="L210" s="280">
        <v>3635534.66</v>
      </c>
      <c r="M210" s="149">
        <v>43802</v>
      </c>
      <c r="N210" s="138">
        <v>44836</v>
      </c>
    </row>
    <row r="211" spans="1:14" x14ac:dyDescent="0.25">
      <c r="A211" s="8">
        <v>209</v>
      </c>
      <c r="B211" s="4" t="s">
        <v>1193</v>
      </c>
      <c r="C211" s="128" t="s">
        <v>1194</v>
      </c>
      <c r="D211" s="22" t="s">
        <v>1195</v>
      </c>
      <c r="E211" s="16" t="s">
        <v>1196</v>
      </c>
      <c r="F211" s="5">
        <f t="shared" si="3"/>
        <v>10</v>
      </c>
      <c r="G211" s="125" t="s">
        <v>26</v>
      </c>
      <c r="H211" s="4" t="s">
        <v>233</v>
      </c>
      <c r="I211" s="17" t="s">
        <v>1197</v>
      </c>
      <c r="J211" s="185" t="s">
        <v>71</v>
      </c>
      <c r="K211" s="17" t="s">
        <v>72</v>
      </c>
      <c r="L211" s="280">
        <v>392509.95</v>
      </c>
      <c r="M211" s="149">
        <v>43802</v>
      </c>
      <c r="N211" s="138">
        <v>44893</v>
      </c>
    </row>
    <row r="212" spans="1:14" x14ac:dyDescent="0.25">
      <c r="A212" s="8">
        <v>210</v>
      </c>
      <c r="B212" s="4" t="s">
        <v>1198</v>
      </c>
      <c r="C212" s="128" t="s">
        <v>1199</v>
      </c>
      <c r="D212" s="22" t="s">
        <v>1200</v>
      </c>
      <c r="E212" s="16" t="s">
        <v>1201</v>
      </c>
      <c r="F212" s="5">
        <f t="shared" si="3"/>
        <v>10</v>
      </c>
      <c r="G212" s="125" t="s">
        <v>26</v>
      </c>
      <c r="H212" s="4" t="s">
        <v>1055</v>
      </c>
      <c r="I212" s="17" t="s">
        <v>1202</v>
      </c>
      <c r="J212" s="185" t="s">
        <v>29</v>
      </c>
      <c r="K212" s="17" t="s">
        <v>30</v>
      </c>
      <c r="L212" s="280">
        <v>630786</v>
      </c>
      <c r="M212" s="149">
        <v>43802</v>
      </c>
      <c r="N212" s="138">
        <v>44871</v>
      </c>
    </row>
    <row r="213" spans="1:14" x14ac:dyDescent="0.25">
      <c r="A213" s="8">
        <v>211</v>
      </c>
      <c r="B213" s="4" t="s">
        <v>1203</v>
      </c>
      <c r="C213" s="127" t="s">
        <v>1204</v>
      </c>
      <c r="D213" s="22" t="s">
        <v>1205</v>
      </c>
      <c r="E213" s="16" t="s">
        <v>1206</v>
      </c>
      <c r="F213" s="5">
        <f t="shared" si="3"/>
        <v>10</v>
      </c>
      <c r="G213" s="126" t="s">
        <v>35</v>
      </c>
      <c r="H213" s="4" t="s">
        <v>194</v>
      </c>
      <c r="I213" s="17" t="s">
        <v>1207</v>
      </c>
      <c r="J213" s="185" t="s">
        <v>29</v>
      </c>
      <c r="K213" s="17" t="s">
        <v>30</v>
      </c>
      <c r="L213" s="280">
        <v>893401.06</v>
      </c>
      <c r="M213" s="149">
        <v>43802</v>
      </c>
      <c r="N213" s="138">
        <v>44893</v>
      </c>
    </row>
    <row r="214" spans="1:14" x14ac:dyDescent="0.25">
      <c r="A214" s="8">
        <v>212</v>
      </c>
      <c r="B214" s="4" t="s">
        <v>1208</v>
      </c>
      <c r="C214" s="128" t="s">
        <v>1199</v>
      </c>
      <c r="D214" s="22" t="s">
        <v>1209</v>
      </c>
      <c r="E214" s="16" t="s">
        <v>1210</v>
      </c>
      <c r="F214" s="5">
        <f t="shared" si="3"/>
        <v>10</v>
      </c>
      <c r="G214" s="125" t="s">
        <v>26</v>
      </c>
      <c r="H214" s="4" t="s">
        <v>1055</v>
      </c>
      <c r="I214" s="17" t="s">
        <v>1202</v>
      </c>
      <c r="J214" s="185" t="s">
        <v>29</v>
      </c>
      <c r="K214" s="17" t="s">
        <v>30</v>
      </c>
      <c r="L214" s="280">
        <v>593786</v>
      </c>
      <c r="M214" s="149">
        <v>43802</v>
      </c>
      <c r="N214" s="138">
        <v>44893</v>
      </c>
    </row>
    <row r="215" spans="1:14" x14ac:dyDescent="0.25">
      <c r="A215" s="8">
        <v>213</v>
      </c>
      <c r="B215" s="4" t="s">
        <v>1211</v>
      </c>
      <c r="C215" s="128" t="s">
        <v>1212</v>
      </c>
      <c r="D215" s="22" t="s">
        <v>1213</v>
      </c>
      <c r="E215" s="16" t="s">
        <v>1214</v>
      </c>
      <c r="F215" s="5">
        <f t="shared" si="3"/>
        <v>10</v>
      </c>
      <c r="G215" s="125" t="s">
        <v>26</v>
      </c>
      <c r="H215" s="4" t="s">
        <v>233</v>
      </c>
      <c r="I215" s="17" t="s">
        <v>1215</v>
      </c>
      <c r="J215" s="185" t="s">
        <v>216</v>
      </c>
      <c r="K215" s="17" t="s">
        <v>60</v>
      </c>
      <c r="L215" s="280">
        <v>263999.62</v>
      </c>
      <c r="M215" s="149">
        <v>43802</v>
      </c>
      <c r="N215" s="138">
        <v>44887</v>
      </c>
    </row>
    <row r="216" spans="1:14" x14ac:dyDescent="0.25">
      <c r="A216" s="8">
        <v>214</v>
      </c>
      <c r="B216" s="4" t="s">
        <v>1216</v>
      </c>
      <c r="C216" s="128" t="s">
        <v>1212</v>
      </c>
      <c r="D216" s="22" t="s">
        <v>1217</v>
      </c>
      <c r="E216" s="16" t="s">
        <v>1218</v>
      </c>
      <c r="F216" s="5">
        <f t="shared" si="3"/>
        <v>10</v>
      </c>
      <c r="G216" s="125" t="s">
        <v>26</v>
      </c>
      <c r="H216" s="4" t="s">
        <v>85</v>
      </c>
      <c r="I216" s="17" t="s">
        <v>1215</v>
      </c>
      <c r="J216" s="185" t="s">
        <v>216</v>
      </c>
      <c r="K216" s="17" t="s">
        <v>60</v>
      </c>
      <c r="L216" s="280">
        <v>263858.76</v>
      </c>
      <c r="M216" s="149">
        <v>43802</v>
      </c>
      <c r="N216" s="138">
        <v>44893</v>
      </c>
    </row>
    <row r="217" spans="1:14" x14ac:dyDescent="0.25">
      <c r="A217" s="8">
        <v>215</v>
      </c>
      <c r="B217" s="4" t="s">
        <v>1219</v>
      </c>
      <c r="C217" s="128" t="s">
        <v>1220</v>
      </c>
      <c r="D217" s="22" t="s">
        <v>1221</v>
      </c>
      <c r="E217" s="16" t="s">
        <v>1222</v>
      </c>
      <c r="F217" s="5">
        <f t="shared" si="3"/>
        <v>10</v>
      </c>
      <c r="G217" s="125" t="s">
        <v>26</v>
      </c>
      <c r="H217" s="4" t="s">
        <v>194</v>
      </c>
      <c r="I217" s="17" t="s">
        <v>1223</v>
      </c>
      <c r="J217" s="185" t="s">
        <v>277</v>
      </c>
      <c r="K217" s="17" t="s">
        <v>278</v>
      </c>
      <c r="L217" s="280">
        <v>1359817</v>
      </c>
      <c r="M217" s="149">
        <v>43802</v>
      </c>
      <c r="N217" s="138">
        <v>44893</v>
      </c>
    </row>
    <row r="218" spans="1:14" x14ac:dyDescent="0.25">
      <c r="A218" s="8">
        <v>216</v>
      </c>
      <c r="B218" s="4" t="s">
        <v>1224</v>
      </c>
      <c r="C218" s="128" t="s">
        <v>1225</v>
      </c>
      <c r="D218" s="22" t="s">
        <v>1226</v>
      </c>
      <c r="E218" s="16" t="s">
        <v>1227</v>
      </c>
      <c r="F218" s="5">
        <f t="shared" si="3"/>
        <v>10</v>
      </c>
      <c r="G218" s="125" t="s">
        <v>26</v>
      </c>
      <c r="H218" s="4" t="s">
        <v>497</v>
      </c>
      <c r="I218" s="17" t="s">
        <v>1228</v>
      </c>
      <c r="J218" s="185" t="s">
        <v>1229</v>
      </c>
      <c r="K218" s="17" t="s">
        <v>60</v>
      </c>
      <c r="L218" s="280">
        <v>373725.14</v>
      </c>
      <c r="M218" s="149">
        <v>43802</v>
      </c>
      <c r="N218" s="138">
        <v>44893</v>
      </c>
    </row>
    <row r="219" spans="1:14" x14ac:dyDescent="0.25">
      <c r="A219" s="8">
        <v>217</v>
      </c>
      <c r="B219" s="4" t="s">
        <v>1230</v>
      </c>
      <c r="C219" s="128" t="s">
        <v>1225</v>
      </c>
      <c r="D219" s="22" t="s">
        <v>1231</v>
      </c>
      <c r="E219" s="16" t="s">
        <v>1232</v>
      </c>
      <c r="F219" s="5">
        <f t="shared" si="3"/>
        <v>10</v>
      </c>
      <c r="G219" s="125" t="s">
        <v>26</v>
      </c>
      <c r="H219" s="4" t="s">
        <v>184</v>
      </c>
      <c r="I219" s="17" t="s">
        <v>1228</v>
      </c>
      <c r="J219" s="185" t="s">
        <v>1229</v>
      </c>
      <c r="K219" s="17" t="s">
        <v>60</v>
      </c>
      <c r="L219" s="280">
        <v>775350.85</v>
      </c>
      <c r="M219" s="149">
        <v>43802</v>
      </c>
      <c r="N219" s="138">
        <v>44893</v>
      </c>
    </row>
    <row r="220" spans="1:14" x14ac:dyDescent="0.25">
      <c r="A220" s="8">
        <v>218</v>
      </c>
      <c r="B220" s="4" t="s">
        <v>1233</v>
      </c>
      <c r="C220" s="128" t="s">
        <v>23</v>
      </c>
      <c r="D220" s="22" t="s">
        <v>1234</v>
      </c>
      <c r="E220" s="16" t="s">
        <v>1235</v>
      </c>
      <c r="F220" s="5">
        <f t="shared" si="3"/>
        <v>10</v>
      </c>
      <c r="G220" s="125" t="s">
        <v>26</v>
      </c>
      <c r="H220" s="4" t="s">
        <v>1236</v>
      </c>
      <c r="I220" s="17" t="s">
        <v>1237</v>
      </c>
      <c r="J220" s="185" t="s">
        <v>29</v>
      </c>
      <c r="K220" s="17" t="s">
        <v>30</v>
      </c>
      <c r="L220" s="280">
        <v>695076.8</v>
      </c>
      <c r="M220" s="149">
        <v>43803</v>
      </c>
      <c r="N220" s="138">
        <v>44893</v>
      </c>
    </row>
    <row r="221" spans="1:14" x14ac:dyDescent="0.25">
      <c r="A221" s="8">
        <v>219</v>
      </c>
      <c r="B221" s="4" t="s">
        <v>1238</v>
      </c>
      <c r="C221" s="127" t="s">
        <v>1239</v>
      </c>
      <c r="D221" s="22" t="s">
        <v>1240</v>
      </c>
      <c r="E221" s="16" t="s">
        <v>1241</v>
      </c>
      <c r="F221" s="5">
        <f t="shared" si="3"/>
        <v>10</v>
      </c>
      <c r="G221" s="126" t="s">
        <v>35</v>
      </c>
      <c r="H221" s="4" t="s">
        <v>194</v>
      </c>
      <c r="I221" s="17" t="s">
        <v>1242</v>
      </c>
      <c r="J221" s="185" t="s">
        <v>698</v>
      </c>
      <c r="K221" s="17" t="s">
        <v>30</v>
      </c>
      <c r="L221" s="280">
        <v>694465.8</v>
      </c>
      <c r="M221" s="149">
        <v>43803</v>
      </c>
      <c r="N221" s="138">
        <v>44893</v>
      </c>
    </row>
    <row r="222" spans="1:14" x14ac:dyDescent="0.25">
      <c r="A222" s="8">
        <v>220</v>
      </c>
      <c r="B222" s="4" t="s">
        <v>1243</v>
      </c>
      <c r="C222" s="128" t="s">
        <v>1244</v>
      </c>
      <c r="D222" s="22" t="s">
        <v>1245</v>
      </c>
      <c r="E222" s="16" t="s">
        <v>1246</v>
      </c>
      <c r="F222" s="5">
        <f t="shared" si="3"/>
        <v>10</v>
      </c>
      <c r="G222" s="125" t="s">
        <v>26</v>
      </c>
      <c r="H222" s="4" t="s">
        <v>36</v>
      </c>
      <c r="I222" s="17" t="s">
        <v>1247</v>
      </c>
      <c r="J222" s="185" t="s">
        <v>1248</v>
      </c>
      <c r="K222" s="17" t="s">
        <v>1249</v>
      </c>
      <c r="L222" s="280">
        <v>314391.24</v>
      </c>
      <c r="M222" s="149">
        <v>43803</v>
      </c>
      <c r="N222" s="138">
        <v>44871</v>
      </c>
    </row>
    <row r="223" spans="1:14" x14ac:dyDescent="0.25">
      <c r="A223" s="8">
        <v>221</v>
      </c>
      <c r="B223" s="4" t="s">
        <v>1250</v>
      </c>
      <c r="C223" s="128" t="s">
        <v>1251</v>
      </c>
      <c r="D223" s="22" t="s">
        <v>1252</v>
      </c>
      <c r="E223" s="16" t="s">
        <v>1253</v>
      </c>
      <c r="F223" s="5">
        <f t="shared" si="3"/>
        <v>10</v>
      </c>
      <c r="G223" s="125" t="s">
        <v>26</v>
      </c>
      <c r="H223" s="4" t="s">
        <v>497</v>
      </c>
      <c r="I223" s="17" t="s">
        <v>1254</v>
      </c>
      <c r="J223" s="185" t="s">
        <v>1255</v>
      </c>
      <c r="K223" s="17" t="s">
        <v>30</v>
      </c>
      <c r="L223" s="280">
        <v>200981.66</v>
      </c>
      <c r="M223" s="149">
        <v>43803</v>
      </c>
      <c r="N223" s="138">
        <v>44893</v>
      </c>
    </row>
    <row r="224" spans="1:14" x14ac:dyDescent="0.25">
      <c r="A224" s="8">
        <v>222</v>
      </c>
      <c r="B224" s="4" t="s">
        <v>1256</v>
      </c>
      <c r="C224" s="128" t="s">
        <v>1257</v>
      </c>
      <c r="D224" s="22" t="s">
        <v>1258</v>
      </c>
      <c r="E224" s="16" t="s">
        <v>1259</v>
      </c>
      <c r="F224" s="5">
        <f t="shared" si="3"/>
        <v>10</v>
      </c>
      <c r="G224" s="125" t="s">
        <v>26</v>
      </c>
      <c r="H224" s="4" t="s">
        <v>1260</v>
      </c>
      <c r="I224" s="17" t="s">
        <v>1261</v>
      </c>
      <c r="J224" s="185" t="s">
        <v>216</v>
      </c>
      <c r="K224" s="17" t="s">
        <v>60</v>
      </c>
      <c r="L224" s="280">
        <v>857033.44</v>
      </c>
      <c r="M224" s="149">
        <v>43803</v>
      </c>
      <c r="N224" s="138">
        <v>44893</v>
      </c>
    </row>
    <row r="225" spans="1:14" x14ac:dyDescent="0.25">
      <c r="A225" s="8">
        <v>223</v>
      </c>
      <c r="B225" s="4" t="s">
        <v>1262</v>
      </c>
      <c r="C225" s="127" t="s">
        <v>1263</v>
      </c>
      <c r="D225" s="22" t="s">
        <v>1264</v>
      </c>
      <c r="E225" s="16" t="s">
        <v>1265</v>
      </c>
      <c r="F225" s="5">
        <f t="shared" si="3"/>
        <v>10</v>
      </c>
      <c r="G225" s="126" t="s">
        <v>35</v>
      </c>
      <c r="H225" s="4" t="s">
        <v>380</v>
      </c>
      <c r="I225" s="17" t="s">
        <v>1266</v>
      </c>
      <c r="J225" s="185" t="s">
        <v>1267</v>
      </c>
      <c r="K225" s="17" t="s">
        <v>30</v>
      </c>
      <c r="L225" s="280">
        <v>4356490.2300000004</v>
      </c>
      <c r="M225" s="149">
        <v>43803</v>
      </c>
      <c r="N225" s="138">
        <v>44893</v>
      </c>
    </row>
    <row r="226" spans="1:14" ht="31.5" x14ac:dyDescent="0.25">
      <c r="A226" s="8">
        <v>224</v>
      </c>
      <c r="B226" s="4" t="s">
        <v>1268</v>
      </c>
      <c r="C226" s="127" t="s">
        <v>1269</v>
      </c>
      <c r="D226" s="22" t="s">
        <v>1270</v>
      </c>
      <c r="E226" s="16" t="s">
        <v>1271</v>
      </c>
      <c r="F226" s="5">
        <f t="shared" si="3"/>
        <v>10</v>
      </c>
      <c r="G226" s="126" t="s">
        <v>35</v>
      </c>
      <c r="H226" s="4" t="s">
        <v>1272</v>
      </c>
      <c r="I226" s="17" t="s">
        <v>1273</v>
      </c>
      <c r="J226" s="185" t="s">
        <v>953</v>
      </c>
      <c r="K226" s="17" t="s">
        <v>72</v>
      </c>
      <c r="L226" s="280">
        <v>391061.08</v>
      </c>
      <c r="M226" s="149">
        <v>43803</v>
      </c>
      <c r="N226" s="138">
        <v>44893</v>
      </c>
    </row>
    <row r="227" spans="1:14" x14ac:dyDescent="0.25">
      <c r="A227" s="8">
        <v>225</v>
      </c>
      <c r="B227" s="4" t="s">
        <v>1274</v>
      </c>
      <c r="C227" s="128" t="s">
        <v>1220</v>
      </c>
      <c r="D227" s="22" t="s">
        <v>1275</v>
      </c>
      <c r="E227" s="16" t="s">
        <v>1276</v>
      </c>
      <c r="F227" s="5">
        <f t="shared" si="3"/>
        <v>10</v>
      </c>
      <c r="G227" s="125" t="s">
        <v>26</v>
      </c>
      <c r="H227" s="4" t="s">
        <v>194</v>
      </c>
      <c r="I227" s="17" t="s">
        <v>1223</v>
      </c>
      <c r="J227" s="185" t="s">
        <v>277</v>
      </c>
      <c r="K227" s="17" t="s">
        <v>278</v>
      </c>
      <c r="L227" s="280">
        <v>1385767.58</v>
      </c>
      <c r="M227" s="149">
        <v>43803</v>
      </c>
      <c r="N227" s="138">
        <v>44893</v>
      </c>
    </row>
    <row r="228" spans="1:14" x14ac:dyDescent="0.25">
      <c r="A228" s="8">
        <v>226</v>
      </c>
      <c r="B228" s="4" t="s">
        <v>1277</v>
      </c>
      <c r="C228" s="127" t="s">
        <v>377</v>
      </c>
      <c r="D228" s="22" t="s">
        <v>1278</v>
      </c>
      <c r="E228" s="16" t="s">
        <v>1279</v>
      </c>
      <c r="F228" s="5">
        <f t="shared" si="3"/>
        <v>10</v>
      </c>
      <c r="G228" s="126" t="s">
        <v>35</v>
      </c>
      <c r="H228" s="4" t="s">
        <v>101</v>
      </c>
      <c r="I228" s="17" t="s">
        <v>381</v>
      </c>
      <c r="J228" s="185" t="s">
        <v>382</v>
      </c>
      <c r="K228" s="17" t="s">
        <v>104</v>
      </c>
      <c r="L228" s="280">
        <v>1762778.98</v>
      </c>
      <c r="M228" s="149">
        <v>43804</v>
      </c>
      <c r="N228" s="138">
        <v>44871</v>
      </c>
    </row>
    <row r="229" spans="1:14" x14ac:dyDescent="0.25">
      <c r="A229" s="8">
        <v>227</v>
      </c>
      <c r="B229" s="4" t="s">
        <v>1280</v>
      </c>
      <c r="C229" s="128" t="s">
        <v>1281</v>
      </c>
      <c r="D229" s="22" t="s">
        <v>1282</v>
      </c>
      <c r="E229" s="16" t="s">
        <v>1283</v>
      </c>
      <c r="F229" s="5">
        <f t="shared" si="3"/>
        <v>10</v>
      </c>
      <c r="G229" s="125" t="s">
        <v>26</v>
      </c>
      <c r="H229" s="4" t="s">
        <v>1055</v>
      </c>
      <c r="I229" s="17" t="s">
        <v>1284</v>
      </c>
      <c r="J229" s="185" t="s">
        <v>29</v>
      </c>
      <c r="K229" s="17" t="s">
        <v>30</v>
      </c>
      <c r="L229" s="280">
        <v>1757388.63</v>
      </c>
      <c r="M229" s="149">
        <v>43804</v>
      </c>
      <c r="N229" s="138">
        <v>44893</v>
      </c>
    </row>
    <row r="230" spans="1:14" x14ac:dyDescent="0.25">
      <c r="A230" s="8">
        <v>228</v>
      </c>
      <c r="B230" s="4" t="s">
        <v>1285</v>
      </c>
      <c r="C230" s="127" t="s">
        <v>48</v>
      </c>
      <c r="D230" s="22" t="s">
        <v>1286</v>
      </c>
      <c r="E230" s="16" t="s">
        <v>1287</v>
      </c>
      <c r="F230" s="5">
        <f t="shared" si="3"/>
        <v>10</v>
      </c>
      <c r="G230" s="135" t="s">
        <v>17</v>
      </c>
      <c r="H230" s="4" t="s">
        <v>214</v>
      </c>
      <c r="I230" s="17" t="s">
        <v>52</v>
      </c>
      <c r="J230" s="185" t="s">
        <v>29</v>
      </c>
      <c r="K230" s="17" t="s">
        <v>30</v>
      </c>
      <c r="L230" s="280">
        <v>300913.53999999998</v>
      </c>
      <c r="M230" s="149">
        <v>43804</v>
      </c>
      <c r="N230" s="138">
        <v>44893</v>
      </c>
    </row>
    <row r="231" spans="1:14" x14ac:dyDescent="0.25">
      <c r="A231" s="8">
        <v>229</v>
      </c>
      <c r="B231" s="4" t="s">
        <v>1288</v>
      </c>
      <c r="C231" s="128" t="s">
        <v>48</v>
      </c>
      <c r="D231" s="22" t="s">
        <v>1289</v>
      </c>
      <c r="E231" s="16" t="s">
        <v>1290</v>
      </c>
      <c r="F231" s="5">
        <f t="shared" si="3"/>
        <v>10</v>
      </c>
      <c r="G231" s="125" t="s">
        <v>26</v>
      </c>
      <c r="H231" s="4" t="s">
        <v>101</v>
      </c>
      <c r="I231" s="17" t="s">
        <v>52</v>
      </c>
      <c r="J231" s="185" t="s">
        <v>29</v>
      </c>
      <c r="K231" s="17" t="s">
        <v>30</v>
      </c>
      <c r="L231" s="280">
        <v>855407.45</v>
      </c>
      <c r="M231" s="149">
        <v>43804</v>
      </c>
      <c r="N231" s="138">
        <v>44893</v>
      </c>
    </row>
    <row r="232" spans="1:14" x14ac:dyDescent="0.25">
      <c r="A232" s="8">
        <v>230</v>
      </c>
      <c r="B232" s="4" t="s">
        <v>1291</v>
      </c>
      <c r="C232" s="128" t="s">
        <v>1212</v>
      </c>
      <c r="D232" s="22" t="s">
        <v>1292</v>
      </c>
      <c r="E232" s="16" t="s">
        <v>1293</v>
      </c>
      <c r="F232" s="5">
        <f t="shared" si="3"/>
        <v>10</v>
      </c>
      <c r="G232" s="125" t="s">
        <v>26</v>
      </c>
      <c r="H232" s="4" t="s">
        <v>702</v>
      </c>
      <c r="I232" s="17" t="s">
        <v>1215</v>
      </c>
      <c r="J232" s="185" t="s">
        <v>216</v>
      </c>
      <c r="K232" s="17" t="s">
        <v>60</v>
      </c>
      <c r="L232" s="280">
        <v>213751.6</v>
      </c>
      <c r="M232" s="149">
        <v>43804</v>
      </c>
      <c r="N232" s="138">
        <v>44893</v>
      </c>
    </row>
    <row r="233" spans="1:14" x14ac:dyDescent="0.25">
      <c r="A233" s="8">
        <v>231</v>
      </c>
      <c r="B233" s="4" t="s">
        <v>1294</v>
      </c>
      <c r="C233" s="128" t="s">
        <v>48</v>
      </c>
      <c r="D233" s="22" t="s">
        <v>1295</v>
      </c>
      <c r="E233" s="16" t="s">
        <v>1296</v>
      </c>
      <c r="F233" s="5">
        <f t="shared" si="3"/>
        <v>10</v>
      </c>
      <c r="G233" s="125" t="s">
        <v>26</v>
      </c>
      <c r="H233" s="4" t="s">
        <v>214</v>
      </c>
      <c r="I233" s="17" t="s">
        <v>52</v>
      </c>
      <c r="J233" s="185" t="s">
        <v>29</v>
      </c>
      <c r="K233" s="17" t="s">
        <v>30</v>
      </c>
      <c r="L233" s="280">
        <v>1478083.71</v>
      </c>
      <c r="M233" s="149">
        <v>43804</v>
      </c>
      <c r="N233" s="138">
        <v>44893</v>
      </c>
    </row>
    <row r="234" spans="1:14" x14ac:dyDescent="0.25">
      <c r="A234" s="8">
        <v>232</v>
      </c>
      <c r="B234" s="4" t="s">
        <v>1297</v>
      </c>
      <c r="C234" s="128" t="s">
        <v>1298</v>
      </c>
      <c r="D234" s="22" t="s">
        <v>1299</v>
      </c>
      <c r="E234" s="16" t="s">
        <v>1300</v>
      </c>
      <c r="F234" s="5">
        <f t="shared" si="3"/>
        <v>10</v>
      </c>
      <c r="G234" s="125" t="s">
        <v>26</v>
      </c>
      <c r="H234" s="4" t="s">
        <v>1161</v>
      </c>
      <c r="I234" s="17" t="s">
        <v>1301</v>
      </c>
      <c r="J234" s="185" t="s">
        <v>1302</v>
      </c>
      <c r="K234" s="17" t="s">
        <v>30</v>
      </c>
      <c r="L234" s="280">
        <v>568797.28</v>
      </c>
      <c r="M234" s="149">
        <v>43809</v>
      </c>
      <c r="N234" s="138">
        <v>44893</v>
      </c>
    </row>
    <row r="235" spans="1:14" x14ac:dyDescent="0.25">
      <c r="A235" s="8">
        <v>233</v>
      </c>
      <c r="B235" s="4" t="s">
        <v>1303</v>
      </c>
      <c r="C235" s="128" t="s">
        <v>1304</v>
      </c>
      <c r="D235" s="22" t="s">
        <v>1305</v>
      </c>
      <c r="E235" s="16" t="s">
        <v>1306</v>
      </c>
      <c r="F235" s="5">
        <f t="shared" si="3"/>
        <v>10</v>
      </c>
      <c r="G235" s="125" t="s">
        <v>26</v>
      </c>
      <c r="H235" s="4" t="s">
        <v>1307</v>
      </c>
      <c r="I235" s="17" t="s">
        <v>1308</v>
      </c>
      <c r="J235" s="185" t="s">
        <v>216</v>
      </c>
      <c r="K235" s="17" t="s">
        <v>60</v>
      </c>
      <c r="L235" s="280">
        <v>142463.24</v>
      </c>
      <c r="M235" s="149">
        <v>43809</v>
      </c>
      <c r="N235" s="138">
        <v>44893</v>
      </c>
    </row>
    <row r="236" spans="1:14" x14ac:dyDescent="0.25">
      <c r="A236" s="8">
        <v>234</v>
      </c>
      <c r="B236" s="4" t="s">
        <v>1309</v>
      </c>
      <c r="C236" s="128" t="s">
        <v>1310</v>
      </c>
      <c r="D236" s="22" t="s">
        <v>1311</v>
      </c>
      <c r="E236" s="16" t="s">
        <v>1312</v>
      </c>
      <c r="F236" s="5">
        <f t="shared" si="3"/>
        <v>10</v>
      </c>
      <c r="G236" s="125" t="s">
        <v>26</v>
      </c>
      <c r="H236" s="4" t="s">
        <v>702</v>
      </c>
      <c r="I236" s="17" t="s">
        <v>1313</v>
      </c>
      <c r="J236" s="185" t="s">
        <v>71</v>
      </c>
      <c r="K236" s="17" t="s">
        <v>72</v>
      </c>
      <c r="L236" s="280">
        <v>298109.59999999998</v>
      </c>
      <c r="M236" s="149">
        <v>43809</v>
      </c>
      <c r="N236" s="138">
        <v>44893</v>
      </c>
    </row>
    <row r="237" spans="1:14" x14ac:dyDescent="0.25">
      <c r="A237" s="8">
        <v>235</v>
      </c>
      <c r="B237" s="4" t="s">
        <v>1314</v>
      </c>
      <c r="C237" s="128" t="s">
        <v>891</v>
      </c>
      <c r="D237" s="22" t="s">
        <v>1315</v>
      </c>
      <c r="E237" s="16" t="s">
        <v>1316</v>
      </c>
      <c r="F237" s="5">
        <f t="shared" si="3"/>
        <v>10</v>
      </c>
      <c r="G237" s="125" t="s">
        <v>26</v>
      </c>
      <c r="H237" s="4" t="s">
        <v>184</v>
      </c>
      <c r="I237" s="17" t="s">
        <v>894</v>
      </c>
      <c r="J237" s="185" t="s">
        <v>895</v>
      </c>
      <c r="K237" s="17" t="s">
        <v>30</v>
      </c>
      <c r="L237" s="280">
        <v>243531.54</v>
      </c>
      <c r="M237" s="149">
        <v>43809</v>
      </c>
      <c r="N237" s="138">
        <v>44893</v>
      </c>
    </row>
    <row r="238" spans="1:14" x14ac:dyDescent="0.25">
      <c r="A238" s="8">
        <v>236</v>
      </c>
      <c r="B238" s="4" t="s">
        <v>1317</v>
      </c>
      <c r="C238" s="127" t="s">
        <v>1318</v>
      </c>
      <c r="D238" s="22" t="s">
        <v>1319</v>
      </c>
      <c r="E238" s="16" t="s">
        <v>1320</v>
      </c>
      <c r="F238" s="5">
        <f t="shared" si="3"/>
        <v>10</v>
      </c>
      <c r="G238" s="126" t="s">
        <v>35</v>
      </c>
      <c r="H238" s="4" t="s">
        <v>1321</v>
      </c>
      <c r="I238" s="17" t="s">
        <v>1322</v>
      </c>
      <c r="J238" s="185" t="s">
        <v>1323</v>
      </c>
      <c r="K238" s="17" t="s">
        <v>1324</v>
      </c>
      <c r="L238" s="280">
        <v>3743267.44</v>
      </c>
      <c r="M238" s="149">
        <v>43809</v>
      </c>
      <c r="N238" s="138">
        <v>44661</v>
      </c>
    </row>
    <row r="239" spans="1:14" x14ac:dyDescent="0.25">
      <c r="A239" s="8">
        <v>237</v>
      </c>
      <c r="B239" s="4" t="s">
        <v>1325</v>
      </c>
      <c r="C239" s="128" t="s">
        <v>1326</v>
      </c>
      <c r="D239" s="22" t="s">
        <v>1327</v>
      </c>
      <c r="E239" s="16" t="s">
        <v>1328</v>
      </c>
      <c r="F239" s="5">
        <f t="shared" si="3"/>
        <v>10</v>
      </c>
      <c r="G239" s="125" t="s">
        <v>26</v>
      </c>
      <c r="H239" s="4" t="s">
        <v>702</v>
      </c>
      <c r="I239" s="17" t="s">
        <v>1329</v>
      </c>
      <c r="J239" s="185" t="s">
        <v>334</v>
      </c>
      <c r="K239" s="17" t="s">
        <v>104</v>
      </c>
      <c r="L239" s="280">
        <v>599933.51</v>
      </c>
      <c r="M239" s="149">
        <v>43809</v>
      </c>
      <c r="N239" s="138">
        <v>44893</v>
      </c>
    </row>
    <row r="240" spans="1:14" x14ac:dyDescent="0.25">
      <c r="A240" s="8">
        <v>238</v>
      </c>
      <c r="B240" s="4" t="s">
        <v>1330</v>
      </c>
      <c r="C240" s="128" t="s">
        <v>1331</v>
      </c>
      <c r="D240" s="22" t="s">
        <v>1332</v>
      </c>
      <c r="E240" s="16" t="s">
        <v>1333</v>
      </c>
      <c r="F240" s="5">
        <f t="shared" si="3"/>
        <v>10</v>
      </c>
      <c r="G240" s="125" t="s">
        <v>26</v>
      </c>
      <c r="H240" s="4" t="s">
        <v>1055</v>
      </c>
      <c r="I240" s="17" t="s">
        <v>1334</v>
      </c>
      <c r="J240" s="185" t="s">
        <v>168</v>
      </c>
      <c r="K240" s="17" t="s">
        <v>88</v>
      </c>
      <c r="L240" s="280">
        <v>133223.31</v>
      </c>
      <c r="M240" s="149">
        <v>43809</v>
      </c>
      <c r="N240" s="138">
        <v>44893</v>
      </c>
    </row>
    <row r="241" spans="1:14" x14ac:dyDescent="0.25">
      <c r="A241" s="8">
        <v>239</v>
      </c>
      <c r="B241" s="4" t="s">
        <v>1335</v>
      </c>
      <c r="C241" s="127" t="s">
        <v>1336</v>
      </c>
      <c r="D241" s="22" t="s">
        <v>1337</v>
      </c>
      <c r="E241" s="16" t="s">
        <v>1338</v>
      </c>
      <c r="F241" s="5">
        <f t="shared" si="3"/>
        <v>10</v>
      </c>
      <c r="G241" s="135" t="s">
        <v>17</v>
      </c>
      <c r="H241" s="4" t="s">
        <v>18</v>
      </c>
      <c r="I241" s="17" t="s">
        <v>1339</v>
      </c>
      <c r="J241" s="185" t="s">
        <v>1340</v>
      </c>
      <c r="K241" s="17" t="s">
        <v>30</v>
      </c>
      <c r="L241" s="280">
        <v>98566.61</v>
      </c>
      <c r="M241" s="149">
        <v>43809</v>
      </c>
      <c r="N241" s="138">
        <v>44893</v>
      </c>
    </row>
    <row r="242" spans="1:14" x14ac:dyDescent="0.25">
      <c r="A242" s="8">
        <v>240</v>
      </c>
      <c r="B242" s="4" t="s">
        <v>1341</v>
      </c>
      <c r="C242" s="127" t="s">
        <v>1336</v>
      </c>
      <c r="D242" s="22" t="s">
        <v>1342</v>
      </c>
      <c r="E242" s="16" t="s">
        <v>1343</v>
      </c>
      <c r="F242" s="5">
        <f t="shared" si="3"/>
        <v>10</v>
      </c>
      <c r="G242" s="135" t="s">
        <v>17</v>
      </c>
      <c r="H242" s="4" t="s">
        <v>18</v>
      </c>
      <c r="I242" s="17" t="s">
        <v>1339</v>
      </c>
      <c r="J242" s="185" t="s">
        <v>1340</v>
      </c>
      <c r="K242" s="17" t="s">
        <v>30</v>
      </c>
      <c r="L242" s="280">
        <v>98050.87</v>
      </c>
      <c r="M242" s="149">
        <v>43809</v>
      </c>
      <c r="N242" s="138">
        <v>44893</v>
      </c>
    </row>
    <row r="243" spans="1:14" x14ac:dyDescent="0.25">
      <c r="A243" s="8">
        <v>241</v>
      </c>
      <c r="B243" s="4" t="s">
        <v>1344</v>
      </c>
      <c r="C243" s="127" t="s">
        <v>1345</v>
      </c>
      <c r="D243" s="22" t="s">
        <v>1346</v>
      </c>
      <c r="E243" s="16" t="s">
        <v>1347</v>
      </c>
      <c r="F243" s="5">
        <f t="shared" si="3"/>
        <v>10</v>
      </c>
      <c r="G243" s="126" t="s">
        <v>35</v>
      </c>
      <c r="H243" s="4" t="s">
        <v>233</v>
      </c>
      <c r="I243" s="17" t="s">
        <v>1348</v>
      </c>
      <c r="J243" s="185" t="s">
        <v>1349</v>
      </c>
      <c r="K243" s="17" t="s">
        <v>72</v>
      </c>
      <c r="L243" s="280">
        <v>418543.31</v>
      </c>
      <c r="M243" s="149">
        <v>43810</v>
      </c>
      <c r="N243" s="138">
        <v>44893</v>
      </c>
    </row>
    <row r="244" spans="1:14" x14ac:dyDescent="0.25">
      <c r="A244" s="8">
        <v>242</v>
      </c>
      <c r="B244" s="4" t="s">
        <v>1350</v>
      </c>
      <c r="C244" s="128" t="s">
        <v>1351</v>
      </c>
      <c r="D244" s="22" t="s">
        <v>1352</v>
      </c>
      <c r="E244" s="16" t="s">
        <v>1353</v>
      </c>
      <c r="F244" s="5">
        <f t="shared" si="3"/>
        <v>10</v>
      </c>
      <c r="G244" s="125" t="s">
        <v>26</v>
      </c>
      <c r="H244" s="4" t="s">
        <v>36</v>
      </c>
      <c r="I244" s="17" t="s">
        <v>1354</v>
      </c>
      <c r="J244" s="185" t="s">
        <v>1302</v>
      </c>
      <c r="K244" s="17" t="s">
        <v>30</v>
      </c>
      <c r="L244" s="280">
        <v>364399.38</v>
      </c>
      <c r="M244" s="149">
        <v>43810</v>
      </c>
      <c r="N244" s="138">
        <v>44893</v>
      </c>
    </row>
    <row r="245" spans="1:14" x14ac:dyDescent="0.25">
      <c r="A245" s="8">
        <v>243</v>
      </c>
      <c r="B245" s="4" t="s">
        <v>1355</v>
      </c>
      <c r="C245" s="128" t="s">
        <v>1356</v>
      </c>
      <c r="D245" s="22" t="s">
        <v>1357</v>
      </c>
      <c r="E245" s="16" t="s">
        <v>1358</v>
      </c>
      <c r="F245" s="5">
        <f t="shared" si="3"/>
        <v>10</v>
      </c>
      <c r="G245" s="125" t="s">
        <v>26</v>
      </c>
      <c r="H245" s="4" t="s">
        <v>194</v>
      </c>
      <c r="I245" s="17" t="s">
        <v>1359</v>
      </c>
      <c r="J245" s="185" t="s">
        <v>1360</v>
      </c>
      <c r="K245" s="17" t="s">
        <v>30</v>
      </c>
      <c r="L245" s="280">
        <v>729008</v>
      </c>
      <c r="M245" s="149">
        <v>43810</v>
      </c>
      <c r="N245" s="138">
        <v>44893</v>
      </c>
    </row>
    <row r="246" spans="1:14" x14ac:dyDescent="0.25">
      <c r="A246" s="8">
        <v>244</v>
      </c>
      <c r="B246" s="4" t="s">
        <v>1361</v>
      </c>
      <c r="C246" s="128" t="s">
        <v>1362</v>
      </c>
      <c r="D246" s="22" t="s">
        <v>1363</v>
      </c>
      <c r="E246" s="16" t="s">
        <v>1364</v>
      </c>
      <c r="F246" s="5">
        <f t="shared" si="3"/>
        <v>10</v>
      </c>
      <c r="G246" s="125" t="s">
        <v>26</v>
      </c>
      <c r="H246" s="4" t="s">
        <v>194</v>
      </c>
      <c r="I246" s="17" t="s">
        <v>1365</v>
      </c>
      <c r="J246" s="185" t="s">
        <v>29</v>
      </c>
      <c r="K246" s="17" t="s">
        <v>30</v>
      </c>
      <c r="L246" s="280">
        <v>889799.67</v>
      </c>
      <c r="M246" s="149">
        <v>43810</v>
      </c>
      <c r="N246" s="138">
        <v>44871</v>
      </c>
    </row>
    <row r="247" spans="1:14" x14ac:dyDescent="0.25">
      <c r="A247" s="8">
        <v>245</v>
      </c>
      <c r="B247" s="4" t="s">
        <v>1366</v>
      </c>
      <c r="C247" s="128" t="s">
        <v>1351</v>
      </c>
      <c r="D247" s="22" t="s">
        <v>1367</v>
      </c>
      <c r="E247" s="16" t="s">
        <v>1368</v>
      </c>
      <c r="F247" s="5">
        <f t="shared" si="3"/>
        <v>10</v>
      </c>
      <c r="G247" s="125" t="s">
        <v>26</v>
      </c>
      <c r="H247" s="4" t="s">
        <v>184</v>
      </c>
      <c r="I247" s="17" t="s">
        <v>1369</v>
      </c>
      <c r="J247" s="185" t="s">
        <v>1302</v>
      </c>
      <c r="K247" s="17" t="s">
        <v>30</v>
      </c>
      <c r="L247" s="280">
        <v>642923.81999999995</v>
      </c>
      <c r="M247" s="149">
        <v>43810</v>
      </c>
      <c r="N247" s="138">
        <v>44893</v>
      </c>
    </row>
    <row r="248" spans="1:14" x14ac:dyDescent="0.25">
      <c r="A248" s="8">
        <v>246</v>
      </c>
      <c r="B248" s="4" t="s">
        <v>1370</v>
      </c>
      <c r="C248" s="128" t="s">
        <v>1371</v>
      </c>
      <c r="D248" s="22" t="s">
        <v>1372</v>
      </c>
      <c r="E248" s="16" t="s">
        <v>1373</v>
      </c>
      <c r="F248" s="5">
        <f t="shared" si="3"/>
        <v>10</v>
      </c>
      <c r="G248" s="125" t="s">
        <v>26</v>
      </c>
      <c r="H248" s="4" t="s">
        <v>1374</v>
      </c>
      <c r="I248" s="4" t="s">
        <v>1375</v>
      </c>
      <c r="J248" s="234" t="s">
        <v>1094</v>
      </c>
      <c r="K248" s="4" t="s">
        <v>72</v>
      </c>
      <c r="L248" s="280">
        <v>88377.7</v>
      </c>
      <c r="M248" s="149">
        <v>43812</v>
      </c>
      <c r="N248" s="137">
        <v>44738</v>
      </c>
    </row>
    <row r="249" spans="1:14" x14ac:dyDescent="0.25">
      <c r="A249" s="8">
        <v>247</v>
      </c>
      <c r="B249" s="4" t="s">
        <v>1376</v>
      </c>
      <c r="C249" s="128" t="s">
        <v>1377</v>
      </c>
      <c r="D249" s="22" t="s">
        <v>1378</v>
      </c>
      <c r="E249" s="16" t="s">
        <v>1379</v>
      </c>
      <c r="F249" s="5">
        <f t="shared" si="3"/>
        <v>10</v>
      </c>
      <c r="G249" s="125" t="s">
        <v>26</v>
      </c>
      <c r="H249" s="4" t="s">
        <v>214</v>
      </c>
      <c r="I249" s="17" t="s">
        <v>1380</v>
      </c>
      <c r="J249" s="185" t="s">
        <v>1381</v>
      </c>
      <c r="K249" s="17" t="s">
        <v>72</v>
      </c>
      <c r="L249" s="280">
        <v>132941.9</v>
      </c>
      <c r="M249" s="149">
        <v>43812</v>
      </c>
      <c r="N249" s="138">
        <v>44808</v>
      </c>
    </row>
    <row r="250" spans="1:14" x14ac:dyDescent="0.25">
      <c r="A250" s="8">
        <v>248</v>
      </c>
      <c r="B250" s="4" t="s">
        <v>1382</v>
      </c>
      <c r="C250" s="128" t="s">
        <v>1383</v>
      </c>
      <c r="D250" s="22" t="s">
        <v>1384</v>
      </c>
      <c r="E250" s="16" t="s">
        <v>1385</v>
      </c>
      <c r="F250" s="5">
        <f t="shared" si="3"/>
        <v>10</v>
      </c>
      <c r="G250" s="125" t="s">
        <v>26</v>
      </c>
      <c r="H250" s="4" t="s">
        <v>588</v>
      </c>
      <c r="I250" s="17" t="s">
        <v>1386</v>
      </c>
      <c r="J250" s="185" t="s">
        <v>401</v>
      </c>
      <c r="K250" s="17" t="s">
        <v>402</v>
      </c>
      <c r="L250" s="280">
        <v>207508.08</v>
      </c>
      <c r="M250" s="149">
        <v>43812</v>
      </c>
      <c r="N250" s="138">
        <v>44871</v>
      </c>
    </row>
    <row r="251" spans="1:14" x14ac:dyDescent="0.25">
      <c r="A251" s="8">
        <v>249</v>
      </c>
      <c r="B251" s="4" t="s">
        <v>1387</v>
      </c>
      <c r="C251" s="128" t="s">
        <v>1371</v>
      </c>
      <c r="D251" s="22" t="s">
        <v>1388</v>
      </c>
      <c r="E251" s="16" t="s">
        <v>1389</v>
      </c>
      <c r="F251" s="5">
        <f t="shared" si="3"/>
        <v>10</v>
      </c>
      <c r="G251" s="125" t="s">
        <v>26</v>
      </c>
      <c r="H251" s="4" t="s">
        <v>1374</v>
      </c>
      <c r="I251" s="17" t="s">
        <v>1375</v>
      </c>
      <c r="J251" s="185" t="s">
        <v>1094</v>
      </c>
      <c r="K251" s="17" t="s">
        <v>72</v>
      </c>
      <c r="L251" s="280">
        <v>748680</v>
      </c>
      <c r="M251" s="149">
        <v>43812</v>
      </c>
      <c r="N251" s="138">
        <v>44871</v>
      </c>
    </row>
    <row r="252" spans="1:14" x14ac:dyDescent="0.25">
      <c r="A252" s="8">
        <v>250</v>
      </c>
      <c r="B252" s="4" t="s">
        <v>1390</v>
      </c>
      <c r="C252" s="128" t="s">
        <v>1371</v>
      </c>
      <c r="D252" s="22" t="s">
        <v>1391</v>
      </c>
      <c r="E252" s="16" t="s">
        <v>1392</v>
      </c>
      <c r="F252" s="5">
        <f t="shared" si="3"/>
        <v>10</v>
      </c>
      <c r="G252" s="125" t="s">
        <v>26</v>
      </c>
      <c r="H252" s="4" t="s">
        <v>1393</v>
      </c>
      <c r="I252" s="17" t="s">
        <v>1375</v>
      </c>
      <c r="J252" s="185" t="s">
        <v>1094</v>
      </c>
      <c r="K252" s="17" t="s">
        <v>72</v>
      </c>
      <c r="L252" s="280">
        <v>364408</v>
      </c>
      <c r="M252" s="149">
        <v>43812</v>
      </c>
      <c r="N252" s="138">
        <v>44871</v>
      </c>
    </row>
    <row r="253" spans="1:14" ht="31.5" x14ac:dyDescent="0.25">
      <c r="A253" s="8">
        <v>251</v>
      </c>
      <c r="B253" s="4" t="s">
        <v>1394</v>
      </c>
      <c r="C253" s="128" t="s">
        <v>1371</v>
      </c>
      <c r="D253" s="22" t="s">
        <v>1395</v>
      </c>
      <c r="E253" s="16" t="s">
        <v>1396</v>
      </c>
      <c r="F253" s="5">
        <f t="shared" si="3"/>
        <v>10</v>
      </c>
      <c r="G253" s="125" t="s">
        <v>26</v>
      </c>
      <c r="H253" s="4" t="s">
        <v>1397</v>
      </c>
      <c r="I253" s="17" t="s">
        <v>1375</v>
      </c>
      <c r="J253" s="185" t="s">
        <v>1094</v>
      </c>
      <c r="K253" s="17" t="s">
        <v>72</v>
      </c>
      <c r="L253" s="280">
        <v>318818.01</v>
      </c>
      <c r="M253" s="149">
        <v>43812</v>
      </c>
      <c r="N253" s="138">
        <v>44871</v>
      </c>
    </row>
    <row r="254" spans="1:14" x14ac:dyDescent="0.25">
      <c r="A254" s="8">
        <v>252</v>
      </c>
      <c r="B254" s="4" t="s">
        <v>1398</v>
      </c>
      <c r="C254" s="128" t="s">
        <v>1399</v>
      </c>
      <c r="D254" s="22" t="s">
        <v>1400</v>
      </c>
      <c r="E254" s="16" t="s">
        <v>1401</v>
      </c>
      <c r="F254" s="5">
        <f t="shared" si="3"/>
        <v>10</v>
      </c>
      <c r="G254" s="125" t="s">
        <v>26</v>
      </c>
      <c r="H254" s="4" t="s">
        <v>690</v>
      </c>
      <c r="I254" s="17" t="s">
        <v>1402</v>
      </c>
      <c r="J254" s="185" t="s">
        <v>29</v>
      </c>
      <c r="K254" s="17" t="s">
        <v>30</v>
      </c>
      <c r="L254" s="280">
        <v>3451219.13</v>
      </c>
      <c r="M254" s="149">
        <v>43812</v>
      </c>
      <c r="N254" s="138">
        <v>44840</v>
      </c>
    </row>
    <row r="255" spans="1:14" x14ac:dyDescent="0.25">
      <c r="A255" s="8">
        <v>253</v>
      </c>
      <c r="B255" s="4" t="s">
        <v>1403</v>
      </c>
      <c r="C255" s="128" t="s">
        <v>1404</v>
      </c>
      <c r="D255" s="22" t="s">
        <v>1405</v>
      </c>
      <c r="E255" s="16" t="s">
        <v>1406</v>
      </c>
      <c r="F255" s="5">
        <f t="shared" si="3"/>
        <v>10</v>
      </c>
      <c r="G255" s="125" t="s">
        <v>26</v>
      </c>
      <c r="H255" s="4" t="s">
        <v>184</v>
      </c>
      <c r="I255" s="17" t="s">
        <v>1407</v>
      </c>
      <c r="J255" s="185" t="s">
        <v>1408</v>
      </c>
      <c r="K255" s="17" t="s">
        <v>104</v>
      </c>
      <c r="L255" s="280">
        <v>434410.23999999999</v>
      </c>
      <c r="M255" s="149">
        <v>43812</v>
      </c>
      <c r="N255" s="138">
        <v>44893</v>
      </c>
    </row>
    <row r="256" spans="1:14" x14ac:dyDescent="0.25">
      <c r="A256" s="8">
        <v>254</v>
      </c>
      <c r="B256" s="16" t="s">
        <v>1409</v>
      </c>
      <c r="C256" s="127" t="s">
        <v>1145</v>
      </c>
      <c r="D256" s="22" t="s">
        <v>1410</v>
      </c>
      <c r="E256" s="16" t="s">
        <v>1411</v>
      </c>
      <c r="F256" s="5">
        <f t="shared" si="3"/>
        <v>10</v>
      </c>
      <c r="G256" s="135" t="s">
        <v>17</v>
      </c>
      <c r="H256" s="4" t="s">
        <v>387</v>
      </c>
      <c r="I256" s="17" t="s">
        <v>1148</v>
      </c>
      <c r="J256" s="185" t="s">
        <v>1149</v>
      </c>
      <c r="K256" s="17" t="s">
        <v>1150</v>
      </c>
      <c r="L256" s="280">
        <v>186633.7</v>
      </c>
      <c r="M256" s="149">
        <v>43812</v>
      </c>
      <c r="N256" s="138">
        <v>44923</v>
      </c>
    </row>
    <row r="257" spans="1:14" x14ac:dyDescent="0.25">
      <c r="A257" s="8">
        <v>255</v>
      </c>
      <c r="B257" s="4" t="s">
        <v>1412</v>
      </c>
      <c r="C257" s="128" t="s">
        <v>1413</v>
      </c>
      <c r="D257" s="22" t="s">
        <v>1414</v>
      </c>
      <c r="E257" s="16" t="s">
        <v>1415</v>
      </c>
      <c r="F257" s="5">
        <f t="shared" si="3"/>
        <v>10</v>
      </c>
      <c r="G257" s="125" t="s">
        <v>26</v>
      </c>
      <c r="H257" s="4" t="s">
        <v>283</v>
      </c>
      <c r="I257" s="17" t="s">
        <v>1416</v>
      </c>
      <c r="J257" s="185" t="s">
        <v>1417</v>
      </c>
      <c r="K257" s="17" t="s">
        <v>88</v>
      </c>
      <c r="L257" s="280">
        <v>179792.08</v>
      </c>
      <c r="M257" s="149">
        <v>43812</v>
      </c>
      <c r="N257" s="138">
        <v>44893</v>
      </c>
    </row>
    <row r="258" spans="1:14" x14ac:dyDescent="0.25">
      <c r="A258" s="8">
        <v>256</v>
      </c>
      <c r="B258" s="4" t="s">
        <v>1418</v>
      </c>
      <c r="C258" s="128" t="s">
        <v>1419</v>
      </c>
      <c r="D258" s="22" t="s">
        <v>1420</v>
      </c>
      <c r="E258" s="16" t="s">
        <v>1421</v>
      </c>
      <c r="F258" s="5">
        <f t="shared" si="3"/>
        <v>10</v>
      </c>
      <c r="G258" s="125" t="s">
        <v>26</v>
      </c>
      <c r="H258" s="4" t="s">
        <v>776</v>
      </c>
      <c r="I258" s="17" t="s">
        <v>1422</v>
      </c>
      <c r="J258" s="185" t="s">
        <v>1423</v>
      </c>
      <c r="K258" s="17" t="s">
        <v>88</v>
      </c>
      <c r="L258" s="280">
        <v>141587.06</v>
      </c>
      <c r="M258" s="149">
        <v>43815</v>
      </c>
      <c r="N258" s="138">
        <v>44871</v>
      </c>
    </row>
    <row r="259" spans="1:14" x14ac:dyDescent="0.25">
      <c r="A259" s="8">
        <v>257</v>
      </c>
      <c r="B259" s="4" t="s">
        <v>1424</v>
      </c>
      <c r="C259" s="127" t="s">
        <v>1425</v>
      </c>
      <c r="D259" s="22" t="s">
        <v>1426</v>
      </c>
      <c r="E259" s="16" t="s">
        <v>1427</v>
      </c>
      <c r="F259" s="5">
        <f t="shared" si="3"/>
        <v>10</v>
      </c>
      <c r="G259" s="135" t="s">
        <v>17</v>
      </c>
      <c r="H259" s="4" t="s">
        <v>36</v>
      </c>
      <c r="I259" s="17" t="s">
        <v>1428</v>
      </c>
      <c r="J259" s="185" t="s">
        <v>323</v>
      </c>
      <c r="K259" s="17" t="s">
        <v>316</v>
      </c>
      <c r="L259" s="280">
        <v>1164581.28</v>
      </c>
      <c r="M259" s="149">
        <v>43815</v>
      </c>
      <c r="N259" s="138">
        <v>44851</v>
      </c>
    </row>
    <row r="260" spans="1:14" x14ac:dyDescent="0.25">
      <c r="A260" s="8">
        <v>258</v>
      </c>
      <c r="B260" s="4" t="s">
        <v>1429</v>
      </c>
      <c r="C260" s="128" t="s">
        <v>1430</v>
      </c>
      <c r="D260" s="22" t="s">
        <v>1431</v>
      </c>
      <c r="E260" s="16" t="s">
        <v>1432</v>
      </c>
      <c r="F260" s="5">
        <f t="shared" ref="F260:F323" si="4">LEN(E260)</f>
        <v>10</v>
      </c>
      <c r="G260" s="125" t="s">
        <v>26</v>
      </c>
      <c r="H260" s="4" t="s">
        <v>85</v>
      </c>
      <c r="I260" s="17" t="s">
        <v>1433</v>
      </c>
      <c r="J260" s="185" t="s">
        <v>1434</v>
      </c>
      <c r="K260" s="17" t="s">
        <v>30</v>
      </c>
      <c r="L260" s="280">
        <v>133232</v>
      </c>
      <c r="M260" s="149">
        <v>43819</v>
      </c>
      <c r="N260" s="138">
        <v>44871</v>
      </c>
    </row>
    <row r="261" spans="1:14" x14ac:dyDescent="0.25">
      <c r="A261" s="8">
        <v>259</v>
      </c>
      <c r="B261" s="4" t="s">
        <v>1435</v>
      </c>
      <c r="C261" s="128" t="s">
        <v>1436</v>
      </c>
      <c r="D261" s="22" t="s">
        <v>1437</v>
      </c>
      <c r="E261" s="16" t="s">
        <v>1438</v>
      </c>
      <c r="F261" s="5">
        <f t="shared" si="4"/>
        <v>10</v>
      </c>
      <c r="G261" s="125" t="s">
        <v>26</v>
      </c>
      <c r="H261" s="4" t="s">
        <v>1439</v>
      </c>
      <c r="I261" s="17" t="s">
        <v>1440</v>
      </c>
      <c r="J261" s="185" t="s">
        <v>255</v>
      </c>
      <c r="K261" s="17" t="s">
        <v>39</v>
      </c>
      <c r="L261" s="280">
        <v>574317.81000000006</v>
      </c>
      <c r="M261" s="149">
        <v>43819</v>
      </c>
      <c r="N261" s="138">
        <v>44871</v>
      </c>
    </row>
    <row r="262" spans="1:14" x14ac:dyDescent="0.25">
      <c r="A262" s="8">
        <v>260</v>
      </c>
      <c r="B262" s="16" t="s">
        <v>1441</v>
      </c>
      <c r="C262" s="127" t="s">
        <v>1442</v>
      </c>
      <c r="D262" s="22" t="s">
        <v>1443</v>
      </c>
      <c r="E262" s="16" t="s">
        <v>1444</v>
      </c>
      <c r="F262" s="5">
        <f t="shared" si="4"/>
        <v>10</v>
      </c>
      <c r="G262" s="126" t="s">
        <v>35</v>
      </c>
      <c r="H262" s="4" t="s">
        <v>1445</v>
      </c>
      <c r="I262" s="17" t="s">
        <v>1446</v>
      </c>
      <c r="J262" s="185" t="s">
        <v>271</v>
      </c>
      <c r="K262" s="17" t="s">
        <v>30</v>
      </c>
      <c r="L262" s="280">
        <v>1992200.69</v>
      </c>
      <c r="M262" s="149">
        <v>43819</v>
      </c>
      <c r="N262" s="138">
        <v>44913</v>
      </c>
    </row>
    <row r="263" spans="1:14" x14ac:dyDescent="0.25">
      <c r="A263" s="8">
        <v>261</v>
      </c>
      <c r="B263" s="4" t="s">
        <v>1447</v>
      </c>
      <c r="C263" s="128" t="s">
        <v>1448</v>
      </c>
      <c r="D263" s="22" t="s">
        <v>1449</v>
      </c>
      <c r="E263" s="16" t="s">
        <v>1450</v>
      </c>
      <c r="F263" s="5">
        <f t="shared" si="4"/>
        <v>10</v>
      </c>
      <c r="G263" s="125" t="s">
        <v>26</v>
      </c>
      <c r="H263" s="4" t="s">
        <v>36</v>
      </c>
      <c r="I263" s="17" t="s">
        <v>1451</v>
      </c>
      <c r="J263" s="185" t="s">
        <v>1452</v>
      </c>
      <c r="K263" s="17" t="s">
        <v>39</v>
      </c>
      <c r="L263" s="280">
        <v>620251.65</v>
      </c>
      <c r="M263" s="149">
        <v>43819</v>
      </c>
      <c r="N263" s="138">
        <v>44893</v>
      </c>
    </row>
    <row r="264" spans="1:14" x14ac:dyDescent="0.25">
      <c r="A264" s="8">
        <v>262</v>
      </c>
      <c r="B264" s="4" t="s">
        <v>1453</v>
      </c>
      <c r="C264" s="127" t="s">
        <v>1454</v>
      </c>
      <c r="D264" s="22" t="s">
        <v>1455</v>
      </c>
      <c r="E264" s="16" t="s">
        <v>1456</v>
      </c>
      <c r="F264" s="5">
        <f t="shared" si="4"/>
        <v>10</v>
      </c>
      <c r="G264" s="126" t="s">
        <v>35</v>
      </c>
      <c r="H264" s="4" t="s">
        <v>233</v>
      </c>
      <c r="I264" s="17" t="s">
        <v>1457</v>
      </c>
      <c r="J264" s="185" t="s">
        <v>1458</v>
      </c>
      <c r="K264" s="17" t="s">
        <v>60</v>
      </c>
      <c r="L264" s="280">
        <v>1210988.3500000001</v>
      </c>
      <c r="M264" s="149">
        <v>43819</v>
      </c>
      <c r="N264" s="138">
        <v>44913</v>
      </c>
    </row>
    <row r="265" spans="1:14" x14ac:dyDescent="0.25">
      <c r="A265" s="8">
        <v>263</v>
      </c>
      <c r="B265" s="4" t="s">
        <v>1459</v>
      </c>
      <c r="C265" s="128" t="s">
        <v>562</v>
      </c>
      <c r="D265" s="22" t="s">
        <v>1460</v>
      </c>
      <c r="E265" s="16" t="s">
        <v>1461</v>
      </c>
      <c r="F265" s="5">
        <f t="shared" si="4"/>
        <v>10</v>
      </c>
      <c r="G265" s="125" t="s">
        <v>26</v>
      </c>
      <c r="H265" s="4" t="s">
        <v>233</v>
      </c>
      <c r="I265" s="17" t="s">
        <v>565</v>
      </c>
      <c r="J265" s="185" t="s">
        <v>566</v>
      </c>
      <c r="K265" s="17" t="s">
        <v>104</v>
      </c>
      <c r="L265" s="280">
        <v>106487.76</v>
      </c>
      <c r="M265" s="149">
        <v>43819</v>
      </c>
      <c r="N265" s="138">
        <v>44913</v>
      </c>
    </row>
    <row r="266" spans="1:14" x14ac:dyDescent="0.25">
      <c r="A266" s="8">
        <v>264</v>
      </c>
      <c r="B266" s="4" t="s">
        <v>1462</v>
      </c>
      <c r="C266" s="128" t="s">
        <v>1463</v>
      </c>
      <c r="D266" s="22" t="s">
        <v>1464</v>
      </c>
      <c r="E266" s="16" t="s">
        <v>1465</v>
      </c>
      <c r="F266" s="5">
        <f t="shared" si="4"/>
        <v>10</v>
      </c>
      <c r="G266" s="125" t="s">
        <v>26</v>
      </c>
      <c r="H266" s="4" t="s">
        <v>85</v>
      </c>
      <c r="I266" s="17" t="s">
        <v>1466</v>
      </c>
      <c r="J266" s="185" t="s">
        <v>1467</v>
      </c>
      <c r="K266" s="17" t="s">
        <v>30</v>
      </c>
      <c r="L266" s="280">
        <v>251190.5</v>
      </c>
      <c r="M266" s="149">
        <v>43819</v>
      </c>
      <c r="N266" s="138">
        <v>44913</v>
      </c>
    </row>
    <row r="267" spans="1:14" x14ac:dyDescent="0.25">
      <c r="A267" s="8">
        <v>265</v>
      </c>
      <c r="B267" s="18" t="s">
        <v>1468</v>
      </c>
      <c r="C267" s="128" t="s">
        <v>1469</v>
      </c>
      <c r="D267" s="22" t="s">
        <v>1470</v>
      </c>
      <c r="E267" s="5" t="s">
        <v>1471</v>
      </c>
      <c r="F267" s="5">
        <f t="shared" si="4"/>
        <v>10</v>
      </c>
      <c r="G267" s="125" t="s">
        <v>26</v>
      </c>
      <c r="H267" s="4" t="s">
        <v>36</v>
      </c>
      <c r="I267" s="2" t="s">
        <v>1472</v>
      </c>
      <c r="J267" s="235" t="s">
        <v>1473</v>
      </c>
      <c r="K267" s="15" t="s">
        <v>60</v>
      </c>
      <c r="L267" s="280">
        <v>277992</v>
      </c>
      <c r="M267" s="150">
        <v>43821</v>
      </c>
      <c r="N267" s="137">
        <v>44724</v>
      </c>
    </row>
    <row r="268" spans="1:14" x14ac:dyDescent="0.25">
      <c r="A268" s="8">
        <v>266</v>
      </c>
      <c r="B268" s="4" t="s">
        <v>1474</v>
      </c>
      <c r="C268" s="127" t="s">
        <v>1475</v>
      </c>
      <c r="D268" s="22" t="s">
        <v>1476</v>
      </c>
      <c r="E268" s="16" t="s">
        <v>1477</v>
      </c>
      <c r="F268" s="5">
        <f t="shared" si="4"/>
        <v>10</v>
      </c>
      <c r="G268" s="126" t="s">
        <v>35</v>
      </c>
      <c r="H268" s="4" t="s">
        <v>101</v>
      </c>
      <c r="I268" s="17" t="s">
        <v>427</v>
      </c>
      <c r="J268" s="185" t="s">
        <v>428</v>
      </c>
      <c r="K268" s="17" t="s">
        <v>30</v>
      </c>
      <c r="L268" s="280">
        <v>2106833.56</v>
      </c>
      <c r="M268" s="149">
        <v>43823</v>
      </c>
      <c r="N268" s="138">
        <v>44913</v>
      </c>
    </row>
    <row r="269" spans="1:14" x14ac:dyDescent="0.25">
      <c r="A269" s="8">
        <v>267</v>
      </c>
      <c r="B269" s="4" t="s">
        <v>1478</v>
      </c>
      <c r="C269" s="127" t="s">
        <v>1479</v>
      </c>
      <c r="D269" s="22" t="s">
        <v>1480</v>
      </c>
      <c r="E269" s="16" t="s">
        <v>1481</v>
      </c>
      <c r="F269" s="5">
        <f t="shared" si="4"/>
        <v>10</v>
      </c>
      <c r="G269" s="126" t="s">
        <v>35</v>
      </c>
      <c r="H269" s="4" t="s">
        <v>194</v>
      </c>
      <c r="I269" s="17" t="s">
        <v>1482</v>
      </c>
      <c r="J269" s="185" t="s">
        <v>334</v>
      </c>
      <c r="K269" s="17" t="s">
        <v>104</v>
      </c>
      <c r="L269" s="280">
        <v>1263208.52</v>
      </c>
      <c r="M269" s="149">
        <v>43823</v>
      </c>
      <c r="N269" s="138">
        <v>44913</v>
      </c>
    </row>
    <row r="270" spans="1:14" x14ac:dyDescent="0.25">
      <c r="A270" s="8">
        <v>268</v>
      </c>
      <c r="B270" s="4" t="s">
        <v>1483</v>
      </c>
      <c r="C270" s="127" t="s">
        <v>1298</v>
      </c>
      <c r="D270" s="22" t="s">
        <v>1484</v>
      </c>
      <c r="E270" s="16" t="s">
        <v>1485</v>
      </c>
      <c r="F270" s="5">
        <f t="shared" si="4"/>
        <v>10</v>
      </c>
      <c r="G270" s="135" t="s">
        <v>17</v>
      </c>
      <c r="H270" s="4" t="s">
        <v>387</v>
      </c>
      <c r="I270" s="17" t="s">
        <v>1301</v>
      </c>
      <c r="J270" s="185" t="s">
        <v>1302</v>
      </c>
      <c r="K270" s="17" t="s">
        <v>30</v>
      </c>
      <c r="L270" s="280">
        <v>1057467.4099999999</v>
      </c>
      <c r="M270" s="149">
        <v>43823</v>
      </c>
      <c r="N270" s="138">
        <v>44757</v>
      </c>
    </row>
    <row r="271" spans="1:14" x14ac:dyDescent="0.25">
      <c r="A271" s="8">
        <v>269</v>
      </c>
      <c r="B271" s="4" t="s">
        <v>1486</v>
      </c>
      <c r="C271" s="127" t="s">
        <v>648</v>
      </c>
      <c r="D271" s="22" t="s">
        <v>1487</v>
      </c>
      <c r="E271" s="16" t="s">
        <v>1488</v>
      </c>
      <c r="F271" s="5">
        <f t="shared" si="4"/>
        <v>10</v>
      </c>
      <c r="G271" s="126" t="s">
        <v>35</v>
      </c>
      <c r="H271" s="4" t="s">
        <v>1489</v>
      </c>
      <c r="I271" s="17" t="s">
        <v>651</v>
      </c>
      <c r="J271" s="185" t="s">
        <v>216</v>
      </c>
      <c r="K271" s="17" t="s">
        <v>60</v>
      </c>
      <c r="L271" s="280">
        <v>904189.99</v>
      </c>
      <c r="M271" s="149">
        <v>43823</v>
      </c>
      <c r="N271" s="138">
        <v>44913</v>
      </c>
    </row>
    <row r="272" spans="1:14" x14ac:dyDescent="0.25">
      <c r="A272" s="8">
        <v>270</v>
      </c>
      <c r="B272" s="4" t="s">
        <v>1490</v>
      </c>
      <c r="C272" s="127" t="s">
        <v>1052</v>
      </c>
      <c r="D272" s="22" t="s">
        <v>1491</v>
      </c>
      <c r="E272" s="16" t="s">
        <v>1492</v>
      </c>
      <c r="F272" s="5">
        <f t="shared" si="4"/>
        <v>10</v>
      </c>
      <c r="G272" s="135" t="s">
        <v>17</v>
      </c>
      <c r="H272" s="4" t="s">
        <v>1055</v>
      </c>
      <c r="I272" s="17" t="s">
        <v>1056</v>
      </c>
      <c r="J272" s="185" t="s">
        <v>29</v>
      </c>
      <c r="K272" s="17" t="s">
        <v>30</v>
      </c>
      <c r="L272" s="280">
        <v>830802.79</v>
      </c>
      <c r="M272" s="149">
        <v>43823</v>
      </c>
      <c r="N272" s="138">
        <v>44913</v>
      </c>
    </row>
    <row r="273" spans="1:14" x14ac:dyDescent="0.25">
      <c r="A273" s="8">
        <v>271</v>
      </c>
      <c r="B273" s="4" t="s">
        <v>1493</v>
      </c>
      <c r="C273" s="127" t="s">
        <v>1000</v>
      </c>
      <c r="D273" s="22" t="s">
        <v>1494</v>
      </c>
      <c r="E273" s="16" t="s">
        <v>1495</v>
      </c>
      <c r="F273" s="5">
        <f t="shared" si="4"/>
        <v>10</v>
      </c>
      <c r="G273" s="126" t="s">
        <v>35</v>
      </c>
      <c r="H273" s="4" t="s">
        <v>101</v>
      </c>
      <c r="I273" s="17" t="s">
        <v>1003</v>
      </c>
      <c r="J273" s="185" t="s">
        <v>29</v>
      </c>
      <c r="K273" s="17" t="s">
        <v>30</v>
      </c>
      <c r="L273" s="280">
        <v>959220.14</v>
      </c>
      <c r="M273" s="149">
        <v>43823</v>
      </c>
      <c r="N273" s="138">
        <v>44913</v>
      </c>
    </row>
    <row r="274" spans="1:14" x14ac:dyDescent="0.25">
      <c r="A274" s="8">
        <v>272</v>
      </c>
      <c r="B274" s="16" t="s">
        <v>1496</v>
      </c>
      <c r="C274" s="128" t="s">
        <v>483</v>
      </c>
      <c r="D274" s="22" t="s">
        <v>1497</v>
      </c>
      <c r="E274" s="16" t="s">
        <v>1498</v>
      </c>
      <c r="F274" s="5">
        <f t="shared" si="4"/>
        <v>10</v>
      </c>
      <c r="G274" s="125" t="s">
        <v>26</v>
      </c>
      <c r="H274" s="4" t="s">
        <v>36</v>
      </c>
      <c r="I274" s="17" t="s">
        <v>1499</v>
      </c>
      <c r="J274" s="185" t="s">
        <v>71</v>
      </c>
      <c r="K274" s="17" t="s">
        <v>72</v>
      </c>
      <c r="L274" s="280">
        <v>300867.8</v>
      </c>
      <c r="M274" s="149">
        <v>43823</v>
      </c>
      <c r="N274" s="138">
        <v>44913</v>
      </c>
    </row>
    <row r="275" spans="1:14" x14ac:dyDescent="0.25">
      <c r="A275" s="8">
        <v>273</v>
      </c>
      <c r="B275" s="4" t="s">
        <v>1500</v>
      </c>
      <c r="C275" s="128" t="s">
        <v>1501</v>
      </c>
      <c r="D275" s="22" t="s">
        <v>1502</v>
      </c>
      <c r="E275" s="16" t="s">
        <v>1503</v>
      </c>
      <c r="F275" s="5">
        <f t="shared" si="4"/>
        <v>10</v>
      </c>
      <c r="G275" s="125" t="s">
        <v>26</v>
      </c>
      <c r="H275" s="4" t="s">
        <v>190</v>
      </c>
      <c r="I275" s="17" t="s">
        <v>1504</v>
      </c>
      <c r="J275" s="185" t="s">
        <v>29</v>
      </c>
      <c r="K275" s="17" t="s">
        <v>30</v>
      </c>
      <c r="L275" s="280">
        <v>1231396.32</v>
      </c>
      <c r="M275" s="149">
        <v>43823</v>
      </c>
      <c r="N275" s="138">
        <v>44893</v>
      </c>
    </row>
    <row r="276" spans="1:14" x14ac:dyDescent="0.25">
      <c r="A276" s="8">
        <v>274</v>
      </c>
      <c r="B276" s="4" t="s">
        <v>1505</v>
      </c>
      <c r="C276" s="128" t="s">
        <v>1506</v>
      </c>
      <c r="D276" s="22" t="s">
        <v>1507</v>
      </c>
      <c r="E276" s="16" t="s">
        <v>1508</v>
      </c>
      <c r="F276" s="5">
        <f t="shared" si="4"/>
        <v>10</v>
      </c>
      <c r="G276" s="125" t="s">
        <v>26</v>
      </c>
      <c r="H276" s="4" t="s">
        <v>36</v>
      </c>
      <c r="I276" s="17" t="s">
        <v>1509</v>
      </c>
      <c r="J276" s="185" t="s">
        <v>216</v>
      </c>
      <c r="K276" s="17" t="s">
        <v>60</v>
      </c>
      <c r="L276" s="280">
        <v>353427.08</v>
      </c>
      <c r="M276" s="149">
        <v>43823</v>
      </c>
      <c r="N276" s="138">
        <v>44913</v>
      </c>
    </row>
    <row r="277" spans="1:14" x14ac:dyDescent="0.25">
      <c r="A277" s="8">
        <v>275</v>
      </c>
      <c r="B277" s="4" t="s">
        <v>1510</v>
      </c>
      <c r="C277" s="128" t="s">
        <v>466</v>
      </c>
      <c r="D277" s="22" t="s">
        <v>1511</v>
      </c>
      <c r="E277" s="16" t="s">
        <v>1512</v>
      </c>
      <c r="F277" s="5">
        <f t="shared" si="4"/>
        <v>10</v>
      </c>
      <c r="G277" s="125" t="s">
        <v>26</v>
      </c>
      <c r="H277" s="4" t="s">
        <v>85</v>
      </c>
      <c r="I277" s="17" t="s">
        <v>470</v>
      </c>
      <c r="J277" s="185" t="s">
        <v>59</v>
      </c>
      <c r="K277" s="17" t="s">
        <v>60</v>
      </c>
      <c r="L277" s="280">
        <v>501613.2</v>
      </c>
      <c r="M277" s="149">
        <v>43823</v>
      </c>
      <c r="N277" s="138">
        <v>44913</v>
      </c>
    </row>
    <row r="278" spans="1:14" x14ac:dyDescent="0.25">
      <c r="A278" s="8">
        <v>276</v>
      </c>
      <c r="B278" s="4" t="s">
        <v>1513</v>
      </c>
      <c r="C278" s="127" t="s">
        <v>903</v>
      </c>
      <c r="D278" s="22" t="s">
        <v>1514</v>
      </c>
      <c r="E278" s="16" t="s">
        <v>1515</v>
      </c>
      <c r="F278" s="5">
        <f t="shared" si="4"/>
        <v>10</v>
      </c>
      <c r="G278" s="126" t="s">
        <v>35</v>
      </c>
      <c r="H278" s="4" t="s">
        <v>136</v>
      </c>
      <c r="I278" s="17" t="s">
        <v>901</v>
      </c>
      <c r="J278" s="185" t="s">
        <v>29</v>
      </c>
      <c r="K278" s="17" t="s">
        <v>30</v>
      </c>
      <c r="L278" s="280">
        <v>590968.22</v>
      </c>
      <c r="M278" s="149">
        <v>43825</v>
      </c>
      <c r="N278" s="138">
        <v>44913</v>
      </c>
    </row>
    <row r="279" spans="1:14" x14ac:dyDescent="0.25">
      <c r="A279" s="8">
        <v>277</v>
      </c>
      <c r="B279" s="4" t="s">
        <v>1516</v>
      </c>
      <c r="C279" s="128" t="s">
        <v>1517</v>
      </c>
      <c r="D279" s="22" t="s">
        <v>1518</v>
      </c>
      <c r="E279" s="16" t="s">
        <v>1519</v>
      </c>
      <c r="F279" s="5">
        <f t="shared" si="4"/>
        <v>10</v>
      </c>
      <c r="G279" s="125" t="s">
        <v>26</v>
      </c>
      <c r="H279" s="4" t="s">
        <v>57</v>
      </c>
      <c r="I279" s="17" t="s">
        <v>1520</v>
      </c>
      <c r="J279" s="185" t="s">
        <v>953</v>
      </c>
      <c r="K279" s="17" t="s">
        <v>72</v>
      </c>
      <c r="L279" s="280">
        <v>422438.97</v>
      </c>
      <c r="M279" s="149">
        <v>43825</v>
      </c>
      <c r="N279" s="138">
        <v>44913</v>
      </c>
    </row>
    <row r="280" spans="1:14" x14ac:dyDescent="0.25">
      <c r="A280" s="8">
        <v>278</v>
      </c>
      <c r="B280" s="4" t="s">
        <v>1521</v>
      </c>
      <c r="C280" s="128" t="s">
        <v>1522</v>
      </c>
      <c r="D280" s="22" t="s">
        <v>1523</v>
      </c>
      <c r="E280" s="16" t="s">
        <v>1524</v>
      </c>
      <c r="F280" s="5">
        <f t="shared" si="4"/>
        <v>10</v>
      </c>
      <c r="G280" s="125" t="s">
        <v>26</v>
      </c>
      <c r="H280" s="4" t="s">
        <v>1525</v>
      </c>
      <c r="I280" s="17" t="s">
        <v>1526</v>
      </c>
      <c r="J280" s="185" t="s">
        <v>1527</v>
      </c>
      <c r="K280" s="17" t="s">
        <v>88</v>
      </c>
      <c r="L280" s="280">
        <v>112667.5</v>
      </c>
      <c r="M280" s="149">
        <v>43825</v>
      </c>
      <c r="N280" s="138">
        <v>44913</v>
      </c>
    </row>
    <row r="281" spans="1:14" x14ac:dyDescent="0.25">
      <c r="A281" s="8">
        <v>279</v>
      </c>
      <c r="B281" s="4" t="s">
        <v>1528</v>
      </c>
      <c r="C281" s="128" t="s">
        <v>1529</v>
      </c>
      <c r="D281" s="22" t="s">
        <v>1530</v>
      </c>
      <c r="E281" s="16" t="s">
        <v>1531</v>
      </c>
      <c r="F281" s="5">
        <f t="shared" si="4"/>
        <v>10</v>
      </c>
      <c r="G281" s="125" t="s">
        <v>26</v>
      </c>
      <c r="H281" s="4" t="s">
        <v>911</v>
      </c>
      <c r="I281" s="17" t="s">
        <v>1532</v>
      </c>
      <c r="J281" s="185" t="s">
        <v>1533</v>
      </c>
      <c r="K281" s="17" t="s">
        <v>30</v>
      </c>
      <c r="L281" s="280">
        <v>552406.61</v>
      </c>
      <c r="M281" s="149">
        <v>43825</v>
      </c>
      <c r="N281" s="138">
        <v>44913</v>
      </c>
    </row>
    <row r="282" spans="1:14" x14ac:dyDescent="0.25">
      <c r="A282" s="8">
        <v>280</v>
      </c>
      <c r="B282" s="4" t="s">
        <v>1534</v>
      </c>
      <c r="C282" s="128" t="s">
        <v>1535</v>
      </c>
      <c r="D282" s="22" t="s">
        <v>1536</v>
      </c>
      <c r="E282" s="16" t="s">
        <v>1537</v>
      </c>
      <c r="F282" s="5">
        <f t="shared" si="4"/>
        <v>10</v>
      </c>
      <c r="G282" s="125" t="s">
        <v>26</v>
      </c>
      <c r="H282" s="4" t="s">
        <v>85</v>
      </c>
      <c r="I282" s="17" t="s">
        <v>1538</v>
      </c>
      <c r="J282" s="185" t="s">
        <v>1539</v>
      </c>
      <c r="K282" s="17" t="s">
        <v>60</v>
      </c>
      <c r="L282" s="280">
        <v>121002.12</v>
      </c>
      <c r="M282" s="149">
        <v>43825</v>
      </c>
      <c r="N282" s="138">
        <v>44913</v>
      </c>
    </row>
    <row r="283" spans="1:14" x14ac:dyDescent="0.25">
      <c r="A283" s="8">
        <v>281</v>
      </c>
      <c r="B283" s="4" t="s">
        <v>1540</v>
      </c>
      <c r="C283" s="128" t="s">
        <v>1541</v>
      </c>
      <c r="D283" s="22" t="s">
        <v>1542</v>
      </c>
      <c r="E283" s="16" t="s">
        <v>1543</v>
      </c>
      <c r="F283" s="5">
        <f t="shared" si="4"/>
        <v>10</v>
      </c>
      <c r="G283" s="125" t="s">
        <v>26</v>
      </c>
      <c r="H283" s="4" t="s">
        <v>1544</v>
      </c>
      <c r="I283" s="17" t="s">
        <v>1545</v>
      </c>
      <c r="J283" s="185" t="s">
        <v>216</v>
      </c>
      <c r="K283" s="17" t="s">
        <v>60</v>
      </c>
      <c r="L283" s="280">
        <v>147713.32999999999</v>
      </c>
      <c r="M283" s="149">
        <v>43825</v>
      </c>
      <c r="N283" s="138">
        <v>44913</v>
      </c>
    </row>
    <row r="284" spans="1:14" x14ac:dyDescent="0.25">
      <c r="A284" s="8">
        <v>282</v>
      </c>
      <c r="B284" s="4" t="s">
        <v>1546</v>
      </c>
      <c r="C284" s="127" t="s">
        <v>1547</v>
      </c>
      <c r="D284" s="22" t="s">
        <v>1548</v>
      </c>
      <c r="E284" s="16" t="s">
        <v>1549</v>
      </c>
      <c r="F284" s="5">
        <f t="shared" si="4"/>
        <v>10</v>
      </c>
      <c r="G284" s="142" t="s">
        <v>93</v>
      </c>
      <c r="H284" s="4" t="s">
        <v>1112</v>
      </c>
      <c r="I284" s="17" t="s">
        <v>1550</v>
      </c>
      <c r="J284" s="185" t="s">
        <v>1551</v>
      </c>
      <c r="K284" s="17" t="s">
        <v>1115</v>
      </c>
      <c r="L284" s="280">
        <v>455327.01</v>
      </c>
      <c r="M284" s="149">
        <v>43825</v>
      </c>
      <c r="N284" s="138">
        <v>44913</v>
      </c>
    </row>
    <row r="285" spans="1:14" x14ac:dyDescent="0.25">
      <c r="A285" s="8">
        <v>283</v>
      </c>
      <c r="B285" s="4" t="s">
        <v>1552</v>
      </c>
      <c r="C285" s="127" t="s">
        <v>1553</v>
      </c>
      <c r="D285" s="22" t="s">
        <v>1554</v>
      </c>
      <c r="E285" s="16" t="s">
        <v>1555</v>
      </c>
      <c r="F285" s="5">
        <f t="shared" si="4"/>
        <v>10</v>
      </c>
      <c r="G285" s="135" t="s">
        <v>17</v>
      </c>
      <c r="H285" s="4" t="s">
        <v>1556</v>
      </c>
      <c r="I285" s="17" t="s">
        <v>1557</v>
      </c>
      <c r="J285" s="185" t="s">
        <v>29</v>
      </c>
      <c r="K285" s="17" t="s">
        <v>30</v>
      </c>
      <c r="L285" s="280">
        <v>315304.40000000002</v>
      </c>
      <c r="M285" s="149">
        <v>43825</v>
      </c>
      <c r="N285" s="138">
        <v>44855</v>
      </c>
    </row>
    <row r="286" spans="1:14" x14ac:dyDescent="0.25">
      <c r="A286" s="8">
        <v>284</v>
      </c>
      <c r="B286" s="4" t="s">
        <v>1558</v>
      </c>
      <c r="C286" s="128" t="s">
        <v>1559</v>
      </c>
      <c r="D286" s="22" t="s">
        <v>1560</v>
      </c>
      <c r="E286" s="16" t="s">
        <v>1561</v>
      </c>
      <c r="F286" s="5">
        <f t="shared" si="4"/>
        <v>10</v>
      </c>
      <c r="G286" s="125" t="s">
        <v>26</v>
      </c>
      <c r="H286" s="4" t="s">
        <v>136</v>
      </c>
      <c r="I286" s="17" t="s">
        <v>1562</v>
      </c>
      <c r="J286" s="185" t="s">
        <v>222</v>
      </c>
      <c r="K286" s="17" t="s">
        <v>104</v>
      </c>
      <c r="L286" s="280">
        <v>468671.1</v>
      </c>
      <c r="M286" s="149">
        <v>43825</v>
      </c>
      <c r="N286" s="138">
        <v>44913</v>
      </c>
    </row>
    <row r="287" spans="1:14" x14ac:dyDescent="0.25">
      <c r="A287" s="8">
        <v>285</v>
      </c>
      <c r="B287" s="4" t="s">
        <v>1563</v>
      </c>
      <c r="C287" s="128" t="s">
        <v>1564</v>
      </c>
      <c r="D287" s="22" t="s">
        <v>1565</v>
      </c>
      <c r="E287" s="16" t="s">
        <v>1566</v>
      </c>
      <c r="F287" s="5">
        <f t="shared" si="4"/>
        <v>10</v>
      </c>
      <c r="G287" s="125" t="s">
        <v>26</v>
      </c>
      <c r="H287" s="4" t="s">
        <v>36</v>
      </c>
      <c r="I287" s="17" t="s">
        <v>1567</v>
      </c>
      <c r="J287" s="185" t="s">
        <v>59</v>
      </c>
      <c r="K287" s="17" t="s">
        <v>60</v>
      </c>
      <c r="L287" s="280">
        <v>251747.85</v>
      </c>
      <c r="M287" s="149">
        <v>43825</v>
      </c>
      <c r="N287" s="138">
        <v>44913</v>
      </c>
    </row>
    <row r="288" spans="1:14" x14ac:dyDescent="0.25">
      <c r="A288" s="8">
        <v>286</v>
      </c>
      <c r="B288" s="4" t="s">
        <v>1568</v>
      </c>
      <c r="C288" s="128" t="s">
        <v>1569</v>
      </c>
      <c r="D288" s="22" t="s">
        <v>1570</v>
      </c>
      <c r="E288" s="16" t="s">
        <v>1571</v>
      </c>
      <c r="F288" s="5">
        <f t="shared" si="4"/>
        <v>10</v>
      </c>
      <c r="G288" s="125" t="s">
        <v>26</v>
      </c>
      <c r="H288" s="4" t="s">
        <v>199</v>
      </c>
      <c r="I288" s="17" t="s">
        <v>1572</v>
      </c>
      <c r="J288" s="185" t="s">
        <v>1573</v>
      </c>
      <c r="K288" s="17" t="s">
        <v>88</v>
      </c>
      <c r="L288" s="280">
        <v>586751</v>
      </c>
      <c r="M288" s="149">
        <v>43825</v>
      </c>
      <c r="N288" s="138">
        <v>44913</v>
      </c>
    </row>
    <row r="289" spans="1:14" x14ac:dyDescent="0.25">
      <c r="A289" s="8">
        <v>287</v>
      </c>
      <c r="B289" s="4" t="s">
        <v>1574</v>
      </c>
      <c r="C289" s="127" t="s">
        <v>1575</v>
      </c>
      <c r="D289" s="22" t="s">
        <v>1576</v>
      </c>
      <c r="E289" s="16" t="s">
        <v>1577</v>
      </c>
      <c r="F289" s="5">
        <f t="shared" si="4"/>
        <v>10</v>
      </c>
      <c r="G289" s="126" t="s">
        <v>35</v>
      </c>
      <c r="H289" s="4" t="s">
        <v>1578</v>
      </c>
      <c r="I289" s="17" t="s">
        <v>1579</v>
      </c>
      <c r="J289" s="185" t="s">
        <v>765</v>
      </c>
      <c r="K289" s="17" t="s">
        <v>1580</v>
      </c>
      <c r="L289" s="280">
        <v>1043297.32</v>
      </c>
      <c r="M289" s="149">
        <v>43825</v>
      </c>
      <c r="N289" s="138">
        <v>44913</v>
      </c>
    </row>
    <row r="290" spans="1:14" x14ac:dyDescent="0.25">
      <c r="A290" s="8">
        <v>288</v>
      </c>
      <c r="B290" s="4" t="s">
        <v>1581</v>
      </c>
      <c r="C290" s="128" t="s">
        <v>1582</v>
      </c>
      <c r="D290" s="22" t="s">
        <v>1583</v>
      </c>
      <c r="E290" s="16" t="s">
        <v>1584</v>
      </c>
      <c r="F290" s="5">
        <f t="shared" si="4"/>
        <v>10</v>
      </c>
      <c r="G290" s="125" t="s">
        <v>26</v>
      </c>
      <c r="H290" s="4" t="s">
        <v>194</v>
      </c>
      <c r="I290" s="17" t="s">
        <v>1585</v>
      </c>
      <c r="J290" s="185" t="s">
        <v>554</v>
      </c>
      <c r="K290" s="17" t="s">
        <v>104</v>
      </c>
      <c r="L290" s="280">
        <v>347041.08</v>
      </c>
      <c r="M290" s="149">
        <v>43826</v>
      </c>
      <c r="N290" s="138">
        <v>44913</v>
      </c>
    </row>
    <row r="291" spans="1:14" x14ac:dyDescent="0.25">
      <c r="A291" s="8">
        <v>289</v>
      </c>
      <c r="B291" s="4" t="s">
        <v>1586</v>
      </c>
      <c r="C291" s="128" t="s">
        <v>1587</v>
      </c>
      <c r="D291" s="22" t="s">
        <v>1588</v>
      </c>
      <c r="E291" s="16" t="s">
        <v>1589</v>
      </c>
      <c r="F291" s="5">
        <f t="shared" si="4"/>
        <v>10</v>
      </c>
      <c r="G291" s="125" t="s">
        <v>26</v>
      </c>
      <c r="H291" s="4" t="s">
        <v>1590</v>
      </c>
      <c r="I291" s="17" t="s">
        <v>1591</v>
      </c>
      <c r="J291" s="185" t="s">
        <v>216</v>
      </c>
      <c r="K291" s="17" t="s">
        <v>60</v>
      </c>
      <c r="L291" s="280">
        <v>288300.90999999997</v>
      </c>
      <c r="M291" s="149">
        <v>43826</v>
      </c>
      <c r="N291" s="138">
        <v>44913</v>
      </c>
    </row>
    <row r="292" spans="1:14" x14ac:dyDescent="0.25">
      <c r="A292" s="8">
        <v>290</v>
      </c>
      <c r="B292" s="4" t="s">
        <v>1592</v>
      </c>
      <c r="C292" s="127" t="s">
        <v>1593</v>
      </c>
      <c r="D292" s="22" t="s">
        <v>1594</v>
      </c>
      <c r="E292" s="16" t="s">
        <v>1595</v>
      </c>
      <c r="F292" s="5">
        <f t="shared" si="4"/>
        <v>10</v>
      </c>
      <c r="G292" s="126" t="s">
        <v>35</v>
      </c>
      <c r="H292" s="4" t="s">
        <v>1138</v>
      </c>
      <c r="I292" s="17" t="s">
        <v>1596</v>
      </c>
      <c r="J292" s="185" t="s">
        <v>1597</v>
      </c>
      <c r="K292" s="17" t="s">
        <v>72</v>
      </c>
      <c r="L292" s="280">
        <v>357884.93</v>
      </c>
      <c r="M292" s="149">
        <v>43826</v>
      </c>
      <c r="N292" s="138">
        <v>44913</v>
      </c>
    </row>
    <row r="293" spans="1:14" x14ac:dyDescent="0.25">
      <c r="A293" s="8">
        <v>291</v>
      </c>
      <c r="B293" s="4" t="s">
        <v>1598</v>
      </c>
      <c r="C293" s="128" t="s">
        <v>1599</v>
      </c>
      <c r="D293" s="22" t="s">
        <v>1600</v>
      </c>
      <c r="E293" s="16" t="s">
        <v>1601</v>
      </c>
      <c r="F293" s="5">
        <f t="shared" si="4"/>
        <v>10</v>
      </c>
      <c r="G293" s="125" t="s">
        <v>26</v>
      </c>
      <c r="H293" s="4" t="s">
        <v>122</v>
      </c>
      <c r="I293" s="17" t="s">
        <v>1602</v>
      </c>
      <c r="J293" s="185" t="s">
        <v>29</v>
      </c>
      <c r="K293" s="17" t="s">
        <v>30</v>
      </c>
      <c r="L293" s="280">
        <v>741396.9</v>
      </c>
      <c r="M293" s="149">
        <v>43826</v>
      </c>
      <c r="N293" s="138">
        <v>44913</v>
      </c>
    </row>
    <row r="294" spans="1:14" x14ac:dyDescent="0.25">
      <c r="A294" s="8">
        <v>292</v>
      </c>
      <c r="B294" s="4" t="s">
        <v>1603</v>
      </c>
      <c r="C294" s="128" t="s">
        <v>1604</v>
      </c>
      <c r="D294" s="22" t="s">
        <v>1605</v>
      </c>
      <c r="E294" s="16" t="s">
        <v>1606</v>
      </c>
      <c r="F294" s="5">
        <f t="shared" si="4"/>
        <v>10</v>
      </c>
      <c r="G294" s="125" t="s">
        <v>26</v>
      </c>
      <c r="H294" s="4" t="s">
        <v>1607</v>
      </c>
      <c r="I294" s="17" t="s">
        <v>1608</v>
      </c>
      <c r="J294" s="185" t="s">
        <v>216</v>
      </c>
      <c r="K294" s="17" t="s">
        <v>60</v>
      </c>
      <c r="L294" s="280">
        <v>204543.69</v>
      </c>
      <c r="M294" s="149">
        <v>43826</v>
      </c>
      <c r="N294" s="138">
        <v>44913</v>
      </c>
    </row>
    <row r="295" spans="1:14" x14ac:dyDescent="0.25">
      <c r="A295" s="8">
        <v>293</v>
      </c>
      <c r="B295" s="4" t="s">
        <v>1609</v>
      </c>
      <c r="C295" s="128" t="s">
        <v>1587</v>
      </c>
      <c r="D295" s="22" t="s">
        <v>1610</v>
      </c>
      <c r="E295" s="16" t="s">
        <v>1611</v>
      </c>
      <c r="F295" s="5">
        <f t="shared" si="4"/>
        <v>10</v>
      </c>
      <c r="G295" s="125" t="s">
        <v>26</v>
      </c>
      <c r="H295" s="4" t="s">
        <v>36</v>
      </c>
      <c r="I295" s="17" t="s">
        <v>1591</v>
      </c>
      <c r="J295" s="185" t="s">
        <v>216</v>
      </c>
      <c r="K295" s="17" t="s">
        <v>60</v>
      </c>
      <c r="L295" s="280">
        <v>282590.59000000003</v>
      </c>
      <c r="M295" s="149">
        <v>43826</v>
      </c>
      <c r="N295" s="138">
        <v>44913</v>
      </c>
    </row>
    <row r="296" spans="1:14" x14ac:dyDescent="0.25">
      <c r="A296" s="8">
        <v>294</v>
      </c>
      <c r="B296" s="4" t="s">
        <v>1612</v>
      </c>
      <c r="C296" s="127" t="s">
        <v>1613</v>
      </c>
      <c r="D296" s="22" t="s">
        <v>1614</v>
      </c>
      <c r="E296" s="16" t="s">
        <v>1615</v>
      </c>
      <c r="F296" s="5">
        <f t="shared" si="4"/>
        <v>10</v>
      </c>
      <c r="G296" s="135" t="s">
        <v>17</v>
      </c>
      <c r="H296" s="4" t="s">
        <v>184</v>
      </c>
      <c r="I296" s="17" t="s">
        <v>1616</v>
      </c>
      <c r="J296" s="185" t="s">
        <v>241</v>
      </c>
      <c r="K296" s="17" t="s">
        <v>242</v>
      </c>
      <c r="L296" s="280">
        <v>209030.25</v>
      </c>
      <c r="M296" s="149">
        <v>43829</v>
      </c>
      <c r="N296" s="138">
        <v>44921</v>
      </c>
    </row>
    <row r="297" spans="1:14" x14ac:dyDescent="0.25">
      <c r="A297" s="8">
        <v>295</v>
      </c>
      <c r="B297" s="4" t="s">
        <v>1617</v>
      </c>
      <c r="C297" s="127" t="s">
        <v>1618</v>
      </c>
      <c r="D297" s="22" t="s">
        <v>1619</v>
      </c>
      <c r="E297" s="16" t="s">
        <v>1620</v>
      </c>
      <c r="F297" s="5">
        <f t="shared" si="4"/>
        <v>10</v>
      </c>
      <c r="G297" s="126" t="s">
        <v>35</v>
      </c>
      <c r="H297" s="4" t="s">
        <v>194</v>
      </c>
      <c r="I297" s="17" t="s">
        <v>1621</v>
      </c>
      <c r="J297" s="185" t="s">
        <v>1622</v>
      </c>
      <c r="K297" s="17" t="s">
        <v>72</v>
      </c>
      <c r="L297" s="280">
        <v>1076616.95</v>
      </c>
      <c r="M297" s="149">
        <v>43829</v>
      </c>
      <c r="N297" s="138">
        <v>44921</v>
      </c>
    </row>
    <row r="298" spans="1:14" x14ac:dyDescent="0.25">
      <c r="A298" s="8">
        <v>296</v>
      </c>
      <c r="B298" s="4" t="s">
        <v>1623</v>
      </c>
      <c r="C298" s="127" t="s">
        <v>1298</v>
      </c>
      <c r="D298" s="22" t="s">
        <v>1624</v>
      </c>
      <c r="E298" s="16" t="s">
        <v>1625</v>
      </c>
      <c r="F298" s="5">
        <f t="shared" si="4"/>
        <v>10</v>
      </c>
      <c r="G298" s="135" t="s">
        <v>17</v>
      </c>
      <c r="H298" s="4" t="s">
        <v>1626</v>
      </c>
      <c r="I298" s="17" t="s">
        <v>1627</v>
      </c>
      <c r="J298" s="185" t="s">
        <v>1302</v>
      </c>
      <c r="K298" s="17" t="s">
        <v>30</v>
      </c>
      <c r="L298" s="280">
        <v>1133854.04</v>
      </c>
      <c r="M298" s="149">
        <v>43829</v>
      </c>
      <c r="N298" s="138">
        <v>44921</v>
      </c>
    </row>
    <row r="299" spans="1:14" x14ac:dyDescent="0.25">
      <c r="A299" s="8">
        <v>297</v>
      </c>
      <c r="B299" s="4" t="s">
        <v>1628</v>
      </c>
      <c r="C299" s="127" t="s">
        <v>1629</v>
      </c>
      <c r="D299" s="22" t="s">
        <v>1630</v>
      </c>
      <c r="E299" s="16" t="s">
        <v>1631</v>
      </c>
      <c r="F299" s="5">
        <f t="shared" si="4"/>
        <v>10</v>
      </c>
      <c r="G299" s="126" t="s">
        <v>35</v>
      </c>
      <c r="H299" s="4" t="s">
        <v>1632</v>
      </c>
      <c r="I299" s="17" t="s">
        <v>1633</v>
      </c>
      <c r="J299" s="185" t="s">
        <v>222</v>
      </c>
      <c r="K299" s="17" t="s">
        <v>104</v>
      </c>
      <c r="L299" s="280">
        <v>1056681.99</v>
      </c>
      <c r="M299" s="149">
        <v>43829</v>
      </c>
      <c r="N299" s="138">
        <v>44913</v>
      </c>
    </row>
    <row r="300" spans="1:14" x14ac:dyDescent="0.25">
      <c r="A300" s="8">
        <v>298</v>
      </c>
      <c r="B300" s="4" t="s">
        <v>1634</v>
      </c>
      <c r="C300" s="127" t="s">
        <v>1345</v>
      </c>
      <c r="D300" s="22" t="s">
        <v>1635</v>
      </c>
      <c r="E300" s="16" t="s">
        <v>1636</v>
      </c>
      <c r="F300" s="5">
        <f t="shared" si="4"/>
        <v>10</v>
      </c>
      <c r="G300" s="126" t="s">
        <v>35</v>
      </c>
      <c r="H300" s="4" t="s">
        <v>194</v>
      </c>
      <c r="I300" s="17" t="s">
        <v>1348</v>
      </c>
      <c r="J300" s="185" t="s">
        <v>1349</v>
      </c>
      <c r="K300" s="17" t="s">
        <v>72</v>
      </c>
      <c r="L300" s="280">
        <v>577499.57999999996</v>
      </c>
      <c r="M300" s="149">
        <v>43829</v>
      </c>
      <c r="N300" s="138">
        <v>44913</v>
      </c>
    </row>
    <row r="301" spans="1:14" x14ac:dyDescent="0.25">
      <c r="A301" s="8">
        <v>299</v>
      </c>
      <c r="B301" s="4" t="s">
        <v>1637</v>
      </c>
      <c r="C301" s="127" t="s">
        <v>1638</v>
      </c>
      <c r="D301" s="22" t="s">
        <v>1639</v>
      </c>
      <c r="E301" s="16" t="s">
        <v>1640</v>
      </c>
      <c r="F301" s="5">
        <f t="shared" si="4"/>
        <v>10</v>
      </c>
      <c r="G301" s="135" t="s">
        <v>17</v>
      </c>
      <c r="H301" s="4" t="s">
        <v>1055</v>
      </c>
      <c r="I301" s="17" t="s">
        <v>1641</v>
      </c>
      <c r="J301" s="185" t="s">
        <v>1302</v>
      </c>
      <c r="K301" s="17" t="s">
        <v>30</v>
      </c>
      <c r="L301" s="280">
        <v>310921.34000000003</v>
      </c>
      <c r="M301" s="149">
        <v>43829</v>
      </c>
      <c r="N301" s="138">
        <v>44921</v>
      </c>
    </row>
    <row r="302" spans="1:14" x14ac:dyDescent="0.25">
      <c r="A302" s="8">
        <v>300</v>
      </c>
      <c r="B302" s="4" t="s">
        <v>1642</v>
      </c>
      <c r="C302" s="128" t="s">
        <v>1212</v>
      </c>
      <c r="D302" s="22" t="s">
        <v>1610</v>
      </c>
      <c r="E302" s="16" t="s">
        <v>1643</v>
      </c>
      <c r="F302" s="5">
        <f t="shared" si="4"/>
        <v>10</v>
      </c>
      <c r="G302" s="125" t="s">
        <v>26</v>
      </c>
      <c r="H302" s="4" t="s">
        <v>36</v>
      </c>
      <c r="I302" s="17" t="s">
        <v>1215</v>
      </c>
      <c r="J302" s="185" t="s">
        <v>216</v>
      </c>
      <c r="K302" s="17" t="s">
        <v>60</v>
      </c>
      <c r="L302" s="280">
        <v>284273.53999999998</v>
      </c>
      <c r="M302" s="149">
        <v>43829</v>
      </c>
      <c r="N302" s="138">
        <v>44913</v>
      </c>
    </row>
    <row r="303" spans="1:14" x14ac:dyDescent="0.25">
      <c r="A303" s="8">
        <v>301</v>
      </c>
      <c r="B303" s="4" t="s">
        <v>1644</v>
      </c>
      <c r="C303" s="128" t="s">
        <v>1645</v>
      </c>
      <c r="D303" s="22" t="s">
        <v>1646</v>
      </c>
      <c r="E303" s="16" t="s">
        <v>1647</v>
      </c>
      <c r="F303" s="5">
        <f t="shared" si="4"/>
        <v>10</v>
      </c>
      <c r="G303" s="125" t="s">
        <v>26</v>
      </c>
      <c r="H303" s="4" t="s">
        <v>283</v>
      </c>
      <c r="I303" s="17" t="s">
        <v>1648</v>
      </c>
      <c r="J303" s="185" t="s">
        <v>29</v>
      </c>
      <c r="K303" s="17" t="s">
        <v>30</v>
      </c>
      <c r="L303" s="280">
        <v>681989.81</v>
      </c>
      <c r="M303" s="149">
        <v>43829</v>
      </c>
      <c r="N303" s="138">
        <v>44913</v>
      </c>
    </row>
    <row r="304" spans="1:14" x14ac:dyDescent="0.25">
      <c r="A304" s="8">
        <v>302</v>
      </c>
      <c r="B304" s="4" t="s">
        <v>1649</v>
      </c>
      <c r="C304" s="127" t="s">
        <v>23</v>
      </c>
      <c r="D304" s="22" t="s">
        <v>1650</v>
      </c>
      <c r="E304" s="16" t="s">
        <v>1651</v>
      </c>
      <c r="F304" s="5">
        <f t="shared" si="4"/>
        <v>10</v>
      </c>
      <c r="G304" s="135" t="s">
        <v>17</v>
      </c>
      <c r="H304" s="4" t="s">
        <v>190</v>
      </c>
      <c r="I304" s="17" t="s">
        <v>28</v>
      </c>
      <c r="J304" s="185" t="s">
        <v>29</v>
      </c>
      <c r="K304" s="17" t="s">
        <v>30</v>
      </c>
      <c r="L304" s="280">
        <v>776809.3</v>
      </c>
      <c r="M304" s="149">
        <v>43829</v>
      </c>
      <c r="N304" s="138">
        <v>44921</v>
      </c>
    </row>
    <row r="305" spans="1:14" x14ac:dyDescent="0.25">
      <c r="A305" s="8">
        <v>303</v>
      </c>
      <c r="B305" s="4" t="s">
        <v>1652</v>
      </c>
      <c r="C305" s="128" t="s">
        <v>1212</v>
      </c>
      <c r="D305" s="22" t="s">
        <v>1653</v>
      </c>
      <c r="E305" s="16" t="s">
        <v>1654</v>
      </c>
      <c r="F305" s="5">
        <f t="shared" si="4"/>
        <v>10</v>
      </c>
      <c r="G305" s="125" t="s">
        <v>26</v>
      </c>
      <c r="H305" s="4" t="s">
        <v>36</v>
      </c>
      <c r="I305" s="17" t="s">
        <v>1655</v>
      </c>
      <c r="J305" s="185" t="s">
        <v>216</v>
      </c>
      <c r="K305" s="17" t="s">
        <v>60</v>
      </c>
      <c r="L305" s="280">
        <v>150564.41</v>
      </c>
      <c r="M305" s="149">
        <v>43829</v>
      </c>
      <c r="N305" s="138">
        <v>44913</v>
      </c>
    </row>
    <row r="306" spans="1:14" x14ac:dyDescent="0.25">
      <c r="A306" s="8">
        <v>304</v>
      </c>
      <c r="B306" s="15" t="s">
        <v>1656</v>
      </c>
      <c r="C306" s="129" t="s">
        <v>1657</v>
      </c>
      <c r="D306" s="23" t="s">
        <v>1658</v>
      </c>
      <c r="E306" s="12">
        <v>2000889</v>
      </c>
      <c r="F306" s="5">
        <f t="shared" si="4"/>
        <v>7</v>
      </c>
      <c r="G306" s="126" t="s">
        <v>35</v>
      </c>
      <c r="H306" s="14" t="s">
        <v>1659</v>
      </c>
      <c r="I306" s="12" t="s">
        <v>1660</v>
      </c>
      <c r="J306" s="93" t="s">
        <v>255</v>
      </c>
      <c r="K306" s="13" t="s">
        <v>39</v>
      </c>
      <c r="L306" s="280">
        <v>4635850</v>
      </c>
      <c r="M306" s="148">
        <v>43837</v>
      </c>
      <c r="N306" s="139">
        <v>45241</v>
      </c>
    </row>
    <row r="307" spans="1:14" x14ac:dyDescent="0.25">
      <c r="A307" s="8">
        <v>305</v>
      </c>
      <c r="B307" s="4" t="s">
        <v>1661</v>
      </c>
      <c r="C307" s="127" t="s">
        <v>515</v>
      </c>
      <c r="D307" s="22" t="s">
        <v>1662</v>
      </c>
      <c r="E307" s="16" t="s">
        <v>1663</v>
      </c>
      <c r="F307" s="5">
        <f t="shared" si="4"/>
        <v>10</v>
      </c>
      <c r="G307" s="126" t="s">
        <v>35</v>
      </c>
      <c r="H307" s="4" t="s">
        <v>35</v>
      </c>
      <c r="I307" s="17" t="s">
        <v>518</v>
      </c>
      <c r="J307" s="185" t="s">
        <v>168</v>
      </c>
      <c r="K307" s="17" t="s">
        <v>88</v>
      </c>
      <c r="L307" s="280">
        <v>2802452.31</v>
      </c>
      <c r="M307" s="149">
        <v>43837</v>
      </c>
      <c r="N307" s="138">
        <v>44921</v>
      </c>
    </row>
    <row r="308" spans="1:14" ht="31.5" x14ac:dyDescent="0.25">
      <c r="A308" s="8">
        <v>306</v>
      </c>
      <c r="B308" s="4" t="s">
        <v>1664</v>
      </c>
      <c r="C308" s="128" t="s">
        <v>1665</v>
      </c>
      <c r="D308" s="22" t="s">
        <v>1666</v>
      </c>
      <c r="E308" s="16" t="s">
        <v>1667</v>
      </c>
      <c r="F308" s="5">
        <f t="shared" si="4"/>
        <v>10</v>
      </c>
      <c r="G308" s="125" t="s">
        <v>26</v>
      </c>
      <c r="H308" s="4" t="s">
        <v>1668</v>
      </c>
      <c r="I308" s="17" t="s">
        <v>1669</v>
      </c>
      <c r="J308" s="185" t="s">
        <v>71</v>
      </c>
      <c r="K308" s="17" t="s">
        <v>72</v>
      </c>
      <c r="L308" s="280">
        <v>2035483.86</v>
      </c>
      <c r="M308" s="149">
        <v>43837</v>
      </c>
      <c r="N308" s="138">
        <v>44913</v>
      </c>
    </row>
    <row r="309" spans="1:14" x14ac:dyDescent="0.25">
      <c r="A309" s="8">
        <v>307</v>
      </c>
      <c r="B309" s="4" t="s">
        <v>1670</v>
      </c>
      <c r="C309" s="128" t="s">
        <v>1671</v>
      </c>
      <c r="D309" s="22" t="s">
        <v>1672</v>
      </c>
      <c r="E309" s="16" t="s">
        <v>1673</v>
      </c>
      <c r="F309" s="5">
        <f t="shared" si="4"/>
        <v>10</v>
      </c>
      <c r="G309" s="125" t="s">
        <v>26</v>
      </c>
      <c r="H309" s="4" t="s">
        <v>233</v>
      </c>
      <c r="I309" s="17" t="s">
        <v>1674</v>
      </c>
      <c r="J309" s="185" t="s">
        <v>1088</v>
      </c>
      <c r="K309" s="17" t="s">
        <v>104</v>
      </c>
      <c r="L309" s="280">
        <v>270813.53000000003</v>
      </c>
      <c r="M309" s="149">
        <v>43837</v>
      </c>
      <c r="N309" s="138">
        <v>44913</v>
      </c>
    </row>
    <row r="310" spans="1:14" x14ac:dyDescent="0.25">
      <c r="A310" s="8">
        <v>308</v>
      </c>
      <c r="B310" s="4" t="s">
        <v>1675</v>
      </c>
      <c r="C310" s="128" t="s">
        <v>1676</v>
      </c>
      <c r="D310" s="22" t="s">
        <v>1677</v>
      </c>
      <c r="E310" s="16" t="s">
        <v>1678</v>
      </c>
      <c r="F310" s="5">
        <f t="shared" si="4"/>
        <v>10</v>
      </c>
      <c r="G310" s="125" t="s">
        <v>26</v>
      </c>
      <c r="H310" s="4" t="s">
        <v>194</v>
      </c>
      <c r="I310" s="17" t="s">
        <v>1679</v>
      </c>
      <c r="J310" s="185" t="s">
        <v>323</v>
      </c>
      <c r="K310" s="17" t="s">
        <v>316</v>
      </c>
      <c r="L310" s="280">
        <v>576349.19999999995</v>
      </c>
      <c r="M310" s="149">
        <v>43837</v>
      </c>
      <c r="N310" s="138">
        <v>44913</v>
      </c>
    </row>
    <row r="311" spans="1:14" ht="31.5" x14ac:dyDescent="0.25">
      <c r="A311" s="8">
        <v>309</v>
      </c>
      <c r="B311" s="4" t="s">
        <v>1680</v>
      </c>
      <c r="C311" s="127" t="s">
        <v>1681</v>
      </c>
      <c r="D311" s="22" t="s">
        <v>1682</v>
      </c>
      <c r="E311" s="16" t="s">
        <v>1683</v>
      </c>
      <c r="F311" s="5">
        <f t="shared" si="4"/>
        <v>10</v>
      </c>
      <c r="G311" s="126" t="s">
        <v>35</v>
      </c>
      <c r="H311" s="4" t="s">
        <v>1684</v>
      </c>
      <c r="I311" s="17" t="s">
        <v>1685</v>
      </c>
      <c r="J311" s="185" t="s">
        <v>363</v>
      </c>
      <c r="K311" s="17" t="s">
        <v>21</v>
      </c>
      <c r="L311" s="280">
        <v>192428.61</v>
      </c>
      <c r="M311" s="149">
        <v>43839</v>
      </c>
      <c r="N311" s="138">
        <v>44893</v>
      </c>
    </row>
    <row r="312" spans="1:14" x14ac:dyDescent="0.25">
      <c r="A312" s="8">
        <v>310</v>
      </c>
      <c r="B312" s="4" t="s">
        <v>1686</v>
      </c>
      <c r="C312" s="127" t="s">
        <v>1687</v>
      </c>
      <c r="D312" s="22" t="s">
        <v>1688</v>
      </c>
      <c r="E312" s="16" t="s">
        <v>1689</v>
      </c>
      <c r="F312" s="5">
        <f t="shared" si="4"/>
        <v>10</v>
      </c>
      <c r="G312" s="126" t="s">
        <v>35</v>
      </c>
      <c r="H312" s="4" t="s">
        <v>85</v>
      </c>
      <c r="I312" s="17" t="s">
        <v>1690</v>
      </c>
      <c r="J312" s="185" t="s">
        <v>1691</v>
      </c>
      <c r="K312" s="17" t="s">
        <v>30</v>
      </c>
      <c r="L312" s="280">
        <v>499033.5</v>
      </c>
      <c r="M312" s="149">
        <v>43839</v>
      </c>
      <c r="N312" s="138">
        <v>44871</v>
      </c>
    </row>
    <row r="313" spans="1:14" x14ac:dyDescent="0.25">
      <c r="A313" s="8">
        <v>311</v>
      </c>
      <c r="B313" s="4" t="s">
        <v>1692</v>
      </c>
      <c r="C313" s="128" t="s">
        <v>1693</v>
      </c>
      <c r="D313" s="22" t="s">
        <v>1694</v>
      </c>
      <c r="E313" s="16" t="s">
        <v>1695</v>
      </c>
      <c r="F313" s="5">
        <f t="shared" si="4"/>
        <v>10</v>
      </c>
      <c r="G313" s="125" t="s">
        <v>26</v>
      </c>
      <c r="H313" s="4" t="s">
        <v>36</v>
      </c>
      <c r="I313" s="17" t="s">
        <v>1696</v>
      </c>
      <c r="J313" s="185" t="s">
        <v>29</v>
      </c>
      <c r="K313" s="17" t="s">
        <v>30</v>
      </c>
      <c r="L313" s="280">
        <v>618104.80000000005</v>
      </c>
      <c r="M313" s="149">
        <v>43839</v>
      </c>
      <c r="N313" s="138">
        <v>44913</v>
      </c>
    </row>
    <row r="314" spans="1:14" x14ac:dyDescent="0.25">
      <c r="A314" s="8">
        <v>312</v>
      </c>
      <c r="B314" s="4" t="s">
        <v>1697</v>
      </c>
      <c r="C314" s="128" t="s">
        <v>1698</v>
      </c>
      <c r="D314" s="22" t="s">
        <v>1699</v>
      </c>
      <c r="E314" s="16" t="s">
        <v>1700</v>
      </c>
      <c r="F314" s="5">
        <f t="shared" si="4"/>
        <v>10</v>
      </c>
      <c r="G314" s="125" t="s">
        <v>26</v>
      </c>
      <c r="H314" s="4" t="s">
        <v>1701</v>
      </c>
      <c r="I314" s="17" t="s">
        <v>1702</v>
      </c>
      <c r="J314" s="185" t="s">
        <v>222</v>
      </c>
      <c r="K314" s="17" t="s">
        <v>104</v>
      </c>
      <c r="L314" s="280">
        <v>267428.82</v>
      </c>
      <c r="M314" s="149">
        <v>43839</v>
      </c>
      <c r="N314" s="138">
        <v>44913</v>
      </c>
    </row>
    <row r="315" spans="1:14" x14ac:dyDescent="0.25">
      <c r="A315" s="8">
        <v>313</v>
      </c>
      <c r="B315" s="4" t="s">
        <v>1703</v>
      </c>
      <c r="C315" s="127" t="s">
        <v>1698</v>
      </c>
      <c r="D315" s="22" t="s">
        <v>1704</v>
      </c>
      <c r="E315" s="16" t="s">
        <v>1705</v>
      </c>
      <c r="F315" s="5">
        <f t="shared" si="4"/>
        <v>10</v>
      </c>
      <c r="G315" s="135" t="s">
        <v>17</v>
      </c>
      <c r="H315" s="4" t="s">
        <v>1706</v>
      </c>
      <c r="I315" s="17" t="s">
        <v>1707</v>
      </c>
      <c r="J315" s="185" t="s">
        <v>222</v>
      </c>
      <c r="K315" s="17" t="s">
        <v>104</v>
      </c>
      <c r="L315" s="280">
        <v>52597.83</v>
      </c>
      <c r="M315" s="149">
        <v>43839</v>
      </c>
      <c r="N315" s="138">
        <v>44913</v>
      </c>
    </row>
    <row r="316" spans="1:14" x14ac:dyDescent="0.25">
      <c r="A316" s="8">
        <v>314</v>
      </c>
      <c r="B316" s="4" t="s">
        <v>1708</v>
      </c>
      <c r="C316" s="127" t="s">
        <v>1709</v>
      </c>
      <c r="D316" s="22" t="s">
        <v>1710</v>
      </c>
      <c r="E316" s="16" t="s">
        <v>1711</v>
      </c>
      <c r="F316" s="5">
        <f t="shared" si="4"/>
        <v>10</v>
      </c>
      <c r="G316" s="142" t="s">
        <v>93</v>
      </c>
      <c r="H316" s="4" t="s">
        <v>1112</v>
      </c>
      <c r="I316" s="17" t="s">
        <v>1712</v>
      </c>
      <c r="J316" s="185" t="s">
        <v>1713</v>
      </c>
      <c r="K316" s="17" t="s">
        <v>278</v>
      </c>
      <c r="L316" s="280">
        <v>161673.63</v>
      </c>
      <c r="M316" s="149">
        <v>43839</v>
      </c>
      <c r="N316" s="138">
        <v>44883</v>
      </c>
    </row>
    <row r="317" spans="1:14" x14ac:dyDescent="0.25">
      <c r="A317" s="8">
        <v>315</v>
      </c>
      <c r="B317" s="4" t="s">
        <v>1714</v>
      </c>
      <c r="C317" s="127" t="s">
        <v>1383</v>
      </c>
      <c r="D317" s="22" t="s">
        <v>1715</v>
      </c>
      <c r="E317" s="16" t="s">
        <v>1716</v>
      </c>
      <c r="F317" s="5">
        <f t="shared" si="4"/>
        <v>10</v>
      </c>
      <c r="G317" s="126" t="s">
        <v>35</v>
      </c>
      <c r="H317" s="4" t="s">
        <v>588</v>
      </c>
      <c r="I317" s="17" t="s">
        <v>1386</v>
      </c>
      <c r="J317" s="185" t="s">
        <v>401</v>
      </c>
      <c r="K317" s="17" t="s">
        <v>402</v>
      </c>
      <c r="L317" s="280">
        <v>274046.5</v>
      </c>
      <c r="M317" s="149">
        <v>43845</v>
      </c>
      <c r="N317" s="138">
        <v>44921</v>
      </c>
    </row>
    <row r="318" spans="1:14" x14ac:dyDescent="0.25">
      <c r="A318" s="8">
        <v>316</v>
      </c>
      <c r="B318" s="4" t="s">
        <v>1717</v>
      </c>
      <c r="C318" s="128" t="s">
        <v>1718</v>
      </c>
      <c r="D318" s="22" t="s">
        <v>1719</v>
      </c>
      <c r="E318" s="16" t="s">
        <v>1720</v>
      </c>
      <c r="F318" s="5">
        <f t="shared" si="4"/>
        <v>10</v>
      </c>
      <c r="G318" s="125" t="s">
        <v>26</v>
      </c>
      <c r="H318" s="4" t="s">
        <v>1721</v>
      </c>
      <c r="I318" s="17" t="s">
        <v>1722</v>
      </c>
      <c r="J318" s="185" t="s">
        <v>1723</v>
      </c>
      <c r="K318" s="17" t="s">
        <v>30</v>
      </c>
      <c r="L318" s="280">
        <v>189607.82</v>
      </c>
      <c r="M318" s="149">
        <v>43845</v>
      </c>
      <c r="N318" s="138">
        <v>44893</v>
      </c>
    </row>
    <row r="319" spans="1:14" x14ac:dyDescent="0.25">
      <c r="A319" s="8">
        <v>317</v>
      </c>
      <c r="B319" s="4" t="s">
        <v>1724</v>
      </c>
      <c r="C319" s="128" t="s">
        <v>1725</v>
      </c>
      <c r="D319" s="22" t="s">
        <v>1726</v>
      </c>
      <c r="E319" s="16" t="s">
        <v>1727</v>
      </c>
      <c r="F319" s="5">
        <f t="shared" si="4"/>
        <v>10</v>
      </c>
      <c r="G319" s="125" t="s">
        <v>26</v>
      </c>
      <c r="H319" s="4" t="s">
        <v>36</v>
      </c>
      <c r="I319" s="17" t="s">
        <v>1728</v>
      </c>
      <c r="J319" s="185" t="s">
        <v>71</v>
      </c>
      <c r="K319" s="17" t="s">
        <v>72</v>
      </c>
      <c r="L319" s="280">
        <v>210014.15</v>
      </c>
      <c r="M319" s="149">
        <v>43845</v>
      </c>
      <c r="N319" s="138">
        <v>44913</v>
      </c>
    </row>
    <row r="320" spans="1:14" x14ac:dyDescent="0.25">
      <c r="A320" s="8">
        <v>318</v>
      </c>
      <c r="B320" s="16" t="s">
        <v>1729</v>
      </c>
      <c r="C320" s="128" t="s">
        <v>1730</v>
      </c>
      <c r="D320" s="22" t="s">
        <v>1731</v>
      </c>
      <c r="E320" s="16" t="s">
        <v>1732</v>
      </c>
      <c r="F320" s="5">
        <f t="shared" si="4"/>
        <v>10</v>
      </c>
      <c r="G320" s="125" t="s">
        <v>26</v>
      </c>
      <c r="H320" s="4" t="s">
        <v>233</v>
      </c>
      <c r="I320" s="17" t="s">
        <v>1733</v>
      </c>
      <c r="J320" s="185" t="s">
        <v>1734</v>
      </c>
      <c r="K320" s="17" t="s">
        <v>30</v>
      </c>
      <c r="L320" s="280">
        <v>523249.55</v>
      </c>
      <c r="M320" s="149">
        <v>43845</v>
      </c>
      <c r="N320" s="138">
        <v>44913</v>
      </c>
    </row>
    <row r="321" spans="1:14" x14ac:dyDescent="0.25">
      <c r="A321" s="8">
        <v>319</v>
      </c>
      <c r="B321" s="4" t="s">
        <v>1735</v>
      </c>
      <c r="C321" s="127" t="s">
        <v>1517</v>
      </c>
      <c r="D321" s="22" t="s">
        <v>1736</v>
      </c>
      <c r="E321" s="16" t="s">
        <v>1737</v>
      </c>
      <c r="F321" s="5">
        <f t="shared" si="4"/>
        <v>10</v>
      </c>
      <c r="G321" s="135" t="s">
        <v>17</v>
      </c>
      <c r="H321" s="4" t="s">
        <v>57</v>
      </c>
      <c r="I321" s="17" t="s">
        <v>1520</v>
      </c>
      <c r="J321" s="185" t="s">
        <v>953</v>
      </c>
      <c r="K321" s="17" t="s">
        <v>72</v>
      </c>
      <c r="L321" s="280">
        <v>422891.21</v>
      </c>
      <c r="M321" s="149">
        <v>43845</v>
      </c>
      <c r="N321" s="138">
        <v>44913</v>
      </c>
    </row>
    <row r="322" spans="1:14" x14ac:dyDescent="0.25">
      <c r="A322" s="8">
        <v>320</v>
      </c>
      <c r="B322" s="4" t="s">
        <v>1738</v>
      </c>
      <c r="C322" s="128" t="s">
        <v>1739</v>
      </c>
      <c r="D322" s="22" t="s">
        <v>1740</v>
      </c>
      <c r="E322" s="16" t="s">
        <v>1741</v>
      </c>
      <c r="F322" s="5">
        <f t="shared" si="4"/>
        <v>10</v>
      </c>
      <c r="G322" s="125" t="s">
        <v>26</v>
      </c>
      <c r="H322" s="4" t="s">
        <v>1061</v>
      </c>
      <c r="I322" s="17" t="s">
        <v>1742</v>
      </c>
      <c r="J322" s="185" t="s">
        <v>228</v>
      </c>
      <c r="K322" s="17" t="s">
        <v>30</v>
      </c>
      <c r="L322" s="280">
        <v>199080.2</v>
      </c>
      <c r="M322" s="149">
        <v>43845</v>
      </c>
      <c r="N322" s="138">
        <v>44913</v>
      </c>
    </row>
    <row r="323" spans="1:14" x14ac:dyDescent="0.25">
      <c r="A323" s="8">
        <v>321</v>
      </c>
      <c r="B323" s="4" t="s">
        <v>1743</v>
      </c>
      <c r="C323" s="128" t="s">
        <v>1744</v>
      </c>
      <c r="D323" s="22" t="s">
        <v>1745</v>
      </c>
      <c r="E323" s="16" t="s">
        <v>1746</v>
      </c>
      <c r="F323" s="5">
        <f t="shared" si="4"/>
        <v>10</v>
      </c>
      <c r="G323" s="125" t="s">
        <v>26</v>
      </c>
      <c r="H323" s="4" t="s">
        <v>233</v>
      </c>
      <c r="I323" s="17" t="s">
        <v>1747</v>
      </c>
      <c r="J323" s="185" t="s">
        <v>209</v>
      </c>
      <c r="K323" s="17" t="s">
        <v>104</v>
      </c>
      <c r="L323" s="280">
        <v>92009.52</v>
      </c>
      <c r="M323" s="149">
        <v>43845</v>
      </c>
      <c r="N323" s="138">
        <v>44913</v>
      </c>
    </row>
    <row r="324" spans="1:14" x14ac:dyDescent="0.25">
      <c r="A324" s="8">
        <v>322</v>
      </c>
      <c r="B324" s="16" t="s">
        <v>1748</v>
      </c>
      <c r="C324" s="128" t="s">
        <v>1749</v>
      </c>
      <c r="D324" s="22" t="s">
        <v>1750</v>
      </c>
      <c r="E324" s="16" t="s">
        <v>1751</v>
      </c>
      <c r="F324" s="5">
        <f t="shared" ref="F324:F387" si="5">LEN(E324)</f>
        <v>10</v>
      </c>
      <c r="G324" s="125" t="s">
        <v>26</v>
      </c>
      <c r="H324" s="4" t="s">
        <v>85</v>
      </c>
      <c r="I324" s="17" t="s">
        <v>1752</v>
      </c>
      <c r="J324" s="185" t="s">
        <v>271</v>
      </c>
      <c r="K324" s="17" t="s">
        <v>30</v>
      </c>
      <c r="L324" s="280">
        <v>197049.43</v>
      </c>
      <c r="M324" s="149">
        <v>43846</v>
      </c>
      <c r="N324" s="138">
        <v>44913</v>
      </c>
    </row>
    <row r="325" spans="1:14" x14ac:dyDescent="0.25">
      <c r="A325" s="8">
        <v>323</v>
      </c>
      <c r="B325" s="4" t="s">
        <v>1753</v>
      </c>
      <c r="C325" s="128" t="s">
        <v>1754</v>
      </c>
      <c r="D325" s="22" t="s">
        <v>1755</v>
      </c>
      <c r="E325" s="16" t="s">
        <v>1756</v>
      </c>
      <c r="F325" s="5">
        <f t="shared" si="5"/>
        <v>10</v>
      </c>
      <c r="G325" s="125" t="s">
        <v>26</v>
      </c>
      <c r="H325" s="4" t="s">
        <v>233</v>
      </c>
      <c r="I325" s="17" t="s">
        <v>1757</v>
      </c>
      <c r="J325" s="185" t="s">
        <v>255</v>
      </c>
      <c r="K325" s="17" t="s">
        <v>39</v>
      </c>
      <c r="L325" s="280">
        <v>571173.32999999996</v>
      </c>
      <c r="M325" s="149">
        <v>43846</v>
      </c>
      <c r="N325" s="138">
        <v>44893</v>
      </c>
    </row>
    <row r="326" spans="1:14" x14ac:dyDescent="0.25">
      <c r="A326" s="8">
        <v>324</v>
      </c>
      <c r="B326" s="4" t="s">
        <v>1758</v>
      </c>
      <c r="C326" s="128" t="s">
        <v>1759</v>
      </c>
      <c r="D326" s="22" t="s">
        <v>1760</v>
      </c>
      <c r="E326" s="16" t="s">
        <v>1761</v>
      </c>
      <c r="F326" s="5">
        <f t="shared" si="5"/>
        <v>10</v>
      </c>
      <c r="G326" s="125" t="s">
        <v>26</v>
      </c>
      <c r="H326" s="4" t="s">
        <v>233</v>
      </c>
      <c r="I326" s="17" t="s">
        <v>1762</v>
      </c>
      <c r="J326" s="185" t="s">
        <v>1763</v>
      </c>
      <c r="K326" s="17" t="s">
        <v>104</v>
      </c>
      <c r="L326" s="280">
        <v>124162.85</v>
      </c>
      <c r="M326" s="149">
        <v>43846</v>
      </c>
      <c r="N326" s="138">
        <v>44913</v>
      </c>
    </row>
    <row r="327" spans="1:14" x14ac:dyDescent="0.25">
      <c r="A327" s="8">
        <v>325</v>
      </c>
      <c r="B327" s="4" t="s">
        <v>1764</v>
      </c>
      <c r="C327" s="127" t="s">
        <v>1765</v>
      </c>
      <c r="D327" s="22" t="s">
        <v>1766</v>
      </c>
      <c r="E327" s="16" t="s">
        <v>1767</v>
      </c>
      <c r="F327" s="5">
        <f t="shared" si="5"/>
        <v>10</v>
      </c>
      <c r="G327" s="126" t="s">
        <v>35</v>
      </c>
      <c r="H327" s="4" t="s">
        <v>233</v>
      </c>
      <c r="I327" s="17" t="s">
        <v>1768</v>
      </c>
      <c r="J327" s="185" t="s">
        <v>1769</v>
      </c>
      <c r="K327" s="17" t="s">
        <v>104</v>
      </c>
      <c r="L327" s="280">
        <v>266500</v>
      </c>
      <c r="M327" s="149">
        <v>43846</v>
      </c>
      <c r="N327" s="138">
        <v>45031</v>
      </c>
    </row>
    <row r="328" spans="1:14" x14ac:dyDescent="0.25">
      <c r="A328" s="8">
        <v>326</v>
      </c>
      <c r="B328" s="4" t="s">
        <v>1770</v>
      </c>
      <c r="C328" s="128" t="s">
        <v>1771</v>
      </c>
      <c r="D328" s="22" t="s">
        <v>1772</v>
      </c>
      <c r="E328" s="16" t="s">
        <v>1773</v>
      </c>
      <c r="F328" s="5">
        <f t="shared" si="5"/>
        <v>10</v>
      </c>
      <c r="G328" s="125" t="s">
        <v>26</v>
      </c>
      <c r="H328" s="4" t="s">
        <v>1774</v>
      </c>
      <c r="I328" s="17" t="s">
        <v>1775</v>
      </c>
      <c r="J328" s="185" t="s">
        <v>363</v>
      </c>
      <c r="K328" s="17" t="s">
        <v>21</v>
      </c>
      <c r="L328" s="280">
        <v>636685.9</v>
      </c>
      <c r="M328" s="149">
        <v>43846</v>
      </c>
      <c r="N328" s="138">
        <v>44913</v>
      </c>
    </row>
    <row r="329" spans="1:14" x14ac:dyDescent="0.25">
      <c r="A329" s="8">
        <v>327</v>
      </c>
      <c r="B329" s="4" t="s">
        <v>1776</v>
      </c>
      <c r="C329" s="127" t="s">
        <v>1771</v>
      </c>
      <c r="D329" s="22" t="s">
        <v>1777</v>
      </c>
      <c r="E329" s="16" t="s">
        <v>1778</v>
      </c>
      <c r="F329" s="5">
        <f t="shared" si="5"/>
        <v>10</v>
      </c>
      <c r="G329" s="126" t="s">
        <v>35</v>
      </c>
      <c r="H329" s="4" t="s">
        <v>1321</v>
      </c>
      <c r="I329" s="17" t="s">
        <v>1775</v>
      </c>
      <c r="J329" s="185" t="s">
        <v>363</v>
      </c>
      <c r="K329" s="17" t="s">
        <v>21</v>
      </c>
      <c r="L329" s="280">
        <v>238819.16</v>
      </c>
      <c r="M329" s="149">
        <v>43846</v>
      </c>
      <c r="N329" s="138">
        <v>44913</v>
      </c>
    </row>
    <row r="330" spans="1:14" x14ac:dyDescent="0.25">
      <c r="A330" s="8">
        <v>328</v>
      </c>
      <c r="B330" s="4" t="s">
        <v>1779</v>
      </c>
      <c r="C330" s="127" t="s">
        <v>1771</v>
      </c>
      <c r="D330" s="22" t="s">
        <v>1780</v>
      </c>
      <c r="E330" s="16" t="s">
        <v>1781</v>
      </c>
      <c r="F330" s="5">
        <f t="shared" si="5"/>
        <v>10</v>
      </c>
      <c r="G330" s="126" t="s">
        <v>35</v>
      </c>
      <c r="H330" s="4" t="s">
        <v>1321</v>
      </c>
      <c r="I330" s="17" t="s">
        <v>1775</v>
      </c>
      <c r="J330" s="185" t="s">
        <v>363</v>
      </c>
      <c r="K330" s="17" t="s">
        <v>21</v>
      </c>
      <c r="L330" s="280">
        <v>243645.67</v>
      </c>
      <c r="M330" s="149">
        <v>43846</v>
      </c>
      <c r="N330" s="138">
        <v>44913</v>
      </c>
    </row>
    <row r="331" spans="1:14" x14ac:dyDescent="0.25">
      <c r="A331" s="8">
        <v>329</v>
      </c>
      <c r="B331" s="4" t="s">
        <v>1782</v>
      </c>
      <c r="C331" s="127" t="s">
        <v>483</v>
      </c>
      <c r="D331" s="22" t="s">
        <v>1783</v>
      </c>
      <c r="E331" s="16" t="s">
        <v>1784</v>
      </c>
      <c r="F331" s="5">
        <f t="shared" si="5"/>
        <v>10</v>
      </c>
      <c r="G331" s="135" t="s">
        <v>17</v>
      </c>
      <c r="H331" s="4" t="s">
        <v>380</v>
      </c>
      <c r="I331" s="4" t="s">
        <v>486</v>
      </c>
      <c r="J331" s="234" t="s">
        <v>71</v>
      </c>
      <c r="K331" s="4" t="s">
        <v>72</v>
      </c>
      <c r="L331" s="280">
        <v>527301.46</v>
      </c>
      <c r="M331" s="151">
        <v>43850</v>
      </c>
      <c r="N331" s="137">
        <v>44913</v>
      </c>
    </row>
    <row r="332" spans="1:14" x14ac:dyDescent="0.25">
      <c r="A332" s="8">
        <v>330</v>
      </c>
      <c r="B332" s="4" t="s">
        <v>1785</v>
      </c>
      <c r="C332" s="128" t="s">
        <v>48</v>
      </c>
      <c r="D332" s="22" t="s">
        <v>1786</v>
      </c>
      <c r="E332" s="16" t="s">
        <v>1787</v>
      </c>
      <c r="F332" s="5">
        <f t="shared" si="5"/>
        <v>10</v>
      </c>
      <c r="G332" s="125" t="s">
        <v>26</v>
      </c>
      <c r="H332" s="4" t="s">
        <v>214</v>
      </c>
      <c r="I332" s="17" t="s">
        <v>52</v>
      </c>
      <c r="J332" s="185" t="s">
        <v>29</v>
      </c>
      <c r="K332" s="17" t="s">
        <v>30</v>
      </c>
      <c r="L332" s="280">
        <v>1404845.24</v>
      </c>
      <c r="M332" s="149">
        <v>43850</v>
      </c>
      <c r="N332" s="138">
        <v>44913</v>
      </c>
    </row>
    <row r="333" spans="1:14" x14ac:dyDescent="0.25">
      <c r="A333" s="8">
        <v>331</v>
      </c>
      <c r="B333" s="16" t="s">
        <v>1788</v>
      </c>
      <c r="C333" s="128" t="s">
        <v>483</v>
      </c>
      <c r="D333" s="22" t="s">
        <v>1789</v>
      </c>
      <c r="E333" s="16" t="s">
        <v>1790</v>
      </c>
      <c r="F333" s="5">
        <f t="shared" si="5"/>
        <v>10</v>
      </c>
      <c r="G333" s="125" t="s">
        <v>26</v>
      </c>
      <c r="H333" s="4" t="s">
        <v>690</v>
      </c>
      <c r="I333" s="17" t="s">
        <v>1499</v>
      </c>
      <c r="J333" s="185" t="s">
        <v>71</v>
      </c>
      <c r="K333" s="17" t="s">
        <v>72</v>
      </c>
      <c r="L333" s="280">
        <v>100825.61</v>
      </c>
      <c r="M333" s="149">
        <v>43850</v>
      </c>
      <c r="N333" s="138">
        <v>44913</v>
      </c>
    </row>
    <row r="334" spans="1:14" x14ac:dyDescent="0.25">
      <c r="A334" s="8">
        <v>332</v>
      </c>
      <c r="B334" s="16" t="s">
        <v>1791</v>
      </c>
      <c r="C334" s="128" t="s">
        <v>483</v>
      </c>
      <c r="D334" s="22" t="s">
        <v>1792</v>
      </c>
      <c r="E334" s="16" t="s">
        <v>1793</v>
      </c>
      <c r="F334" s="5">
        <f t="shared" si="5"/>
        <v>10</v>
      </c>
      <c r="G334" s="125" t="s">
        <v>26</v>
      </c>
      <c r="H334" s="4" t="s">
        <v>301</v>
      </c>
      <c r="I334" s="17" t="s">
        <v>1499</v>
      </c>
      <c r="J334" s="185" t="s">
        <v>71</v>
      </c>
      <c r="K334" s="17" t="s">
        <v>72</v>
      </c>
      <c r="L334" s="280">
        <v>41621.760000000002</v>
      </c>
      <c r="M334" s="149">
        <v>43850</v>
      </c>
      <c r="N334" s="138">
        <v>44913</v>
      </c>
    </row>
    <row r="335" spans="1:14" x14ac:dyDescent="0.25">
      <c r="A335" s="8">
        <v>333</v>
      </c>
      <c r="B335" s="4" t="s">
        <v>1794</v>
      </c>
      <c r="C335" s="128" t="s">
        <v>1795</v>
      </c>
      <c r="D335" s="22" t="s">
        <v>1796</v>
      </c>
      <c r="E335" s="16" t="s">
        <v>1797</v>
      </c>
      <c r="F335" s="5">
        <f t="shared" si="5"/>
        <v>10</v>
      </c>
      <c r="G335" s="125" t="s">
        <v>26</v>
      </c>
      <c r="H335" s="4" t="s">
        <v>233</v>
      </c>
      <c r="I335" s="17" t="s">
        <v>1798</v>
      </c>
      <c r="J335" s="185" t="s">
        <v>852</v>
      </c>
      <c r="K335" s="17" t="s">
        <v>104</v>
      </c>
      <c r="L335" s="280">
        <v>349947.81</v>
      </c>
      <c r="M335" s="149">
        <v>43850</v>
      </c>
      <c r="N335" s="138">
        <v>44913</v>
      </c>
    </row>
    <row r="336" spans="1:14" x14ac:dyDescent="0.25">
      <c r="A336" s="8">
        <v>334</v>
      </c>
      <c r="B336" s="4" t="s">
        <v>1799</v>
      </c>
      <c r="C336" s="128" t="s">
        <v>1326</v>
      </c>
      <c r="D336" s="22" t="s">
        <v>1800</v>
      </c>
      <c r="E336" s="16" t="s">
        <v>1801</v>
      </c>
      <c r="F336" s="5">
        <f t="shared" si="5"/>
        <v>10</v>
      </c>
      <c r="G336" s="125" t="s">
        <v>26</v>
      </c>
      <c r="H336" s="4" t="s">
        <v>199</v>
      </c>
      <c r="I336" s="17" t="s">
        <v>1329</v>
      </c>
      <c r="J336" s="185" t="s">
        <v>334</v>
      </c>
      <c r="K336" s="17" t="s">
        <v>104</v>
      </c>
      <c r="L336" s="280">
        <v>27303.53</v>
      </c>
      <c r="M336" s="149">
        <v>43850</v>
      </c>
      <c r="N336" s="138">
        <v>44913</v>
      </c>
    </row>
    <row r="337" spans="1:14" x14ac:dyDescent="0.25">
      <c r="A337" s="8">
        <v>335</v>
      </c>
      <c r="B337" s="4" t="s">
        <v>1802</v>
      </c>
      <c r="C337" s="128" t="s">
        <v>1803</v>
      </c>
      <c r="D337" s="22" t="s">
        <v>1804</v>
      </c>
      <c r="E337" s="16" t="s">
        <v>1805</v>
      </c>
      <c r="F337" s="5">
        <f t="shared" si="5"/>
        <v>10</v>
      </c>
      <c r="G337" s="125" t="s">
        <v>26</v>
      </c>
      <c r="H337" s="4" t="s">
        <v>1806</v>
      </c>
      <c r="I337" s="17" t="s">
        <v>1807</v>
      </c>
      <c r="J337" s="185" t="s">
        <v>71</v>
      </c>
      <c r="K337" s="17" t="s">
        <v>72</v>
      </c>
      <c r="L337" s="280">
        <v>858820</v>
      </c>
      <c r="M337" s="149">
        <v>43850</v>
      </c>
      <c r="N337" s="138">
        <v>44913</v>
      </c>
    </row>
    <row r="338" spans="1:14" x14ac:dyDescent="0.25">
      <c r="A338" s="8">
        <v>336</v>
      </c>
      <c r="B338" s="4" t="s">
        <v>1808</v>
      </c>
      <c r="C338" s="128" t="s">
        <v>1326</v>
      </c>
      <c r="D338" s="22" t="s">
        <v>1809</v>
      </c>
      <c r="E338" s="16" t="s">
        <v>1810</v>
      </c>
      <c r="F338" s="5">
        <f t="shared" si="5"/>
        <v>10</v>
      </c>
      <c r="G338" s="125" t="s">
        <v>26</v>
      </c>
      <c r="H338" s="4" t="s">
        <v>1811</v>
      </c>
      <c r="I338" s="17" t="s">
        <v>1329</v>
      </c>
      <c r="J338" s="185" t="s">
        <v>334</v>
      </c>
      <c r="K338" s="17" t="s">
        <v>104</v>
      </c>
      <c r="L338" s="280">
        <v>145027.54</v>
      </c>
      <c r="M338" s="149">
        <v>43850</v>
      </c>
      <c r="N338" s="138">
        <v>44913</v>
      </c>
    </row>
    <row r="339" spans="1:14" x14ac:dyDescent="0.25">
      <c r="A339" s="8">
        <v>337</v>
      </c>
      <c r="B339" s="4" t="s">
        <v>1812</v>
      </c>
      <c r="C339" s="128" t="s">
        <v>1326</v>
      </c>
      <c r="D339" s="22" t="s">
        <v>1813</v>
      </c>
      <c r="E339" s="16" t="s">
        <v>1814</v>
      </c>
      <c r="F339" s="5">
        <f t="shared" si="5"/>
        <v>10</v>
      </c>
      <c r="G339" s="125" t="s">
        <v>26</v>
      </c>
      <c r="H339" s="4" t="s">
        <v>85</v>
      </c>
      <c r="I339" s="17" t="s">
        <v>1329</v>
      </c>
      <c r="J339" s="185" t="s">
        <v>334</v>
      </c>
      <c r="K339" s="17" t="s">
        <v>104</v>
      </c>
      <c r="L339" s="280">
        <v>64163.86</v>
      </c>
      <c r="M339" s="149">
        <v>43850</v>
      </c>
      <c r="N339" s="138">
        <v>44913</v>
      </c>
    </row>
    <row r="340" spans="1:14" x14ac:dyDescent="0.25">
      <c r="A340" s="8">
        <v>338</v>
      </c>
      <c r="B340" s="4" t="s">
        <v>1815</v>
      </c>
      <c r="C340" s="127" t="s">
        <v>1816</v>
      </c>
      <c r="D340" s="22" t="s">
        <v>1817</v>
      </c>
      <c r="E340" s="16" t="s">
        <v>1818</v>
      </c>
      <c r="F340" s="5">
        <f t="shared" si="5"/>
        <v>10</v>
      </c>
      <c r="G340" s="135" t="s">
        <v>17</v>
      </c>
      <c r="H340" s="4" t="s">
        <v>36</v>
      </c>
      <c r="I340" s="17" t="s">
        <v>1819</v>
      </c>
      <c r="J340" s="185" t="s">
        <v>760</v>
      </c>
      <c r="K340" s="17" t="s">
        <v>761</v>
      </c>
      <c r="L340" s="280">
        <v>653256.19999999995</v>
      </c>
      <c r="M340" s="149">
        <v>43853</v>
      </c>
      <c r="N340" s="138">
        <v>44921</v>
      </c>
    </row>
    <row r="341" spans="1:14" x14ac:dyDescent="0.25">
      <c r="A341" s="8">
        <v>339</v>
      </c>
      <c r="B341" s="4" t="s">
        <v>1820</v>
      </c>
      <c r="C341" s="127" t="s">
        <v>1816</v>
      </c>
      <c r="D341" s="22" t="s">
        <v>1821</v>
      </c>
      <c r="E341" s="16" t="s">
        <v>1822</v>
      </c>
      <c r="F341" s="5">
        <f t="shared" si="5"/>
        <v>10</v>
      </c>
      <c r="G341" s="135" t="s">
        <v>17</v>
      </c>
      <c r="H341" s="4" t="s">
        <v>36</v>
      </c>
      <c r="I341" s="17" t="s">
        <v>1819</v>
      </c>
      <c r="J341" s="185" t="s">
        <v>760</v>
      </c>
      <c r="K341" s="17" t="s">
        <v>761</v>
      </c>
      <c r="L341" s="280">
        <v>270910.58</v>
      </c>
      <c r="M341" s="149">
        <v>43853</v>
      </c>
      <c r="N341" s="138">
        <v>44921</v>
      </c>
    </row>
    <row r="342" spans="1:14" x14ac:dyDescent="0.25">
      <c r="A342" s="8">
        <v>340</v>
      </c>
      <c r="B342" s="4" t="s">
        <v>1823</v>
      </c>
      <c r="C342" s="128" t="s">
        <v>1824</v>
      </c>
      <c r="D342" s="22" t="s">
        <v>1825</v>
      </c>
      <c r="E342" s="16" t="s">
        <v>1826</v>
      </c>
      <c r="F342" s="5">
        <f t="shared" si="5"/>
        <v>10</v>
      </c>
      <c r="G342" s="125" t="s">
        <v>26</v>
      </c>
      <c r="H342" s="4" t="s">
        <v>85</v>
      </c>
      <c r="I342" s="17" t="s">
        <v>1827</v>
      </c>
      <c r="J342" s="185" t="s">
        <v>255</v>
      </c>
      <c r="K342" s="17" t="s">
        <v>39</v>
      </c>
      <c r="L342" s="280">
        <v>559177.24</v>
      </c>
      <c r="M342" s="149">
        <v>43853</v>
      </c>
      <c r="N342" s="138">
        <v>44913</v>
      </c>
    </row>
    <row r="343" spans="1:14" x14ac:dyDescent="0.25">
      <c r="A343" s="8">
        <v>341</v>
      </c>
      <c r="B343" s="4" t="s">
        <v>1828</v>
      </c>
      <c r="C343" s="128" t="s">
        <v>1824</v>
      </c>
      <c r="D343" s="22" t="s">
        <v>1829</v>
      </c>
      <c r="E343" s="16" t="s">
        <v>1830</v>
      </c>
      <c r="F343" s="5">
        <f t="shared" si="5"/>
        <v>10</v>
      </c>
      <c r="G343" s="125" t="s">
        <v>26</v>
      </c>
      <c r="H343" s="4" t="s">
        <v>412</v>
      </c>
      <c r="I343" s="17" t="s">
        <v>1827</v>
      </c>
      <c r="J343" s="185" t="s">
        <v>255</v>
      </c>
      <c r="K343" s="17" t="s">
        <v>39</v>
      </c>
      <c r="L343" s="280">
        <v>296749.11</v>
      </c>
      <c r="M343" s="149">
        <v>43853</v>
      </c>
      <c r="N343" s="138">
        <v>44913</v>
      </c>
    </row>
    <row r="344" spans="1:14" x14ac:dyDescent="0.25">
      <c r="A344" s="8">
        <v>342</v>
      </c>
      <c r="B344" s="4" t="s">
        <v>1831</v>
      </c>
      <c r="C344" s="128" t="s">
        <v>1824</v>
      </c>
      <c r="D344" s="22" t="s">
        <v>1832</v>
      </c>
      <c r="E344" s="16" t="s">
        <v>1833</v>
      </c>
      <c r="F344" s="5">
        <f t="shared" si="5"/>
        <v>10</v>
      </c>
      <c r="G344" s="125" t="s">
        <v>26</v>
      </c>
      <c r="H344" s="4" t="s">
        <v>412</v>
      </c>
      <c r="I344" s="17" t="s">
        <v>1827</v>
      </c>
      <c r="J344" s="185" t="s">
        <v>255</v>
      </c>
      <c r="K344" s="17" t="s">
        <v>39</v>
      </c>
      <c r="L344" s="280">
        <v>161717.76000000001</v>
      </c>
      <c r="M344" s="149">
        <v>43853</v>
      </c>
      <c r="N344" s="138">
        <v>44913</v>
      </c>
    </row>
    <row r="345" spans="1:14" x14ac:dyDescent="0.25">
      <c r="A345" s="8">
        <v>343</v>
      </c>
      <c r="B345" s="16" t="s">
        <v>1834</v>
      </c>
      <c r="C345" s="128" t="s">
        <v>1824</v>
      </c>
      <c r="D345" s="22" t="s">
        <v>1835</v>
      </c>
      <c r="E345" s="16" t="s">
        <v>1836</v>
      </c>
      <c r="F345" s="5">
        <f t="shared" si="5"/>
        <v>10</v>
      </c>
      <c r="G345" s="125" t="s">
        <v>26</v>
      </c>
      <c r="H345" s="4" t="s">
        <v>85</v>
      </c>
      <c r="I345" s="17" t="s">
        <v>1827</v>
      </c>
      <c r="J345" s="185" t="s">
        <v>255</v>
      </c>
      <c r="K345" s="17" t="s">
        <v>39</v>
      </c>
      <c r="L345" s="280">
        <v>374751.4</v>
      </c>
      <c r="M345" s="149">
        <v>43853</v>
      </c>
      <c r="N345" s="138">
        <v>44913</v>
      </c>
    </row>
    <row r="346" spans="1:14" x14ac:dyDescent="0.25">
      <c r="A346" s="8">
        <v>344</v>
      </c>
      <c r="B346" s="4" t="s">
        <v>1837</v>
      </c>
      <c r="C346" s="127" t="s">
        <v>1838</v>
      </c>
      <c r="D346" s="22" t="s">
        <v>1839</v>
      </c>
      <c r="E346" s="16" t="s">
        <v>1840</v>
      </c>
      <c r="F346" s="5">
        <f t="shared" si="5"/>
        <v>10</v>
      </c>
      <c r="G346" s="126" t="s">
        <v>35</v>
      </c>
      <c r="H346" s="4" t="s">
        <v>289</v>
      </c>
      <c r="I346" s="17" t="s">
        <v>1841</v>
      </c>
      <c r="J346" s="185" t="s">
        <v>71</v>
      </c>
      <c r="K346" s="17" t="s">
        <v>72</v>
      </c>
      <c r="L346" s="280">
        <v>892889.58</v>
      </c>
      <c r="M346" s="149">
        <v>43853</v>
      </c>
      <c r="N346" s="138">
        <v>44962</v>
      </c>
    </row>
    <row r="347" spans="1:14" x14ac:dyDescent="0.25">
      <c r="A347" s="8">
        <v>345</v>
      </c>
      <c r="B347" s="4" t="s">
        <v>1842</v>
      </c>
      <c r="C347" s="127" t="s">
        <v>1843</v>
      </c>
      <c r="D347" s="22" t="s">
        <v>1844</v>
      </c>
      <c r="E347" s="16" t="s">
        <v>1845</v>
      </c>
      <c r="F347" s="5">
        <f t="shared" si="5"/>
        <v>10</v>
      </c>
      <c r="G347" s="126" t="s">
        <v>35</v>
      </c>
      <c r="H347" s="4" t="s">
        <v>1846</v>
      </c>
      <c r="I347" s="4" t="s">
        <v>1847</v>
      </c>
      <c r="J347" s="234" t="s">
        <v>1848</v>
      </c>
      <c r="K347" s="4" t="s">
        <v>104</v>
      </c>
      <c r="L347" s="280">
        <v>366885.98</v>
      </c>
      <c r="M347" s="149">
        <v>43860</v>
      </c>
      <c r="N347" s="137">
        <v>44893</v>
      </c>
    </row>
    <row r="348" spans="1:14" x14ac:dyDescent="0.25">
      <c r="A348" s="8">
        <v>346</v>
      </c>
      <c r="B348" s="4" t="s">
        <v>1849</v>
      </c>
      <c r="C348" s="128" t="s">
        <v>1850</v>
      </c>
      <c r="D348" s="22" t="s">
        <v>1851</v>
      </c>
      <c r="E348" s="16" t="s">
        <v>1852</v>
      </c>
      <c r="F348" s="5">
        <f t="shared" si="5"/>
        <v>10</v>
      </c>
      <c r="G348" s="125" t="s">
        <v>26</v>
      </c>
      <c r="H348" s="4" t="s">
        <v>1853</v>
      </c>
      <c r="I348" s="17" t="s">
        <v>1854</v>
      </c>
      <c r="J348" s="185" t="s">
        <v>255</v>
      </c>
      <c r="K348" s="17" t="s">
        <v>39</v>
      </c>
      <c r="L348" s="280">
        <v>672816.82</v>
      </c>
      <c r="M348" s="149">
        <v>43860</v>
      </c>
      <c r="N348" s="138">
        <v>44893</v>
      </c>
    </row>
    <row r="349" spans="1:14" x14ac:dyDescent="0.25">
      <c r="A349" s="8">
        <v>347</v>
      </c>
      <c r="B349" s="4" t="s">
        <v>1855</v>
      </c>
      <c r="C349" s="127" t="s">
        <v>1856</v>
      </c>
      <c r="D349" s="22" t="s">
        <v>1857</v>
      </c>
      <c r="E349" s="16" t="s">
        <v>1858</v>
      </c>
      <c r="F349" s="5">
        <f t="shared" si="5"/>
        <v>10</v>
      </c>
      <c r="G349" s="135" t="s">
        <v>17</v>
      </c>
      <c r="H349" s="4" t="s">
        <v>387</v>
      </c>
      <c r="I349" s="17" t="s">
        <v>1859</v>
      </c>
      <c r="J349" s="185" t="s">
        <v>46</v>
      </c>
      <c r="K349" s="17" t="s">
        <v>30</v>
      </c>
      <c r="L349" s="280">
        <v>2440340.0099999998</v>
      </c>
      <c r="M349" s="149">
        <v>43860</v>
      </c>
      <c r="N349" s="138">
        <v>44631</v>
      </c>
    </row>
    <row r="350" spans="1:14" x14ac:dyDescent="0.25">
      <c r="A350" s="8">
        <v>348</v>
      </c>
      <c r="B350" s="4" t="s">
        <v>1860</v>
      </c>
      <c r="C350" s="128" t="s">
        <v>1861</v>
      </c>
      <c r="D350" s="22" t="s">
        <v>1862</v>
      </c>
      <c r="E350" s="16" t="s">
        <v>1863</v>
      </c>
      <c r="F350" s="5">
        <f t="shared" si="5"/>
        <v>10</v>
      </c>
      <c r="G350" s="125" t="s">
        <v>26</v>
      </c>
      <c r="H350" s="4" t="s">
        <v>190</v>
      </c>
      <c r="I350" s="17" t="s">
        <v>1864</v>
      </c>
      <c r="J350" s="185" t="s">
        <v>434</v>
      </c>
      <c r="K350" s="17" t="s">
        <v>30</v>
      </c>
      <c r="L350" s="280">
        <v>917148.88</v>
      </c>
      <c r="M350" s="149">
        <v>43860</v>
      </c>
      <c r="N350" s="138">
        <v>44871</v>
      </c>
    </row>
    <row r="351" spans="1:14" ht="47.25" x14ac:dyDescent="0.25">
      <c r="A351" s="8">
        <v>349</v>
      </c>
      <c r="B351" s="4" t="s">
        <v>1865</v>
      </c>
      <c r="C351" s="127" t="s">
        <v>1866</v>
      </c>
      <c r="D351" s="22" t="s">
        <v>1867</v>
      </c>
      <c r="E351" s="16" t="s">
        <v>1868</v>
      </c>
      <c r="F351" s="5">
        <f t="shared" si="5"/>
        <v>10</v>
      </c>
      <c r="G351" s="135" t="s">
        <v>17</v>
      </c>
      <c r="H351" s="4" t="s">
        <v>1869</v>
      </c>
      <c r="I351" s="17" t="s">
        <v>1870</v>
      </c>
      <c r="J351" s="185" t="s">
        <v>1871</v>
      </c>
      <c r="K351" s="17" t="s">
        <v>30</v>
      </c>
      <c r="L351" s="280">
        <v>288518.59999999998</v>
      </c>
      <c r="M351" s="149">
        <v>43860</v>
      </c>
      <c r="N351" s="138">
        <v>44893</v>
      </c>
    </row>
    <row r="352" spans="1:14" x14ac:dyDescent="0.25">
      <c r="A352" s="8">
        <v>350</v>
      </c>
      <c r="B352" s="4" t="s">
        <v>1872</v>
      </c>
      <c r="C352" s="128" t="s">
        <v>1873</v>
      </c>
      <c r="D352" s="22" t="s">
        <v>1874</v>
      </c>
      <c r="E352" s="16" t="s">
        <v>1875</v>
      </c>
      <c r="F352" s="5">
        <f t="shared" si="5"/>
        <v>10</v>
      </c>
      <c r="G352" s="125" t="s">
        <v>26</v>
      </c>
      <c r="H352" s="4" t="s">
        <v>702</v>
      </c>
      <c r="I352" s="17" t="s">
        <v>1876</v>
      </c>
      <c r="J352" s="185" t="s">
        <v>1127</v>
      </c>
      <c r="K352" s="17" t="s">
        <v>1115</v>
      </c>
      <c r="L352" s="280">
        <v>1030504.02</v>
      </c>
      <c r="M352" s="149">
        <v>43860</v>
      </c>
      <c r="N352" s="138">
        <v>44871</v>
      </c>
    </row>
    <row r="353" spans="1:14" x14ac:dyDescent="0.25">
      <c r="A353" s="8">
        <v>351</v>
      </c>
      <c r="B353" s="16" t="s">
        <v>1877</v>
      </c>
      <c r="C353" s="128" t="s">
        <v>1878</v>
      </c>
      <c r="D353" s="22" t="s">
        <v>1879</v>
      </c>
      <c r="E353" s="16" t="s">
        <v>1880</v>
      </c>
      <c r="F353" s="5">
        <f t="shared" si="5"/>
        <v>10</v>
      </c>
      <c r="G353" s="125" t="s">
        <v>26</v>
      </c>
      <c r="H353" s="4" t="s">
        <v>36</v>
      </c>
      <c r="I353" s="17" t="s">
        <v>1881</v>
      </c>
      <c r="J353" s="185" t="s">
        <v>1882</v>
      </c>
      <c r="K353" s="17" t="s">
        <v>21</v>
      </c>
      <c r="L353" s="280">
        <v>104670.61</v>
      </c>
      <c r="M353" s="149">
        <v>43860</v>
      </c>
      <c r="N353" s="138">
        <v>44913</v>
      </c>
    </row>
    <row r="354" spans="1:14" x14ac:dyDescent="0.25">
      <c r="A354" s="8">
        <v>352</v>
      </c>
      <c r="B354" s="4" t="s">
        <v>1883</v>
      </c>
      <c r="C354" s="127" t="s">
        <v>1884</v>
      </c>
      <c r="D354" s="22" t="s">
        <v>1885</v>
      </c>
      <c r="E354" s="16" t="s">
        <v>1886</v>
      </c>
      <c r="F354" s="5">
        <f t="shared" si="5"/>
        <v>10</v>
      </c>
      <c r="G354" s="126" t="s">
        <v>35</v>
      </c>
      <c r="H354" s="4" t="s">
        <v>233</v>
      </c>
      <c r="I354" s="17" t="s">
        <v>1887</v>
      </c>
      <c r="J354" s="185" t="s">
        <v>71</v>
      </c>
      <c r="K354" s="17" t="s">
        <v>72</v>
      </c>
      <c r="L354" s="280">
        <v>3780580.08</v>
      </c>
      <c r="M354" s="149">
        <v>43860</v>
      </c>
      <c r="N354" s="138">
        <v>44948</v>
      </c>
    </row>
    <row r="355" spans="1:14" x14ac:dyDescent="0.25">
      <c r="A355" s="8">
        <v>353</v>
      </c>
      <c r="B355" s="4" t="s">
        <v>1888</v>
      </c>
      <c r="C355" s="128" t="s">
        <v>1889</v>
      </c>
      <c r="D355" s="22" t="s">
        <v>1890</v>
      </c>
      <c r="E355" s="16" t="s">
        <v>1891</v>
      </c>
      <c r="F355" s="5">
        <f t="shared" si="5"/>
        <v>10</v>
      </c>
      <c r="G355" s="125" t="s">
        <v>26</v>
      </c>
      <c r="H355" s="4" t="s">
        <v>36</v>
      </c>
      <c r="I355" s="17" t="s">
        <v>1892</v>
      </c>
      <c r="J355" s="185" t="s">
        <v>1069</v>
      </c>
      <c r="K355" s="17" t="s">
        <v>88</v>
      </c>
      <c r="L355" s="280">
        <v>158420</v>
      </c>
      <c r="M355" s="149">
        <v>43860</v>
      </c>
      <c r="N355" s="138">
        <v>44913</v>
      </c>
    </row>
    <row r="356" spans="1:14" x14ac:dyDescent="0.25">
      <c r="A356" s="8">
        <v>354</v>
      </c>
      <c r="B356" s="4" t="s">
        <v>1893</v>
      </c>
      <c r="C356" s="127" t="s">
        <v>1894</v>
      </c>
      <c r="D356" s="22" t="s">
        <v>1895</v>
      </c>
      <c r="E356" s="16" t="s">
        <v>1896</v>
      </c>
      <c r="F356" s="5">
        <f t="shared" si="5"/>
        <v>10</v>
      </c>
      <c r="G356" s="126" t="s">
        <v>35</v>
      </c>
      <c r="H356" s="4" t="s">
        <v>1897</v>
      </c>
      <c r="I356" s="17" t="s">
        <v>1898</v>
      </c>
      <c r="J356" s="185" t="s">
        <v>255</v>
      </c>
      <c r="K356" s="17" t="s">
        <v>39</v>
      </c>
      <c r="L356" s="280">
        <v>3088682.17</v>
      </c>
      <c r="M356" s="149">
        <v>43860</v>
      </c>
      <c r="N356" s="138">
        <v>44959</v>
      </c>
    </row>
    <row r="357" spans="1:14" x14ac:dyDescent="0.25">
      <c r="A357" s="8">
        <v>355</v>
      </c>
      <c r="B357" s="4" t="s">
        <v>1899</v>
      </c>
      <c r="C357" s="128" t="s">
        <v>1900</v>
      </c>
      <c r="D357" s="22" t="s">
        <v>1901</v>
      </c>
      <c r="E357" s="16" t="s">
        <v>1902</v>
      </c>
      <c r="F357" s="5">
        <f t="shared" si="5"/>
        <v>10</v>
      </c>
      <c r="G357" s="125" t="s">
        <v>26</v>
      </c>
      <c r="H357" s="4" t="s">
        <v>1903</v>
      </c>
      <c r="I357" s="17" t="s">
        <v>1904</v>
      </c>
      <c r="J357" s="185" t="s">
        <v>29</v>
      </c>
      <c r="K357" s="17" t="s">
        <v>30</v>
      </c>
      <c r="L357" s="280">
        <v>1574551.11</v>
      </c>
      <c r="M357" s="149">
        <v>43860</v>
      </c>
      <c r="N357" s="138">
        <v>44893</v>
      </c>
    </row>
    <row r="358" spans="1:14" x14ac:dyDescent="0.25">
      <c r="A358" s="8">
        <v>356</v>
      </c>
      <c r="B358" s="4" t="s">
        <v>1905</v>
      </c>
      <c r="C358" s="128" t="s">
        <v>1906</v>
      </c>
      <c r="D358" s="22" t="s">
        <v>1907</v>
      </c>
      <c r="E358" s="16" t="s">
        <v>1908</v>
      </c>
      <c r="F358" s="5">
        <f t="shared" si="5"/>
        <v>10</v>
      </c>
      <c r="G358" s="125" t="s">
        <v>26</v>
      </c>
      <c r="H358" s="4" t="s">
        <v>85</v>
      </c>
      <c r="I358" s="17" t="s">
        <v>1909</v>
      </c>
      <c r="J358" s="185" t="s">
        <v>255</v>
      </c>
      <c r="K358" s="17" t="s">
        <v>39</v>
      </c>
      <c r="L358" s="280">
        <v>370311.92</v>
      </c>
      <c r="M358" s="149">
        <v>43860</v>
      </c>
      <c r="N358" s="138">
        <v>44913</v>
      </c>
    </row>
    <row r="359" spans="1:14" x14ac:dyDescent="0.25">
      <c r="A359" s="8">
        <v>357</v>
      </c>
      <c r="B359" s="4" t="s">
        <v>1910</v>
      </c>
      <c r="C359" s="128" t="s">
        <v>1906</v>
      </c>
      <c r="D359" s="22" t="s">
        <v>1911</v>
      </c>
      <c r="E359" s="16" t="s">
        <v>1912</v>
      </c>
      <c r="F359" s="5">
        <f t="shared" si="5"/>
        <v>10</v>
      </c>
      <c r="G359" s="125" t="s">
        <v>26</v>
      </c>
      <c r="H359" s="4" t="s">
        <v>1913</v>
      </c>
      <c r="I359" s="17" t="s">
        <v>1909</v>
      </c>
      <c r="J359" s="185" t="s">
        <v>255</v>
      </c>
      <c r="K359" s="17" t="s">
        <v>39</v>
      </c>
      <c r="L359" s="280">
        <v>432907.2</v>
      </c>
      <c r="M359" s="149">
        <v>43860</v>
      </c>
      <c r="N359" s="138">
        <v>44913</v>
      </c>
    </row>
    <row r="360" spans="1:14" x14ac:dyDescent="0.25">
      <c r="A360" s="8">
        <v>358</v>
      </c>
      <c r="B360" s="4" t="s">
        <v>1914</v>
      </c>
      <c r="C360" s="128" t="s">
        <v>1915</v>
      </c>
      <c r="D360" s="22" t="s">
        <v>1916</v>
      </c>
      <c r="E360" s="16" t="s">
        <v>1917</v>
      </c>
      <c r="F360" s="5">
        <f t="shared" si="5"/>
        <v>10</v>
      </c>
      <c r="G360" s="125" t="s">
        <v>26</v>
      </c>
      <c r="H360" s="4" t="s">
        <v>85</v>
      </c>
      <c r="I360" s="17" t="s">
        <v>1918</v>
      </c>
      <c r="J360" s="185" t="s">
        <v>677</v>
      </c>
      <c r="K360" s="17" t="s">
        <v>242</v>
      </c>
      <c r="L360" s="280">
        <v>288562.58</v>
      </c>
      <c r="M360" s="149">
        <v>43860</v>
      </c>
      <c r="N360" s="138">
        <v>44913</v>
      </c>
    </row>
    <row r="361" spans="1:14" x14ac:dyDescent="0.25">
      <c r="A361" s="8">
        <v>359</v>
      </c>
      <c r="B361" s="4" t="s">
        <v>1919</v>
      </c>
      <c r="C361" s="128" t="s">
        <v>792</v>
      </c>
      <c r="D361" s="22" t="s">
        <v>1920</v>
      </c>
      <c r="E361" s="16" t="s">
        <v>1921</v>
      </c>
      <c r="F361" s="5">
        <f t="shared" si="5"/>
        <v>10</v>
      </c>
      <c r="G361" s="125" t="s">
        <v>26</v>
      </c>
      <c r="H361" s="4" t="s">
        <v>36</v>
      </c>
      <c r="I361" s="17" t="s">
        <v>795</v>
      </c>
      <c r="J361" s="185" t="s">
        <v>29</v>
      </c>
      <c r="K361" s="17" t="s">
        <v>30</v>
      </c>
      <c r="L361" s="280">
        <v>1324261.6399999999</v>
      </c>
      <c r="M361" s="149">
        <v>43864</v>
      </c>
      <c r="N361" s="138">
        <v>44871</v>
      </c>
    </row>
    <row r="362" spans="1:14" x14ac:dyDescent="0.25">
      <c r="A362" s="8">
        <v>360</v>
      </c>
      <c r="B362" s="4" t="s">
        <v>1922</v>
      </c>
      <c r="C362" s="127" t="s">
        <v>1923</v>
      </c>
      <c r="D362" s="22" t="s">
        <v>1924</v>
      </c>
      <c r="E362" s="16" t="s">
        <v>1925</v>
      </c>
      <c r="F362" s="5">
        <f t="shared" si="5"/>
        <v>10</v>
      </c>
      <c r="G362" s="126" t="s">
        <v>35</v>
      </c>
      <c r="H362" s="4" t="s">
        <v>184</v>
      </c>
      <c r="I362" s="17" t="s">
        <v>1926</v>
      </c>
      <c r="J362" s="185" t="s">
        <v>323</v>
      </c>
      <c r="K362" s="17" t="s">
        <v>316</v>
      </c>
      <c r="L362" s="280">
        <v>820729.19</v>
      </c>
      <c r="M362" s="149">
        <v>43864</v>
      </c>
      <c r="N362" s="138">
        <v>44948</v>
      </c>
    </row>
    <row r="363" spans="1:14" x14ac:dyDescent="0.25">
      <c r="A363" s="8">
        <v>361</v>
      </c>
      <c r="B363" s="16" t="s">
        <v>1927</v>
      </c>
      <c r="C363" s="127" t="s">
        <v>1928</v>
      </c>
      <c r="D363" s="22" t="s">
        <v>1929</v>
      </c>
      <c r="E363" s="16" t="s">
        <v>1930</v>
      </c>
      <c r="F363" s="5">
        <f t="shared" si="5"/>
        <v>10</v>
      </c>
      <c r="G363" s="126" t="s">
        <v>35</v>
      </c>
      <c r="H363" s="4" t="s">
        <v>18</v>
      </c>
      <c r="I363" s="17" t="s">
        <v>1931</v>
      </c>
      <c r="J363" s="185" t="s">
        <v>29</v>
      </c>
      <c r="K363" s="17" t="s">
        <v>30</v>
      </c>
      <c r="L363" s="280">
        <v>2970298.8</v>
      </c>
      <c r="M363" s="149">
        <v>43864</v>
      </c>
      <c r="N363" s="138">
        <v>44948</v>
      </c>
    </row>
    <row r="364" spans="1:14" x14ac:dyDescent="0.25">
      <c r="A364" s="8">
        <v>362</v>
      </c>
      <c r="B364" s="16" t="s">
        <v>1932</v>
      </c>
      <c r="C364" s="127" t="s">
        <v>1928</v>
      </c>
      <c r="D364" s="22" t="s">
        <v>1933</v>
      </c>
      <c r="E364" s="16" t="s">
        <v>1934</v>
      </c>
      <c r="F364" s="5">
        <f t="shared" si="5"/>
        <v>10</v>
      </c>
      <c r="G364" s="126" t="s">
        <v>35</v>
      </c>
      <c r="H364" s="4" t="s">
        <v>18</v>
      </c>
      <c r="I364" s="17" t="s">
        <v>1931</v>
      </c>
      <c r="J364" s="185" t="s">
        <v>29</v>
      </c>
      <c r="K364" s="17" t="s">
        <v>30</v>
      </c>
      <c r="L364" s="280">
        <v>2667898.7999999998</v>
      </c>
      <c r="M364" s="149">
        <v>43864</v>
      </c>
      <c r="N364" s="138">
        <v>44948</v>
      </c>
    </row>
    <row r="365" spans="1:14" x14ac:dyDescent="0.25">
      <c r="A365" s="8">
        <v>363</v>
      </c>
      <c r="B365" s="4" t="s">
        <v>1935</v>
      </c>
      <c r="C365" s="127" t="s">
        <v>1936</v>
      </c>
      <c r="D365" s="22" t="s">
        <v>1937</v>
      </c>
      <c r="E365" s="16" t="s">
        <v>1938</v>
      </c>
      <c r="F365" s="5">
        <f t="shared" si="5"/>
        <v>10</v>
      </c>
      <c r="G365" s="135" t="s">
        <v>17</v>
      </c>
      <c r="H365" s="4" t="s">
        <v>36</v>
      </c>
      <c r="I365" s="17" t="s">
        <v>1939</v>
      </c>
      <c r="J365" s="185" t="s">
        <v>216</v>
      </c>
      <c r="K365" s="17" t="s">
        <v>60</v>
      </c>
      <c r="L365" s="280">
        <v>2465619.3199999998</v>
      </c>
      <c r="M365" s="149">
        <v>43864</v>
      </c>
      <c r="N365" s="138">
        <v>44948</v>
      </c>
    </row>
    <row r="366" spans="1:14" x14ac:dyDescent="0.25">
      <c r="A366" s="8">
        <v>364</v>
      </c>
      <c r="B366" s="4" t="s">
        <v>1940</v>
      </c>
      <c r="C366" s="127" t="s">
        <v>1425</v>
      </c>
      <c r="D366" s="22" t="s">
        <v>1941</v>
      </c>
      <c r="E366" s="16" t="s">
        <v>1942</v>
      </c>
      <c r="F366" s="5">
        <f t="shared" si="5"/>
        <v>10</v>
      </c>
      <c r="G366" s="135" t="s">
        <v>17</v>
      </c>
      <c r="H366" s="4" t="s">
        <v>36</v>
      </c>
      <c r="I366" s="17" t="s">
        <v>1428</v>
      </c>
      <c r="J366" s="185" t="s">
        <v>323</v>
      </c>
      <c r="K366" s="17" t="s">
        <v>316</v>
      </c>
      <c r="L366" s="280">
        <v>1159151.01</v>
      </c>
      <c r="M366" s="149">
        <v>43864</v>
      </c>
      <c r="N366" s="138">
        <v>44948</v>
      </c>
    </row>
    <row r="367" spans="1:14" x14ac:dyDescent="0.25">
      <c r="A367" s="8">
        <v>365</v>
      </c>
      <c r="B367" s="4" t="s">
        <v>1943</v>
      </c>
      <c r="C367" s="128" t="s">
        <v>1944</v>
      </c>
      <c r="D367" s="22" t="s">
        <v>1945</v>
      </c>
      <c r="E367" s="16" t="s">
        <v>1946</v>
      </c>
      <c r="F367" s="5">
        <f t="shared" si="5"/>
        <v>10</v>
      </c>
      <c r="G367" s="125" t="s">
        <v>26</v>
      </c>
      <c r="H367" s="4" t="s">
        <v>407</v>
      </c>
      <c r="I367" s="17" t="s">
        <v>1947</v>
      </c>
      <c r="J367" s="185" t="s">
        <v>71</v>
      </c>
      <c r="K367" s="17" t="s">
        <v>72</v>
      </c>
      <c r="L367" s="280">
        <v>498652.18</v>
      </c>
      <c r="M367" s="149">
        <v>43864</v>
      </c>
      <c r="N367" s="138">
        <v>44913</v>
      </c>
    </row>
    <row r="368" spans="1:14" x14ac:dyDescent="0.25">
      <c r="A368" s="8">
        <v>366</v>
      </c>
      <c r="B368" s="4" t="s">
        <v>1948</v>
      </c>
      <c r="C368" s="127" t="s">
        <v>1949</v>
      </c>
      <c r="D368" s="22" t="s">
        <v>1950</v>
      </c>
      <c r="E368" s="16" t="s">
        <v>1951</v>
      </c>
      <c r="F368" s="5">
        <f t="shared" si="5"/>
        <v>10</v>
      </c>
      <c r="G368" s="135" t="s">
        <v>17</v>
      </c>
      <c r="H368" s="4" t="s">
        <v>18</v>
      </c>
      <c r="I368" s="17" t="s">
        <v>1952</v>
      </c>
      <c r="J368" s="185" t="s">
        <v>29</v>
      </c>
      <c r="K368" s="17" t="s">
        <v>30</v>
      </c>
      <c r="L368" s="280">
        <v>2350154.79</v>
      </c>
      <c r="M368" s="149">
        <v>43864</v>
      </c>
      <c r="N368" s="138">
        <v>44764</v>
      </c>
    </row>
    <row r="369" spans="1:14" x14ac:dyDescent="0.25">
      <c r="A369" s="8">
        <v>367</v>
      </c>
      <c r="B369" s="4" t="s">
        <v>1953</v>
      </c>
      <c r="C369" s="127" t="s">
        <v>1954</v>
      </c>
      <c r="D369" s="22" t="s">
        <v>1955</v>
      </c>
      <c r="E369" s="16" t="s">
        <v>1956</v>
      </c>
      <c r="F369" s="5">
        <f t="shared" si="5"/>
        <v>10</v>
      </c>
      <c r="G369" s="126" t="s">
        <v>35</v>
      </c>
      <c r="H369" s="4" t="s">
        <v>194</v>
      </c>
      <c r="I369" s="17" t="s">
        <v>1957</v>
      </c>
      <c r="J369" s="185" t="s">
        <v>1094</v>
      </c>
      <c r="K369" s="17" t="s">
        <v>72</v>
      </c>
      <c r="L369" s="280">
        <v>204973.84</v>
      </c>
      <c r="M369" s="149">
        <v>43866</v>
      </c>
      <c r="N369" s="138">
        <v>44948</v>
      </c>
    </row>
    <row r="370" spans="1:14" x14ac:dyDescent="0.25">
      <c r="A370" s="8">
        <v>368</v>
      </c>
      <c r="B370" s="4" t="s">
        <v>1958</v>
      </c>
      <c r="C370" s="127" t="s">
        <v>1204</v>
      </c>
      <c r="D370" s="22" t="s">
        <v>1959</v>
      </c>
      <c r="E370" s="16" t="s">
        <v>1960</v>
      </c>
      <c r="F370" s="5">
        <f t="shared" si="5"/>
        <v>10</v>
      </c>
      <c r="G370" s="126" t="s">
        <v>35</v>
      </c>
      <c r="H370" s="4" t="s">
        <v>194</v>
      </c>
      <c r="I370" s="17" t="s">
        <v>1961</v>
      </c>
      <c r="J370" s="185" t="s">
        <v>29</v>
      </c>
      <c r="K370" s="17" t="s">
        <v>30</v>
      </c>
      <c r="L370" s="280">
        <v>2525748.48</v>
      </c>
      <c r="M370" s="149">
        <v>43866</v>
      </c>
      <c r="N370" s="138">
        <v>44948</v>
      </c>
    </row>
    <row r="371" spans="1:14" ht="31.5" x14ac:dyDescent="0.25">
      <c r="A371" s="8">
        <v>369</v>
      </c>
      <c r="B371" s="4" t="s">
        <v>1962</v>
      </c>
      <c r="C371" s="127" t="s">
        <v>1204</v>
      </c>
      <c r="D371" s="22" t="s">
        <v>1963</v>
      </c>
      <c r="E371" s="16" t="s">
        <v>1964</v>
      </c>
      <c r="F371" s="5">
        <f t="shared" si="5"/>
        <v>10</v>
      </c>
      <c r="G371" s="126" t="s">
        <v>35</v>
      </c>
      <c r="H371" s="4" t="s">
        <v>194</v>
      </c>
      <c r="I371" s="17" t="s">
        <v>1207</v>
      </c>
      <c r="J371" s="185" t="s">
        <v>29</v>
      </c>
      <c r="K371" s="17" t="s">
        <v>30</v>
      </c>
      <c r="L371" s="280">
        <v>968064.43</v>
      </c>
      <c r="M371" s="149">
        <v>43866</v>
      </c>
      <c r="N371" s="138">
        <v>44948</v>
      </c>
    </row>
    <row r="372" spans="1:14" x14ac:dyDescent="0.25">
      <c r="A372" s="8">
        <v>370</v>
      </c>
      <c r="B372" s="4" t="s">
        <v>1965</v>
      </c>
      <c r="C372" s="127" t="s">
        <v>1966</v>
      </c>
      <c r="D372" s="22" t="s">
        <v>1967</v>
      </c>
      <c r="E372" s="16" t="s">
        <v>1968</v>
      </c>
      <c r="F372" s="5">
        <f t="shared" si="5"/>
        <v>10</v>
      </c>
      <c r="G372" s="126" t="s">
        <v>35</v>
      </c>
      <c r="H372" s="4" t="s">
        <v>233</v>
      </c>
      <c r="I372" s="17" t="s">
        <v>1969</v>
      </c>
      <c r="J372" s="185" t="s">
        <v>29</v>
      </c>
      <c r="K372" s="17" t="s">
        <v>30</v>
      </c>
      <c r="L372" s="280">
        <v>538932.19999999995</v>
      </c>
      <c r="M372" s="149">
        <v>43866</v>
      </c>
      <c r="N372" s="138">
        <v>44948</v>
      </c>
    </row>
    <row r="373" spans="1:14" x14ac:dyDescent="0.25">
      <c r="A373" s="8">
        <v>371</v>
      </c>
      <c r="B373" s="4" t="s">
        <v>1970</v>
      </c>
      <c r="C373" s="127" t="s">
        <v>838</v>
      </c>
      <c r="D373" s="22" t="s">
        <v>1971</v>
      </c>
      <c r="E373" s="16" t="s">
        <v>1972</v>
      </c>
      <c r="F373" s="5">
        <f t="shared" si="5"/>
        <v>10</v>
      </c>
      <c r="G373" s="135" t="s">
        <v>17</v>
      </c>
      <c r="H373" s="4" t="s">
        <v>1973</v>
      </c>
      <c r="I373" s="17" t="s">
        <v>841</v>
      </c>
      <c r="J373" s="185" t="s">
        <v>29</v>
      </c>
      <c r="K373" s="17" t="s">
        <v>30</v>
      </c>
      <c r="L373" s="280">
        <v>1727731.11</v>
      </c>
      <c r="M373" s="149">
        <v>43873</v>
      </c>
      <c r="N373" s="138">
        <v>44624</v>
      </c>
    </row>
    <row r="374" spans="1:14" x14ac:dyDescent="0.25">
      <c r="A374" s="8">
        <v>372</v>
      </c>
      <c r="B374" s="4" t="s">
        <v>1974</v>
      </c>
      <c r="C374" s="127" t="s">
        <v>1158</v>
      </c>
      <c r="D374" s="22" t="s">
        <v>1975</v>
      </c>
      <c r="E374" s="16" t="s">
        <v>1976</v>
      </c>
      <c r="F374" s="5">
        <f t="shared" si="5"/>
        <v>10</v>
      </c>
      <c r="G374" s="135" t="s">
        <v>17</v>
      </c>
      <c r="H374" s="4" t="s">
        <v>1977</v>
      </c>
      <c r="I374" s="17" t="s">
        <v>1162</v>
      </c>
      <c r="J374" s="185" t="s">
        <v>1302</v>
      </c>
      <c r="K374" s="17" t="s">
        <v>30</v>
      </c>
      <c r="L374" s="280">
        <v>357848.04</v>
      </c>
      <c r="M374" s="149">
        <v>43873</v>
      </c>
      <c r="N374" s="138">
        <v>44838</v>
      </c>
    </row>
    <row r="375" spans="1:14" x14ac:dyDescent="0.25">
      <c r="A375" s="8">
        <v>373</v>
      </c>
      <c r="B375" s="4" t="s">
        <v>1978</v>
      </c>
      <c r="C375" s="127" t="s">
        <v>838</v>
      </c>
      <c r="D375" s="22" t="s">
        <v>1979</v>
      </c>
      <c r="E375" s="16" t="s">
        <v>1980</v>
      </c>
      <c r="F375" s="5">
        <f t="shared" si="5"/>
        <v>10</v>
      </c>
      <c r="G375" s="135" t="s">
        <v>17</v>
      </c>
      <c r="H375" s="4" t="s">
        <v>1973</v>
      </c>
      <c r="I375" s="17" t="s">
        <v>841</v>
      </c>
      <c r="J375" s="185" t="s">
        <v>29</v>
      </c>
      <c r="K375" s="17" t="s">
        <v>30</v>
      </c>
      <c r="L375" s="280">
        <v>1773761.66</v>
      </c>
      <c r="M375" s="149">
        <v>43873</v>
      </c>
      <c r="N375" s="138">
        <v>44767</v>
      </c>
    </row>
    <row r="376" spans="1:14" x14ac:dyDescent="0.25">
      <c r="A376" s="8">
        <v>374</v>
      </c>
      <c r="B376" s="4" t="s">
        <v>1981</v>
      </c>
      <c r="C376" s="127" t="s">
        <v>1982</v>
      </c>
      <c r="D376" s="22" t="s">
        <v>1983</v>
      </c>
      <c r="E376" s="16" t="s">
        <v>1984</v>
      </c>
      <c r="F376" s="5">
        <f t="shared" si="5"/>
        <v>10</v>
      </c>
      <c r="G376" s="126" t="s">
        <v>35</v>
      </c>
      <c r="H376" s="4" t="s">
        <v>233</v>
      </c>
      <c r="I376" s="17" t="s">
        <v>1985</v>
      </c>
      <c r="J376" s="185" t="s">
        <v>1248</v>
      </c>
      <c r="K376" s="17" t="s">
        <v>72</v>
      </c>
      <c r="L376" s="280">
        <v>210583.3</v>
      </c>
      <c r="M376" s="149">
        <v>43873</v>
      </c>
      <c r="N376" s="138">
        <v>44948</v>
      </c>
    </row>
    <row r="377" spans="1:14" x14ac:dyDescent="0.25">
      <c r="A377" s="8">
        <v>375</v>
      </c>
      <c r="B377" s="4" t="s">
        <v>1986</v>
      </c>
      <c r="C377" s="127" t="s">
        <v>1987</v>
      </c>
      <c r="D377" s="22" t="s">
        <v>1988</v>
      </c>
      <c r="E377" s="16" t="s">
        <v>1989</v>
      </c>
      <c r="F377" s="5">
        <f t="shared" si="5"/>
        <v>10</v>
      </c>
      <c r="G377" s="126" t="s">
        <v>35</v>
      </c>
      <c r="H377" s="4" t="s">
        <v>1489</v>
      </c>
      <c r="I377" s="17" t="s">
        <v>1990</v>
      </c>
      <c r="J377" s="185" t="s">
        <v>1069</v>
      </c>
      <c r="K377" s="17" t="s">
        <v>30</v>
      </c>
      <c r="L377" s="280">
        <v>329464.8</v>
      </c>
      <c r="M377" s="149">
        <v>43873</v>
      </c>
      <c r="N377" s="138">
        <v>44948</v>
      </c>
    </row>
    <row r="378" spans="1:14" x14ac:dyDescent="0.25">
      <c r="A378" s="8">
        <v>376</v>
      </c>
      <c r="B378" s="4" t="s">
        <v>1991</v>
      </c>
      <c r="C378" s="128" t="s">
        <v>1992</v>
      </c>
      <c r="D378" s="22" t="s">
        <v>1993</v>
      </c>
      <c r="E378" s="16" t="s">
        <v>1994</v>
      </c>
      <c r="F378" s="5">
        <f t="shared" si="5"/>
        <v>10</v>
      </c>
      <c r="G378" s="125" t="s">
        <v>26</v>
      </c>
      <c r="H378" s="4" t="s">
        <v>214</v>
      </c>
      <c r="I378" s="17" t="s">
        <v>1995</v>
      </c>
      <c r="J378" s="185" t="s">
        <v>1996</v>
      </c>
      <c r="K378" s="17" t="s">
        <v>30</v>
      </c>
      <c r="L378" s="280">
        <v>173943.48</v>
      </c>
      <c r="M378" s="149">
        <v>43873</v>
      </c>
      <c r="N378" s="138">
        <v>44948</v>
      </c>
    </row>
    <row r="379" spans="1:14" x14ac:dyDescent="0.25">
      <c r="A379" s="8">
        <v>377</v>
      </c>
      <c r="B379" s="4" t="s">
        <v>1997</v>
      </c>
      <c r="C379" s="127" t="s">
        <v>1998</v>
      </c>
      <c r="D379" s="22" t="s">
        <v>1999</v>
      </c>
      <c r="E379" s="16" t="s">
        <v>2000</v>
      </c>
      <c r="F379" s="5">
        <f t="shared" si="5"/>
        <v>10</v>
      </c>
      <c r="G379" s="126" t="s">
        <v>35</v>
      </c>
      <c r="H379" s="4" t="s">
        <v>702</v>
      </c>
      <c r="I379" s="17" t="s">
        <v>2001</v>
      </c>
      <c r="J379" s="185" t="s">
        <v>492</v>
      </c>
      <c r="K379" s="17" t="s">
        <v>104</v>
      </c>
      <c r="L379" s="280">
        <v>1377292.39</v>
      </c>
      <c r="M379" s="149">
        <v>43873</v>
      </c>
      <c r="N379" s="138">
        <v>44948</v>
      </c>
    </row>
    <row r="380" spans="1:14" x14ac:dyDescent="0.25">
      <c r="A380" s="8">
        <v>378</v>
      </c>
      <c r="B380" s="4" t="s">
        <v>2002</v>
      </c>
      <c r="C380" s="128" t="s">
        <v>1992</v>
      </c>
      <c r="D380" s="22" t="s">
        <v>2003</v>
      </c>
      <c r="E380" s="16" t="s">
        <v>2004</v>
      </c>
      <c r="F380" s="5">
        <f t="shared" si="5"/>
        <v>10</v>
      </c>
      <c r="G380" s="125" t="s">
        <v>26</v>
      </c>
      <c r="H380" s="4" t="s">
        <v>214</v>
      </c>
      <c r="I380" s="17" t="s">
        <v>1995</v>
      </c>
      <c r="J380" s="185" t="s">
        <v>1996</v>
      </c>
      <c r="K380" s="17" t="s">
        <v>30</v>
      </c>
      <c r="L380" s="280">
        <v>163431.42000000001</v>
      </c>
      <c r="M380" s="149">
        <v>43873</v>
      </c>
      <c r="N380" s="138">
        <v>44948</v>
      </c>
    </row>
    <row r="381" spans="1:14" x14ac:dyDescent="0.25">
      <c r="A381" s="8">
        <v>379</v>
      </c>
      <c r="B381" s="12" t="s">
        <v>2005</v>
      </c>
      <c r="C381" s="130" t="s">
        <v>2006</v>
      </c>
      <c r="D381" s="23" t="s">
        <v>2007</v>
      </c>
      <c r="E381" s="12">
        <v>2001113</v>
      </c>
      <c r="F381" s="5">
        <f t="shared" si="5"/>
        <v>7</v>
      </c>
      <c r="G381" s="125" t="s">
        <v>26</v>
      </c>
      <c r="H381" s="15" t="s">
        <v>85</v>
      </c>
      <c r="I381" s="12" t="s">
        <v>2008</v>
      </c>
      <c r="J381" s="93" t="s">
        <v>2009</v>
      </c>
      <c r="K381" s="13" t="s">
        <v>402</v>
      </c>
      <c r="L381" s="280">
        <v>146600</v>
      </c>
      <c r="M381" s="148">
        <v>43879</v>
      </c>
      <c r="N381" s="140">
        <v>45269</v>
      </c>
    </row>
    <row r="382" spans="1:14" x14ac:dyDescent="0.25">
      <c r="A382" s="8">
        <v>380</v>
      </c>
      <c r="B382" s="4" t="s">
        <v>2010</v>
      </c>
      <c r="C382" s="128" t="s">
        <v>2011</v>
      </c>
      <c r="D382" s="22" t="s">
        <v>2012</v>
      </c>
      <c r="E382" s="16" t="s">
        <v>2013</v>
      </c>
      <c r="F382" s="5">
        <f t="shared" si="5"/>
        <v>10</v>
      </c>
      <c r="G382" s="125" t="s">
        <v>26</v>
      </c>
      <c r="H382" s="4" t="s">
        <v>2014</v>
      </c>
      <c r="I382" s="17" t="s">
        <v>2015</v>
      </c>
      <c r="J382" s="185" t="s">
        <v>2016</v>
      </c>
      <c r="K382" s="17" t="s">
        <v>104</v>
      </c>
      <c r="L382" s="280">
        <v>1194337.97</v>
      </c>
      <c r="M382" s="149">
        <v>43881</v>
      </c>
      <c r="N382" s="138">
        <v>44893</v>
      </c>
    </row>
    <row r="383" spans="1:14" x14ac:dyDescent="0.25">
      <c r="A383" s="8">
        <v>381</v>
      </c>
      <c r="B383" s="4" t="s">
        <v>2017</v>
      </c>
      <c r="C383" s="127" t="s">
        <v>2018</v>
      </c>
      <c r="D383" s="22" t="s">
        <v>2019</v>
      </c>
      <c r="E383" s="16" t="s">
        <v>2020</v>
      </c>
      <c r="F383" s="5">
        <f t="shared" si="5"/>
        <v>10</v>
      </c>
      <c r="G383" s="135" t="s">
        <v>17</v>
      </c>
      <c r="H383" s="4" t="s">
        <v>190</v>
      </c>
      <c r="I383" s="17" t="s">
        <v>2021</v>
      </c>
      <c r="J383" s="185" t="s">
        <v>29</v>
      </c>
      <c r="K383" s="17" t="s">
        <v>30</v>
      </c>
      <c r="L383" s="280">
        <v>524914.5</v>
      </c>
      <c r="M383" s="149">
        <v>43881</v>
      </c>
      <c r="N383" s="138">
        <v>44812</v>
      </c>
    </row>
    <row r="384" spans="1:14" x14ac:dyDescent="0.25">
      <c r="A384" s="8">
        <v>382</v>
      </c>
      <c r="B384" s="4" t="s">
        <v>2022</v>
      </c>
      <c r="C384" s="127" t="s">
        <v>2018</v>
      </c>
      <c r="D384" s="22" t="s">
        <v>2023</v>
      </c>
      <c r="E384" s="16" t="s">
        <v>2024</v>
      </c>
      <c r="F384" s="5">
        <f t="shared" si="5"/>
        <v>10</v>
      </c>
      <c r="G384" s="135" t="s">
        <v>17</v>
      </c>
      <c r="H384" s="4" t="s">
        <v>387</v>
      </c>
      <c r="I384" s="17" t="s">
        <v>2025</v>
      </c>
      <c r="J384" s="185" t="s">
        <v>29</v>
      </c>
      <c r="K384" s="17" t="s">
        <v>30</v>
      </c>
      <c r="L384" s="280">
        <v>1958154.39</v>
      </c>
      <c r="M384" s="149">
        <v>43881</v>
      </c>
      <c r="N384" s="138">
        <v>44750</v>
      </c>
    </row>
    <row r="385" spans="1:14" x14ac:dyDescent="0.25">
      <c r="A385" s="8">
        <v>383</v>
      </c>
      <c r="B385" s="4" t="s">
        <v>2026</v>
      </c>
      <c r="C385" s="127" t="s">
        <v>1158</v>
      </c>
      <c r="D385" s="22" t="s">
        <v>2027</v>
      </c>
      <c r="E385" s="16" t="s">
        <v>2028</v>
      </c>
      <c r="F385" s="5">
        <f t="shared" si="5"/>
        <v>10</v>
      </c>
      <c r="G385" s="135" t="s">
        <v>17</v>
      </c>
      <c r="H385" s="4" t="s">
        <v>387</v>
      </c>
      <c r="I385" s="17" t="s">
        <v>1162</v>
      </c>
      <c r="J385" s="185" t="s">
        <v>1302</v>
      </c>
      <c r="K385" s="17" t="s">
        <v>30</v>
      </c>
      <c r="L385" s="280">
        <v>392835.29</v>
      </c>
      <c r="M385" s="149">
        <v>43881</v>
      </c>
      <c r="N385" s="138">
        <v>44812</v>
      </c>
    </row>
    <row r="386" spans="1:14" x14ac:dyDescent="0.25">
      <c r="A386" s="8">
        <v>384</v>
      </c>
      <c r="B386" s="4" t="s">
        <v>2029</v>
      </c>
      <c r="C386" s="128" t="s">
        <v>2030</v>
      </c>
      <c r="D386" s="22" t="s">
        <v>2031</v>
      </c>
      <c r="E386" s="16" t="s">
        <v>2032</v>
      </c>
      <c r="F386" s="5">
        <f t="shared" si="5"/>
        <v>10</v>
      </c>
      <c r="G386" s="125" t="s">
        <v>26</v>
      </c>
      <c r="H386" s="4" t="s">
        <v>190</v>
      </c>
      <c r="I386" s="17" t="s">
        <v>2033</v>
      </c>
      <c r="J386" s="185" t="s">
        <v>255</v>
      </c>
      <c r="K386" s="17" t="s">
        <v>39</v>
      </c>
      <c r="L386" s="280">
        <v>595178.04</v>
      </c>
      <c r="M386" s="149">
        <v>43881</v>
      </c>
      <c r="N386" s="138">
        <v>44948</v>
      </c>
    </row>
    <row r="387" spans="1:14" x14ac:dyDescent="0.25">
      <c r="A387" s="8">
        <v>385</v>
      </c>
      <c r="B387" s="16" t="s">
        <v>2034</v>
      </c>
      <c r="C387" s="128" t="s">
        <v>2035</v>
      </c>
      <c r="D387" s="22" t="s">
        <v>2036</v>
      </c>
      <c r="E387" s="16" t="s">
        <v>2037</v>
      </c>
      <c r="F387" s="5">
        <f t="shared" si="5"/>
        <v>10</v>
      </c>
      <c r="G387" s="125" t="s">
        <v>26</v>
      </c>
      <c r="H387" s="4" t="s">
        <v>2038</v>
      </c>
      <c r="I387" s="17" t="s">
        <v>2039</v>
      </c>
      <c r="J387" s="185" t="s">
        <v>222</v>
      </c>
      <c r="K387" s="17" t="s">
        <v>104</v>
      </c>
      <c r="L387" s="280">
        <v>1670020.42</v>
      </c>
      <c r="M387" s="149">
        <v>43881</v>
      </c>
      <c r="N387" s="138">
        <v>44893</v>
      </c>
    </row>
    <row r="388" spans="1:14" x14ac:dyDescent="0.25">
      <c r="A388" s="8">
        <v>386</v>
      </c>
      <c r="B388" s="16" t="s">
        <v>2040</v>
      </c>
      <c r="C388" s="127" t="s">
        <v>2041</v>
      </c>
      <c r="D388" s="22" t="s">
        <v>2042</v>
      </c>
      <c r="E388" s="16" t="s">
        <v>2043</v>
      </c>
      <c r="F388" s="5">
        <f t="shared" ref="F388:F451" si="6">LEN(E388)</f>
        <v>10</v>
      </c>
      <c r="G388" s="126" t="s">
        <v>35</v>
      </c>
      <c r="H388" s="4" t="s">
        <v>190</v>
      </c>
      <c r="I388" s="17" t="s">
        <v>2044</v>
      </c>
      <c r="J388" s="185" t="s">
        <v>1302</v>
      </c>
      <c r="K388" s="17" t="s">
        <v>30</v>
      </c>
      <c r="L388" s="280">
        <v>716129.26</v>
      </c>
      <c r="M388" s="149">
        <v>43881</v>
      </c>
      <c r="N388" s="138">
        <v>44948</v>
      </c>
    </row>
    <row r="389" spans="1:14" x14ac:dyDescent="0.25">
      <c r="A389" s="8">
        <v>387</v>
      </c>
      <c r="B389" s="4" t="s">
        <v>2045</v>
      </c>
      <c r="C389" s="128" t="s">
        <v>2046</v>
      </c>
      <c r="D389" s="22" t="s">
        <v>2047</v>
      </c>
      <c r="E389" s="16" t="s">
        <v>2048</v>
      </c>
      <c r="F389" s="5">
        <f t="shared" si="6"/>
        <v>10</v>
      </c>
      <c r="G389" s="125" t="s">
        <v>26</v>
      </c>
      <c r="H389" s="4" t="s">
        <v>194</v>
      </c>
      <c r="I389" s="17" t="s">
        <v>2049</v>
      </c>
      <c r="J389" s="185" t="s">
        <v>29</v>
      </c>
      <c r="K389" s="17" t="s">
        <v>30</v>
      </c>
      <c r="L389" s="280">
        <v>841403.54</v>
      </c>
      <c r="M389" s="149">
        <v>43881</v>
      </c>
      <c r="N389" s="138">
        <v>44893</v>
      </c>
    </row>
    <row r="390" spans="1:14" x14ac:dyDescent="0.25">
      <c r="A390" s="8">
        <v>388</v>
      </c>
      <c r="B390" s="4" t="s">
        <v>2050</v>
      </c>
      <c r="C390" s="128" t="s">
        <v>2051</v>
      </c>
      <c r="D390" s="22" t="s">
        <v>2052</v>
      </c>
      <c r="E390" s="16" t="s">
        <v>2053</v>
      </c>
      <c r="F390" s="5">
        <f t="shared" si="6"/>
        <v>10</v>
      </c>
      <c r="G390" s="125" t="s">
        <v>26</v>
      </c>
      <c r="H390" s="4" t="s">
        <v>2054</v>
      </c>
      <c r="I390" s="17" t="s">
        <v>2055</v>
      </c>
      <c r="J390" s="185" t="s">
        <v>2056</v>
      </c>
      <c r="K390" s="17" t="s">
        <v>60</v>
      </c>
      <c r="L390" s="280">
        <v>845119.88</v>
      </c>
      <c r="M390" s="149">
        <v>43881</v>
      </c>
      <c r="N390" s="138">
        <v>44913</v>
      </c>
    </row>
    <row r="391" spans="1:14" x14ac:dyDescent="0.25">
      <c r="A391" s="8">
        <v>389</v>
      </c>
      <c r="B391" s="4" t="s">
        <v>2057</v>
      </c>
      <c r="C391" s="128" t="s">
        <v>2058</v>
      </c>
      <c r="D391" s="22" t="s">
        <v>2059</v>
      </c>
      <c r="E391" s="16" t="s">
        <v>2060</v>
      </c>
      <c r="F391" s="5">
        <f t="shared" si="6"/>
        <v>10</v>
      </c>
      <c r="G391" s="125" t="s">
        <v>26</v>
      </c>
      <c r="H391" s="4" t="s">
        <v>2061</v>
      </c>
      <c r="I391" s="17" t="s">
        <v>2062</v>
      </c>
      <c r="J391" s="185" t="s">
        <v>1088</v>
      </c>
      <c r="K391" s="17" t="s">
        <v>104</v>
      </c>
      <c r="L391" s="280">
        <v>200666.34</v>
      </c>
      <c r="M391" s="149">
        <v>43881</v>
      </c>
      <c r="N391" s="138">
        <v>44970</v>
      </c>
    </row>
    <row r="392" spans="1:14" x14ac:dyDescent="0.25">
      <c r="A392" s="8">
        <v>390</v>
      </c>
      <c r="B392" s="4" t="s">
        <v>2063</v>
      </c>
      <c r="C392" s="128" t="s">
        <v>2064</v>
      </c>
      <c r="D392" s="22" t="s">
        <v>2065</v>
      </c>
      <c r="E392" s="16" t="s">
        <v>2066</v>
      </c>
      <c r="F392" s="5">
        <f t="shared" si="6"/>
        <v>10</v>
      </c>
      <c r="G392" s="125" t="s">
        <v>26</v>
      </c>
      <c r="H392" s="4" t="s">
        <v>36</v>
      </c>
      <c r="I392" s="17" t="s">
        <v>2067</v>
      </c>
      <c r="J392" s="185" t="s">
        <v>590</v>
      </c>
      <c r="K392" s="17" t="s">
        <v>72</v>
      </c>
      <c r="L392" s="280">
        <v>439676.6</v>
      </c>
      <c r="M392" s="149">
        <v>43881</v>
      </c>
      <c r="N392" s="138">
        <v>44913</v>
      </c>
    </row>
    <row r="393" spans="1:14" x14ac:dyDescent="0.25">
      <c r="A393" s="8">
        <v>391</v>
      </c>
      <c r="B393" s="4" t="s">
        <v>2068</v>
      </c>
      <c r="C393" s="127" t="s">
        <v>2069</v>
      </c>
      <c r="D393" s="22" t="s">
        <v>2070</v>
      </c>
      <c r="E393" s="16" t="s">
        <v>2071</v>
      </c>
      <c r="F393" s="5">
        <f t="shared" si="6"/>
        <v>10</v>
      </c>
      <c r="G393" s="126" t="s">
        <v>35</v>
      </c>
      <c r="H393" s="4" t="s">
        <v>233</v>
      </c>
      <c r="I393" s="17" t="s">
        <v>2072</v>
      </c>
      <c r="J393" s="185" t="s">
        <v>71</v>
      </c>
      <c r="K393" s="17" t="s">
        <v>72</v>
      </c>
      <c r="L393" s="280">
        <v>672290.28</v>
      </c>
      <c r="M393" s="149">
        <v>43881</v>
      </c>
      <c r="N393" s="138">
        <v>44687</v>
      </c>
    </row>
    <row r="394" spans="1:14" x14ac:dyDescent="0.25">
      <c r="A394" s="8">
        <v>392</v>
      </c>
      <c r="B394" s="4" t="s">
        <v>2073</v>
      </c>
      <c r="C394" s="127" t="s">
        <v>2074</v>
      </c>
      <c r="D394" s="22" t="s">
        <v>2075</v>
      </c>
      <c r="E394" s="16" t="s">
        <v>2076</v>
      </c>
      <c r="F394" s="5">
        <f t="shared" si="6"/>
        <v>10</v>
      </c>
      <c r="G394" s="126" t="s">
        <v>35</v>
      </c>
      <c r="H394" s="4" t="s">
        <v>412</v>
      </c>
      <c r="I394" s="17" t="s">
        <v>2077</v>
      </c>
      <c r="J394" s="185" t="s">
        <v>334</v>
      </c>
      <c r="K394" s="17" t="s">
        <v>104</v>
      </c>
      <c r="L394" s="280">
        <v>913054.56</v>
      </c>
      <c r="M394" s="149">
        <v>43888</v>
      </c>
      <c r="N394" s="138">
        <v>44948</v>
      </c>
    </row>
    <row r="395" spans="1:14" x14ac:dyDescent="0.25">
      <c r="A395" s="8">
        <v>393</v>
      </c>
      <c r="B395" s="4" t="s">
        <v>2078</v>
      </c>
      <c r="C395" s="127" t="s">
        <v>459</v>
      </c>
      <c r="D395" s="22" t="s">
        <v>2079</v>
      </c>
      <c r="E395" s="16" t="s">
        <v>2080</v>
      </c>
      <c r="F395" s="5">
        <f t="shared" si="6"/>
        <v>10</v>
      </c>
      <c r="G395" s="126" t="s">
        <v>35</v>
      </c>
      <c r="H395" s="4" t="s">
        <v>702</v>
      </c>
      <c r="I395" s="17" t="s">
        <v>2081</v>
      </c>
      <c r="J395" s="185" t="s">
        <v>463</v>
      </c>
      <c r="K395" s="17" t="s">
        <v>464</v>
      </c>
      <c r="L395" s="280">
        <v>213723.29</v>
      </c>
      <c r="M395" s="149">
        <v>43888</v>
      </c>
      <c r="N395" s="138">
        <v>44948</v>
      </c>
    </row>
    <row r="396" spans="1:14" x14ac:dyDescent="0.25">
      <c r="A396" s="8">
        <v>394</v>
      </c>
      <c r="B396" s="4" t="s">
        <v>2082</v>
      </c>
      <c r="C396" s="127" t="s">
        <v>2083</v>
      </c>
      <c r="D396" s="22" t="s">
        <v>2084</v>
      </c>
      <c r="E396" s="16" t="s">
        <v>2085</v>
      </c>
      <c r="F396" s="5">
        <f t="shared" si="6"/>
        <v>10</v>
      </c>
      <c r="G396" s="126" t="s">
        <v>35</v>
      </c>
      <c r="H396" s="4" t="s">
        <v>233</v>
      </c>
      <c r="I396" s="17" t="s">
        <v>2086</v>
      </c>
      <c r="J396" s="185" t="s">
        <v>2087</v>
      </c>
      <c r="K396" s="17" t="s">
        <v>2088</v>
      </c>
      <c r="L396" s="280">
        <v>946611.24</v>
      </c>
      <c r="M396" s="149">
        <v>43888</v>
      </c>
      <c r="N396" s="138">
        <v>44948</v>
      </c>
    </row>
    <row r="397" spans="1:14" x14ac:dyDescent="0.25">
      <c r="A397" s="8">
        <v>395</v>
      </c>
      <c r="B397" s="4" t="s">
        <v>2089</v>
      </c>
      <c r="C397" s="127" t="s">
        <v>2090</v>
      </c>
      <c r="D397" s="22" t="s">
        <v>2091</v>
      </c>
      <c r="E397" s="16" t="s">
        <v>2092</v>
      </c>
      <c r="F397" s="5">
        <f t="shared" si="6"/>
        <v>10</v>
      </c>
      <c r="G397" s="126" t="s">
        <v>35</v>
      </c>
      <c r="H397" s="4" t="s">
        <v>233</v>
      </c>
      <c r="I397" s="17" t="s">
        <v>2093</v>
      </c>
      <c r="J397" s="185" t="s">
        <v>1622</v>
      </c>
      <c r="K397" s="17" t="s">
        <v>72</v>
      </c>
      <c r="L397" s="280">
        <v>618721.94999999995</v>
      </c>
      <c r="M397" s="149">
        <v>43888</v>
      </c>
      <c r="N397" s="138">
        <v>44970</v>
      </c>
    </row>
    <row r="398" spans="1:14" x14ac:dyDescent="0.25">
      <c r="A398" s="8">
        <v>396</v>
      </c>
      <c r="B398" s="4" t="s">
        <v>2094</v>
      </c>
      <c r="C398" s="127" t="s">
        <v>1331</v>
      </c>
      <c r="D398" s="22" t="s">
        <v>2095</v>
      </c>
      <c r="E398" s="16" t="s">
        <v>2096</v>
      </c>
      <c r="F398" s="5">
        <f t="shared" si="6"/>
        <v>10</v>
      </c>
      <c r="G398" s="126" t="s">
        <v>35</v>
      </c>
      <c r="H398" s="4" t="s">
        <v>1055</v>
      </c>
      <c r="I398" s="17" t="s">
        <v>1334</v>
      </c>
      <c r="J398" s="185" t="s">
        <v>168</v>
      </c>
      <c r="K398" s="17" t="s">
        <v>88</v>
      </c>
      <c r="L398" s="280">
        <v>164939.1</v>
      </c>
      <c r="M398" s="149">
        <v>43888</v>
      </c>
      <c r="N398" s="138">
        <v>44921</v>
      </c>
    </row>
    <row r="399" spans="1:14" x14ac:dyDescent="0.25">
      <c r="A399" s="8">
        <v>397</v>
      </c>
      <c r="B399" s="12" t="s">
        <v>2097</v>
      </c>
      <c r="C399" s="129" t="s">
        <v>2098</v>
      </c>
      <c r="D399" s="23" t="s">
        <v>2099</v>
      </c>
      <c r="E399" s="12">
        <v>2001135</v>
      </c>
      <c r="F399" s="5">
        <f t="shared" si="6"/>
        <v>7</v>
      </c>
      <c r="G399" s="136" t="s">
        <v>2100</v>
      </c>
      <c r="H399" s="15" t="s">
        <v>412</v>
      </c>
      <c r="I399" s="12" t="s">
        <v>2101</v>
      </c>
      <c r="J399" s="93" t="s">
        <v>323</v>
      </c>
      <c r="K399" s="13" t="s">
        <v>316</v>
      </c>
      <c r="L399" s="280">
        <v>1693889.8</v>
      </c>
      <c r="M399" s="148">
        <v>43890</v>
      </c>
      <c r="N399" s="140">
        <v>45278</v>
      </c>
    </row>
    <row r="400" spans="1:14" x14ac:dyDescent="0.25">
      <c r="A400" s="8">
        <v>398</v>
      </c>
      <c r="B400" s="16" t="s">
        <v>2102</v>
      </c>
      <c r="C400" s="127" t="s">
        <v>2103</v>
      </c>
      <c r="D400" s="22" t="s">
        <v>2104</v>
      </c>
      <c r="E400" s="16" t="s">
        <v>2105</v>
      </c>
      <c r="F400" s="5">
        <f t="shared" si="6"/>
        <v>10</v>
      </c>
      <c r="G400" s="135" t="s">
        <v>17</v>
      </c>
      <c r="H400" s="4" t="s">
        <v>2106</v>
      </c>
      <c r="I400" s="17" t="s">
        <v>2107</v>
      </c>
      <c r="J400" s="185" t="s">
        <v>29</v>
      </c>
      <c r="K400" s="17" t="s">
        <v>30</v>
      </c>
      <c r="L400" s="280">
        <v>678787.66</v>
      </c>
      <c r="M400" s="149">
        <v>43894</v>
      </c>
      <c r="N400" s="138">
        <v>44718</v>
      </c>
    </row>
    <row r="401" spans="1:14" x14ac:dyDescent="0.25">
      <c r="A401" s="8">
        <v>399</v>
      </c>
      <c r="B401" s="4" t="s">
        <v>2108</v>
      </c>
      <c r="C401" s="127" t="s">
        <v>632</v>
      </c>
      <c r="D401" s="22" t="s">
        <v>2109</v>
      </c>
      <c r="E401" s="16" t="s">
        <v>2110</v>
      </c>
      <c r="F401" s="5">
        <f t="shared" si="6"/>
        <v>10</v>
      </c>
      <c r="G401" s="126" t="s">
        <v>35</v>
      </c>
      <c r="H401" s="4" t="s">
        <v>36</v>
      </c>
      <c r="I401" s="17" t="s">
        <v>636</v>
      </c>
      <c r="J401" s="185" t="s">
        <v>255</v>
      </c>
      <c r="K401" s="17" t="s">
        <v>39</v>
      </c>
      <c r="L401" s="280">
        <v>2508715.9</v>
      </c>
      <c r="M401" s="149">
        <v>43894</v>
      </c>
      <c r="N401" s="138">
        <v>44970</v>
      </c>
    </row>
    <row r="402" spans="1:14" x14ac:dyDescent="0.25">
      <c r="A402" s="8">
        <v>400</v>
      </c>
      <c r="B402" s="4" t="s">
        <v>2111</v>
      </c>
      <c r="C402" s="127" t="s">
        <v>1000</v>
      </c>
      <c r="D402" s="22" t="s">
        <v>2112</v>
      </c>
      <c r="E402" s="16" t="s">
        <v>2113</v>
      </c>
      <c r="F402" s="5">
        <f t="shared" si="6"/>
        <v>10</v>
      </c>
      <c r="G402" s="126" t="s">
        <v>35</v>
      </c>
      <c r="H402" s="4" t="s">
        <v>101</v>
      </c>
      <c r="I402" s="17" t="s">
        <v>1003</v>
      </c>
      <c r="J402" s="185" t="s">
        <v>29</v>
      </c>
      <c r="K402" s="17" t="s">
        <v>30</v>
      </c>
      <c r="L402" s="280">
        <v>2567474.6800000002</v>
      </c>
      <c r="M402" s="149">
        <v>43894</v>
      </c>
      <c r="N402" s="138">
        <v>44970</v>
      </c>
    </row>
    <row r="403" spans="1:14" x14ac:dyDescent="0.25">
      <c r="A403" s="8">
        <v>401</v>
      </c>
      <c r="B403" s="16" t="s">
        <v>2114</v>
      </c>
      <c r="C403" s="127" t="s">
        <v>2115</v>
      </c>
      <c r="D403" s="22" t="s">
        <v>2116</v>
      </c>
      <c r="E403" s="16" t="s">
        <v>2117</v>
      </c>
      <c r="F403" s="5">
        <f t="shared" si="6"/>
        <v>10</v>
      </c>
      <c r="G403" s="126" t="s">
        <v>35</v>
      </c>
      <c r="H403" s="4" t="s">
        <v>233</v>
      </c>
      <c r="I403" s="17" t="s">
        <v>2118</v>
      </c>
      <c r="J403" s="185" t="s">
        <v>1381</v>
      </c>
      <c r="K403" s="17" t="s">
        <v>72</v>
      </c>
      <c r="L403" s="280">
        <v>1511714.4</v>
      </c>
      <c r="M403" s="149">
        <v>43894</v>
      </c>
      <c r="N403" s="138">
        <v>44970</v>
      </c>
    </row>
    <row r="404" spans="1:14" x14ac:dyDescent="0.25">
      <c r="A404" s="8">
        <v>402</v>
      </c>
      <c r="B404" s="4" t="s">
        <v>2119</v>
      </c>
      <c r="C404" s="127" t="s">
        <v>2120</v>
      </c>
      <c r="D404" s="22" t="s">
        <v>2121</v>
      </c>
      <c r="E404" s="16" t="s">
        <v>2122</v>
      </c>
      <c r="F404" s="5">
        <f t="shared" si="6"/>
        <v>10</v>
      </c>
      <c r="G404" s="126" t="s">
        <v>35</v>
      </c>
      <c r="H404" s="4" t="s">
        <v>233</v>
      </c>
      <c r="I404" s="17" t="s">
        <v>2118</v>
      </c>
      <c r="J404" s="185" t="s">
        <v>1381</v>
      </c>
      <c r="K404" s="17" t="s">
        <v>72</v>
      </c>
      <c r="L404" s="280">
        <v>856917.6</v>
      </c>
      <c r="M404" s="149">
        <v>43894</v>
      </c>
      <c r="N404" s="138">
        <v>44970</v>
      </c>
    </row>
    <row r="405" spans="1:14" x14ac:dyDescent="0.25">
      <c r="A405" s="8">
        <v>403</v>
      </c>
      <c r="B405" s="4" t="s">
        <v>2123</v>
      </c>
      <c r="C405" s="127" t="s">
        <v>2124</v>
      </c>
      <c r="D405" s="22" t="s">
        <v>2125</v>
      </c>
      <c r="E405" s="16" t="s">
        <v>2126</v>
      </c>
      <c r="F405" s="5">
        <f t="shared" si="6"/>
        <v>10</v>
      </c>
      <c r="G405" s="126" t="s">
        <v>35</v>
      </c>
      <c r="H405" s="4" t="s">
        <v>36</v>
      </c>
      <c r="I405" s="17" t="s">
        <v>2127</v>
      </c>
      <c r="J405" s="185" t="s">
        <v>1121</v>
      </c>
      <c r="K405" s="17" t="s">
        <v>72</v>
      </c>
      <c r="L405" s="280">
        <v>727734.84</v>
      </c>
      <c r="M405" s="149">
        <v>43894</v>
      </c>
      <c r="N405" s="138">
        <v>44970</v>
      </c>
    </row>
    <row r="406" spans="1:14" x14ac:dyDescent="0.25">
      <c r="A406" s="8">
        <v>404</v>
      </c>
      <c r="B406" s="16" t="s">
        <v>2128</v>
      </c>
      <c r="C406" s="127" t="s">
        <v>2129</v>
      </c>
      <c r="D406" s="22" t="s">
        <v>2130</v>
      </c>
      <c r="E406" s="16" t="s">
        <v>2131</v>
      </c>
      <c r="F406" s="5">
        <f t="shared" si="6"/>
        <v>10</v>
      </c>
      <c r="G406" s="126" t="s">
        <v>35</v>
      </c>
      <c r="H406" s="4" t="s">
        <v>161</v>
      </c>
      <c r="I406" s="17" t="s">
        <v>2132</v>
      </c>
      <c r="J406" s="185" t="s">
        <v>71</v>
      </c>
      <c r="K406" s="17" t="s">
        <v>72</v>
      </c>
      <c r="L406" s="280">
        <v>633016.57999999996</v>
      </c>
      <c r="M406" s="149">
        <v>43894</v>
      </c>
      <c r="N406" s="138">
        <v>44970</v>
      </c>
    </row>
    <row r="407" spans="1:14" x14ac:dyDescent="0.25">
      <c r="A407" s="8">
        <v>405</v>
      </c>
      <c r="B407" s="4" t="s">
        <v>2133</v>
      </c>
      <c r="C407" s="127" t="s">
        <v>632</v>
      </c>
      <c r="D407" s="22" t="s">
        <v>2134</v>
      </c>
      <c r="E407" s="16" t="s">
        <v>2135</v>
      </c>
      <c r="F407" s="5">
        <f t="shared" si="6"/>
        <v>10</v>
      </c>
      <c r="G407" s="135" t="s">
        <v>17</v>
      </c>
      <c r="H407" s="4" t="s">
        <v>1973</v>
      </c>
      <c r="I407" s="17" t="s">
        <v>2136</v>
      </c>
      <c r="J407" s="185" t="s">
        <v>255</v>
      </c>
      <c r="K407" s="17" t="s">
        <v>39</v>
      </c>
      <c r="L407" s="280">
        <v>3019210</v>
      </c>
      <c r="M407" s="149">
        <v>43894</v>
      </c>
      <c r="N407" s="138">
        <v>44827</v>
      </c>
    </row>
    <row r="408" spans="1:14" x14ac:dyDescent="0.25">
      <c r="A408" s="8">
        <v>406</v>
      </c>
      <c r="B408" s="4" t="s">
        <v>2137</v>
      </c>
      <c r="C408" s="127" t="s">
        <v>632</v>
      </c>
      <c r="D408" s="22" t="s">
        <v>2138</v>
      </c>
      <c r="E408" s="16" t="s">
        <v>2139</v>
      </c>
      <c r="F408" s="5">
        <f t="shared" si="6"/>
        <v>10</v>
      </c>
      <c r="G408" s="126" t="s">
        <v>35</v>
      </c>
      <c r="H408" s="4" t="s">
        <v>101</v>
      </c>
      <c r="I408" s="17" t="s">
        <v>2136</v>
      </c>
      <c r="J408" s="185" t="s">
        <v>255</v>
      </c>
      <c r="K408" s="17" t="s">
        <v>39</v>
      </c>
      <c r="L408" s="280">
        <v>5466806.2800000003</v>
      </c>
      <c r="M408" s="149">
        <v>43894</v>
      </c>
      <c r="N408" s="138">
        <v>44970</v>
      </c>
    </row>
    <row r="409" spans="1:14" x14ac:dyDescent="0.25">
      <c r="A409" s="8">
        <v>407</v>
      </c>
      <c r="B409" s="4" t="s">
        <v>2140</v>
      </c>
      <c r="C409" s="127" t="s">
        <v>2141</v>
      </c>
      <c r="D409" s="22" t="s">
        <v>2142</v>
      </c>
      <c r="E409" s="16" t="s">
        <v>2143</v>
      </c>
      <c r="F409" s="5">
        <f t="shared" si="6"/>
        <v>10</v>
      </c>
      <c r="G409" s="126" t="s">
        <v>35</v>
      </c>
      <c r="H409" s="4" t="s">
        <v>702</v>
      </c>
      <c r="I409" s="17" t="s">
        <v>2144</v>
      </c>
      <c r="J409" s="185" t="s">
        <v>255</v>
      </c>
      <c r="K409" s="17" t="s">
        <v>39</v>
      </c>
      <c r="L409" s="280">
        <v>7627401.1200000001</v>
      </c>
      <c r="M409" s="149">
        <v>43894</v>
      </c>
      <c r="N409" s="138">
        <v>44595</v>
      </c>
    </row>
    <row r="410" spans="1:14" x14ac:dyDescent="0.25">
      <c r="A410" s="8">
        <v>408</v>
      </c>
      <c r="B410" s="4" t="s">
        <v>2145</v>
      </c>
      <c r="C410" s="128" t="s">
        <v>2146</v>
      </c>
      <c r="D410" s="22" t="s">
        <v>2147</v>
      </c>
      <c r="E410" s="16" t="s">
        <v>2148</v>
      </c>
      <c r="F410" s="5">
        <f t="shared" si="6"/>
        <v>10</v>
      </c>
      <c r="G410" s="125" t="s">
        <v>26</v>
      </c>
      <c r="H410" s="4" t="s">
        <v>233</v>
      </c>
      <c r="I410" s="17" t="s">
        <v>2149</v>
      </c>
      <c r="J410" s="185" t="s">
        <v>2150</v>
      </c>
      <c r="K410" s="17" t="s">
        <v>72</v>
      </c>
      <c r="L410" s="280">
        <v>146721.70000000001</v>
      </c>
      <c r="M410" s="149">
        <v>43894</v>
      </c>
      <c r="N410" s="138">
        <v>44913</v>
      </c>
    </row>
    <row r="411" spans="1:14" x14ac:dyDescent="0.25">
      <c r="A411" s="8">
        <v>409</v>
      </c>
      <c r="B411" s="4" t="s">
        <v>2151</v>
      </c>
      <c r="C411" s="128" t="s">
        <v>2152</v>
      </c>
      <c r="D411" s="22" t="s">
        <v>2153</v>
      </c>
      <c r="E411" s="16" t="s">
        <v>2154</v>
      </c>
      <c r="F411" s="5">
        <f t="shared" si="6"/>
        <v>10</v>
      </c>
      <c r="G411" s="125" t="s">
        <v>26</v>
      </c>
      <c r="H411" s="4" t="s">
        <v>36</v>
      </c>
      <c r="I411" s="17" t="s">
        <v>2155</v>
      </c>
      <c r="J411" s="185" t="s">
        <v>875</v>
      </c>
      <c r="K411" s="17" t="s">
        <v>30</v>
      </c>
      <c r="L411" s="280">
        <v>480267.94</v>
      </c>
      <c r="M411" s="149">
        <v>43894</v>
      </c>
      <c r="N411" s="138">
        <v>44970</v>
      </c>
    </row>
    <row r="412" spans="1:14" x14ac:dyDescent="0.25">
      <c r="A412" s="8">
        <v>410</v>
      </c>
      <c r="B412" s="4" t="s">
        <v>2156</v>
      </c>
      <c r="C412" s="128" t="s">
        <v>2157</v>
      </c>
      <c r="D412" s="22" t="s">
        <v>2158</v>
      </c>
      <c r="E412" s="16" t="s">
        <v>2159</v>
      </c>
      <c r="F412" s="5">
        <f t="shared" si="6"/>
        <v>10</v>
      </c>
      <c r="G412" s="125" t="s">
        <v>26</v>
      </c>
      <c r="H412" s="4" t="s">
        <v>702</v>
      </c>
      <c r="I412" s="17" t="s">
        <v>2160</v>
      </c>
      <c r="J412" s="185" t="s">
        <v>29</v>
      </c>
      <c r="K412" s="17" t="s">
        <v>30</v>
      </c>
      <c r="L412" s="280">
        <v>160287.6</v>
      </c>
      <c r="M412" s="149">
        <v>43899</v>
      </c>
      <c r="N412" s="138">
        <v>44836</v>
      </c>
    </row>
    <row r="413" spans="1:14" x14ac:dyDescent="0.25">
      <c r="A413" s="8">
        <v>411</v>
      </c>
      <c r="B413" s="4" t="s">
        <v>2161</v>
      </c>
      <c r="C413" s="127" t="s">
        <v>2162</v>
      </c>
      <c r="D413" s="22" t="s">
        <v>2163</v>
      </c>
      <c r="E413" s="16" t="s">
        <v>2164</v>
      </c>
      <c r="F413" s="5">
        <f t="shared" si="6"/>
        <v>10</v>
      </c>
      <c r="G413" s="126" t="s">
        <v>35</v>
      </c>
      <c r="H413" s="4" t="s">
        <v>194</v>
      </c>
      <c r="I413" s="17" t="s">
        <v>2165</v>
      </c>
      <c r="J413" s="185" t="s">
        <v>29</v>
      </c>
      <c r="K413" s="17" t="s">
        <v>30</v>
      </c>
      <c r="L413" s="280">
        <v>663652.48</v>
      </c>
      <c r="M413" s="149">
        <v>43899</v>
      </c>
      <c r="N413" s="138">
        <v>44913</v>
      </c>
    </row>
    <row r="414" spans="1:14" x14ac:dyDescent="0.25">
      <c r="A414" s="8">
        <v>412</v>
      </c>
      <c r="B414" s="4" t="s">
        <v>2166</v>
      </c>
      <c r="C414" s="128" t="s">
        <v>2167</v>
      </c>
      <c r="D414" s="22" t="s">
        <v>2168</v>
      </c>
      <c r="E414" s="16" t="s">
        <v>2169</v>
      </c>
      <c r="F414" s="5">
        <f t="shared" si="6"/>
        <v>10</v>
      </c>
      <c r="G414" s="125" t="s">
        <v>26</v>
      </c>
      <c r="H414" s="4" t="s">
        <v>2170</v>
      </c>
      <c r="I414" s="17" t="s">
        <v>2171</v>
      </c>
      <c r="J414" s="185" t="s">
        <v>2172</v>
      </c>
      <c r="K414" s="17" t="s">
        <v>30</v>
      </c>
      <c r="L414" s="280">
        <v>281058.5</v>
      </c>
      <c r="M414" s="149">
        <v>43899</v>
      </c>
      <c r="N414" s="138">
        <v>44970</v>
      </c>
    </row>
    <row r="415" spans="1:14" x14ac:dyDescent="0.25">
      <c r="A415" s="8">
        <v>413</v>
      </c>
      <c r="B415" s="4" t="s">
        <v>2173</v>
      </c>
      <c r="C415" s="127" t="s">
        <v>638</v>
      </c>
      <c r="D415" s="22" t="s">
        <v>2174</v>
      </c>
      <c r="E415" s="16" t="s">
        <v>2175</v>
      </c>
      <c r="F415" s="5">
        <f t="shared" si="6"/>
        <v>10</v>
      </c>
      <c r="G415" s="135" t="s">
        <v>17</v>
      </c>
      <c r="H415" s="4" t="s">
        <v>2176</v>
      </c>
      <c r="I415" s="17" t="s">
        <v>2177</v>
      </c>
      <c r="J415" s="185" t="s">
        <v>323</v>
      </c>
      <c r="K415" s="17" t="s">
        <v>316</v>
      </c>
      <c r="L415" s="280">
        <v>801738.65</v>
      </c>
      <c r="M415" s="149">
        <v>43899</v>
      </c>
      <c r="N415" s="138">
        <v>44970</v>
      </c>
    </row>
    <row r="416" spans="1:14" x14ac:dyDescent="0.25">
      <c r="A416" s="8">
        <v>414</v>
      </c>
      <c r="B416" s="4" t="s">
        <v>2178</v>
      </c>
      <c r="C416" s="127" t="s">
        <v>2179</v>
      </c>
      <c r="D416" s="22" t="s">
        <v>2180</v>
      </c>
      <c r="E416" s="16" t="s">
        <v>2181</v>
      </c>
      <c r="F416" s="5">
        <f t="shared" si="6"/>
        <v>10</v>
      </c>
      <c r="G416" s="126" t="s">
        <v>35</v>
      </c>
      <c r="H416" s="4" t="s">
        <v>2182</v>
      </c>
      <c r="I416" s="17" t="s">
        <v>2183</v>
      </c>
      <c r="J416" s="185" t="s">
        <v>2184</v>
      </c>
      <c r="K416" s="17" t="s">
        <v>88</v>
      </c>
      <c r="L416" s="280">
        <v>115758.34</v>
      </c>
      <c r="M416" s="149">
        <v>43899</v>
      </c>
      <c r="N416" s="138">
        <v>44970</v>
      </c>
    </row>
    <row r="417" spans="1:14" x14ac:dyDescent="0.25">
      <c r="A417" s="8">
        <v>415</v>
      </c>
      <c r="B417" s="4" t="s">
        <v>2185</v>
      </c>
      <c r="C417" s="127" t="s">
        <v>2186</v>
      </c>
      <c r="D417" s="22" t="s">
        <v>2187</v>
      </c>
      <c r="E417" s="16" t="s">
        <v>2188</v>
      </c>
      <c r="F417" s="5">
        <f t="shared" si="6"/>
        <v>10</v>
      </c>
      <c r="G417" s="126" t="s">
        <v>35</v>
      </c>
      <c r="H417" s="4" t="s">
        <v>497</v>
      </c>
      <c r="I417" s="17" t="s">
        <v>2189</v>
      </c>
      <c r="J417" s="185" t="s">
        <v>209</v>
      </c>
      <c r="K417" s="17" t="s">
        <v>104</v>
      </c>
      <c r="L417" s="280">
        <v>51840.12</v>
      </c>
      <c r="M417" s="149">
        <v>43899</v>
      </c>
      <c r="N417" s="138">
        <v>44893</v>
      </c>
    </row>
    <row r="418" spans="1:14" x14ac:dyDescent="0.25">
      <c r="A418" s="8">
        <v>416</v>
      </c>
      <c r="B418" s="4" t="s">
        <v>2190</v>
      </c>
      <c r="C418" s="128" t="s">
        <v>2191</v>
      </c>
      <c r="D418" s="22" t="s">
        <v>2192</v>
      </c>
      <c r="E418" s="16" t="s">
        <v>2193</v>
      </c>
      <c r="F418" s="5">
        <f t="shared" si="6"/>
        <v>10</v>
      </c>
      <c r="G418" s="125" t="s">
        <v>26</v>
      </c>
      <c r="H418" s="4" t="s">
        <v>2194</v>
      </c>
      <c r="I418" s="17" t="s">
        <v>2195</v>
      </c>
      <c r="J418" s="185" t="s">
        <v>2196</v>
      </c>
      <c r="K418" s="17" t="s">
        <v>88</v>
      </c>
      <c r="L418" s="280">
        <v>128293.41</v>
      </c>
      <c r="M418" s="149">
        <v>43899</v>
      </c>
      <c r="N418" s="138">
        <v>44970</v>
      </c>
    </row>
    <row r="419" spans="1:14" x14ac:dyDescent="0.25">
      <c r="A419" s="8">
        <v>417</v>
      </c>
      <c r="B419" s="4" t="s">
        <v>2197</v>
      </c>
      <c r="C419" s="127" t="s">
        <v>2198</v>
      </c>
      <c r="D419" s="22" t="s">
        <v>2199</v>
      </c>
      <c r="E419" s="16" t="s">
        <v>2200</v>
      </c>
      <c r="F419" s="5">
        <f t="shared" si="6"/>
        <v>10</v>
      </c>
      <c r="G419" s="126" t="s">
        <v>35</v>
      </c>
      <c r="H419" s="4" t="s">
        <v>36</v>
      </c>
      <c r="I419" s="17" t="s">
        <v>2201</v>
      </c>
      <c r="J419" s="185" t="s">
        <v>1340</v>
      </c>
      <c r="K419" s="17" t="s">
        <v>30</v>
      </c>
      <c r="L419" s="280">
        <v>627265.72</v>
      </c>
      <c r="M419" s="149">
        <v>43899</v>
      </c>
      <c r="N419" s="138">
        <v>44948</v>
      </c>
    </row>
    <row r="420" spans="1:14" x14ac:dyDescent="0.25">
      <c r="A420" s="8">
        <v>418</v>
      </c>
      <c r="B420" s="4" t="s">
        <v>2202</v>
      </c>
      <c r="C420" s="127" t="s">
        <v>2203</v>
      </c>
      <c r="D420" s="22" t="s">
        <v>2204</v>
      </c>
      <c r="E420" s="16" t="s">
        <v>2205</v>
      </c>
      <c r="F420" s="5">
        <f t="shared" si="6"/>
        <v>10</v>
      </c>
      <c r="G420" s="142" t="s">
        <v>93</v>
      </c>
      <c r="H420" s="4" t="s">
        <v>2206</v>
      </c>
      <c r="I420" s="17" t="s">
        <v>2207</v>
      </c>
      <c r="J420" s="185" t="s">
        <v>1248</v>
      </c>
      <c r="K420" s="17" t="s">
        <v>1249</v>
      </c>
      <c r="L420" s="280">
        <v>723628.23</v>
      </c>
      <c r="M420" s="149">
        <v>43899</v>
      </c>
      <c r="N420" s="138">
        <v>44913</v>
      </c>
    </row>
    <row r="421" spans="1:14" x14ac:dyDescent="0.25">
      <c r="A421" s="8">
        <v>419</v>
      </c>
      <c r="B421" s="4" t="s">
        <v>2208</v>
      </c>
      <c r="C421" s="128" t="s">
        <v>2209</v>
      </c>
      <c r="D421" s="22" t="s">
        <v>2210</v>
      </c>
      <c r="E421" s="16" t="s">
        <v>2211</v>
      </c>
      <c r="F421" s="5">
        <f t="shared" si="6"/>
        <v>10</v>
      </c>
      <c r="G421" s="125" t="s">
        <v>26</v>
      </c>
      <c r="H421" s="4" t="s">
        <v>36</v>
      </c>
      <c r="I421" s="17" t="s">
        <v>2201</v>
      </c>
      <c r="J421" s="185" t="s">
        <v>1340</v>
      </c>
      <c r="K421" s="17" t="s">
        <v>30</v>
      </c>
      <c r="L421" s="280">
        <v>677163.51</v>
      </c>
      <c r="M421" s="149">
        <v>43899</v>
      </c>
      <c r="N421" s="138">
        <v>44913</v>
      </c>
    </row>
    <row r="422" spans="1:14" x14ac:dyDescent="0.25">
      <c r="A422" s="8">
        <v>420</v>
      </c>
      <c r="B422" s="4" t="s">
        <v>2212</v>
      </c>
      <c r="C422" s="128" t="s">
        <v>1998</v>
      </c>
      <c r="D422" s="22" t="s">
        <v>2213</v>
      </c>
      <c r="E422" s="16" t="s">
        <v>2214</v>
      </c>
      <c r="F422" s="5">
        <f t="shared" si="6"/>
        <v>10</v>
      </c>
      <c r="G422" s="125" t="s">
        <v>26</v>
      </c>
      <c r="H422" s="4" t="s">
        <v>702</v>
      </c>
      <c r="I422" s="17" t="s">
        <v>2001</v>
      </c>
      <c r="J422" s="185" t="s">
        <v>492</v>
      </c>
      <c r="K422" s="17" t="s">
        <v>104</v>
      </c>
      <c r="L422" s="280">
        <v>555711.35</v>
      </c>
      <c r="M422" s="149">
        <v>43899</v>
      </c>
      <c r="N422" s="138">
        <v>44970</v>
      </c>
    </row>
    <row r="423" spans="1:14" x14ac:dyDescent="0.25">
      <c r="A423" s="8">
        <v>421</v>
      </c>
      <c r="B423" s="16" t="s">
        <v>2215</v>
      </c>
      <c r="C423" s="127" t="s">
        <v>2216</v>
      </c>
      <c r="D423" s="22" t="s">
        <v>2217</v>
      </c>
      <c r="E423" s="16" t="s">
        <v>2218</v>
      </c>
      <c r="F423" s="5">
        <f t="shared" si="6"/>
        <v>10</v>
      </c>
      <c r="G423" s="126" t="s">
        <v>35</v>
      </c>
      <c r="H423" s="4" t="s">
        <v>36</v>
      </c>
      <c r="I423" s="17" t="s">
        <v>2219</v>
      </c>
      <c r="J423" s="185" t="s">
        <v>2220</v>
      </c>
      <c r="K423" s="17" t="s">
        <v>1115</v>
      </c>
      <c r="L423" s="280">
        <v>559220.59</v>
      </c>
      <c r="M423" s="149">
        <v>43901</v>
      </c>
      <c r="N423" s="138">
        <v>44970</v>
      </c>
    </row>
    <row r="424" spans="1:14" x14ac:dyDescent="0.25">
      <c r="A424" s="8">
        <v>422</v>
      </c>
      <c r="B424" s="4" t="s">
        <v>2221</v>
      </c>
      <c r="C424" s="127" t="s">
        <v>2222</v>
      </c>
      <c r="D424" s="22" t="s">
        <v>2223</v>
      </c>
      <c r="E424" s="16" t="s">
        <v>2224</v>
      </c>
      <c r="F424" s="5">
        <f t="shared" si="6"/>
        <v>10</v>
      </c>
      <c r="G424" s="126" t="s">
        <v>35</v>
      </c>
      <c r="H424" s="4" t="s">
        <v>1489</v>
      </c>
      <c r="I424" s="17" t="s">
        <v>2225</v>
      </c>
      <c r="J424" s="185" t="s">
        <v>2226</v>
      </c>
      <c r="K424" s="17" t="s">
        <v>30</v>
      </c>
      <c r="L424" s="280">
        <v>6627730.3600000003</v>
      </c>
      <c r="M424" s="149">
        <v>43901</v>
      </c>
      <c r="N424" s="138">
        <v>44948</v>
      </c>
    </row>
    <row r="425" spans="1:14" x14ac:dyDescent="0.25">
      <c r="A425" s="8">
        <v>423</v>
      </c>
      <c r="B425" s="4" t="s">
        <v>2227</v>
      </c>
      <c r="C425" s="127" t="s">
        <v>2228</v>
      </c>
      <c r="D425" s="22" t="s">
        <v>2229</v>
      </c>
      <c r="E425" s="16" t="s">
        <v>2230</v>
      </c>
      <c r="F425" s="5">
        <f t="shared" si="6"/>
        <v>10</v>
      </c>
      <c r="G425" s="135" t="s">
        <v>17</v>
      </c>
      <c r="H425" s="4" t="s">
        <v>2231</v>
      </c>
      <c r="I425" s="17" t="s">
        <v>2232</v>
      </c>
      <c r="J425" s="185" t="s">
        <v>2233</v>
      </c>
      <c r="K425" s="17" t="s">
        <v>1580</v>
      </c>
      <c r="L425" s="280">
        <v>1524266.47</v>
      </c>
      <c r="M425" s="149">
        <v>43901</v>
      </c>
      <c r="N425" s="138">
        <v>44998</v>
      </c>
    </row>
    <row r="426" spans="1:14" x14ac:dyDescent="0.25">
      <c r="A426" s="8">
        <v>424</v>
      </c>
      <c r="B426" s="4" t="s">
        <v>2234</v>
      </c>
      <c r="C426" s="128" t="s">
        <v>2235</v>
      </c>
      <c r="D426" s="22" t="s">
        <v>2236</v>
      </c>
      <c r="E426" s="16" t="s">
        <v>2237</v>
      </c>
      <c r="F426" s="5">
        <f t="shared" si="6"/>
        <v>10</v>
      </c>
      <c r="G426" s="125" t="s">
        <v>26</v>
      </c>
      <c r="H426" s="4" t="s">
        <v>2238</v>
      </c>
      <c r="I426" s="17" t="s">
        <v>2239</v>
      </c>
      <c r="J426" s="185" t="s">
        <v>2240</v>
      </c>
      <c r="K426" s="17" t="s">
        <v>21</v>
      </c>
      <c r="L426" s="280">
        <v>790125.7</v>
      </c>
      <c r="M426" s="149">
        <v>43901</v>
      </c>
      <c r="N426" s="138">
        <v>44913</v>
      </c>
    </row>
    <row r="427" spans="1:14" x14ac:dyDescent="0.25">
      <c r="A427" s="8">
        <v>425</v>
      </c>
      <c r="B427" s="4" t="s">
        <v>2241</v>
      </c>
      <c r="C427" s="128" t="s">
        <v>751</v>
      </c>
      <c r="D427" s="22" t="s">
        <v>2242</v>
      </c>
      <c r="E427" s="16" t="s">
        <v>2243</v>
      </c>
      <c r="F427" s="5">
        <f t="shared" si="6"/>
        <v>10</v>
      </c>
      <c r="G427" s="125" t="s">
        <v>26</v>
      </c>
      <c r="H427" s="4" t="s">
        <v>36</v>
      </c>
      <c r="I427" s="17" t="s">
        <v>754</v>
      </c>
      <c r="J427" s="185" t="s">
        <v>29</v>
      </c>
      <c r="K427" s="17" t="s">
        <v>2244</v>
      </c>
      <c r="L427" s="280">
        <v>4481743.34</v>
      </c>
      <c r="M427" s="149">
        <v>43901</v>
      </c>
      <c r="N427" s="138">
        <v>44970</v>
      </c>
    </row>
    <row r="428" spans="1:14" x14ac:dyDescent="0.25">
      <c r="A428" s="8">
        <v>426</v>
      </c>
      <c r="B428" s="4" t="s">
        <v>2245</v>
      </c>
      <c r="C428" s="128" t="s">
        <v>2246</v>
      </c>
      <c r="D428" s="22" t="s">
        <v>2247</v>
      </c>
      <c r="E428" s="16" t="s">
        <v>2248</v>
      </c>
      <c r="F428" s="5">
        <f t="shared" si="6"/>
        <v>10</v>
      </c>
      <c r="G428" s="125" t="s">
        <v>26</v>
      </c>
      <c r="H428" s="4" t="s">
        <v>36</v>
      </c>
      <c r="I428" s="17" t="s">
        <v>2249</v>
      </c>
      <c r="J428" s="185" t="s">
        <v>71</v>
      </c>
      <c r="K428" s="17" t="s">
        <v>72</v>
      </c>
      <c r="L428" s="280">
        <v>681187.95</v>
      </c>
      <c r="M428" s="149">
        <v>43901</v>
      </c>
      <c r="N428" s="138">
        <v>44970</v>
      </c>
    </row>
    <row r="429" spans="1:14" x14ac:dyDescent="0.25">
      <c r="A429" s="8">
        <v>427</v>
      </c>
      <c r="B429" s="4" t="s">
        <v>2250</v>
      </c>
      <c r="C429" s="128" t="s">
        <v>2251</v>
      </c>
      <c r="D429" s="22" t="s">
        <v>2252</v>
      </c>
      <c r="E429" s="16" t="s">
        <v>2253</v>
      </c>
      <c r="F429" s="5">
        <f t="shared" si="6"/>
        <v>10</v>
      </c>
      <c r="G429" s="125" t="s">
        <v>26</v>
      </c>
      <c r="H429" s="4" t="s">
        <v>2254</v>
      </c>
      <c r="I429" s="17" t="s">
        <v>2255</v>
      </c>
      <c r="J429" s="185" t="s">
        <v>2256</v>
      </c>
      <c r="K429" s="17" t="s">
        <v>60</v>
      </c>
      <c r="L429" s="280">
        <v>428869.55</v>
      </c>
      <c r="M429" s="149">
        <v>43901</v>
      </c>
      <c r="N429" s="138">
        <v>44970</v>
      </c>
    </row>
    <row r="430" spans="1:14" ht="31.5" x14ac:dyDescent="0.25">
      <c r="A430" s="8">
        <v>428</v>
      </c>
      <c r="B430" s="4" t="s">
        <v>2257</v>
      </c>
      <c r="C430" s="128" t="s">
        <v>2258</v>
      </c>
      <c r="D430" s="22" t="s">
        <v>2259</v>
      </c>
      <c r="E430" s="16" t="s">
        <v>2260</v>
      </c>
      <c r="F430" s="5">
        <f t="shared" si="6"/>
        <v>10</v>
      </c>
      <c r="G430" s="125" t="s">
        <v>26</v>
      </c>
      <c r="H430" s="4" t="s">
        <v>2261</v>
      </c>
      <c r="I430" s="17" t="s">
        <v>2262</v>
      </c>
      <c r="J430" s="185" t="s">
        <v>29</v>
      </c>
      <c r="K430" s="17" t="s">
        <v>30</v>
      </c>
      <c r="L430" s="280">
        <v>1149072.33</v>
      </c>
      <c r="M430" s="149">
        <v>43901</v>
      </c>
      <c r="N430" s="138">
        <v>44970</v>
      </c>
    </row>
    <row r="431" spans="1:14" x14ac:dyDescent="0.25">
      <c r="A431" s="8">
        <v>429</v>
      </c>
      <c r="B431" s="4" t="s">
        <v>2263</v>
      </c>
      <c r="C431" s="127" t="s">
        <v>2264</v>
      </c>
      <c r="D431" s="22" t="s">
        <v>2265</v>
      </c>
      <c r="E431" s="16" t="s">
        <v>2266</v>
      </c>
      <c r="F431" s="5">
        <f t="shared" si="6"/>
        <v>10</v>
      </c>
      <c r="G431" s="135" t="s">
        <v>17</v>
      </c>
      <c r="H431" s="4" t="s">
        <v>387</v>
      </c>
      <c r="I431" s="17" t="s">
        <v>2267</v>
      </c>
      <c r="J431" s="185" t="s">
        <v>87</v>
      </c>
      <c r="K431" s="17" t="s">
        <v>88</v>
      </c>
      <c r="L431" s="280">
        <v>1286010.26</v>
      </c>
      <c r="M431" s="149">
        <v>43903</v>
      </c>
      <c r="N431" s="138">
        <v>44970</v>
      </c>
    </row>
    <row r="432" spans="1:14" x14ac:dyDescent="0.25">
      <c r="A432" s="8">
        <v>430</v>
      </c>
      <c r="B432" s="4" t="s">
        <v>2268</v>
      </c>
      <c r="C432" s="127" t="s">
        <v>2269</v>
      </c>
      <c r="D432" s="22" t="s">
        <v>2270</v>
      </c>
      <c r="E432" s="16" t="s">
        <v>2271</v>
      </c>
      <c r="F432" s="5">
        <f t="shared" si="6"/>
        <v>10</v>
      </c>
      <c r="G432" s="126" t="s">
        <v>35</v>
      </c>
      <c r="H432" s="4" t="s">
        <v>77</v>
      </c>
      <c r="I432" s="17" t="s">
        <v>2272</v>
      </c>
      <c r="J432" s="185" t="s">
        <v>71</v>
      </c>
      <c r="K432" s="17" t="s">
        <v>72</v>
      </c>
      <c r="L432" s="280">
        <v>247887.37</v>
      </c>
      <c r="M432" s="149">
        <v>43903</v>
      </c>
      <c r="N432" s="138">
        <v>44970</v>
      </c>
    </row>
    <row r="433" spans="1:14" x14ac:dyDescent="0.25">
      <c r="A433" s="8">
        <v>431</v>
      </c>
      <c r="B433" s="4" t="s">
        <v>2273</v>
      </c>
      <c r="C433" s="127" t="s">
        <v>2274</v>
      </c>
      <c r="D433" s="22" t="s">
        <v>2275</v>
      </c>
      <c r="E433" s="16" t="s">
        <v>2276</v>
      </c>
      <c r="F433" s="5">
        <f t="shared" si="6"/>
        <v>10</v>
      </c>
      <c r="G433" s="126" t="s">
        <v>35</v>
      </c>
      <c r="H433" s="4" t="s">
        <v>190</v>
      </c>
      <c r="I433" s="17" t="s">
        <v>2277</v>
      </c>
      <c r="J433" s="185" t="s">
        <v>1302</v>
      </c>
      <c r="K433" s="17" t="s">
        <v>30</v>
      </c>
      <c r="L433" s="280">
        <v>2654229.2999999998</v>
      </c>
      <c r="M433" s="149">
        <v>43903</v>
      </c>
      <c r="N433" s="138">
        <v>44970</v>
      </c>
    </row>
    <row r="434" spans="1:14" x14ac:dyDescent="0.25">
      <c r="A434" s="8">
        <v>432</v>
      </c>
      <c r="B434" s="16" t="s">
        <v>2278</v>
      </c>
      <c r="C434" s="128" t="s">
        <v>2279</v>
      </c>
      <c r="D434" s="22" t="s">
        <v>2280</v>
      </c>
      <c r="E434" s="16" t="s">
        <v>2281</v>
      </c>
      <c r="F434" s="5">
        <f t="shared" si="6"/>
        <v>10</v>
      </c>
      <c r="G434" s="125" t="s">
        <v>26</v>
      </c>
      <c r="H434" s="4" t="s">
        <v>36</v>
      </c>
      <c r="I434" s="17" t="s">
        <v>2282</v>
      </c>
      <c r="J434" s="185" t="s">
        <v>2283</v>
      </c>
      <c r="K434" s="17" t="s">
        <v>1150</v>
      </c>
      <c r="L434" s="280">
        <v>526601.28</v>
      </c>
      <c r="M434" s="149">
        <v>43903</v>
      </c>
      <c r="N434" s="138">
        <v>44970</v>
      </c>
    </row>
    <row r="435" spans="1:14" x14ac:dyDescent="0.25">
      <c r="A435" s="8">
        <v>433</v>
      </c>
      <c r="B435" s="16" t="s">
        <v>2284</v>
      </c>
      <c r="C435" s="127" t="s">
        <v>2285</v>
      </c>
      <c r="D435" s="22" t="s">
        <v>2286</v>
      </c>
      <c r="E435" s="16" t="s">
        <v>2287</v>
      </c>
      <c r="F435" s="5">
        <f t="shared" si="6"/>
        <v>10</v>
      </c>
      <c r="G435" s="135" t="s">
        <v>17</v>
      </c>
      <c r="H435" s="4" t="s">
        <v>184</v>
      </c>
      <c r="I435" s="17" t="s">
        <v>2288</v>
      </c>
      <c r="J435" s="185" t="s">
        <v>2289</v>
      </c>
      <c r="K435" s="17" t="s">
        <v>72</v>
      </c>
      <c r="L435" s="280">
        <v>148157.28</v>
      </c>
      <c r="M435" s="149">
        <v>43903</v>
      </c>
      <c r="N435" s="138">
        <v>44970</v>
      </c>
    </row>
    <row r="436" spans="1:14" x14ac:dyDescent="0.25">
      <c r="A436" s="8">
        <v>434</v>
      </c>
      <c r="B436" s="4" t="s">
        <v>2290</v>
      </c>
      <c r="C436" s="127" t="s">
        <v>2291</v>
      </c>
      <c r="D436" s="22" t="s">
        <v>2292</v>
      </c>
      <c r="E436" s="16" t="s">
        <v>2293</v>
      </c>
      <c r="F436" s="5">
        <f t="shared" si="6"/>
        <v>10</v>
      </c>
      <c r="G436" s="135" t="s">
        <v>17</v>
      </c>
      <c r="H436" s="4" t="s">
        <v>412</v>
      </c>
      <c r="I436" s="17" t="s">
        <v>2294</v>
      </c>
      <c r="J436" s="185" t="s">
        <v>401</v>
      </c>
      <c r="K436" s="17" t="s">
        <v>402</v>
      </c>
      <c r="L436" s="280">
        <v>203460.88</v>
      </c>
      <c r="M436" s="149">
        <v>43903</v>
      </c>
      <c r="N436" s="138">
        <v>44913</v>
      </c>
    </row>
    <row r="437" spans="1:14" x14ac:dyDescent="0.25">
      <c r="A437" s="8">
        <v>435</v>
      </c>
      <c r="B437" s="4" t="s">
        <v>2295</v>
      </c>
      <c r="C437" s="127" t="s">
        <v>2291</v>
      </c>
      <c r="D437" s="22" t="s">
        <v>2296</v>
      </c>
      <c r="E437" s="16" t="s">
        <v>2297</v>
      </c>
      <c r="F437" s="5">
        <f t="shared" si="6"/>
        <v>10</v>
      </c>
      <c r="G437" s="135" t="s">
        <v>17</v>
      </c>
      <c r="H437" s="4" t="s">
        <v>412</v>
      </c>
      <c r="I437" s="17" t="s">
        <v>2298</v>
      </c>
      <c r="J437" s="185" t="s">
        <v>401</v>
      </c>
      <c r="K437" s="17" t="s">
        <v>402</v>
      </c>
      <c r="L437" s="280">
        <v>176712.36</v>
      </c>
      <c r="M437" s="149">
        <v>43903</v>
      </c>
      <c r="N437" s="138">
        <v>44970</v>
      </c>
    </row>
    <row r="438" spans="1:14" x14ac:dyDescent="0.25">
      <c r="A438" s="8">
        <v>436</v>
      </c>
      <c r="B438" s="4" t="s">
        <v>2299</v>
      </c>
      <c r="C438" s="127" t="s">
        <v>2300</v>
      </c>
      <c r="D438" s="22" t="s">
        <v>2301</v>
      </c>
      <c r="E438" s="16" t="s">
        <v>2302</v>
      </c>
      <c r="F438" s="5">
        <f t="shared" si="6"/>
        <v>10</v>
      </c>
      <c r="G438" s="126" t="s">
        <v>35</v>
      </c>
      <c r="H438" s="4" t="s">
        <v>36</v>
      </c>
      <c r="I438" s="17" t="s">
        <v>2303</v>
      </c>
      <c r="J438" s="185" t="s">
        <v>1094</v>
      </c>
      <c r="K438" s="17" t="s">
        <v>72</v>
      </c>
      <c r="L438" s="280">
        <v>2144695.3199999998</v>
      </c>
      <c r="M438" s="149">
        <v>43903</v>
      </c>
      <c r="N438" s="138">
        <v>44823</v>
      </c>
    </row>
    <row r="439" spans="1:14" x14ac:dyDescent="0.25">
      <c r="A439" s="8">
        <v>437</v>
      </c>
      <c r="B439" s="4" t="s">
        <v>2304</v>
      </c>
      <c r="C439" s="127" t="s">
        <v>1475</v>
      </c>
      <c r="D439" s="22" t="s">
        <v>2305</v>
      </c>
      <c r="E439" s="16" t="s">
        <v>2306</v>
      </c>
      <c r="F439" s="5">
        <f t="shared" si="6"/>
        <v>10</v>
      </c>
      <c r="G439" s="126" t="s">
        <v>35</v>
      </c>
      <c r="H439" s="4" t="s">
        <v>101</v>
      </c>
      <c r="I439" s="17" t="s">
        <v>427</v>
      </c>
      <c r="J439" s="185" t="s">
        <v>428</v>
      </c>
      <c r="K439" s="17" t="s">
        <v>30</v>
      </c>
      <c r="L439" s="280">
        <v>4664527.41</v>
      </c>
      <c r="M439" s="149">
        <v>43917</v>
      </c>
      <c r="N439" s="138">
        <v>45003</v>
      </c>
    </row>
    <row r="440" spans="1:14" x14ac:dyDescent="0.25">
      <c r="A440" s="8">
        <v>438</v>
      </c>
      <c r="B440" s="4" t="s">
        <v>2307</v>
      </c>
      <c r="C440" s="127" t="s">
        <v>1475</v>
      </c>
      <c r="D440" s="22" t="s">
        <v>2308</v>
      </c>
      <c r="E440" s="16" t="s">
        <v>2309</v>
      </c>
      <c r="F440" s="5">
        <f t="shared" si="6"/>
        <v>10</v>
      </c>
      <c r="G440" s="126" t="s">
        <v>35</v>
      </c>
      <c r="H440" s="4" t="s">
        <v>101</v>
      </c>
      <c r="I440" s="17" t="s">
        <v>427</v>
      </c>
      <c r="J440" s="185" t="s">
        <v>428</v>
      </c>
      <c r="K440" s="17" t="s">
        <v>30</v>
      </c>
      <c r="L440" s="280">
        <v>17116241.550000001</v>
      </c>
      <c r="M440" s="149">
        <v>43917</v>
      </c>
      <c r="N440" s="138">
        <v>45003</v>
      </c>
    </row>
    <row r="441" spans="1:14" x14ac:dyDescent="0.25">
      <c r="A441" s="8">
        <v>439</v>
      </c>
      <c r="B441" s="4" t="s">
        <v>2310</v>
      </c>
      <c r="C441" s="127" t="s">
        <v>2311</v>
      </c>
      <c r="D441" s="22" t="s">
        <v>2312</v>
      </c>
      <c r="E441" s="16" t="s">
        <v>2313</v>
      </c>
      <c r="F441" s="5">
        <f t="shared" si="6"/>
        <v>10</v>
      </c>
      <c r="G441" s="126" t="s">
        <v>35</v>
      </c>
      <c r="H441" s="4" t="s">
        <v>36</v>
      </c>
      <c r="I441" s="17" t="s">
        <v>2314</v>
      </c>
      <c r="J441" s="185" t="s">
        <v>2314</v>
      </c>
      <c r="K441" s="17" t="s">
        <v>30</v>
      </c>
      <c r="L441" s="280">
        <v>1495957.35</v>
      </c>
      <c r="M441" s="149">
        <v>43917</v>
      </c>
      <c r="N441" s="138">
        <v>45003</v>
      </c>
    </row>
    <row r="442" spans="1:14" x14ac:dyDescent="0.25">
      <c r="A442" s="8">
        <v>440</v>
      </c>
      <c r="B442" s="4" t="s">
        <v>2315</v>
      </c>
      <c r="C442" s="127" t="s">
        <v>2311</v>
      </c>
      <c r="D442" s="22" t="s">
        <v>2316</v>
      </c>
      <c r="E442" s="16" t="s">
        <v>2317</v>
      </c>
      <c r="F442" s="5">
        <f t="shared" si="6"/>
        <v>10</v>
      </c>
      <c r="G442" s="126" t="s">
        <v>35</v>
      </c>
      <c r="H442" s="4" t="s">
        <v>36</v>
      </c>
      <c r="I442" s="17" t="s">
        <v>2314</v>
      </c>
      <c r="J442" s="185" t="s">
        <v>2318</v>
      </c>
      <c r="K442" s="17" t="s">
        <v>30</v>
      </c>
      <c r="L442" s="280">
        <v>1477382.27</v>
      </c>
      <c r="M442" s="149">
        <v>43917</v>
      </c>
      <c r="N442" s="138">
        <v>45003</v>
      </c>
    </row>
    <row r="443" spans="1:14" x14ac:dyDescent="0.25">
      <c r="A443" s="8">
        <v>441</v>
      </c>
      <c r="B443" s="4" t="s">
        <v>2319</v>
      </c>
      <c r="C443" s="127" t="s">
        <v>1475</v>
      </c>
      <c r="D443" s="22" t="s">
        <v>2320</v>
      </c>
      <c r="E443" s="16" t="s">
        <v>2321</v>
      </c>
      <c r="F443" s="5">
        <f t="shared" si="6"/>
        <v>10</v>
      </c>
      <c r="G443" s="126" t="s">
        <v>35</v>
      </c>
      <c r="H443" s="4" t="s">
        <v>101</v>
      </c>
      <c r="I443" s="17" t="s">
        <v>427</v>
      </c>
      <c r="J443" s="185" t="s">
        <v>428</v>
      </c>
      <c r="K443" s="17" t="s">
        <v>30</v>
      </c>
      <c r="L443" s="280">
        <v>1215453.72</v>
      </c>
      <c r="M443" s="149">
        <v>43917</v>
      </c>
      <c r="N443" s="138">
        <v>45003</v>
      </c>
    </row>
    <row r="444" spans="1:14" x14ac:dyDescent="0.25">
      <c r="A444" s="8">
        <v>442</v>
      </c>
      <c r="B444" s="4" t="s">
        <v>2322</v>
      </c>
      <c r="C444" s="127" t="s">
        <v>2323</v>
      </c>
      <c r="D444" s="22" t="s">
        <v>2324</v>
      </c>
      <c r="E444" s="16" t="s">
        <v>2325</v>
      </c>
      <c r="F444" s="5">
        <f t="shared" si="6"/>
        <v>10</v>
      </c>
      <c r="G444" s="126" t="s">
        <v>35</v>
      </c>
      <c r="H444" s="4" t="s">
        <v>36</v>
      </c>
      <c r="I444" s="17" t="s">
        <v>2326</v>
      </c>
      <c r="J444" s="185" t="s">
        <v>2327</v>
      </c>
      <c r="K444" s="17" t="s">
        <v>39</v>
      </c>
      <c r="L444" s="280">
        <v>1669941.45</v>
      </c>
      <c r="M444" s="149">
        <v>43917</v>
      </c>
      <c r="N444" s="138">
        <v>44970</v>
      </c>
    </row>
    <row r="445" spans="1:14" x14ac:dyDescent="0.25">
      <c r="A445" s="8">
        <v>443</v>
      </c>
      <c r="B445" s="4" t="s">
        <v>2328</v>
      </c>
      <c r="C445" s="127" t="s">
        <v>2329</v>
      </c>
      <c r="D445" s="22" t="s">
        <v>2330</v>
      </c>
      <c r="E445" s="16" t="s">
        <v>2331</v>
      </c>
      <c r="F445" s="5">
        <f t="shared" si="6"/>
        <v>10</v>
      </c>
      <c r="G445" s="126" t="s">
        <v>35</v>
      </c>
      <c r="H445" s="4" t="s">
        <v>456</v>
      </c>
      <c r="I445" s="17" t="s">
        <v>2332</v>
      </c>
      <c r="J445" s="185" t="s">
        <v>71</v>
      </c>
      <c r="K445" s="17" t="s">
        <v>72</v>
      </c>
      <c r="L445" s="280">
        <v>669563.32999999996</v>
      </c>
      <c r="M445" s="149">
        <v>43917</v>
      </c>
      <c r="N445" s="138">
        <v>45003</v>
      </c>
    </row>
    <row r="446" spans="1:14" x14ac:dyDescent="0.25">
      <c r="A446" s="8">
        <v>444</v>
      </c>
      <c r="B446" s="16" t="s">
        <v>2333</v>
      </c>
      <c r="C446" s="128" t="s">
        <v>82</v>
      </c>
      <c r="D446" s="22" t="s">
        <v>2334</v>
      </c>
      <c r="E446" s="16" t="s">
        <v>2335</v>
      </c>
      <c r="F446" s="5">
        <f t="shared" si="6"/>
        <v>10</v>
      </c>
      <c r="G446" s="125" t="s">
        <v>26</v>
      </c>
      <c r="H446" s="4" t="s">
        <v>2336</v>
      </c>
      <c r="I446" s="17" t="s">
        <v>2337</v>
      </c>
      <c r="J446" s="185" t="s">
        <v>255</v>
      </c>
      <c r="K446" s="17" t="s">
        <v>39</v>
      </c>
      <c r="L446" s="280">
        <v>1612736.26</v>
      </c>
      <c r="M446" s="149">
        <v>43917</v>
      </c>
      <c r="N446" s="138">
        <v>44913</v>
      </c>
    </row>
    <row r="447" spans="1:14" x14ac:dyDescent="0.25">
      <c r="A447" s="8">
        <v>445</v>
      </c>
      <c r="B447" s="4" t="s">
        <v>2338</v>
      </c>
      <c r="C447" s="127" t="s">
        <v>2339</v>
      </c>
      <c r="D447" s="22" t="s">
        <v>2340</v>
      </c>
      <c r="E447" s="16" t="s">
        <v>2341</v>
      </c>
      <c r="F447" s="5">
        <f t="shared" si="6"/>
        <v>10</v>
      </c>
      <c r="G447" s="126" t="s">
        <v>35</v>
      </c>
      <c r="H447" s="4" t="s">
        <v>233</v>
      </c>
      <c r="I447" s="17" t="s">
        <v>2342</v>
      </c>
      <c r="J447" s="185" t="s">
        <v>2343</v>
      </c>
      <c r="K447" s="17" t="s">
        <v>88</v>
      </c>
      <c r="L447" s="280">
        <v>311100</v>
      </c>
      <c r="M447" s="149">
        <v>43917</v>
      </c>
      <c r="N447" s="138">
        <v>44948</v>
      </c>
    </row>
    <row r="448" spans="1:14" x14ac:dyDescent="0.25">
      <c r="A448" s="8">
        <v>446</v>
      </c>
      <c r="B448" s="4" t="s">
        <v>2344</v>
      </c>
      <c r="C448" s="127" t="s">
        <v>2345</v>
      </c>
      <c r="D448" s="22" t="s">
        <v>2346</v>
      </c>
      <c r="E448" s="16" t="s">
        <v>2347</v>
      </c>
      <c r="F448" s="5">
        <f t="shared" si="6"/>
        <v>10</v>
      </c>
      <c r="G448" s="126" t="s">
        <v>35</v>
      </c>
      <c r="H448" s="4" t="s">
        <v>605</v>
      </c>
      <c r="I448" s="17" t="s">
        <v>2348</v>
      </c>
      <c r="J448" s="185" t="s">
        <v>71</v>
      </c>
      <c r="K448" s="17" t="s">
        <v>72</v>
      </c>
      <c r="L448" s="280">
        <v>331434.87</v>
      </c>
      <c r="M448" s="149">
        <v>43917</v>
      </c>
      <c r="N448" s="138">
        <v>45003</v>
      </c>
    </row>
    <row r="449" spans="1:14" x14ac:dyDescent="0.25">
      <c r="A449" s="8">
        <v>447</v>
      </c>
      <c r="B449" s="4" t="s">
        <v>2349</v>
      </c>
      <c r="C449" s="127" t="s">
        <v>2350</v>
      </c>
      <c r="D449" s="22" t="s">
        <v>2351</v>
      </c>
      <c r="E449" s="16" t="s">
        <v>2352</v>
      </c>
      <c r="F449" s="5">
        <f t="shared" si="6"/>
        <v>10</v>
      </c>
      <c r="G449" s="126" t="s">
        <v>35</v>
      </c>
      <c r="H449" s="4" t="s">
        <v>2353</v>
      </c>
      <c r="I449" s="17" t="s">
        <v>2354</v>
      </c>
      <c r="J449" s="185" t="s">
        <v>255</v>
      </c>
      <c r="K449" s="17" t="s">
        <v>39</v>
      </c>
      <c r="L449" s="280">
        <v>524297.28</v>
      </c>
      <c r="M449" s="149">
        <v>43917</v>
      </c>
      <c r="N449" s="138">
        <v>45003</v>
      </c>
    </row>
    <row r="450" spans="1:14" x14ac:dyDescent="0.25">
      <c r="A450" s="8">
        <v>448</v>
      </c>
      <c r="B450" s="4" t="s">
        <v>2355</v>
      </c>
      <c r="C450" s="128" t="s">
        <v>1587</v>
      </c>
      <c r="D450" s="22" t="s">
        <v>2356</v>
      </c>
      <c r="E450" s="16" t="s">
        <v>2357</v>
      </c>
      <c r="F450" s="5">
        <f t="shared" si="6"/>
        <v>10</v>
      </c>
      <c r="G450" s="125" t="s">
        <v>26</v>
      </c>
      <c r="H450" s="4" t="s">
        <v>702</v>
      </c>
      <c r="I450" s="17" t="s">
        <v>1591</v>
      </c>
      <c r="J450" s="185" t="s">
        <v>216</v>
      </c>
      <c r="K450" s="17" t="s">
        <v>60</v>
      </c>
      <c r="L450" s="280">
        <v>201072.46</v>
      </c>
      <c r="M450" s="149">
        <v>43917</v>
      </c>
      <c r="N450" s="138">
        <v>44893</v>
      </c>
    </row>
    <row r="451" spans="1:14" x14ac:dyDescent="0.25">
      <c r="A451" s="8">
        <v>449</v>
      </c>
      <c r="B451" s="4" t="s">
        <v>2358</v>
      </c>
      <c r="C451" s="127" t="s">
        <v>632</v>
      </c>
      <c r="D451" s="22" t="s">
        <v>2359</v>
      </c>
      <c r="E451" s="16" t="s">
        <v>2360</v>
      </c>
      <c r="F451" s="5">
        <f t="shared" si="6"/>
        <v>10</v>
      </c>
      <c r="G451" s="126" t="s">
        <v>35</v>
      </c>
      <c r="H451" s="4" t="s">
        <v>702</v>
      </c>
      <c r="I451" s="17" t="s">
        <v>2136</v>
      </c>
      <c r="J451" s="185" t="s">
        <v>255</v>
      </c>
      <c r="K451" s="17" t="s">
        <v>39</v>
      </c>
      <c r="L451" s="280">
        <v>950465.95</v>
      </c>
      <c r="M451" s="149">
        <v>43917</v>
      </c>
      <c r="N451" s="138">
        <v>45003</v>
      </c>
    </row>
    <row r="452" spans="1:14" x14ac:dyDescent="0.25">
      <c r="A452" s="8">
        <v>450</v>
      </c>
      <c r="B452" s="4" t="s">
        <v>2361</v>
      </c>
      <c r="C452" s="127" t="s">
        <v>2362</v>
      </c>
      <c r="D452" s="22" t="s">
        <v>2363</v>
      </c>
      <c r="E452" s="16" t="s">
        <v>2364</v>
      </c>
      <c r="F452" s="5">
        <f t="shared" ref="F452:F515" si="7">LEN(E452)</f>
        <v>10</v>
      </c>
      <c r="G452" s="126" t="s">
        <v>35</v>
      </c>
      <c r="H452" s="4" t="s">
        <v>233</v>
      </c>
      <c r="I452" s="17" t="s">
        <v>2365</v>
      </c>
      <c r="J452" s="185" t="s">
        <v>2366</v>
      </c>
      <c r="K452" s="17" t="s">
        <v>88</v>
      </c>
      <c r="L452" s="280">
        <v>711146.84</v>
      </c>
      <c r="M452" s="149">
        <v>43917</v>
      </c>
      <c r="N452" s="138">
        <v>45003</v>
      </c>
    </row>
    <row r="453" spans="1:14" x14ac:dyDescent="0.25">
      <c r="A453" s="8">
        <v>451</v>
      </c>
      <c r="B453" s="4" t="s">
        <v>2367</v>
      </c>
      <c r="C453" s="127" t="s">
        <v>2368</v>
      </c>
      <c r="D453" s="22" t="s">
        <v>2369</v>
      </c>
      <c r="E453" s="16" t="s">
        <v>2370</v>
      </c>
      <c r="F453" s="5">
        <f t="shared" si="7"/>
        <v>10</v>
      </c>
      <c r="G453" s="126" t="s">
        <v>35</v>
      </c>
      <c r="H453" s="4" t="s">
        <v>214</v>
      </c>
      <c r="I453" s="17" t="s">
        <v>2371</v>
      </c>
      <c r="J453" s="185" t="s">
        <v>29</v>
      </c>
      <c r="K453" s="17" t="s">
        <v>30</v>
      </c>
      <c r="L453" s="280">
        <v>1821416.46</v>
      </c>
      <c r="M453" s="149">
        <v>43917</v>
      </c>
      <c r="N453" s="138">
        <v>45003</v>
      </c>
    </row>
    <row r="454" spans="1:14" x14ac:dyDescent="0.25">
      <c r="A454" s="8">
        <v>452</v>
      </c>
      <c r="B454" s="4" t="s">
        <v>2372</v>
      </c>
      <c r="C454" s="128" t="s">
        <v>2373</v>
      </c>
      <c r="D454" s="22" t="s">
        <v>2374</v>
      </c>
      <c r="E454" s="16" t="s">
        <v>2375</v>
      </c>
      <c r="F454" s="5">
        <f t="shared" si="7"/>
        <v>10</v>
      </c>
      <c r="G454" s="125" t="s">
        <v>26</v>
      </c>
      <c r="H454" s="4" t="s">
        <v>1321</v>
      </c>
      <c r="I454" s="17" t="s">
        <v>2376</v>
      </c>
      <c r="J454" s="185" t="s">
        <v>953</v>
      </c>
      <c r="K454" s="17" t="s">
        <v>72</v>
      </c>
      <c r="L454" s="280">
        <v>113632.97</v>
      </c>
      <c r="M454" s="149">
        <v>43917</v>
      </c>
      <c r="N454" s="138">
        <v>44638</v>
      </c>
    </row>
    <row r="455" spans="1:14" x14ac:dyDescent="0.25">
      <c r="A455" s="8">
        <v>453</v>
      </c>
      <c r="B455" s="4" t="s">
        <v>2377</v>
      </c>
      <c r="C455" s="128" t="s">
        <v>2378</v>
      </c>
      <c r="D455" s="22" t="s">
        <v>2379</v>
      </c>
      <c r="E455" s="16" t="s">
        <v>2380</v>
      </c>
      <c r="F455" s="5">
        <f t="shared" si="7"/>
        <v>10</v>
      </c>
      <c r="G455" s="125" t="s">
        <v>26</v>
      </c>
      <c r="H455" s="4" t="s">
        <v>2381</v>
      </c>
      <c r="I455" s="17" t="s">
        <v>2382</v>
      </c>
      <c r="J455" s="185" t="s">
        <v>2383</v>
      </c>
      <c r="K455" s="17" t="s">
        <v>72</v>
      </c>
      <c r="L455" s="280">
        <v>1251602.55</v>
      </c>
      <c r="M455" s="149">
        <v>43917</v>
      </c>
      <c r="N455" s="138">
        <v>44638</v>
      </c>
    </row>
    <row r="456" spans="1:14" x14ac:dyDescent="0.25">
      <c r="A456" s="8">
        <v>454</v>
      </c>
      <c r="B456" s="4" t="s">
        <v>2384</v>
      </c>
      <c r="C456" s="127" t="s">
        <v>82</v>
      </c>
      <c r="D456" s="22" t="s">
        <v>2385</v>
      </c>
      <c r="E456" s="16" t="s">
        <v>2386</v>
      </c>
      <c r="F456" s="5">
        <f t="shared" si="7"/>
        <v>10</v>
      </c>
      <c r="G456" s="135" t="s">
        <v>17</v>
      </c>
      <c r="H456" s="4" t="s">
        <v>1191</v>
      </c>
      <c r="I456" s="17" t="s">
        <v>2337</v>
      </c>
      <c r="J456" s="185" t="s">
        <v>255</v>
      </c>
      <c r="K456" s="17" t="s">
        <v>39</v>
      </c>
      <c r="L456" s="280">
        <v>4328735.88</v>
      </c>
      <c r="M456" s="149">
        <v>43922</v>
      </c>
      <c r="N456" s="138">
        <v>45003</v>
      </c>
    </row>
    <row r="457" spans="1:14" x14ac:dyDescent="0.25">
      <c r="A457" s="8">
        <v>455</v>
      </c>
      <c r="B457" s="4" t="s">
        <v>2387</v>
      </c>
      <c r="C457" s="127" t="s">
        <v>1873</v>
      </c>
      <c r="D457" s="22" t="s">
        <v>2388</v>
      </c>
      <c r="E457" s="16" t="s">
        <v>2389</v>
      </c>
      <c r="F457" s="5">
        <f t="shared" si="7"/>
        <v>10</v>
      </c>
      <c r="G457" s="126" t="s">
        <v>35</v>
      </c>
      <c r="H457" s="4" t="s">
        <v>702</v>
      </c>
      <c r="I457" s="17" t="s">
        <v>1876</v>
      </c>
      <c r="J457" s="185" t="s">
        <v>1127</v>
      </c>
      <c r="K457" s="17" t="s">
        <v>1115</v>
      </c>
      <c r="L457" s="280">
        <v>1558025.23</v>
      </c>
      <c r="M457" s="149">
        <v>43922</v>
      </c>
      <c r="N457" s="138">
        <v>45003</v>
      </c>
    </row>
    <row r="458" spans="1:14" x14ac:dyDescent="0.25">
      <c r="A458" s="8">
        <v>456</v>
      </c>
      <c r="B458" s="16" t="s">
        <v>2390</v>
      </c>
      <c r="C458" s="128" t="s">
        <v>2391</v>
      </c>
      <c r="D458" s="22" t="s">
        <v>2392</v>
      </c>
      <c r="E458" s="16" t="s">
        <v>2393</v>
      </c>
      <c r="F458" s="5">
        <f t="shared" si="7"/>
        <v>10</v>
      </c>
      <c r="G458" s="125" t="s">
        <v>26</v>
      </c>
      <c r="H458" s="4" t="s">
        <v>716</v>
      </c>
      <c r="I458" s="17" t="s">
        <v>2394</v>
      </c>
      <c r="J458" s="185" t="s">
        <v>2395</v>
      </c>
      <c r="K458" s="17" t="s">
        <v>104</v>
      </c>
      <c r="L458" s="280">
        <v>587260.69999999995</v>
      </c>
      <c r="M458" s="149">
        <v>43922</v>
      </c>
      <c r="N458" s="138">
        <v>44948</v>
      </c>
    </row>
    <row r="459" spans="1:14" x14ac:dyDescent="0.25">
      <c r="A459" s="8">
        <v>457</v>
      </c>
      <c r="B459" s="4" t="s">
        <v>2396</v>
      </c>
      <c r="C459" s="127" t="s">
        <v>2397</v>
      </c>
      <c r="D459" s="22" t="s">
        <v>2398</v>
      </c>
      <c r="E459" s="16" t="s">
        <v>2399</v>
      </c>
      <c r="F459" s="5">
        <f t="shared" si="7"/>
        <v>10</v>
      </c>
      <c r="G459" s="126" t="s">
        <v>35</v>
      </c>
      <c r="H459" s="4" t="s">
        <v>2400</v>
      </c>
      <c r="I459" s="17" t="s">
        <v>2401</v>
      </c>
      <c r="J459" s="185" t="s">
        <v>168</v>
      </c>
      <c r="K459" s="17" t="s">
        <v>88</v>
      </c>
      <c r="L459" s="280">
        <v>166182.45000000001</v>
      </c>
      <c r="M459" s="149">
        <v>43922</v>
      </c>
      <c r="N459" s="138">
        <v>45003</v>
      </c>
    </row>
    <row r="460" spans="1:14" x14ac:dyDescent="0.25">
      <c r="A460" s="8">
        <v>458</v>
      </c>
      <c r="B460" s="4" t="s">
        <v>2402</v>
      </c>
      <c r="C460" s="127" t="s">
        <v>1129</v>
      </c>
      <c r="D460" s="22" t="s">
        <v>2403</v>
      </c>
      <c r="E460" s="16" t="s">
        <v>2404</v>
      </c>
      <c r="F460" s="5">
        <f t="shared" si="7"/>
        <v>10</v>
      </c>
      <c r="G460" s="135" t="s">
        <v>17</v>
      </c>
      <c r="H460" s="4" t="s">
        <v>2405</v>
      </c>
      <c r="I460" s="17" t="s">
        <v>2406</v>
      </c>
      <c r="J460" s="185" t="s">
        <v>216</v>
      </c>
      <c r="K460" s="17" t="s">
        <v>60</v>
      </c>
      <c r="L460" s="280">
        <v>450857.9</v>
      </c>
      <c r="M460" s="149">
        <v>43922</v>
      </c>
      <c r="N460" s="138">
        <v>45003</v>
      </c>
    </row>
    <row r="461" spans="1:14" x14ac:dyDescent="0.25">
      <c r="A461" s="8">
        <v>459</v>
      </c>
      <c r="B461" s="4" t="s">
        <v>2407</v>
      </c>
      <c r="C461" s="127" t="s">
        <v>1998</v>
      </c>
      <c r="D461" s="22" t="s">
        <v>2408</v>
      </c>
      <c r="E461" s="16" t="s">
        <v>2409</v>
      </c>
      <c r="F461" s="5">
        <f t="shared" si="7"/>
        <v>10</v>
      </c>
      <c r="G461" s="126" t="s">
        <v>35</v>
      </c>
      <c r="H461" s="4" t="s">
        <v>702</v>
      </c>
      <c r="I461" s="17" t="s">
        <v>2001</v>
      </c>
      <c r="J461" s="185" t="s">
        <v>492</v>
      </c>
      <c r="K461" s="17" t="s">
        <v>104</v>
      </c>
      <c r="L461" s="280">
        <v>1394597.99</v>
      </c>
      <c r="M461" s="149">
        <v>43922</v>
      </c>
      <c r="N461" s="138">
        <v>45003</v>
      </c>
    </row>
    <row r="462" spans="1:14" x14ac:dyDescent="0.25">
      <c r="A462" s="8">
        <v>460</v>
      </c>
      <c r="B462" s="4" t="s">
        <v>2410</v>
      </c>
      <c r="C462" s="128" t="s">
        <v>1998</v>
      </c>
      <c r="D462" s="22" t="s">
        <v>2411</v>
      </c>
      <c r="E462" s="16" t="s">
        <v>2412</v>
      </c>
      <c r="F462" s="5">
        <f t="shared" si="7"/>
        <v>10</v>
      </c>
      <c r="G462" s="125" t="s">
        <v>26</v>
      </c>
      <c r="H462" s="4" t="s">
        <v>702</v>
      </c>
      <c r="I462" s="17" t="s">
        <v>2001</v>
      </c>
      <c r="J462" s="185" t="s">
        <v>492</v>
      </c>
      <c r="K462" s="17" t="s">
        <v>104</v>
      </c>
      <c r="L462" s="280">
        <v>555711.35</v>
      </c>
      <c r="M462" s="149">
        <v>43922</v>
      </c>
      <c r="N462" s="138">
        <v>45003</v>
      </c>
    </row>
    <row r="463" spans="1:14" x14ac:dyDescent="0.25">
      <c r="A463" s="8">
        <v>461</v>
      </c>
      <c r="B463" s="4" t="s">
        <v>2413</v>
      </c>
      <c r="C463" s="128" t="s">
        <v>2414</v>
      </c>
      <c r="D463" s="22" t="s">
        <v>2415</v>
      </c>
      <c r="E463" s="16" t="s">
        <v>2416</v>
      </c>
      <c r="F463" s="5">
        <f t="shared" si="7"/>
        <v>10</v>
      </c>
      <c r="G463" s="125" t="s">
        <v>26</v>
      </c>
      <c r="H463" s="4" t="s">
        <v>2417</v>
      </c>
      <c r="I463" s="17" t="s">
        <v>2418</v>
      </c>
      <c r="J463" s="185" t="s">
        <v>2419</v>
      </c>
      <c r="K463" s="17" t="s">
        <v>30</v>
      </c>
      <c r="L463" s="280">
        <v>55619.45</v>
      </c>
      <c r="M463" s="149">
        <v>43922</v>
      </c>
      <c r="N463" s="138">
        <v>45003</v>
      </c>
    </row>
    <row r="464" spans="1:14" x14ac:dyDescent="0.25">
      <c r="A464" s="8">
        <v>462</v>
      </c>
      <c r="B464" s="4" t="s">
        <v>2420</v>
      </c>
      <c r="C464" s="127" t="s">
        <v>2421</v>
      </c>
      <c r="D464" s="22" t="s">
        <v>2422</v>
      </c>
      <c r="E464" s="16" t="s">
        <v>2423</v>
      </c>
      <c r="F464" s="5">
        <f t="shared" si="7"/>
        <v>10</v>
      </c>
      <c r="G464" s="135" t="s">
        <v>17</v>
      </c>
      <c r="H464" s="4" t="s">
        <v>85</v>
      </c>
      <c r="I464" s="17" t="s">
        <v>2424</v>
      </c>
      <c r="J464" s="185" t="s">
        <v>87</v>
      </c>
      <c r="K464" s="17" t="s">
        <v>88</v>
      </c>
      <c r="L464" s="280">
        <v>203240.74</v>
      </c>
      <c r="M464" s="149">
        <v>43927</v>
      </c>
      <c r="N464" s="138">
        <v>45003</v>
      </c>
    </row>
    <row r="465" spans="1:14" x14ac:dyDescent="0.25">
      <c r="A465" s="8">
        <v>463</v>
      </c>
      <c r="B465" s="4" t="s">
        <v>2425</v>
      </c>
      <c r="C465" s="127" t="s">
        <v>2426</v>
      </c>
      <c r="D465" s="22" t="s">
        <v>2427</v>
      </c>
      <c r="E465" s="16" t="s">
        <v>2428</v>
      </c>
      <c r="F465" s="5">
        <f t="shared" si="7"/>
        <v>10</v>
      </c>
      <c r="G465" s="135" t="s">
        <v>17</v>
      </c>
      <c r="H465" s="4" t="s">
        <v>2429</v>
      </c>
      <c r="I465" s="17" t="s">
        <v>2430</v>
      </c>
      <c r="J465" s="185" t="s">
        <v>554</v>
      </c>
      <c r="K465" s="17" t="s">
        <v>104</v>
      </c>
      <c r="L465" s="280">
        <v>236720</v>
      </c>
      <c r="M465" s="149">
        <v>43927</v>
      </c>
      <c r="N465" s="138">
        <v>45003</v>
      </c>
    </row>
    <row r="466" spans="1:14" x14ac:dyDescent="0.25">
      <c r="A466" s="8">
        <v>464</v>
      </c>
      <c r="B466" s="4" t="s">
        <v>2431</v>
      </c>
      <c r="C466" s="127" t="s">
        <v>2432</v>
      </c>
      <c r="D466" s="22" t="s">
        <v>2433</v>
      </c>
      <c r="E466" s="16" t="s">
        <v>2434</v>
      </c>
      <c r="F466" s="5">
        <f t="shared" si="7"/>
        <v>10</v>
      </c>
      <c r="G466" s="135" t="s">
        <v>17</v>
      </c>
      <c r="H466" s="4" t="s">
        <v>214</v>
      </c>
      <c r="I466" s="17" t="s">
        <v>2435</v>
      </c>
      <c r="J466" s="185" t="s">
        <v>1622</v>
      </c>
      <c r="K466" s="17" t="s">
        <v>72</v>
      </c>
      <c r="L466" s="280">
        <v>187132.72</v>
      </c>
      <c r="M466" s="149">
        <v>43927</v>
      </c>
      <c r="N466" s="138">
        <v>45003</v>
      </c>
    </row>
    <row r="467" spans="1:14" x14ac:dyDescent="0.25">
      <c r="A467" s="8">
        <v>465</v>
      </c>
      <c r="B467" s="4" t="s">
        <v>2436</v>
      </c>
      <c r="C467" s="127" t="s">
        <v>2437</v>
      </c>
      <c r="D467" s="22" t="s">
        <v>2438</v>
      </c>
      <c r="E467" s="16" t="s">
        <v>2439</v>
      </c>
      <c r="F467" s="5">
        <f t="shared" si="7"/>
        <v>10</v>
      </c>
      <c r="G467" s="135" t="s">
        <v>17</v>
      </c>
      <c r="H467" s="4" t="s">
        <v>2440</v>
      </c>
      <c r="I467" s="17" t="s">
        <v>2441</v>
      </c>
      <c r="J467" s="185" t="s">
        <v>778</v>
      </c>
      <c r="K467" s="17" t="s">
        <v>88</v>
      </c>
      <c r="L467" s="280">
        <v>100012.46</v>
      </c>
      <c r="M467" s="149">
        <v>43927</v>
      </c>
      <c r="N467" s="138">
        <v>44611</v>
      </c>
    </row>
    <row r="468" spans="1:14" x14ac:dyDescent="0.25">
      <c r="A468" s="8">
        <v>466</v>
      </c>
      <c r="B468" s="4" t="s">
        <v>2442</v>
      </c>
      <c r="C468" s="127" t="s">
        <v>2443</v>
      </c>
      <c r="D468" s="22" t="s">
        <v>2444</v>
      </c>
      <c r="E468" s="16" t="s">
        <v>2445</v>
      </c>
      <c r="F468" s="5">
        <f t="shared" si="7"/>
        <v>10</v>
      </c>
      <c r="G468" s="126" t="s">
        <v>35</v>
      </c>
      <c r="H468" s="4" t="s">
        <v>2446</v>
      </c>
      <c r="I468" s="17" t="s">
        <v>2447</v>
      </c>
      <c r="J468" s="185" t="s">
        <v>2448</v>
      </c>
      <c r="K468" s="17" t="s">
        <v>30</v>
      </c>
      <c r="L468" s="280">
        <v>769192.38</v>
      </c>
      <c r="M468" s="149">
        <v>43927</v>
      </c>
      <c r="N468" s="138">
        <v>45003</v>
      </c>
    </row>
    <row r="469" spans="1:14" x14ac:dyDescent="0.25">
      <c r="A469" s="8">
        <v>467</v>
      </c>
      <c r="B469" s="4" t="s">
        <v>2449</v>
      </c>
      <c r="C469" s="128" t="s">
        <v>1351</v>
      </c>
      <c r="D469" s="22" t="s">
        <v>2450</v>
      </c>
      <c r="E469" s="16" t="s">
        <v>2451</v>
      </c>
      <c r="F469" s="5">
        <f t="shared" si="7"/>
        <v>10</v>
      </c>
      <c r="G469" s="125" t="s">
        <v>26</v>
      </c>
      <c r="H469" s="4" t="s">
        <v>184</v>
      </c>
      <c r="I469" s="17" t="s">
        <v>1354</v>
      </c>
      <c r="J469" s="185" t="s">
        <v>29</v>
      </c>
      <c r="K469" s="17" t="s">
        <v>30</v>
      </c>
      <c r="L469" s="280">
        <v>2281682.56</v>
      </c>
      <c r="M469" s="149">
        <v>43927</v>
      </c>
      <c r="N469" s="138">
        <v>45003</v>
      </c>
    </row>
    <row r="470" spans="1:14" x14ac:dyDescent="0.25">
      <c r="A470" s="8">
        <v>468</v>
      </c>
      <c r="B470" s="4" t="s">
        <v>2452</v>
      </c>
      <c r="C470" s="128" t="s">
        <v>2453</v>
      </c>
      <c r="D470" s="22" t="s">
        <v>2454</v>
      </c>
      <c r="E470" s="16" t="s">
        <v>2455</v>
      </c>
      <c r="F470" s="5">
        <f t="shared" si="7"/>
        <v>10</v>
      </c>
      <c r="G470" s="125" t="s">
        <v>26</v>
      </c>
      <c r="H470" s="4" t="s">
        <v>1321</v>
      </c>
      <c r="I470" s="17" t="s">
        <v>2456</v>
      </c>
      <c r="J470" s="185" t="s">
        <v>2457</v>
      </c>
      <c r="K470" s="17" t="s">
        <v>30</v>
      </c>
      <c r="L470" s="280">
        <v>20781.03</v>
      </c>
      <c r="M470" s="149">
        <v>43927</v>
      </c>
      <c r="N470" s="138">
        <v>45003</v>
      </c>
    </row>
    <row r="471" spans="1:14" x14ac:dyDescent="0.25">
      <c r="A471" s="8">
        <v>469</v>
      </c>
      <c r="B471" s="4" t="s">
        <v>2458</v>
      </c>
      <c r="C471" s="127" t="s">
        <v>2459</v>
      </c>
      <c r="D471" s="22" t="s">
        <v>2460</v>
      </c>
      <c r="E471" s="16" t="s">
        <v>2461</v>
      </c>
      <c r="F471" s="5">
        <f t="shared" si="7"/>
        <v>10</v>
      </c>
      <c r="G471" s="126" t="s">
        <v>35</v>
      </c>
      <c r="H471" s="4" t="s">
        <v>1055</v>
      </c>
      <c r="I471" s="17" t="s">
        <v>2462</v>
      </c>
      <c r="J471" s="185" t="s">
        <v>1302</v>
      </c>
      <c r="K471" s="17" t="s">
        <v>30</v>
      </c>
      <c r="L471" s="280">
        <v>682537.25</v>
      </c>
      <c r="M471" s="149">
        <v>43931</v>
      </c>
      <c r="N471" s="138">
        <v>45094</v>
      </c>
    </row>
    <row r="472" spans="1:14" x14ac:dyDescent="0.25">
      <c r="A472" s="8">
        <v>470</v>
      </c>
      <c r="B472" s="16" t="s">
        <v>2463</v>
      </c>
      <c r="C472" s="127" t="s">
        <v>2464</v>
      </c>
      <c r="D472" s="22" t="s">
        <v>2465</v>
      </c>
      <c r="E472" s="16" t="s">
        <v>2466</v>
      </c>
      <c r="F472" s="5">
        <f t="shared" si="7"/>
        <v>10</v>
      </c>
      <c r="G472" s="135" t="s">
        <v>17</v>
      </c>
      <c r="H472" s="4" t="s">
        <v>387</v>
      </c>
      <c r="I472" s="17" t="s">
        <v>2467</v>
      </c>
      <c r="J472" s="185" t="s">
        <v>29</v>
      </c>
      <c r="K472" s="17" t="s">
        <v>30</v>
      </c>
      <c r="L472" s="280">
        <v>1185285.22</v>
      </c>
      <c r="M472" s="149">
        <v>43945</v>
      </c>
      <c r="N472" s="138">
        <v>45003</v>
      </c>
    </row>
    <row r="473" spans="1:14" x14ac:dyDescent="0.25">
      <c r="A473" s="8">
        <v>471</v>
      </c>
      <c r="B473" s="16" t="s">
        <v>2468</v>
      </c>
      <c r="C473" s="128" t="s">
        <v>2469</v>
      </c>
      <c r="D473" s="22" t="s">
        <v>2470</v>
      </c>
      <c r="E473" s="16" t="s">
        <v>2471</v>
      </c>
      <c r="F473" s="5">
        <f t="shared" si="7"/>
        <v>10</v>
      </c>
      <c r="G473" s="125" t="s">
        <v>26</v>
      </c>
      <c r="H473" s="4" t="s">
        <v>214</v>
      </c>
      <c r="I473" s="17" t="s">
        <v>2472</v>
      </c>
      <c r="J473" s="185" t="s">
        <v>2473</v>
      </c>
      <c r="K473" s="17" t="s">
        <v>88</v>
      </c>
      <c r="L473" s="280">
        <v>196175</v>
      </c>
      <c r="M473" s="149">
        <v>43945</v>
      </c>
      <c r="N473" s="138">
        <v>44986</v>
      </c>
    </row>
    <row r="474" spans="1:14" x14ac:dyDescent="0.25">
      <c r="A474" s="8">
        <v>472</v>
      </c>
      <c r="B474" s="16" t="s">
        <v>2474</v>
      </c>
      <c r="C474" s="128" t="s">
        <v>2475</v>
      </c>
      <c r="D474" s="22" t="s">
        <v>2476</v>
      </c>
      <c r="E474" s="16" t="s">
        <v>2477</v>
      </c>
      <c r="F474" s="5">
        <f t="shared" si="7"/>
        <v>10</v>
      </c>
      <c r="G474" s="125" t="s">
        <v>26</v>
      </c>
      <c r="H474" s="4" t="s">
        <v>380</v>
      </c>
      <c r="I474" s="17" t="s">
        <v>2177</v>
      </c>
      <c r="J474" s="185" t="s">
        <v>323</v>
      </c>
      <c r="K474" s="17" t="s">
        <v>316</v>
      </c>
      <c r="L474" s="280">
        <v>429190.49</v>
      </c>
      <c r="M474" s="149">
        <v>43945</v>
      </c>
      <c r="N474" s="138">
        <v>45003</v>
      </c>
    </row>
    <row r="475" spans="1:14" x14ac:dyDescent="0.25">
      <c r="A475" s="8">
        <v>473</v>
      </c>
      <c r="B475" s="4" t="s">
        <v>2478</v>
      </c>
      <c r="C475" s="128" t="s">
        <v>2479</v>
      </c>
      <c r="D475" s="22" t="s">
        <v>2480</v>
      </c>
      <c r="E475" s="16" t="s">
        <v>2481</v>
      </c>
      <c r="F475" s="5">
        <f t="shared" si="7"/>
        <v>10</v>
      </c>
      <c r="G475" s="125" t="s">
        <v>26</v>
      </c>
      <c r="H475" s="4" t="s">
        <v>1138</v>
      </c>
      <c r="I475" s="17" t="s">
        <v>2482</v>
      </c>
      <c r="J475" s="185" t="s">
        <v>2483</v>
      </c>
      <c r="K475" s="17" t="s">
        <v>60</v>
      </c>
      <c r="L475" s="280">
        <v>315933.86</v>
      </c>
      <c r="M475" s="149">
        <v>43957</v>
      </c>
      <c r="N475" s="138">
        <v>44893</v>
      </c>
    </row>
    <row r="476" spans="1:14" x14ac:dyDescent="0.25">
      <c r="A476" s="8">
        <v>474</v>
      </c>
      <c r="B476" s="4" t="s">
        <v>2484</v>
      </c>
      <c r="C476" s="127" t="s">
        <v>2485</v>
      </c>
      <c r="D476" s="22" t="s">
        <v>2486</v>
      </c>
      <c r="E476" s="16" t="s">
        <v>2487</v>
      </c>
      <c r="F476" s="5">
        <f t="shared" si="7"/>
        <v>10</v>
      </c>
      <c r="G476" s="126" t="s">
        <v>35</v>
      </c>
      <c r="H476" s="4" t="s">
        <v>702</v>
      </c>
      <c r="I476" s="17" t="s">
        <v>2488</v>
      </c>
      <c r="J476" s="185" t="s">
        <v>87</v>
      </c>
      <c r="K476" s="17" t="s">
        <v>88</v>
      </c>
      <c r="L476" s="280">
        <v>608965.4</v>
      </c>
      <c r="M476" s="149">
        <v>43957</v>
      </c>
      <c r="N476" s="138">
        <v>44717</v>
      </c>
    </row>
    <row r="477" spans="1:14" x14ac:dyDescent="0.25">
      <c r="A477" s="8">
        <v>475</v>
      </c>
      <c r="B477" s="4" t="s">
        <v>2489</v>
      </c>
      <c r="C477" s="127" t="s">
        <v>1915</v>
      </c>
      <c r="D477" s="22" t="s">
        <v>2490</v>
      </c>
      <c r="E477" s="16" t="s">
        <v>2491</v>
      </c>
      <c r="F477" s="5">
        <f t="shared" si="7"/>
        <v>10</v>
      </c>
      <c r="G477" s="126" t="s">
        <v>35</v>
      </c>
      <c r="H477" s="4" t="s">
        <v>122</v>
      </c>
      <c r="I477" s="17" t="s">
        <v>2492</v>
      </c>
      <c r="J477" s="185" t="s">
        <v>677</v>
      </c>
      <c r="K477" s="17" t="s">
        <v>242</v>
      </c>
      <c r="L477" s="280">
        <v>534773.68000000005</v>
      </c>
      <c r="M477" s="149">
        <v>43957</v>
      </c>
      <c r="N477" s="138">
        <v>45003</v>
      </c>
    </row>
    <row r="478" spans="1:14" x14ac:dyDescent="0.25">
      <c r="A478" s="8">
        <v>476</v>
      </c>
      <c r="B478" s="4" t="s">
        <v>2493</v>
      </c>
      <c r="C478" s="128" t="s">
        <v>2494</v>
      </c>
      <c r="D478" s="22" t="s">
        <v>2495</v>
      </c>
      <c r="E478" s="16" t="s">
        <v>2496</v>
      </c>
      <c r="F478" s="5">
        <f t="shared" si="7"/>
        <v>10</v>
      </c>
      <c r="G478" s="125" t="s">
        <v>26</v>
      </c>
      <c r="H478" s="4" t="s">
        <v>190</v>
      </c>
      <c r="I478" s="17" t="s">
        <v>2497</v>
      </c>
      <c r="J478" s="185" t="s">
        <v>1302</v>
      </c>
      <c r="K478" s="17" t="s">
        <v>30</v>
      </c>
      <c r="L478" s="280">
        <v>429399.37</v>
      </c>
      <c r="M478" s="149">
        <v>43957</v>
      </c>
      <c r="N478" s="138">
        <v>44970</v>
      </c>
    </row>
    <row r="479" spans="1:14" x14ac:dyDescent="0.25">
      <c r="A479" s="8">
        <v>477</v>
      </c>
      <c r="B479" s="4" t="s">
        <v>2498</v>
      </c>
      <c r="C479" s="128" t="s">
        <v>2499</v>
      </c>
      <c r="D479" s="22" t="s">
        <v>2500</v>
      </c>
      <c r="E479" s="16" t="s">
        <v>2501</v>
      </c>
      <c r="F479" s="5">
        <f t="shared" si="7"/>
        <v>10</v>
      </c>
      <c r="G479" s="125" t="s">
        <v>26</v>
      </c>
      <c r="H479" s="4" t="s">
        <v>1061</v>
      </c>
      <c r="I479" s="17" t="s">
        <v>2502</v>
      </c>
      <c r="J479" s="185" t="s">
        <v>255</v>
      </c>
      <c r="K479" s="17" t="s">
        <v>39</v>
      </c>
      <c r="L479" s="280">
        <v>562102.52</v>
      </c>
      <c r="M479" s="149">
        <v>43957</v>
      </c>
      <c r="N479" s="138">
        <v>45003</v>
      </c>
    </row>
    <row r="480" spans="1:14" x14ac:dyDescent="0.25">
      <c r="A480" s="8">
        <v>478</v>
      </c>
      <c r="B480" s="4" t="s">
        <v>2503</v>
      </c>
      <c r="C480" s="128" t="s">
        <v>1569</v>
      </c>
      <c r="D480" s="22" t="s">
        <v>2504</v>
      </c>
      <c r="E480" s="16" t="s">
        <v>2505</v>
      </c>
      <c r="F480" s="5">
        <f t="shared" si="7"/>
        <v>10</v>
      </c>
      <c r="G480" s="125" t="s">
        <v>26</v>
      </c>
      <c r="H480" s="4" t="s">
        <v>199</v>
      </c>
      <c r="I480" s="17" t="s">
        <v>1572</v>
      </c>
      <c r="J480" s="185" t="s">
        <v>1573</v>
      </c>
      <c r="K480" s="17" t="s">
        <v>88</v>
      </c>
      <c r="L480" s="280">
        <v>565288.68000000005</v>
      </c>
      <c r="M480" s="149">
        <v>43957</v>
      </c>
      <c r="N480" s="138">
        <v>45003</v>
      </c>
    </row>
    <row r="481" spans="1:14" x14ac:dyDescent="0.25">
      <c r="A481" s="8">
        <v>479</v>
      </c>
      <c r="B481" s="4" t="s">
        <v>2506</v>
      </c>
      <c r="C481" s="127" t="s">
        <v>1109</v>
      </c>
      <c r="D481" s="22" t="s">
        <v>2507</v>
      </c>
      <c r="E481" s="16" t="s">
        <v>2508</v>
      </c>
      <c r="F481" s="5">
        <f t="shared" si="7"/>
        <v>10</v>
      </c>
      <c r="G481" s="142" t="s">
        <v>93</v>
      </c>
      <c r="H481" s="4" t="s">
        <v>2509</v>
      </c>
      <c r="I481" s="17" t="s">
        <v>2510</v>
      </c>
      <c r="J481" s="185" t="s">
        <v>953</v>
      </c>
      <c r="K481" s="17" t="s">
        <v>72</v>
      </c>
      <c r="L481" s="280">
        <v>411609.7</v>
      </c>
      <c r="M481" s="149">
        <v>43962</v>
      </c>
      <c r="N481" s="138">
        <v>45031</v>
      </c>
    </row>
    <row r="482" spans="1:14" x14ac:dyDescent="0.25">
      <c r="A482" s="8">
        <v>480</v>
      </c>
      <c r="B482" s="4" t="s">
        <v>2511</v>
      </c>
      <c r="C482" s="127" t="s">
        <v>2512</v>
      </c>
      <c r="D482" s="22" t="s">
        <v>2513</v>
      </c>
      <c r="E482" s="16" t="s">
        <v>2514</v>
      </c>
      <c r="F482" s="5">
        <f t="shared" si="7"/>
        <v>10</v>
      </c>
      <c r="G482" s="135" t="s">
        <v>17</v>
      </c>
      <c r="H482" s="4" t="s">
        <v>690</v>
      </c>
      <c r="I482" s="17" t="s">
        <v>2515</v>
      </c>
      <c r="J482" s="185" t="s">
        <v>29</v>
      </c>
      <c r="K482" s="17" t="s">
        <v>30</v>
      </c>
      <c r="L482" s="280">
        <v>1891052.62</v>
      </c>
      <c r="M482" s="149">
        <v>43962</v>
      </c>
      <c r="N482" s="138">
        <v>44666</v>
      </c>
    </row>
    <row r="483" spans="1:14" x14ac:dyDescent="0.25">
      <c r="A483" s="8">
        <v>481</v>
      </c>
      <c r="B483" s="4" t="s">
        <v>2516</v>
      </c>
      <c r="C483" s="127" t="s">
        <v>2517</v>
      </c>
      <c r="D483" s="22" t="s">
        <v>2518</v>
      </c>
      <c r="E483" s="16" t="s">
        <v>2519</v>
      </c>
      <c r="F483" s="5">
        <f t="shared" si="7"/>
        <v>10</v>
      </c>
      <c r="G483" s="126" t="s">
        <v>35</v>
      </c>
      <c r="H483" s="4" t="s">
        <v>2520</v>
      </c>
      <c r="I483" s="17" t="s">
        <v>2521</v>
      </c>
      <c r="J483" s="185" t="s">
        <v>2522</v>
      </c>
      <c r="K483" s="17" t="s">
        <v>39</v>
      </c>
      <c r="L483" s="280">
        <v>1942228.45</v>
      </c>
      <c r="M483" s="149">
        <v>43962</v>
      </c>
      <c r="N483" s="138">
        <v>44638</v>
      </c>
    </row>
    <row r="484" spans="1:14" x14ac:dyDescent="0.25">
      <c r="A484" s="8">
        <v>482</v>
      </c>
      <c r="B484" s="4" t="s">
        <v>2523</v>
      </c>
      <c r="C484" s="127" t="s">
        <v>2524</v>
      </c>
      <c r="D484" s="22" t="s">
        <v>2525</v>
      </c>
      <c r="E484" s="16" t="s">
        <v>2526</v>
      </c>
      <c r="F484" s="5">
        <f t="shared" si="7"/>
        <v>10</v>
      </c>
      <c r="G484" s="126" t="s">
        <v>35</v>
      </c>
      <c r="H484" s="4" t="s">
        <v>605</v>
      </c>
      <c r="I484" s="17" t="s">
        <v>2527</v>
      </c>
      <c r="J484" s="185" t="s">
        <v>323</v>
      </c>
      <c r="K484" s="17" t="s">
        <v>316</v>
      </c>
      <c r="L484" s="280">
        <v>54620.76</v>
      </c>
      <c r="M484" s="149">
        <v>43962</v>
      </c>
      <c r="N484" s="138">
        <v>45031</v>
      </c>
    </row>
    <row r="485" spans="1:14" x14ac:dyDescent="0.25">
      <c r="A485" s="8">
        <v>483</v>
      </c>
      <c r="B485" s="4" t="s">
        <v>2528</v>
      </c>
      <c r="C485" s="127" t="s">
        <v>2529</v>
      </c>
      <c r="D485" s="22" t="s">
        <v>2530</v>
      </c>
      <c r="E485" s="16" t="s">
        <v>2531</v>
      </c>
      <c r="F485" s="5">
        <f t="shared" si="7"/>
        <v>10</v>
      </c>
      <c r="G485" s="126" t="s">
        <v>35</v>
      </c>
      <c r="H485" s="4" t="s">
        <v>85</v>
      </c>
      <c r="I485" s="17" t="s">
        <v>2532</v>
      </c>
      <c r="J485" s="185" t="s">
        <v>1340</v>
      </c>
      <c r="K485" s="17" t="s">
        <v>30</v>
      </c>
      <c r="L485" s="280">
        <v>655081.36</v>
      </c>
      <c r="M485" s="149">
        <v>43962</v>
      </c>
      <c r="N485" s="138">
        <v>45031</v>
      </c>
    </row>
    <row r="486" spans="1:14" x14ac:dyDescent="0.25">
      <c r="A486" s="8">
        <v>484</v>
      </c>
      <c r="B486" s="4" t="s">
        <v>2533</v>
      </c>
      <c r="C486" s="127" t="s">
        <v>1129</v>
      </c>
      <c r="D486" s="22" t="s">
        <v>2534</v>
      </c>
      <c r="E486" s="16" t="s">
        <v>2535</v>
      </c>
      <c r="F486" s="5">
        <f t="shared" si="7"/>
        <v>10</v>
      </c>
      <c r="G486" s="135" t="s">
        <v>17</v>
      </c>
      <c r="H486" s="4" t="s">
        <v>2536</v>
      </c>
      <c r="I486" s="17" t="s">
        <v>2406</v>
      </c>
      <c r="J486" s="185" t="s">
        <v>216</v>
      </c>
      <c r="K486" s="17" t="s">
        <v>60</v>
      </c>
      <c r="L486" s="280">
        <v>154390.79</v>
      </c>
      <c r="M486" s="149">
        <v>43962</v>
      </c>
      <c r="N486" s="138">
        <v>45031</v>
      </c>
    </row>
    <row r="487" spans="1:14" x14ac:dyDescent="0.25">
      <c r="A487" s="8">
        <v>485</v>
      </c>
      <c r="B487" s="4" t="s">
        <v>2537</v>
      </c>
      <c r="C487" s="127" t="s">
        <v>1129</v>
      </c>
      <c r="D487" s="22" t="s">
        <v>2538</v>
      </c>
      <c r="E487" s="16" t="s">
        <v>2539</v>
      </c>
      <c r="F487" s="5">
        <f t="shared" si="7"/>
        <v>10</v>
      </c>
      <c r="G487" s="135" t="s">
        <v>17</v>
      </c>
      <c r="H487" s="4" t="s">
        <v>2540</v>
      </c>
      <c r="I487" s="17" t="s">
        <v>2406</v>
      </c>
      <c r="J487" s="185" t="s">
        <v>216</v>
      </c>
      <c r="K487" s="17" t="s">
        <v>60</v>
      </c>
      <c r="L487" s="280">
        <v>477853.75</v>
      </c>
      <c r="M487" s="149">
        <v>43962</v>
      </c>
      <c r="N487" s="138">
        <v>45031</v>
      </c>
    </row>
    <row r="488" spans="1:14" x14ac:dyDescent="0.25">
      <c r="A488" s="8">
        <v>486</v>
      </c>
      <c r="B488" s="4" t="s">
        <v>2541</v>
      </c>
      <c r="C488" s="127" t="s">
        <v>2542</v>
      </c>
      <c r="D488" s="22" t="s">
        <v>2543</v>
      </c>
      <c r="E488" s="16" t="s">
        <v>2544</v>
      </c>
      <c r="F488" s="5">
        <f t="shared" si="7"/>
        <v>10</v>
      </c>
      <c r="G488" s="126" t="s">
        <v>35</v>
      </c>
      <c r="H488" s="4" t="s">
        <v>18</v>
      </c>
      <c r="I488" s="17" t="s">
        <v>2545</v>
      </c>
      <c r="J488" s="185" t="s">
        <v>2546</v>
      </c>
      <c r="K488" s="17" t="s">
        <v>88</v>
      </c>
      <c r="L488" s="280">
        <v>17830.75</v>
      </c>
      <c r="M488" s="149">
        <v>43962</v>
      </c>
      <c r="N488" s="138">
        <v>45031</v>
      </c>
    </row>
    <row r="489" spans="1:14" x14ac:dyDescent="0.25">
      <c r="A489" s="8">
        <v>487</v>
      </c>
      <c r="B489" s="4" t="s">
        <v>2547</v>
      </c>
      <c r="C489" s="127" t="s">
        <v>2548</v>
      </c>
      <c r="D489" s="22" t="s">
        <v>2549</v>
      </c>
      <c r="E489" s="16" t="s">
        <v>2550</v>
      </c>
      <c r="F489" s="5">
        <f t="shared" si="7"/>
        <v>10</v>
      </c>
      <c r="G489" s="126" t="s">
        <v>35</v>
      </c>
      <c r="H489" s="4" t="s">
        <v>194</v>
      </c>
      <c r="I489" s="17" t="s">
        <v>2551</v>
      </c>
      <c r="J489" s="185" t="s">
        <v>765</v>
      </c>
      <c r="K489" s="17" t="s">
        <v>1580</v>
      </c>
      <c r="L489" s="280">
        <v>23584008.989999998</v>
      </c>
      <c r="M489" s="149">
        <v>43962</v>
      </c>
      <c r="N489" s="138">
        <v>45031</v>
      </c>
    </row>
    <row r="490" spans="1:14" x14ac:dyDescent="0.25">
      <c r="A490" s="8">
        <v>488</v>
      </c>
      <c r="B490" s="4" t="s">
        <v>2552</v>
      </c>
      <c r="C490" s="128" t="s">
        <v>2553</v>
      </c>
      <c r="D490" s="22" t="s">
        <v>2554</v>
      </c>
      <c r="E490" s="16" t="s">
        <v>2555</v>
      </c>
      <c r="F490" s="5">
        <f t="shared" si="7"/>
        <v>10</v>
      </c>
      <c r="G490" s="125" t="s">
        <v>26</v>
      </c>
      <c r="H490" s="4" t="s">
        <v>2556</v>
      </c>
      <c r="I490" s="17" t="s">
        <v>2557</v>
      </c>
      <c r="J490" s="185" t="s">
        <v>2558</v>
      </c>
      <c r="K490" s="17" t="s">
        <v>278</v>
      </c>
      <c r="L490" s="280">
        <v>616565.6</v>
      </c>
      <c r="M490" s="149">
        <v>43962</v>
      </c>
      <c r="N490" s="138">
        <v>45031</v>
      </c>
    </row>
    <row r="491" spans="1:14" x14ac:dyDescent="0.25">
      <c r="A491" s="8">
        <v>489</v>
      </c>
      <c r="B491" s="4" t="s">
        <v>2559</v>
      </c>
      <c r="C491" s="128" t="s">
        <v>2560</v>
      </c>
      <c r="D491" s="22" t="s">
        <v>2561</v>
      </c>
      <c r="E491" s="16" t="s">
        <v>2562</v>
      </c>
      <c r="F491" s="5">
        <f t="shared" si="7"/>
        <v>10</v>
      </c>
      <c r="G491" s="125" t="s">
        <v>26</v>
      </c>
      <c r="H491" s="4" t="s">
        <v>2563</v>
      </c>
      <c r="I491" s="17" t="s">
        <v>2564</v>
      </c>
      <c r="J491" s="185" t="s">
        <v>765</v>
      </c>
      <c r="K491" s="17" t="s">
        <v>1580</v>
      </c>
      <c r="L491" s="280">
        <v>596752.96</v>
      </c>
      <c r="M491" s="149">
        <v>43962</v>
      </c>
      <c r="N491" s="138">
        <v>45031</v>
      </c>
    </row>
    <row r="492" spans="1:14" x14ac:dyDescent="0.25">
      <c r="A492" s="8">
        <v>490</v>
      </c>
      <c r="B492" s="4" t="s">
        <v>2565</v>
      </c>
      <c r="C492" s="128" t="s">
        <v>2553</v>
      </c>
      <c r="D492" s="22" t="s">
        <v>2566</v>
      </c>
      <c r="E492" s="16" t="s">
        <v>2567</v>
      </c>
      <c r="F492" s="5">
        <f t="shared" si="7"/>
        <v>10</v>
      </c>
      <c r="G492" s="125" t="s">
        <v>26</v>
      </c>
      <c r="H492" s="4" t="s">
        <v>2568</v>
      </c>
      <c r="I492" s="17" t="s">
        <v>2557</v>
      </c>
      <c r="J492" s="185" t="s">
        <v>2558</v>
      </c>
      <c r="K492" s="17" t="s">
        <v>278</v>
      </c>
      <c r="L492" s="280">
        <v>439329.4</v>
      </c>
      <c r="M492" s="149">
        <v>43962</v>
      </c>
      <c r="N492" s="138">
        <v>45031</v>
      </c>
    </row>
    <row r="493" spans="1:14" x14ac:dyDescent="0.25">
      <c r="A493" s="8">
        <v>491</v>
      </c>
      <c r="B493" s="4" t="s">
        <v>2569</v>
      </c>
      <c r="C493" s="127" t="s">
        <v>2570</v>
      </c>
      <c r="D493" s="22" t="s">
        <v>2571</v>
      </c>
      <c r="E493" s="16" t="s">
        <v>2572</v>
      </c>
      <c r="F493" s="5">
        <f t="shared" si="7"/>
        <v>10</v>
      </c>
      <c r="G493" s="135" t="s">
        <v>17</v>
      </c>
      <c r="H493" s="4" t="s">
        <v>233</v>
      </c>
      <c r="I493" s="17" t="s">
        <v>2573</v>
      </c>
      <c r="J493" s="185" t="s">
        <v>2574</v>
      </c>
      <c r="K493" s="17" t="s">
        <v>72</v>
      </c>
      <c r="L493" s="280">
        <v>1444899.11</v>
      </c>
      <c r="M493" s="149">
        <v>43962</v>
      </c>
      <c r="N493" s="138">
        <v>45031</v>
      </c>
    </row>
    <row r="494" spans="1:14" x14ac:dyDescent="0.25">
      <c r="A494" s="8">
        <v>492</v>
      </c>
      <c r="B494" s="4" t="s">
        <v>2575</v>
      </c>
      <c r="C494" s="127" t="s">
        <v>2576</v>
      </c>
      <c r="D494" s="22" t="s">
        <v>2577</v>
      </c>
      <c r="E494" s="16" t="s">
        <v>2578</v>
      </c>
      <c r="F494" s="5">
        <f t="shared" si="7"/>
        <v>10</v>
      </c>
      <c r="G494" s="135" t="s">
        <v>17</v>
      </c>
      <c r="H494" s="4" t="s">
        <v>2579</v>
      </c>
      <c r="I494" s="17" t="s">
        <v>2580</v>
      </c>
      <c r="J494" s="185" t="s">
        <v>29</v>
      </c>
      <c r="K494" s="17" t="s">
        <v>30</v>
      </c>
      <c r="L494" s="280">
        <v>159548.46</v>
      </c>
      <c r="M494" s="149">
        <v>43970</v>
      </c>
      <c r="N494" s="138">
        <v>45031</v>
      </c>
    </row>
    <row r="495" spans="1:14" x14ac:dyDescent="0.25">
      <c r="A495" s="8">
        <v>493</v>
      </c>
      <c r="B495" s="4" t="s">
        <v>2581</v>
      </c>
      <c r="C495" s="127" t="s">
        <v>2443</v>
      </c>
      <c r="D495" s="22" t="s">
        <v>2582</v>
      </c>
      <c r="E495" s="16" t="s">
        <v>2583</v>
      </c>
      <c r="F495" s="5">
        <f t="shared" si="7"/>
        <v>10</v>
      </c>
      <c r="G495" s="126" t="s">
        <v>35</v>
      </c>
      <c r="H495" s="4" t="s">
        <v>2446</v>
      </c>
      <c r="I495" s="17" t="s">
        <v>2447</v>
      </c>
      <c r="J495" s="185" t="s">
        <v>2448</v>
      </c>
      <c r="K495" s="17" t="s">
        <v>30</v>
      </c>
      <c r="L495" s="280">
        <v>1301792.02</v>
      </c>
      <c r="M495" s="149">
        <v>43970</v>
      </c>
      <c r="N495" s="138">
        <v>45003</v>
      </c>
    </row>
    <row r="496" spans="1:14" x14ac:dyDescent="0.25">
      <c r="A496" s="8">
        <v>494</v>
      </c>
      <c r="B496" s="4" t="s">
        <v>2584</v>
      </c>
      <c r="C496" s="127" t="s">
        <v>2585</v>
      </c>
      <c r="D496" s="22" t="s">
        <v>2586</v>
      </c>
      <c r="E496" s="16" t="s">
        <v>2587</v>
      </c>
      <c r="F496" s="5">
        <f t="shared" si="7"/>
        <v>10</v>
      </c>
      <c r="G496" s="135" t="s">
        <v>17</v>
      </c>
      <c r="H496" s="4" t="s">
        <v>18</v>
      </c>
      <c r="I496" s="17" t="s">
        <v>2588</v>
      </c>
      <c r="J496" s="185" t="s">
        <v>29</v>
      </c>
      <c r="K496" s="17" t="s">
        <v>30</v>
      </c>
      <c r="L496" s="280">
        <v>839160.67</v>
      </c>
      <c r="M496" s="149">
        <v>43970</v>
      </c>
      <c r="N496" s="138">
        <v>45031</v>
      </c>
    </row>
    <row r="497" spans="1:14" x14ac:dyDescent="0.25">
      <c r="A497" s="8">
        <v>495</v>
      </c>
      <c r="B497" s="4" t="s">
        <v>2589</v>
      </c>
      <c r="C497" s="127" t="s">
        <v>1553</v>
      </c>
      <c r="D497" s="22" t="s">
        <v>2590</v>
      </c>
      <c r="E497" s="16" t="s">
        <v>2591</v>
      </c>
      <c r="F497" s="5">
        <f t="shared" si="7"/>
        <v>10</v>
      </c>
      <c r="G497" s="135" t="s">
        <v>17</v>
      </c>
      <c r="H497" s="4" t="s">
        <v>1556</v>
      </c>
      <c r="I497" s="17" t="s">
        <v>2592</v>
      </c>
      <c r="J497" s="185" t="s">
        <v>29</v>
      </c>
      <c r="K497" s="17" t="s">
        <v>30</v>
      </c>
      <c r="L497" s="280">
        <v>315304.48</v>
      </c>
      <c r="M497" s="149">
        <v>43970</v>
      </c>
      <c r="N497" s="138">
        <v>44889</v>
      </c>
    </row>
    <row r="498" spans="1:14" ht="31.5" x14ac:dyDescent="0.25">
      <c r="A498" s="8">
        <v>496</v>
      </c>
      <c r="B498" s="4" t="s">
        <v>2593</v>
      </c>
      <c r="C498" s="127" t="s">
        <v>2594</v>
      </c>
      <c r="D498" s="22" t="s">
        <v>2595</v>
      </c>
      <c r="E498" s="16" t="s">
        <v>2596</v>
      </c>
      <c r="F498" s="5">
        <f t="shared" si="7"/>
        <v>10</v>
      </c>
      <c r="G498" s="126" t="s">
        <v>35</v>
      </c>
      <c r="H498" s="4" t="s">
        <v>412</v>
      </c>
      <c r="I498" s="17" t="s">
        <v>2597</v>
      </c>
      <c r="J498" s="185" t="s">
        <v>1302</v>
      </c>
      <c r="K498" s="17" t="s">
        <v>30</v>
      </c>
      <c r="L498" s="280">
        <v>609362.49</v>
      </c>
      <c r="M498" s="149">
        <v>43970</v>
      </c>
      <c r="N498" s="138">
        <v>44970</v>
      </c>
    </row>
    <row r="499" spans="1:14" x14ac:dyDescent="0.25">
      <c r="A499" s="8">
        <v>497</v>
      </c>
      <c r="B499" s="4" t="s">
        <v>2598</v>
      </c>
      <c r="C499" s="127" t="s">
        <v>2599</v>
      </c>
      <c r="D499" s="22" t="s">
        <v>2600</v>
      </c>
      <c r="E499" s="16" t="s">
        <v>2601</v>
      </c>
      <c r="F499" s="5">
        <f t="shared" si="7"/>
        <v>10</v>
      </c>
      <c r="G499" s="126" t="s">
        <v>35</v>
      </c>
      <c r="H499" s="4" t="s">
        <v>2602</v>
      </c>
      <c r="I499" s="17" t="s">
        <v>2603</v>
      </c>
      <c r="J499" s="185" t="s">
        <v>2604</v>
      </c>
      <c r="K499" s="17" t="s">
        <v>30</v>
      </c>
      <c r="L499" s="280">
        <v>363139.4</v>
      </c>
      <c r="M499" s="149">
        <v>43970</v>
      </c>
      <c r="N499" s="138">
        <v>45003</v>
      </c>
    </row>
    <row r="500" spans="1:14" ht="31.5" x14ac:dyDescent="0.25">
      <c r="A500" s="8">
        <v>498</v>
      </c>
      <c r="B500" s="4" t="s">
        <v>2605</v>
      </c>
      <c r="C500" s="127" t="s">
        <v>2594</v>
      </c>
      <c r="D500" s="22" t="s">
        <v>2606</v>
      </c>
      <c r="E500" s="16" t="s">
        <v>2607</v>
      </c>
      <c r="F500" s="5">
        <f t="shared" si="7"/>
        <v>10</v>
      </c>
      <c r="G500" s="126" t="s">
        <v>35</v>
      </c>
      <c r="H500" s="4" t="s">
        <v>190</v>
      </c>
      <c r="I500" s="17" t="s">
        <v>2608</v>
      </c>
      <c r="J500" s="185" t="s">
        <v>1302</v>
      </c>
      <c r="K500" s="17" t="s">
        <v>30</v>
      </c>
      <c r="L500" s="280">
        <v>932440.6</v>
      </c>
      <c r="M500" s="149">
        <v>43970</v>
      </c>
      <c r="N500" s="138">
        <v>45003</v>
      </c>
    </row>
    <row r="501" spans="1:14" x14ac:dyDescent="0.25">
      <c r="A501" s="8">
        <v>499</v>
      </c>
      <c r="B501" s="16" t="s">
        <v>2609</v>
      </c>
      <c r="C501" s="127" t="s">
        <v>2610</v>
      </c>
      <c r="D501" s="22" t="s">
        <v>2611</v>
      </c>
      <c r="E501" s="16" t="s">
        <v>2612</v>
      </c>
      <c r="F501" s="5">
        <f t="shared" si="7"/>
        <v>10</v>
      </c>
      <c r="G501" s="126" t="s">
        <v>35</v>
      </c>
      <c r="H501" s="4" t="s">
        <v>1321</v>
      </c>
      <c r="I501" s="17" t="s">
        <v>2613</v>
      </c>
      <c r="J501" s="185" t="s">
        <v>2604</v>
      </c>
      <c r="K501" s="17" t="s">
        <v>30</v>
      </c>
      <c r="L501" s="280">
        <v>286345.73</v>
      </c>
      <c r="M501" s="149">
        <v>43972</v>
      </c>
      <c r="N501" s="138">
        <v>45031</v>
      </c>
    </row>
    <row r="502" spans="1:14" x14ac:dyDescent="0.25">
      <c r="A502" s="8">
        <v>500</v>
      </c>
      <c r="B502" s="16" t="s">
        <v>2614</v>
      </c>
      <c r="C502" s="127" t="s">
        <v>2615</v>
      </c>
      <c r="D502" s="22" t="s">
        <v>2616</v>
      </c>
      <c r="E502" s="16" t="s">
        <v>2617</v>
      </c>
      <c r="F502" s="5">
        <f t="shared" si="7"/>
        <v>10</v>
      </c>
      <c r="G502" s="135" t="s">
        <v>17</v>
      </c>
      <c r="H502" s="4" t="s">
        <v>2618</v>
      </c>
      <c r="I502" s="17" t="s">
        <v>2619</v>
      </c>
      <c r="J502" s="185" t="s">
        <v>29</v>
      </c>
      <c r="K502" s="17" t="s">
        <v>30</v>
      </c>
      <c r="L502" s="280">
        <v>459741.57</v>
      </c>
      <c r="M502" s="149">
        <v>43972</v>
      </c>
      <c r="N502" s="138">
        <v>45049</v>
      </c>
    </row>
    <row r="503" spans="1:14" x14ac:dyDescent="0.25">
      <c r="A503" s="8">
        <v>501</v>
      </c>
      <c r="B503" s="16" t="s">
        <v>2620</v>
      </c>
      <c r="C503" s="127" t="s">
        <v>1553</v>
      </c>
      <c r="D503" s="22" t="s">
        <v>2621</v>
      </c>
      <c r="E503" s="16" t="s">
        <v>2622</v>
      </c>
      <c r="F503" s="5">
        <f t="shared" si="7"/>
        <v>10</v>
      </c>
      <c r="G503" s="135" t="s">
        <v>17</v>
      </c>
      <c r="H503" s="4" t="s">
        <v>1556</v>
      </c>
      <c r="I503" s="17" t="s">
        <v>2592</v>
      </c>
      <c r="J503" s="185" t="s">
        <v>29</v>
      </c>
      <c r="K503" s="17" t="s">
        <v>30</v>
      </c>
      <c r="L503" s="280">
        <v>315304.48</v>
      </c>
      <c r="M503" s="149">
        <v>43972</v>
      </c>
      <c r="N503" s="138">
        <v>45000</v>
      </c>
    </row>
    <row r="504" spans="1:14" x14ac:dyDescent="0.25">
      <c r="A504" s="8">
        <v>502</v>
      </c>
      <c r="B504" s="4" t="s">
        <v>2623</v>
      </c>
      <c r="C504" s="127" t="s">
        <v>1553</v>
      </c>
      <c r="D504" s="22" t="s">
        <v>2624</v>
      </c>
      <c r="E504" s="16" t="s">
        <v>2625</v>
      </c>
      <c r="F504" s="5">
        <f t="shared" si="7"/>
        <v>10</v>
      </c>
      <c r="G504" s="135" t="s">
        <v>17</v>
      </c>
      <c r="H504" s="4" t="s">
        <v>1556</v>
      </c>
      <c r="I504" s="17" t="s">
        <v>2592</v>
      </c>
      <c r="J504" s="185" t="s">
        <v>29</v>
      </c>
      <c r="K504" s="17" t="s">
        <v>30</v>
      </c>
      <c r="L504" s="280">
        <v>315640.71999999997</v>
      </c>
      <c r="M504" s="149">
        <v>43972</v>
      </c>
      <c r="N504" s="138">
        <v>45000</v>
      </c>
    </row>
    <row r="505" spans="1:14" x14ac:dyDescent="0.25">
      <c r="A505" s="8">
        <v>503</v>
      </c>
      <c r="B505" s="4" t="s">
        <v>2626</v>
      </c>
      <c r="C505" s="127" t="s">
        <v>54</v>
      </c>
      <c r="D505" s="22" t="s">
        <v>2627</v>
      </c>
      <c r="E505" s="16" t="s">
        <v>2628</v>
      </c>
      <c r="F505" s="5">
        <f t="shared" si="7"/>
        <v>10</v>
      </c>
      <c r="G505" s="126" t="s">
        <v>35</v>
      </c>
      <c r="H505" s="4" t="s">
        <v>380</v>
      </c>
      <c r="I505" s="17" t="s">
        <v>58</v>
      </c>
      <c r="J505" s="185" t="s">
        <v>59</v>
      </c>
      <c r="K505" s="17" t="s">
        <v>60</v>
      </c>
      <c r="L505" s="280">
        <v>296960.28999999998</v>
      </c>
      <c r="M505" s="149">
        <v>43972</v>
      </c>
      <c r="N505" s="138">
        <v>45000</v>
      </c>
    </row>
    <row r="506" spans="1:14" x14ac:dyDescent="0.25">
      <c r="A506" s="8">
        <v>504</v>
      </c>
      <c r="B506" s="4" t="s">
        <v>2629</v>
      </c>
      <c r="C506" s="127" t="s">
        <v>1553</v>
      </c>
      <c r="D506" s="22" t="s">
        <v>2630</v>
      </c>
      <c r="E506" s="16" t="s">
        <v>2631</v>
      </c>
      <c r="F506" s="5">
        <f t="shared" si="7"/>
        <v>10</v>
      </c>
      <c r="G506" s="135" t="s">
        <v>17</v>
      </c>
      <c r="H506" s="4" t="s">
        <v>1556</v>
      </c>
      <c r="I506" s="17" t="s">
        <v>2592</v>
      </c>
      <c r="J506" s="185" t="s">
        <v>29</v>
      </c>
      <c r="K506" s="17" t="s">
        <v>30</v>
      </c>
      <c r="L506" s="280">
        <v>315304.48</v>
      </c>
      <c r="M506" s="149">
        <v>43972</v>
      </c>
      <c r="N506" s="138">
        <v>45248</v>
      </c>
    </row>
    <row r="507" spans="1:14" x14ac:dyDescent="0.25">
      <c r="A507" s="8">
        <v>505</v>
      </c>
      <c r="B507" s="4" t="s">
        <v>2632</v>
      </c>
      <c r="C507" s="127" t="s">
        <v>2633</v>
      </c>
      <c r="D507" s="22" t="s">
        <v>2634</v>
      </c>
      <c r="E507" s="16" t="s">
        <v>2635</v>
      </c>
      <c r="F507" s="5">
        <f t="shared" si="7"/>
        <v>10</v>
      </c>
      <c r="G507" s="126" t="s">
        <v>35</v>
      </c>
      <c r="H507" s="4" t="s">
        <v>2170</v>
      </c>
      <c r="I507" s="17" t="s">
        <v>2636</v>
      </c>
      <c r="J507" s="185" t="s">
        <v>2457</v>
      </c>
      <c r="K507" s="17" t="s">
        <v>30</v>
      </c>
      <c r="L507" s="280">
        <v>517648.26</v>
      </c>
      <c r="M507" s="149">
        <v>43972</v>
      </c>
      <c r="N507" s="138">
        <v>45031</v>
      </c>
    </row>
    <row r="508" spans="1:14" x14ac:dyDescent="0.25">
      <c r="A508" s="8">
        <v>506</v>
      </c>
      <c r="B508" s="4" t="s">
        <v>2637</v>
      </c>
      <c r="C508" s="127" t="s">
        <v>2638</v>
      </c>
      <c r="D508" s="22" t="s">
        <v>2639</v>
      </c>
      <c r="E508" s="16" t="s">
        <v>2640</v>
      </c>
      <c r="F508" s="5">
        <f t="shared" si="7"/>
        <v>10</v>
      </c>
      <c r="G508" s="135" t="s">
        <v>17</v>
      </c>
      <c r="H508" s="4" t="s">
        <v>18</v>
      </c>
      <c r="I508" s="17" t="s">
        <v>2641</v>
      </c>
      <c r="J508" s="185" t="s">
        <v>71</v>
      </c>
      <c r="K508" s="17" t="s">
        <v>72</v>
      </c>
      <c r="L508" s="280">
        <v>491828.8</v>
      </c>
      <c r="M508" s="149">
        <v>43972</v>
      </c>
      <c r="N508" s="138">
        <v>45059</v>
      </c>
    </row>
    <row r="509" spans="1:14" x14ac:dyDescent="0.25">
      <c r="A509" s="8">
        <v>507</v>
      </c>
      <c r="B509" s="4" t="s">
        <v>2642</v>
      </c>
      <c r="C509" s="127" t="s">
        <v>2643</v>
      </c>
      <c r="D509" s="22" t="s">
        <v>2644</v>
      </c>
      <c r="E509" s="16" t="s">
        <v>2645</v>
      </c>
      <c r="F509" s="5">
        <f t="shared" si="7"/>
        <v>10</v>
      </c>
      <c r="G509" s="135" t="s">
        <v>17</v>
      </c>
      <c r="H509" s="4" t="s">
        <v>2646</v>
      </c>
      <c r="I509" s="17" t="s">
        <v>2647</v>
      </c>
      <c r="J509" s="235" t="s">
        <v>2648</v>
      </c>
      <c r="K509" s="17" t="s">
        <v>21</v>
      </c>
      <c r="L509" s="280">
        <v>178933.25</v>
      </c>
      <c r="M509" s="149">
        <v>43972</v>
      </c>
      <c r="N509" s="138">
        <v>45059</v>
      </c>
    </row>
    <row r="510" spans="1:14" x14ac:dyDescent="0.25">
      <c r="A510" s="8">
        <v>508</v>
      </c>
      <c r="B510" s="4" t="s">
        <v>2649</v>
      </c>
      <c r="C510" s="127" t="s">
        <v>1383</v>
      </c>
      <c r="D510" s="22" t="s">
        <v>2650</v>
      </c>
      <c r="E510" s="16" t="s">
        <v>2651</v>
      </c>
      <c r="F510" s="5">
        <f t="shared" si="7"/>
        <v>10</v>
      </c>
      <c r="G510" s="126" t="s">
        <v>35</v>
      </c>
      <c r="H510" s="4" t="s">
        <v>588</v>
      </c>
      <c r="I510" s="17" t="s">
        <v>1386</v>
      </c>
      <c r="J510" s="185" t="s">
        <v>401</v>
      </c>
      <c r="K510" s="17" t="s">
        <v>402</v>
      </c>
      <c r="L510" s="280">
        <v>164493.84</v>
      </c>
      <c r="M510" s="149">
        <v>43977</v>
      </c>
      <c r="N510" s="138">
        <v>44970</v>
      </c>
    </row>
    <row r="511" spans="1:14" x14ac:dyDescent="0.25">
      <c r="A511" s="8">
        <v>509</v>
      </c>
      <c r="B511" s="4" t="s">
        <v>2652</v>
      </c>
      <c r="C511" s="127" t="s">
        <v>2653</v>
      </c>
      <c r="D511" s="22" t="s">
        <v>2654</v>
      </c>
      <c r="E511" s="16" t="s">
        <v>2655</v>
      </c>
      <c r="F511" s="5">
        <f t="shared" si="7"/>
        <v>10</v>
      </c>
      <c r="G511" s="135" t="s">
        <v>17</v>
      </c>
      <c r="H511" s="4" t="s">
        <v>184</v>
      </c>
      <c r="I511" s="17" t="s">
        <v>2656</v>
      </c>
      <c r="J511" s="185" t="s">
        <v>2657</v>
      </c>
      <c r="K511" s="17" t="s">
        <v>30</v>
      </c>
      <c r="L511" s="280">
        <v>543850.44999999995</v>
      </c>
      <c r="M511" s="149">
        <v>43977</v>
      </c>
      <c r="N511" s="138">
        <v>44970</v>
      </c>
    </row>
    <row r="512" spans="1:14" x14ac:dyDescent="0.25">
      <c r="A512" s="8">
        <v>510</v>
      </c>
      <c r="B512" s="16" t="s">
        <v>2658</v>
      </c>
      <c r="C512" s="127" t="s">
        <v>2659</v>
      </c>
      <c r="D512" s="22" t="s">
        <v>2660</v>
      </c>
      <c r="E512" s="16" t="s">
        <v>2661</v>
      </c>
      <c r="F512" s="5">
        <f t="shared" si="7"/>
        <v>10</v>
      </c>
      <c r="G512" s="135" t="s">
        <v>17</v>
      </c>
      <c r="H512" s="4" t="s">
        <v>233</v>
      </c>
      <c r="I512" s="17" t="s">
        <v>2662</v>
      </c>
      <c r="J512" s="185" t="s">
        <v>277</v>
      </c>
      <c r="K512" s="17" t="s">
        <v>278</v>
      </c>
      <c r="L512" s="280">
        <v>402058.1</v>
      </c>
      <c r="M512" s="149">
        <v>43977</v>
      </c>
      <c r="N512" s="138">
        <v>45059</v>
      </c>
    </row>
    <row r="513" spans="1:14" x14ac:dyDescent="0.25">
      <c r="A513" s="8">
        <v>511</v>
      </c>
      <c r="B513" s="16" t="s">
        <v>2663</v>
      </c>
      <c r="C513" s="127" t="s">
        <v>2659</v>
      </c>
      <c r="D513" s="22" t="s">
        <v>2664</v>
      </c>
      <c r="E513" s="16" t="s">
        <v>2665</v>
      </c>
      <c r="F513" s="5">
        <f t="shared" si="7"/>
        <v>10</v>
      </c>
      <c r="G513" s="135" t="s">
        <v>17</v>
      </c>
      <c r="H513" s="4" t="s">
        <v>233</v>
      </c>
      <c r="I513" s="17" t="s">
        <v>2662</v>
      </c>
      <c r="J513" s="185" t="s">
        <v>277</v>
      </c>
      <c r="K513" s="17" t="s">
        <v>278</v>
      </c>
      <c r="L513" s="280">
        <v>295985.2</v>
      </c>
      <c r="M513" s="149">
        <v>43977</v>
      </c>
      <c r="N513" s="138">
        <v>45059</v>
      </c>
    </row>
    <row r="514" spans="1:14" x14ac:dyDescent="0.25">
      <c r="A514" s="8">
        <v>512</v>
      </c>
      <c r="B514" s="16" t="s">
        <v>2666</v>
      </c>
      <c r="C514" s="127" t="s">
        <v>2659</v>
      </c>
      <c r="D514" s="22" t="s">
        <v>2667</v>
      </c>
      <c r="E514" s="16" t="s">
        <v>2668</v>
      </c>
      <c r="F514" s="5">
        <f t="shared" si="7"/>
        <v>10</v>
      </c>
      <c r="G514" s="135" t="s">
        <v>17</v>
      </c>
      <c r="H514" s="4" t="s">
        <v>36</v>
      </c>
      <c r="I514" s="17" t="s">
        <v>2662</v>
      </c>
      <c r="J514" s="185" t="s">
        <v>277</v>
      </c>
      <c r="K514" s="17" t="s">
        <v>278</v>
      </c>
      <c r="L514" s="280">
        <v>192647</v>
      </c>
      <c r="M514" s="149">
        <v>43977</v>
      </c>
      <c r="N514" s="138">
        <v>45059</v>
      </c>
    </row>
    <row r="515" spans="1:14" x14ac:dyDescent="0.25">
      <c r="A515" s="8">
        <v>513</v>
      </c>
      <c r="B515" s="4" t="s">
        <v>2669</v>
      </c>
      <c r="C515" s="127" t="s">
        <v>1212</v>
      </c>
      <c r="D515" s="22" t="s">
        <v>2670</v>
      </c>
      <c r="E515" s="16" t="s">
        <v>2671</v>
      </c>
      <c r="F515" s="5">
        <f t="shared" si="7"/>
        <v>10</v>
      </c>
      <c r="G515" s="135" t="s">
        <v>17</v>
      </c>
      <c r="H515" s="4" t="s">
        <v>2672</v>
      </c>
      <c r="I515" s="17" t="s">
        <v>1215</v>
      </c>
      <c r="J515" s="185" t="s">
        <v>216</v>
      </c>
      <c r="K515" s="17" t="s">
        <v>60</v>
      </c>
      <c r="L515" s="280">
        <v>465855.02</v>
      </c>
      <c r="M515" s="149">
        <v>43977</v>
      </c>
      <c r="N515" s="138">
        <v>45003</v>
      </c>
    </row>
    <row r="516" spans="1:14" x14ac:dyDescent="0.25">
      <c r="A516" s="8">
        <v>514</v>
      </c>
      <c r="B516" s="4" t="s">
        <v>2673</v>
      </c>
      <c r="C516" s="127" t="s">
        <v>1587</v>
      </c>
      <c r="D516" s="22" t="s">
        <v>2674</v>
      </c>
      <c r="E516" s="16" t="s">
        <v>2675</v>
      </c>
      <c r="F516" s="5">
        <f t="shared" ref="F516:F575" si="8">LEN(E516)</f>
        <v>10</v>
      </c>
      <c r="G516" s="135" t="s">
        <v>17</v>
      </c>
      <c r="H516" s="4" t="s">
        <v>2672</v>
      </c>
      <c r="I516" s="17" t="s">
        <v>1591</v>
      </c>
      <c r="J516" s="185" t="s">
        <v>216</v>
      </c>
      <c r="K516" s="17" t="s">
        <v>60</v>
      </c>
      <c r="L516" s="280">
        <v>459603</v>
      </c>
      <c r="M516" s="149">
        <v>43977</v>
      </c>
      <c r="N516" s="138">
        <v>45031</v>
      </c>
    </row>
    <row r="517" spans="1:14" x14ac:dyDescent="0.25">
      <c r="A517" s="8">
        <v>515</v>
      </c>
      <c r="B517" s="4" t="s">
        <v>2676</v>
      </c>
      <c r="C517" s="127" t="s">
        <v>1587</v>
      </c>
      <c r="D517" s="22" t="s">
        <v>2677</v>
      </c>
      <c r="E517" s="16" t="s">
        <v>2678</v>
      </c>
      <c r="F517" s="5">
        <f t="shared" si="8"/>
        <v>10</v>
      </c>
      <c r="G517" s="135" t="s">
        <v>17</v>
      </c>
      <c r="H517" s="4" t="s">
        <v>2679</v>
      </c>
      <c r="I517" s="17" t="s">
        <v>1591</v>
      </c>
      <c r="J517" s="185" t="s">
        <v>216</v>
      </c>
      <c r="K517" s="17" t="s">
        <v>60</v>
      </c>
      <c r="L517" s="280">
        <v>390019.4</v>
      </c>
      <c r="M517" s="149">
        <v>43977</v>
      </c>
      <c r="N517" s="138">
        <v>45031</v>
      </c>
    </row>
    <row r="518" spans="1:14" x14ac:dyDescent="0.25">
      <c r="A518" s="8">
        <v>516</v>
      </c>
      <c r="B518" s="4" t="s">
        <v>2680</v>
      </c>
      <c r="C518" s="127" t="s">
        <v>2681</v>
      </c>
      <c r="D518" s="22" t="s">
        <v>2682</v>
      </c>
      <c r="E518" s="16" t="s">
        <v>2683</v>
      </c>
      <c r="F518" s="5">
        <f t="shared" si="8"/>
        <v>10</v>
      </c>
      <c r="G518" s="135" t="s">
        <v>17</v>
      </c>
      <c r="H518" s="4" t="s">
        <v>190</v>
      </c>
      <c r="I518" s="17" t="s">
        <v>2684</v>
      </c>
      <c r="J518" s="185" t="s">
        <v>2685</v>
      </c>
      <c r="K518" s="17" t="s">
        <v>72</v>
      </c>
      <c r="L518" s="280">
        <v>153946.25</v>
      </c>
      <c r="M518" s="149">
        <v>43977</v>
      </c>
      <c r="N518" s="138">
        <v>45059</v>
      </c>
    </row>
    <row r="519" spans="1:14" x14ac:dyDescent="0.25">
      <c r="A519" s="8">
        <v>517</v>
      </c>
      <c r="B519" s="4" t="s">
        <v>2686</v>
      </c>
      <c r="C519" s="127" t="s">
        <v>2687</v>
      </c>
      <c r="D519" s="22" t="s">
        <v>2688</v>
      </c>
      <c r="E519" s="16" t="s">
        <v>2689</v>
      </c>
      <c r="F519" s="5">
        <f t="shared" si="8"/>
        <v>10</v>
      </c>
      <c r="G519" s="135" t="s">
        <v>17</v>
      </c>
      <c r="H519" s="4" t="s">
        <v>2690</v>
      </c>
      <c r="I519" s="17" t="s">
        <v>2691</v>
      </c>
      <c r="J519" s="185" t="s">
        <v>29</v>
      </c>
      <c r="K519" s="17" t="s">
        <v>30</v>
      </c>
      <c r="L519" s="280">
        <v>649619.44999999995</v>
      </c>
      <c r="M519" s="149">
        <v>43977</v>
      </c>
      <c r="N519" s="138">
        <v>45059</v>
      </c>
    </row>
    <row r="520" spans="1:14" x14ac:dyDescent="0.25">
      <c r="A520" s="8">
        <v>518</v>
      </c>
      <c r="B520" s="4" t="s">
        <v>2692</v>
      </c>
      <c r="C520" s="127" t="s">
        <v>2687</v>
      </c>
      <c r="D520" s="22" t="s">
        <v>2693</v>
      </c>
      <c r="E520" s="16" t="s">
        <v>2694</v>
      </c>
      <c r="F520" s="5">
        <f t="shared" si="8"/>
        <v>10</v>
      </c>
      <c r="G520" s="135" t="s">
        <v>17</v>
      </c>
      <c r="H520" s="4" t="s">
        <v>1556</v>
      </c>
      <c r="I520" s="17" t="s">
        <v>2695</v>
      </c>
      <c r="J520" s="185" t="s">
        <v>29</v>
      </c>
      <c r="K520" s="17" t="s">
        <v>30</v>
      </c>
      <c r="L520" s="280">
        <v>999775.77</v>
      </c>
      <c r="M520" s="149">
        <v>43977</v>
      </c>
      <c r="N520" s="138">
        <v>45059</v>
      </c>
    </row>
    <row r="521" spans="1:14" x14ac:dyDescent="0.25">
      <c r="A521" s="8">
        <v>519</v>
      </c>
      <c r="B521" s="4" t="s">
        <v>2696</v>
      </c>
      <c r="C521" s="127" t="s">
        <v>2697</v>
      </c>
      <c r="D521" s="22" t="s">
        <v>2698</v>
      </c>
      <c r="E521" s="16" t="s">
        <v>2699</v>
      </c>
      <c r="F521" s="5">
        <f t="shared" si="8"/>
        <v>10</v>
      </c>
      <c r="G521" s="126" t="s">
        <v>35</v>
      </c>
      <c r="H521" s="4" t="s">
        <v>2700</v>
      </c>
      <c r="I521" s="17" t="s">
        <v>2701</v>
      </c>
      <c r="J521" s="185" t="s">
        <v>2702</v>
      </c>
      <c r="K521" s="17" t="s">
        <v>88</v>
      </c>
      <c r="L521" s="280">
        <v>444561.99</v>
      </c>
      <c r="M521" s="149">
        <v>43977</v>
      </c>
      <c r="N521" s="138">
        <v>45059</v>
      </c>
    </row>
    <row r="522" spans="1:14" x14ac:dyDescent="0.25">
      <c r="A522" s="8">
        <v>520</v>
      </c>
      <c r="B522" s="4" t="s">
        <v>2703</v>
      </c>
      <c r="C522" s="128" t="s">
        <v>2704</v>
      </c>
      <c r="D522" s="22" t="s">
        <v>2705</v>
      </c>
      <c r="E522" s="16" t="s">
        <v>2706</v>
      </c>
      <c r="F522" s="5">
        <f t="shared" si="8"/>
        <v>10</v>
      </c>
      <c r="G522" s="125" t="s">
        <v>26</v>
      </c>
      <c r="H522" s="4" t="s">
        <v>702</v>
      </c>
      <c r="I522" s="17" t="s">
        <v>2707</v>
      </c>
      <c r="J522" s="185" t="s">
        <v>255</v>
      </c>
      <c r="K522" s="17" t="s">
        <v>39</v>
      </c>
      <c r="L522" s="280">
        <v>1245209.17</v>
      </c>
      <c r="M522" s="149">
        <v>43977</v>
      </c>
      <c r="N522" s="138">
        <v>45031</v>
      </c>
    </row>
    <row r="523" spans="1:14" x14ac:dyDescent="0.25">
      <c r="A523" s="8">
        <v>521</v>
      </c>
      <c r="B523" s="4" t="s">
        <v>2708</v>
      </c>
      <c r="C523" s="127" t="s">
        <v>2709</v>
      </c>
      <c r="D523" s="22" t="s">
        <v>2710</v>
      </c>
      <c r="E523" s="16" t="s">
        <v>2711</v>
      </c>
      <c r="F523" s="5">
        <f t="shared" si="8"/>
        <v>10</v>
      </c>
      <c r="G523" s="126" t="s">
        <v>35</v>
      </c>
      <c r="H523" s="4" t="s">
        <v>233</v>
      </c>
      <c r="I523" s="17" t="s">
        <v>2712</v>
      </c>
      <c r="J523" s="185" t="s">
        <v>2713</v>
      </c>
      <c r="K523" s="17" t="s">
        <v>72</v>
      </c>
      <c r="L523" s="280">
        <v>221449.96</v>
      </c>
      <c r="M523" s="149">
        <v>43977</v>
      </c>
      <c r="N523" s="138">
        <v>45059</v>
      </c>
    </row>
    <row r="524" spans="1:14" x14ac:dyDescent="0.25">
      <c r="A524" s="8">
        <v>522</v>
      </c>
      <c r="B524" s="4" t="s">
        <v>2714</v>
      </c>
      <c r="C524" s="127" t="s">
        <v>1992</v>
      </c>
      <c r="D524" s="22" t="s">
        <v>2715</v>
      </c>
      <c r="E524" s="16" t="s">
        <v>2716</v>
      </c>
      <c r="F524" s="5">
        <f t="shared" si="8"/>
        <v>10</v>
      </c>
      <c r="G524" s="126" t="s">
        <v>35</v>
      </c>
      <c r="H524" s="4" t="s">
        <v>2717</v>
      </c>
      <c r="I524" s="17" t="s">
        <v>1995</v>
      </c>
      <c r="J524" s="185" t="s">
        <v>1996</v>
      </c>
      <c r="K524" s="17" t="s">
        <v>30</v>
      </c>
      <c r="L524" s="280">
        <v>212605.33</v>
      </c>
      <c r="M524" s="149">
        <v>43985</v>
      </c>
      <c r="N524" s="138">
        <v>45059</v>
      </c>
    </row>
    <row r="525" spans="1:14" ht="31.5" x14ac:dyDescent="0.25">
      <c r="A525" s="8">
        <v>523</v>
      </c>
      <c r="B525" s="4" t="s">
        <v>2718</v>
      </c>
      <c r="C525" s="129" t="s">
        <v>2524</v>
      </c>
      <c r="D525" s="22" t="s">
        <v>2719</v>
      </c>
      <c r="E525" s="16" t="s">
        <v>2720</v>
      </c>
      <c r="F525" s="5">
        <f t="shared" si="8"/>
        <v>10</v>
      </c>
      <c r="G525" s="126" t="s">
        <v>35</v>
      </c>
      <c r="H525" s="4" t="s">
        <v>2721</v>
      </c>
      <c r="I525" s="17" t="s">
        <v>2527</v>
      </c>
      <c r="J525" s="185" t="s">
        <v>323</v>
      </c>
      <c r="K525" s="17" t="s">
        <v>316</v>
      </c>
      <c r="L525" s="280">
        <v>465604.93</v>
      </c>
      <c r="M525" s="149">
        <v>43985</v>
      </c>
      <c r="N525" s="138">
        <v>45059</v>
      </c>
    </row>
    <row r="526" spans="1:14" x14ac:dyDescent="0.25">
      <c r="A526" s="8">
        <v>524</v>
      </c>
      <c r="B526" s="4" t="s">
        <v>2722</v>
      </c>
      <c r="C526" s="127" t="s">
        <v>2723</v>
      </c>
      <c r="D526" s="22" t="s">
        <v>2724</v>
      </c>
      <c r="E526" s="16" t="s">
        <v>2725</v>
      </c>
      <c r="F526" s="5">
        <f t="shared" si="8"/>
        <v>10</v>
      </c>
      <c r="G526" s="135" t="s">
        <v>17</v>
      </c>
      <c r="H526" s="4" t="s">
        <v>2726</v>
      </c>
      <c r="I526" s="17" t="s">
        <v>2727</v>
      </c>
      <c r="J526" s="185" t="s">
        <v>29</v>
      </c>
      <c r="K526" s="17" t="s">
        <v>30</v>
      </c>
      <c r="L526" s="280">
        <v>456304.3</v>
      </c>
      <c r="M526" s="149">
        <v>43985</v>
      </c>
      <c r="N526" s="138">
        <v>45094</v>
      </c>
    </row>
    <row r="527" spans="1:14" x14ac:dyDescent="0.25">
      <c r="A527" s="8">
        <v>525</v>
      </c>
      <c r="B527" s="4" t="s">
        <v>2728</v>
      </c>
      <c r="C527" s="127" t="s">
        <v>2475</v>
      </c>
      <c r="D527" s="22" t="s">
        <v>2729</v>
      </c>
      <c r="E527" s="16" t="s">
        <v>2730</v>
      </c>
      <c r="F527" s="5">
        <f t="shared" si="8"/>
        <v>10</v>
      </c>
      <c r="G527" s="126" t="s">
        <v>35</v>
      </c>
      <c r="H527" s="4" t="s">
        <v>101</v>
      </c>
      <c r="I527" s="17" t="s">
        <v>641</v>
      </c>
      <c r="J527" s="185" t="s">
        <v>323</v>
      </c>
      <c r="K527" s="17" t="s">
        <v>316</v>
      </c>
      <c r="L527" s="280">
        <v>3052739.13</v>
      </c>
      <c r="M527" s="149">
        <v>43985</v>
      </c>
      <c r="N527" s="138">
        <v>45059</v>
      </c>
    </row>
    <row r="528" spans="1:14" x14ac:dyDescent="0.25">
      <c r="A528" s="8">
        <v>526</v>
      </c>
      <c r="B528" s="4" t="s">
        <v>2731</v>
      </c>
      <c r="C528" s="127" t="s">
        <v>2732</v>
      </c>
      <c r="D528" s="22" t="s">
        <v>2733</v>
      </c>
      <c r="E528" s="16" t="s">
        <v>2734</v>
      </c>
      <c r="F528" s="5">
        <f t="shared" si="8"/>
        <v>10</v>
      </c>
      <c r="G528" s="126" t="s">
        <v>35</v>
      </c>
      <c r="H528" s="4" t="s">
        <v>184</v>
      </c>
      <c r="I528" s="17" t="s">
        <v>2735</v>
      </c>
      <c r="J528" s="185" t="s">
        <v>566</v>
      </c>
      <c r="K528" s="17" t="s">
        <v>104</v>
      </c>
      <c r="L528" s="280">
        <v>658547.14</v>
      </c>
      <c r="M528" s="149">
        <v>43985</v>
      </c>
      <c r="N528" s="138">
        <v>44970</v>
      </c>
    </row>
    <row r="529" spans="1:14" x14ac:dyDescent="0.25">
      <c r="A529" s="8">
        <v>527</v>
      </c>
      <c r="B529" s="4" t="s">
        <v>2736</v>
      </c>
      <c r="C529" s="127" t="s">
        <v>2737</v>
      </c>
      <c r="D529" s="22" t="s">
        <v>2738</v>
      </c>
      <c r="E529" s="16" t="s">
        <v>2739</v>
      </c>
      <c r="F529" s="5">
        <f t="shared" si="8"/>
        <v>10</v>
      </c>
      <c r="G529" s="126" t="s">
        <v>35</v>
      </c>
      <c r="H529" s="4" t="s">
        <v>2563</v>
      </c>
      <c r="I529" s="17" t="s">
        <v>2740</v>
      </c>
      <c r="J529" s="185" t="s">
        <v>2741</v>
      </c>
      <c r="K529" s="17" t="s">
        <v>464</v>
      </c>
      <c r="L529" s="280">
        <v>99769.25</v>
      </c>
      <c r="M529" s="149">
        <v>43985</v>
      </c>
      <c r="N529" s="138">
        <v>45059</v>
      </c>
    </row>
    <row r="530" spans="1:14" x14ac:dyDescent="0.25">
      <c r="A530" s="8">
        <v>528</v>
      </c>
      <c r="B530" s="4" t="s">
        <v>2742</v>
      </c>
      <c r="C530" s="127" t="s">
        <v>515</v>
      </c>
      <c r="D530" s="22" t="s">
        <v>2743</v>
      </c>
      <c r="E530" s="16" t="s">
        <v>2744</v>
      </c>
      <c r="F530" s="5">
        <f t="shared" si="8"/>
        <v>10</v>
      </c>
      <c r="G530" s="126" t="s">
        <v>35</v>
      </c>
      <c r="H530" s="4" t="s">
        <v>101</v>
      </c>
      <c r="I530" s="17" t="s">
        <v>518</v>
      </c>
      <c r="J530" s="185" t="s">
        <v>168</v>
      </c>
      <c r="K530" s="17" t="s">
        <v>88</v>
      </c>
      <c r="L530" s="280">
        <v>1139440.54</v>
      </c>
      <c r="M530" s="149">
        <v>43985</v>
      </c>
      <c r="N530" s="138">
        <v>45003</v>
      </c>
    </row>
    <row r="531" spans="1:14" x14ac:dyDescent="0.25">
      <c r="A531" s="8">
        <v>529</v>
      </c>
      <c r="B531" s="4" t="s">
        <v>2745</v>
      </c>
      <c r="C531" s="127" t="s">
        <v>2746</v>
      </c>
      <c r="D531" s="22" t="s">
        <v>2747</v>
      </c>
      <c r="E531" s="16" t="s">
        <v>2748</v>
      </c>
      <c r="F531" s="5">
        <f t="shared" si="8"/>
        <v>10</v>
      </c>
      <c r="G531" s="126" t="s">
        <v>35</v>
      </c>
      <c r="H531" s="4" t="s">
        <v>101</v>
      </c>
      <c r="I531" s="17" t="s">
        <v>2749</v>
      </c>
      <c r="J531" s="185" t="s">
        <v>953</v>
      </c>
      <c r="K531" s="17" t="s">
        <v>72</v>
      </c>
      <c r="L531" s="280">
        <v>196929.89</v>
      </c>
      <c r="M531" s="149">
        <v>43985</v>
      </c>
      <c r="N531" s="138">
        <v>45031</v>
      </c>
    </row>
    <row r="532" spans="1:14" x14ac:dyDescent="0.25">
      <c r="A532" s="8">
        <v>530</v>
      </c>
      <c r="B532" s="4" t="s">
        <v>2750</v>
      </c>
      <c r="C532" s="127" t="s">
        <v>1838</v>
      </c>
      <c r="D532" s="22" t="s">
        <v>2751</v>
      </c>
      <c r="E532" s="16" t="s">
        <v>2752</v>
      </c>
      <c r="F532" s="5">
        <f t="shared" si="8"/>
        <v>10</v>
      </c>
      <c r="G532" s="126" t="s">
        <v>35</v>
      </c>
      <c r="H532" s="4" t="s">
        <v>289</v>
      </c>
      <c r="I532" s="17" t="s">
        <v>1841</v>
      </c>
      <c r="J532" s="185" t="s">
        <v>71</v>
      </c>
      <c r="K532" s="17" t="s">
        <v>72</v>
      </c>
      <c r="L532" s="280">
        <v>218376.26</v>
      </c>
      <c r="M532" s="149">
        <v>43985</v>
      </c>
      <c r="N532" s="138">
        <v>44719</v>
      </c>
    </row>
    <row r="533" spans="1:14" x14ac:dyDescent="0.25">
      <c r="A533" s="8">
        <v>531</v>
      </c>
      <c r="B533" s="4" t="s">
        <v>2753</v>
      </c>
      <c r="C533" s="127" t="s">
        <v>2754</v>
      </c>
      <c r="D533" s="22" t="s">
        <v>2755</v>
      </c>
      <c r="E533" s="16" t="s">
        <v>2756</v>
      </c>
      <c r="F533" s="5">
        <f t="shared" si="8"/>
        <v>10</v>
      </c>
      <c r="G533" s="135" t="s">
        <v>17</v>
      </c>
      <c r="H533" s="4" t="s">
        <v>18</v>
      </c>
      <c r="I533" s="17" t="s">
        <v>2757</v>
      </c>
      <c r="J533" s="185" t="s">
        <v>255</v>
      </c>
      <c r="K533" s="17" t="s">
        <v>39</v>
      </c>
      <c r="L533" s="280">
        <v>1433539.21</v>
      </c>
      <c r="M533" s="149">
        <v>43985</v>
      </c>
      <c r="N533" s="138">
        <v>45031</v>
      </c>
    </row>
    <row r="534" spans="1:14" x14ac:dyDescent="0.25">
      <c r="A534" s="8">
        <v>532</v>
      </c>
      <c r="B534" s="4" t="s">
        <v>2758</v>
      </c>
      <c r="C534" s="128" t="s">
        <v>2759</v>
      </c>
      <c r="D534" s="22" t="s">
        <v>2760</v>
      </c>
      <c r="E534" s="16" t="s">
        <v>2761</v>
      </c>
      <c r="F534" s="5">
        <f t="shared" si="8"/>
        <v>10</v>
      </c>
      <c r="G534" s="125" t="s">
        <v>26</v>
      </c>
      <c r="H534" s="4" t="s">
        <v>1191</v>
      </c>
      <c r="I534" s="17" t="s">
        <v>2762</v>
      </c>
      <c r="J534" s="185" t="s">
        <v>255</v>
      </c>
      <c r="K534" s="17" t="s">
        <v>39</v>
      </c>
      <c r="L534" s="280">
        <v>518109.68</v>
      </c>
      <c r="M534" s="149">
        <v>43985</v>
      </c>
      <c r="N534" s="138">
        <v>45003</v>
      </c>
    </row>
    <row r="535" spans="1:14" ht="31.5" x14ac:dyDescent="0.25">
      <c r="A535" s="8">
        <v>533</v>
      </c>
      <c r="B535" s="4" t="s">
        <v>2763</v>
      </c>
      <c r="C535" s="127" t="s">
        <v>2764</v>
      </c>
      <c r="D535" s="22" t="s">
        <v>2765</v>
      </c>
      <c r="E535" s="16" t="s">
        <v>2766</v>
      </c>
      <c r="F535" s="5">
        <f t="shared" si="8"/>
        <v>10</v>
      </c>
      <c r="G535" s="126" t="s">
        <v>35</v>
      </c>
      <c r="H535" s="4" t="s">
        <v>702</v>
      </c>
      <c r="I535" s="17" t="s">
        <v>2001</v>
      </c>
      <c r="J535" s="185" t="s">
        <v>492</v>
      </c>
      <c r="K535" s="17" t="s">
        <v>104</v>
      </c>
      <c r="L535" s="280">
        <v>1647563.64</v>
      </c>
      <c r="M535" s="149">
        <v>43985</v>
      </c>
      <c r="N535" s="138">
        <v>45059</v>
      </c>
    </row>
    <row r="536" spans="1:14" x14ac:dyDescent="0.25">
      <c r="A536" s="8">
        <v>534</v>
      </c>
      <c r="B536" s="4" t="s">
        <v>2767</v>
      </c>
      <c r="C536" s="127" t="s">
        <v>2746</v>
      </c>
      <c r="D536" s="22" t="s">
        <v>2768</v>
      </c>
      <c r="E536" s="16" t="s">
        <v>2769</v>
      </c>
      <c r="F536" s="5">
        <f t="shared" si="8"/>
        <v>10</v>
      </c>
      <c r="G536" s="126" t="s">
        <v>35</v>
      </c>
      <c r="H536" s="4" t="s">
        <v>101</v>
      </c>
      <c r="I536" s="17" t="s">
        <v>2749</v>
      </c>
      <c r="J536" s="185" t="s">
        <v>953</v>
      </c>
      <c r="K536" s="17" t="s">
        <v>72</v>
      </c>
      <c r="L536" s="280">
        <v>225106.01</v>
      </c>
      <c r="M536" s="149">
        <v>43985</v>
      </c>
      <c r="N536" s="138">
        <v>45031</v>
      </c>
    </row>
    <row r="537" spans="1:14" x14ac:dyDescent="0.25">
      <c r="A537" s="8">
        <v>535</v>
      </c>
      <c r="B537" s="4" t="s">
        <v>2770</v>
      </c>
      <c r="C537" s="127" t="s">
        <v>2771</v>
      </c>
      <c r="D537" s="22" t="s">
        <v>2772</v>
      </c>
      <c r="E537" s="16" t="s">
        <v>2773</v>
      </c>
      <c r="F537" s="5">
        <f t="shared" si="8"/>
        <v>10</v>
      </c>
      <c r="G537" s="126" t="s">
        <v>35</v>
      </c>
      <c r="H537" s="4" t="s">
        <v>36</v>
      </c>
      <c r="I537" s="17" t="s">
        <v>2774</v>
      </c>
      <c r="J537" s="185" t="s">
        <v>277</v>
      </c>
      <c r="K537" s="17" t="s">
        <v>278</v>
      </c>
      <c r="L537" s="280">
        <v>459059.96</v>
      </c>
      <c r="M537" s="149">
        <v>43985</v>
      </c>
      <c r="N537" s="138">
        <v>44970</v>
      </c>
    </row>
    <row r="538" spans="1:14" x14ac:dyDescent="0.25">
      <c r="A538" s="8">
        <v>536</v>
      </c>
      <c r="B538" s="4" t="s">
        <v>2775</v>
      </c>
      <c r="C538" s="127" t="s">
        <v>2373</v>
      </c>
      <c r="D538" s="22" t="s">
        <v>2776</v>
      </c>
      <c r="E538" s="16" t="s">
        <v>2777</v>
      </c>
      <c r="F538" s="5">
        <f t="shared" si="8"/>
        <v>10</v>
      </c>
      <c r="G538" s="126" t="s">
        <v>35</v>
      </c>
      <c r="H538" s="4" t="s">
        <v>1321</v>
      </c>
      <c r="I538" s="17" t="s">
        <v>2376</v>
      </c>
      <c r="J538" s="185" t="s">
        <v>953</v>
      </c>
      <c r="K538" s="17" t="s">
        <v>72</v>
      </c>
      <c r="L538" s="280">
        <v>118021.09</v>
      </c>
      <c r="M538" s="149">
        <v>43985</v>
      </c>
      <c r="N538" s="138">
        <v>45059</v>
      </c>
    </row>
    <row r="539" spans="1:14" x14ac:dyDescent="0.25">
      <c r="A539" s="8">
        <v>537</v>
      </c>
      <c r="B539" s="4" t="s">
        <v>2778</v>
      </c>
      <c r="C539" s="128" t="s">
        <v>2779</v>
      </c>
      <c r="D539" s="22" t="s">
        <v>2780</v>
      </c>
      <c r="E539" s="16" t="s">
        <v>2781</v>
      </c>
      <c r="F539" s="5">
        <f t="shared" si="8"/>
        <v>10</v>
      </c>
      <c r="G539" s="125" t="s">
        <v>26</v>
      </c>
      <c r="H539" s="4" t="s">
        <v>2782</v>
      </c>
      <c r="I539" s="17" t="s">
        <v>2783</v>
      </c>
      <c r="J539" s="185" t="s">
        <v>2784</v>
      </c>
      <c r="K539" s="17" t="s">
        <v>242</v>
      </c>
      <c r="L539" s="280">
        <v>662200</v>
      </c>
      <c r="M539" s="149">
        <v>43985</v>
      </c>
      <c r="N539" s="138">
        <v>45031</v>
      </c>
    </row>
    <row r="540" spans="1:14" x14ac:dyDescent="0.25">
      <c r="A540" s="8">
        <v>538</v>
      </c>
      <c r="B540" s="4" t="s">
        <v>2785</v>
      </c>
      <c r="C540" s="128" t="s">
        <v>2786</v>
      </c>
      <c r="D540" s="22" t="s">
        <v>2787</v>
      </c>
      <c r="E540" s="16" t="s">
        <v>2788</v>
      </c>
      <c r="F540" s="5">
        <f t="shared" si="8"/>
        <v>10</v>
      </c>
      <c r="G540" s="125" t="s">
        <v>26</v>
      </c>
      <c r="H540" s="4" t="s">
        <v>36</v>
      </c>
      <c r="I540" s="17" t="s">
        <v>2789</v>
      </c>
      <c r="J540" s="185" t="s">
        <v>1149</v>
      </c>
      <c r="K540" s="17" t="s">
        <v>1150</v>
      </c>
      <c r="L540" s="280">
        <v>432764.92</v>
      </c>
      <c r="M540" s="149">
        <v>43985</v>
      </c>
      <c r="N540" s="138">
        <v>45003</v>
      </c>
    </row>
    <row r="541" spans="1:14" x14ac:dyDescent="0.25">
      <c r="A541" s="8">
        <v>539</v>
      </c>
      <c r="B541" s="4" t="s">
        <v>2790</v>
      </c>
      <c r="C541" s="127" t="s">
        <v>1998</v>
      </c>
      <c r="D541" s="22" t="s">
        <v>2791</v>
      </c>
      <c r="E541" s="16" t="s">
        <v>2792</v>
      </c>
      <c r="F541" s="5">
        <f t="shared" si="8"/>
        <v>10</v>
      </c>
      <c r="G541" s="126" t="s">
        <v>35</v>
      </c>
      <c r="H541" s="4" t="s">
        <v>702</v>
      </c>
      <c r="I541" s="17" t="s">
        <v>2793</v>
      </c>
      <c r="J541" s="185" t="s">
        <v>492</v>
      </c>
      <c r="K541" s="17" t="s">
        <v>104</v>
      </c>
      <c r="L541" s="280">
        <v>987963.9</v>
      </c>
      <c r="M541" s="149">
        <v>43985</v>
      </c>
      <c r="N541" s="138">
        <v>45059</v>
      </c>
    </row>
    <row r="542" spans="1:14" x14ac:dyDescent="0.25">
      <c r="A542" s="8">
        <v>540</v>
      </c>
      <c r="B542" s="4" t="s">
        <v>2794</v>
      </c>
      <c r="C542" s="127" t="s">
        <v>2795</v>
      </c>
      <c r="D542" s="22" t="s">
        <v>2796</v>
      </c>
      <c r="E542" s="16" t="s">
        <v>2797</v>
      </c>
      <c r="F542" s="5">
        <f t="shared" si="8"/>
        <v>10</v>
      </c>
      <c r="G542" s="126" t="s">
        <v>35</v>
      </c>
      <c r="H542" s="4" t="s">
        <v>194</v>
      </c>
      <c r="I542" s="17" t="s">
        <v>2798</v>
      </c>
      <c r="J542" s="185" t="s">
        <v>209</v>
      </c>
      <c r="K542" s="17" t="s">
        <v>104</v>
      </c>
      <c r="L542" s="280">
        <v>530110.48</v>
      </c>
      <c r="M542" s="149">
        <v>43985</v>
      </c>
      <c r="N542" s="138">
        <v>45059</v>
      </c>
    </row>
    <row r="543" spans="1:14" x14ac:dyDescent="0.25">
      <c r="A543" s="8">
        <v>541</v>
      </c>
      <c r="B543" s="4" t="s">
        <v>2799</v>
      </c>
      <c r="C543" s="127" t="s">
        <v>2517</v>
      </c>
      <c r="D543" s="22" t="s">
        <v>2800</v>
      </c>
      <c r="E543" s="16" t="s">
        <v>2801</v>
      </c>
      <c r="F543" s="5">
        <f t="shared" si="8"/>
        <v>10</v>
      </c>
      <c r="G543" s="126" t="s">
        <v>35</v>
      </c>
      <c r="H543" s="4" t="s">
        <v>2440</v>
      </c>
      <c r="I543" s="17" t="s">
        <v>2802</v>
      </c>
      <c r="J543" s="185" t="s">
        <v>2803</v>
      </c>
      <c r="K543" s="17" t="s">
        <v>39</v>
      </c>
      <c r="L543" s="280">
        <v>1665365.51</v>
      </c>
      <c r="M543" s="149">
        <v>43985</v>
      </c>
      <c r="N543" s="138">
        <v>45059</v>
      </c>
    </row>
    <row r="544" spans="1:14" x14ac:dyDescent="0.25">
      <c r="A544" s="8">
        <v>542</v>
      </c>
      <c r="B544" s="4" t="s">
        <v>2804</v>
      </c>
      <c r="C544" s="127" t="s">
        <v>218</v>
      </c>
      <c r="D544" s="22" t="s">
        <v>2805</v>
      </c>
      <c r="E544" s="16" t="s">
        <v>2806</v>
      </c>
      <c r="F544" s="5">
        <f t="shared" si="8"/>
        <v>10</v>
      </c>
      <c r="G544" s="135" t="s">
        <v>17</v>
      </c>
      <c r="H544" s="4" t="s">
        <v>2568</v>
      </c>
      <c r="I544" s="17" t="s">
        <v>221</v>
      </c>
      <c r="J544" s="185" t="s">
        <v>222</v>
      </c>
      <c r="K544" s="17" t="s">
        <v>104</v>
      </c>
      <c r="L544" s="280">
        <v>527982.92000000004</v>
      </c>
      <c r="M544" s="149">
        <v>43985</v>
      </c>
      <c r="N544" s="138">
        <v>45059</v>
      </c>
    </row>
    <row r="545" spans="1:14" ht="31.5" x14ac:dyDescent="0.25">
      <c r="A545" s="8">
        <v>543</v>
      </c>
      <c r="B545" s="4" t="s">
        <v>2807</v>
      </c>
      <c r="C545" s="127" t="s">
        <v>2808</v>
      </c>
      <c r="D545" s="22" t="s">
        <v>2809</v>
      </c>
      <c r="E545" s="16" t="s">
        <v>2810</v>
      </c>
      <c r="F545" s="5">
        <f t="shared" si="8"/>
        <v>10</v>
      </c>
      <c r="G545" s="126" t="s">
        <v>35</v>
      </c>
      <c r="H545" s="4" t="s">
        <v>2811</v>
      </c>
      <c r="I545" s="17" t="s">
        <v>2812</v>
      </c>
      <c r="J545" s="185" t="s">
        <v>953</v>
      </c>
      <c r="K545" s="17" t="s">
        <v>72</v>
      </c>
      <c r="L545" s="280">
        <v>116629.65</v>
      </c>
      <c r="M545" s="149">
        <v>43985</v>
      </c>
      <c r="N545" s="138">
        <v>45059</v>
      </c>
    </row>
    <row r="546" spans="1:14" x14ac:dyDescent="0.25">
      <c r="A546" s="8">
        <v>544</v>
      </c>
      <c r="B546" s="4" t="s">
        <v>2813</v>
      </c>
      <c r="C546" s="127" t="s">
        <v>2517</v>
      </c>
      <c r="D546" s="22" t="s">
        <v>2814</v>
      </c>
      <c r="E546" s="16" t="s">
        <v>2815</v>
      </c>
      <c r="F546" s="5">
        <f t="shared" si="8"/>
        <v>10</v>
      </c>
      <c r="G546" s="126" t="s">
        <v>35</v>
      </c>
      <c r="H546" s="4" t="s">
        <v>2816</v>
      </c>
      <c r="I546" s="17" t="s">
        <v>2802</v>
      </c>
      <c r="J546" s="185" t="s">
        <v>2803</v>
      </c>
      <c r="K546" s="17" t="s">
        <v>39</v>
      </c>
      <c r="L546" s="280">
        <v>1240881.94</v>
      </c>
      <c r="M546" s="149">
        <v>43985</v>
      </c>
      <c r="N546" s="138">
        <v>45049</v>
      </c>
    </row>
    <row r="547" spans="1:14" x14ac:dyDescent="0.25">
      <c r="A547" s="8">
        <v>545</v>
      </c>
      <c r="B547" s="4" t="s">
        <v>2817</v>
      </c>
      <c r="C547" s="127" t="s">
        <v>1188</v>
      </c>
      <c r="D547" s="22" t="s">
        <v>2818</v>
      </c>
      <c r="E547" s="16" t="s">
        <v>2819</v>
      </c>
      <c r="F547" s="5">
        <f t="shared" si="8"/>
        <v>10</v>
      </c>
      <c r="G547" s="126" t="s">
        <v>35</v>
      </c>
      <c r="H547" s="4" t="s">
        <v>85</v>
      </c>
      <c r="I547" s="17" t="s">
        <v>1192</v>
      </c>
      <c r="J547" s="185" t="s">
        <v>255</v>
      </c>
      <c r="K547" s="17" t="s">
        <v>39</v>
      </c>
      <c r="L547" s="280">
        <v>8450362.7699999996</v>
      </c>
      <c r="M547" s="149">
        <v>43991</v>
      </c>
      <c r="N547" s="138">
        <v>44948</v>
      </c>
    </row>
    <row r="548" spans="1:14" x14ac:dyDescent="0.25">
      <c r="A548" s="8">
        <v>546</v>
      </c>
      <c r="B548" s="4" t="s">
        <v>2820</v>
      </c>
      <c r="C548" s="127" t="s">
        <v>2821</v>
      </c>
      <c r="D548" s="22" t="s">
        <v>2822</v>
      </c>
      <c r="E548" s="16" t="s">
        <v>2823</v>
      </c>
      <c r="F548" s="5">
        <f t="shared" si="8"/>
        <v>10</v>
      </c>
      <c r="G548" s="126" t="s">
        <v>35</v>
      </c>
      <c r="H548" s="4" t="s">
        <v>716</v>
      </c>
      <c r="I548" s="17" t="s">
        <v>2824</v>
      </c>
      <c r="J548" s="185" t="s">
        <v>2825</v>
      </c>
      <c r="K548" s="17" t="s">
        <v>72</v>
      </c>
      <c r="L548" s="280">
        <v>155088.95000000001</v>
      </c>
      <c r="M548" s="149">
        <v>43991</v>
      </c>
      <c r="N548" s="138">
        <v>45031</v>
      </c>
    </row>
    <row r="549" spans="1:14" x14ac:dyDescent="0.25">
      <c r="A549" s="8">
        <v>547</v>
      </c>
      <c r="B549" s="4" t="s">
        <v>2826</v>
      </c>
      <c r="C549" s="127" t="s">
        <v>2827</v>
      </c>
      <c r="D549" s="22" t="s">
        <v>2828</v>
      </c>
      <c r="E549" s="16" t="s">
        <v>2829</v>
      </c>
      <c r="F549" s="5">
        <f t="shared" si="8"/>
        <v>10</v>
      </c>
      <c r="G549" s="126" t="s">
        <v>35</v>
      </c>
      <c r="H549" s="4" t="s">
        <v>233</v>
      </c>
      <c r="I549" s="17" t="s">
        <v>2830</v>
      </c>
      <c r="J549" s="185" t="s">
        <v>2831</v>
      </c>
      <c r="K549" s="17" t="s">
        <v>1115</v>
      </c>
      <c r="L549" s="280">
        <v>1933450.41</v>
      </c>
      <c r="M549" s="149">
        <v>43991</v>
      </c>
      <c r="N549" s="138">
        <v>45059</v>
      </c>
    </row>
    <row r="550" spans="1:14" ht="31.5" x14ac:dyDescent="0.25">
      <c r="A550" s="8">
        <v>548</v>
      </c>
      <c r="B550" s="4" t="s">
        <v>2832</v>
      </c>
      <c r="C550" s="128" t="s">
        <v>2833</v>
      </c>
      <c r="D550" s="22" t="s">
        <v>2834</v>
      </c>
      <c r="E550" s="16" t="s">
        <v>2835</v>
      </c>
      <c r="F550" s="5">
        <f t="shared" si="8"/>
        <v>10</v>
      </c>
      <c r="G550" s="125" t="s">
        <v>26</v>
      </c>
      <c r="H550" s="4" t="s">
        <v>2836</v>
      </c>
      <c r="I550" s="17" t="s">
        <v>2837</v>
      </c>
      <c r="J550" s="185" t="s">
        <v>29</v>
      </c>
      <c r="K550" s="17" t="s">
        <v>30</v>
      </c>
      <c r="L550" s="280">
        <v>192603.93</v>
      </c>
      <c r="M550" s="149">
        <v>43991</v>
      </c>
      <c r="N550" s="138">
        <v>45003</v>
      </c>
    </row>
    <row r="551" spans="1:14" x14ac:dyDescent="0.25">
      <c r="A551" s="8">
        <v>549</v>
      </c>
      <c r="B551" s="4" t="s">
        <v>2838</v>
      </c>
      <c r="C551" s="128" t="s">
        <v>2839</v>
      </c>
      <c r="D551" s="22" t="s">
        <v>2840</v>
      </c>
      <c r="E551" s="16" t="s">
        <v>2841</v>
      </c>
      <c r="F551" s="5">
        <f t="shared" si="8"/>
        <v>10</v>
      </c>
      <c r="G551" s="125" t="s">
        <v>26</v>
      </c>
      <c r="H551" s="4" t="s">
        <v>2842</v>
      </c>
      <c r="I551" s="17" t="s">
        <v>2843</v>
      </c>
      <c r="J551" s="185" t="s">
        <v>2844</v>
      </c>
      <c r="K551" s="17" t="s">
        <v>88</v>
      </c>
      <c r="L551" s="280">
        <v>436537.9</v>
      </c>
      <c r="M551" s="149">
        <v>43991</v>
      </c>
      <c r="N551" s="138">
        <v>45003</v>
      </c>
    </row>
    <row r="552" spans="1:14" x14ac:dyDescent="0.25">
      <c r="A552" s="8">
        <v>550</v>
      </c>
      <c r="B552" s="4" t="s">
        <v>2845</v>
      </c>
      <c r="C552" s="127" t="s">
        <v>2846</v>
      </c>
      <c r="D552" s="22" t="s">
        <v>2847</v>
      </c>
      <c r="E552" s="16" t="s">
        <v>2848</v>
      </c>
      <c r="F552" s="5">
        <f t="shared" si="8"/>
        <v>10</v>
      </c>
      <c r="G552" s="135" t="s">
        <v>17</v>
      </c>
      <c r="H552" s="4" t="s">
        <v>1973</v>
      </c>
      <c r="I552" s="17" t="s">
        <v>2849</v>
      </c>
      <c r="J552" s="185" t="s">
        <v>1340</v>
      </c>
      <c r="K552" s="17" t="s">
        <v>30</v>
      </c>
      <c r="L552" s="280">
        <v>303938.68</v>
      </c>
      <c r="M552" s="149">
        <v>43991</v>
      </c>
      <c r="N552" s="138">
        <v>45059</v>
      </c>
    </row>
    <row r="553" spans="1:14" x14ac:dyDescent="0.25">
      <c r="A553" s="8">
        <v>551</v>
      </c>
      <c r="B553" s="4" t="s">
        <v>2850</v>
      </c>
      <c r="C553" s="127" t="s">
        <v>2851</v>
      </c>
      <c r="D553" s="22" t="s">
        <v>2852</v>
      </c>
      <c r="E553" s="16" t="s">
        <v>2853</v>
      </c>
      <c r="F553" s="5">
        <f t="shared" si="8"/>
        <v>10</v>
      </c>
      <c r="G553" s="126" t="s">
        <v>35</v>
      </c>
      <c r="H553" s="4" t="s">
        <v>36</v>
      </c>
      <c r="I553" s="17" t="s">
        <v>2854</v>
      </c>
      <c r="J553" s="185" t="s">
        <v>2855</v>
      </c>
      <c r="K553" s="17" t="s">
        <v>2856</v>
      </c>
      <c r="L553" s="280">
        <v>374527.47</v>
      </c>
      <c r="M553" s="149">
        <v>43991</v>
      </c>
      <c r="N553" s="138">
        <v>45059</v>
      </c>
    </row>
    <row r="554" spans="1:14" x14ac:dyDescent="0.25">
      <c r="A554" s="8">
        <v>552</v>
      </c>
      <c r="B554" s="4" t="s">
        <v>2857</v>
      </c>
      <c r="C554" s="128" t="s">
        <v>2858</v>
      </c>
      <c r="D554" s="22" t="s">
        <v>2859</v>
      </c>
      <c r="E554" s="16" t="s">
        <v>2860</v>
      </c>
      <c r="F554" s="5">
        <f t="shared" si="8"/>
        <v>10</v>
      </c>
      <c r="G554" s="125" t="s">
        <v>26</v>
      </c>
      <c r="H554" s="4" t="s">
        <v>194</v>
      </c>
      <c r="I554" s="17" t="s">
        <v>2861</v>
      </c>
      <c r="J554" s="185" t="s">
        <v>2862</v>
      </c>
      <c r="K554" s="17" t="s">
        <v>2856</v>
      </c>
      <c r="L554" s="280">
        <v>559510.62</v>
      </c>
      <c r="M554" s="149">
        <v>43998</v>
      </c>
      <c r="N554" s="138">
        <v>44913</v>
      </c>
    </row>
    <row r="555" spans="1:14" x14ac:dyDescent="0.25">
      <c r="A555" s="8">
        <v>553</v>
      </c>
      <c r="B555" s="4" t="s">
        <v>2863</v>
      </c>
      <c r="C555" s="127" t="s">
        <v>2864</v>
      </c>
      <c r="D555" s="22" t="s">
        <v>2865</v>
      </c>
      <c r="E555" s="16" t="s">
        <v>2866</v>
      </c>
      <c r="F555" s="5">
        <f t="shared" si="8"/>
        <v>10</v>
      </c>
      <c r="G555" s="126" t="s">
        <v>35</v>
      </c>
      <c r="H555" s="4" t="s">
        <v>184</v>
      </c>
      <c r="I555" s="17" t="s">
        <v>2867</v>
      </c>
      <c r="J555" s="185" t="s">
        <v>2868</v>
      </c>
      <c r="K555" s="17" t="s">
        <v>88</v>
      </c>
      <c r="L555" s="280">
        <v>282061.48</v>
      </c>
      <c r="M555" s="149">
        <v>43998</v>
      </c>
      <c r="N555" s="138">
        <v>45059</v>
      </c>
    </row>
    <row r="556" spans="1:14" x14ac:dyDescent="0.25">
      <c r="A556" s="8">
        <v>554</v>
      </c>
      <c r="B556" s="4" t="s">
        <v>2869</v>
      </c>
      <c r="C556" s="128" t="s">
        <v>2870</v>
      </c>
      <c r="D556" s="22" t="s">
        <v>2871</v>
      </c>
      <c r="E556" s="16" t="s">
        <v>2872</v>
      </c>
      <c r="F556" s="5">
        <f t="shared" si="8"/>
        <v>10</v>
      </c>
      <c r="G556" s="125" t="s">
        <v>26</v>
      </c>
      <c r="H556" s="4" t="s">
        <v>690</v>
      </c>
      <c r="I556" s="17" t="s">
        <v>2873</v>
      </c>
      <c r="J556" s="185" t="s">
        <v>1069</v>
      </c>
      <c r="K556" s="17" t="s">
        <v>30</v>
      </c>
      <c r="L556" s="280">
        <v>688425</v>
      </c>
      <c r="M556" s="149">
        <v>44005</v>
      </c>
      <c r="N556" s="138">
        <v>44913</v>
      </c>
    </row>
    <row r="557" spans="1:14" x14ac:dyDescent="0.25">
      <c r="A557" s="8">
        <v>555</v>
      </c>
      <c r="B557" s="4" t="s">
        <v>2874</v>
      </c>
      <c r="C557" s="127" t="s">
        <v>2875</v>
      </c>
      <c r="D557" s="22" t="s">
        <v>2876</v>
      </c>
      <c r="E557" s="16" t="s">
        <v>2877</v>
      </c>
      <c r="F557" s="5">
        <f t="shared" si="8"/>
        <v>10</v>
      </c>
      <c r="G557" s="135" t="s">
        <v>17</v>
      </c>
      <c r="H557" s="4" t="s">
        <v>412</v>
      </c>
      <c r="I557" s="17" t="s">
        <v>2878</v>
      </c>
      <c r="J557" s="185" t="s">
        <v>2879</v>
      </c>
      <c r="K557" s="17" t="s">
        <v>39</v>
      </c>
      <c r="L557" s="280">
        <v>2201109.7200000002</v>
      </c>
      <c r="M557" s="149">
        <v>44005</v>
      </c>
      <c r="N557" s="138">
        <v>45031</v>
      </c>
    </row>
    <row r="558" spans="1:14" x14ac:dyDescent="0.25">
      <c r="A558" s="8">
        <v>556</v>
      </c>
      <c r="B558" s="4" t="s">
        <v>2880</v>
      </c>
      <c r="C558" s="127" t="s">
        <v>2397</v>
      </c>
      <c r="D558" s="22" t="s">
        <v>2881</v>
      </c>
      <c r="E558" s="16" t="s">
        <v>2882</v>
      </c>
      <c r="F558" s="5">
        <f t="shared" si="8"/>
        <v>10</v>
      </c>
      <c r="G558" s="126" t="s">
        <v>35</v>
      </c>
      <c r="H558" s="4" t="s">
        <v>2400</v>
      </c>
      <c r="I558" s="17" t="s">
        <v>2883</v>
      </c>
      <c r="J558" s="185" t="s">
        <v>168</v>
      </c>
      <c r="K558" s="17" t="s">
        <v>88</v>
      </c>
      <c r="L558" s="280">
        <v>180955.95</v>
      </c>
      <c r="M558" s="149">
        <v>44005</v>
      </c>
      <c r="N558" s="138">
        <v>45059</v>
      </c>
    </row>
    <row r="559" spans="1:14" x14ac:dyDescent="0.25">
      <c r="A559" s="8">
        <v>557</v>
      </c>
      <c r="B559" s="4" t="s">
        <v>2884</v>
      </c>
      <c r="C559" s="127" t="s">
        <v>2885</v>
      </c>
      <c r="D559" s="22" t="s">
        <v>2886</v>
      </c>
      <c r="E559" s="16" t="s">
        <v>2887</v>
      </c>
      <c r="F559" s="5">
        <f t="shared" si="8"/>
        <v>10</v>
      </c>
      <c r="G559" s="126" t="s">
        <v>35</v>
      </c>
      <c r="H559" s="4" t="s">
        <v>380</v>
      </c>
      <c r="I559" s="17" t="s">
        <v>2888</v>
      </c>
      <c r="J559" s="185" t="s">
        <v>168</v>
      </c>
      <c r="K559" s="17" t="s">
        <v>88</v>
      </c>
      <c r="L559" s="280">
        <v>582559.75</v>
      </c>
      <c r="M559" s="149">
        <v>44005</v>
      </c>
      <c r="N559" s="138">
        <v>45094</v>
      </c>
    </row>
    <row r="560" spans="1:14" x14ac:dyDescent="0.25">
      <c r="A560" s="8">
        <v>558</v>
      </c>
      <c r="B560" s="4" t="s">
        <v>2889</v>
      </c>
      <c r="C560" s="127" t="s">
        <v>54</v>
      </c>
      <c r="D560" s="22" t="s">
        <v>2890</v>
      </c>
      <c r="E560" s="16" t="s">
        <v>2891</v>
      </c>
      <c r="F560" s="5">
        <f t="shared" si="8"/>
        <v>10</v>
      </c>
      <c r="G560" s="126" t="s">
        <v>35</v>
      </c>
      <c r="H560" s="4" t="s">
        <v>101</v>
      </c>
      <c r="I560" s="17" t="s">
        <v>2892</v>
      </c>
      <c r="J560" s="185" t="s">
        <v>59</v>
      </c>
      <c r="K560" s="17" t="s">
        <v>60</v>
      </c>
      <c r="L560" s="280">
        <v>1757262.28</v>
      </c>
      <c r="M560" s="149">
        <v>44005</v>
      </c>
      <c r="N560" s="138">
        <v>45094</v>
      </c>
    </row>
    <row r="561" spans="1:14" x14ac:dyDescent="0.25">
      <c r="A561" s="8">
        <v>559</v>
      </c>
      <c r="B561" s="4" t="s">
        <v>2893</v>
      </c>
      <c r="C561" s="127" t="s">
        <v>2894</v>
      </c>
      <c r="D561" s="22" t="s">
        <v>2895</v>
      </c>
      <c r="E561" s="16" t="s">
        <v>2896</v>
      </c>
      <c r="F561" s="5">
        <f t="shared" si="8"/>
        <v>10</v>
      </c>
      <c r="G561" s="135" t="s">
        <v>17</v>
      </c>
      <c r="H561" s="4" t="s">
        <v>2897</v>
      </c>
      <c r="I561" s="17" t="s">
        <v>630</v>
      </c>
      <c r="J561" s="185" t="s">
        <v>620</v>
      </c>
      <c r="K561" s="17" t="s">
        <v>72</v>
      </c>
      <c r="L561" s="280">
        <v>760318.95</v>
      </c>
      <c r="M561" s="149">
        <v>44005</v>
      </c>
      <c r="N561" s="138">
        <v>45031</v>
      </c>
    </row>
    <row r="562" spans="1:14" x14ac:dyDescent="0.25">
      <c r="A562" s="8">
        <v>560</v>
      </c>
      <c r="B562" s="4" t="s">
        <v>2898</v>
      </c>
      <c r="C562" s="127" t="s">
        <v>2899</v>
      </c>
      <c r="D562" s="22" t="s">
        <v>2900</v>
      </c>
      <c r="E562" s="16" t="s">
        <v>2901</v>
      </c>
      <c r="F562" s="5">
        <f t="shared" si="8"/>
        <v>10</v>
      </c>
      <c r="G562" s="126" t="s">
        <v>35</v>
      </c>
      <c r="H562" s="4" t="s">
        <v>716</v>
      </c>
      <c r="I562" s="17" t="s">
        <v>2902</v>
      </c>
      <c r="J562" s="185" t="s">
        <v>953</v>
      </c>
      <c r="K562" s="17" t="s">
        <v>72</v>
      </c>
      <c r="L562" s="280">
        <v>234192.19</v>
      </c>
      <c r="M562" s="149">
        <v>44005</v>
      </c>
      <c r="N562" s="138">
        <v>45031</v>
      </c>
    </row>
    <row r="563" spans="1:14" x14ac:dyDescent="0.25">
      <c r="A563" s="8">
        <v>561</v>
      </c>
      <c r="B563" s="4" t="s">
        <v>2903</v>
      </c>
      <c r="C563" s="127" t="s">
        <v>54</v>
      </c>
      <c r="D563" s="22" t="s">
        <v>2904</v>
      </c>
      <c r="E563" s="16" t="s">
        <v>2905</v>
      </c>
      <c r="F563" s="5">
        <f t="shared" si="8"/>
        <v>10</v>
      </c>
      <c r="G563" s="135" t="s">
        <v>17</v>
      </c>
      <c r="H563" s="4" t="s">
        <v>18</v>
      </c>
      <c r="I563" s="17" t="s">
        <v>2906</v>
      </c>
      <c r="J563" s="185" t="s">
        <v>59</v>
      </c>
      <c r="K563" s="17" t="s">
        <v>60</v>
      </c>
      <c r="L563" s="280">
        <v>367490.4</v>
      </c>
      <c r="M563" s="149">
        <v>44005</v>
      </c>
      <c r="N563" s="138">
        <v>45094</v>
      </c>
    </row>
    <row r="564" spans="1:14" x14ac:dyDescent="0.25">
      <c r="A564" s="8">
        <v>562</v>
      </c>
      <c r="B564" s="4" t="s">
        <v>2907</v>
      </c>
      <c r="C564" s="127" t="s">
        <v>1923</v>
      </c>
      <c r="D564" s="22" t="s">
        <v>2908</v>
      </c>
      <c r="E564" s="16" t="s">
        <v>2909</v>
      </c>
      <c r="F564" s="5">
        <f t="shared" si="8"/>
        <v>10</v>
      </c>
      <c r="G564" s="126" t="s">
        <v>35</v>
      </c>
      <c r="H564" s="4" t="s">
        <v>184</v>
      </c>
      <c r="I564" s="17" t="s">
        <v>1926</v>
      </c>
      <c r="J564" s="185" t="s">
        <v>323</v>
      </c>
      <c r="K564" s="17" t="s">
        <v>316</v>
      </c>
      <c r="L564" s="280">
        <v>674422.98</v>
      </c>
      <c r="M564" s="149">
        <v>44005</v>
      </c>
      <c r="N564" s="138">
        <v>45094</v>
      </c>
    </row>
    <row r="565" spans="1:14" x14ac:dyDescent="0.25">
      <c r="A565" s="8">
        <v>563</v>
      </c>
      <c r="B565" s="4" t="s">
        <v>2910</v>
      </c>
      <c r="C565" s="127" t="s">
        <v>838</v>
      </c>
      <c r="D565" s="22" t="s">
        <v>2911</v>
      </c>
      <c r="E565" s="16" t="s">
        <v>2912</v>
      </c>
      <c r="F565" s="5">
        <f t="shared" si="8"/>
        <v>10</v>
      </c>
      <c r="G565" s="126" t="s">
        <v>35</v>
      </c>
      <c r="H565" s="4" t="s">
        <v>214</v>
      </c>
      <c r="I565" s="17" t="s">
        <v>841</v>
      </c>
      <c r="J565" s="185" t="s">
        <v>29</v>
      </c>
      <c r="K565" s="17" t="s">
        <v>30</v>
      </c>
      <c r="L565" s="280">
        <v>2585533.87</v>
      </c>
      <c r="M565" s="149">
        <v>44005</v>
      </c>
      <c r="N565" s="138">
        <v>45094</v>
      </c>
    </row>
    <row r="566" spans="1:14" x14ac:dyDescent="0.25">
      <c r="A566" s="8">
        <v>564</v>
      </c>
      <c r="B566" s="4" t="s">
        <v>2913</v>
      </c>
      <c r="C566" s="127" t="s">
        <v>2914</v>
      </c>
      <c r="D566" s="22" t="s">
        <v>2915</v>
      </c>
      <c r="E566" s="16" t="s">
        <v>2916</v>
      </c>
      <c r="F566" s="5">
        <f t="shared" si="8"/>
        <v>10</v>
      </c>
      <c r="G566" s="126" t="s">
        <v>35</v>
      </c>
      <c r="H566" s="4" t="s">
        <v>2917</v>
      </c>
      <c r="I566" s="17" t="s">
        <v>2918</v>
      </c>
      <c r="J566" s="185" t="s">
        <v>29</v>
      </c>
      <c r="K566" s="17" t="s">
        <v>30</v>
      </c>
      <c r="L566" s="280">
        <v>2887517.85</v>
      </c>
      <c r="M566" s="149">
        <v>44008</v>
      </c>
      <c r="N566" s="138">
        <v>44948</v>
      </c>
    </row>
    <row r="567" spans="1:14" x14ac:dyDescent="0.25">
      <c r="A567" s="8">
        <v>565</v>
      </c>
      <c r="B567" s="4" t="s">
        <v>2919</v>
      </c>
      <c r="C567" s="127" t="s">
        <v>2920</v>
      </c>
      <c r="D567" s="22" t="s">
        <v>2921</v>
      </c>
      <c r="E567" s="16" t="s">
        <v>2922</v>
      </c>
      <c r="F567" s="5">
        <f t="shared" si="8"/>
        <v>10</v>
      </c>
      <c r="G567" s="135" t="s">
        <v>17</v>
      </c>
      <c r="H567" s="4" t="s">
        <v>2646</v>
      </c>
      <c r="I567" s="17" t="s">
        <v>2923</v>
      </c>
      <c r="J567" s="185" t="s">
        <v>2924</v>
      </c>
      <c r="K567" s="17" t="s">
        <v>104</v>
      </c>
      <c r="L567" s="280">
        <v>330644.01</v>
      </c>
      <c r="M567" s="149">
        <v>44008</v>
      </c>
      <c r="N567" s="138">
        <v>45059</v>
      </c>
    </row>
    <row r="568" spans="1:14" x14ac:dyDescent="0.25">
      <c r="A568" s="8">
        <v>566</v>
      </c>
      <c r="B568" s="4" t="s">
        <v>2925</v>
      </c>
      <c r="C568" s="127" t="s">
        <v>2926</v>
      </c>
      <c r="D568" s="22" t="s">
        <v>2927</v>
      </c>
      <c r="E568" s="16" t="s">
        <v>2928</v>
      </c>
      <c r="F568" s="5">
        <f t="shared" si="8"/>
        <v>10</v>
      </c>
      <c r="G568" s="126" t="s">
        <v>35</v>
      </c>
      <c r="H568" s="4" t="s">
        <v>233</v>
      </c>
      <c r="I568" s="17" t="s">
        <v>2929</v>
      </c>
      <c r="J568" s="185" t="s">
        <v>2930</v>
      </c>
      <c r="K568" s="17" t="s">
        <v>104</v>
      </c>
      <c r="L568" s="280">
        <v>220237.17</v>
      </c>
      <c r="M568" s="149">
        <v>44008</v>
      </c>
      <c r="N568" s="138">
        <v>45094</v>
      </c>
    </row>
    <row r="569" spans="1:14" x14ac:dyDescent="0.25">
      <c r="A569" s="8">
        <v>567</v>
      </c>
      <c r="B569" s="4" t="s">
        <v>2931</v>
      </c>
      <c r="C569" s="127" t="s">
        <v>2932</v>
      </c>
      <c r="D569" s="22" t="s">
        <v>2933</v>
      </c>
      <c r="E569" s="16" t="s">
        <v>2934</v>
      </c>
      <c r="F569" s="5">
        <f t="shared" si="8"/>
        <v>10</v>
      </c>
      <c r="G569" s="126" t="s">
        <v>35</v>
      </c>
      <c r="H569" s="4" t="s">
        <v>716</v>
      </c>
      <c r="I569" s="17" t="s">
        <v>2935</v>
      </c>
      <c r="J569" s="185" t="s">
        <v>566</v>
      </c>
      <c r="K569" s="17" t="s">
        <v>104</v>
      </c>
      <c r="L569" s="280">
        <v>520850.97</v>
      </c>
      <c r="M569" s="149">
        <v>44008</v>
      </c>
      <c r="N569" s="138">
        <v>45094</v>
      </c>
    </row>
    <row r="570" spans="1:14" x14ac:dyDescent="0.25">
      <c r="A570" s="8">
        <v>568</v>
      </c>
      <c r="B570" s="4" t="s">
        <v>2936</v>
      </c>
      <c r="C570" s="127" t="s">
        <v>2808</v>
      </c>
      <c r="D570" s="22" t="s">
        <v>2937</v>
      </c>
      <c r="E570" s="16" t="s">
        <v>2938</v>
      </c>
      <c r="F570" s="5">
        <f t="shared" si="8"/>
        <v>10</v>
      </c>
      <c r="G570" s="135" t="s">
        <v>17</v>
      </c>
      <c r="H570" s="4" t="s">
        <v>2939</v>
      </c>
      <c r="I570" s="17" t="s">
        <v>2812</v>
      </c>
      <c r="J570" s="185" t="s">
        <v>953</v>
      </c>
      <c r="K570" s="17" t="s">
        <v>72</v>
      </c>
      <c r="L570" s="280">
        <v>51240.32</v>
      </c>
      <c r="M570" s="149">
        <v>44008</v>
      </c>
      <c r="N570" s="138">
        <v>45084</v>
      </c>
    </row>
    <row r="571" spans="1:14" x14ac:dyDescent="0.25">
      <c r="A571" s="8">
        <v>569</v>
      </c>
      <c r="B571" s="4" t="s">
        <v>2940</v>
      </c>
      <c r="C571" s="127" t="s">
        <v>2941</v>
      </c>
      <c r="D571" s="22" t="s">
        <v>2942</v>
      </c>
      <c r="E571" s="16" t="s">
        <v>2943</v>
      </c>
      <c r="F571" s="5">
        <f t="shared" si="8"/>
        <v>10</v>
      </c>
      <c r="G571" s="135" t="s">
        <v>17</v>
      </c>
      <c r="H571" s="4" t="s">
        <v>1055</v>
      </c>
      <c r="I571" s="17" t="s">
        <v>2944</v>
      </c>
      <c r="J571" s="185" t="s">
        <v>590</v>
      </c>
      <c r="K571" s="17" t="s">
        <v>72</v>
      </c>
      <c r="L571" s="280">
        <v>155143.03</v>
      </c>
      <c r="M571" s="149">
        <v>44018</v>
      </c>
      <c r="N571" s="138">
        <v>45094</v>
      </c>
    </row>
    <row r="572" spans="1:14" x14ac:dyDescent="0.25">
      <c r="A572" s="8">
        <v>570</v>
      </c>
      <c r="B572" s="4" t="s">
        <v>2945</v>
      </c>
      <c r="C572" s="127" t="s">
        <v>2946</v>
      </c>
      <c r="D572" s="22" t="s">
        <v>2947</v>
      </c>
      <c r="E572" s="16" t="s">
        <v>2948</v>
      </c>
      <c r="F572" s="5">
        <f t="shared" si="8"/>
        <v>10</v>
      </c>
      <c r="G572" s="135" t="s">
        <v>17</v>
      </c>
      <c r="H572" s="4" t="s">
        <v>184</v>
      </c>
      <c r="I572" s="17" t="s">
        <v>2949</v>
      </c>
      <c r="J572" s="185" t="s">
        <v>2950</v>
      </c>
      <c r="K572" s="17" t="s">
        <v>39</v>
      </c>
      <c r="L572" s="280">
        <v>593058.64</v>
      </c>
      <c r="M572" s="149">
        <v>44018</v>
      </c>
      <c r="N572" s="138">
        <v>45094</v>
      </c>
    </row>
    <row r="573" spans="1:14" x14ac:dyDescent="0.25">
      <c r="A573" s="8">
        <v>571</v>
      </c>
      <c r="B573" s="4" t="s">
        <v>2951</v>
      </c>
      <c r="C573" s="127" t="s">
        <v>2952</v>
      </c>
      <c r="D573" s="22" t="s">
        <v>2953</v>
      </c>
      <c r="E573" s="16" t="s">
        <v>2954</v>
      </c>
      <c r="F573" s="5">
        <f t="shared" si="8"/>
        <v>10</v>
      </c>
      <c r="G573" s="126" t="s">
        <v>35</v>
      </c>
      <c r="H573" s="4" t="s">
        <v>214</v>
      </c>
      <c r="I573" s="17" t="s">
        <v>2955</v>
      </c>
      <c r="J573" s="185" t="s">
        <v>186</v>
      </c>
      <c r="K573" s="17" t="s">
        <v>60</v>
      </c>
      <c r="L573" s="280">
        <v>376420.84</v>
      </c>
      <c r="M573" s="149">
        <v>44018</v>
      </c>
      <c r="N573" s="138">
        <v>45031</v>
      </c>
    </row>
    <row r="574" spans="1:14" x14ac:dyDescent="0.25">
      <c r="A574" s="8">
        <v>572</v>
      </c>
      <c r="B574" s="4" t="s">
        <v>2956</v>
      </c>
      <c r="C574" s="127" t="s">
        <v>949</v>
      </c>
      <c r="D574" s="22" t="s">
        <v>2957</v>
      </c>
      <c r="E574" s="16" t="s">
        <v>2958</v>
      </c>
      <c r="F574" s="5">
        <f t="shared" si="8"/>
        <v>10</v>
      </c>
      <c r="G574" s="126" t="s">
        <v>35</v>
      </c>
      <c r="H574" s="4" t="s">
        <v>380</v>
      </c>
      <c r="I574" s="17" t="s">
        <v>2959</v>
      </c>
      <c r="J574" s="185" t="s">
        <v>953</v>
      </c>
      <c r="K574" s="17" t="s">
        <v>72</v>
      </c>
      <c r="L574" s="280">
        <v>161774.66</v>
      </c>
      <c r="M574" s="149">
        <v>44018</v>
      </c>
      <c r="N574" s="138">
        <v>45094</v>
      </c>
    </row>
    <row r="575" spans="1:14" x14ac:dyDescent="0.25">
      <c r="A575" s="8">
        <v>573</v>
      </c>
      <c r="B575" s="4" t="s">
        <v>2960</v>
      </c>
      <c r="C575" s="128" t="s">
        <v>2961</v>
      </c>
      <c r="D575" s="22" t="s">
        <v>2962</v>
      </c>
      <c r="E575" s="16" t="s">
        <v>2963</v>
      </c>
      <c r="F575" s="5">
        <f t="shared" si="8"/>
        <v>10</v>
      </c>
      <c r="G575" s="125" t="s">
        <v>26</v>
      </c>
      <c r="H575" s="4" t="s">
        <v>36</v>
      </c>
      <c r="I575" s="17" t="s">
        <v>2964</v>
      </c>
      <c r="J575" s="185" t="s">
        <v>2965</v>
      </c>
      <c r="K575" s="17" t="s">
        <v>278</v>
      </c>
      <c r="L575" s="280">
        <v>413821.69</v>
      </c>
      <c r="M575" s="149">
        <v>44018</v>
      </c>
      <c r="N575" s="138">
        <v>45031</v>
      </c>
    </row>
    <row r="576" spans="1:14" x14ac:dyDescent="0.25">
      <c r="A576" s="8">
        <v>574</v>
      </c>
      <c r="B576" s="4" t="s">
        <v>2966</v>
      </c>
      <c r="C576" s="127" t="s">
        <v>2967</v>
      </c>
      <c r="D576" s="22" t="s">
        <v>2968</v>
      </c>
      <c r="E576" s="16" t="s">
        <v>2969</v>
      </c>
      <c r="F576" s="16">
        <f>LEN(E576)</f>
        <v>10</v>
      </c>
      <c r="G576" s="126" t="s">
        <v>35</v>
      </c>
      <c r="H576" s="4" t="s">
        <v>2970</v>
      </c>
      <c r="I576" s="17" t="s">
        <v>2971</v>
      </c>
      <c r="J576" s="185" t="s">
        <v>29</v>
      </c>
      <c r="K576" s="17" t="s">
        <v>30</v>
      </c>
      <c r="L576" s="280">
        <v>2451929.0299999998</v>
      </c>
      <c r="M576" s="149">
        <v>44018</v>
      </c>
      <c r="N576" s="138">
        <v>45094</v>
      </c>
    </row>
    <row r="577" spans="1:14" ht="31.5" x14ac:dyDescent="0.25">
      <c r="A577" s="8">
        <v>575</v>
      </c>
      <c r="B577" s="4" t="s">
        <v>2972</v>
      </c>
      <c r="C577" s="127" t="s">
        <v>14</v>
      </c>
      <c r="D577" s="22" t="s">
        <v>2973</v>
      </c>
      <c r="E577" s="16" t="s">
        <v>2974</v>
      </c>
      <c r="F577" s="16">
        <f t="shared" ref="F577:F640" si="9">LEN(E577)</f>
        <v>10</v>
      </c>
      <c r="G577" s="135" t="s">
        <v>17</v>
      </c>
      <c r="H577" s="4" t="s">
        <v>2975</v>
      </c>
      <c r="I577" s="17" t="s">
        <v>19</v>
      </c>
      <c r="J577" s="185" t="s">
        <v>20</v>
      </c>
      <c r="K577" s="17" t="s">
        <v>21</v>
      </c>
      <c r="L577" s="280">
        <v>358883.03</v>
      </c>
      <c r="M577" s="149">
        <v>44022</v>
      </c>
      <c r="N577" s="138">
        <v>44948</v>
      </c>
    </row>
    <row r="578" spans="1:14" x14ac:dyDescent="0.25">
      <c r="A578" s="8">
        <v>576</v>
      </c>
      <c r="B578" s="4" t="s">
        <v>2976</v>
      </c>
      <c r="C578" s="127" t="s">
        <v>2687</v>
      </c>
      <c r="D578" s="22" t="s">
        <v>2977</v>
      </c>
      <c r="E578" s="16" t="s">
        <v>2978</v>
      </c>
      <c r="F578" s="16">
        <f t="shared" si="9"/>
        <v>10</v>
      </c>
      <c r="G578" s="135" t="s">
        <v>17</v>
      </c>
      <c r="H578" s="4" t="s">
        <v>1556</v>
      </c>
      <c r="I578" s="17" t="s">
        <v>2695</v>
      </c>
      <c r="J578" s="185" t="s">
        <v>29</v>
      </c>
      <c r="K578" s="17" t="s">
        <v>30</v>
      </c>
      <c r="L578" s="280">
        <v>499887.88</v>
      </c>
      <c r="M578" s="149">
        <v>44022</v>
      </c>
      <c r="N578" s="138">
        <v>45059</v>
      </c>
    </row>
    <row r="579" spans="1:14" x14ac:dyDescent="0.25">
      <c r="A579" s="8">
        <v>577</v>
      </c>
      <c r="B579" s="4" t="s">
        <v>2979</v>
      </c>
      <c r="C579" s="127" t="s">
        <v>2980</v>
      </c>
      <c r="D579" s="22" t="s">
        <v>2981</v>
      </c>
      <c r="E579" s="16" t="s">
        <v>2982</v>
      </c>
      <c r="F579" s="16">
        <f t="shared" si="9"/>
        <v>10</v>
      </c>
      <c r="G579" s="135" t="s">
        <v>17</v>
      </c>
      <c r="H579" s="4" t="s">
        <v>1055</v>
      </c>
      <c r="I579" s="17" t="s">
        <v>2983</v>
      </c>
      <c r="J579" s="185" t="s">
        <v>2984</v>
      </c>
      <c r="K579" s="17" t="s">
        <v>39</v>
      </c>
      <c r="L579" s="280">
        <v>4242692.71</v>
      </c>
      <c r="M579" s="149">
        <v>44022</v>
      </c>
      <c r="N579" s="138">
        <v>45059</v>
      </c>
    </row>
    <row r="580" spans="1:14" x14ac:dyDescent="0.25">
      <c r="A580" s="8">
        <v>578</v>
      </c>
      <c r="B580" s="4" t="s">
        <v>2985</v>
      </c>
      <c r="C580" s="127" t="s">
        <v>2980</v>
      </c>
      <c r="D580" s="22" t="s">
        <v>2986</v>
      </c>
      <c r="E580" s="16" t="s">
        <v>2987</v>
      </c>
      <c r="F580" s="16">
        <f t="shared" si="9"/>
        <v>10</v>
      </c>
      <c r="G580" s="126" t="s">
        <v>35</v>
      </c>
      <c r="H580" s="4" t="s">
        <v>1055</v>
      </c>
      <c r="I580" s="17" t="s">
        <v>2983</v>
      </c>
      <c r="J580" s="185" t="s">
        <v>2984</v>
      </c>
      <c r="K580" s="17" t="s">
        <v>39</v>
      </c>
      <c r="L580" s="280">
        <v>4676317.88</v>
      </c>
      <c r="M580" s="149">
        <v>44022</v>
      </c>
      <c r="N580" s="138">
        <v>45059</v>
      </c>
    </row>
    <row r="581" spans="1:14" x14ac:dyDescent="0.25">
      <c r="A581" s="8">
        <v>579</v>
      </c>
      <c r="B581" s="4" t="s">
        <v>2988</v>
      </c>
      <c r="C581" s="127" t="s">
        <v>2980</v>
      </c>
      <c r="D581" s="22" t="s">
        <v>2989</v>
      </c>
      <c r="E581" s="16" t="s">
        <v>2990</v>
      </c>
      <c r="F581" s="16">
        <f t="shared" si="9"/>
        <v>10</v>
      </c>
      <c r="G581" s="135" t="s">
        <v>17</v>
      </c>
      <c r="H581" s="4" t="s">
        <v>2991</v>
      </c>
      <c r="I581" s="17" t="s">
        <v>2983</v>
      </c>
      <c r="J581" s="185" t="s">
        <v>2984</v>
      </c>
      <c r="K581" s="17" t="s">
        <v>39</v>
      </c>
      <c r="L581" s="280">
        <v>3430562.33</v>
      </c>
      <c r="M581" s="149">
        <v>44022</v>
      </c>
      <c r="N581" s="138">
        <v>45031</v>
      </c>
    </row>
    <row r="582" spans="1:14" x14ac:dyDescent="0.25">
      <c r="A582" s="8">
        <v>580</v>
      </c>
      <c r="B582" s="4" t="s">
        <v>2992</v>
      </c>
      <c r="C582" s="127" t="s">
        <v>2980</v>
      </c>
      <c r="D582" s="22" t="s">
        <v>2993</v>
      </c>
      <c r="E582" s="16" t="s">
        <v>2994</v>
      </c>
      <c r="F582" s="16">
        <f t="shared" si="9"/>
        <v>10</v>
      </c>
      <c r="G582" s="135" t="s">
        <v>17</v>
      </c>
      <c r="H582" s="4" t="s">
        <v>1055</v>
      </c>
      <c r="I582" s="17" t="s">
        <v>2995</v>
      </c>
      <c r="J582" s="185" t="s">
        <v>2984</v>
      </c>
      <c r="K582" s="17" t="s">
        <v>39</v>
      </c>
      <c r="L582" s="280">
        <v>4559111.55</v>
      </c>
      <c r="M582" s="149">
        <v>44022</v>
      </c>
      <c r="N582" s="138">
        <v>45094</v>
      </c>
    </row>
    <row r="583" spans="1:14" x14ac:dyDescent="0.25">
      <c r="A583" s="8">
        <v>581</v>
      </c>
      <c r="B583" s="4" t="s">
        <v>2996</v>
      </c>
      <c r="C583" s="127" t="s">
        <v>2997</v>
      </c>
      <c r="D583" s="22" t="s">
        <v>2998</v>
      </c>
      <c r="E583" s="16" t="s">
        <v>2999</v>
      </c>
      <c r="F583" s="16">
        <f t="shared" si="9"/>
        <v>10</v>
      </c>
      <c r="G583" s="126" t="s">
        <v>35</v>
      </c>
      <c r="H583" s="4" t="s">
        <v>911</v>
      </c>
      <c r="I583" s="17" t="s">
        <v>3000</v>
      </c>
      <c r="J583" s="185" t="s">
        <v>255</v>
      </c>
      <c r="K583" s="17" t="s">
        <v>39</v>
      </c>
      <c r="L583" s="280">
        <v>1697347.38</v>
      </c>
      <c r="M583" s="149">
        <v>44022</v>
      </c>
      <c r="N583" s="138">
        <v>44948</v>
      </c>
    </row>
    <row r="584" spans="1:14" x14ac:dyDescent="0.25">
      <c r="A584" s="8">
        <v>582</v>
      </c>
      <c r="B584" s="4" t="s">
        <v>3001</v>
      </c>
      <c r="C584" s="128" t="s">
        <v>3002</v>
      </c>
      <c r="D584" s="22" t="s">
        <v>3003</v>
      </c>
      <c r="E584" s="16" t="s">
        <v>3004</v>
      </c>
      <c r="F584" s="16">
        <f t="shared" si="9"/>
        <v>10</v>
      </c>
      <c r="G584" s="125" t="s">
        <v>26</v>
      </c>
      <c r="H584" s="4" t="s">
        <v>1155</v>
      </c>
      <c r="I584" s="17" t="s">
        <v>3005</v>
      </c>
      <c r="J584" s="185" t="s">
        <v>255</v>
      </c>
      <c r="K584" s="17" t="s">
        <v>39</v>
      </c>
      <c r="L584" s="280">
        <v>278359.75</v>
      </c>
      <c r="M584" s="149">
        <v>44022</v>
      </c>
      <c r="N584" s="138">
        <v>44970</v>
      </c>
    </row>
    <row r="585" spans="1:14" x14ac:dyDescent="0.25">
      <c r="A585" s="8">
        <v>583</v>
      </c>
      <c r="B585" s="4" t="s">
        <v>3006</v>
      </c>
      <c r="C585" s="128" t="s">
        <v>1199</v>
      </c>
      <c r="D585" s="22" t="s">
        <v>3007</v>
      </c>
      <c r="E585" s="16" t="s">
        <v>3008</v>
      </c>
      <c r="F585" s="16">
        <f t="shared" si="9"/>
        <v>10</v>
      </c>
      <c r="G585" s="125" t="s">
        <v>26</v>
      </c>
      <c r="H585" s="4" t="s">
        <v>1055</v>
      </c>
      <c r="I585" s="17" t="s">
        <v>1202</v>
      </c>
      <c r="J585" s="185" t="s">
        <v>29</v>
      </c>
      <c r="K585" s="17" t="s">
        <v>30</v>
      </c>
      <c r="L585" s="280">
        <v>429962</v>
      </c>
      <c r="M585" s="149">
        <v>44022</v>
      </c>
      <c r="N585" s="138">
        <v>44970</v>
      </c>
    </row>
    <row r="586" spans="1:14" x14ac:dyDescent="0.25">
      <c r="A586" s="8">
        <v>584</v>
      </c>
      <c r="B586" s="4" t="s">
        <v>3009</v>
      </c>
      <c r="C586" s="128" t="s">
        <v>3010</v>
      </c>
      <c r="D586" s="22" t="s">
        <v>3011</v>
      </c>
      <c r="E586" s="16" t="s">
        <v>3012</v>
      </c>
      <c r="F586" s="16">
        <f t="shared" si="9"/>
        <v>10</v>
      </c>
      <c r="G586" s="125" t="s">
        <v>26</v>
      </c>
      <c r="H586" s="4" t="s">
        <v>2446</v>
      </c>
      <c r="I586" s="17" t="s">
        <v>3005</v>
      </c>
      <c r="J586" s="185" t="s">
        <v>255</v>
      </c>
      <c r="K586" s="17" t="s">
        <v>39</v>
      </c>
      <c r="L586" s="280">
        <v>277208.58</v>
      </c>
      <c r="M586" s="149">
        <v>44022</v>
      </c>
      <c r="N586" s="138">
        <v>45003</v>
      </c>
    </row>
    <row r="587" spans="1:14" x14ac:dyDescent="0.25">
      <c r="A587" s="8">
        <v>585</v>
      </c>
      <c r="B587" s="4" t="s">
        <v>3013</v>
      </c>
      <c r="C587" s="127" t="s">
        <v>3014</v>
      </c>
      <c r="D587" s="22" t="s">
        <v>3015</v>
      </c>
      <c r="E587" s="16" t="s">
        <v>3016</v>
      </c>
      <c r="F587" s="16">
        <f t="shared" si="9"/>
        <v>10</v>
      </c>
      <c r="G587" s="126" t="s">
        <v>35</v>
      </c>
      <c r="H587" s="4" t="s">
        <v>1138</v>
      </c>
      <c r="I587" s="17" t="s">
        <v>3017</v>
      </c>
      <c r="J587" s="185" t="s">
        <v>3018</v>
      </c>
      <c r="K587" s="17" t="s">
        <v>88</v>
      </c>
      <c r="L587" s="280">
        <v>315333.90000000002</v>
      </c>
      <c r="M587" s="149">
        <v>44022</v>
      </c>
      <c r="N587" s="138">
        <v>45094</v>
      </c>
    </row>
    <row r="588" spans="1:14" x14ac:dyDescent="0.25">
      <c r="A588" s="8">
        <v>586</v>
      </c>
      <c r="B588" s="4" t="s">
        <v>3019</v>
      </c>
      <c r="C588" s="128" t="s">
        <v>3020</v>
      </c>
      <c r="D588" s="22" t="s">
        <v>3021</v>
      </c>
      <c r="E588" s="16" t="s">
        <v>3022</v>
      </c>
      <c r="F588" s="16">
        <f t="shared" si="9"/>
        <v>10</v>
      </c>
      <c r="G588" s="125" t="s">
        <v>26</v>
      </c>
      <c r="H588" s="4" t="s">
        <v>233</v>
      </c>
      <c r="I588" s="17" t="s">
        <v>3023</v>
      </c>
      <c r="J588" s="185" t="s">
        <v>3024</v>
      </c>
      <c r="K588" s="17" t="s">
        <v>80</v>
      </c>
      <c r="L588" s="280">
        <v>185874.38</v>
      </c>
      <c r="M588" s="149">
        <v>44022</v>
      </c>
      <c r="N588" s="138">
        <v>45094</v>
      </c>
    </row>
    <row r="589" spans="1:14" x14ac:dyDescent="0.25">
      <c r="A589" s="8">
        <v>587</v>
      </c>
      <c r="B589" s="4" t="s">
        <v>3025</v>
      </c>
      <c r="C589" s="127" t="s">
        <v>2980</v>
      </c>
      <c r="D589" s="22" t="s">
        <v>3026</v>
      </c>
      <c r="E589" s="16" t="s">
        <v>3027</v>
      </c>
      <c r="F589" s="16">
        <f t="shared" si="9"/>
        <v>10</v>
      </c>
      <c r="G589" s="126" t="s">
        <v>35</v>
      </c>
      <c r="H589" s="4" t="s">
        <v>1055</v>
      </c>
      <c r="I589" s="17" t="s">
        <v>2983</v>
      </c>
      <c r="J589" s="185" t="s">
        <v>2984</v>
      </c>
      <c r="K589" s="17" t="s">
        <v>39</v>
      </c>
      <c r="L589" s="280">
        <v>8165356.2699999996</v>
      </c>
      <c r="M589" s="149">
        <v>44022</v>
      </c>
      <c r="N589" s="138">
        <v>45059</v>
      </c>
    </row>
    <row r="590" spans="1:14" x14ac:dyDescent="0.25">
      <c r="A590" s="8">
        <v>588</v>
      </c>
      <c r="B590" s="4" t="s">
        <v>3028</v>
      </c>
      <c r="C590" s="127" t="s">
        <v>3029</v>
      </c>
      <c r="D590" s="22" t="s">
        <v>3030</v>
      </c>
      <c r="E590" s="16" t="s">
        <v>3031</v>
      </c>
      <c r="F590" s="16">
        <f t="shared" si="9"/>
        <v>10</v>
      </c>
      <c r="G590" s="135" t="s">
        <v>17</v>
      </c>
      <c r="H590" s="4" t="s">
        <v>214</v>
      </c>
      <c r="I590" s="17" t="s">
        <v>3032</v>
      </c>
      <c r="J590" s="185" t="s">
        <v>2604</v>
      </c>
      <c r="K590" s="17" t="s">
        <v>30</v>
      </c>
      <c r="L590" s="280">
        <v>95999.11</v>
      </c>
      <c r="M590" s="149">
        <v>44027</v>
      </c>
      <c r="N590" s="138">
        <v>45003</v>
      </c>
    </row>
    <row r="591" spans="1:14" x14ac:dyDescent="0.25">
      <c r="A591" s="8">
        <v>589</v>
      </c>
      <c r="B591" s="4" t="s">
        <v>3033</v>
      </c>
      <c r="C591" s="127" t="s">
        <v>3034</v>
      </c>
      <c r="D591" s="22" t="s">
        <v>3035</v>
      </c>
      <c r="E591" s="16" t="s">
        <v>3036</v>
      </c>
      <c r="F591" s="16">
        <f t="shared" si="9"/>
        <v>10</v>
      </c>
      <c r="G591" s="135" t="s">
        <v>17</v>
      </c>
      <c r="H591" s="4" t="s">
        <v>3037</v>
      </c>
      <c r="I591" s="184" t="s">
        <v>3038</v>
      </c>
      <c r="J591" s="185" t="s">
        <v>3039</v>
      </c>
      <c r="K591" s="184" t="s">
        <v>30</v>
      </c>
      <c r="L591" s="280">
        <v>143815.70000000001</v>
      </c>
      <c r="M591" s="149">
        <v>44027</v>
      </c>
      <c r="N591" s="138">
        <v>44948</v>
      </c>
    </row>
    <row r="592" spans="1:14" x14ac:dyDescent="0.25">
      <c r="A592" s="8">
        <v>590</v>
      </c>
      <c r="B592" s="4" t="s">
        <v>3040</v>
      </c>
      <c r="C592" s="127" t="s">
        <v>3029</v>
      </c>
      <c r="D592" s="22" t="s">
        <v>3041</v>
      </c>
      <c r="E592" s="16" t="s">
        <v>3042</v>
      </c>
      <c r="F592" s="16">
        <f t="shared" si="9"/>
        <v>10</v>
      </c>
      <c r="G592" s="126" t="s">
        <v>35</v>
      </c>
      <c r="H592" s="4" t="s">
        <v>559</v>
      </c>
      <c r="I592" s="17" t="s">
        <v>3032</v>
      </c>
      <c r="J592" s="185" t="s">
        <v>2604</v>
      </c>
      <c r="K592" s="17" t="s">
        <v>30</v>
      </c>
      <c r="L592" s="280">
        <v>236025.67</v>
      </c>
      <c r="M592" s="149">
        <v>44027</v>
      </c>
      <c r="N592" s="138">
        <v>44948</v>
      </c>
    </row>
    <row r="593" spans="1:14" x14ac:dyDescent="0.25">
      <c r="A593" s="8">
        <v>591</v>
      </c>
      <c r="B593" s="4" t="s">
        <v>3043</v>
      </c>
      <c r="C593" s="127" t="s">
        <v>3029</v>
      </c>
      <c r="D593" s="22" t="s">
        <v>3044</v>
      </c>
      <c r="E593" s="16" t="s">
        <v>3045</v>
      </c>
      <c r="F593" s="16">
        <f t="shared" si="9"/>
        <v>10</v>
      </c>
      <c r="G593" s="126" t="s">
        <v>35</v>
      </c>
      <c r="H593" s="4" t="s">
        <v>412</v>
      </c>
      <c r="I593" s="17" t="s">
        <v>3032</v>
      </c>
      <c r="J593" s="185" t="s">
        <v>2604</v>
      </c>
      <c r="K593" s="17" t="s">
        <v>30</v>
      </c>
      <c r="L593" s="280">
        <v>458553.77</v>
      </c>
      <c r="M593" s="149">
        <v>44027</v>
      </c>
      <c r="N593" s="138">
        <v>44948</v>
      </c>
    </row>
    <row r="594" spans="1:14" x14ac:dyDescent="0.25">
      <c r="A594" s="8">
        <v>592</v>
      </c>
      <c r="B594" s="16" t="s">
        <v>3046</v>
      </c>
      <c r="C594" s="127" t="s">
        <v>3047</v>
      </c>
      <c r="D594" s="22" t="s">
        <v>3048</v>
      </c>
      <c r="E594" s="16" t="s">
        <v>3049</v>
      </c>
      <c r="F594" s="16">
        <f t="shared" si="9"/>
        <v>10</v>
      </c>
      <c r="G594" s="126" t="s">
        <v>35</v>
      </c>
      <c r="H594" s="4" t="s">
        <v>36</v>
      </c>
      <c r="I594" s="17" t="s">
        <v>3050</v>
      </c>
      <c r="J594" s="185" t="s">
        <v>1458</v>
      </c>
      <c r="K594" s="17" t="s">
        <v>60</v>
      </c>
      <c r="L594" s="280">
        <v>2119248.79</v>
      </c>
      <c r="M594" s="149">
        <v>44027</v>
      </c>
      <c r="N594" s="138">
        <v>45003</v>
      </c>
    </row>
    <row r="595" spans="1:14" x14ac:dyDescent="0.25">
      <c r="A595" s="8">
        <v>593</v>
      </c>
      <c r="B595" s="4" t="s">
        <v>3051</v>
      </c>
      <c r="C595" s="127" t="s">
        <v>3052</v>
      </c>
      <c r="D595" s="22" t="s">
        <v>3053</v>
      </c>
      <c r="E595" s="16" t="s">
        <v>3054</v>
      </c>
      <c r="F595" s="16">
        <f t="shared" si="9"/>
        <v>10</v>
      </c>
      <c r="G595" s="126" t="s">
        <v>35</v>
      </c>
      <c r="H595" s="4" t="s">
        <v>456</v>
      </c>
      <c r="I595" s="17" t="s">
        <v>3055</v>
      </c>
      <c r="J595" s="185" t="s">
        <v>1340</v>
      </c>
      <c r="K595" s="17" t="s">
        <v>30</v>
      </c>
      <c r="L595" s="280">
        <v>599433</v>
      </c>
      <c r="M595" s="149">
        <v>44027</v>
      </c>
      <c r="N595" s="138">
        <v>45094</v>
      </c>
    </row>
    <row r="596" spans="1:14" x14ac:dyDescent="0.25">
      <c r="A596" s="8">
        <v>594</v>
      </c>
      <c r="B596" s="4" t="s">
        <v>3056</v>
      </c>
      <c r="C596" s="127" t="s">
        <v>3057</v>
      </c>
      <c r="D596" s="22" t="s">
        <v>3058</v>
      </c>
      <c r="E596" s="16" t="s">
        <v>3059</v>
      </c>
      <c r="F596" s="16">
        <f t="shared" si="9"/>
        <v>10</v>
      </c>
      <c r="G596" s="135" t="s">
        <v>17</v>
      </c>
      <c r="H596" s="4" t="s">
        <v>1112</v>
      </c>
      <c r="I596" s="17" t="s">
        <v>3060</v>
      </c>
      <c r="J596" s="185" t="s">
        <v>3061</v>
      </c>
      <c r="K596" s="17" t="s">
        <v>3062</v>
      </c>
      <c r="L596" s="280">
        <v>514225.76</v>
      </c>
      <c r="M596" s="149">
        <v>44027</v>
      </c>
      <c r="N596" s="138">
        <v>45094</v>
      </c>
    </row>
    <row r="597" spans="1:14" ht="31.5" x14ac:dyDescent="0.25">
      <c r="A597" s="8">
        <v>595</v>
      </c>
      <c r="B597" s="4" t="s">
        <v>3063</v>
      </c>
      <c r="C597" s="128" t="s">
        <v>3064</v>
      </c>
      <c r="D597" s="22" t="s">
        <v>3065</v>
      </c>
      <c r="E597" s="16" t="s">
        <v>3066</v>
      </c>
      <c r="F597" s="16">
        <f t="shared" si="9"/>
        <v>10</v>
      </c>
      <c r="G597" s="125" t="s">
        <v>26</v>
      </c>
      <c r="H597" s="4" t="s">
        <v>412</v>
      </c>
      <c r="I597" s="17" t="s">
        <v>3067</v>
      </c>
      <c r="J597" s="185" t="s">
        <v>3068</v>
      </c>
      <c r="K597" s="17" t="s">
        <v>60</v>
      </c>
      <c r="L597" s="280">
        <v>249645.95</v>
      </c>
      <c r="M597" s="149">
        <v>44027</v>
      </c>
      <c r="N597" s="138">
        <v>45094</v>
      </c>
    </row>
    <row r="598" spans="1:14" x14ac:dyDescent="0.25">
      <c r="A598" s="8">
        <v>596</v>
      </c>
      <c r="B598" s="4" t="s">
        <v>3069</v>
      </c>
      <c r="C598" s="128" t="s">
        <v>792</v>
      </c>
      <c r="D598" s="22" t="s">
        <v>3070</v>
      </c>
      <c r="E598" s="16" t="s">
        <v>3071</v>
      </c>
      <c r="F598" s="16">
        <f t="shared" si="9"/>
        <v>10</v>
      </c>
      <c r="G598" s="125" t="s">
        <v>26</v>
      </c>
      <c r="H598" s="4" t="s">
        <v>36</v>
      </c>
      <c r="I598" s="17" t="s">
        <v>795</v>
      </c>
      <c r="J598" s="185" t="s">
        <v>29</v>
      </c>
      <c r="K598" s="17" t="s">
        <v>30</v>
      </c>
      <c r="L598" s="280">
        <v>1233999.44</v>
      </c>
      <c r="M598" s="149">
        <v>44032</v>
      </c>
      <c r="N598" s="138">
        <v>44583</v>
      </c>
    </row>
    <row r="599" spans="1:14" x14ac:dyDescent="0.25">
      <c r="A599" s="8">
        <v>597</v>
      </c>
      <c r="B599" s="41" t="s">
        <v>3072</v>
      </c>
      <c r="C599" s="131" t="s">
        <v>3073</v>
      </c>
      <c r="D599" s="40" t="s">
        <v>3074</v>
      </c>
      <c r="E599" s="40" t="s">
        <v>3075</v>
      </c>
      <c r="F599" s="16">
        <f t="shared" si="9"/>
        <v>10</v>
      </c>
      <c r="G599" s="126" t="s">
        <v>35</v>
      </c>
      <c r="H599" s="41" t="s">
        <v>301</v>
      </c>
      <c r="I599" s="41" t="s">
        <v>2337</v>
      </c>
      <c r="J599" s="30" t="s">
        <v>255</v>
      </c>
      <c r="K599" s="41" t="s">
        <v>39</v>
      </c>
      <c r="L599" s="280">
        <v>2394305.8199999998</v>
      </c>
      <c r="M599" s="152">
        <v>44032</v>
      </c>
      <c r="N599" s="141">
        <v>44702</v>
      </c>
    </row>
    <row r="600" spans="1:14" x14ac:dyDescent="0.25">
      <c r="A600" s="8">
        <v>598</v>
      </c>
      <c r="B600" s="4" t="s">
        <v>3076</v>
      </c>
      <c r="C600" s="127" t="s">
        <v>1803</v>
      </c>
      <c r="D600" s="22" t="s">
        <v>3077</v>
      </c>
      <c r="E600" s="16" t="s">
        <v>3078</v>
      </c>
      <c r="F600" s="16">
        <f t="shared" si="9"/>
        <v>10</v>
      </c>
      <c r="G600" s="135" t="s">
        <v>17</v>
      </c>
      <c r="H600" s="4" t="s">
        <v>1806</v>
      </c>
      <c r="I600" s="17" t="s">
        <v>3079</v>
      </c>
      <c r="J600" s="185" t="s">
        <v>71</v>
      </c>
      <c r="K600" s="17" t="s">
        <v>72</v>
      </c>
      <c r="L600" s="280">
        <v>858820</v>
      </c>
      <c r="M600" s="149">
        <v>44032</v>
      </c>
      <c r="N600" s="138">
        <v>45094</v>
      </c>
    </row>
    <row r="601" spans="1:14" x14ac:dyDescent="0.25">
      <c r="A601" s="8">
        <v>599</v>
      </c>
      <c r="B601" s="4" t="s">
        <v>3080</v>
      </c>
      <c r="C601" s="127" t="s">
        <v>3081</v>
      </c>
      <c r="D601" s="22" t="s">
        <v>3082</v>
      </c>
      <c r="E601" s="16" t="s">
        <v>3083</v>
      </c>
      <c r="F601" s="16">
        <f t="shared" si="9"/>
        <v>10</v>
      </c>
      <c r="G601" s="126" t="s">
        <v>35</v>
      </c>
      <c r="H601" s="4" t="s">
        <v>184</v>
      </c>
      <c r="I601" s="17" t="s">
        <v>3084</v>
      </c>
      <c r="J601" s="185" t="s">
        <v>117</v>
      </c>
      <c r="K601" s="17" t="s">
        <v>72</v>
      </c>
      <c r="L601" s="280">
        <v>2029402.83</v>
      </c>
      <c r="M601" s="149">
        <v>44032</v>
      </c>
      <c r="N601" s="138">
        <v>45094</v>
      </c>
    </row>
    <row r="602" spans="1:14" x14ac:dyDescent="0.25">
      <c r="A602" s="8">
        <v>600</v>
      </c>
      <c r="B602" s="4" t="s">
        <v>3085</v>
      </c>
      <c r="C602" s="127" t="s">
        <v>1803</v>
      </c>
      <c r="D602" s="22" t="s">
        <v>3086</v>
      </c>
      <c r="E602" s="16" t="s">
        <v>3087</v>
      </c>
      <c r="F602" s="16">
        <f t="shared" si="9"/>
        <v>10</v>
      </c>
      <c r="G602" s="135" t="s">
        <v>17</v>
      </c>
      <c r="H602" s="4" t="s">
        <v>1806</v>
      </c>
      <c r="I602" s="17" t="s">
        <v>1807</v>
      </c>
      <c r="J602" s="185" t="s">
        <v>71</v>
      </c>
      <c r="K602" s="17" t="s">
        <v>72</v>
      </c>
      <c r="L602" s="280">
        <v>858820</v>
      </c>
      <c r="M602" s="149">
        <v>44032</v>
      </c>
      <c r="N602" s="138">
        <v>45094</v>
      </c>
    </row>
    <row r="603" spans="1:14" x14ac:dyDescent="0.25">
      <c r="A603" s="8">
        <v>601</v>
      </c>
      <c r="B603" s="4" t="s">
        <v>3088</v>
      </c>
      <c r="C603" s="127" t="s">
        <v>1803</v>
      </c>
      <c r="D603" s="22" t="s">
        <v>3089</v>
      </c>
      <c r="E603" s="16" t="s">
        <v>3090</v>
      </c>
      <c r="F603" s="16">
        <f t="shared" si="9"/>
        <v>10</v>
      </c>
      <c r="G603" s="126" t="s">
        <v>35</v>
      </c>
      <c r="H603" s="4" t="s">
        <v>3091</v>
      </c>
      <c r="I603" s="17" t="s">
        <v>1807</v>
      </c>
      <c r="J603" s="185" t="s">
        <v>71</v>
      </c>
      <c r="K603" s="17" t="s">
        <v>72</v>
      </c>
      <c r="L603" s="280">
        <v>1809372.72</v>
      </c>
      <c r="M603" s="149">
        <v>44032</v>
      </c>
      <c r="N603" s="138">
        <v>45094</v>
      </c>
    </row>
    <row r="604" spans="1:14" x14ac:dyDescent="0.25">
      <c r="A604" s="8">
        <v>602</v>
      </c>
      <c r="B604" s="4" t="s">
        <v>3092</v>
      </c>
      <c r="C604" s="127" t="s">
        <v>1949</v>
      </c>
      <c r="D604" s="22" t="s">
        <v>3093</v>
      </c>
      <c r="E604" s="16" t="s">
        <v>3094</v>
      </c>
      <c r="F604" s="16">
        <f t="shared" si="9"/>
        <v>10</v>
      </c>
      <c r="G604" s="135" t="s">
        <v>17</v>
      </c>
      <c r="H604" s="4" t="s">
        <v>18</v>
      </c>
      <c r="I604" s="17" t="s">
        <v>3095</v>
      </c>
      <c r="J604" s="185" t="s">
        <v>29</v>
      </c>
      <c r="K604" s="17" t="s">
        <v>30</v>
      </c>
      <c r="L604" s="280">
        <v>738152.47</v>
      </c>
      <c r="M604" s="149">
        <v>44032</v>
      </c>
      <c r="N604" s="138">
        <v>45059</v>
      </c>
    </row>
    <row r="605" spans="1:14" x14ac:dyDescent="0.25">
      <c r="A605" s="8">
        <v>603</v>
      </c>
      <c r="B605" s="4" t="s">
        <v>3096</v>
      </c>
      <c r="C605" s="127" t="s">
        <v>1949</v>
      </c>
      <c r="D605" s="22" t="s">
        <v>3097</v>
      </c>
      <c r="E605" s="16" t="s">
        <v>3098</v>
      </c>
      <c r="F605" s="16">
        <f t="shared" si="9"/>
        <v>10</v>
      </c>
      <c r="G605" s="135" t="s">
        <v>17</v>
      </c>
      <c r="H605" s="4" t="s">
        <v>18</v>
      </c>
      <c r="I605" s="17" t="s">
        <v>1952</v>
      </c>
      <c r="J605" s="185" t="s">
        <v>29</v>
      </c>
      <c r="K605" s="17" t="s">
        <v>30</v>
      </c>
      <c r="L605" s="280">
        <v>668821.34</v>
      </c>
      <c r="M605" s="149">
        <v>44032</v>
      </c>
      <c r="N605" s="138">
        <v>45059</v>
      </c>
    </row>
    <row r="606" spans="1:14" x14ac:dyDescent="0.25">
      <c r="A606" s="8">
        <v>604</v>
      </c>
      <c r="B606" s="4" t="s">
        <v>3099</v>
      </c>
      <c r="C606" s="127" t="s">
        <v>3100</v>
      </c>
      <c r="D606" s="22" t="s">
        <v>3101</v>
      </c>
      <c r="E606" s="16" t="s">
        <v>3102</v>
      </c>
      <c r="F606" s="16">
        <f t="shared" si="9"/>
        <v>10</v>
      </c>
      <c r="G606" s="135" t="s">
        <v>17</v>
      </c>
      <c r="H606" s="4" t="s">
        <v>190</v>
      </c>
      <c r="I606" s="17" t="s">
        <v>3103</v>
      </c>
      <c r="J606" s="185" t="s">
        <v>29</v>
      </c>
      <c r="K606" s="17" t="s">
        <v>30</v>
      </c>
      <c r="L606" s="280">
        <v>301342.5</v>
      </c>
      <c r="M606" s="149">
        <v>44032</v>
      </c>
      <c r="N606" s="138">
        <v>45031</v>
      </c>
    </row>
    <row r="607" spans="1:14" x14ac:dyDescent="0.25">
      <c r="A607" s="8">
        <v>605</v>
      </c>
      <c r="B607" s="4" t="s">
        <v>3104</v>
      </c>
      <c r="C607" s="127" t="s">
        <v>2779</v>
      </c>
      <c r="D607" s="22" t="s">
        <v>3105</v>
      </c>
      <c r="E607" s="16" t="s">
        <v>3106</v>
      </c>
      <c r="F607" s="16">
        <f t="shared" si="9"/>
        <v>10</v>
      </c>
      <c r="G607" s="126" t="s">
        <v>35</v>
      </c>
      <c r="H607" s="4" t="s">
        <v>3107</v>
      </c>
      <c r="I607" s="17" t="s">
        <v>2783</v>
      </c>
      <c r="J607" s="185" t="s">
        <v>677</v>
      </c>
      <c r="K607" s="17" t="s">
        <v>242</v>
      </c>
      <c r="L607" s="280">
        <v>686175</v>
      </c>
      <c r="M607" s="149">
        <v>44032</v>
      </c>
      <c r="N607" s="138">
        <v>45094</v>
      </c>
    </row>
    <row r="608" spans="1:14" x14ac:dyDescent="0.25">
      <c r="A608" s="8">
        <v>606</v>
      </c>
      <c r="B608" s="15" t="s">
        <v>3108</v>
      </c>
      <c r="C608" s="130" t="s">
        <v>3109</v>
      </c>
      <c r="D608" s="23" t="s">
        <v>3110</v>
      </c>
      <c r="E608" s="12">
        <v>2000070</v>
      </c>
      <c r="F608" s="16">
        <f t="shared" si="9"/>
        <v>7</v>
      </c>
      <c r="G608" s="125" t="s">
        <v>26</v>
      </c>
      <c r="H608" s="14" t="s">
        <v>3111</v>
      </c>
      <c r="I608" s="12" t="s">
        <v>3112</v>
      </c>
      <c r="J608" s="95" t="s">
        <v>382</v>
      </c>
      <c r="K608" s="13" t="s">
        <v>104</v>
      </c>
      <c r="L608" s="280">
        <v>189994.38</v>
      </c>
      <c r="M608" s="148">
        <v>44042</v>
      </c>
      <c r="N608" s="139">
        <v>45122</v>
      </c>
    </row>
    <row r="609" spans="1:14" x14ac:dyDescent="0.25">
      <c r="A609" s="8">
        <v>607</v>
      </c>
      <c r="B609" s="4" t="s">
        <v>3113</v>
      </c>
      <c r="C609" s="127" t="s">
        <v>3114</v>
      </c>
      <c r="D609" s="22" t="s">
        <v>3115</v>
      </c>
      <c r="E609" s="16" t="s">
        <v>3116</v>
      </c>
      <c r="F609" s="16">
        <f t="shared" si="9"/>
        <v>10</v>
      </c>
      <c r="G609" s="126" t="s">
        <v>35</v>
      </c>
      <c r="H609" s="4" t="s">
        <v>214</v>
      </c>
      <c r="I609" s="17" t="s">
        <v>3117</v>
      </c>
      <c r="J609" s="185" t="s">
        <v>29</v>
      </c>
      <c r="K609" s="17" t="s">
        <v>30</v>
      </c>
      <c r="L609" s="280">
        <v>2812585.62</v>
      </c>
      <c r="M609" s="149">
        <v>44042</v>
      </c>
      <c r="N609" s="138">
        <v>45094</v>
      </c>
    </row>
    <row r="610" spans="1:14" x14ac:dyDescent="0.25">
      <c r="A610" s="8">
        <v>608</v>
      </c>
      <c r="B610" s="4" t="s">
        <v>3118</v>
      </c>
      <c r="C610" s="127" t="s">
        <v>3119</v>
      </c>
      <c r="D610" s="22" t="s">
        <v>3120</v>
      </c>
      <c r="E610" s="16" t="s">
        <v>3121</v>
      </c>
      <c r="F610" s="16">
        <f t="shared" si="9"/>
        <v>10</v>
      </c>
      <c r="G610" s="135" t="s">
        <v>17</v>
      </c>
      <c r="H610" s="4" t="s">
        <v>3122</v>
      </c>
      <c r="I610" s="17" t="s">
        <v>3123</v>
      </c>
      <c r="J610" s="185" t="s">
        <v>87</v>
      </c>
      <c r="K610" s="17" t="s">
        <v>88</v>
      </c>
      <c r="L610" s="280">
        <v>942533.89</v>
      </c>
      <c r="M610" s="149">
        <v>44042</v>
      </c>
      <c r="N610" s="138">
        <v>44970</v>
      </c>
    </row>
    <row r="611" spans="1:14" x14ac:dyDescent="0.25">
      <c r="A611" s="8">
        <v>609</v>
      </c>
      <c r="B611" s="4" t="s">
        <v>3124</v>
      </c>
      <c r="C611" s="127" t="s">
        <v>2300</v>
      </c>
      <c r="D611" s="22" t="s">
        <v>3125</v>
      </c>
      <c r="E611" s="16" t="s">
        <v>3126</v>
      </c>
      <c r="F611" s="16">
        <f t="shared" si="9"/>
        <v>10</v>
      </c>
      <c r="G611" s="126" t="s">
        <v>35</v>
      </c>
      <c r="H611" s="4" t="s">
        <v>36</v>
      </c>
      <c r="I611" s="17" t="s">
        <v>3127</v>
      </c>
      <c r="J611" s="185" t="s">
        <v>1094</v>
      </c>
      <c r="K611" s="17" t="s">
        <v>72</v>
      </c>
      <c r="L611" s="280">
        <v>668813.81999999995</v>
      </c>
      <c r="M611" s="149">
        <v>44042</v>
      </c>
      <c r="N611" s="138">
        <v>45094</v>
      </c>
    </row>
    <row r="612" spans="1:14" x14ac:dyDescent="0.25">
      <c r="A612" s="8">
        <v>610</v>
      </c>
      <c r="B612" s="4" t="s">
        <v>3128</v>
      </c>
      <c r="C612" s="127" t="s">
        <v>2858</v>
      </c>
      <c r="D612" s="22" t="s">
        <v>3129</v>
      </c>
      <c r="E612" s="16" t="s">
        <v>3130</v>
      </c>
      <c r="F612" s="16">
        <f t="shared" si="9"/>
        <v>10</v>
      </c>
      <c r="G612" s="126" t="s">
        <v>35</v>
      </c>
      <c r="H612" s="4" t="s">
        <v>194</v>
      </c>
      <c r="I612" s="17" t="s">
        <v>2861</v>
      </c>
      <c r="J612" s="185" t="s">
        <v>2862</v>
      </c>
      <c r="K612" s="17" t="s">
        <v>2856</v>
      </c>
      <c r="L612" s="280">
        <v>1775024.74</v>
      </c>
      <c r="M612" s="149">
        <v>44042</v>
      </c>
      <c r="N612" s="138">
        <v>45122</v>
      </c>
    </row>
    <row r="613" spans="1:14" x14ac:dyDescent="0.25">
      <c r="A613" s="8">
        <v>611</v>
      </c>
      <c r="B613" s="4" t="s">
        <v>3131</v>
      </c>
      <c r="C613" s="127" t="s">
        <v>3132</v>
      </c>
      <c r="D613" s="22" t="s">
        <v>3133</v>
      </c>
      <c r="E613" s="16" t="s">
        <v>3134</v>
      </c>
      <c r="F613" s="16">
        <f t="shared" si="9"/>
        <v>10</v>
      </c>
      <c r="G613" s="126" t="s">
        <v>35</v>
      </c>
      <c r="H613" s="4" t="s">
        <v>702</v>
      </c>
      <c r="I613" s="17" t="s">
        <v>3135</v>
      </c>
      <c r="J613" s="185" t="s">
        <v>765</v>
      </c>
      <c r="K613" s="17" t="s">
        <v>1580</v>
      </c>
      <c r="L613" s="280">
        <v>802036.17</v>
      </c>
      <c r="M613" s="149">
        <v>44042</v>
      </c>
      <c r="N613" s="138">
        <v>45094</v>
      </c>
    </row>
    <row r="614" spans="1:14" x14ac:dyDescent="0.25">
      <c r="A614" s="8">
        <v>612</v>
      </c>
      <c r="B614" s="4" t="s">
        <v>3136</v>
      </c>
      <c r="C614" s="127" t="s">
        <v>3137</v>
      </c>
      <c r="D614" s="22" t="s">
        <v>3138</v>
      </c>
      <c r="E614" s="16" t="s">
        <v>3139</v>
      </c>
      <c r="F614" s="16">
        <f t="shared" si="9"/>
        <v>10</v>
      </c>
      <c r="G614" s="142" t="s">
        <v>93</v>
      </c>
      <c r="H614" s="4" t="s">
        <v>3140</v>
      </c>
      <c r="I614" s="17" t="s">
        <v>3141</v>
      </c>
      <c r="J614" s="185" t="s">
        <v>3142</v>
      </c>
      <c r="K614" s="17" t="s">
        <v>60</v>
      </c>
      <c r="L614" s="280">
        <v>486973.46</v>
      </c>
      <c r="M614" s="149">
        <v>44042</v>
      </c>
      <c r="N614" s="138">
        <v>45094</v>
      </c>
    </row>
    <row r="615" spans="1:14" ht="31.5" x14ac:dyDescent="0.25">
      <c r="A615" s="8">
        <v>613</v>
      </c>
      <c r="B615" s="4" t="s">
        <v>3143</v>
      </c>
      <c r="C615" s="128" t="s">
        <v>3144</v>
      </c>
      <c r="D615" s="22" t="s">
        <v>3145</v>
      </c>
      <c r="E615" s="16" t="s">
        <v>3146</v>
      </c>
      <c r="F615" s="16">
        <f t="shared" si="9"/>
        <v>10</v>
      </c>
      <c r="G615" s="125" t="s">
        <v>26</v>
      </c>
      <c r="H615" s="4" t="s">
        <v>36</v>
      </c>
      <c r="I615" s="17" t="s">
        <v>3067</v>
      </c>
      <c r="J615" s="185" t="s">
        <v>3068</v>
      </c>
      <c r="K615" s="17" t="s">
        <v>60</v>
      </c>
      <c r="L615" s="280">
        <v>311974.94</v>
      </c>
      <c r="M615" s="149">
        <v>44042</v>
      </c>
      <c r="N615" s="138">
        <v>45122</v>
      </c>
    </row>
    <row r="616" spans="1:14" x14ac:dyDescent="0.25">
      <c r="A616" s="8">
        <v>614</v>
      </c>
      <c r="B616" s="4" t="s">
        <v>3147</v>
      </c>
      <c r="C616" s="128" t="s">
        <v>3020</v>
      </c>
      <c r="D616" s="22" t="s">
        <v>3148</v>
      </c>
      <c r="E616" s="16" t="s">
        <v>3149</v>
      </c>
      <c r="F616" s="16">
        <f t="shared" si="9"/>
        <v>10</v>
      </c>
      <c r="G616" s="125" t="s">
        <v>26</v>
      </c>
      <c r="H616" s="4" t="s">
        <v>716</v>
      </c>
      <c r="I616" s="17" t="s">
        <v>3023</v>
      </c>
      <c r="J616" s="185" t="s">
        <v>3024</v>
      </c>
      <c r="K616" s="17" t="s">
        <v>80</v>
      </c>
      <c r="L616" s="280">
        <v>67440.05</v>
      </c>
      <c r="M616" s="149">
        <v>44042</v>
      </c>
      <c r="N616" s="138">
        <v>45122</v>
      </c>
    </row>
    <row r="617" spans="1:14" x14ac:dyDescent="0.25">
      <c r="A617" s="8">
        <v>615</v>
      </c>
      <c r="B617" s="15" t="s">
        <v>3150</v>
      </c>
      <c r="C617" s="129" t="s">
        <v>3151</v>
      </c>
      <c r="D617" s="23" t="s">
        <v>3152</v>
      </c>
      <c r="E617" s="12">
        <v>2000272</v>
      </c>
      <c r="F617" s="16">
        <f t="shared" si="9"/>
        <v>7</v>
      </c>
      <c r="G617" s="126" t="s">
        <v>35</v>
      </c>
      <c r="H617" s="14" t="s">
        <v>3153</v>
      </c>
      <c r="I617" s="12" t="s">
        <v>3154</v>
      </c>
      <c r="J617" s="95" t="s">
        <v>698</v>
      </c>
      <c r="K617" s="13" t="s">
        <v>30</v>
      </c>
      <c r="L617" s="280">
        <v>869400</v>
      </c>
      <c r="M617" s="148">
        <v>44048</v>
      </c>
      <c r="N617" s="139">
        <v>45122</v>
      </c>
    </row>
    <row r="618" spans="1:14" x14ac:dyDescent="0.25">
      <c r="A618" s="8">
        <v>616</v>
      </c>
      <c r="B618" s="15" t="s">
        <v>3155</v>
      </c>
      <c r="C618" s="129" t="s">
        <v>3151</v>
      </c>
      <c r="D618" s="23" t="s">
        <v>3156</v>
      </c>
      <c r="E618" s="12">
        <v>2000271</v>
      </c>
      <c r="F618" s="16">
        <f t="shared" si="9"/>
        <v>7</v>
      </c>
      <c r="G618" s="126" t="s">
        <v>35</v>
      </c>
      <c r="H618" s="14" t="s">
        <v>3153</v>
      </c>
      <c r="I618" s="12" t="s">
        <v>3154</v>
      </c>
      <c r="J618" s="95" t="s">
        <v>698</v>
      </c>
      <c r="K618" s="13" t="s">
        <v>30</v>
      </c>
      <c r="L618" s="280">
        <v>2286692.14</v>
      </c>
      <c r="M618" s="148">
        <v>44048</v>
      </c>
      <c r="N618" s="139">
        <v>45122</v>
      </c>
    </row>
    <row r="619" spans="1:14" x14ac:dyDescent="0.25">
      <c r="A619" s="8">
        <v>617</v>
      </c>
      <c r="B619" s="15" t="s">
        <v>3157</v>
      </c>
      <c r="C619" s="129" t="s">
        <v>3158</v>
      </c>
      <c r="D619" s="23" t="s">
        <v>3159</v>
      </c>
      <c r="E619" s="12">
        <v>2000211</v>
      </c>
      <c r="F619" s="16">
        <f t="shared" si="9"/>
        <v>7</v>
      </c>
      <c r="G619" s="126" t="s">
        <v>35</v>
      </c>
      <c r="H619" s="14" t="s">
        <v>3160</v>
      </c>
      <c r="I619" s="12" t="s">
        <v>3161</v>
      </c>
      <c r="J619" s="95" t="s">
        <v>29</v>
      </c>
      <c r="K619" s="13" t="s">
        <v>30</v>
      </c>
      <c r="L619" s="280">
        <v>2100000</v>
      </c>
      <c r="M619" s="148">
        <v>44048</v>
      </c>
      <c r="N619" s="139">
        <v>45122</v>
      </c>
    </row>
    <row r="620" spans="1:14" x14ac:dyDescent="0.25">
      <c r="A620" s="8">
        <v>618</v>
      </c>
      <c r="B620" s="15" t="s">
        <v>3162</v>
      </c>
      <c r="C620" s="129" t="s">
        <v>3158</v>
      </c>
      <c r="D620" s="23" t="s">
        <v>3163</v>
      </c>
      <c r="E620" s="12">
        <v>2000210</v>
      </c>
      <c r="F620" s="16">
        <f t="shared" si="9"/>
        <v>7</v>
      </c>
      <c r="G620" s="126" t="s">
        <v>35</v>
      </c>
      <c r="H620" s="14" t="s">
        <v>3164</v>
      </c>
      <c r="I620" s="12" t="s">
        <v>3161</v>
      </c>
      <c r="J620" s="95" t="s">
        <v>29</v>
      </c>
      <c r="K620" s="13" t="s">
        <v>30</v>
      </c>
      <c r="L620" s="280">
        <v>3000000</v>
      </c>
      <c r="M620" s="148">
        <v>44048</v>
      </c>
      <c r="N620" s="139">
        <v>45122</v>
      </c>
    </row>
    <row r="621" spans="1:14" x14ac:dyDescent="0.25">
      <c r="A621" s="8">
        <v>619</v>
      </c>
      <c r="B621" s="15" t="s">
        <v>3165</v>
      </c>
      <c r="C621" s="130" t="s">
        <v>3166</v>
      </c>
      <c r="D621" s="23" t="s">
        <v>3167</v>
      </c>
      <c r="E621" s="12">
        <v>2000170</v>
      </c>
      <c r="F621" s="16">
        <f t="shared" si="9"/>
        <v>7</v>
      </c>
      <c r="G621" s="125" t="s">
        <v>26</v>
      </c>
      <c r="H621" s="14" t="s">
        <v>122</v>
      </c>
      <c r="I621" s="12" t="s">
        <v>3168</v>
      </c>
      <c r="J621" s="95" t="s">
        <v>2984</v>
      </c>
      <c r="K621" s="13" t="s">
        <v>39</v>
      </c>
      <c r="L621" s="280">
        <v>1766546.28</v>
      </c>
      <c r="M621" s="148">
        <v>44048</v>
      </c>
      <c r="N621" s="139">
        <v>45122</v>
      </c>
    </row>
    <row r="622" spans="1:14" x14ac:dyDescent="0.25">
      <c r="A622" s="8">
        <v>620</v>
      </c>
      <c r="B622" s="4" t="s">
        <v>3169</v>
      </c>
      <c r="C622" s="127" t="s">
        <v>3170</v>
      </c>
      <c r="D622" s="22" t="s">
        <v>3171</v>
      </c>
      <c r="E622" s="16" t="s">
        <v>3172</v>
      </c>
      <c r="F622" s="16">
        <f t="shared" si="9"/>
        <v>10</v>
      </c>
      <c r="G622" s="126" t="s">
        <v>35</v>
      </c>
      <c r="H622" s="4" t="s">
        <v>1155</v>
      </c>
      <c r="I622" s="17" t="s">
        <v>3173</v>
      </c>
      <c r="J622" s="185" t="s">
        <v>174</v>
      </c>
      <c r="K622" s="17" t="s">
        <v>30</v>
      </c>
      <c r="L622" s="280">
        <v>470511.58</v>
      </c>
      <c r="M622" s="149">
        <v>44048</v>
      </c>
      <c r="N622" s="138">
        <v>45003</v>
      </c>
    </row>
    <row r="623" spans="1:14" x14ac:dyDescent="0.25">
      <c r="A623" s="8">
        <v>621</v>
      </c>
      <c r="B623" s="4" t="s">
        <v>3174</v>
      </c>
      <c r="C623" s="127" t="s">
        <v>3170</v>
      </c>
      <c r="D623" s="22" t="s">
        <v>3175</v>
      </c>
      <c r="E623" s="16" t="s">
        <v>3176</v>
      </c>
      <c r="F623" s="16">
        <f t="shared" si="9"/>
        <v>10</v>
      </c>
      <c r="G623" s="126" t="s">
        <v>35</v>
      </c>
      <c r="H623" s="4" t="s">
        <v>1155</v>
      </c>
      <c r="I623" s="17" t="s">
        <v>3173</v>
      </c>
      <c r="J623" s="185" t="s">
        <v>174</v>
      </c>
      <c r="K623" s="17" t="s">
        <v>30</v>
      </c>
      <c r="L623" s="280">
        <v>4955385.38</v>
      </c>
      <c r="M623" s="149">
        <v>44048</v>
      </c>
      <c r="N623" s="138">
        <v>45031</v>
      </c>
    </row>
    <row r="624" spans="1:14" x14ac:dyDescent="0.25">
      <c r="A624" s="8">
        <v>622</v>
      </c>
      <c r="B624" s="4" t="s">
        <v>3177</v>
      </c>
      <c r="C624" s="127" t="s">
        <v>3178</v>
      </c>
      <c r="D624" s="22" t="s">
        <v>3179</v>
      </c>
      <c r="E624" s="16" t="s">
        <v>3180</v>
      </c>
      <c r="F624" s="16">
        <f t="shared" si="9"/>
        <v>10</v>
      </c>
      <c r="G624" s="126" t="s">
        <v>35</v>
      </c>
      <c r="H624" s="4" t="s">
        <v>77</v>
      </c>
      <c r="I624" s="17" t="s">
        <v>3181</v>
      </c>
      <c r="J624" s="185" t="s">
        <v>222</v>
      </c>
      <c r="K624" s="17" t="s">
        <v>104</v>
      </c>
      <c r="L624" s="280">
        <v>664680.1</v>
      </c>
      <c r="M624" s="149">
        <v>44048</v>
      </c>
      <c r="N624" s="138">
        <v>45122</v>
      </c>
    </row>
    <row r="625" spans="1:14" x14ac:dyDescent="0.25">
      <c r="A625" s="8">
        <v>623</v>
      </c>
      <c r="B625" s="4" t="s">
        <v>3182</v>
      </c>
      <c r="C625" s="128" t="s">
        <v>3183</v>
      </c>
      <c r="D625" s="22" t="s">
        <v>3184</v>
      </c>
      <c r="E625" s="16" t="s">
        <v>3185</v>
      </c>
      <c r="F625" s="16">
        <f t="shared" si="9"/>
        <v>10</v>
      </c>
      <c r="G625" s="125" t="s">
        <v>26</v>
      </c>
      <c r="H625" s="4" t="s">
        <v>194</v>
      </c>
      <c r="I625" s="17" t="s">
        <v>3186</v>
      </c>
      <c r="J625" s="185" t="s">
        <v>698</v>
      </c>
      <c r="K625" s="17" t="s">
        <v>30</v>
      </c>
      <c r="L625" s="280">
        <v>451578.74</v>
      </c>
      <c r="M625" s="149">
        <v>44048</v>
      </c>
      <c r="N625" s="138">
        <v>45094</v>
      </c>
    </row>
    <row r="626" spans="1:14" x14ac:dyDescent="0.25">
      <c r="A626" s="8">
        <v>624</v>
      </c>
      <c r="B626" s="4" t="s">
        <v>3187</v>
      </c>
      <c r="C626" s="127" t="s">
        <v>3188</v>
      </c>
      <c r="D626" s="22" t="s">
        <v>3189</v>
      </c>
      <c r="E626" s="16" t="s">
        <v>3190</v>
      </c>
      <c r="F626" s="16">
        <f t="shared" si="9"/>
        <v>10</v>
      </c>
      <c r="G626" s="126" t="s">
        <v>35</v>
      </c>
      <c r="H626" s="4" t="s">
        <v>184</v>
      </c>
      <c r="I626" s="17" t="s">
        <v>3191</v>
      </c>
      <c r="J626" s="185" t="s">
        <v>1149</v>
      </c>
      <c r="K626" s="17" t="s">
        <v>1150</v>
      </c>
      <c r="L626" s="280">
        <v>1145152.8799999999</v>
      </c>
      <c r="M626" s="149">
        <v>44054</v>
      </c>
      <c r="N626" s="138">
        <v>45094</v>
      </c>
    </row>
    <row r="627" spans="1:14" x14ac:dyDescent="0.25">
      <c r="A627" s="8">
        <v>625</v>
      </c>
      <c r="B627" s="4" t="s">
        <v>3192</v>
      </c>
      <c r="C627" s="127" t="s">
        <v>3193</v>
      </c>
      <c r="D627" s="22" t="s">
        <v>3194</v>
      </c>
      <c r="E627" s="16" t="s">
        <v>3195</v>
      </c>
      <c r="F627" s="16">
        <f t="shared" si="9"/>
        <v>10</v>
      </c>
      <c r="G627" s="126" t="s">
        <v>35</v>
      </c>
      <c r="H627" s="4" t="s">
        <v>36</v>
      </c>
      <c r="I627" s="17" t="s">
        <v>3196</v>
      </c>
      <c r="J627" s="185" t="s">
        <v>255</v>
      </c>
      <c r="K627" s="17" t="s">
        <v>39</v>
      </c>
      <c r="L627" s="280">
        <v>3858034.34</v>
      </c>
      <c r="M627" s="149">
        <v>44054</v>
      </c>
      <c r="N627" s="138">
        <v>45003</v>
      </c>
    </row>
    <row r="628" spans="1:14" x14ac:dyDescent="0.25">
      <c r="A628" s="8">
        <v>626</v>
      </c>
      <c r="B628" s="4" t="s">
        <v>3197</v>
      </c>
      <c r="C628" s="127" t="s">
        <v>3198</v>
      </c>
      <c r="D628" s="22" t="s">
        <v>3199</v>
      </c>
      <c r="E628" s="16" t="s">
        <v>3200</v>
      </c>
      <c r="F628" s="16">
        <f t="shared" si="9"/>
        <v>10</v>
      </c>
      <c r="G628" s="126" t="s">
        <v>35</v>
      </c>
      <c r="H628" s="4" t="s">
        <v>702</v>
      </c>
      <c r="I628" s="17" t="s">
        <v>3201</v>
      </c>
      <c r="J628" s="185" t="s">
        <v>255</v>
      </c>
      <c r="K628" s="17" t="s">
        <v>39</v>
      </c>
      <c r="L628" s="280">
        <v>912474.64</v>
      </c>
      <c r="M628" s="149">
        <v>44054</v>
      </c>
      <c r="N628" s="138">
        <v>45122</v>
      </c>
    </row>
    <row r="629" spans="1:14" x14ac:dyDescent="0.25">
      <c r="A629" s="8">
        <v>627</v>
      </c>
      <c r="B629" s="4" t="s">
        <v>3202</v>
      </c>
      <c r="C629" s="127" t="s">
        <v>3203</v>
      </c>
      <c r="D629" s="22" t="s">
        <v>3204</v>
      </c>
      <c r="E629" s="16" t="s">
        <v>3205</v>
      </c>
      <c r="F629" s="16">
        <f t="shared" si="9"/>
        <v>10</v>
      </c>
      <c r="G629" s="126" t="s">
        <v>35</v>
      </c>
      <c r="H629" s="4" t="s">
        <v>184</v>
      </c>
      <c r="I629" s="17" t="s">
        <v>3206</v>
      </c>
      <c r="J629" s="185" t="s">
        <v>3207</v>
      </c>
      <c r="K629" s="17" t="s">
        <v>30</v>
      </c>
      <c r="L629" s="280">
        <v>2441519.56</v>
      </c>
      <c r="M629" s="149">
        <v>44054</v>
      </c>
      <c r="N629" s="138">
        <v>45031</v>
      </c>
    </row>
    <row r="630" spans="1:14" x14ac:dyDescent="0.25">
      <c r="A630" s="8">
        <v>628</v>
      </c>
      <c r="B630" s="4" t="s">
        <v>3208</v>
      </c>
      <c r="C630" s="127" t="s">
        <v>3209</v>
      </c>
      <c r="D630" s="22" t="s">
        <v>3210</v>
      </c>
      <c r="E630" s="16" t="s">
        <v>3211</v>
      </c>
      <c r="F630" s="16">
        <f t="shared" si="9"/>
        <v>10</v>
      </c>
      <c r="G630" s="126" t="s">
        <v>35</v>
      </c>
      <c r="H630" s="4" t="s">
        <v>690</v>
      </c>
      <c r="I630" s="17" t="s">
        <v>3212</v>
      </c>
      <c r="J630" s="185" t="s">
        <v>222</v>
      </c>
      <c r="K630" s="17" t="s">
        <v>104</v>
      </c>
      <c r="L630" s="280">
        <v>944284.36</v>
      </c>
      <c r="M630" s="149">
        <v>44057</v>
      </c>
      <c r="N630" s="138">
        <v>44605</v>
      </c>
    </row>
    <row r="631" spans="1:14" x14ac:dyDescent="0.25">
      <c r="A631" s="8">
        <v>629</v>
      </c>
      <c r="B631" s="15" t="s">
        <v>3213</v>
      </c>
      <c r="C631" s="130" t="s">
        <v>3214</v>
      </c>
      <c r="D631" s="23" t="s">
        <v>3215</v>
      </c>
      <c r="E631" s="12">
        <v>2000367</v>
      </c>
      <c r="F631" s="16">
        <f t="shared" si="9"/>
        <v>7</v>
      </c>
      <c r="G631" s="125" t="s">
        <v>26</v>
      </c>
      <c r="H631" s="14" t="s">
        <v>3216</v>
      </c>
      <c r="I631" s="12" t="s">
        <v>3217</v>
      </c>
      <c r="J631" s="95" t="s">
        <v>29</v>
      </c>
      <c r="K631" s="13" t="s">
        <v>30</v>
      </c>
      <c r="L631" s="280">
        <v>3567069.21</v>
      </c>
      <c r="M631" s="148">
        <v>44060</v>
      </c>
      <c r="N631" s="139">
        <v>45150</v>
      </c>
    </row>
    <row r="632" spans="1:14" x14ac:dyDescent="0.25">
      <c r="A632" s="8">
        <v>630</v>
      </c>
      <c r="B632" s="15" t="s">
        <v>3218</v>
      </c>
      <c r="C632" s="130" t="s">
        <v>3214</v>
      </c>
      <c r="D632" s="23" t="s">
        <v>3219</v>
      </c>
      <c r="E632" s="12">
        <v>2000296</v>
      </c>
      <c r="F632" s="16">
        <f t="shared" si="9"/>
        <v>7</v>
      </c>
      <c r="G632" s="125" t="s">
        <v>26</v>
      </c>
      <c r="H632" s="14" t="s">
        <v>3220</v>
      </c>
      <c r="I632" s="12" t="s">
        <v>3217</v>
      </c>
      <c r="J632" s="95" t="s">
        <v>29</v>
      </c>
      <c r="K632" s="13" t="s">
        <v>30</v>
      </c>
      <c r="L632" s="280">
        <v>2385438.75</v>
      </c>
      <c r="M632" s="148">
        <v>44060</v>
      </c>
      <c r="N632" s="139">
        <v>45150</v>
      </c>
    </row>
    <row r="633" spans="1:14" ht="31.5" x14ac:dyDescent="0.25">
      <c r="A633" s="8">
        <v>631</v>
      </c>
      <c r="B633" s="15" t="s">
        <v>3221</v>
      </c>
      <c r="C633" s="129" t="s">
        <v>3158</v>
      </c>
      <c r="D633" s="23" t="s">
        <v>3222</v>
      </c>
      <c r="E633" s="12">
        <v>2000213</v>
      </c>
      <c r="F633" s="16">
        <f t="shared" si="9"/>
        <v>7</v>
      </c>
      <c r="G633" s="136" t="s">
        <v>2100</v>
      </c>
      <c r="H633" s="14" t="s">
        <v>3223</v>
      </c>
      <c r="I633" s="12" t="s">
        <v>3161</v>
      </c>
      <c r="J633" s="95" t="s">
        <v>29</v>
      </c>
      <c r="K633" s="13" t="s">
        <v>30</v>
      </c>
      <c r="L633" s="280">
        <v>3000000</v>
      </c>
      <c r="M633" s="148">
        <v>44060</v>
      </c>
      <c r="N633" s="139">
        <v>45150</v>
      </c>
    </row>
    <row r="634" spans="1:14" x14ac:dyDescent="0.25">
      <c r="A634" s="8">
        <v>632</v>
      </c>
      <c r="B634" s="15" t="s">
        <v>3224</v>
      </c>
      <c r="C634" s="129" t="s">
        <v>3158</v>
      </c>
      <c r="D634" s="23" t="s">
        <v>3225</v>
      </c>
      <c r="E634" s="12">
        <v>2000212</v>
      </c>
      <c r="F634" s="16">
        <f t="shared" si="9"/>
        <v>7</v>
      </c>
      <c r="G634" s="126" t="s">
        <v>35</v>
      </c>
      <c r="H634" s="14" t="s">
        <v>3226</v>
      </c>
      <c r="I634" s="12" t="s">
        <v>3161</v>
      </c>
      <c r="J634" s="95" t="s">
        <v>29</v>
      </c>
      <c r="K634" s="13" t="s">
        <v>30</v>
      </c>
      <c r="L634" s="280">
        <v>3000000</v>
      </c>
      <c r="M634" s="148">
        <v>44060</v>
      </c>
      <c r="N634" s="139">
        <v>45150</v>
      </c>
    </row>
    <row r="635" spans="1:14" x14ac:dyDescent="0.25">
      <c r="A635" s="8">
        <v>633</v>
      </c>
      <c r="B635" s="15" t="s">
        <v>3227</v>
      </c>
      <c r="C635" s="130" t="s">
        <v>3228</v>
      </c>
      <c r="D635" s="23" t="s">
        <v>3229</v>
      </c>
      <c r="E635" s="12">
        <v>2000332</v>
      </c>
      <c r="F635" s="16">
        <f t="shared" si="9"/>
        <v>7</v>
      </c>
      <c r="G635" s="125" t="s">
        <v>26</v>
      </c>
      <c r="H635" s="14" t="s">
        <v>3230</v>
      </c>
      <c r="I635" s="12" t="s">
        <v>3231</v>
      </c>
      <c r="J635" s="95" t="s">
        <v>3232</v>
      </c>
      <c r="K635" s="13" t="s">
        <v>60</v>
      </c>
      <c r="L635" s="280">
        <v>118781.1</v>
      </c>
      <c r="M635" s="148">
        <v>44063</v>
      </c>
      <c r="N635" s="139">
        <v>45150</v>
      </c>
    </row>
    <row r="636" spans="1:14" x14ac:dyDescent="0.25">
      <c r="A636" s="8">
        <v>634</v>
      </c>
      <c r="B636" s="15" t="s">
        <v>3233</v>
      </c>
      <c r="C636" s="129" t="s">
        <v>3234</v>
      </c>
      <c r="D636" s="23" t="s">
        <v>3235</v>
      </c>
      <c r="E636" s="12">
        <v>2000286</v>
      </c>
      <c r="F636" s="16">
        <f t="shared" si="9"/>
        <v>7</v>
      </c>
      <c r="G636" s="126" t="s">
        <v>35</v>
      </c>
      <c r="H636" s="14" t="s">
        <v>387</v>
      </c>
      <c r="I636" s="12" t="s">
        <v>2802</v>
      </c>
      <c r="J636" s="95" t="s">
        <v>255</v>
      </c>
      <c r="K636" s="13" t="s">
        <v>39</v>
      </c>
      <c r="L636" s="280">
        <v>1575826.34</v>
      </c>
      <c r="M636" s="148">
        <v>44063</v>
      </c>
      <c r="N636" s="139">
        <v>45150</v>
      </c>
    </row>
    <row r="637" spans="1:14" x14ac:dyDescent="0.25">
      <c r="A637" s="8">
        <v>635</v>
      </c>
      <c r="B637" s="15" t="s">
        <v>3236</v>
      </c>
      <c r="C637" s="130" t="s">
        <v>54</v>
      </c>
      <c r="D637" s="23" t="s">
        <v>3237</v>
      </c>
      <c r="E637" s="12">
        <v>2000276</v>
      </c>
      <c r="F637" s="16">
        <f t="shared" si="9"/>
        <v>7</v>
      </c>
      <c r="G637" s="125" t="s">
        <v>26</v>
      </c>
      <c r="H637" s="14" t="s">
        <v>3111</v>
      </c>
      <c r="I637" s="12" t="s">
        <v>58</v>
      </c>
      <c r="J637" s="95" t="s">
        <v>59</v>
      </c>
      <c r="K637" s="13" t="s">
        <v>60</v>
      </c>
      <c r="L637" s="280">
        <v>455552.2</v>
      </c>
      <c r="M637" s="148">
        <v>44063</v>
      </c>
      <c r="N637" s="139">
        <v>45150</v>
      </c>
    </row>
    <row r="638" spans="1:14" x14ac:dyDescent="0.25">
      <c r="A638" s="8">
        <v>636</v>
      </c>
      <c r="B638" s="15" t="s">
        <v>3238</v>
      </c>
      <c r="C638" s="130" t="s">
        <v>3239</v>
      </c>
      <c r="D638" s="23" t="s">
        <v>3240</v>
      </c>
      <c r="E638" s="12">
        <v>2000258</v>
      </c>
      <c r="F638" s="16">
        <f t="shared" si="9"/>
        <v>7</v>
      </c>
      <c r="G638" s="125" t="s">
        <v>26</v>
      </c>
      <c r="H638" s="14" t="s">
        <v>3241</v>
      </c>
      <c r="I638" s="12" t="s">
        <v>3242</v>
      </c>
      <c r="J638" s="95" t="s">
        <v>3243</v>
      </c>
      <c r="K638" s="13" t="s">
        <v>104</v>
      </c>
      <c r="L638" s="280">
        <v>283058.03000000003</v>
      </c>
      <c r="M638" s="148">
        <v>44063</v>
      </c>
      <c r="N638" s="139">
        <v>45150</v>
      </c>
    </row>
    <row r="639" spans="1:14" x14ac:dyDescent="0.25">
      <c r="A639" s="8">
        <v>637</v>
      </c>
      <c r="B639" s="15" t="s">
        <v>3244</v>
      </c>
      <c r="C639" s="129" t="s">
        <v>3245</v>
      </c>
      <c r="D639" s="23" t="s">
        <v>3246</v>
      </c>
      <c r="E639" s="12">
        <v>2000245</v>
      </c>
      <c r="F639" s="16">
        <f t="shared" si="9"/>
        <v>7</v>
      </c>
      <c r="G639" s="136" t="s">
        <v>2100</v>
      </c>
      <c r="H639" s="14" t="s">
        <v>85</v>
      </c>
      <c r="I639" s="12" t="s">
        <v>3247</v>
      </c>
      <c r="J639" s="95" t="s">
        <v>3248</v>
      </c>
      <c r="K639" s="13" t="s">
        <v>30</v>
      </c>
      <c r="L639" s="280">
        <v>765012.74</v>
      </c>
      <c r="M639" s="148">
        <v>44063</v>
      </c>
      <c r="N639" s="139">
        <v>45150</v>
      </c>
    </row>
    <row r="640" spans="1:14" x14ac:dyDescent="0.25">
      <c r="A640" s="8">
        <v>638</v>
      </c>
      <c r="B640" s="15" t="s">
        <v>3249</v>
      </c>
      <c r="C640" s="130" t="s">
        <v>3250</v>
      </c>
      <c r="D640" s="23" t="s">
        <v>3251</v>
      </c>
      <c r="E640" s="12">
        <v>2000201</v>
      </c>
      <c r="F640" s="16">
        <f t="shared" si="9"/>
        <v>7</v>
      </c>
      <c r="G640" s="125" t="s">
        <v>26</v>
      </c>
      <c r="H640" s="14" t="s">
        <v>3111</v>
      </c>
      <c r="I640" s="12" t="s">
        <v>1504</v>
      </c>
      <c r="J640" s="95" t="s">
        <v>29</v>
      </c>
      <c r="K640" s="13" t="s">
        <v>30</v>
      </c>
      <c r="L640" s="280">
        <v>1000024.52</v>
      </c>
      <c r="M640" s="148">
        <v>44063</v>
      </c>
      <c r="N640" s="139">
        <v>45150</v>
      </c>
    </row>
    <row r="641" spans="1:14" x14ac:dyDescent="0.25">
      <c r="A641" s="8">
        <v>639</v>
      </c>
      <c r="B641" s="15" t="s">
        <v>3252</v>
      </c>
      <c r="C641" s="130" t="s">
        <v>3250</v>
      </c>
      <c r="D641" s="23" t="s">
        <v>3253</v>
      </c>
      <c r="E641" s="12">
        <v>2000199</v>
      </c>
      <c r="F641" s="16">
        <f t="shared" ref="F641:F704" si="10">LEN(E641)</f>
        <v>7</v>
      </c>
      <c r="G641" s="125" t="s">
        <v>26</v>
      </c>
      <c r="H641" s="14" t="s">
        <v>3254</v>
      </c>
      <c r="I641" s="12" t="s">
        <v>1504</v>
      </c>
      <c r="J641" s="95" t="s">
        <v>29</v>
      </c>
      <c r="K641" s="13" t="s">
        <v>30</v>
      </c>
      <c r="L641" s="280">
        <v>1356238.24</v>
      </c>
      <c r="M641" s="148">
        <v>44063</v>
      </c>
      <c r="N641" s="139">
        <v>45150</v>
      </c>
    </row>
    <row r="642" spans="1:14" x14ac:dyDescent="0.25">
      <c r="A642" s="8">
        <v>640</v>
      </c>
      <c r="B642" s="15" t="s">
        <v>3255</v>
      </c>
      <c r="C642" s="130" t="s">
        <v>3250</v>
      </c>
      <c r="D642" s="23" t="s">
        <v>3256</v>
      </c>
      <c r="E642" s="12">
        <v>2000193</v>
      </c>
      <c r="F642" s="16">
        <f t="shared" si="10"/>
        <v>7</v>
      </c>
      <c r="G642" s="125" t="s">
        <v>26</v>
      </c>
      <c r="H642" s="14" t="s">
        <v>3257</v>
      </c>
      <c r="I642" s="12" t="s">
        <v>1504</v>
      </c>
      <c r="J642" s="95" t="s">
        <v>29</v>
      </c>
      <c r="K642" s="13" t="s">
        <v>30</v>
      </c>
      <c r="L642" s="280">
        <v>795565.74</v>
      </c>
      <c r="M642" s="148">
        <v>44063</v>
      </c>
      <c r="N642" s="139">
        <v>45150</v>
      </c>
    </row>
    <row r="643" spans="1:14" x14ac:dyDescent="0.25">
      <c r="A643" s="8">
        <v>641</v>
      </c>
      <c r="B643" s="15" t="s">
        <v>3258</v>
      </c>
      <c r="C643" s="129" t="s">
        <v>54</v>
      </c>
      <c r="D643" s="23" t="s">
        <v>3259</v>
      </c>
      <c r="E643" s="12">
        <v>2000192</v>
      </c>
      <c r="F643" s="16">
        <f t="shared" si="10"/>
        <v>7</v>
      </c>
      <c r="G643" s="135" t="s">
        <v>17</v>
      </c>
      <c r="H643" s="14" t="s">
        <v>3260</v>
      </c>
      <c r="I643" s="12" t="s">
        <v>58</v>
      </c>
      <c r="J643" s="95" t="s">
        <v>59</v>
      </c>
      <c r="K643" s="13" t="s">
        <v>60</v>
      </c>
      <c r="L643" s="280">
        <v>1845742.99</v>
      </c>
      <c r="M643" s="148">
        <v>44063</v>
      </c>
      <c r="N643" s="139">
        <v>45150</v>
      </c>
    </row>
    <row r="644" spans="1:14" x14ac:dyDescent="0.25">
      <c r="A644" s="8">
        <v>642</v>
      </c>
      <c r="B644" s="15" t="s">
        <v>3261</v>
      </c>
      <c r="C644" s="130" t="s">
        <v>3250</v>
      </c>
      <c r="D644" s="23" t="s">
        <v>3262</v>
      </c>
      <c r="E644" s="12">
        <v>2000182</v>
      </c>
      <c r="F644" s="16">
        <f t="shared" si="10"/>
        <v>7</v>
      </c>
      <c r="G644" s="125" t="s">
        <v>26</v>
      </c>
      <c r="H644" s="14" t="s">
        <v>497</v>
      </c>
      <c r="I644" s="12" t="s">
        <v>1504</v>
      </c>
      <c r="J644" s="95" t="s">
        <v>29</v>
      </c>
      <c r="K644" s="13" t="s">
        <v>30</v>
      </c>
      <c r="L644" s="280">
        <v>358211.06</v>
      </c>
      <c r="M644" s="148">
        <v>44063</v>
      </c>
      <c r="N644" s="139">
        <v>45150</v>
      </c>
    </row>
    <row r="645" spans="1:14" x14ac:dyDescent="0.25">
      <c r="A645" s="8">
        <v>643</v>
      </c>
      <c r="B645" s="15" t="s">
        <v>3263</v>
      </c>
      <c r="C645" s="130" t="s">
        <v>3250</v>
      </c>
      <c r="D645" s="23" t="s">
        <v>3264</v>
      </c>
      <c r="E645" s="12">
        <v>2000176</v>
      </c>
      <c r="F645" s="16">
        <f t="shared" si="10"/>
        <v>7</v>
      </c>
      <c r="G645" s="125" t="s">
        <v>26</v>
      </c>
      <c r="H645" s="14" t="s">
        <v>3111</v>
      </c>
      <c r="I645" s="12" t="s">
        <v>1504</v>
      </c>
      <c r="J645" s="95" t="s">
        <v>29</v>
      </c>
      <c r="K645" s="13" t="s">
        <v>30</v>
      </c>
      <c r="L645" s="280">
        <v>1260442.3799999999</v>
      </c>
      <c r="M645" s="148">
        <v>44063</v>
      </c>
      <c r="N645" s="139">
        <v>45150</v>
      </c>
    </row>
    <row r="646" spans="1:14" x14ac:dyDescent="0.25">
      <c r="A646" s="8">
        <v>644</v>
      </c>
      <c r="B646" s="15" t="s">
        <v>3265</v>
      </c>
      <c r="C646" s="130" t="s">
        <v>3266</v>
      </c>
      <c r="D646" s="23" t="s">
        <v>3267</v>
      </c>
      <c r="E646" s="12">
        <v>2000174</v>
      </c>
      <c r="F646" s="16">
        <f t="shared" si="10"/>
        <v>7</v>
      </c>
      <c r="G646" s="125" t="s">
        <v>26</v>
      </c>
      <c r="H646" s="14" t="s">
        <v>412</v>
      </c>
      <c r="I646" s="12" t="s">
        <v>3268</v>
      </c>
      <c r="J646" s="95" t="s">
        <v>1340</v>
      </c>
      <c r="K646" s="13" t="s">
        <v>30</v>
      </c>
      <c r="L646" s="280">
        <v>335227.52000000002</v>
      </c>
      <c r="M646" s="148">
        <v>44063</v>
      </c>
      <c r="N646" s="139">
        <v>45150</v>
      </c>
    </row>
    <row r="647" spans="1:14" x14ac:dyDescent="0.25">
      <c r="A647" s="8">
        <v>645</v>
      </c>
      <c r="B647" s="15" t="s">
        <v>3269</v>
      </c>
      <c r="C647" s="129" t="s">
        <v>3270</v>
      </c>
      <c r="D647" s="23" t="s">
        <v>3271</v>
      </c>
      <c r="E647" s="12">
        <v>2000150</v>
      </c>
      <c r="F647" s="16">
        <f t="shared" si="10"/>
        <v>7</v>
      </c>
      <c r="G647" s="135" t="s">
        <v>17</v>
      </c>
      <c r="H647" s="14" t="s">
        <v>3272</v>
      </c>
      <c r="I647" s="12" t="s">
        <v>3273</v>
      </c>
      <c r="J647" s="95" t="s">
        <v>1302</v>
      </c>
      <c r="K647" s="13" t="s">
        <v>30</v>
      </c>
      <c r="L647" s="280">
        <v>699244.43</v>
      </c>
      <c r="M647" s="148">
        <v>44063</v>
      </c>
      <c r="N647" s="139">
        <v>45150</v>
      </c>
    </row>
    <row r="648" spans="1:14" x14ac:dyDescent="0.25">
      <c r="A648" s="8">
        <v>646</v>
      </c>
      <c r="B648" s="15" t="s">
        <v>3274</v>
      </c>
      <c r="C648" s="130" t="s">
        <v>3275</v>
      </c>
      <c r="D648" s="23" t="s">
        <v>3276</v>
      </c>
      <c r="E648" s="12">
        <v>2000117</v>
      </c>
      <c r="F648" s="16">
        <f t="shared" si="10"/>
        <v>7</v>
      </c>
      <c r="G648" s="125" t="s">
        <v>26</v>
      </c>
      <c r="H648" s="14" t="s">
        <v>3153</v>
      </c>
      <c r="I648" s="12" t="s">
        <v>3277</v>
      </c>
      <c r="J648" s="95" t="s">
        <v>3278</v>
      </c>
      <c r="K648" s="13" t="s">
        <v>60</v>
      </c>
      <c r="L648" s="280">
        <v>516833.04</v>
      </c>
      <c r="M648" s="148">
        <v>44063</v>
      </c>
      <c r="N648" s="139">
        <v>45150</v>
      </c>
    </row>
    <row r="649" spans="1:14" x14ac:dyDescent="0.25">
      <c r="A649" s="8">
        <v>647</v>
      </c>
      <c r="B649" s="15" t="s">
        <v>3279</v>
      </c>
      <c r="C649" s="129" t="s">
        <v>54</v>
      </c>
      <c r="D649" s="23" t="s">
        <v>3280</v>
      </c>
      <c r="E649" s="12">
        <v>2000101</v>
      </c>
      <c r="F649" s="16">
        <f t="shared" si="10"/>
        <v>7</v>
      </c>
      <c r="G649" s="126" t="s">
        <v>35</v>
      </c>
      <c r="H649" s="14" t="s">
        <v>101</v>
      </c>
      <c r="I649" s="12" t="s">
        <v>58</v>
      </c>
      <c r="J649" s="95" t="s">
        <v>59</v>
      </c>
      <c r="K649" s="13" t="s">
        <v>60</v>
      </c>
      <c r="L649" s="280">
        <v>1835111.85</v>
      </c>
      <c r="M649" s="148">
        <v>44063</v>
      </c>
      <c r="N649" s="139">
        <v>45150</v>
      </c>
    </row>
    <row r="650" spans="1:14" x14ac:dyDescent="0.25">
      <c r="A650" s="8">
        <v>648</v>
      </c>
      <c r="B650" s="15" t="s">
        <v>3281</v>
      </c>
      <c r="C650" s="130" t="s">
        <v>3275</v>
      </c>
      <c r="D650" s="23" t="s">
        <v>3282</v>
      </c>
      <c r="E650" s="12">
        <v>2000095</v>
      </c>
      <c r="F650" s="16">
        <f t="shared" si="10"/>
        <v>7</v>
      </c>
      <c r="G650" s="125" t="s">
        <v>26</v>
      </c>
      <c r="H650" s="14" t="s">
        <v>3153</v>
      </c>
      <c r="I650" s="12" t="s">
        <v>3277</v>
      </c>
      <c r="J650" s="95" t="s">
        <v>3278</v>
      </c>
      <c r="K650" s="13" t="s">
        <v>60</v>
      </c>
      <c r="L650" s="280">
        <v>516833.04</v>
      </c>
      <c r="M650" s="148">
        <v>44063</v>
      </c>
      <c r="N650" s="139">
        <v>45150</v>
      </c>
    </row>
    <row r="651" spans="1:14" x14ac:dyDescent="0.25">
      <c r="A651" s="8">
        <v>649</v>
      </c>
      <c r="B651" s="15" t="s">
        <v>3283</v>
      </c>
      <c r="C651" s="130" t="s">
        <v>3284</v>
      </c>
      <c r="D651" s="23" t="s">
        <v>3285</v>
      </c>
      <c r="E651" s="12">
        <v>2000045</v>
      </c>
      <c r="F651" s="16">
        <f t="shared" si="10"/>
        <v>7</v>
      </c>
      <c r="G651" s="125" t="s">
        <v>26</v>
      </c>
      <c r="H651" s="14" t="s">
        <v>3286</v>
      </c>
      <c r="I651" s="12" t="s">
        <v>3287</v>
      </c>
      <c r="J651" s="95" t="s">
        <v>3288</v>
      </c>
      <c r="K651" s="13" t="s">
        <v>104</v>
      </c>
      <c r="L651" s="280">
        <v>225680.01</v>
      </c>
      <c r="M651" s="148">
        <v>44063</v>
      </c>
      <c r="N651" s="139">
        <v>45150</v>
      </c>
    </row>
    <row r="652" spans="1:14" x14ac:dyDescent="0.25">
      <c r="A652" s="8">
        <v>650</v>
      </c>
      <c r="B652" s="15" t="s">
        <v>3289</v>
      </c>
      <c r="C652" s="129" t="s">
        <v>3290</v>
      </c>
      <c r="D652" s="23" t="s">
        <v>3291</v>
      </c>
      <c r="E652" s="12">
        <v>2000038</v>
      </c>
      <c r="F652" s="16">
        <f t="shared" si="10"/>
        <v>7</v>
      </c>
      <c r="G652" s="126" t="s">
        <v>35</v>
      </c>
      <c r="H652" s="14" t="s">
        <v>3292</v>
      </c>
      <c r="I652" s="12" t="s">
        <v>3293</v>
      </c>
      <c r="J652" s="95" t="s">
        <v>692</v>
      </c>
      <c r="K652" s="13" t="s">
        <v>88</v>
      </c>
      <c r="L652" s="280">
        <v>756501.76</v>
      </c>
      <c r="M652" s="148">
        <v>44063</v>
      </c>
      <c r="N652" s="139">
        <v>45150</v>
      </c>
    </row>
    <row r="653" spans="1:14" x14ac:dyDescent="0.25">
      <c r="A653" s="8">
        <v>651</v>
      </c>
      <c r="B653" s="15" t="s">
        <v>3294</v>
      </c>
      <c r="C653" s="130" t="s">
        <v>3295</v>
      </c>
      <c r="D653" s="23" t="s">
        <v>3296</v>
      </c>
      <c r="E653" s="12">
        <v>2000034</v>
      </c>
      <c r="F653" s="16">
        <f t="shared" si="10"/>
        <v>7</v>
      </c>
      <c r="G653" s="125" t="s">
        <v>26</v>
      </c>
      <c r="H653" s="14" t="s">
        <v>233</v>
      </c>
      <c r="I653" s="12" t="s">
        <v>3297</v>
      </c>
      <c r="J653" s="95" t="s">
        <v>216</v>
      </c>
      <c r="K653" s="13" t="s">
        <v>60</v>
      </c>
      <c r="L653" s="280">
        <v>1601471.74</v>
      </c>
      <c r="M653" s="148">
        <v>44063</v>
      </c>
      <c r="N653" s="139">
        <v>45150</v>
      </c>
    </row>
    <row r="654" spans="1:14" x14ac:dyDescent="0.25">
      <c r="A654" s="8">
        <v>652</v>
      </c>
      <c r="B654" s="15" t="s">
        <v>3298</v>
      </c>
      <c r="C654" s="130" t="s">
        <v>3266</v>
      </c>
      <c r="D654" s="23" t="s">
        <v>3299</v>
      </c>
      <c r="E654" s="12">
        <v>2000033</v>
      </c>
      <c r="F654" s="16">
        <f t="shared" si="10"/>
        <v>7</v>
      </c>
      <c r="G654" s="125" t="s">
        <v>26</v>
      </c>
      <c r="H654" s="14" t="s">
        <v>412</v>
      </c>
      <c r="I654" s="12" t="s">
        <v>3268</v>
      </c>
      <c r="J654" s="95" t="s">
        <v>1340</v>
      </c>
      <c r="K654" s="13" t="s">
        <v>30</v>
      </c>
      <c r="L654" s="280">
        <v>473114.22</v>
      </c>
      <c r="M654" s="148">
        <v>44063</v>
      </c>
      <c r="N654" s="139">
        <v>45150</v>
      </c>
    </row>
    <row r="655" spans="1:14" x14ac:dyDescent="0.25">
      <c r="A655" s="8">
        <v>653</v>
      </c>
      <c r="B655" s="15" t="s">
        <v>3300</v>
      </c>
      <c r="C655" s="130" t="s">
        <v>3295</v>
      </c>
      <c r="D655" s="23" t="s">
        <v>3301</v>
      </c>
      <c r="E655" s="12">
        <v>2000032</v>
      </c>
      <c r="F655" s="16">
        <f t="shared" si="10"/>
        <v>7</v>
      </c>
      <c r="G655" s="125" t="s">
        <v>26</v>
      </c>
      <c r="H655" s="14" t="s">
        <v>3302</v>
      </c>
      <c r="I655" s="12" t="s">
        <v>3297</v>
      </c>
      <c r="J655" s="95" t="s">
        <v>216</v>
      </c>
      <c r="K655" s="13" t="s">
        <v>60</v>
      </c>
      <c r="L655" s="280">
        <v>1843426.9</v>
      </c>
      <c r="M655" s="148">
        <v>44063</v>
      </c>
      <c r="N655" s="139">
        <v>45150</v>
      </c>
    </row>
    <row r="656" spans="1:14" x14ac:dyDescent="0.25">
      <c r="A656" s="8">
        <v>654</v>
      </c>
      <c r="B656" s="15" t="s">
        <v>3303</v>
      </c>
      <c r="C656" s="130" t="s">
        <v>3304</v>
      </c>
      <c r="D656" s="23" t="s">
        <v>3305</v>
      </c>
      <c r="E656" s="12">
        <v>2000005</v>
      </c>
      <c r="F656" s="16">
        <f t="shared" si="10"/>
        <v>7</v>
      </c>
      <c r="G656" s="125" t="s">
        <v>26</v>
      </c>
      <c r="H656" s="14" t="s">
        <v>911</v>
      </c>
      <c r="I656" s="12" t="s">
        <v>3306</v>
      </c>
      <c r="J656" s="95" t="s">
        <v>87</v>
      </c>
      <c r="K656" s="13" t="s">
        <v>88</v>
      </c>
      <c r="L656" s="280">
        <v>202351.63</v>
      </c>
      <c r="M656" s="148">
        <v>44063</v>
      </c>
      <c r="N656" s="139">
        <v>45150</v>
      </c>
    </row>
    <row r="657" spans="1:14" x14ac:dyDescent="0.25">
      <c r="A657" s="8">
        <v>655</v>
      </c>
      <c r="B657" s="15" t="s">
        <v>3307</v>
      </c>
      <c r="C657" s="129" t="s">
        <v>3308</v>
      </c>
      <c r="D657" s="23" t="s">
        <v>3309</v>
      </c>
      <c r="E657" s="12">
        <v>2000002</v>
      </c>
      <c r="F657" s="16">
        <f t="shared" si="10"/>
        <v>7</v>
      </c>
      <c r="G657" s="135" t="s">
        <v>17</v>
      </c>
      <c r="H657" s="14" t="s">
        <v>3310</v>
      </c>
      <c r="I657" s="12" t="s">
        <v>3311</v>
      </c>
      <c r="J657" s="95" t="s">
        <v>271</v>
      </c>
      <c r="K657" s="13" t="s">
        <v>30</v>
      </c>
      <c r="L657" s="280">
        <v>469970.8</v>
      </c>
      <c r="M657" s="148">
        <v>44063</v>
      </c>
      <c r="N657" s="139">
        <v>45150</v>
      </c>
    </row>
    <row r="658" spans="1:14" x14ac:dyDescent="0.25">
      <c r="A658" s="8">
        <v>656</v>
      </c>
      <c r="B658" s="4" t="s">
        <v>3312</v>
      </c>
      <c r="C658" s="127" t="s">
        <v>3313</v>
      </c>
      <c r="D658" s="22" t="s">
        <v>3314</v>
      </c>
      <c r="E658" s="16" t="s">
        <v>3315</v>
      </c>
      <c r="F658" s="16">
        <f t="shared" si="10"/>
        <v>10</v>
      </c>
      <c r="G658" s="135" t="s">
        <v>17</v>
      </c>
      <c r="H658" s="4" t="s">
        <v>3316</v>
      </c>
      <c r="I658" s="17" t="s">
        <v>3317</v>
      </c>
      <c r="J658" s="185" t="s">
        <v>672</v>
      </c>
      <c r="K658" s="17" t="s">
        <v>30</v>
      </c>
      <c r="L658" s="280">
        <v>367879.29</v>
      </c>
      <c r="M658" s="149">
        <v>44064</v>
      </c>
      <c r="N658" s="138">
        <v>45122</v>
      </c>
    </row>
    <row r="659" spans="1:14" x14ac:dyDescent="0.25">
      <c r="A659" s="8">
        <v>657</v>
      </c>
      <c r="B659" s="15" t="s">
        <v>3318</v>
      </c>
      <c r="C659" s="129" t="s">
        <v>3319</v>
      </c>
      <c r="D659" s="23" t="s">
        <v>3320</v>
      </c>
      <c r="E659" s="12">
        <v>2000378</v>
      </c>
      <c r="F659" s="16">
        <f t="shared" si="10"/>
        <v>7</v>
      </c>
      <c r="G659" s="126" t="s">
        <v>35</v>
      </c>
      <c r="H659" s="14" t="s">
        <v>233</v>
      </c>
      <c r="I659" s="12" t="s">
        <v>3321</v>
      </c>
      <c r="J659" s="95" t="s">
        <v>3322</v>
      </c>
      <c r="K659" s="13" t="s">
        <v>72</v>
      </c>
      <c r="L659" s="280">
        <v>847294.94</v>
      </c>
      <c r="M659" s="148">
        <v>44067</v>
      </c>
      <c r="N659" s="139">
        <v>45150</v>
      </c>
    </row>
    <row r="660" spans="1:14" x14ac:dyDescent="0.25">
      <c r="A660" s="8">
        <v>658</v>
      </c>
      <c r="B660" s="15" t="s">
        <v>3323</v>
      </c>
      <c r="C660" s="129" t="s">
        <v>3324</v>
      </c>
      <c r="D660" s="23" t="s">
        <v>3325</v>
      </c>
      <c r="E660" s="12">
        <v>2000372</v>
      </c>
      <c r="F660" s="16">
        <f t="shared" si="10"/>
        <v>7</v>
      </c>
      <c r="G660" s="126" t="s">
        <v>35</v>
      </c>
      <c r="H660" s="14" t="s">
        <v>94</v>
      </c>
      <c r="I660" s="12" t="s">
        <v>3326</v>
      </c>
      <c r="J660" s="95" t="s">
        <v>3327</v>
      </c>
      <c r="K660" s="13" t="s">
        <v>60</v>
      </c>
      <c r="L660" s="280">
        <v>362258.56</v>
      </c>
      <c r="M660" s="148">
        <v>44067</v>
      </c>
      <c r="N660" s="139">
        <v>45150</v>
      </c>
    </row>
    <row r="661" spans="1:14" x14ac:dyDescent="0.25">
      <c r="A661" s="8">
        <v>659</v>
      </c>
      <c r="B661" s="15" t="s">
        <v>3328</v>
      </c>
      <c r="C661" s="130" t="s">
        <v>3329</v>
      </c>
      <c r="D661" s="23" t="s">
        <v>3330</v>
      </c>
      <c r="E661" s="12">
        <v>2000363</v>
      </c>
      <c r="F661" s="16">
        <f t="shared" si="10"/>
        <v>7</v>
      </c>
      <c r="G661" s="125" t="s">
        <v>26</v>
      </c>
      <c r="H661" s="14" t="s">
        <v>3331</v>
      </c>
      <c r="I661" s="12" t="s">
        <v>3332</v>
      </c>
      <c r="J661" s="95" t="s">
        <v>3333</v>
      </c>
      <c r="K661" s="13" t="s">
        <v>30</v>
      </c>
      <c r="L661" s="280">
        <v>200402.51</v>
      </c>
      <c r="M661" s="148">
        <v>44067</v>
      </c>
      <c r="N661" s="139">
        <v>45150</v>
      </c>
    </row>
    <row r="662" spans="1:14" x14ac:dyDescent="0.25">
      <c r="A662" s="8">
        <v>660</v>
      </c>
      <c r="B662" s="15" t="s">
        <v>3334</v>
      </c>
      <c r="C662" s="129" t="s">
        <v>1052</v>
      </c>
      <c r="D662" s="23" t="s">
        <v>3335</v>
      </c>
      <c r="E662" s="12">
        <v>2000362</v>
      </c>
      <c r="F662" s="16">
        <f t="shared" si="10"/>
        <v>7</v>
      </c>
      <c r="G662" s="126" t="s">
        <v>35</v>
      </c>
      <c r="H662" s="14" t="s">
        <v>1055</v>
      </c>
      <c r="I662" s="12" t="s">
        <v>1056</v>
      </c>
      <c r="J662" s="95" t="s">
        <v>29</v>
      </c>
      <c r="K662" s="13" t="s">
        <v>30</v>
      </c>
      <c r="L662" s="280">
        <v>332286.84000000003</v>
      </c>
      <c r="M662" s="148">
        <v>44067</v>
      </c>
      <c r="N662" s="139">
        <v>45150</v>
      </c>
    </row>
    <row r="663" spans="1:14" x14ac:dyDescent="0.25">
      <c r="A663" s="8">
        <v>661</v>
      </c>
      <c r="B663" s="15" t="s">
        <v>3336</v>
      </c>
      <c r="C663" s="130" t="s">
        <v>3329</v>
      </c>
      <c r="D663" s="23" t="s">
        <v>3337</v>
      </c>
      <c r="E663" s="12">
        <v>2000359</v>
      </c>
      <c r="F663" s="16">
        <f t="shared" si="10"/>
        <v>7</v>
      </c>
      <c r="G663" s="125" t="s">
        <v>26</v>
      </c>
      <c r="H663" s="14" t="s">
        <v>3338</v>
      </c>
      <c r="I663" s="12" t="s">
        <v>3332</v>
      </c>
      <c r="J663" s="95" t="s">
        <v>3333</v>
      </c>
      <c r="K663" s="13" t="s">
        <v>30</v>
      </c>
      <c r="L663" s="280">
        <v>459972.62</v>
      </c>
      <c r="M663" s="148">
        <v>44067</v>
      </c>
      <c r="N663" s="139">
        <v>45150</v>
      </c>
    </row>
    <row r="664" spans="1:14" x14ac:dyDescent="0.25">
      <c r="A664" s="8">
        <v>662</v>
      </c>
      <c r="B664" s="15" t="s">
        <v>3339</v>
      </c>
      <c r="C664" s="129" t="s">
        <v>3340</v>
      </c>
      <c r="D664" s="23" t="s">
        <v>3341</v>
      </c>
      <c r="E664" s="12">
        <v>2000357</v>
      </c>
      <c r="F664" s="16">
        <f t="shared" si="10"/>
        <v>7</v>
      </c>
      <c r="G664" s="135" t="s">
        <v>17</v>
      </c>
      <c r="H664" s="14" t="s">
        <v>3342</v>
      </c>
      <c r="I664" s="12" t="s">
        <v>2727</v>
      </c>
      <c r="J664" s="95" t="s">
        <v>29</v>
      </c>
      <c r="K664" s="13" t="s">
        <v>30</v>
      </c>
      <c r="L664" s="280">
        <v>247647.65</v>
      </c>
      <c r="M664" s="148">
        <v>44067</v>
      </c>
      <c r="N664" s="139">
        <v>45150</v>
      </c>
    </row>
    <row r="665" spans="1:14" x14ac:dyDescent="0.25">
      <c r="A665" s="8">
        <v>663</v>
      </c>
      <c r="B665" s="15" t="s">
        <v>3343</v>
      </c>
      <c r="C665" s="130" t="s">
        <v>3344</v>
      </c>
      <c r="D665" s="23" t="s">
        <v>3345</v>
      </c>
      <c r="E665" s="12">
        <v>2000344</v>
      </c>
      <c r="F665" s="16">
        <f t="shared" si="10"/>
        <v>7</v>
      </c>
      <c r="G665" s="125" t="s">
        <v>26</v>
      </c>
      <c r="H665" s="14" t="s">
        <v>233</v>
      </c>
      <c r="I665" s="12" t="s">
        <v>3346</v>
      </c>
      <c r="J665" s="95" t="s">
        <v>71</v>
      </c>
      <c r="K665" s="13" t="s">
        <v>72</v>
      </c>
      <c r="L665" s="280">
        <v>1106671.43</v>
      </c>
      <c r="M665" s="148">
        <v>44067</v>
      </c>
      <c r="N665" s="139">
        <v>45150</v>
      </c>
    </row>
    <row r="666" spans="1:14" x14ac:dyDescent="0.25">
      <c r="A666" s="8">
        <v>664</v>
      </c>
      <c r="B666" s="15" t="s">
        <v>3347</v>
      </c>
      <c r="C666" s="129" t="s">
        <v>3348</v>
      </c>
      <c r="D666" s="23" t="s">
        <v>3349</v>
      </c>
      <c r="E666" s="12">
        <v>2000340</v>
      </c>
      <c r="F666" s="16">
        <f t="shared" si="10"/>
        <v>7</v>
      </c>
      <c r="G666" s="126" t="s">
        <v>35</v>
      </c>
      <c r="H666" s="14" t="s">
        <v>3111</v>
      </c>
      <c r="I666" s="12" t="s">
        <v>3350</v>
      </c>
      <c r="J666" s="95" t="s">
        <v>29</v>
      </c>
      <c r="K666" s="13" t="s">
        <v>30</v>
      </c>
      <c r="L666" s="280">
        <v>2258305.3199999998</v>
      </c>
      <c r="M666" s="148">
        <v>44067</v>
      </c>
      <c r="N666" s="139">
        <v>45150</v>
      </c>
    </row>
    <row r="667" spans="1:14" x14ac:dyDescent="0.25">
      <c r="A667" s="8">
        <v>665</v>
      </c>
      <c r="B667" s="15" t="s">
        <v>3351</v>
      </c>
      <c r="C667" s="130" t="s">
        <v>3352</v>
      </c>
      <c r="D667" s="23" t="s">
        <v>3353</v>
      </c>
      <c r="E667" s="12">
        <v>2000329</v>
      </c>
      <c r="F667" s="16">
        <f t="shared" si="10"/>
        <v>7</v>
      </c>
      <c r="G667" s="125" t="s">
        <v>26</v>
      </c>
      <c r="H667" s="14" t="s">
        <v>190</v>
      </c>
      <c r="I667" s="12" t="s">
        <v>754</v>
      </c>
      <c r="J667" s="95" t="s">
        <v>29</v>
      </c>
      <c r="K667" s="13" t="s">
        <v>30</v>
      </c>
      <c r="L667" s="280">
        <v>254825.45</v>
      </c>
      <c r="M667" s="148">
        <v>44067</v>
      </c>
      <c r="N667" s="139">
        <v>45150</v>
      </c>
    </row>
    <row r="668" spans="1:14" x14ac:dyDescent="0.25">
      <c r="A668" s="8">
        <v>666</v>
      </c>
      <c r="B668" s="15" t="s">
        <v>3354</v>
      </c>
      <c r="C668" s="130" t="s">
        <v>3355</v>
      </c>
      <c r="D668" s="23" t="s">
        <v>3356</v>
      </c>
      <c r="E668" s="12">
        <v>2000328</v>
      </c>
      <c r="F668" s="16">
        <f t="shared" si="10"/>
        <v>7</v>
      </c>
      <c r="G668" s="125" t="s">
        <v>26</v>
      </c>
      <c r="H668" s="14" t="s">
        <v>3357</v>
      </c>
      <c r="I668" s="12" t="s">
        <v>3358</v>
      </c>
      <c r="J668" s="95" t="s">
        <v>248</v>
      </c>
      <c r="K668" s="13" t="s">
        <v>242</v>
      </c>
      <c r="L668" s="280">
        <v>4677990.18</v>
      </c>
      <c r="M668" s="148">
        <v>44067</v>
      </c>
      <c r="N668" s="139">
        <v>45150</v>
      </c>
    </row>
    <row r="669" spans="1:14" x14ac:dyDescent="0.25">
      <c r="A669" s="8">
        <v>667</v>
      </c>
      <c r="B669" s="15" t="s">
        <v>3359</v>
      </c>
      <c r="C669" s="129" t="s">
        <v>3360</v>
      </c>
      <c r="D669" s="23" t="s">
        <v>3361</v>
      </c>
      <c r="E669" s="12">
        <v>2000322</v>
      </c>
      <c r="F669" s="16">
        <f t="shared" si="10"/>
        <v>7</v>
      </c>
      <c r="G669" s="126" t="s">
        <v>35</v>
      </c>
      <c r="H669" s="14" t="s">
        <v>3153</v>
      </c>
      <c r="I669" s="12" t="s">
        <v>3362</v>
      </c>
      <c r="J669" s="95" t="s">
        <v>3363</v>
      </c>
      <c r="K669" s="13" t="s">
        <v>30</v>
      </c>
      <c r="L669" s="280">
        <v>976839.15</v>
      </c>
      <c r="M669" s="148">
        <v>44067</v>
      </c>
      <c r="N669" s="139">
        <v>45150</v>
      </c>
    </row>
    <row r="670" spans="1:14" x14ac:dyDescent="0.25">
      <c r="A670" s="8">
        <v>668</v>
      </c>
      <c r="B670" s="15" t="s">
        <v>3364</v>
      </c>
      <c r="C670" s="130" t="s">
        <v>3365</v>
      </c>
      <c r="D670" s="23" t="s">
        <v>3366</v>
      </c>
      <c r="E670" s="12">
        <v>2000320</v>
      </c>
      <c r="F670" s="16">
        <f t="shared" si="10"/>
        <v>7</v>
      </c>
      <c r="G670" s="125" t="s">
        <v>26</v>
      </c>
      <c r="H670" s="14" t="s">
        <v>3367</v>
      </c>
      <c r="I670" s="12" t="s">
        <v>3368</v>
      </c>
      <c r="J670" s="95" t="s">
        <v>3369</v>
      </c>
      <c r="K670" s="13" t="s">
        <v>3062</v>
      </c>
      <c r="L670" s="280">
        <v>175772.53</v>
      </c>
      <c r="M670" s="148">
        <v>44067</v>
      </c>
      <c r="N670" s="139">
        <v>45150</v>
      </c>
    </row>
    <row r="671" spans="1:14" x14ac:dyDescent="0.25">
      <c r="A671" s="8">
        <v>669</v>
      </c>
      <c r="B671" s="15" t="s">
        <v>3370</v>
      </c>
      <c r="C671" s="130" t="s">
        <v>3371</v>
      </c>
      <c r="D671" s="23" t="s">
        <v>3372</v>
      </c>
      <c r="E671" s="12">
        <v>2000310</v>
      </c>
      <c r="F671" s="16">
        <f t="shared" si="10"/>
        <v>7</v>
      </c>
      <c r="G671" s="125" t="s">
        <v>26</v>
      </c>
      <c r="H671" s="14" t="s">
        <v>3111</v>
      </c>
      <c r="I671" s="12" t="s">
        <v>3373</v>
      </c>
      <c r="J671" s="95" t="s">
        <v>875</v>
      </c>
      <c r="K671" s="13" t="s">
        <v>30</v>
      </c>
      <c r="L671" s="280">
        <v>379152.95</v>
      </c>
      <c r="M671" s="148">
        <v>44067</v>
      </c>
      <c r="N671" s="139">
        <v>45150</v>
      </c>
    </row>
    <row r="672" spans="1:14" x14ac:dyDescent="0.25">
      <c r="A672" s="8">
        <v>670</v>
      </c>
      <c r="B672" s="15" t="s">
        <v>3374</v>
      </c>
      <c r="C672" s="130" t="s">
        <v>3371</v>
      </c>
      <c r="D672" s="23" t="s">
        <v>3375</v>
      </c>
      <c r="E672" s="12">
        <v>2000309</v>
      </c>
      <c r="F672" s="16">
        <f t="shared" si="10"/>
        <v>7</v>
      </c>
      <c r="G672" s="125" t="s">
        <v>26</v>
      </c>
      <c r="H672" s="14" t="s">
        <v>3272</v>
      </c>
      <c r="I672" s="12" t="s">
        <v>3373</v>
      </c>
      <c r="J672" s="95" t="s">
        <v>875</v>
      </c>
      <c r="K672" s="13" t="s">
        <v>30</v>
      </c>
      <c r="L672" s="280">
        <v>462719.72</v>
      </c>
      <c r="M672" s="148">
        <v>44067</v>
      </c>
      <c r="N672" s="139">
        <v>45150</v>
      </c>
    </row>
    <row r="673" spans="1:14" x14ac:dyDescent="0.25">
      <c r="A673" s="8">
        <v>671</v>
      </c>
      <c r="B673" s="15" t="s">
        <v>3376</v>
      </c>
      <c r="C673" s="130" t="s">
        <v>3352</v>
      </c>
      <c r="D673" s="23" t="s">
        <v>3377</v>
      </c>
      <c r="E673" s="12">
        <v>2000303</v>
      </c>
      <c r="F673" s="16">
        <f t="shared" si="10"/>
        <v>7</v>
      </c>
      <c r="G673" s="125" t="s">
        <v>26</v>
      </c>
      <c r="H673" s="14" t="s">
        <v>3378</v>
      </c>
      <c r="I673" s="12" t="s">
        <v>754</v>
      </c>
      <c r="J673" s="95" t="s">
        <v>29</v>
      </c>
      <c r="K673" s="13" t="s">
        <v>30</v>
      </c>
      <c r="L673" s="280">
        <v>456384.81</v>
      </c>
      <c r="M673" s="148">
        <v>44067</v>
      </c>
      <c r="N673" s="139">
        <v>45150</v>
      </c>
    </row>
    <row r="674" spans="1:14" x14ac:dyDescent="0.25">
      <c r="A674" s="8">
        <v>672</v>
      </c>
      <c r="B674" s="15" t="s">
        <v>3379</v>
      </c>
      <c r="C674" s="129" t="s">
        <v>3319</v>
      </c>
      <c r="D674" s="23" t="s">
        <v>3380</v>
      </c>
      <c r="E674" s="12">
        <v>2000294</v>
      </c>
      <c r="F674" s="16">
        <f t="shared" si="10"/>
        <v>7</v>
      </c>
      <c r="G674" s="135" t="s">
        <v>17</v>
      </c>
      <c r="H674" s="14" t="s">
        <v>233</v>
      </c>
      <c r="I674" s="12" t="s">
        <v>3321</v>
      </c>
      <c r="J674" s="95" t="s">
        <v>3322</v>
      </c>
      <c r="K674" s="13" t="s">
        <v>72</v>
      </c>
      <c r="L674" s="280">
        <v>499850.58</v>
      </c>
      <c r="M674" s="148">
        <v>44067</v>
      </c>
      <c r="N674" s="139">
        <v>45150</v>
      </c>
    </row>
    <row r="675" spans="1:14" x14ac:dyDescent="0.25">
      <c r="A675" s="8">
        <v>673</v>
      </c>
      <c r="B675" s="15" t="s">
        <v>3381</v>
      </c>
      <c r="C675" s="129" t="s">
        <v>3340</v>
      </c>
      <c r="D675" s="23" t="s">
        <v>3382</v>
      </c>
      <c r="E675" s="12">
        <v>2000293</v>
      </c>
      <c r="F675" s="16">
        <f t="shared" si="10"/>
        <v>7</v>
      </c>
      <c r="G675" s="135" t="s">
        <v>17</v>
      </c>
      <c r="H675" s="14" t="s">
        <v>190</v>
      </c>
      <c r="I675" s="12" t="s">
        <v>2727</v>
      </c>
      <c r="J675" s="95" t="s">
        <v>29</v>
      </c>
      <c r="K675" s="13" t="s">
        <v>30</v>
      </c>
      <c r="L675" s="280">
        <v>392493.9</v>
      </c>
      <c r="M675" s="148">
        <v>44067</v>
      </c>
      <c r="N675" s="139">
        <v>45150</v>
      </c>
    </row>
    <row r="676" spans="1:14" x14ac:dyDescent="0.25">
      <c r="A676" s="8">
        <v>674</v>
      </c>
      <c r="B676" s="15" t="s">
        <v>3383</v>
      </c>
      <c r="C676" s="130" t="s">
        <v>3352</v>
      </c>
      <c r="D676" s="23" t="s">
        <v>3384</v>
      </c>
      <c r="E676" s="12">
        <v>2000281</v>
      </c>
      <c r="F676" s="16">
        <f t="shared" si="10"/>
        <v>7</v>
      </c>
      <c r="G676" s="125" t="s">
        <v>26</v>
      </c>
      <c r="H676" s="14" t="s">
        <v>94</v>
      </c>
      <c r="I676" s="12" t="s">
        <v>754</v>
      </c>
      <c r="J676" s="95" t="s">
        <v>29</v>
      </c>
      <c r="K676" s="13" t="s">
        <v>30</v>
      </c>
      <c r="L676" s="280">
        <v>555973.62</v>
      </c>
      <c r="M676" s="148">
        <v>44067</v>
      </c>
      <c r="N676" s="139">
        <v>45150</v>
      </c>
    </row>
    <row r="677" spans="1:14" x14ac:dyDescent="0.25">
      <c r="A677" s="8">
        <v>675</v>
      </c>
      <c r="B677" s="15" t="s">
        <v>3385</v>
      </c>
      <c r="C677" s="130" t="s">
        <v>3386</v>
      </c>
      <c r="D677" s="23" t="s">
        <v>3387</v>
      </c>
      <c r="E677" s="12">
        <v>2000279</v>
      </c>
      <c r="F677" s="16">
        <f t="shared" si="10"/>
        <v>7</v>
      </c>
      <c r="G677" s="125" t="s">
        <v>26</v>
      </c>
      <c r="H677" s="14" t="s">
        <v>716</v>
      </c>
      <c r="I677" s="12" t="s">
        <v>3388</v>
      </c>
      <c r="J677" s="95" t="s">
        <v>765</v>
      </c>
      <c r="K677" s="13" t="s">
        <v>1580</v>
      </c>
      <c r="L677" s="280">
        <v>189373.97</v>
      </c>
      <c r="M677" s="148">
        <v>44067</v>
      </c>
      <c r="N677" s="139">
        <v>45150</v>
      </c>
    </row>
    <row r="678" spans="1:14" x14ac:dyDescent="0.25">
      <c r="A678" s="8">
        <v>676</v>
      </c>
      <c r="B678" s="15" t="s">
        <v>3389</v>
      </c>
      <c r="C678" s="130" t="s">
        <v>3386</v>
      </c>
      <c r="D678" s="23" t="s">
        <v>3390</v>
      </c>
      <c r="E678" s="12">
        <v>2000278</v>
      </c>
      <c r="F678" s="16">
        <f t="shared" si="10"/>
        <v>7</v>
      </c>
      <c r="G678" s="125" t="s">
        <v>26</v>
      </c>
      <c r="H678" s="14" t="s">
        <v>3391</v>
      </c>
      <c r="I678" s="12" t="s">
        <v>3388</v>
      </c>
      <c r="J678" s="95" t="s">
        <v>765</v>
      </c>
      <c r="K678" s="13" t="s">
        <v>1580</v>
      </c>
      <c r="L678" s="280">
        <v>192103.93</v>
      </c>
      <c r="M678" s="148">
        <v>44067</v>
      </c>
      <c r="N678" s="139">
        <v>45150</v>
      </c>
    </row>
    <row r="679" spans="1:14" x14ac:dyDescent="0.25">
      <c r="A679" s="8">
        <v>677</v>
      </c>
      <c r="B679" s="15" t="s">
        <v>3392</v>
      </c>
      <c r="C679" s="129" t="s">
        <v>3386</v>
      </c>
      <c r="D679" s="23" t="s">
        <v>3393</v>
      </c>
      <c r="E679" s="12">
        <v>2000277</v>
      </c>
      <c r="F679" s="16">
        <f t="shared" si="10"/>
        <v>7</v>
      </c>
      <c r="G679" s="135" t="s">
        <v>17</v>
      </c>
      <c r="H679" s="14" t="s">
        <v>3111</v>
      </c>
      <c r="I679" s="12" t="s">
        <v>3388</v>
      </c>
      <c r="J679" s="95" t="s">
        <v>765</v>
      </c>
      <c r="K679" s="13" t="s">
        <v>1580</v>
      </c>
      <c r="L679" s="280">
        <v>202319.39</v>
      </c>
      <c r="M679" s="148">
        <v>44067</v>
      </c>
      <c r="N679" s="139">
        <v>45150</v>
      </c>
    </row>
    <row r="680" spans="1:14" x14ac:dyDescent="0.25">
      <c r="A680" s="8">
        <v>678</v>
      </c>
      <c r="B680" s="15" t="s">
        <v>3394</v>
      </c>
      <c r="C680" s="130" t="s">
        <v>3395</v>
      </c>
      <c r="D680" s="23" t="s">
        <v>3366</v>
      </c>
      <c r="E680" s="12">
        <v>2000262</v>
      </c>
      <c r="F680" s="16">
        <f t="shared" si="10"/>
        <v>7</v>
      </c>
      <c r="G680" s="125" t="s">
        <v>26</v>
      </c>
      <c r="H680" s="14" t="s">
        <v>3396</v>
      </c>
      <c r="I680" s="12" t="s">
        <v>3397</v>
      </c>
      <c r="J680" s="95" t="s">
        <v>3398</v>
      </c>
      <c r="K680" s="13" t="s">
        <v>3062</v>
      </c>
      <c r="L680" s="280">
        <v>276593.69</v>
      </c>
      <c r="M680" s="148">
        <v>44067</v>
      </c>
      <c r="N680" s="139">
        <v>45150</v>
      </c>
    </row>
    <row r="681" spans="1:14" x14ac:dyDescent="0.25">
      <c r="A681" s="8">
        <v>679</v>
      </c>
      <c r="B681" s="15" t="s">
        <v>3399</v>
      </c>
      <c r="C681" s="130" t="s">
        <v>3400</v>
      </c>
      <c r="D681" s="23" t="s">
        <v>3401</v>
      </c>
      <c r="E681" s="12">
        <v>2000260</v>
      </c>
      <c r="F681" s="16">
        <f t="shared" si="10"/>
        <v>7</v>
      </c>
      <c r="G681" s="125" t="s">
        <v>26</v>
      </c>
      <c r="H681" s="14" t="s">
        <v>233</v>
      </c>
      <c r="I681" s="12" t="s">
        <v>3402</v>
      </c>
      <c r="J681" s="95" t="s">
        <v>3403</v>
      </c>
      <c r="K681" s="13" t="s">
        <v>72</v>
      </c>
      <c r="L681" s="280">
        <v>632240.03</v>
      </c>
      <c r="M681" s="148">
        <v>44067</v>
      </c>
      <c r="N681" s="139">
        <v>45150</v>
      </c>
    </row>
    <row r="682" spans="1:14" x14ac:dyDescent="0.25">
      <c r="A682" s="8">
        <v>680</v>
      </c>
      <c r="B682" s="15" t="s">
        <v>3404</v>
      </c>
      <c r="C682" s="130" t="s">
        <v>3405</v>
      </c>
      <c r="D682" s="23" t="s">
        <v>3406</v>
      </c>
      <c r="E682" s="12">
        <v>2000252</v>
      </c>
      <c r="F682" s="16">
        <f t="shared" si="10"/>
        <v>7</v>
      </c>
      <c r="G682" s="125" t="s">
        <v>26</v>
      </c>
      <c r="H682" s="14" t="s">
        <v>57</v>
      </c>
      <c r="I682" s="12" t="s">
        <v>3407</v>
      </c>
      <c r="J682" s="95" t="s">
        <v>1255</v>
      </c>
      <c r="K682" s="13" t="s">
        <v>30</v>
      </c>
      <c r="L682" s="280">
        <v>61421.32</v>
      </c>
      <c r="M682" s="148">
        <v>44067</v>
      </c>
      <c r="N682" s="139">
        <v>45150</v>
      </c>
    </row>
    <row r="683" spans="1:14" x14ac:dyDescent="0.25">
      <c r="A683" s="8">
        <v>681</v>
      </c>
      <c r="B683" s="15" t="s">
        <v>3408</v>
      </c>
      <c r="C683" s="129" t="s">
        <v>3409</v>
      </c>
      <c r="D683" s="23" t="s">
        <v>3410</v>
      </c>
      <c r="E683" s="12">
        <v>2000250</v>
      </c>
      <c r="F683" s="16">
        <f t="shared" si="10"/>
        <v>7</v>
      </c>
      <c r="G683" s="135" t="s">
        <v>17</v>
      </c>
      <c r="H683" s="14" t="s">
        <v>3411</v>
      </c>
      <c r="I683" s="12" t="s">
        <v>3412</v>
      </c>
      <c r="J683" s="95" t="s">
        <v>29</v>
      </c>
      <c r="K683" s="13" t="s">
        <v>30</v>
      </c>
      <c r="L683" s="280">
        <v>1336303.5</v>
      </c>
      <c r="M683" s="148">
        <v>44067</v>
      </c>
      <c r="N683" s="139">
        <v>45150</v>
      </c>
    </row>
    <row r="684" spans="1:14" x14ac:dyDescent="0.25">
      <c r="A684" s="8">
        <v>682</v>
      </c>
      <c r="B684" s="15" t="s">
        <v>3413</v>
      </c>
      <c r="C684" s="130" t="s">
        <v>3344</v>
      </c>
      <c r="D684" s="23" t="s">
        <v>3414</v>
      </c>
      <c r="E684" s="12">
        <v>2000249</v>
      </c>
      <c r="F684" s="16">
        <f t="shared" si="10"/>
        <v>7</v>
      </c>
      <c r="G684" s="125" t="s">
        <v>26</v>
      </c>
      <c r="H684" s="14" t="s">
        <v>233</v>
      </c>
      <c r="I684" s="12" t="s">
        <v>3346</v>
      </c>
      <c r="J684" s="95" t="s">
        <v>71</v>
      </c>
      <c r="K684" s="13" t="s">
        <v>72</v>
      </c>
      <c r="L684" s="280">
        <v>3986999.49</v>
      </c>
      <c r="M684" s="148">
        <v>44067</v>
      </c>
      <c r="N684" s="139">
        <v>45150</v>
      </c>
    </row>
    <row r="685" spans="1:14" x14ac:dyDescent="0.25">
      <c r="A685" s="8">
        <v>683</v>
      </c>
      <c r="B685" s="15" t="s">
        <v>3415</v>
      </c>
      <c r="C685" s="129" t="s">
        <v>3340</v>
      </c>
      <c r="D685" s="23" t="s">
        <v>3416</v>
      </c>
      <c r="E685" s="12">
        <v>2000247</v>
      </c>
      <c r="F685" s="16">
        <f t="shared" si="10"/>
        <v>7</v>
      </c>
      <c r="G685" s="135" t="s">
        <v>17</v>
      </c>
      <c r="H685" s="14" t="s">
        <v>289</v>
      </c>
      <c r="I685" s="12" t="s">
        <v>2727</v>
      </c>
      <c r="J685" s="95" t="s">
        <v>29</v>
      </c>
      <c r="K685" s="13" t="s">
        <v>30</v>
      </c>
      <c r="L685" s="280">
        <v>1124120.6000000001</v>
      </c>
      <c r="M685" s="148">
        <v>44067</v>
      </c>
      <c r="N685" s="139">
        <v>45150</v>
      </c>
    </row>
    <row r="686" spans="1:14" x14ac:dyDescent="0.25">
      <c r="A686" s="8">
        <v>684</v>
      </c>
      <c r="B686" s="15" t="s">
        <v>3417</v>
      </c>
      <c r="C686" s="130" t="s">
        <v>3344</v>
      </c>
      <c r="D686" s="23" t="s">
        <v>3418</v>
      </c>
      <c r="E686" s="12">
        <v>2000246</v>
      </c>
      <c r="F686" s="16">
        <f t="shared" si="10"/>
        <v>7</v>
      </c>
      <c r="G686" s="125" t="s">
        <v>26</v>
      </c>
      <c r="H686" s="14" t="s">
        <v>233</v>
      </c>
      <c r="I686" s="12" t="s">
        <v>3346</v>
      </c>
      <c r="J686" s="95" t="s">
        <v>71</v>
      </c>
      <c r="K686" s="13" t="s">
        <v>72</v>
      </c>
      <c r="L686" s="280">
        <v>2741117</v>
      </c>
      <c r="M686" s="148">
        <v>44067</v>
      </c>
      <c r="N686" s="139">
        <v>45150</v>
      </c>
    </row>
    <row r="687" spans="1:14" x14ac:dyDescent="0.25">
      <c r="A687" s="8">
        <v>685</v>
      </c>
      <c r="B687" s="15" t="s">
        <v>3419</v>
      </c>
      <c r="C687" s="130" t="s">
        <v>3420</v>
      </c>
      <c r="D687" s="23" t="s">
        <v>3421</v>
      </c>
      <c r="E687" s="12">
        <v>2000238</v>
      </c>
      <c r="F687" s="16">
        <f t="shared" si="10"/>
        <v>7</v>
      </c>
      <c r="G687" s="125" t="s">
        <v>26</v>
      </c>
      <c r="H687" s="14" t="s">
        <v>3153</v>
      </c>
      <c r="I687" s="12" t="s">
        <v>208</v>
      </c>
      <c r="J687" s="95" t="s">
        <v>209</v>
      </c>
      <c r="K687" s="13" t="s">
        <v>104</v>
      </c>
      <c r="L687" s="280">
        <v>198917.59</v>
      </c>
      <c r="M687" s="148">
        <v>44067</v>
      </c>
      <c r="N687" s="139">
        <v>45150</v>
      </c>
    </row>
    <row r="688" spans="1:14" x14ac:dyDescent="0.25">
      <c r="A688" s="8">
        <v>686</v>
      </c>
      <c r="B688" s="15" t="s">
        <v>3422</v>
      </c>
      <c r="C688" s="129" t="s">
        <v>3423</v>
      </c>
      <c r="D688" s="23" t="s">
        <v>3424</v>
      </c>
      <c r="E688" s="12">
        <v>2000234</v>
      </c>
      <c r="F688" s="16">
        <f t="shared" si="10"/>
        <v>7</v>
      </c>
      <c r="G688" s="126" t="s">
        <v>35</v>
      </c>
      <c r="H688" s="14" t="s">
        <v>3153</v>
      </c>
      <c r="I688" s="12" t="s">
        <v>3425</v>
      </c>
      <c r="J688" s="95" t="s">
        <v>1458</v>
      </c>
      <c r="K688" s="13" t="s">
        <v>60</v>
      </c>
      <c r="L688" s="280">
        <v>2670645.17</v>
      </c>
      <c r="M688" s="148">
        <v>44067</v>
      </c>
      <c r="N688" s="139">
        <v>45150</v>
      </c>
    </row>
    <row r="689" spans="1:14" x14ac:dyDescent="0.25">
      <c r="A689" s="8">
        <v>687</v>
      </c>
      <c r="B689" s="15" t="s">
        <v>3426</v>
      </c>
      <c r="C689" s="130" t="s">
        <v>3427</v>
      </c>
      <c r="D689" s="23" t="s">
        <v>3428</v>
      </c>
      <c r="E689" s="12">
        <v>2000216</v>
      </c>
      <c r="F689" s="16">
        <f t="shared" si="10"/>
        <v>7</v>
      </c>
      <c r="G689" s="125" t="s">
        <v>26</v>
      </c>
      <c r="H689" s="14" t="s">
        <v>3429</v>
      </c>
      <c r="I689" s="12" t="s">
        <v>3430</v>
      </c>
      <c r="J689" s="95" t="s">
        <v>3431</v>
      </c>
      <c r="K689" s="13" t="s">
        <v>88</v>
      </c>
      <c r="L689" s="280">
        <v>571112.26</v>
      </c>
      <c r="M689" s="148">
        <v>44067</v>
      </c>
      <c r="N689" s="139">
        <v>45150</v>
      </c>
    </row>
    <row r="690" spans="1:14" x14ac:dyDescent="0.25">
      <c r="A690" s="8">
        <v>688</v>
      </c>
      <c r="B690" s="15" t="s">
        <v>3432</v>
      </c>
      <c r="C690" s="129" t="s">
        <v>648</v>
      </c>
      <c r="D690" s="23" t="s">
        <v>3433</v>
      </c>
      <c r="E690" s="12">
        <v>2000206</v>
      </c>
      <c r="F690" s="16">
        <f t="shared" si="10"/>
        <v>7</v>
      </c>
      <c r="G690" s="126" t="s">
        <v>35</v>
      </c>
      <c r="H690" s="14" t="s">
        <v>3434</v>
      </c>
      <c r="I690" s="12" t="s">
        <v>651</v>
      </c>
      <c r="J690" s="95" t="s">
        <v>216</v>
      </c>
      <c r="K690" s="13" t="s">
        <v>60</v>
      </c>
      <c r="L690" s="280">
        <v>1985336.36</v>
      </c>
      <c r="M690" s="148">
        <v>44067</v>
      </c>
      <c r="N690" s="139">
        <v>45150</v>
      </c>
    </row>
    <row r="691" spans="1:14" x14ac:dyDescent="0.25">
      <c r="A691" s="8">
        <v>689</v>
      </c>
      <c r="B691" s="15" t="s">
        <v>3435</v>
      </c>
      <c r="C691" s="129" t="s">
        <v>3436</v>
      </c>
      <c r="D691" s="23" t="s">
        <v>3437</v>
      </c>
      <c r="E691" s="12">
        <v>2000195</v>
      </c>
      <c r="F691" s="16">
        <f t="shared" si="10"/>
        <v>7</v>
      </c>
      <c r="G691" s="135" t="s">
        <v>17</v>
      </c>
      <c r="H691" s="14" t="s">
        <v>3438</v>
      </c>
      <c r="I691" s="12" t="s">
        <v>2107</v>
      </c>
      <c r="J691" s="95" t="s">
        <v>29</v>
      </c>
      <c r="K691" s="13" t="s">
        <v>30</v>
      </c>
      <c r="L691" s="280">
        <v>714631.6</v>
      </c>
      <c r="M691" s="148">
        <v>44067</v>
      </c>
      <c r="N691" s="139">
        <v>45150</v>
      </c>
    </row>
    <row r="692" spans="1:14" x14ac:dyDescent="0.25">
      <c r="A692" s="8">
        <v>690</v>
      </c>
      <c r="B692" s="15" t="s">
        <v>3439</v>
      </c>
      <c r="C692" s="129" t="s">
        <v>3440</v>
      </c>
      <c r="D692" s="23" t="s">
        <v>3441</v>
      </c>
      <c r="E692" s="12">
        <v>2000169</v>
      </c>
      <c r="F692" s="16">
        <f t="shared" si="10"/>
        <v>7</v>
      </c>
      <c r="G692" s="135" t="s">
        <v>17</v>
      </c>
      <c r="H692" s="14" t="s">
        <v>233</v>
      </c>
      <c r="I692" s="12" t="s">
        <v>421</v>
      </c>
      <c r="J692" s="95" t="s">
        <v>422</v>
      </c>
      <c r="K692" s="13" t="s">
        <v>88</v>
      </c>
      <c r="L692" s="280">
        <v>391511.09</v>
      </c>
      <c r="M692" s="148">
        <v>44067</v>
      </c>
      <c r="N692" s="139">
        <v>45150</v>
      </c>
    </row>
    <row r="693" spans="1:14" x14ac:dyDescent="0.25">
      <c r="A693" s="8">
        <v>691</v>
      </c>
      <c r="B693" s="15" t="s">
        <v>3442</v>
      </c>
      <c r="C693" s="129" t="s">
        <v>3324</v>
      </c>
      <c r="D693" s="23" t="s">
        <v>3443</v>
      </c>
      <c r="E693" s="12">
        <v>2000166</v>
      </c>
      <c r="F693" s="16">
        <f t="shared" si="10"/>
        <v>7</v>
      </c>
      <c r="G693" s="126" t="s">
        <v>35</v>
      </c>
      <c r="H693" s="14" t="s">
        <v>94</v>
      </c>
      <c r="I693" s="12" t="s">
        <v>3326</v>
      </c>
      <c r="J693" s="95" t="s">
        <v>3327</v>
      </c>
      <c r="K693" s="13" t="s">
        <v>60</v>
      </c>
      <c r="L693" s="280">
        <v>994605.62</v>
      </c>
      <c r="M693" s="148">
        <v>44067</v>
      </c>
      <c r="N693" s="139">
        <v>45150</v>
      </c>
    </row>
    <row r="694" spans="1:14" x14ac:dyDescent="0.25">
      <c r="A694" s="8">
        <v>692</v>
      </c>
      <c r="B694" s="15" t="s">
        <v>3444</v>
      </c>
      <c r="C694" s="129" t="s">
        <v>949</v>
      </c>
      <c r="D694" s="23" t="s">
        <v>3445</v>
      </c>
      <c r="E694" s="12">
        <v>2000161</v>
      </c>
      <c r="F694" s="16">
        <f t="shared" si="10"/>
        <v>7</v>
      </c>
      <c r="G694" s="126" t="s">
        <v>35</v>
      </c>
      <c r="H694" s="14" t="s">
        <v>3446</v>
      </c>
      <c r="I694" s="12" t="s">
        <v>2959</v>
      </c>
      <c r="J694" s="95" t="s">
        <v>953</v>
      </c>
      <c r="K694" s="13" t="s">
        <v>72</v>
      </c>
      <c r="L694" s="280">
        <v>175040.25</v>
      </c>
      <c r="M694" s="148">
        <v>44067</v>
      </c>
      <c r="N694" s="139">
        <v>45150</v>
      </c>
    </row>
    <row r="695" spans="1:14" x14ac:dyDescent="0.25">
      <c r="A695" s="8">
        <v>693</v>
      </c>
      <c r="B695" s="15" t="s">
        <v>3447</v>
      </c>
      <c r="C695" s="130" t="s">
        <v>3448</v>
      </c>
      <c r="D695" s="23" t="s">
        <v>3449</v>
      </c>
      <c r="E695" s="12">
        <v>2000155</v>
      </c>
      <c r="F695" s="16">
        <f t="shared" si="10"/>
        <v>7</v>
      </c>
      <c r="G695" s="125" t="s">
        <v>26</v>
      </c>
      <c r="H695" s="14" t="s">
        <v>57</v>
      </c>
      <c r="I695" s="12" t="s">
        <v>3450</v>
      </c>
      <c r="J695" s="95" t="s">
        <v>1229</v>
      </c>
      <c r="K695" s="13" t="s">
        <v>60</v>
      </c>
      <c r="L695" s="280">
        <v>1300935.6799999999</v>
      </c>
      <c r="M695" s="148">
        <v>44067</v>
      </c>
      <c r="N695" s="139">
        <v>45150</v>
      </c>
    </row>
    <row r="696" spans="1:14" x14ac:dyDescent="0.25">
      <c r="A696" s="8">
        <v>694</v>
      </c>
      <c r="B696" s="15" t="s">
        <v>3451</v>
      </c>
      <c r="C696" s="129" t="s">
        <v>23</v>
      </c>
      <c r="D696" s="23" t="s">
        <v>3452</v>
      </c>
      <c r="E696" s="12">
        <v>2000148</v>
      </c>
      <c r="F696" s="16">
        <f t="shared" si="10"/>
        <v>7</v>
      </c>
      <c r="G696" s="135" t="s">
        <v>17</v>
      </c>
      <c r="H696" s="14" t="s">
        <v>190</v>
      </c>
      <c r="I696" s="12" t="s">
        <v>28</v>
      </c>
      <c r="J696" s="95" t="s">
        <v>29</v>
      </c>
      <c r="K696" s="13" t="s">
        <v>30</v>
      </c>
      <c r="L696" s="280">
        <v>648955</v>
      </c>
      <c r="M696" s="148">
        <v>44067</v>
      </c>
      <c r="N696" s="139">
        <v>45150</v>
      </c>
    </row>
    <row r="697" spans="1:14" x14ac:dyDescent="0.25">
      <c r="A697" s="8">
        <v>695</v>
      </c>
      <c r="B697" s="15" t="s">
        <v>3453</v>
      </c>
      <c r="C697" s="130" t="s">
        <v>23</v>
      </c>
      <c r="D697" s="23" t="s">
        <v>3454</v>
      </c>
      <c r="E697" s="12">
        <v>2000144</v>
      </c>
      <c r="F697" s="16">
        <f t="shared" si="10"/>
        <v>7</v>
      </c>
      <c r="G697" s="125" t="s">
        <v>26</v>
      </c>
      <c r="H697" s="14" t="s">
        <v>2170</v>
      </c>
      <c r="I697" s="12" t="s">
        <v>28</v>
      </c>
      <c r="J697" s="95" t="s">
        <v>29</v>
      </c>
      <c r="K697" s="13" t="s">
        <v>30</v>
      </c>
      <c r="L697" s="280">
        <v>951951</v>
      </c>
      <c r="M697" s="148">
        <v>44067</v>
      </c>
      <c r="N697" s="139">
        <v>45150</v>
      </c>
    </row>
    <row r="698" spans="1:14" x14ac:dyDescent="0.25">
      <c r="A698" s="8">
        <v>696</v>
      </c>
      <c r="B698" s="15" t="s">
        <v>3455</v>
      </c>
      <c r="C698" s="130" t="s">
        <v>3352</v>
      </c>
      <c r="D698" s="23" t="s">
        <v>3456</v>
      </c>
      <c r="E698" s="12">
        <v>2000131</v>
      </c>
      <c r="F698" s="16">
        <f t="shared" si="10"/>
        <v>7</v>
      </c>
      <c r="G698" s="125" t="s">
        <v>26</v>
      </c>
      <c r="H698" s="14" t="s">
        <v>3457</v>
      </c>
      <c r="I698" s="12" t="s">
        <v>754</v>
      </c>
      <c r="J698" s="95" t="s">
        <v>29</v>
      </c>
      <c r="K698" s="13" t="s">
        <v>30</v>
      </c>
      <c r="L698" s="280">
        <v>642358.42000000004</v>
      </c>
      <c r="M698" s="148">
        <v>44067</v>
      </c>
      <c r="N698" s="139">
        <v>45150</v>
      </c>
    </row>
    <row r="699" spans="1:14" ht="31.5" x14ac:dyDescent="0.25">
      <c r="A699" s="8">
        <v>697</v>
      </c>
      <c r="B699" s="15" t="s">
        <v>3458</v>
      </c>
      <c r="C699" s="129" t="s">
        <v>3459</v>
      </c>
      <c r="D699" s="23" t="s">
        <v>3460</v>
      </c>
      <c r="E699" s="12">
        <v>2000126</v>
      </c>
      <c r="F699" s="16">
        <f t="shared" si="10"/>
        <v>7</v>
      </c>
      <c r="G699" s="135" t="s">
        <v>17</v>
      </c>
      <c r="H699" s="14" t="s">
        <v>3461</v>
      </c>
      <c r="I699" s="12" t="s">
        <v>3462</v>
      </c>
      <c r="J699" s="95" t="s">
        <v>168</v>
      </c>
      <c r="K699" s="13" t="s">
        <v>88</v>
      </c>
      <c r="L699" s="280">
        <v>589041.57999999996</v>
      </c>
      <c r="M699" s="148">
        <v>44067</v>
      </c>
      <c r="N699" s="139">
        <v>45150</v>
      </c>
    </row>
    <row r="700" spans="1:14" ht="31.5" x14ac:dyDescent="0.25">
      <c r="A700" s="8">
        <v>698</v>
      </c>
      <c r="B700" s="15" t="s">
        <v>3463</v>
      </c>
      <c r="C700" s="129" t="s">
        <v>3464</v>
      </c>
      <c r="D700" s="23" t="s">
        <v>3465</v>
      </c>
      <c r="E700" s="12">
        <v>2000123</v>
      </c>
      <c r="F700" s="16">
        <f t="shared" si="10"/>
        <v>7</v>
      </c>
      <c r="G700" s="135" t="s">
        <v>17</v>
      </c>
      <c r="H700" s="14" t="s">
        <v>3466</v>
      </c>
      <c r="I700" s="12" t="s">
        <v>3467</v>
      </c>
      <c r="J700" s="95" t="s">
        <v>29</v>
      </c>
      <c r="K700" s="13" t="s">
        <v>30</v>
      </c>
      <c r="L700" s="280">
        <v>995717.09</v>
      </c>
      <c r="M700" s="148">
        <v>44067</v>
      </c>
      <c r="N700" s="139">
        <v>45150</v>
      </c>
    </row>
    <row r="701" spans="1:14" ht="31.5" x14ac:dyDescent="0.25">
      <c r="A701" s="8">
        <v>699</v>
      </c>
      <c r="B701" s="15" t="s">
        <v>3468</v>
      </c>
      <c r="C701" s="129" t="s">
        <v>3464</v>
      </c>
      <c r="D701" s="23" t="s">
        <v>3469</v>
      </c>
      <c r="E701" s="12">
        <v>2000121</v>
      </c>
      <c r="F701" s="16">
        <f t="shared" si="10"/>
        <v>7</v>
      </c>
      <c r="G701" s="135" t="s">
        <v>17</v>
      </c>
      <c r="H701" s="14" t="s">
        <v>3466</v>
      </c>
      <c r="I701" s="12" t="s">
        <v>3467</v>
      </c>
      <c r="J701" s="95" t="s">
        <v>29</v>
      </c>
      <c r="K701" s="13" t="s">
        <v>30</v>
      </c>
      <c r="L701" s="280">
        <v>994511.56</v>
      </c>
      <c r="M701" s="148">
        <v>44067</v>
      </c>
      <c r="N701" s="139">
        <v>45150</v>
      </c>
    </row>
    <row r="702" spans="1:14" x14ac:dyDescent="0.25">
      <c r="A702" s="8">
        <v>700</v>
      </c>
      <c r="B702" s="15" t="s">
        <v>3470</v>
      </c>
      <c r="C702" s="129" t="s">
        <v>2090</v>
      </c>
      <c r="D702" s="23" t="s">
        <v>3471</v>
      </c>
      <c r="E702" s="12">
        <v>2000108</v>
      </c>
      <c r="F702" s="16">
        <f t="shared" si="10"/>
        <v>7</v>
      </c>
      <c r="G702" s="126" t="s">
        <v>35</v>
      </c>
      <c r="H702" s="14" t="s">
        <v>233</v>
      </c>
      <c r="I702" s="12" t="s">
        <v>2093</v>
      </c>
      <c r="J702" s="95" t="s">
        <v>1622</v>
      </c>
      <c r="K702" s="13" t="s">
        <v>72</v>
      </c>
      <c r="L702" s="280">
        <v>591601.88</v>
      </c>
      <c r="M702" s="148">
        <v>44067</v>
      </c>
      <c r="N702" s="139">
        <v>45150</v>
      </c>
    </row>
    <row r="703" spans="1:14" x14ac:dyDescent="0.25">
      <c r="A703" s="8">
        <v>701</v>
      </c>
      <c r="B703" s="15" t="s">
        <v>3472</v>
      </c>
      <c r="C703" s="130" t="s">
        <v>3473</v>
      </c>
      <c r="D703" s="23" t="s">
        <v>3474</v>
      </c>
      <c r="E703" s="12">
        <v>2000106</v>
      </c>
      <c r="F703" s="16">
        <f t="shared" si="10"/>
        <v>7</v>
      </c>
      <c r="G703" s="125" t="s">
        <v>26</v>
      </c>
      <c r="H703" s="14" t="s">
        <v>716</v>
      </c>
      <c r="I703" s="12" t="s">
        <v>3475</v>
      </c>
      <c r="J703" s="95" t="s">
        <v>255</v>
      </c>
      <c r="K703" s="13" t="s">
        <v>39</v>
      </c>
      <c r="L703" s="280">
        <v>585773.31999999995</v>
      </c>
      <c r="M703" s="148">
        <v>44067</v>
      </c>
      <c r="N703" s="139">
        <v>45150</v>
      </c>
    </row>
    <row r="704" spans="1:14" x14ac:dyDescent="0.25">
      <c r="A704" s="8">
        <v>702</v>
      </c>
      <c r="B704" s="15" t="s">
        <v>3476</v>
      </c>
      <c r="C704" s="130" t="s">
        <v>3477</v>
      </c>
      <c r="D704" s="23" t="s">
        <v>3478</v>
      </c>
      <c r="E704" s="12">
        <v>2000103</v>
      </c>
      <c r="F704" s="16">
        <f t="shared" si="10"/>
        <v>7</v>
      </c>
      <c r="G704" s="125" t="s">
        <v>26</v>
      </c>
      <c r="H704" s="14" t="s">
        <v>3111</v>
      </c>
      <c r="I704" s="12" t="s">
        <v>3479</v>
      </c>
      <c r="J704" s="95" t="s">
        <v>87</v>
      </c>
      <c r="K704" s="13" t="s">
        <v>88</v>
      </c>
      <c r="L704" s="280">
        <v>574405.16</v>
      </c>
      <c r="M704" s="148">
        <v>44067</v>
      </c>
      <c r="N704" s="139">
        <v>45150</v>
      </c>
    </row>
    <row r="705" spans="1:14" x14ac:dyDescent="0.25">
      <c r="A705" s="8">
        <v>703</v>
      </c>
      <c r="B705" s="15" t="s">
        <v>3480</v>
      </c>
      <c r="C705" s="129" t="s">
        <v>3481</v>
      </c>
      <c r="D705" s="23" t="s">
        <v>3482</v>
      </c>
      <c r="E705" s="12">
        <v>2000092</v>
      </c>
      <c r="F705" s="16">
        <f t="shared" ref="F705:F768" si="11">LEN(E705)</f>
        <v>7</v>
      </c>
      <c r="G705" s="135" t="s">
        <v>17</v>
      </c>
      <c r="H705" s="14" t="s">
        <v>3483</v>
      </c>
      <c r="I705" s="12" t="s">
        <v>3484</v>
      </c>
      <c r="J705" s="95" t="s">
        <v>864</v>
      </c>
      <c r="K705" s="13" t="s">
        <v>72</v>
      </c>
      <c r="L705" s="280">
        <v>358593.48</v>
      </c>
      <c r="M705" s="148">
        <v>44067</v>
      </c>
      <c r="N705" s="139">
        <v>45150</v>
      </c>
    </row>
    <row r="706" spans="1:14" x14ac:dyDescent="0.25">
      <c r="A706" s="8">
        <v>704</v>
      </c>
      <c r="B706" s="15" t="s">
        <v>3485</v>
      </c>
      <c r="C706" s="130" t="s">
        <v>466</v>
      </c>
      <c r="D706" s="23" t="s">
        <v>3486</v>
      </c>
      <c r="E706" s="12">
        <v>2000076</v>
      </c>
      <c r="F706" s="16">
        <f t="shared" si="11"/>
        <v>7</v>
      </c>
      <c r="G706" s="125" t="s">
        <v>26</v>
      </c>
      <c r="H706" s="14" t="s">
        <v>85</v>
      </c>
      <c r="I706" s="12" t="s">
        <v>470</v>
      </c>
      <c r="J706" s="95" t="s">
        <v>59</v>
      </c>
      <c r="K706" s="13" t="s">
        <v>60</v>
      </c>
      <c r="L706" s="280">
        <v>645361.52</v>
      </c>
      <c r="M706" s="148">
        <v>44067</v>
      </c>
      <c r="N706" s="139">
        <v>45150</v>
      </c>
    </row>
    <row r="707" spans="1:14" x14ac:dyDescent="0.25">
      <c r="A707" s="8">
        <v>705</v>
      </c>
      <c r="B707" s="15" t="s">
        <v>3487</v>
      </c>
      <c r="C707" s="130" t="s">
        <v>3488</v>
      </c>
      <c r="D707" s="23" t="s">
        <v>3489</v>
      </c>
      <c r="E707" s="12">
        <v>2000065</v>
      </c>
      <c r="F707" s="16">
        <f t="shared" si="11"/>
        <v>7</v>
      </c>
      <c r="G707" s="125" t="s">
        <v>26</v>
      </c>
      <c r="H707" s="14" t="s">
        <v>85</v>
      </c>
      <c r="I707" s="12" t="s">
        <v>3490</v>
      </c>
      <c r="J707" s="95" t="s">
        <v>29</v>
      </c>
      <c r="K707" s="13" t="s">
        <v>30</v>
      </c>
      <c r="L707" s="280">
        <v>1365510</v>
      </c>
      <c r="M707" s="148">
        <v>44067</v>
      </c>
      <c r="N707" s="139">
        <v>45119</v>
      </c>
    </row>
    <row r="708" spans="1:14" x14ac:dyDescent="0.25">
      <c r="A708" s="8">
        <v>706</v>
      </c>
      <c r="B708" s="15" t="s">
        <v>3491</v>
      </c>
      <c r="C708" s="129" t="s">
        <v>3492</v>
      </c>
      <c r="D708" s="23" t="s">
        <v>3493</v>
      </c>
      <c r="E708" s="12">
        <v>2000064</v>
      </c>
      <c r="F708" s="16">
        <f t="shared" si="11"/>
        <v>7</v>
      </c>
      <c r="G708" s="126" t="s">
        <v>35</v>
      </c>
      <c r="H708" s="14" t="s">
        <v>3446</v>
      </c>
      <c r="I708" s="12" t="s">
        <v>641</v>
      </c>
      <c r="J708" s="95" t="s">
        <v>323</v>
      </c>
      <c r="K708" s="13" t="s">
        <v>316</v>
      </c>
      <c r="L708" s="280">
        <v>521784.99</v>
      </c>
      <c r="M708" s="148">
        <v>44067</v>
      </c>
      <c r="N708" s="139">
        <v>45150</v>
      </c>
    </row>
    <row r="709" spans="1:14" x14ac:dyDescent="0.25">
      <c r="A709" s="8">
        <v>707</v>
      </c>
      <c r="B709" s="15" t="s">
        <v>3494</v>
      </c>
      <c r="C709" s="129" t="s">
        <v>3495</v>
      </c>
      <c r="D709" s="23" t="s">
        <v>3496</v>
      </c>
      <c r="E709" s="12">
        <v>2000063</v>
      </c>
      <c r="F709" s="16">
        <f t="shared" si="11"/>
        <v>7</v>
      </c>
      <c r="G709" s="136" t="s">
        <v>2100</v>
      </c>
      <c r="H709" s="14" t="s">
        <v>190</v>
      </c>
      <c r="I709" s="12" t="s">
        <v>3497</v>
      </c>
      <c r="J709" s="95" t="s">
        <v>3498</v>
      </c>
      <c r="K709" s="13" t="s">
        <v>30</v>
      </c>
      <c r="L709" s="280">
        <v>1261890.54</v>
      </c>
      <c r="M709" s="148">
        <v>44067</v>
      </c>
      <c r="N709" s="139">
        <v>45150</v>
      </c>
    </row>
    <row r="710" spans="1:14" x14ac:dyDescent="0.25">
      <c r="A710" s="8">
        <v>708</v>
      </c>
      <c r="B710" s="15" t="s">
        <v>3499</v>
      </c>
      <c r="C710" s="130" t="s">
        <v>3488</v>
      </c>
      <c r="D710" s="23" t="s">
        <v>3500</v>
      </c>
      <c r="E710" s="12">
        <v>2000055</v>
      </c>
      <c r="F710" s="16">
        <f t="shared" si="11"/>
        <v>7</v>
      </c>
      <c r="G710" s="125" t="s">
        <v>26</v>
      </c>
      <c r="H710" s="14" t="s">
        <v>85</v>
      </c>
      <c r="I710" s="12" t="s">
        <v>3490</v>
      </c>
      <c r="J710" s="95" t="s">
        <v>29</v>
      </c>
      <c r="K710" s="13" t="s">
        <v>30</v>
      </c>
      <c r="L710" s="280">
        <v>2573506.36</v>
      </c>
      <c r="M710" s="148">
        <v>44067</v>
      </c>
      <c r="N710" s="139">
        <v>45119</v>
      </c>
    </row>
    <row r="711" spans="1:14" x14ac:dyDescent="0.25">
      <c r="A711" s="8">
        <v>709</v>
      </c>
      <c r="B711" s="15" t="s">
        <v>3501</v>
      </c>
      <c r="C711" s="129" t="s">
        <v>3492</v>
      </c>
      <c r="D711" s="23" t="s">
        <v>3502</v>
      </c>
      <c r="E711" s="12">
        <v>2000053</v>
      </c>
      <c r="F711" s="16">
        <f t="shared" si="11"/>
        <v>7</v>
      </c>
      <c r="G711" s="126" t="s">
        <v>35</v>
      </c>
      <c r="H711" s="14" t="s">
        <v>101</v>
      </c>
      <c r="I711" s="12" t="s">
        <v>641</v>
      </c>
      <c r="J711" s="95" t="s">
        <v>323</v>
      </c>
      <c r="K711" s="13" t="s">
        <v>316</v>
      </c>
      <c r="L711" s="280">
        <v>696339.18</v>
      </c>
      <c r="M711" s="148">
        <v>44067</v>
      </c>
      <c r="N711" s="139">
        <v>45150</v>
      </c>
    </row>
    <row r="712" spans="1:14" x14ac:dyDescent="0.25">
      <c r="A712" s="8">
        <v>710</v>
      </c>
      <c r="B712" s="15" t="s">
        <v>3503</v>
      </c>
      <c r="C712" s="130" t="s">
        <v>3504</v>
      </c>
      <c r="D712" s="23" t="s">
        <v>3505</v>
      </c>
      <c r="E712" s="12">
        <v>2000051</v>
      </c>
      <c r="F712" s="16">
        <f t="shared" si="11"/>
        <v>7</v>
      </c>
      <c r="G712" s="125" t="s">
        <v>26</v>
      </c>
      <c r="H712" s="14" t="s">
        <v>3506</v>
      </c>
      <c r="I712" s="12" t="s">
        <v>3507</v>
      </c>
      <c r="J712" s="95" t="s">
        <v>1458</v>
      </c>
      <c r="K712" s="13" t="s">
        <v>60</v>
      </c>
      <c r="L712" s="280">
        <v>324770.68</v>
      </c>
      <c r="M712" s="148">
        <v>44067</v>
      </c>
      <c r="N712" s="139">
        <v>45150</v>
      </c>
    </row>
    <row r="713" spans="1:14" x14ac:dyDescent="0.25">
      <c r="A713" s="8">
        <v>711</v>
      </c>
      <c r="B713" s="15" t="s">
        <v>3508</v>
      </c>
      <c r="C713" s="130" t="s">
        <v>3509</v>
      </c>
      <c r="D713" s="23" t="s">
        <v>3510</v>
      </c>
      <c r="E713" s="12">
        <v>2000048</v>
      </c>
      <c r="F713" s="16">
        <f t="shared" si="11"/>
        <v>7</v>
      </c>
      <c r="G713" s="125" t="s">
        <v>26</v>
      </c>
      <c r="H713" s="14" t="s">
        <v>3511</v>
      </c>
      <c r="I713" s="12" t="s">
        <v>3512</v>
      </c>
      <c r="J713" s="95" t="s">
        <v>3513</v>
      </c>
      <c r="K713" s="13" t="s">
        <v>60</v>
      </c>
      <c r="L713" s="280">
        <v>933704.77</v>
      </c>
      <c r="M713" s="148">
        <v>44067</v>
      </c>
      <c r="N713" s="139">
        <v>45150</v>
      </c>
    </row>
    <row r="714" spans="1:14" x14ac:dyDescent="0.25">
      <c r="A714" s="8">
        <v>712</v>
      </c>
      <c r="B714" s="15" t="s">
        <v>3514</v>
      </c>
      <c r="C714" s="130" t="s">
        <v>3515</v>
      </c>
      <c r="D714" s="23" t="s">
        <v>3516</v>
      </c>
      <c r="E714" s="12">
        <v>2000037</v>
      </c>
      <c r="F714" s="16">
        <f t="shared" si="11"/>
        <v>7</v>
      </c>
      <c r="G714" s="125" t="s">
        <v>26</v>
      </c>
      <c r="H714" s="14" t="s">
        <v>3517</v>
      </c>
      <c r="I714" s="12" t="s">
        <v>3518</v>
      </c>
      <c r="J714" s="95" t="s">
        <v>216</v>
      </c>
      <c r="K714" s="13" t="s">
        <v>60</v>
      </c>
      <c r="L714" s="280">
        <v>1264596.48</v>
      </c>
      <c r="M714" s="148">
        <v>44067</v>
      </c>
      <c r="N714" s="139">
        <v>45150</v>
      </c>
    </row>
    <row r="715" spans="1:14" x14ac:dyDescent="0.25">
      <c r="A715" s="8">
        <v>713</v>
      </c>
      <c r="B715" s="15" t="s">
        <v>3519</v>
      </c>
      <c r="C715" s="129" t="s">
        <v>949</v>
      </c>
      <c r="D715" s="23" t="s">
        <v>3520</v>
      </c>
      <c r="E715" s="12">
        <v>2000036</v>
      </c>
      <c r="F715" s="16">
        <f t="shared" si="11"/>
        <v>7</v>
      </c>
      <c r="G715" s="126" t="s">
        <v>35</v>
      </c>
      <c r="H715" s="14" t="s">
        <v>3446</v>
      </c>
      <c r="I715" s="12" t="s">
        <v>2959</v>
      </c>
      <c r="J715" s="95" t="s">
        <v>953</v>
      </c>
      <c r="K715" s="13" t="s">
        <v>72</v>
      </c>
      <c r="L715" s="280">
        <v>275038.26</v>
      </c>
      <c r="M715" s="148">
        <v>44067</v>
      </c>
      <c r="N715" s="139">
        <v>45150</v>
      </c>
    </row>
    <row r="716" spans="1:14" x14ac:dyDescent="0.25">
      <c r="A716" s="8">
        <v>714</v>
      </c>
      <c r="B716" s="15" t="s">
        <v>3521</v>
      </c>
      <c r="C716" s="129" t="s">
        <v>949</v>
      </c>
      <c r="D716" s="23" t="s">
        <v>3522</v>
      </c>
      <c r="E716" s="12">
        <v>2000035</v>
      </c>
      <c r="F716" s="16">
        <f t="shared" si="11"/>
        <v>7</v>
      </c>
      <c r="G716" s="126" t="s">
        <v>35</v>
      </c>
      <c r="H716" s="14" t="s">
        <v>3446</v>
      </c>
      <c r="I716" s="12" t="s">
        <v>2959</v>
      </c>
      <c r="J716" s="95" t="s">
        <v>953</v>
      </c>
      <c r="K716" s="13" t="s">
        <v>72</v>
      </c>
      <c r="L716" s="280">
        <v>176093.82</v>
      </c>
      <c r="M716" s="148">
        <v>44067</v>
      </c>
      <c r="N716" s="139">
        <v>45150</v>
      </c>
    </row>
    <row r="717" spans="1:14" x14ac:dyDescent="0.25">
      <c r="A717" s="8">
        <v>715</v>
      </c>
      <c r="B717" s="15" t="s">
        <v>3523</v>
      </c>
      <c r="C717" s="130" t="s">
        <v>3515</v>
      </c>
      <c r="D717" s="23" t="s">
        <v>3524</v>
      </c>
      <c r="E717" s="12">
        <v>2000024</v>
      </c>
      <c r="F717" s="16">
        <f t="shared" si="11"/>
        <v>7</v>
      </c>
      <c r="G717" s="125" t="s">
        <v>26</v>
      </c>
      <c r="H717" s="14" t="s">
        <v>3525</v>
      </c>
      <c r="I717" s="12" t="s">
        <v>3518</v>
      </c>
      <c r="J717" s="95" t="s">
        <v>216</v>
      </c>
      <c r="K717" s="13" t="s">
        <v>60</v>
      </c>
      <c r="L717" s="280">
        <v>2572412.6</v>
      </c>
      <c r="M717" s="148">
        <v>44067</v>
      </c>
      <c r="N717" s="139">
        <v>45150</v>
      </c>
    </row>
    <row r="718" spans="1:14" x14ac:dyDescent="0.25">
      <c r="A718" s="8">
        <v>716</v>
      </c>
      <c r="B718" s="15" t="s">
        <v>3526</v>
      </c>
      <c r="C718" s="130" t="s">
        <v>3527</v>
      </c>
      <c r="D718" s="23" t="s">
        <v>3528</v>
      </c>
      <c r="E718" s="12">
        <v>2000022</v>
      </c>
      <c r="F718" s="16">
        <f t="shared" si="11"/>
        <v>7</v>
      </c>
      <c r="G718" s="125" t="s">
        <v>26</v>
      </c>
      <c r="H718" s="14" t="s">
        <v>3529</v>
      </c>
      <c r="I718" s="12" t="s">
        <v>3530</v>
      </c>
      <c r="J718" s="95" t="s">
        <v>3531</v>
      </c>
      <c r="K718" s="13" t="s">
        <v>2088</v>
      </c>
      <c r="L718" s="280">
        <v>527488.75</v>
      </c>
      <c r="M718" s="148">
        <v>44067</v>
      </c>
      <c r="N718" s="139">
        <v>45150</v>
      </c>
    </row>
    <row r="719" spans="1:14" x14ac:dyDescent="0.25">
      <c r="A719" s="8">
        <v>717</v>
      </c>
      <c r="B719" s="4" t="s">
        <v>3532</v>
      </c>
      <c r="C719" s="127" t="s">
        <v>3533</v>
      </c>
      <c r="D719" s="22" t="s">
        <v>3534</v>
      </c>
      <c r="E719" s="16" t="s">
        <v>3535</v>
      </c>
      <c r="F719" s="16">
        <f t="shared" si="11"/>
        <v>10</v>
      </c>
      <c r="G719" s="135" t="s">
        <v>17</v>
      </c>
      <c r="H719" s="4" t="s">
        <v>3536</v>
      </c>
      <c r="I719" s="17" t="s">
        <v>3537</v>
      </c>
      <c r="J719" s="185" t="s">
        <v>216</v>
      </c>
      <c r="K719" s="17" t="s">
        <v>60</v>
      </c>
      <c r="L719" s="280">
        <v>115561.7</v>
      </c>
      <c r="M719" s="149">
        <v>44067</v>
      </c>
      <c r="N719" s="138">
        <v>45031</v>
      </c>
    </row>
    <row r="720" spans="1:14" x14ac:dyDescent="0.25">
      <c r="A720" s="8">
        <v>718</v>
      </c>
      <c r="B720" s="15" t="s">
        <v>3538</v>
      </c>
      <c r="C720" s="129" t="s">
        <v>3539</v>
      </c>
      <c r="D720" s="23" t="s">
        <v>3540</v>
      </c>
      <c r="E720" s="12">
        <v>2000384</v>
      </c>
      <c r="F720" s="16">
        <f t="shared" si="11"/>
        <v>7</v>
      </c>
      <c r="G720" s="135" t="s">
        <v>17</v>
      </c>
      <c r="H720" s="14" t="s">
        <v>3541</v>
      </c>
      <c r="I720" s="12" t="s">
        <v>3542</v>
      </c>
      <c r="J720" s="95" t="s">
        <v>271</v>
      </c>
      <c r="K720" s="13" t="s">
        <v>30</v>
      </c>
      <c r="L720" s="280">
        <v>302357.40000000002</v>
      </c>
      <c r="M720" s="148">
        <v>44070</v>
      </c>
      <c r="N720" s="139">
        <v>45150</v>
      </c>
    </row>
    <row r="721" spans="1:14" x14ac:dyDescent="0.25">
      <c r="A721" s="8">
        <v>719</v>
      </c>
      <c r="B721" s="15" t="s">
        <v>3543</v>
      </c>
      <c r="C721" s="129" t="s">
        <v>3544</v>
      </c>
      <c r="D721" s="23" t="s">
        <v>3545</v>
      </c>
      <c r="E721" s="12">
        <v>2000383</v>
      </c>
      <c r="F721" s="16">
        <f t="shared" si="11"/>
        <v>7</v>
      </c>
      <c r="G721" s="136" t="s">
        <v>2100</v>
      </c>
      <c r="H721" s="14" t="s">
        <v>3446</v>
      </c>
      <c r="I721" s="12" t="s">
        <v>3546</v>
      </c>
      <c r="J721" s="95" t="s">
        <v>3547</v>
      </c>
      <c r="K721" s="13" t="s">
        <v>104</v>
      </c>
      <c r="L721" s="280">
        <v>2392093.06</v>
      </c>
      <c r="M721" s="148">
        <v>44070</v>
      </c>
      <c r="N721" s="139">
        <v>45150</v>
      </c>
    </row>
    <row r="722" spans="1:14" x14ac:dyDescent="0.25">
      <c r="A722" s="8">
        <v>720</v>
      </c>
      <c r="B722" s="15" t="s">
        <v>3548</v>
      </c>
      <c r="C722" s="129" t="s">
        <v>2350</v>
      </c>
      <c r="D722" s="23" t="s">
        <v>3549</v>
      </c>
      <c r="E722" s="12">
        <v>2000379</v>
      </c>
      <c r="F722" s="16">
        <f t="shared" si="11"/>
        <v>7</v>
      </c>
      <c r="G722" s="126" t="s">
        <v>35</v>
      </c>
      <c r="H722" s="14" t="s">
        <v>3550</v>
      </c>
      <c r="I722" s="12" t="s">
        <v>2354</v>
      </c>
      <c r="J722" s="95" t="s">
        <v>255</v>
      </c>
      <c r="K722" s="13" t="s">
        <v>39</v>
      </c>
      <c r="L722" s="280">
        <v>756974.8</v>
      </c>
      <c r="M722" s="148">
        <v>44070</v>
      </c>
      <c r="N722" s="139">
        <v>45150</v>
      </c>
    </row>
    <row r="723" spans="1:14" ht="31.5" x14ac:dyDescent="0.25">
      <c r="A723" s="8">
        <v>721</v>
      </c>
      <c r="B723" s="15" t="s">
        <v>3551</v>
      </c>
      <c r="C723" s="129" t="s">
        <v>990</v>
      </c>
      <c r="D723" s="23" t="s">
        <v>3552</v>
      </c>
      <c r="E723" s="12">
        <v>2000358</v>
      </c>
      <c r="F723" s="16">
        <f t="shared" si="11"/>
        <v>7</v>
      </c>
      <c r="G723" s="126" t="s">
        <v>35</v>
      </c>
      <c r="H723" s="14" t="s">
        <v>85</v>
      </c>
      <c r="I723" s="12" t="s">
        <v>993</v>
      </c>
      <c r="J723" s="95" t="s">
        <v>255</v>
      </c>
      <c r="K723" s="13" t="s">
        <v>39</v>
      </c>
      <c r="L723" s="280">
        <v>2716898.97</v>
      </c>
      <c r="M723" s="148">
        <v>44070</v>
      </c>
      <c r="N723" s="139">
        <v>45150</v>
      </c>
    </row>
    <row r="724" spans="1:14" x14ac:dyDescent="0.25">
      <c r="A724" s="8">
        <v>722</v>
      </c>
      <c r="B724" s="15" t="s">
        <v>3553</v>
      </c>
      <c r="C724" s="129" t="s">
        <v>3554</v>
      </c>
      <c r="D724" s="23" t="s">
        <v>3555</v>
      </c>
      <c r="E724" s="12">
        <v>2000338</v>
      </c>
      <c r="F724" s="16">
        <f t="shared" si="11"/>
        <v>7</v>
      </c>
      <c r="G724" s="126" t="s">
        <v>35</v>
      </c>
      <c r="H724" s="14" t="s">
        <v>3556</v>
      </c>
      <c r="I724" s="12" t="s">
        <v>3557</v>
      </c>
      <c r="J724" s="95" t="s">
        <v>71</v>
      </c>
      <c r="K724" s="13" t="s">
        <v>72</v>
      </c>
      <c r="L724" s="280">
        <v>351585</v>
      </c>
      <c r="M724" s="148">
        <v>44070</v>
      </c>
      <c r="N724" s="139">
        <v>45150</v>
      </c>
    </row>
    <row r="725" spans="1:14" x14ac:dyDescent="0.25">
      <c r="A725" s="8">
        <v>723</v>
      </c>
      <c r="B725" s="15" t="s">
        <v>3558</v>
      </c>
      <c r="C725" s="130" t="s">
        <v>1145</v>
      </c>
      <c r="D725" s="23" t="s">
        <v>3559</v>
      </c>
      <c r="E725" s="12">
        <v>2000337</v>
      </c>
      <c r="F725" s="16">
        <f t="shared" si="11"/>
        <v>7</v>
      </c>
      <c r="G725" s="125" t="s">
        <v>26</v>
      </c>
      <c r="H725" s="14" t="s">
        <v>3560</v>
      </c>
      <c r="I725" s="12" t="s">
        <v>1148</v>
      </c>
      <c r="J725" s="95" t="s">
        <v>1149</v>
      </c>
      <c r="K725" s="13" t="s">
        <v>1150</v>
      </c>
      <c r="L725" s="280">
        <v>385344.87</v>
      </c>
      <c r="M725" s="148">
        <v>44070</v>
      </c>
      <c r="N725" s="139">
        <v>45150</v>
      </c>
    </row>
    <row r="726" spans="1:14" x14ac:dyDescent="0.25">
      <c r="A726" s="8">
        <v>724</v>
      </c>
      <c r="B726" s="15" t="s">
        <v>3561</v>
      </c>
      <c r="C726" s="130" t="s">
        <v>3562</v>
      </c>
      <c r="D726" s="23" t="s">
        <v>3563</v>
      </c>
      <c r="E726" s="12">
        <v>2000333</v>
      </c>
      <c r="F726" s="16">
        <f t="shared" si="11"/>
        <v>7</v>
      </c>
      <c r="G726" s="125" t="s">
        <v>26</v>
      </c>
      <c r="H726" s="14" t="s">
        <v>94</v>
      </c>
      <c r="I726" s="12" t="s">
        <v>3564</v>
      </c>
      <c r="J726" s="95" t="s">
        <v>3565</v>
      </c>
      <c r="K726" s="13" t="s">
        <v>88</v>
      </c>
      <c r="L726" s="280">
        <v>667915</v>
      </c>
      <c r="M726" s="148">
        <v>44070</v>
      </c>
      <c r="N726" s="139">
        <v>45150</v>
      </c>
    </row>
    <row r="727" spans="1:14" x14ac:dyDescent="0.25">
      <c r="A727" s="8">
        <v>725</v>
      </c>
      <c r="B727" s="15" t="s">
        <v>3566</v>
      </c>
      <c r="C727" s="130" t="s">
        <v>3567</v>
      </c>
      <c r="D727" s="23" t="s">
        <v>3568</v>
      </c>
      <c r="E727" s="12">
        <v>2000330</v>
      </c>
      <c r="F727" s="16">
        <f t="shared" si="11"/>
        <v>7</v>
      </c>
      <c r="G727" s="125" t="s">
        <v>26</v>
      </c>
      <c r="H727" s="14" t="s">
        <v>3357</v>
      </c>
      <c r="I727" s="12" t="s">
        <v>3569</v>
      </c>
      <c r="J727" s="95" t="s">
        <v>3570</v>
      </c>
      <c r="K727" s="13" t="s">
        <v>2088</v>
      </c>
      <c r="L727" s="280">
        <v>3951274.61</v>
      </c>
      <c r="M727" s="148">
        <v>44070</v>
      </c>
      <c r="N727" s="139">
        <v>45150</v>
      </c>
    </row>
    <row r="728" spans="1:14" x14ac:dyDescent="0.25">
      <c r="A728" s="8">
        <v>726</v>
      </c>
      <c r="B728" s="15" t="s">
        <v>3571</v>
      </c>
      <c r="C728" s="129" t="s">
        <v>838</v>
      </c>
      <c r="D728" s="23" t="s">
        <v>3572</v>
      </c>
      <c r="E728" s="12">
        <v>2000325</v>
      </c>
      <c r="F728" s="16">
        <f t="shared" si="11"/>
        <v>7</v>
      </c>
      <c r="G728" s="135" t="s">
        <v>17</v>
      </c>
      <c r="H728" s="14" t="s">
        <v>3573</v>
      </c>
      <c r="I728" s="12" t="s">
        <v>841</v>
      </c>
      <c r="J728" s="95" t="s">
        <v>29</v>
      </c>
      <c r="K728" s="13" t="s">
        <v>30</v>
      </c>
      <c r="L728" s="280">
        <v>943316.82</v>
      </c>
      <c r="M728" s="148">
        <v>44070</v>
      </c>
      <c r="N728" s="139">
        <v>45150</v>
      </c>
    </row>
    <row r="729" spans="1:14" x14ac:dyDescent="0.25">
      <c r="A729" s="8">
        <v>727</v>
      </c>
      <c r="B729" s="15" t="s">
        <v>3574</v>
      </c>
      <c r="C729" s="130" t="s">
        <v>3166</v>
      </c>
      <c r="D729" s="23" t="s">
        <v>3167</v>
      </c>
      <c r="E729" s="12">
        <v>2000315</v>
      </c>
      <c r="F729" s="16">
        <f t="shared" si="11"/>
        <v>7</v>
      </c>
      <c r="G729" s="125" t="s">
        <v>26</v>
      </c>
      <c r="H729" s="14" t="s">
        <v>122</v>
      </c>
      <c r="I729" s="12" t="s">
        <v>3168</v>
      </c>
      <c r="J729" s="95" t="s">
        <v>2984</v>
      </c>
      <c r="K729" s="13" t="s">
        <v>39</v>
      </c>
      <c r="L729" s="280">
        <v>2281658.3199999998</v>
      </c>
      <c r="M729" s="148">
        <v>44070</v>
      </c>
      <c r="N729" s="139">
        <v>45150</v>
      </c>
    </row>
    <row r="730" spans="1:14" x14ac:dyDescent="0.25">
      <c r="A730" s="8">
        <v>728</v>
      </c>
      <c r="B730" s="15" t="s">
        <v>3575</v>
      </c>
      <c r="C730" s="129" t="s">
        <v>3576</v>
      </c>
      <c r="D730" s="23" t="s">
        <v>3577</v>
      </c>
      <c r="E730" s="12">
        <v>2000314</v>
      </c>
      <c r="F730" s="16">
        <f t="shared" si="11"/>
        <v>7</v>
      </c>
      <c r="G730" s="126" t="s">
        <v>35</v>
      </c>
      <c r="H730" s="14" t="s">
        <v>94</v>
      </c>
      <c r="I730" s="12" t="s">
        <v>3578</v>
      </c>
      <c r="J730" s="95" t="s">
        <v>29</v>
      </c>
      <c r="K730" s="13" t="s">
        <v>30</v>
      </c>
      <c r="L730" s="280">
        <v>822813.37</v>
      </c>
      <c r="M730" s="148">
        <v>44070</v>
      </c>
      <c r="N730" s="139">
        <v>45150</v>
      </c>
    </row>
    <row r="731" spans="1:14" x14ac:dyDescent="0.25">
      <c r="A731" s="8">
        <v>729</v>
      </c>
      <c r="B731" s="15" t="s">
        <v>3579</v>
      </c>
      <c r="C731" s="130" t="s">
        <v>3166</v>
      </c>
      <c r="D731" s="23" t="s">
        <v>3580</v>
      </c>
      <c r="E731" s="12">
        <v>2000311</v>
      </c>
      <c r="F731" s="16">
        <f t="shared" si="11"/>
        <v>7</v>
      </c>
      <c r="G731" s="125" t="s">
        <v>26</v>
      </c>
      <c r="H731" s="14" t="s">
        <v>3581</v>
      </c>
      <c r="I731" s="12" t="s">
        <v>3168</v>
      </c>
      <c r="J731" s="95" t="s">
        <v>2984</v>
      </c>
      <c r="K731" s="13" t="s">
        <v>39</v>
      </c>
      <c r="L731" s="280">
        <v>2539313.62</v>
      </c>
      <c r="M731" s="148">
        <v>44070</v>
      </c>
      <c r="N731" s="139">
        <v>45150</v>
      </c>
    </row>
    <row r="732" spans="1:14" x14ac:dyDescent="0.25">
      <c r="A732" s="8">
        <v>730</v>
      </c>
      <c r="B732" s="15" t="s">
        <v>3582</v>
      </c>
      <c r="C732" s="130" t="s">
        <v>3583</v>
      </c>
      <c r="D732" s="23" t="s">
        <v>3584</v>
      </c>
      <c r="E732" s="12">
        <v>2000288</v>
      </c>
      <c r="F732" s="16">
        <f t="shared" si="11"/>
        <v>7</v>
      </c>
      <c r="G732" s="125" t="s">
        <v>26</v>
      </c>
      <c r="H732" s="14" t="s">
        <v>3585</v>
      </c>
      <c r="I732" s="12" t="s">
        <v>3586</v>
      </c>
      <c r="J732" s="95" t="s">
        <v>29</v>
      </c>
      <c r="K732" s="13" t="s">
        <v>30</v>
      </c>
      <c r="L732" s="280">
        <v>481418.01</v>
      </c>
      <c r="M732" s="148">
        <v>44070</v>
      </c>
      <c r="N732" s="139">
        <v>45150</v>
      </c>
    </row>
    <row r="733" spans="1:14" x14ac:dyDescent="0.25">
      <c r="A733" s="8">
        <v>731</v>
      </c>
      <c r="B733" s="15" t="s">
        <v>3587</v>
      </c>
      <c r="C733" s="130" t="s">
        <v>447</v>
      </c>
      <c r="D733" s="23" t="s">
        <v>3588</v>
      </c>
      <c r="E733" s="12">
        <v>2000275</v>
      </c>
      <c r="F733" s="16">
        <f t="shared" si="11"/>
        <v>7</v>
      </c>
      <c r="G733" s="125" t="s">
        <v>26</v>
      </c>
      <c r="H733" s="14" t="s">
        <v>3589</v>
      </c>
      <c r="I733" s="12" t="s">
        <v>451</v>
      </c>
      <c r="J733" s="95" t="s">
        <v>241</v>
      </c>
      <c r="K733" s="13" t="s">
        <v>242</v>
      </c>
      <c r="L733" s="280">
        <v>776367.81</v>
      </c>
      <c r="M733" s="148">
        <v>44070</v>
      </c>
      <c r="N733" s="139">
        <v>45150</v>
      </c>
    </row>
    <row r="734" spans="1:14" x14ac:dyDescent="0.25">
      <c r="A734" s="8">
        <v>732</v>
      </c>
      <c r="B734" s="15" t="s">
        <v>3590</v>
      </c>
      <c r="C734" s="129" t="s">
        <v>3591</v>
      </c>
      <c r="D734" s="23" t="s">
        <v>3592</v>
      </c>
      <c r="E734" s="12">
        <v>2000265</v>
      </c>
      <c r="F734" s="16">
        <f t="shared" si="11"/>
        <v>7</v>
      </c>
      <c r="G734" s="126" t="s">
        <v>35</v>
      </c>
      <c r="H734" s="14" t="s">
        <v>456</v>
      </c>
      <c r="I734" s="12" t="s">
        <v>3593</v>
      </c>
      <c r="J734" s="95" t="s">
        <v>303</v>
      </c>
      <c r="K734" s="13" t="s">
        <v>104</v>
      </c>
      <c r="L734" s="280">
        <v>704776.93</v>
      </c>
      <c r="M734" s="148">
        <v>44070</v>
      </c>
      <c r="N734" s="139">
        <v>45150</v>
      </c>
    </row>
    <row r="735" spans="1:14" x14ac:dyDescent="0.25">
      <c r="A735" s="8">
        <v>733</v>
      </c>
      <c r="B735" s="15" t="s">
        <v>3594</v>
      </c>
      <c r="C735" s="129" t="s">
        <v>3554</v>
      </c>
      <c r="D735" s="23" t="s">
        <v>3595</v>
      </c>
      <c r="E735" s="12">
        <v>2000243</v>
      </c>
      <c r="F735" s="16">
        <f t="shared" si="11"/>
        <v>7</v>
      </c>
      <c r="G735" s="126" t="s">
        <v>35</v>
      </c>
      <c r="H735" s="14" t="s">
        <v>3556</v>
      </c>
      <c r="I735" s="12" t="s">
        <v>3557</v>
      </c>
      <c r="J735" s="95" t="s">
        <v>71</v>
      </c>
      <c r="K735" s="13" t="s">
        <v>72</v>
      </c>
      <c r="L735" s="280">
        <v>199406.97</v>
      </c>
      <c r="M735" s="148">
        <v>44070</v>
      </c>
      <c r="N735" s="139">
        <v>45150</v>
      </c>
    </row>
    <row r="736" spans="1:14" x14ac:dyDescent="0.25">
      <c r="A736" s="8">
        <v>734</v>
      </c>
      <c r="B736" s="15" t="s">
        <v>3596</v>
      </c>
      <c r="C736" s="130" t="s">
        <v>3597</v>
      </c>
      <c r="D736" s="23" t="s">
        <v>3598</v>
      </c>
      <c r="E736" s="12">
        <v>2000218</v>
      </c>
      <c r="F736" s="16">
        <f t="shared" si="11"/>
        <v>7</v>
      </c>
      <c r="G736" s="125" t="s">
        <v>26</v>
      </c>
      <c r="H736" s="14" t="s">
        <v>3599</v>
      </c>
      <c r="I736" s="12" t="s">
        <v>3600</v>
      </c>
      <c r="J736" s="95" t="s">
        <v>3601</v>
      </c>
      <c r="K736" s="13" t="s">
        <v>60</v>
      </c>
      <c r="L736" s="280">
        <v>343845.26</v>
      </c>
      <c r="M736" s="148">
        <v>44070</v>
      </c>
      <c r="N736" s="139">
        <v>45122</v>
      </c>
    </row>
    <row r="737" spans="1:14" x14ac:dyDescent="0.25">
      <c r="A737" s="8">
        <v>735</v>
      </c>
      <c r="B737" s="15" t="s">
        <v>3602</v>
      </c>
      <c r="C737" s="130" t="s">
        <v>3603</v>
      </c>
      <c r="D737" s="23" t="s">
        <v>3604</v>
      </c>
      <c r="E737" s="12">
        <v>2000205</v>
      </c>
      <c r="F737" s="16">
        <f t="shared" si="11"/>
        <v>7</v>
      </c>
      <c r="G737" s="125" t="s">
        <v>26</v>
      </c>
      <c r="H737" s="14" t="s">
        <v>497</v>
      </c>
      <c r="I737" s="12" t="s">
        <v>1126</v>
      </c>
      <c r="J737" s="95" t="s">
        <v>3605</v>
      </c>
      <c r="K737" s="13" t="s">
        <v>1115</v>
      </c>
      <c r="L737" s="280">
        <v>30000</v>
      </c>
      <c r="M737" s="148">
        <v>44070</v>
      </c>
      <c r="N737" s="139">
        <v>45150</v>
      </c>
    </row>
    <row r="738" spans="1:14" x14ac:dyDescent="0.25">
      <c r="A738" s="8">
        <v>736</v>
      </c>
      <c r="B738" s="15" t="s">
        <v>3606</v>
      </c>
      <c r="C738" s="130" t="s">
        <v>3607</v>
      </c>
      <c r="D738" s="23" t="s">
        <v>3608</v>
      </c>
      <c r="E738" s="12">
        <v>2000197</v>
      </c>
      <c r="F738" s="16">
        <f t="shared" si="11"/>
        <v>7</v>
      </c>
      <c r="G738" s="125" t="s">
        <v>26</v>
      </c>
      <c r="H738" s="14" t="s">
        <v>3111</v>
      </c>
      <c r="I738" s="12" t="s">
        <v>3609</v>
      </c>
      <c r="J738" s="95" t="s">
        <v>3547</v>
      </c>
      <c r="K738" s="13" t="s">
        <v>104</v>
      </c>
      <c r="L738" s="280">
        <v>91845.41</v>
      </c>
      <c r="M738" s="148">
        <v>44070</v>
      </c>
      <c r="N738" s="139">
        <v>45150</v>
      </c>
    </row>
    <row r="739" spans="1:14" x14ac:dyDescent="0.25">
      <c r="A739" s="8">
        <v>737</v>
      </c>
      <c r="B739" s="15" t="s">
        <v>3610</v>
      </c>
      <c r="C739" s="130" t="s">
        <v>3611</v>
      </c>
      <c r="D739" s="23" t="s">
        <v>3612</v>
      </c>
      <c r="E739" s="12">
        <v>2000191</v>
      </c>
      <c r="F739" s="16">
        <f t="shared" si="11"/>
        <v>7</v>
      </c>
      <c r="G739" s="125" t="s">
        <v>26</v>
      </c>
      <c r="H739" s="14" t="s">
        <v>3153</v>
      </c>
      <c r="I739" s="12" t="s">
        <v>3613</v>
      </c>
      <c r="J739" s="95" t="s">
        <v>1458</v>
      </c>
      <c r="K739" s="13" t="s">
        <v>60</v>
      </c>
      <c r="L739" s="280">
        <v>478684.76</v>
      </c>
      <c r="M739" s="148">
        <v>44070</v>
      </c>
      <c r="N739" s="139">
        <v>45150</v>
      </c>
    </row>
    <row r="740" spans="1:14" x14ac:dyDescent="0.25">
      <c r="A740" s="8">
        <v>738</v>
      </c>
      <c r="B740" s="15" t="s">
        <v>3614</v>
      </c>
      <c r="C740" s="129" t="s">
        <v>3615</v>
      </c>
      <c r="D740" s="23" t="s">
        <v>3616</v>
      </c>
      <c r="E740" s="12">
        <v>2000189</v>
      </c>
      <c r="F740" s="16">
        <f t="shared" si="11"/>
        <v>7</v>
      </c>
      <c r="G740" s="135" t="s">
        <v>17</v>
      </c>
      <c r="H740" s="14" t="s">
        <v>3310</v>
      </c>
      <c r="I740" s="12" t="s">
        <v>3617</v>
      </c>
      <c r="J740" s="95" t="s">
        <v>1302</v>
      </c>
      <c r="K740" s="13" t="s">
        <v>30</v>
      </c>
      <c r="L740" s="280">
        <v>999293.07</v>
      </c>
      <c r="M740" s="148">
        <v>44070</v>
      </c>
      <c r="N740" s="139">
        <v>45150</v>
      </c>
    </row>
    <row r="741" spans="1:14" x14ac:dyDescent="0.25">
      <c r="A741" s="8">
        <v>739</v>
      </c>
      <c r="B741" s="15" t="s">
        <v>3618</v>
      </c>
      <c r="C741" s="129" t="s">
        <v>3615</v>
      </c>
      <c r="D741" s="23" t="s">
        <v>3619</v>
      </c>
      <c r="E741" s="12">
        <v>2000180</v>
      </c>
      <c r="F741" s="16">
        <f t="shared" si="11"/>
        <v>7</v>
      </c>
      <c r="G741" s="135" t="s">
        <v>17</v>
      </c>
      <c r="H741" s="14" t="s">
        <v>3310</v>
      </c>
      <c r="I741" s="12" t="s">
        <v>3617</v>
      </c>
      <c r="J741" s="95" t="s">
        <v>1302</v>
      </c>
      <c r="K741" s="13" t="s">
        <v>30</v>
      </c>
      <c r="L741" s="280">
        <v>994157.07</v>
      </c>
      <c r="M741" s="148">
        <v>44070</v>
      </c>
      <c r="N741" s="139">
        <v>45150</v>
      </c>
    </row>
    <row r="742" spans="1:14" x14ac:dyDescent="0.25">
      <c r="A742" s="8">
        <v>740</v>
      </c>
      <c r="B742" s="15" t="s">
        <v>3620</v>
      </c>
      <c r="C742" s="129" t="s">
        <v>1145</v>
      </c>
      <c r="D742" s="23" t="s">
        <v>3621</v>
      </c>
      <c r="E742" s="12">
        <v>2000173</v>
      </c>
      <c r="F742" s="16">
        <f t="shared" si="11"/>
        <v>7</v>
      </c>
      <c r="G742" s="135" t="s">
        <v>17</v>
      </c>
      <c r="H742" s="14" t="s">
        <v>3622</v>
      </c>
      <c r="I742" s="12" t="s">
        <v>1148</v>
      </c>
      <c r="J742" s="95" t="s">
        <v>1149</v>
      </c>
      <c r="K742" s="13" t="s">
        <v>1150</v>
      </c>
      <c r="L742" s="280">
        <v>328864.46999999997</v>
      </c>
      <c r="M742" s="148">
        <v>44070</v>
      </c>
      <c r="N742" s="139">
        <v>45150</v>
      </c>
    </row>
    <row r="743" spans="1:14" x14ac:dyDescent="0.25">
      <c r="A743" s="8">
        <v>741</v>
      </c>
      <c r="B743" s="15" t="s">
        <v>3623</v>
      </c>
      <c r="C743" s="129" t="s">
        <v>838</v>
      </c>
      <c r="D743" s="23" t="s">
        <v>3624</v>
      </c>
      <c r="E743" s="12">
        <v>2000172</v>
      </c>
      <c r="F743" s="16">
        <f t="shared" si="11"/>
        <v>7</v>
      </c>
      <c r="G743" s="126" t="s">
        <v>35</v>
      </c>
      <c r="H743" s="14" t="s">
        <v>387</v>
      </c>
      <c r="I743" s="12" t="s">
        <v>841</v>
      </c>
      <c r="J743" s="95" t="s">
        <v>29</v>
      </c>
      <c r="K743" s="13" t="s">
        <v>30</v>
      </c>
      <c r="L743" s="280">
        <v>2433142.7999999998</v>
      </c>
      <c r="M743" s="148">
        <v>44070</v>
      </c>
      <c r="N743" s="139">
        <v>45150</v>
      </c>
    </row>
    <row r="744" spans="1:14" x14ac:dyDescent="0.25">
      <c r="A744" s="8">
        <v>742</v>
      </c>
      <c r="B744" s="15" t="s">
        <v>3625</v>
      </c>
      <c r="C744" s="129" t="s">
        <v>2512</v>
      </c>
      <c r="D744" s="23" t="s">
        <v>3626</v>
      </c>
      <c r="E744" s="12">
        <v>2000171</v>
      </c>
      <c r="F744" s="16">
        <f t="shared" si="11"/>
        <v>7</v>
      </c>
      <c r="G744" s="136" t="s">
        <v>2100</v>
      </c>
      <c r="H744" s="14" t="s">
        <v>94</v>
      </c>
      <c r="I744" s="12" t="s">
        <v>2515</v>
      </c>
      <c r="J744" s="95" t="s">
        <v>29</v>
      </c>
      <c r="K744" s="13" t="s">
        <v>30</v>
      </c>
      <c r="L744" s="280">
        <v>2635780.16</v>
      </c>
      <c r="M744" s="148">
        <v>44070</v>
      </c>
      <c r="N744" s="139">
        <v>45150</v>
      </c>
    </row>
    <row r="745" spans="1:14" x14ac:dyDescent="0.25">
      <c r="A745" s="8">
        <v>743</v>
      </c>
      <c r="B745" s="15" t="s">
        <v>3627</v>
      </c>
      <c r="C745" s="129" t="s">
        <v>3628</v>
      </c>
      <c r="D745" s="23" t="s">
        <v>3629</v>
      </c>
      <c r="E745" s="12">
        <v>2000160</v>
      </c>
      <c r="F745" s="16">
        <f t="shared" si="11"/>
        <v>7</v>
      </c>
      <c r="G745" s="126" t="s">
        <v>35</v>
      </c>
      <c r="H745" s="14" t="s">
        <v>1055</v>
      </c>
      <c r="I745" s="12" t="s">
        <v>3630</v>
      </c>
      <c r="J745" s="95" t="s">
        <v>3631</v>
      </c>
      <c r="K745" s="13" t="s">
        <v>30</v>
      </c>
      <c r="L745" s="280">
        <v>621670.35</v>
      </c>
      <c r="M745" s="148">
        <v>44070</v>
      </c>
      <c r="N745" s="139">
        <v>45150</v>
      </c>
    </row>
    <row r="746" spans="1:14" x14ac:dyDescent="0.25">
      <c r="A746" s="8">
        <v>744</v>
      </c>
      <c r="B746" s="15" t="s">
        <v>3632</v>
      </c>
      <c r="C746" s="130" t="s">
        <v>3633</v>
      </c>
      <c r="D746" s="23" t="s">
        <v>3634</v>
      </c>
      <c r="E746" s="12">
        <v>2000156</v>
      </c>
      <c r="F746" s="16">
        <f t="shared" si="11"/>
        <v>7</v>
      </c>
      <c r="G746" s="125" t="s">
        <v>26</v>
      </c>
      <c r="H746" s="14" t="s">
        <v>3111</v>
      </c>
      <c r="I746" s="12" t="s">
        <v>3635</v>
      </c>
      <c r="J746" s="95" t="s">
        <v>3636</v>
      </c>
      <c r="K746" s="13" t="s">
        <v>242</v>
      </c>
      <c r="L746" s="280">
        <v>832747.58</v>
      </c>
      <c r="M746" s="148">
        <v>44070</v>
      </c>
      <c r="N746" s="139">
        <v>45150</v>
      </c>
    </row>
    <row r="747" spans="1:14" x14ac:dyDescent="0.25">
      <c r="A747" s="8">
        <v>745</v>
      </c>
      <c r="B747" s="15" t="s">
        <v>3637</v>
      </c>
      <c r="C747" s="130" t="s">
        <v>751</v>
      </c>
      <c r="D747" s="23" t="s">
        <v>3638</v>
      </c>
      <c r="E747" s="12">
        <v>2000139</v>
      </c>
      <c r="F747" s="16">
        <f t="shared" si="11"/>
        <v>7</v>
      </c>
      <c r="G747" s="125" t="s">
        <v>26</v>
      </c>
      <c r="H747" s="14" t="s">
        <v>94</v>
      </c>
      <c r="I747" s="12" t="s">
        <v>754</v>
      </c>
      <c r="J747" s="95" t="s">
        <v>29</v>
      </c>
      <c r="K747" s="13" t="s">
        <v>30</v>
      </c>
      <c r="L747" s="280">
        <v>458585.84</v>
      </c>
      <c r="M747" s="148">
        <v>44070</v>
      </c>
      <c r="N747" s="139">
        <v>45122</v>
      </c>
    </row>
    <row r="748" spans="1:14" x14ac:dyDescent="0.25">
      <c r="A748" s="8">
        <v>746</v>
      </c>
      <c r="B748" s="15" t="s">
        <v>3639</v>
      </c>
      <c r="C748" s="129" t="s">
        <v>838</v>
      </c>
      <c r="D748" s="23" t="s">
        <v>3640</v>
      </c>
      <c r="E748" s="12">
        <v>2000129</v>
      </c>
      <c r="F748" s="16">
        <f t="shared" si="11"/>
        <v>7</v>
      </c>
      <c r="G748" s="126" t="s">
        <v>35</v>
      </c>
      <c r="H748" s="14" t="s">
        <v>387</v>
      </c>
      <c r="I748" s="12" t="s">
        <v>841</v>
      </c>
      <c r="J748" s="95" t="s">
        <v>29</v>
      </c>
      <c r="K748" s="13" t="s">
        <v>30</v>
      </c>
      <c r="L748" s="280">
        <v>1800151.08</v>
      </c>
      <c r="M748" s="148">
        <v>44070</v>
      </c>
      <c r="N748" s="139">
        <v>45150</v>
      </c>
    </row>
    <row r="749" spans="1:14" x14ac:dyDescent="0.25">
      <c r="A749" s="8">
        <v>747</v>
      </c>
      <c r="B749" s="15" t="s">
        <v>3641</v>
      </c>
      <c r="C749" s="129" t="s">
        <v>838</v>
      </c>
      <c r="D749" s="23" t="s">
        <v>3642</v>
      </c>
      <c r="E749" s="12">
        <v>2000128</v>
      </c>
      <c r="F749" s="16">
        <f t="shared" si="11"/>
        <v>7</v>
      </c>
      <c r="G749" s="126" t="s">
        <v>35</v>
      </c>
      <c r="H749" s="14" t="s">
        <v>387</v>
      </c>
      <c r="I749" s="12" t="s">
        <v>841</v>
      </c>
      <c r="J749" s="95" t="s">
        <v>29</v>
      </c>
      <c r="K749" s="13" t="s">
        <v>30</v>
      </c>
      <c r="L749" s="280">
        <v>1772630.58</v>
      </c>
      <c r="M749" s="148">
        <v>44070</v>
      </c>
      <c r="N749" s="139">
        <v>45150</v>
      </c>
    </row>
    <row r="750" spans="1:14" ht="15.75" customHeight="1" x14ac:dyDescent="0.25">
      <c r="A750" s="8">
        <v>748</v>
      </c>
      <c r="B750" s="15" t="s">
        <v>3643</v>
      </c>
      <c r="C750" s="129" t="s">
        <v>3644</v>
      </c>
      <c r="D750" s="23" t="s">
        <v>3645</v>
      </c>
      <c r="E750" s="12">
        <v>2000109</v>
      </c>
      <c r="F750" s="16">
        <f t="shared" si="11"/>
        <v>7</v>
      </c>
      <c r="G750" s="135" t="s">
        <v>17</v>
      </c>
      <c r="H750" s="14" t="s">
        <v>1897</v>
      </c>
      <c r="I750" s="12" t="s">
        <v>3646</v>
      </c>
      <c r="J750" s="95" t="s">
        <v>3647</v>
      </c>
      <c r="K750" s="13" t="s">
        <v>1150</v>
      </c>
      <c r="L750" s="280">
        <v>349068.73</v>
      </c>
      <c r="M750" s="148">
        <v>44070</v>
      </c>
      <c r="N750" s="139">
        <v>45150</v>
      </c>
    </row>
    <row r="751" spans="1:14" x14ac:dyDescent="0.25">
      <c r="A751" s="8">
        <v>749</v>
      </c>
      <c r="B751" s="15" t="s">
        <v>3648</v>
      </c>
      <c r="C751" s="129" t="s">
        <v>3649</v>
      </c>
      <c r="D751" s="23" t="s">
        <v>3650</v>
      </c>
      <c r="E751" s="12">
        <v>2000102</v>
      </c>
      <c r="F751" s="16">
        <f t="shared" si="11"/>
        <v>7</v>
      </c>
      <c r="G751" s="135" t="s">
        <v>17</v>
      </c>
      <c r="H751" s="14" t="s">
        <v>122</v>
      </c>
      <c r="I751" s="12" t="s">
        <v>3651</v>
      </c>
      <c r="J751" s="95" t="s">
        <v>3652</v>
      </c>
      <c r="K751" s="13" t="s">
        <v>88</v>
      </c>
      <c r="L751" s="280">
        <v>288740.67</v>
      </c>
      <c r="M751" s="148">
        <v>44070</v>
      </c>
      <c r="N751" s="139">
        <v>45150</v>
      </c>
    </row>
    <row r="752" spans="1:14" x14ac:dyDescent="0.25">
      <c r="A752" s="8">
        <v>750</v>
      </c>
      <c r="B752" s="15" t="s">
        <v>3653</v>
      </c>
      <c r="C752" s="130" t="s">
        <v>3654</v>
      </c>
      <c r="D752" s="23" t="s">
        <v>3655</v>
      </c>
      <c r="E752" s="12">
        <v>2000100</v>
      </c>
      <c r="F752" s="16">
        <f t="shared" si="11"/>
        <v>7</v>
      </c>
      <c r="G752" s="125" t="s">
        <v>26</v>
      </c>
      <c r="H752" s="14" t="s">
        <v>3506</v>
      </c>
      <c r="I752" s="12" t="s">
        <v>3656</v>
      </c>
      <c r="J752" s="95" t="s">
        <v>3657</v>
      </c>
      <c r="K752" s="13" t="s">
        <v>278</v>
      </c>
      <c r="L752" s="280">
        <v>444512.49</v>
      </c>
      <c r="M752" s="148">
        <v>44070</v>
      </c>
      <c r="N752" s="139">
        <v>45150</v>
      </c>
    </row>
    <row r="753" spans="1:14" x14ac:dyDescent="0.25">
      <c r="A753" s="8">
        <v>751</v>
      </c>
      <c r="B753" s="15" t="s">
        <v>3658</v>
      </c>
      <c r="C753" s="129" t="s">
        <v>3659</v>
      </c>
      <c r="D753" s="23" t="s">
        <v>3660</v>
      </c>
      <c r="E753" s="12">
        <v>2000084</v>
      </c>
      <c r="F753" s="16">
        <f t="shared" si="11"/>
        <v>7</v>
      </c>
      <c r="G753" s="135" t="s">
        <v>17</v>
      </c>
      <c r="H753" s="14" t="s">
        <v>3661</v>
      </c>
      <c r="I753" s="12" t="s">
        <v>3662</v>
      </c>
      <c r="J753" s="95" t="s">
        <v>29</v>
      </c>
      <c r="K753" s="13" t="s">
        <v>30</v>
      </c>
      <c r="L753" s="280">
        <v>1192447.8</v>
      </c>
      <c r="M753" s="148">
        <v>44070</v>
      </c>
      <c r="N753" s="139">
        <v>45150</v>
      </c>
    </row>
    <row r="754" spans="1:14" x14ac:dyDescent="0.25">
      <c r="A754" s="8">
        <v>752</v>
      </c>
      <c r="B754" s="15" t="s">
        <v>3663</v>
      </c>
      <c r="C754" s="130" t="s">
        <v>1145</v>
      </c>
      <c r="D754" s="23" t="s">
        <v>3664</v>
      </c>
      <c r="E754" s="12">
        <v>2000083</v>
      </c>
      <c r="F754" s="16">
        <f t="shared" si="11"/>
        <v>7</v>
      </c>
      <c r="G754" s="125" t="s">
        <v>26</v>
      </c>
      <c r="H754" s="14" t="s">
        <v>233</v>
      </c>
      <c r="I754" s="12" t="s">
        <v>1148</v>
      </c>
      <c r="J754" s="95" t="s">
        <v>1149</v>
      </c>
      <c r="K754" s="13" t="s">
        <v>1150</v>
      </c>
      <c r="L754" s="280">
        <v>399547.78</v>
      </c>
      <c r="M754" s="148">
        <v>44070</v>
      </c>
      <c r="N754" s="139">
        <v>45150</v>
      </c>
    </row>
    <row r="755" spans="1:14" x14ac:dyDescent="0.25">
      <c r="A755" s="8">
        <v>753</v>
      </c>
      <c r="B755" s="15" t="s">
        <v>3665</v>
      </c>
      <c r="C755" s="130" t="s">
        <v>3666</v>
      </c>
      <c r="D755" s="23" t="s">
        <v>3667</v>
      </c>
      <c r="E755" s="12">
        <v>2000082</v>
      </c>
      <c r="F755" s="16">
        <f t="shared" si="11"/>
        <v>7</v>
      </c>
      <c r="G755" s="125" t="s">
        <v>26</v>
      </c>
      <c r="H755" s="14" t="s">
        <v>1055</v>
      </c>
      <c r="I755" s="12" t="s">
        <v>3668</v>
      </c>
      <c r="J755" s="95" t="s">
        <v>3669</v>
      </c>
      <c r="K755" s="13" t="s">
        <v>72</v>
      </c>
      <c r="L755" s="280">
        <v>259166.2</v>
      </c>
      <c r="M755" s="148">
        <v>44070</v>
      </c>
      <c r="N755" s="139">
        <v>45150</v>
      </c>
    </row>
    <row r="756" spans="1:14" x14ac:dyDescent="0.25">
      <c r="A756" s="8">
        <v>754</v>
      </c>
      <c r="B756" s="15" t="s">
        <v>3670</v>
      </c>
      <c r="C756" s="130" t="s">
        <v>3671</v>
      </c>
      <c r="D756" s="23" t="s">
        <v>3672</v>
      </c>
      <c r="E756" s="12">
        <v>2000080</v>
      </c>
      <c r="F756" s="16">
        <f t="shared" si="11"/>
        <v>7</v>
      </c>
      <c r="G756" s="125" t="s">
        <v>26</v>
      </c>
      <c r="H756" s="14" t="s">
        <v>3673</v>
      </c>
      <c r="I756" s="12" t="s">
        <v>3674</v>
      </c>
      <c r="J756" s="95" t="s">
        <v>1458</v>
      </c>
      <c r="K756" s="13" t="s">
        <v>60</v>
      </c>
      <c r="L756" s="280">
        <v>270339.75</v>
      </c>
      <c r="M756" s="148">
        <v>44070</v>
      </c>
      <c r="N756" s="139">
        <v>45150</v>
      </c>
    </row>
    <row r="757" spans="1:14" x14ac:dyDescent="0.25">
      <c r="A757" s="8">
        <v>755</v>
      </c>
      <c r="B757" s="15" t="s">
        <v>3675</v>
      </c>
      <c r="C757" s="129" t="s">
        <v>3270</v>
      </c>
      <c r="D757" s="23" t="s">
        <v>3676</v>
      </c>
      <c r="E757" s="12">
        <v>2000079</v>
      </c>
      <c r="F757" s="16">
        <f t="shared" si="11"/>
        <v>7</v>
      </c>
      <c r="G757" s="126" t="s">
        <v>35</v>
      </c>
      <c r="H757" s="14" t="s">
        <v>3677</v>
      </c>
      <c r="I757" s="12" t="s">
        <v>3273</v>
      </c>
      <c r="J757" s="95" t="s">
        <v>1302</v>
      </c>
      <c r="K757" s="13" t="s">
        <v>30</v>
      </c>
      <c r="L757" s="280">
        <v>910913.71</v>
      </c>
      <c r="M757" s="148">
        <v>44070</v>
      </c>
      <c r="N757" s="139">
        <v>45150</v>
      </c>
    </row>
    <row r="758" spans="1:14" x14ac:dyDescent="0.25">
      <c r="A758" s="8">
        <v>756</v>
      </c>
      <c r="B758" s="15" t="s">
        <v>3678</v>
      </c>
      <c r="C758" s="130" t="s">
        <v>3679</v>
      </c>
      <c r="D758" s="23" t="s">
        <v>3680</v>
      </c>
      <c r="E758" s="12">
        <v>2000078</v>
      </c>
      <c r="F758" s="16">
        <f t="shared" si="11"/>
        <v>7</v>
      </c>
      <c r="G758" s="125" t="s">
        <v>26</v>
      </c>
      <c r="H758" s="14" t="s">
        <v>283</v>
      </c>
      <c r="I758" s="12" t="s">
        <v>3681</v>
      </c>
      <c r="J758" s="95" t="s">
        <v>882</v>
      </c>
      <c r="K758" s="13" t="s">
        <v>30</v>
      </c>
      <c r="L758" s="280">
        <v>700028.91</v>
      </c>
      <c r="M758" s="148">
        <v>44070</v>
      </c>
      <c r="N758" s="139">
        <v>45150</v>
      </c>
    </row>
    <row r="759" spans="1:14" x14ac:dyDescent="0.25">
      <c r="A759" s="8">
        <v>757</v>
      </c>
      <c r="B759" s="15" t="s">
        <v>3682</v>
      </c>
      <c r="C759" s="130" t="s">
        <v>1145</v>
      </c>
      <c r="D759" s="23" t="s">
        <v>3683</v>
      </c>
      <c r="E759" s="12">
        <v>2000074</v>
      </c>
      <c r="F759" s="16">
        <f t="shared" si="11"/>
        <v>7</v>
      </c>
      <c r="G759" s="125" t="s">
        <v>26</v>
      </c>
      <c r="H759" s="14" t="s">
        <v>85</v>
      </c>
      <c r="I759" s="12" t="s">
        <v>1148</v>
      </c>
      <c r="J759" s="95" t="s">
        <v>1149</v>
      </c>
      <c r="K759" s="13" t="s">
        <v>1150</v>
      </c>
      <c r="L759" s="280">
        <v>273196.68</v>
      </c>
      <c r="M759" s="148">
        <v>44070</v>
      </c>
      <c r="N759" s="139">
        <v>45150</v>
      </c>
    </row>
    <row r="760" spans="1:14" x14ac:dyDescent="0.25">
      <c r="A760" s="8">
        <v>758</v>
      </c>
      <c r="B760" s="15" t="s">
        <v>3684</v>
      </c>
      <c r="C760" s="130" t="s">
        <v>1145</v>
      </c>
      <c r="D760" s="23" t="s">
        <v>1146</v>
      </c>
      <c r="E760" s="12">
        <v>2000073</v>
      </c>
      <c r="F760" s="16">
        <f t="shared" si="11"/>
        <v>7</v>
      </c>
      <c r="G760" s="125" t="s">
        <v>26</v>
      </c>
      <c r="H760" s="14" t="s">
        <v>85</v>
      </c>
      <c r="I760" s="12" t="s">
        <v>1148</v>
      </c>
      <c r="J760" s="95" t="s">
        <v>1149</v>
      </c>
      <c r="K760" s="13" t="s">
        <v>1150</v>
      </c>
      <c r="L760" s="280">
        <v>273471.68</v>
      </c>
      <c r="M760" s="148">
        <v>44070</v>
      </c>
      <c r="N760" s="139">
        <v>45150</v>
      </c>
    </row>
    <row r="761" spans="1:14" x14ac:dyDescent="0.25">
      <c r="A761" s="8">
        <v>759</v>
      </c>
      <c r="B761" s="15" t="s">
        <v>3685</v>
      </c>
      <c r="C761" s="129" t="s">
        <v>3686</v>
      </c>
      <c r="D761" s="23" t="s">
        <v>3687</v>
      </c>
      <c r="E761" s="12">
        <v>2000060</v>
      </c>
      <c r="F761" s="16">
        <f t="shared" si="11"/>
        <v>7</v>
      </c>
      <c r="G761" s="126" t="s">
        <v>35</v>
      </c>
      <c r="H761" s="14" t="s">
        <v>3688</v>
      </c>
      <c r="I761" s="12" t="s">
        <v>3689</v>
      </c>
      <c r="J761" s="95" t="s">
        <v>2685</v>
      </c>
      <c r="K761" s="13" t="s">
        <v>72</v>
      </c>
      <c r="L761" s="280">
        <v>326835</v>
      </c>
      <c r="M761" s="148">
        <v>44070</v>
      </c>
      <c r="N761" s="139">
        <v>45150</v>
      </c>
    </row>
    <row r="762" spans="1:14" x14ac:dyDescent="0.25">
      <c r="A762" s="8">
        <v>760</v>
      </c>
      <c r="B762" s="15" t="s">
        <v>3690</v>
      </c>
      <c r="C762" s="129" t="s">
        <v>838</v>
      </c>
      <c r="D762" s="23" t="s">
        <v>3691</v>
      </c>
      <c r="E762" s="12">
        <v>2000057</v>
      </c>
      <c r="F762" s="16">
        <f t="shared" si="11"/>
        <v>7</v>
      </c>
      <c r="G762" s="126" t="s">
        <v>35</v>
      </c>
      <c r="H762" s="14" t="s">
        <v>94</v>
      </c>
      <c r="I762" s="12" t="s">
        <v>841</v>
      </c>
      <c r="J762" s="95" t="s">
        <v>29</v>
      </c>
      <c r="K762" s="13" t="s">
        <v>30</v>
      </c>
      <c r="L762" s="280">
        <v>721603.16</v>
      </c>
      <c r="M762" s="148">
        <v>44070</v>
      </c>
      <c r="N762" s="139">
        <v>45150</v>
      </c>
    </row>
    <row r="763" spans="1:14" x14ac:dyDescent="0.25">
      <c r="A763" s="8">
        <v>761</v>
      </c>
      <c r="B763" s="15" t="s">
        <v>3692</v>
      </c>
      <c r="C763" s="129" t="s">
        <v>3693</v>
      </c>
      <c r="D763" s="23" t="s">
        <v>3694</v>
      </c>
      <c r="E763" s="12">
        <v>2000049</v>
      </c>
      <c r="F763" s="16">
        <f t="shared" si="11"/>
        <v>7</v>
      </c>
      <c r="G763" s="135" t="s">
        <v>17</v>
      </c>
      <c r="H763" s="14" t="s">
        <v>412</v>
      </c>
      <c r="I763" s="12" t="s">
        <v>3695</v>
      </c>
      <c r="J763" s="95" t="s">
        <v>434</v>
      </c>
      <c r="K763" s="13" t="s">
        <v>30</v>
      </c>
      <c r="L763" s="280">
        <v>644048.01</v>
      </c>
      <c r="M763" s="148">
        <v>44070</v>
      </c>
      <c r="N763" s="139">
        <v>45150</v>
      </c>
    </row>
    <row r="764" spans="1:14" x14ac:dyDescent="0.25">
      <c r="A764" s="8">
        <v>762</v>
      </c>
      <c r="B764" s="15" t="s">
        <v>3696</v>
      </c>
      <c r="C764" s="129" t="s">
        <v>3697</v>
      </c>
      <c r="D764" s="23" t="s">
        <v>3696</v>
      </c>
      <c r="E764" s="12">
        <v>2000039</v>
      </c>
      <c r="F764" s="16">
        <f t="shared" si="11"/>
        <v>7</v>
      </c>
      <c r="G764" s="135" t="s">
        <v>17</v>
      </c>
      <c r="H764" s="14" t="s">
        <v>412</v>
      </c>
      <c r="I764" s="12" t="s">
        <v>3698</v>
      </c>
      <c r="J764" s="95" t="s">
        <v>434</v>
      </c>
      <c r="K764" s="13" t="s">
        <v>30</v>
      </c>
      <c r="L764" s="280">
        <v>362085.37</v>
      </c>
      <c r="M764" s="148">
        <v>44070</v>
      </c>
      <c r="N764" s="139">
        <v>45150</v>
      </c>
    </row>
    <row r="765" spans="1:14" x14ac:dyDescent="0.25">
      <c r="A765" s="8">
        <v>763</v>
      </c>
      <c r="B765" s="15" t="s">
        <v>3699</v>
      </c>
      <c r="C765" s="129" t="s">
        <v>3700</v>
      </c>
      <c r="D765" s="23" t="s">
        <v>3701</v>
      </c>
      <c r="E765" s="12">
        <v>2000027</v>
      </c>
      <c r="F765" s="16">
        <f t="shared" si="11"/>
        <v>7</v>
      </c>
      <c r="G765" s="135" t="s">
        <v>17</v>
      </c>
      <c r="H765" s="14" t="s">
        <v>77</v>
      </c>
      <c r="I765" s="12" t="s">
        <v>3702</v>
      </c>
      <c r="J765" s="95" t="s">
        <v>3703</v>
      </c>
      <c r="K765" s="13" t="s">
        <v>30</v>
      </c>
      <c r="L765" s="280">
        <v>972206.51</v>
      </c>
      <c r="M765" s="148">
        <v>44070</v>
      </c>
      <c r="N765" s="139">
        <v>45150</v>
      </c>
    </row>
    <row r="766" spans="1:14" x14ac:dyDescent="0.25">
      <c r="A766" s="8">
        <v>764</v>
      </c>
      <c r="B766" s="15" t="s">
        <v>3704</v>
      </c>
      <c r="C766" s="130" t="s">
        <v>3671</v>
      </c>
      <c r="D766" s="23" t="s">
        <v>3705</v>
      </c>
      <c r="E766" s="12">
        <v>2000016</v>
      </c>
      <c r="F766" s="16">
        <f t="shared" si="11"/>
        <v>7</v>
      </c>
      <c r="G766" s="125" t="s">
        <v>26</v>
      </c>
      <c r="H766" s="14" t="s">
        <v>77</v>
      </c>
      <c r="I766" s="12" t="s">
        <v>3674</v>
      </c>
      <c r="J766" s="95" t="s">
        <v>1458</v>
      </c>
      <c r="K766" s="13" t="s">
        <v>60</v>
      </c>
      <c r="L766" s="280">
        <v>712653.83</v>
      </c>
      <c r="M766" s="148">
        <v>44070</v>
      </c>
      <c r="N766" s="139">
        <v>45150</v>
      </c>
    </row>
    <row r="767" spans="1:14" x14ac:dyDescent="0.25">
      <c r="A767" s="8">
        <v>765</v>
      </c>
      <c r="B767" s="15" t="s">
        <v>3706</v>
      </c>
      <c r="C767" s="129" t="s">
        <v>164</v>
      </c>
      <c r="D767" s="23" t="s">
        <v>3707</v>
      </c>
      <c r="E767" s="12">
        <v>2000006</v>
      </c>
      <c r="F767" s="16">
        <f t="shared" si="11"/>
        <v>7</v>
      </c>
      <c r="G767" s="126" t="s">
        <v>35</v>
      </c>
      <c r="H767" s="14" t="s">
        <v>3446</v>
      </c>
      <c r="I767" s="12" t="s">
        <v>167</v>
      </c>
      <c r="J767" s="95" t="s">
        <v>168</v>
      </c>
      <c r="K767" s="13" t="s">
        <v>88</v>
      </c>
      <c r="L767" s="280">
        <v>917560.15</v>
      </c>
      <c r="M767" s="148">
        <v>44070</v>
      </c>
      <c r="N767" s="139">
        <v>45150</v>
      </c>
    </row>
    <row r="768" spans="1:14" x14ac:dyDescent="0.25">
      <c r="A768" s="8">
        <v>766</v>
      </c>
      <c r="B768" s="4" t="s">
        <v>3708</v>
      </c>
      <c r="C768" s="127" t="s">
        <v>3709</v>
      </c>
      <c r="D768" s="22" t="s">
        <v>3710</v>
      </c>
      <c r="E768" s="16" t="s">
        <v>3711</v>
      </c>
      <c r="F768" s="16">
        <f t="shared" si="11"/>
        <v>10</v>
      </c>
      <c r="G768" s="142" t="s">
        <v>93</v>
      </c>
      <c r="H768" s="4" t="s">
        <v>3712</v>
      </c>
      <c r="I768" s="17" t="s">
        <v>3713</v>
      </c>
      <c r="J768" s="185" t="s">
        <v>1027</v>
      </c>
      <c r="K768" s="17" t="s">
        <v>1028</v>
      </c>
      <c r="L768" s="280">
        <v>829449.97</v>
      </c>
      <c r="M768" s="149">
        <v>44070</v>
      </c>
      <c r="N768" s="138">
        <v>45003</v>
      </c>
    </row>
    <row r="769" spans="1:14" x14ac:dyDescent="0.25">
      <c r="A769" s="8">
        <v>767</v>
      </c>
      <c r="B769" s="4" t="s">
        <v>3714</v>
      </c>
      <c r="C769" s="127" t="s">
        <v>3715</v>
      </c>
      <c r="D769" s="22" t="s">
        <v>3716</v>
      </c>
      <c r="E769" s="16" t="s">
        <v>3717</v>
      </c>
      <c r="F769" s="16">
        <f t="shared" ref="F769:F832" si="12">LEN(E769)</f>
        <v>10</v>
      </c>
      <c r="G769" s="135" t="s">
        <v>17</v>
      </c>
      <c r="H769" s="4" t="s">
        <v>18</v>
      </c>
      <c r="I769" s="17" t="s">
        <v>65</v>
      </c>
      <c r="J769" s="185" t="s">
        <v>29</v>
      </c>
      <c r="K769" s="17" t="s">
        <v>30</v>
      </c>
      <c r="L769" s="280">
        <v>1121330</v>
      </c>
      <c r="M769" s="149">
        <v>44070</v>
      </c>
      <c r="N769" s="138">
        <v>45094</v>
      </c>
    </row>
    <row r="770" spans="1:14" x14ac:dyDescent="0.25">
      <c r="A770" s="8">
        <v>768</v>
      </c>
      <c r="B770" s="4" t="s">
        <v>3718</v>
      </c>
      <c r="C770" s="128" t="s">
        <v>3719</v>
      </c>
      <c r="D770" s="22" t="s">
        <v>3720</v>
      </c>
      <c r="E770" s="16" t="s">
        <v>3721</v>
      </c>
      <c r="F770" s="16">
        <f t="shared" si="12"/>
        <v>10</v>
      </c>
      <c r="G770" s="125" t="s">
        <v>26</v>
      </c>
      <c r="H770" s="4" t="s">
        <v>911</v>
      </c>
      <c r="I770" s="17" t="s">
        <v>3722</v>
      </c>
      <c r="J770" s="185" t="s">
        <v>3723</v>
      </c>
      <c r="K770" s="17" t="s">
        <v>39</v>
      </c>
      <c r="L770" s="280">
        <v>2279444.27</v>
      </c>
      <c r="M770" s="149">
        <v>44070</v>
      </c>
      <c r="N770" s="138">
        <v>45150</v>
      </c>
    </row>
    <row r="771" spans="1:14" x14ac:dyDescent="0.25">
      <c r="A771" s="8">
        <v>769</v>
      </c>
      <c r="B771" s="4" t="s">
        <v>3724</v>
      </c>
      <c r="C771" s="128" t="s">
        <v>3725</v>
      </c>
      <c r="D771" s="22" t="s">
        <v>3726</v>
      </c>
      <c r="E771" s="16" t="s">
        <v>3727</v>
      </c>
      <c r="F771" s="16">
        <f t="shared" si="12"/>
        <v>10</v>
      </c>
      <c r="G771" s="125" t="s">
        <v>26</v>
      </c>
      <c r="H771" s="4" t="s">
        <v>36</v>
      </c>
      <c r="I771" s="17" t="s">
        <v>3728</v>
      </c>
      <c r="J771" s="185" t="s">
        <v>3729</v>
      </c>
      <c r="K771" s="17" t="s">
        <v>278</v>
      </c>
      <c r="L771" s="280">
        <v>255649.93</v>
      </c>
      <c r="M771" s="149">
        <v>44070</v>
      </c>
      <c r="N771" s="138">
        <v>45003</v>
      </c>
    </row>
    <row r="772" spans="1:14" x14ac:dyDescent="0.25">
      <c r="A772" s="8">
        <v>770</v>
      </c>
      <c r="B772" s="15" t="s">
        <v>3730</v>
      </c>
      <c r="C772" s="129" t="s">
        <v>3731</v>
      </c>
      <c r="D772" s="23" t="s">
        <v>3732</v>
      </c>
      <c r="E772" s="12">
        <v>2000371</v>
      </c>
      <c r="F772" s="16">
        <f t="shared" si="12"/>
        <v>7</v>
      </c>
      <c r="G772" s="126" t="s">
        <v>35</v>
      </c>
      <c r="H772" s="14" t="s">
        <v>3153</v>
      </c>
      <c r="I772" s="12" t="s">
        <v>3733</v>
      </c>
      <c r="J772" s="95" t="s">
        <v>2419</v>
      </c>
      <c r="K772" s="13" t="s">
        <v>30</v>
      </c>
      <c r="L772" s="280">
        <v>525512.06000000006</v>
      </c>
      <c r="M772" s="148">
        <v>44074</v>
      </c>
      <c r="N772" s="139">
        <v>45150</v>
      </c>
    </row>
    <row r="773" spans="1:14" x14ac:dyDescent="0.25">
      <c r="A773" s="8">
        <v>771</v>
      </c>
      <c r="B773" s="15" t="s">
        <v>3734</v>
      </c>
      <c r="C773" s="129" t="s">
        <v>2638</v>
      </c>
      <c r="D773" s="23" t="s">
        <v>3735</v>
      </c>
      <c r="E773" s="12">
        <v>2000365</v>
      </c>
      <c r="F773" s="16">
        <f t="shared" si="12"/>
        <v>7</v>
      </c>
      <c r="G773" s="135" t="s">
        <v>17</v>
      </c>
      <c r="H773" s="14" t="s">
        <v>3661</v>
      </c>
      <c r="I773" s="12" t="s">
        <v>2641</v>
      </c>
      <c r="J773" s="95" t="s">
        <v>71</v>
      </c>
      <c r="K773" s="13" t="s">
        <v>72</v>
      </c>
      <c r="L773" s="280">
        <v>479548.8</v>
      </c>
      <c r="M773" s="148">
        <v>44074</v>
      </c>
      <c r="N773" s="139">
        <v>45150</v>
      </c>
    </row>
    <row r="774" spans="1:14" x14ac:dyDescent="0.25">
      <c r="A774" s="8">
        <v>772</v>
      </c>
      <c r="B774" s="15" t="s">
        <v>3736</v>
      </c>
      <c r="C774" s="130" t="s">
        <v>1856</v>
      </c>
      <c r="D774" s="23" t="s">
        <v>3737</v>
      </c>
      <c r="E774" s="12">
        <v>2000327</v>
      </c>
      <c r="F774" s="16">
        <f t="shared" si="12"/>
        <v>7</v>
      </c>
      <c r="G774" s="125" t="s">
        <v>26</v>
      </c>
      <c r="H774" s="14" t="s">
        <v>3738</v>
      </c>
      <c r="I774" s="12" t="s">
        <v>1859</v>
      </c>
      <c r="J774" s="95" t="s">
        <v>46</v>
      </c>
      <c r="K774" s="13" t="s">
        <v>30</v>
      </c>
      <c r="L774" s="280">
        <v>2969614.94</v>
      </c>
      <c r="M774" s="148">
        <v>44074</v>
      </c>
      <c r="N774" s="139">
        <v>45150</v>
      </c>
    </row>
    <row r="775" spans="1:14" x14ac:dyDescent="0.25">
      <c r="A775" s="8">
        <v>773</v>
      </c>
      <c r="B775" s="15" t="s">
        <v>3739</v>
      </c>
      <c r="C775" s="130" t="s">
        <v>3740</v>
      </c>
      <c r="D775" s="23" t="s">
        <v>3740</v>
      </c>
      <c r="E775" s="12">
        <v>2000274</v>
      </c>
      <c r="F775" s="16">
        <f t="shared" si="12"/>
        <v>7</v>
      </c>
      <c r="G775" s="125" t="s">
        <v>26</v>
      </c>
      <c r="H775" s="14" t="s">
        <v>3741</v>
      </c>
      <c r="I775" s="12" t="s">
        <v>3742</v>
      </c>
      <c r="J775" s="95" t="s">
        <v>255</v>
      </c>
      <c r="K775" s="13" t="s">
        <v>39</v>
      </c>
      <c r="L775" s="280">
        <v>3315594.45</v>
      </c>
      <c r="M775" s="148">
        <v>44074</v>
      </c>
      <c r="N775" s="139">
        <v>45150</v>
      </c>
    </row>
    <row r="776" spans="1:14" x14ac:dyDescent="0.25">
      <c r="A776" s="8">
        <v>774</v>
      </c>
      <c r="B776" s="15" t="s">
        <v>3743</v>
      </c>
      <c r="C776" s="130" t="s">
        <v>3744</v>
      </c>
      <c r="D776" s="23" t="s">
        <v>3745</v>
      </c>
      <c r="E776" s="12">
        <v>2000270</v>
      </c>
      <c r="F776" s="16">
        <f t="shared" si="12"/>
        <v>7</v>
      </c>
      <c r="G776" s="125" t="s">
        <v>26</v>
      </c>
      <c r="H776" s="14" t="s">
        <v>94</v>
      </c>
      <c r="I776" s="12" t="s">
        <v>3746</v>
      </c>
      <c r="J776" s="95" t="s">
        <v>277</v>
      </c>
      <c r="K776" s="13" t="s">
        <v>278</v>
      </c>
      <c r="L776" s="280">
        <v>369735.16</v>
      </c>
      <c r="M776" s="148">
        <v>44074</v>
      </c>
      <c r="N776" s="139">
        <v>45150</v>
      </c>
    </row>
    <row r="777" spans="1:14" x14ac:dyDescent="0.25">
      <c r="A777" s="8">
        <v>775</v>
      </c>
      <c r="B777" s="15" t="s">
        <v>3747</v>
      </c>
      <c r="C777" s="129" t="s">
        <v>3748</v>
      </c>
      <c r="D777" s="23" t="s">
        <v>3749</v>
      </c>
      <c r="E777" s="12">
        <v>2000242</v>
      </c>
      <c r="F777" s="16">
        <f t="shared" si="12"/>
        <v>7</v>
      </c>
      <c r="G777" s="126" t="s">
        <v>35</v>
      </c>
      <c r="H777" s="14" t="s">
        <v>101</v>
      </c>
      <c r="I777" s="12" t="s">
        <v>636</v>
      </c>
      <c r="J777" s="95" t="s">
        <v>29</v>
      </c>
      <c r="K777" s="13" t="s">
        <v>39</v>
      </c>
      <c r="L777" s="280">
        <v>2659211.88</v>
      </c>
      <c r="M777" s="148">
        <v>44074</v>
      </c>
      <c r="N777" s="139">
        <v>45150</v>
      </c>
    </row>
    <row r="778" spans="1:14" x14ac:dyDescent="0.25">
      <c r="A778" s="8">
        <v>776</v>
      </c>
      <c r="B778" s="15" t="s">
        <v>3750</v>
      </c>
      <c r="C778" s="129" t="s">
        <v>3751</v>
      </c>
      <c r="D778" s="23" t="s">
        <v>3752</v>
      </c>
      <c r="E778" s="12">
        <v>2000237</v>
      </c>
      <c r="F778" s="16">
        <f t="shared" si="12"/>
        <v>7</v>
      </c>
      <c r="G778" s="126" t="s">
        <v>35</v>
      </c>
      <c r="H778" s="14" t="s">
        <v>3753</v>
      </c>
      <c r="I778" s="12" t="s">
        <v>3754</v>
      </c>
      <c r="J778" s="95" t="s">
        <v>29</v>
      </c>
      <c r="K778" s="13" t="s">
        <v>30</v>
      </c>
      <c r="L778" s="280">
        <v>1168010.3999999999</v>
      </c>
      <c r="M778" s="148">
        <v>44074</v>
      </c>
      <c r="N778" s="139">
        <v>45150</v>
      </c>
    </row>
    <row r="779" spans="1:14" x14ac:dyDescent="0.25">
      <c r="A779" s="8">
        <v>777</v>
      </c>
      <c r="B779" s="15" t="s">
        <v>3755</v>
      </c>
      <c r="C779" s="130" t="s">
        <v>3756</v>
      </c>
      <c r="D779" s="23" t="s">
        <v>3757</v>
      </c>
      <c r="E779" s="12">
        <v>2000203</v>
      </c>
      <c r="F779" s="16">
        <f t="shared" si="12"/>
        <v>7</v>
      </c>
      <c r="G779" s="125" t="s">
        <v>26</v>
      </c>
      <c r="H779" s="14" t="s">
        <v>1846</v>
      </c>
      <c r="I779" s="12" t="s">
        <v>3758</v>
      </c>
      <c r="J779" s="95" t="s">
        <v>765</v>
      </c>
      <c r="K779" s="13" t="s">
        <v>1580</v>
      </c>
      <c r="L779" s="280">
        <v>1184577.75</v>
      </c>
      <c r="M779" s="148">
        <v>44074</v>
      </c>
      <c r="N779" s="139">
        <v>45150</v>
      </c>
    </row>
    <row r="780" spans="1:14" x14ac:dyDescent="0.25">
      <c r="A780" s="8">
        <v>778</v>
      </c>
      <c r="B780" s="15" t="s">
        <v>3759</v>
      </c>
      <c r="C780" s="129" t="s">
        <v>3760</v>
      </c>
      <c r="D780" s="23" t="s">
        <v>3761</v>
      </c>
      <c r="E780" s="12">
        <v>2000181</v>
      </c>
      <c r="F780" s="16">
        <f t="shared" si="12"/>
        <v>7</v>
      </c>
      <c r="G780" s="144" t="s">
        <v>93</v>
      </c>
      <c r="H780" s="14" t="s">
        <v>3111</v>
      </c>
      <c r="I780" s="12" t="s">
        <v>3762</v>
      </c>
      <c r="J780" s="95" t="s">
        <v>29</v>
      </c>
      <c r="K780" s="13" t="s">
        <v>30</v>
      </c>
      <c r="L780" s="280">
        <v>11364382.630000001</v>
      </c>
      <c r="M780" s="148">
        <v>44074</v>
      </c>
      <c r="N780" s="139">
        <v>45150</v>
      </c>
    </row>
    <row r="781" spans="1:14" x14ac:dyDescent="0.25">
      <c r="A781" s="8">
        <v>779</v>
      </c>
      <c r="B781" s="15" t="s">
        <v>3763</v>
      </c>
      <c r="C781" s="129" t="s">
        <v>3436</v>
      </c>
      <c r="D781" s="23" t="s">
        <v>3764</v>
      </c>
      <c r="E781" s="12">
        <v>2000165</v>
      </c>
      <c r="F781" s="16">
        <f t="shared" si="12"/>
        <v>7</v>
      </c>
      <c r="G781" s="135" t="s">
        <v>17</v>
      </c>
      <c r="H781" s="14" t="s">
        <v>3765</v>
      </c>
      <c r="I781" s="12" t="s">
        <v>2107</v>
      </c>
      <c r="J781" s="95" t="s">
        <v>1069</v>
      </c>
      <c r="K781" s="13" t="s">
        <v>30</v>
      </c>
      <c r="L781" s="280">
        <v>567164.19999999995</v>
      </c>
      <c r="M781" s="148">
        <v>44074</v>
      </c>
      <c r="N781" s="139">
        <v>45150</v>
      </c>
    </row>
    <row r="782" spans="1:14" x14ac:dyDescent="0.25">
      <c r="A782" s="8">
        <v>780</v>
      </c>
      <c r="B782" s="15" t="s">
        <v>3766</v>
      </c>
      <c r="C782" s="130" t="s">
        <v>1141</v>
      </c>
      <c r="D782" s="23" t="s">
        <v>724</v>
      </c>
      <c r="E782" s="12">
        <v>2000154</v>
      </c>
      <c r="F782" s="16">
        <f t="shared" si="12"/>
        <v>7</v>
      </c>
      <c r="G782" s="125" t="s">
        <v>26</v>
      </c>
      <c r="H782" s="14" t="s">
        <v>3767</v>
      </c>
      <c r="I782" s="12" t="s">
        <v>1139</v>
      </c>
      <c r="J782" s="95" t="s">
        <v>255</v>
      </c>
      <c r="K782" s="13" t="s">
        <v>39</v>
      </c>
      <c r="L782" s="280">
        <v>1412862.88</v>
      </c>
      <c r="M782" s="148">
        <v>44074</v>
      </c>
      <c r="N782" s="139">
        <v>45150</v>
      </c>
    </row>
    <row r="783" spans="1:14" x14ac:dyDescent="0.25">
      <c r="A783" s="8">
        <v>781</v>
      </c>
      <c r="B783" s="15" t="s">
        <v>3768</v>
      </c>
      <c r="C783" s="129" t="s">
        <v>1856</v>
      </c>
      <c r="D783" s="23" t="s">
        <v>3769</v>
      </c>
      <c r="E783" s="12">
        <v>2000125</v>
      </c>
      <c r="F783" s="16">
        <f t="shared" si="12"/>
        <v>7</v>
      </c>
      <c r="G783" s="135" t="s">
        <v>17</v>
      </c>
      <c r="H783" s="14" t="s">
        <v>18</v>
      </c>
      <c r="I783" s="12" t="s">
        <v>1859</v>
      </c>
      <c r="J783" s="95" t="s">
        <v>46</v>
      </c>
      <c r="K783" s="13" t="s">
        <v>30</v>
      </c>
      <c r="L783" s="280">
        <v>854200.15</v>
      </c>
      <c r="M783" s="148">
        <v>44074</v>
      </c>
      <c r="N783" s="139">
        <v>45150</v>
      </c>
    </row>
    <row r="784" spans="1:14" x14ac:dyDescent="0.25">
      <c r="A784" s="8">
        <v>782</v>
      </c>
      <c r="B784" s="15" t="s">
        <v>3770</v>
      </c>
      <c r="C784" s="129" t="s">
        <v>1856</v>
      </c>
      <c r="D784" s="23" t="s">
        <v>3771</v>
      </c>
      <c r="E784" s="12">
        <v>2000124</v>
      </c>
      <c r="F784" s="16">
        <f t="shared" si="12"/>
        <v>7</v>
      </c>
      <c r="G784" s="135" t="s">
        <v>17</v>
      </c>
      <c r="H784" s="14" t="s">
        <v>18</v>
      </c>
      <c r="I784" s="12" t="s">
        <v>1859</v>
      </c>
      <c r="J784" s="95" t="s">
        <v>46</v>
      </c>
      <c r="K784" s="13" t="s">
        <v>30</v>
      </c>
      <c r="L784" s="280">
        <v>917850.23</v>
      </c>
      <c r="M784" s="148">
        <v>44074</v>
      </c>
      <c r="N784" s="139">
        <v>45150</v>
      </c>
    </row>
    <row r="785" spans="1:14" x14ac:dyDescent="0.25">
      <c r="A785" s="8">
        <v>783</v>
      </c>
      <c r="B785" s="15" t="s">
        <v>3772</v>
      </c>
      <c r="C785" s="130" t="s">
        <v>3773</v>
      </c>
      <c r="D785" s="23" t="s">
        <v>3773</v>
      </c>
      <c r="E785" s="12">
        <v>2000059</v>
      </c>
      <c r="F785" s="16">
        <f t="shared" si="12"/>
        <v>7</v>
      </c>
      <c r="G785" s="125" t="s">
        <v>26</v>
      </c>
      <c r="H785" s="14" t="s">
        <v>233</v>
      </c>
      <c r="I785" s="12" t="s">
        <v>3774</v>
      </c>
      <c r="J785" s="95" t="s">
        <v>248</v>
      </c>
      <c r="K785" s="13" t="s">
        <v>30</v>
      </c>
      <c r="L785" s="280">
        <v>824387.92</v>
      </c>
      <c r="M785" s="148">
        <v>44074</v>
      </c>
      <c r="N785" s="139">
        <v>45150</v>
      </c>
    </row>
    <row r="786" spans="1:14" x14ac:dyDescent="0.25">
      <c r="A786" s="8">
        <v>784</v>
      </c>
      <c r="B786" s="15" t="s">
        <v>3775</v>
      </c>
      <c r="C786" s="129" t="s">
        <v>990</v>
      </c>
      <c r="D786" s="23" t="s">
        <v>3776</v>
      </c>
      <c r="E786" s="12">
        <v>2000043</v>
      </c>
      <c r="F786" s="16">
        <f t="shared" si="12"/>
        <v>7</v>
      </c>
      <c r="G786" s="126" t="s">
        <v>35</v>
      </c>
      <c r="H786" s="14" t="s">
        <v>85</v>
      </c>
      <c r="I786" s="12" t="s">
        <v>993</v>
      </c>
      <c r="J786" s="95" t="s">
        <v>255</v>
      </c>
      <c r="K786" s="13" t="s">
        <v>39</v>
      </c>
      <c r="L786" s="280">
        <v>3363214.99</v>
      </c>
      <c r="M786" s="148">
        <v>44074</v>
      </c>
      <c r="N786" s="139">
        <v>45150</v>
      </c>
    </row>
    <row r="787" spans="1:14" x14ac:dyDescent="0.25">
      <c r="A787" s="8">
        <v>785</v>
      </c>
      <c r="B787" s="4" t="s">
        <v>3777</v>
      </c>
      <c r="C787" s="127" t="s">
        <v>1239</v>
      </c>
      <c r="D787" s="22" t="s">
        <v>3778</v>
      </c>
      <c r="E787" s="16" t="s">
        <v>3779</v>
      </c>
      <c r="F787" s="16">
        <f t="shared" si="12"/>
        <v>10</v>
      </c>
      <c r="G787" s="126" t="s">
        <v>35</v>
      </c>
      <c r="H787" s="4" t="s">
        <v>194</v>
      </c>
      <c r="I787" s="17" t="s">
        <v>3780</v>
      </c>
      <c r="J787" s="185" t="s">
        <v>255</v>
      </c>
      <c r="K787" s="17" t="s">
        <v>39</v>
      </c>
      <c r="L787" s="280">
        <v>723187.42</v>
      </c>
      <c r="M787" s="149">
        <v>44074</v>
      </c>
      <c r="N787" s="138">
        <v>44948</v>
      </c>
    </row>
    <row r="788" spans="1:14" x14ac:dyDescent="0.25">
      <c r="A788" s="8">
        <v>786</v>
      </c>
      <c r="B788" s="4" t="s">
        <v>3781</v>
      </c>
      <c r="C788" s="127" t="s">
        <v>3715</v>
      </c>
      <c r="D788" s="22" t="s">
        <v>3782</v>
      </c>
      <c r="E788" s="16" t="s">
        <v>3783</v>
      </c>
      <c r="F788" s="16">
        <f t="shared" si="12"/>
        <v>10</v>
      </c>
      <c r="G788" s="135" t="s">
        <v>17</v>
      </c>
      <c r="H788" s="4" t="s">
        <v>18</v>
      </c>
      <c r="I788" s="17" t="s">
        <v>65</v>
      </c>
      <c r="J788" s="185" t="s">
        <v>29</v>
      </c>
      <c r="K788" s="17" t="s">
        <v>30</v>
      </c>
      <c r="L788" s="280">
        <v>1635295.23</v>
      </c>
      <c r="M788" s="149">
        <v>44074</v>
      </c>
      <c r="N788" s="138">
        <v>45094</v>
      </c>
    </row>
    <row r="789" spans="1:14" x14ac:dyDescent="0.25">
      <c r="A789" s="8">
        <v>787</v>
      </c>
      <c r="B789" s="4" t="s">
        <v>3784</v>
      </c>
      <c r="C789" s="127" t="s">
        <v>3715</v>
      </c>
      <c r="D789" s="22" t="s">
        <v>3785</v>
      </c>
      <c r="E789" s="16" t="s">
        <v>3786</v>
      </c>
      <c r="F789" s="16">
        <f t="shared" si="12"/>
        <v>10</v>
      </c>
      <c r="G789" s="135" t="s">
        <v>17</v>
      </c>
      <c r="H789" s="4" t="s">
        <v>18</v>
      </c>
      <c r="I789" s="17" t="s">
        <v>65</v>
      </c>
      <c r="J789" s="185" t="s">
        <v>29</v>
      </c>
      <c r="K789" s="17" t="s">
        <v>30</v>
      </c>
      <c r="L789" s="280">
        <v>1635298.05</v>
      </c>
      <c r="M789" s="149">
        <v>44074</v>
      </c>
      <c r="N789" s="138">
        <v>45094</v>
      </c>
    </row>
    <row r="790" spans="1:14" x14ac:dyDescent="0.25">
      <c r="A790" s="8">
        <v>788</v>
      </c>
      <c r="B790" s="4" t="s">
        <v>3787</v>
      </c>
      <c r="C790" s="127" t="s">
        <v>3788</v>
      </c>
      <c r="D790" s="22" t="s">
        <v>3789</v>
      </c>
      <c r="E790" s="16" t="s">
        <v>3790</v>
      </c>
      <c r="F790" s="16">
        <f t="shared" si="12"/>
        <v>10</v>
      </c>
      <c r="G790" s="135" t="s">
        <v>17</v>
      </c>
      <c r="H790" s="4" t="s">
        <v>18</v>
      </c>
      <c r="I790" s="17" t="s">
        <v>65</v>
      </c>
      <c r="J790" s="185" t="s">
        <v>29</v>
      </c>
      <c r="K790" s="17" t="s">
        <v>30</v>
      </c>
      <c r="L790" s="280">
        <v>1089887.22</v>
      </c>
      <c r="M790" s="149">
        <v>44074</v>
      </c>
      <c r="N790" s="138">
        <v>45092</v>
      </c>
    </row>
    <row r="791" spans="1:14" x14ac:dyDescent="0.25">
      <c r="A791" s="8">
        <v>789</v>
      </c>
      <c r="B791" s="4" t="s">
        <v>3791</v>
      </c>
      <c r="C791" s="127" t="s">
        <v>3792</v>
      </c>
      <c r="D791" s="22" t="s">
        <v>3793</v>
      </c>
      <c r="E791" s="16" t="s">
        <v>3794</v>
      </c>
      <c r="F791" s="16">
        <f t="shared" si="12"/>
        <v>10</v>
      </c>
      <c r="G791" s="135" t="s">
        <v>17</v>
      </c>
      <c r="H791" s="4" t="s">
        <v>3795</v>
      </c>
      <c r="I791" s="17" t="s">
        <v>3317</v>
      </c>
      <c r="J791" s="185" t="s">
        <v>672</v>
      </c>
      <c r="K791" s="17" t="s">
        <v>30</v>
      </c>
      <c r="L791" s="280">
        <v>329827.77</v>
      </c>
      <c r="M791" s="149">
        <v>44074</v>
      </c>
      <c r="N791" s="138">
        <v>45122</v>
      </c>
    </row>
    <row r="792" spans="1:14" x14ac:dyDescent="0.25">
      <c r="A792" s="8">
        <v>790</v>
      </c>
      <c r="B792" s="4" t="s">
        <v>3796</v>
      </c>
      <c r="C792" s="127" t="s">
        <v>3715</v>
      </c>
      <c r="D792" s="22" t="s">
        <v>3797</v>
      </c>
      <c r="E792" s="16" t="s">
        <v>3798</v>
      </c>
      <c r="F792" s="16">
        <f t="shared" si="12"/>
        <v>10</v>
      </c>
      <c r="G792" s="135" t="s">
        <v>17</v>
      </c>
      <c r="H792" s="4" t="s">
        <v>18</v>
      </c>
      <c r="I792" s="17" t="s">
        <v>3799</v>
      </c>
      <c r="J792" s="185" t="s">
        <v>29</v>
      </c>
      <c r="K792" s="17" t="s">
        <v>30</v>
      </c>
      <c r="L792" s="280">
        <v>1687033.43</v>
      </c>
      <c r="M792" s="149">
        <v>44074</v>
      </c>
      <c r="N792" s="138">
        <v>45094</v>
      </c>
    </row>
    <row r="793" spans="1:14" x14ac:dyDescent="0.25">
      <c r="A793" s="8">
        <v>791</v>
      </c>
      <c r="B793" s="4" t="s">
        <v>3800</v>
      </c>
      <c r="C793" s="127" t="s">
        <v>3801</v>
      </c>
      <c r="D793" s="22" t="s">
        <v>3802</v>
      </c>
      <c r="E793" s="16" t="s">
        <v>3803</v>
      </c>
      <c r="F793" s="16">
        <f t="shared" si="12"/>
        <v>10</v>
      </c>
      <c r="G793" s="135" t="s">
        <v>17</v>
      </c>
      <c r="H793" s="4" t="s">
        <v>3037</v>
      </c>
      <c r="I793" s="17" t="s">
        <v>3317</v>
      </c>
      <c r="J793" s="185" t="s">
        <v>672</v>
      </c>
      <c r="K793" s="17" t="s">
        <v>30</v>
      </c>
      <c r="L793" s="280">
        <v>399182.17</v>
      </c>
      <c r="M793" s="149">
        <v>44074</v>
      </c>
      <c r="N793" s="138">
        <v>45059</v>
      </c>
    </row>
    <row r="794" spans="1:14" x14ac:dyDescent="0.25">
      <c r="A794" s="8">
        <v>792</v>
      </c>
      <c r="B794" s="15" t="s">
        <v>3804</v>
      </c>
      <c r="C794" s="130" t="s">
        <v>3805</v>
      </c>
      <c r="D794" s="23" t="s">
        <v>3806</v>
      </c>
      <c r="E794" s="12">
        <v>2000375</v>
      </c>
      <c r="F794" s="16">
        <f t="shared" si="12"/>
        <v>7</v>
      </c>
      <c r="G794" s="125" t="s">
        <v>26</v>
      </c>
      <c r="H794" s="14" t="s">
        <v>94</v>
      </c>
      <c r="I794" s="12" t="s">
        <v>3807</v>
      </c>
      <c r="J794" s="95" t="s">
        <v>71</v>
      </c>
      <c r="K794" s="13" t="s">
        <v>72</v>
      </c>
      <c r="L794" s="280">
        <v>819186.67</v>
      </c>
      <c r="M794" s="148">
        <v>44076</v>
      </c>
      <c r="N794" s="139">
        <v>45150</v>
      </c>
    </row>
    <row r="795" spans="1:14" x14ac:dyDescent="0.25">
      <c r="A795" s="8">
        <v>793</v>
      </c>
      <c r="B795" s="15" t="s">
        <v>3808</v>
      </c>
      <c r="C795" s="130" t="s">
        <v>3809</v>
      </c>
      <c r="D795" s="23" t="s">
        <v>3810</v>
      </c>
      <c r="E795" s="12">
        <v>2000370</v>
      </c>
      <c r="F795" s="16">
        <f t="shared" si="12"/>
        <v>7</v>
      </c>
      <c r="G795" s="125" t="s">
        <v>26</v>
      </c>
      <c r="H795" s="14" t="s">
        <v>3556</v>
      </c>
      <c r="I795" s="12" t="s">
        <v>3811</v>
      </c>
      <c r="J795" s="95" t="s">
        <v>277</v>
      </c>
      <c r="K795" s="13" t="s">
        <v>278</v>
      </c>
      <c r="L795" s="280">
        <v>307817.28000000003</v>
      </c>
      <c r="M795" s="148">
        <v>44076</v>
      </c>
      <c r="N795" s="139">
        <v>45150</v>
      </c>
    </row>
    <row r="796" spans="1:14" x14ac:dyDescent="0.25">
      <c r="A796" s="8">
        <v>794</v>
      </c>
      <c r="B796" s="15" t="s">
        <v>3812</v>
      </c>
      <c r="C796" s="130" t="s">
        <v>3809</v>
      </c>
      <c r="D796" s="23" t="s">
        <v>3813</v>
      </c>
      <c r="E796" s="12">
        <v>2000369</v>
      </c>
      <c r="F796" s="16">
        <f t="shared" si="12"/>
        <v>7</v>
      </c>
      <c r="G796" s="125" t="s">
        <v>26</v>
      </c>
      <c r="H796" s="14" t="s">
        <v>3556</v>
      </c>
      <c r="I796" s="12" t="s">
        <v>3811</v>
      </c>
      <c r="J796" s="95" t="s">
        <v>277</v>
      </c>
      <c r="K796" s="13" t="s">
        <v>278</v>
      </c>
      <c r="L796" s="280">
        <v>307817.28000000003</v>
      </c>
      <c r="M796" s="148">
        <v>44076</v>
      </c>
      <c r="N796" s="139">
        <v>45150</v>
      </c>
    </row>
    <row r="797" spans="1:14" x14ac:dyDescent="0.25">
      <c r="A797" s="8">
        <v>795</v>
      </c>
      <c r="B797" s="15" t="s">
        <v>3814</v>
      </c>
      <c r="C797" s="130" t="s">
        <v>3815</v>
      </c>
      <c r="D797" s="23" t="s">
        <v>3816</v>
      </c>
      <c r="E797" s="12">
        <v>2000368</v>
      </c>
      <c r="F797" s="16">
        <f t="shared" si="12"/>
        <v>7</v>
      </c>
      <c r="G797" s="125" t="s">
        <v>26</v>
      </c>
      <c r="H797" s="14" t="s">
        <v>77</v>
      </c>
      <c r="I797" s="12" t="s">
        <v>3817</v>
      </c>
      <c r="J797" s="95" t="s">
        <v>29</v>
      </c>
      <c r="K797" s="13" t="s">
        <v>30</v>
      </c>
      <c r="L797" s="280">
        <v>896187.87</v>
      </c>
      <c r="M797" s="148">
        <v>44076</v>
      </c>
      <c r="N797" s="139">
        <v>45150</v>
      </c>
    </row>
    <row r="798" spans="1:14" x14ac:dyDescent="0.25">
      <c r="A798" s="8">
        <v>796</v>
      </c>
      <c r="B798" s="15" t="s">
        <v>3818</v>
      </c>
      <c r="C798" s="129" t="s">
        <v>3819</v>
      </c>
      <c r="D798" s="23" t="s">
        <v>3820</v>
      </c>
      <c r="E798" s="12">
        <v>2000348</v>
      </c>
      <c r="F798" s="16">
        <f t="shared" si="12"/>
        <v>7</v>
      </c>
      <c r="G798" s="126" t="s">
        <v>35</v>
      </c>
      <c r="H798" s="14" t="s">
        <v>1055</v>
      </c>
      <c r="I798" s="12" t="s">
        <v>3821</v>
      </c>
      <c r="J798" s="95" t="s">
        <v>29</v>
      </c>
      <c r="K798" s="13" t="s">
        <v>30</v>
      </c>
      <c r="L798" s="280">
        <v>334535.23</v>
      </c>
      <c r="M798" s="148">
        <v>44076</v>
      </c>
      <c r="N798" s="139">
        <v>45150</v>
      </c>
    </row>
    <row r="799" spans="1:14" x14ac:dyDescent="0.25">
      <c r="A799" s="8">
        <v>797</v>
      </c>
      <c r="B799" s="15" t="s">
        <v>3822</v>
      </c>
      <c r="C799" s="129" t="s">
        <v>3823</v>
      </c>
      <c r="D799" s="23" t="s">
        <v>3824</v>
      </c>
      <c r="E799" s="12">
        <v>2000317</v>
      </c>
      <c r="F799" s="16">
        <f t="shared" si="12"/>
        <v>7</v>
      </c>
      <c r="G799" s="135" t="s">
        <v>17</v>
      </c>
      <c r="H799" s="14" t="s">
        <v>816</v>
      </c>
      <c r="I799" s="12" t="s">
        <v>3825</v>
      </c>
      <c r="J799" s="95" t="s">
        <v>3826</v>
      </c>
      <c r="K799" s="13" t="s">
        <v>30</v>
      </c>
      <c r="L799" s="280">
        <v>487920</v>
      </c>
      <c r="M799" s="148">
        <v>44076</v>
      </c>
      <c r="N799" s="139">
        <v>45150</v>
      </c>
    </row>
    <row r="800" spans="1:14" x14ac:dyDescent="0.25">
      <c r="A800" s="8">
        <v>798</v>
      </c>
      <c r="B800" s="15" t="s">
        <v>3827</v>
      </c>
      <c r="C800" s="129" t="s">
        <v>1109</v>
      </c>
      <c r="D800" s="23" t="s">
        <v>3828</v>
      </c>
      <c r="E800" s="12">
        <v>2000292</v>
      </c>
      <c r="F800" s="16">
        <f t="shared" si="12"/>
        <v>7</v>
      </c>
      <c r="G800" s="135" t="s">
        <v>17</v>
      </c>
      <c r="H800" s="14" t="s">
        <v>3310</v>
      </c>
      <c r="I800" s="12" t="s">
        <v>3651</v>
      </c>
      <c r="J800" s="95" t="s">
        <v>3652</v>
      </c>
      <c r="K800" s="13" t="s">
        <v>88</v>
      </c>
      <c r="L800" s="280">
        <v>251899.75</v>
      </c>
      <c r="M800" s="148">
        <v>44076</v>
      </c>
      <c r="N800" s="139">
        <v>45150</v>
      </c>
    </row>
    <row r="801" spans="1:14" x14ac:dyDescent="0.25">
      <c r="A801" s="8">
        <v>799</v>
      </c>
      <c r="B801" s="15" t="s">
        <v>3829</v>
      </c>
      <c r="C801" s="129" t="s">
        <v>3830</v>
      </c>
      <c r="D801" s="23" t="s">
        <v>3831</v>
      </c>
      <c r="E801" s="12">
        <v>2000283</v>
      </c>
      <c r="F801" s="16">
        <f t="shared" si="12"/>
        <v>7</v>
      </c>
      <c r="G801" s="136" t="s">
        <v>2100</v>
      </c>
      <c r="H801" s="14" t="s">
        <v>3832</v>
      </c>
      <c r="I801" s="12" t="s">
        <v>2971</v>
      </c>
      <c r="J801" s="95" t="s">
        <v>29</v>
      </c>
      <c r="K801" s="13" t="s">
        <v>30</v>
      </c>
      <c r="L801" s="280">
        <v>552068.37</v>
      </c>
      <c r="M801" s="148">
        <v>44076</v>
      </c>
      <c r="N801" s="139">
        <v>45150</v>
      </c>
    </row>
    <row r="802" spans="1:14" x14ac:dyDescent="0.25">
      <c r="A802" s="8">
        <v>800</v>
      </c>
      <c r="B802" s="15" t="s">
        <v>3833</v>
      </c>
      <c r="C802" s="130" t="s">
        <v>3834</v>
      </c>
      <c r="D802" s="23" t="s">
        <v>3835</v>
      </c>
      <c r="E802" s="12">
        <v>2000273</v>
      </c>
      <c r="F802" s="16">
        <f t="shared" si="12"/>
        <v>7</v>
      </c>
      <c r="G802" s="125" t="s">
        <v>26</v>
      </c>
      <c r="H802" s="14" t="s">
        <v>1321</v>
      </c>
      <c r="I802" s="12" t="s">
        <v>3836</v>
      </c>
      <c r="J802" s="95" t="s">
        <v>303</v>
      </c>
      <c r="K802" s="13" t="s">
        <v>104</v>
      </c>
      <c r="L802" s="280">
        <v>239776.3</v>
      </c>
      <c r="M802" s="148">
        <v>44076</v>
      </c>
      <c r="N802" s="139">
        <v>45150</v>
      </c>
    </row>
    <row r="803" spans="1:14" x14ac:dyDescent="0.25">
      <c r="A803" s="8">
        <v>801</v>
      </c>
      <c r="B803" s="15" t="s">
        <v>3837</v>
      </c>
      <c r="C803" s="130" t="s">
        <v>3838</v>
      </c>
      <c r="D803" s="23" t="s">
        <v>3839</v>
      </c>
      <c r="E803" s="12">
        <v>2000231</v>
      </c>
      <c r="F803" s="16">
        <f t="shared" si="12"/>
        <v>7</v>
      </c>
      <c r="G803" s="125" t="s">
        <v>26</v>
      </c>
      <c r="H803" s="14" t="s">
        <v>3840</v>
      </c>
      <c r="I803" s="12" t="s">
        <v>3841</v>
      </c>
      <c r="J803" s="95" t="s">
        <v>3842</v>
      </c>
      <c r="K803" s="13" t="s">
        <v>104</v>
      </c>
      <c r="L803" s="280">
        <v>471037.98</v>
      </c>
      <c r="M803" s="148">
        <v>44076</v>
      </c>
      <c r="N803" s="139">
        <v>45150</v>
      </c>
    </row>
    <row r="804" spans="1:14" x14ac:dyDescent="0.25">
      <c r="A804" s="8">
        <v>802</v>
      </c>
      <c r="B804" s="15" t="s">
        <v>3843</v>
      </c>
      <c r="C804" s="129" t="s">
        <v>3844</v>
      </c>
      <c r="D804" s="23" t="s">
        <v>3845</v>
      </c>
      <c r="E804" s="12">
        <v>2000209</v>
      </c>
      <c r="F804" s="16">
        <f t="shared" si="12"/>
        <v>7</v>
      </c>
      <c r="G804" s="126" t="s">
        <v>35</v>
      </c>
      <c r="H804" s="14" t="s">
        <v>3846</v>
      </c>
      <c r="I804" s="12" t="s">
        <v>439</v>
      </c>
      <c r="J804" s="95" t="s">
        <v>29</v>
      </c>
      <c r="K804" s="13" t="s">
        <v>30</v>
      </c>
      <c r="L804" s="280">
        <v>682386.6</v>
      </c>
      <c r="M804" s="148">
        <v>44076</v>
      </c>
      <c r="N804" s="139">
        <v>45150</v>
      </c>
    </row>
    <row r="805" spans="1:14" x14ac:dyDescent="0.25">
      <c r="A805" s="8">
        <v>803</v>
      </c>
      <c r="B805" s="15" t="s">
        <v>3847</v>
      </c>
      <c r="C805" s="130" t="s">
        <v>3848</v>
      </c>
      <c r="D805" s="23" t="s">
        <v>3849</v>
      </c>
      <c r="E805" s="12">
        <v>2000183</v>
      </c>
      <c r="F805" s="16">
        <f t="shared" si="12"/>
        <v>7</v>
      </c>
      <c r="G805" s="125" t="s">
        <v>26</v>
      </c>
      <c r="H805" s="14" t="s">
        <v>3850</v>
      </c>
      <c r="I805" s="12" t="s">
        <v>3851</v>
      </c>
      <c r="J805" s="95" t="s">
        <v>323</v>
      </c>
      <c r="K805" s="13" t="s">
        <v>316</v>
      </c>
      <c r="L805" s="280">
        <v>894740.77</v>
      </c>
      <c r="M805" s="148">
        <v>44076</v>
      </c>
      <c r="N805" s="139">
        <v>45150</v>
      </c>
    </row>
    <row r="806" spans="1:14" x14ac:dyDescent="0.25">
      <c r="A806" s="8">
        <v>804</v>
      </c>
      <c r="B806" s="15" t="s">
        <v>3852</v>
      </c>
      <c r="C806" s="130" t="s">
        <v>3853</v>
      </c>
      <c r="D806" s="23" t="s">
        <v>3854</v>
      </c>
      <c r="E806" s="12">
        <v>2000081</v>
      </c>
      <c r="F806" s="16">
        <f t="shared" si="12"/>
        <v>7</v>
      </c>
      <c r="G806" s="125" t="s">
        <v>26</v>
      </c>
      <c r="H806" s="14" t="s">
        <v>3111</v>
      </c>
      <c r="I806" s="12" t="s">
        <v>3855</v>
      </c>
      <c r="J806" s="95" t="s">
        <v>323</v>
      </c>
      <c r="K806" s="13" t="s">
        <v>316</v>
      </c>
      <c r="L806" s="280">
        <v>2094434.78</v>
      </c>
      <c r="M806" s="148">
        <v>44076</v>
      </c>
      <c r="N806" s="139">
        <v>45150</v>
      </c>
    </row>
    <row r="807" spans="1:14" x14ac:dyDescent="0.25">
      <c r="A807" s="8">
        <v>805</v>
      </c>
      <c r="B807" s="15" t="s">
        <v>3856</v>
      </c>
      <c r="C807" s="129" t="s">
        <v>3857</v>
      </c>
      <c r="D807" s="23" t="s">
        <v>3858</v>
      </c>
      <c r="E807" s="12">
        <v>2000041</v>
      </c>
      <c r="F807" s="16">
        <f t="shared" si="12"/>
        <v>7</v>
      </c>
      <c r="G807" s="136" t="s">
        <v>2100</v>
      </c>
      <c r="H807" s="14" t="s">
        <v>233</v>
      </c>
      <c r="I807" s="12" t="s">
        <v>3859</v>
      </c>
      <c r="J807" s="95" t="s">
        <v>323</v>
      </c>
      <c r="K807" s="13" t="s">
        <v>316</v>
      </c>
      <c r="L807" s="280">
        <v>1067972.6399999999</v>
      </c>
      <c r="M807" s="148">
        <v>44076</v>
      </c>
      <c r="N807" s="139">
        <v>45150</v>
      </c>
    </row>
    <row r="808" spans="1:14" x14ac:dyDescent="0.25">
      <c r="A808" s="8">
        <v>806</v>
      </c>
      <c r="B808" s="15" t="s">
        <v>3860</v>
      </c>
      <c r="C808" s="130" t="s">
        <v>3861</v>
      </c>
      <c r="D808" s="23" t="s">
        <v>3862</v>
      </c>
      <c r="E808" s="12">
        <v>2000349</v>
      </c>
      <c r="F808" s="16">
        <f t="shared" si="12"/>
        <v>7</v>
      </c>
      <c r="G808" s="125" t="s">
        <v>26</v>
      </c>
      <c r="H808" s="14" t="s">
        <v>3863</v>
      </c>
      <c r="I808" s="12" t="s">
        <v>3864</v>
      </c>
      <c r="J808" s="95" t="s">
        <v>71</v>
      </c>
      <c r="K808" s="13" t="s">
        <v>72</v>
      </c>
      <c r="L808" s="280">
        <v>182805.8</v>
      </c>
      <c r="M808" s="148">
        <v>44078</v>
      </c>
      <c r="N808" s="139">
        <v>45150</v>
      </c>
    </row>
    <row r="809" spans="1:14" x14ac:dyDescent="0.25">
      <c r="A809" s="8">
        <v>807</v>
      </c>
      <c r="B809" s="15" t="s">
        <v>3865</v>
      </c>
      <c r="C809" s="129" t="s">
        <v>3866</v>
      </c>
      <c r="D809" s="23" t="s">
        <v>3867</v>
      </c>
      <c r="E809" s="12">
        <v>2000177</v>
      </c>
      <c r="F809" s="16">
        <f t="shared" si="12"/>
        <v>7</v>
      </c>
      <c r="G809" s="126" t="s">
        <v>35</v>
      </c>
      <c r="H809" s="14" t="s">
        <v>233</v>
      </c>
      <c r="I809" s="12" t="s">
        <v>3868</v>
      </c>
      <c r="J809" s="95" t="s">
        <v>778</v>
      </c>
      <c r="K809" s="13" t="s">
        <v>88</v>
      </c>
      <c r="L809" s="280">
        <v>387082.04</v>
      </c>
      <c r="M809" s="148">
        <v>44078</v>
      </c>
      <c r="N809" s="139">
        <v>45150</v>
      </c>
    </row>
    <row r="810" spans="1:14" x14ac:dyDescent="0.25">
      <c r="A810" s="8">
        <v>808</v>
      </c>
      <c r="B810" s="15" t="s">
        <v>3869</v>
      </c>
      <c r="C810" s="129" t="s">
        <v>3870</v>
      </c>
      <c r="D810" s="23" t="s">
        <v>3871</v>
      </c>
      <c r="E810" s="12">
        <v>2000152</v>
      </c>
      <c r="F810" s="16">
        <f t="shared" si="12"/>
        <v>7</v>
      </c>
      <c r="G810" s="135" t="s">
        <v>17</v>
      </c>
      <c r="H810" s="14" t="s">
        <v>3310</v>
      </c>
      <c r="I810" s="12" t="s">
        <v>3872</v>
      </c>
      <c r="J810" s="95" t="s">
        <v>277</v>
      </c>
      <c r="K810" s="13" t="s">
        <v>278</v>
      </c>
      <c r="L810" s="280">
        <v>267191.31</v>
      </c>
      <c r="M810" s="148">
        <v>44078</v>
      </c>
      <c r="N810" s="139">
        <v>45150</v>
      </c>
    </row>
    <row r="811" spans="1:14" x14ac:dyDescent="0.25">
      <c r="A811" s="8">
        <v>809</v>
      </c>
      <c r="B811" s="4" t="s">
        <v>3873</v>
      </c>
      <c r="C811" s="127" t="s">
        <v>3874</v>
      </c>
      <c r="D811" s="22" t="s">
        <v>3875</v>
      </c>
      <c r="E811" s="16" t="s">
        <v>3876</v>
      </c>
      <c r="F811" s="16">
        <f t="shared" si="12"/>
        <v>10</v>
      </c>
      <c r="G811" s="126" t="s">
        <v>35</v>
      </c>
      <c r="H811" s="4" t="s">
        <v>36</v>
      </c>
      <c r="I811" s="17" t="s">
        <v>3877</v>
      </c>
      <c r="J811" s="185" t="s">
        <v>87</v>
      </c>
      <c r="K811" s="17" t="s">
        <v>88</v>
      </c>
      <c r="L811" s="280">
        <v>3534376.23</v>
      </c>
      <c r="M811" s="149">
        <v>44078</v>
      </c>
      <c r="N811" s="138">
        <v>45003</v>
      </c>
    </row>
    <row r="812" spans="1:14" x14ac:dyDescent="0.25">
      <c r="A812" s="8">
        <v>810</v>
      </c>
      <c r="B812" s="15" t="s">
        <v>3878</v>
      </c>
      <c r="C812" s="130" t="s">
        <v>3879</v>
      </c>
      <c r="D812" s="23" t="s">
        <v>3880</v>
      </c>
      <c r="E812" s="12">
        <v>2000239</v>
      </c>
      <c r="F812" s="16">
        <f t="shared" si="12"/>
        <v>7</v>
      </c>
      <c r="G812" s="125" t="s">
        <v>26</v>
      </c>
      <c r="H812" s="14" t="s">
        <v>716</v>
      </c>
      <c r="I812" s="12" t="s">
        <v>3881</v>
      </c>
      <c r="J812" s="95" t="s">
        <v>3882</v>
      </c>
      <c r="K812" s="13" t="s">
        <v>30</v>
      </c>
      <c r="L812" s="280">
        <v>557100</v>
      </c>
      <c r="M812" s="148">
        <v>44085</v>
      </c>
      <c r="N812" s="139">
        <v>45150</v>
      </c>
    </row>
    <row r="813" spans="1:14" x14ac:dyDescent="0.25">
      <c r="A813" s="8">
        <v>811</v>
      </c>
      <c r="B813" s="4" t="s">
        <v>3883</v>
      </c>
      <c r="C813" s="127" t="s">
        <v>3884</v>
      </c>
      <c r="D813" s="22" t="s">
        <v>3885</v>
      </c>
      <c r="E813" s="16" t="s">
        <v>3886</v>
      </c>
      <c r="F813" s="16">
        <f t="shared" si="12"/>
        <v>10</v>
      </c>
      <c r="G813" s="126" t="s">
        <v>35</v>
      </c>
      <c r="H813" s="4" t="s">
        <v>3887</v>
      </c>
      <c r="I813" s="2" t="s">
        <v>3888</v>
      </c>
      <c r="J813" s="235" t="s">
        <v>131</v>
      </c>
      <c r="K813" s="4" t="s">
        <v>30</v>
      </c>
      <c r="L813" s="280">
        <v>1659445.8</v>
      </c>
      <c r="M813" s="150">
        <v>44085</v>
      </c>
      <c r="N813" s="138">
        <v>45003</v>
      </c>
    </row>
    <row r="814" spans="1:14" x14ac:dyDescent="0.25">
      <c r="A814" s="8">
        <v>812</v>
      </c>
      <c r="B814" s="4" t="s">
        <v>3889</v>
      </c>
      <c r="C814" s="127" t="s">
        <v>2453</v>
      </c>
      <c r="D814" s="22" t="s">
        <v>3890</v>
      </c>
      <c r="E814" s="16" t="s">
        <v>3891</v>
      </c>
      <c r="F814" s="16">
        <f t="shared" si="12"/>
        <v>10</v>
      </c>
      <c r="G814" s="126" t="s">
        <v>35</v>
      </c>
      <c r="H814" s="4" t="s">
        <v>1321</v>
      </c>
      <c r="I814" s="17" t="s">
        <v>3892</v>
      </c>
      <c r="J814" s="185" t="s">
        <v>2457</v>
      </c>
      <c r="K814" s="17" t="s">
        <v>30</v>
      </c>
      <c r="L814" s="280">
        <v>195168.75</v>
      </c>
      <c r="M814" s="149">
        <v>44085</v>
      </c>
      <c r="N814" s="138">
        <v>45003</v>
      </c>
    </row>
    <row r="815" spans="1:14" x14ac:dyDescent="0.25">
      <c r="A815" s="8">
        <v>813</v>
      </c>
      <c r="B815" s="4" t="s">
        <v>3893</v>
      </c>
      <c r="C815" s="127" t="s">
        <v>3894</v>
      </c>
      <c r="D815" s="22" t="s">
        <v>3895</v>
      </c>
      <c r="E815" s="16" t="s">
        <v>3896</v>
      </c>
      <c r="F815" s="16">
        <f t="shared" si="12"/>
        <v>10</v>
      </c>
      <c r="G815" s="126" t="s">
        <v>35</v>
      </c>
      <c r="H815" s="4" t="s">
        <v>3897</v>
      </c>
      <c r="I815" s="17" t="s">
        <v>3898</v>
      </c>
      <c r="J815" s="185" t="s">
        <v>3899</v>
      </c>
      <c r="K815" s="17" t="s">
        <v>21</v>
      </c>
      <c r="L815" s="280">
        <v>219304.63</v>
      </c>
      <c r="M815" s="149">
        <v>44085</v>
      </c>
      <c r="N815" s="138">
        <v>45059</v>
      </c>
    </row>
    <row r="816" spans="1:14" x14ac:dyDescent="0.25">
      <c r="A816" s="8">
        <v>814</v>
      </c>
      <c r="B816" s="4" t="s">
        <v>3900</v>
      </c>
      <c r="C816" s="127" t="s">
        <v>3901</v>
      </c>
      <c r="D816" s="22" t="s">
        <v>3902</v>
      </c>
      <c r="E816" s="16" t="s">
        <v>3903</v>
      </c>
      <c r="F816" s="16">
        <f t="shared" si="12"/>
        <v>10</v>
      </c>
      <c r="G816" s="135" t="s">
        <v>17</v>
      </c>
      <c r="H816" s="4" t="s">
        <v>18</v>
      </c>
      <c r="I816" s="17" t="s">
        <v>3904</v>
      </c>
      <c r="J816" s="185" t="s">
        <v>3248</v>
      </c>
      <c r="K816" s="17" t="s">
        <v>30</v>
      </c>
      <c r="L816" s="280">
        <v>2500000</v>
      </c>
      <c r="M816" s="149">
        <v>44085</v>
      </c>
      <c r="N816" s="138">
        <v>45059</v>
      </c>
    </row>
    <row r="817" spans="1:14" x14ac:dyDescent="0.25">
      <c r="A817" s="8">
        <v>815</v>
      </c>
      <c r="B817" s="4" t="s">
        <v>3905</v>
      </c>
      <c r="C817" s="127" t="s">
        <v>1681</v>
      </c>
      <c r="D817" s="22" t="s">
        <v>3906</v>
      </c>
      <c r="E817" s="16" t="s">
        <v>3907</v>
      </c>
      <c r="F817" s="16">
        <f t="shared" si="12"/>
        <v>10</v>
      </c>
      <c r="G817" s="126" t="s">
        <v>35</v>
      </c>
      <c r="H817" s="4" t="s">
        <v>1684</v>
      </c>
      <c r="I817" s="17" t="s">
        <v>3908</v>
      </c>
      <c r="J817" s="185" t="s">
        <v>363</v>
      </c>
      <c r="K817" s="17" t="s">
        <v>21</v>
      </c>
      <c r="L817" s="280">
        <v>298521.90000000002</v>
      </c>
      <c r="M817" s="149">
        <v>44085</v>
      </c>
      <c r="N817" s="138">
        <v>44712</v>
      </c>
    </row>
    <row r="818" spans="1:14" x14ac:dyDescent="0.25">
      <c r="A818" s="8">
        <v>816</v>
      </c>
      <c r="B818" s="4" t="s">
        <v>3909</v>
      </c>
      <c r="C818" s="128" t="s">
        <v>3910</v>
      </c>
      <c r="D818" s="22" t="s">
        <v>3911</v>
      </c>
      <c r="E818" s="16" t="s">
        <v>3912</v>
      </c>
      <c r="F818" s="16">
        <f t="shared" si="12"/>
        <v>10</v>
      </c>
      <c r="G818" s="125" t="s">
        <v>26</v>
      </c>
      <c r="H818" s="4" t="s">
        <v>1321</v>
      </c>
      <c r="I818" s="17" t="s">
        <v>3913</v>
      </c>
      <c r="J818" s="185" t="s">
        <v>3914</v>
      </c>
      <c r="K818" s="17" t="s">
        <v>39</v>
      </c>
      <c r="L818" s="280">
        <v>1482236.78</v>
      </c>
      <c r="M818" s="149">
        <v>44085</v>
      </c>
      <c r="N818" s="138">
        <v>45003</v>
      </c>
    </row>
    <row r="819" spans="1:14" x14ac:dyDescent="0.25">
      <c r="A819" s="8">
        <v>817</v>
      </c>
      <c r="B819" s="15" t="s">
        <v>3915</v>
      </c>
      <c r="C819" s="130" t="s">
        <v>3748</v>
      </c>
      <c r="D819" s="23" t="s">
        <v>3916</v>
      </c>
      <c r="E819" s="12">
        <v>2000719</v>
      </c>
      <c r="F819" s="16">
        <f t="shared" si="12"/>
        <v>7</v>
      </c>
      <c r="G819" s="125" t="s">
        <v>26</v>
      </c>
      <c r="H819" s="14" t="s">
        <v>3917</v>
      </c>
      <c r="I819" s="12" t="s">
        <v>636</v>
      </c>
      <c r="J819" s="93" t="s">
        <v>255</v>
      </c>
      <c r="K819" s="13" t="s">
        <v>39</v>
      </c>
      <c r="L819" s="280">
        <v>2411589.2200000002</v>
      </c>
      <c r="M819" s="148">
        <v>44095</v>
      </c>
      <c r="N819" s="139">
        <v>45183</v>
      </c>
    </row>
    <row r="820" spans="1:14" x14ac:dyDescent="0.25">
      <c r="A820" s="8">
        <v>818</v>
      </c>
      <c r="B820" s="15" t="s">
        <v>3918</v>
      </c>
      <c r="C820" s="129" t="s">
        <v>3919</v>
      </c>
      <c r="D820" s="23" t="s">
        <v>3920</v>
      </c>
      <c r="E820" s="12">
        <v>2000646</v>
      </c>
      <c r="F820" s="16">
        <f t="shared" si="12"/>
        <v>7</v>
      </c>
      <c r="G820" s="135" t="s">
        <v>17</v>
      </c>
      <c r="H820" s="14" t="s">
        <v>880</v>
      </c>
      <c r="I820" s="12" t="s">
        <v>3921</v>
      </c>
      <c r="J820" s="93" t="s">
        <v>255</v>
      </c>
      <c r="K820" s="13" t="s">
        <v>39</v>
      </c>
      <c r="L820" s="280">
        <v>900773.68</v>
      </c>
      <c r="M820" s="148">
        <v>44095</v>
      </c>
      <c r="N820" s="139">
        <v>45206</v>
      </c>
    </row>
    <row r="821" spans="1:14" x14ac:dyDescent="0.25">
      <c r="A821" s="8">
        <v>819</v>
      </c>
      <c r="B821" s="15" t="s">
        <v>3922</v>
      </c>
      <c r="C821" s="129" t="s">
        <v>3923</v>
      </c>
      <c r="D821" s="23" t="s">
        <v>3924</v>
      </c>
      <c r="E821" s="12">
        <v>2000630</v>
      </c>
      <c r="F821" s="16">
        <f t="shared" si="12"/>
        <v>7</v>
      </c>
      <c r="G821" s="126" t="s">
        <v>35</v>
      </c>
      <c r="H821" s="14" t="s">
        <v>94</v>
      </c>
      <c r="I821" s="12" t="s">
        <v>3925</v>
      </c>
      <c r="J821" s="93" t="s">
        <v>29</v>
      </c>
      <c r="K821" s="13" t="s">
        <v>30</v>
      </c>
      <c r="L821" s="280">
        <v>1448737.15</v>
      </c>
      <c r="M821" s="148">
        <v>44095</v>
      </c>
      <c r="N821" s="139">
        <v>45185</v>
      </c>
    </row>
    <row r="822" spans="1:14" x14ac:dyDescent="0.25">
      <c r="A822" s="8">
        <v>820</v>
      </c>
      <c r="B822" s="15" t="s">
        <v>3926</v>
      </c>
      <c r="C822" s="130" t="s">
        <v>466</v>
      </c>
      <c r="D822" s="23" t="s">
        <v>3927</v>
      </c>
      <c r="E822" s="12">
        <v>2000626</v>
      </c>
      <c r="F822" s="16">
        <f t="shared" si="12"/>
        <v>7</v>
      </c>
      <c r="G822" s="125" t="s">
        <v>26</v>
      </c>
      <c r="H822" s="14" t="s">
        <v>412</v>
      </c>
      <c r="I822" s="12" t="s">
        <v>470</v>
      </c>
      <c r="J822" s="93" t="s">
        <v>59</v>
      </c>
      <c r="K822" s="13" t="s">
        <v>60</v>
      </c>
      <c r="L822" s="280">
        <v>952308.89</v>
      </c>
      <c r="M822" s="148">
        <v>44095</v>
      </c>
      <c r="N822" s="139">
        <v>45185</v>
      </c>
    </row>
    <row r="823" spans="1:14" x14ac:dyDescent="0.25">
      <c r="A823" s="8">
        <v>821</v>
      </c>
      <c r="B823" s="15" t="s">
        <v>3928</v>
      </c>
      <c r="C823" s="130" t="s">
        <v>3929</v>
      </c>
      <c r="D823" s="23" t="s">
        <v>3930</v>
      </c>
      <c r="E823" s="12">
        <v>2000610</v>
      </c>
      <c r="F823" s="16">
        <f t="shared" si="12"/>
        <v>7</v>
      </c>
      <c r="G823" s="125" t="s">
        <v>26</v>
      </c>
      <c r="H823" s="14" t="s">
        <v>3931</v>
      </c>
      <c r="I823" s="12" t="s">
        <v>3932</v>
      </c>
      <c r="J823" s="93" t="s">
        <v>3933</v>
      </c>
      <c r="K823" s="13" t="s">
        <v>60</v>
      </c>
      <c r="L823" s="280">
        <v>528510.42000000004</v>
      </c>
      <c r="M823" s="148">
        <v>44095</v>
      </c>
      <c r="N823" s="139">
        <v>45206</v>
      </c>
    </row>
    <row r="824" spans="1:14" x14ac:dyDescent="0.25">
      <c r="A824" s="8">
        <v>822</v>
      </c>
      <c r="B824" s="15" t="s">
        <v>3934</v>
      </c>
      <c r="C824" s="130" t="s">
        <v>3935</v>
      </c>
      <c r="D824" s="23" t="s">
        <v>3936</v>
      </c>
      <c r="E824" s="12">
        <v>2000606</v>
      </c>
      <c r="F824" s="16">
        <f t="shared" si="12"/>
        <v>7</v>
      </c>
      <c r="G824" s="125" t="s">
        <v>26</v>
      </c>
      <c r="H824" s="14" t="s">
        <v>3937</v>
      </c>
      <c r="I824" s="12" t="s">
        <v>3938</v>
      </c>
      <c r="J824" s="93" t="s">
        <v>323</v>
      </c>
      <c r="K824" s="13" t="s">
        <v>316</v>
      </c>
      <c r="L824" s="280">
        <v>749406.93</v>
      </c>
      <c r="M824" s="148">
        <v>44095</v>
      </c>
      <c r="N824" s="139">
        <v>45206</v>
      </c>
    </row>
    <row r="825" spans="1:14" x14ac:dyDescent="0.25">
      <c r="A825" s="8">
        <v>823</v>
      </c>
      <c r="B825" s="15" t="s">
        <v>3939</v>
      </c>
      <c r="C825" s="129" t="s">
        <v>1000</v>
      </c>
      <c r="D825" s="23" t="s">
        <v>3940</v>
      </c>
      <c r="E825" s="12">
        <v>2000601</v>
      </c>
      <c r="F825" s="16">
        <f t="shared" si="12"/>
        <v>7</v>
      </c>
      <c r="G825" s="126" t="s">
        <v>35</v>
      </c>
      <c r="H825" s="14" t="s">
        <v>101</v>
      </c>
      <c r="I825" s="12" t="s">
        <v>1003</v>
      </c>
      <c r="J825" s="93" t="s">
        <v>29</v>
      </c>
      <c r="K825" s="13" t="s">
        <v>30</v>
      </c>
      <c r="L825" s="280">
        <v>1507886.36</v>
      </c>
      <c r="M825" s="148">
        <v>44095</v>
      </c>
      <c r="N825" s="139">
        <v>45185</v>
      </c>
    </row>
    <row r="826" spans="1:14" x14ac:dyDescent="0.25">
      <c r="A826" s="8">
        <v>824</v>
      </c>
      <c r="B826" s="15" t="s">
        <v>3941</v>
      </c>
      <c r="C826" s="130" t="s">
        <v>3942</v>
      </c>
      <c r="D826" s="23" t="s">
        <v>3943</v>
      </c>
      <c r="E826" s="12">
        <v>2000585</v>
      </c>
      <c r="F826" s="16">
        <f t="shared" si="12"/>
        <v>7</v>
      </c>
      <c r="G826" s="125" t="s">
        <v>26</v>
      </c>
      <c r="H826" s="14" t="s">
        <v>3944</v>
      </c>
      <c r="I826" s="12" t="s">
        <v>3373</v>
      </c>
      <c r="J826" s="93" t="s">
        <v>875</v>
      </c>
      <c r="K826" s="13" t="s">
        <v>30</v>
      </c>
      <c r="L826" s="280">
        <v>590999.77</v>
      </c>
      <c r="M826" s="148">
        <v>44095</v>
      </c>
      <c r="N826" s="139">
        <v>45185</v>
      </c>
    </row>
    <row r="827" spans="1:14" ht="31.5" x14ac:dyDescent="0.25">
      <c r="A827" s="8">
        <v>825</v>
      </c>
      <c r="B827" s="15" t="s">
        <v>3945</v>
      </c>
      <c r="C827" s="130" t="s">
        <v>3946</v>
      </c>
      <c r="D827" s="23" t="s">
        <v>3947</v>
      </c>
      <c r="E827" s="12">
        <v>2000569</v>
      </c>
      <c r="F827" s="16">
        <f t="shared" si="12"/>
        <v>7</v>
      </c>
      <c r="G827" s="125" t="s">
        <v>26</v>
      </c>
      <c r="H827" s="14" t="s">
        <v>3948</v>
      </c>
      <c r="I827" s="12" t="s">
        <v>3949</v>
      </c>
      <c r="J827" s="93" t="s">
        <v>29</v>
      </c>
      <c r="K827" s="13" t="s">
        <v>30</v>
      </c>
      <c r="L827" s="280">
        <v>2528067.17</v>
      </c>
      <c r="M827" s="148">
        <v>44095</v>
      </c>
      <c r="N827" s="139">
        <v>45185</v>
      </c>
    </row>
    <row r="828" spans="1:14" x14ac:dyDescent="0.25">
      <c r="A828" s="8">
        <v>826</v>
      </c>
      <c r="B828" s="15" t="s">
        <v>3950</v>
      </c>
      <c r="C828" s="129" t="s">
        <v>3951</v>
      </c>
      <c r="D828" s="23" t="s">
        <v>3952</v>
      </c>
      <c r="E828" s="12">
        <v>2000568</v>
      </c>
      <c r="F828" s="16">
        <f t="shared" si="12"/>
        <v>7</v>
      </c>
      <c r="G828" s="135" t="s">
        <v>17</v>
      </c>
      <c r="H828" s="14" t="s">
        <v>3953</v>
      </c>
      <c r="I828" s="12" t="s">
        <v>3954</v>
      </c>
      <c r="J828" s="93" t="s">
        <v>1871</v>
      </c>
      <c r="K828" s="13" t="s">
        <v>30</v>
      </c>
      <c r="L828" s="280">
        <v>335448.43</v>
      </c>
      <c r="M828" s="148">
        <v>44095</v>
      </c>
      <c r="N828" s="139">
        <v>45185</v>
      </c>
    </row>
    <row r="829" spans="1:14" x14ac:dyDescent="0.25">
      <c r="A829" s="8">
        <v>827</v>
      </c>
      <c r="B829" s="15" t="s">
        <v>3955</v>
      </c>
      <c r="C829" s="129" t="s">
        <v>3951</v>
      </c>
      <c r="D829" s="23" t="s">
        <v>3956</v>
      </c>
      <c r="E829" s="12">
        <v>2000567</v>
      </c>
      <c r="F829" s="16">
        <f t="shared" si="12"/>
        <v>7</v>
      </c>
      <c r="G829" s="135" t="s">
        <v>17</v>
      </c>
      <c r="H829" s="14" t="s">
        <v>3953</v>
      </c>
      <c r="I829" s="12" t="s">
        <v>3954</v>
      </c>
      <c r="J829" s="93" t="s">
        <v>1871</v>
      </c>
      <c r="K829" s="13" t="s">
        <v>30</v>
      </c>
      <c r="L829" s="280">
        <v>335448.43</v>
      </c>
      <c r="M829" s="148">
        <v>44095</v>
      </c>
      <c r="N829" s="139">
        <v>45185</v>
      </c>
    </row>
    <row r="830" spans="1:14" x14ac:dyDescent="0.25">
      <c r="A830" s="8">
        <v>828</v>
      </c>
      <c r="B830" s="15" t="s">
        <v>3957</v>
      </c>
      <c r="C830" s="129" t="s">
        <v>3830</v>
      </c>
      <c r="D830" s="23" t="s">
        <v>3958</v>
      </c>
      <c r="E830" s="12">
        <v>2000552</v>
      </c>
      <c r="F830" s="16">
        <f t="shared" si="12"/>
        <v>7</v>
      </c>
      <c r="G830" s="126" t="s">
        <v>35</v>
      </c>
      <c r="H830" s="14" t="s">
        <v>3272</v>
      </c>
      <c r="I830" s="12" t="s">
        <v>2971</v>
      </c>
      <c r="J830" s="93" t="s">
        <v>29</v>
      </c>
      <c r="K830" s="13" t="s">
        <v>30</v>
      </c>
      <c r="L830" s="280">
        <v>268222.5</v>
      </c>
      <c r="M830" s="148">
        <v>44095</v>
      </c>
      <c r="N830" s="139">
        <v>45185</v>
      </c>
    </row>
    <row r="831" spans="1:14" x14ac:dyDescent="0.25">
      <c r="A831" s="8">
        <v>829</v>
      </c>
      <c r="B831" s="15" t="s">
        <v>3959</v>
      </c>
      <c r="C831" s="130" t="s">
        <v>2512</v>
      </c>
      <c r="D831" s="23" t="s">
        <v>3960</v>
      </c>
      <c r="E831" s="12">
        <v>2000537</v>
      </c>
      <c r="F831" s="16">
        <f t="shared" si="12"/>
        <v>7</v>
      </c>
      <c r="G831" s="125" t="s">
        <v>26</v>
      </c>
      <c r="H831" s="14" t="s">
        <v>94</v>
      </c>
      <c r="I831" s="12" t="s">
        <v>2515</v>
      </c>
      <c r="J831" s="93" t="s">
        <v>29</v>
      </c>
      <c r="K831" s="13" t="s">
        <v>30</v>
      </c>
      <c r="L831" s="280">
        <v>882432.03</v>
      </c>
      <c r="M831" s="148">
        <v>44095</v>
      </c>
      <c r="N831" s="139">
        <v>45185</v>
      </c>
    </row>
    <row r="832" spans="1:14" x14ac:dyDescent="0.25">
      <c r="A832" s="8">
        <v>830</v>
      </c>
      <c r="B832" s="15" t="s">
        <v>3961</v>
      </c>
      <c r="C832" s="129" t="s">
        <v>3962</v>
      </c>
      <c r="D832" s="23" t="s">
        <v>3963</v>
      </c>
      <c r="E832" s="12">
        <v>2000519</v>
      </c>
      <c r="F832" s="16">
        <f t="shared" si="12"/>
        <v>7</v>
      </c>
      <c r="G832" s="135" t="s">
        <v>17</v>
      </c>
      <c r="H832" s="14" t="s">
        <v>3964</v>
      </c>
      <c r="I832" s="12" t="s">
        <v>3965</v>
      </c>
      <c r="J832" s="93" t="s">
        <v>953</v>
      </c>
      <c r="K832" s="13" t="s">
        <v>72</v>
      </c>
      <c r="L832" s="280">
        <v>324881.59999999998</v>
      </c>
      <c r="M832" s="148">
        <v>44095</v>
      </c>
      <c r="N832" s="139">
        <v>45185</v>
      </c>
    </row>
    <row r="833" spans="1:14" x14ac:dyDescent="0.25">
      <c r="A833" s="8">
        <v>831</v>
      </c>
      <c r="B833" s="15" t="s">
        <v>3966</v>
      </c>
      <c r="C833" s="129" t="s">
        <v>3967</v>
      </c>
      <c r="D833" s="23" t="s">
        <v>3968</v>
      </c>
      <c r="E833" s="12">
        <v>2000503</v>
      </c>
      <c r="F833" s="16">
        <f t="shared" ref="F833:F896" si="13">LEN(E833)</f>
        <v>7</v>
      </c>
      <c r="G833" s="135" t="s">
        <v>17</v>
      </c>
      <c r="H833" s="14" t="s">
        <v>3111</v>
      </c>
      <c r="I833" s="12" t="s">
        <v>3969</v>
      </c>
      <c r="J833" s="93" t="s">
        <v>2016</v>
      </c>
      <c r="K833" s="13" t="s">
        <v>104</v>
      </c>
      <c r="L833" s="280">
        <v>577800</v>
      </c>
      <c r="M833" s="148">
        <v>44095</v>
      </c>
      <c r="N833" s="139">
        <v>45185</v>
      </c>
    </row>
    <row r="834" spans="1:14" x14ac:dyDescent="0.25">
      <c r="A834" s="8">
        <v>832</v>
      </c>
      <c r="B834" s="15" t="s">
        <v>3970</v>
      </c>
      <c r="C834" s="129" t="s">
        <v>3971</v>
      </c>
      <c r="D834" s="23" t="s">
        <v>3972</v>
      </c>
      <c r="E834" s="12">
        <v>2000495</v>
      </c>
      <c r="F834" s="16">
        <f t="shared" si="13"/>
        <v>7</v>
      </c>
      <c r="G834" s="126" t="s">
        <v>35</v>
      </c>
      <c r="H834" s="14" t="s">
        <v>3973</v>
      </c>
      <c r="I834" s="12" t="s">
        <v>1266</v>
      </c>
      <c r="J834" s="93" t="s">
        <v>1267</v>
      </c>
      <c r="K834" s="13" t="s">
        <v>30</v>
      </c>
      <c r="L834" s="280">
        <v>2109700</v>
      </c>
      <c r="M834" s="148">
        <v>44095</v>
      </c>
      <c r="N834" s="139">
        <v>45185</v>
      </c>
    </row>
    <row r="835" spans="1:14" x14ac:dyDescent="0.25">
      <c r="A835" s="8">
        <v>833</v>
      </c>
      <c r="B835" s="15" t="s">
        <v>3974</v>
      </c>
      <c r="C835" s="129" t="s">
        <v>3923</v>
      </c>
      <c r="D835" s="23" t="s">
        <v>3975</v>
      </c>
      <c r="E835" s="12">
        <v>2000494</v>
      </c>
      <c r="F835" s="16">
        <f t="shared" si="13"/>
        <v>7</v>
      </c>
      <c r="G835" s="126" t="s">
        <v>35</v>
      </c>
      <c r="H835" s="14" t="s">
        <v>94</v>
      </c>
      <c r="I835" s="12" t="s">
        <v>3925</v>
      </c>
      <c r="J835" s="93" t="s">
        <v>29</v>
      </c>
      <c r="K835" s="13" t="s">
        <v>30</v>
      </c>
      <c r="L835" s="280">
        <v>1961008.22</v>
      </c>
      <c r="M835" s="148">
        <v>44095</v>
      </c>
      <c r="N835" s="139">
        <v>45185</v>
      </c>
    </row>
    <row r="836" spans="1:14" x14ac:dyDescent="0.25">
      <c r="A836" s="8">
        <v>834</v>
      </c>
      <c r="B836" s="15" t="s">
        <v>3976</v>
      </c>
      <c r="C836" s="129" t="s">
        <v>3923</v>
      </c>
      <c r="D836" s="23" t="s">
        <v>3977</v>
      </c>
      <c r="E836" s="12">
        <v>2000491</v>
      </c>
      <c r="F836" s="16">
        <f t="shared" si="13"/>
        <v>7</v>
      </c>
      <c r="G836" s="126" t="s">
        <v>35</v>
      </c>
      <c r="H836" s="14" t="s">
        <v>94</v>
      </c>
      <c r="I836" s="12" t="s">
        <v>3925</v>
      </c>
      <c r="J836" s="93" t="s">
        <v>29</v>
      </c>
      <c r="K836" s="13" t="s">
        <v>30</v>
      </c>
      <c r="L836" s="280">
        <v>1652848.55</v>
      </c>
      <c r="M836" s="148">
        <v>44095</v>
      </c>
      <c r="N836" s="139">
        <v>45185</v>
      </c>
    </row>
    <row r="837" spans="1:14" x14ac:dyDescent="0.25">
      <c r="A837" s="8">
        <v>835</v>
      </c>
      <c r="B837" s="15" t="s">
        <v>3978</v>
      </c>
      <c r="C837" s="129" t="s">
        <v>3923</v>
      </c>
      <c r="D837" s="23" t="s">
        <v>3979</v>
      </c>
      <c r="E837" s="12">
        <v>2000489</v>
      </c>
      <c r="F837" s="16">
        <f t="shared" si="13"/>
        <v>7</v>
      </c>
      <c r="G837" s="126" t="s">
        <v>35</v>
      </c>
      <c r="H837" s="14" t="s">
        <v>94</v>
      </c>
      <c r="I837" s="12" t="s">
        <v>3925</v>
      </c>
      <c r="J837" s="93" t="s">
        <v>29</v>
      </c>
      <c r="K837" s="13" t="s">
        <v>30</v>
      </c>
      <c r="L837" s="280">
        <v>1716502.2</v>
      </c>
      <c r="M837" s="148">
        <v>44095</v>
      </c>
      <c r="N837" s="139">
        <v>45185</v>
      </c>
    </row>
    <row r="838" spans="1:14" x14ac:dyDescent="0.25">
      <c r="A838" s="8">
        <v>836</v>
      </c>
      <c r="B838" s="15" t="s">
        <v>3980</v>
      </c>
      <c r="C838" s="129" t="s">
        <v>3971</v>
      </c>
      <c r="D838" s="23" t="s">
        <v>3981</v>
      </c>
      <c r="E838" s="12">
        <v>2000484</v>
      </c>
      <c r="F838" s="16">
        <f t="shared" si="13"/>
        <v>7</v>
      </c>
      <c r="G838" s="126" t="s">
        <v>35</v>
      </c>
      <c r="H838" s="14" t="s">
        <v>101</v>
      </c>
      <c r="I838" s="12" t="s">
        <v>1266</v>
      </c>
      <c r="J838" s="93" t="s">
        <v>1267</v>
      </c>
      <c r="K838" s="13" t="s">
        <v>30</v>
      </c>
      <c r="L838" s="280">
        <v>2556800</v>
      </c>
      <c r="M838" s="148">
        <v>44095</v>
      </c>
      <c r="N838" s="139">
        <v>45185</v>
      </c>
    </row>
    <row r="839" spans="1:14" x14ac:dyDescent="0.25">
      <c r="A839" s="8">
        <v>837</v>
      </c>
      <c r="B839" s="15" t="s">
        <v>3982</v>
      </c>
      <c r="C839" s="129" t="s">
        <v>3983</v>
      </c>
      <c r="D839" s="23" t="s">
        <v>3984</v>
      </c>
      <c r="E839" s="12">
        <v>2000481</v>
      </c>
      <c r="F839" s="16">
        <f t="shared" si="13"/>
        <v>7</v>
      </c>
      <c r="G839" s="135" t="s">
        <v>17</v>
      </c>
      <c r="H839" s="14" t="s">
        <v>3272</v>
      </c>
      <c r="I839" s="12" t="s">
        <v>3985</v>
      </c>
      <c r="J839" s="93" t="s">
        <v>277</v>
      </c>
      <c r="K839" s="13" t="s">
        <v>278</v>
      </c>
      <c r="L839" s="280">
        <v>797694.5</v>
      </c>
      <c r="M839" s="148">
        <v>44095</v>
      </c>
      <c r="N839" s="139">
        <v>45185</v>
      </c>
    </row>
    <row r="840" spans="1:14" x14ac:dyDescent="0.25">
      <c r="A840" s="8">
        <v>838</v>
      </c>
      <c r="B840" s="15" t="s">
        <v>3986</v>
      </c>
      <c r="C840" s="130" t="s">
        <v>3987</v>
      </c>
      <c r="D840" s="23" t="s">
        <v>3988</v>
      </c>
      <c r="E840" s="12">
        <v>2000475</v>
      </c>
      <c r="F840" s="16">
        <f t="shared" si="13"/>
        <v>7</v>
      </c>
      <c r="G840" s="125" t="s">
        <v>26</v>
      </c>
      <c r="H840" s="14" t="s">
        <v>85</v>
      </c>
      <c r="I840" s="12" t="s">
        <v>3989</v>
      </c>
      <c r="J840" s="95" t="s">
        <v>303</v>
      </c>
      <c r="K840" s="13" t="s">
        <v>104</v>
      </c>
      <c r="L840" s="280">
        <v>937748.9</v>
      </c>
      <c r="M840" s="148">
        <v>44095</v>
      </c>
      <c r="N840" s="139">
        <v>45185</v>
      </c>
    </row>
    <row r="841" spans="1:14" x14ac:dyDescent="0.25">
      <c r="A841" s="8">
        <v>839</v>
      </c>
      <c r="B841" s="15" t="s">
        <v>3990</v>
      </c>
      <c r="C841" s="129" t="s">
        <v>3748</v>
      </c>
      <c r="D841" s="23" t="s">
        <v>3991</v>
      </c>
      <c r="E841" s="12">
        <v>2000471</v>
      </c>
      <c r="F841" s="16">
        <f t="shared" si="13"/>
        <v>7</v>
      </c>
      <c r="G841" s="126" t="s">
        <v>35</v>
      </c>
      <c r="H841" s="14" t="s">
        <v>387</v>
      </c>
      <c r="I841" s="12" t="s">
        <v>636</v>
      </c>
      <c r="J841" s="95" t="s">
        <v>255</v>
      </c>
      <c r="K841" s="13" t="s">
        <v>39</v>
      </c>
      <c r="L841" s="280">
        <v>1704432.03</v>
      </c>
      <c r="M841" s="148">
        <v>44095</v>
      </c>
      <c r="N841" s="139">
        <v>45185</v>
      </c>
    </row>
    <row r="842" spans="1:14" x14ac:dyDescent="0.25">
      <c r="A842" s="8">
        <v>840</v>
      </c>
      <c r="B842" s="15" t="s">
        <v>3992</v>
      </c>
      <c r="C842" s="129" t="s">
        <v>3214</v>
      </c>
      <c r="D842" s="23" t="s">
        <v>3993</v>
      </c>
      <c r="E842" s="12">
        <v>2000470</v>
      </c>
      <c r="F842" s="16">
        <f t="shared" si="13"/>
        <v>7</v>
      </c>
      <c r="G842" s="135" t="s">
        <v>17</v>
      </c>
      <c r="H842" s="14" t="s">
        <v>3994</v>
      </c>
      <c r="I842" s="12" t="s">
        <v>3217</v>
      </c>
      <c r="J842" s="95" t="s">
        <v>29</v>
      </c>
      <c r="K842" s="13" t="s">
        <v>30</v>
      </c>
      <c r="L842" s="280">
        <v>2318966.09</v>
      </c>
      <c r="M842" s="148">
        <v>44095</v>
      </c>
      <c r="N842" s="139">
        <v>45185</v>
      </c>
    </row>
    <row r="843" spans="1:14" x14ac:dyDescent="0.25">
      <c r="A843" s="8">
        <v>841</v>
      </c>
      <c r="B843" s="15" t="s">
        <v>3995</v>
      </c>
      <c r="C843" s="130" t="s">
        <v>3996</v>
      </c>
      <c r="D843" s="23" t="s">
        <v>3997</v>
      </c>
      <c r="E843" s="12">
        <v>2000457</v>
      </c>
      <c r="F843" s="16">
        <f t="shared" si="13"/>
        <v>7</v>
      </c>
      <c r="G843" s="125" t="s">
        <v>26</v>
      </c>
      <c r="H843" s="14" t="s">
        <v>3272</v>
      </c>
      <c r="I843" s="12" t="s">
        <v>3998</v>
      </c>
      <c r="J843" s="95" t="s">
        <v>1458</v>
      </c>
      <c r="K843" s="13" t="s">
        <v>60</v>
      </c>
      <c r="L843" s="280">
        <v>438442.42</v>
      </c>
      <c r="M843" s="148">
        <v>44095</v>
      </c>
      <c r="N843" s="139">
        <v>45185</v>
      </c>
    </row>
    <row r="844" spans="1:14" x14ac:dyDescent="0.25">
      <c r="A844" s="8">
        <v>842</v>
      </c>
      <c r="B844" s="15" t="s">
        <v>3999</v>
      </c>
      <c r="C844" s="129" t="s">
        <v>4000</v>
      </c>
      <c r="D844" s="23" t="s">
        <v>4001</v>
      </c>
      <c r="E844" s="12">
        <v>2000452</v>
      </c>
      <c r="F844" s="16">
        <f t="shared" si="13"/>
        <v>7</v>
      </c>
      <c r="G844" s="126" t="s">
        <v>35</v>
      </c>
      <c r="H844" s="14" t="s">
        <v>474</v>
      </c>
      <c r="I844" s="12" t="s">
        <v>4002</v>
      </c>
      <c r="J844" s="95" t="s">
        <v>463</v>
      </c>
      <c r="K844" s="13" t="s">
        <v>464</v>
      </c>
      <c r="L844" s="280">
        <v>116439.22</v>
      </c>
      <c r="M844" s="148">
        <v>44095</v>
      </c>
      <c r="N844" s="139">
        <v>45185</v>
      </c>
    </row>
    <row r="845" spans="1:14" x14ac:dyDescent="0.25">
      <c r="A845" s="8">
        <v>843</v>
      </c>
      <c r="B845" s="15" t="s">
        <v>4003</v>
      </c>
      <c r="C845" s="129" t="s">
        <v>4000</v>
      </c>
      <c r="D845" s="23" t="s">
        <v>4004</v>
      </c>
      <c r="E845" s="12">
        <v>2000449</v>
      </c>
      <c r="F845" s="16">
        <f t="shared" si="13"/>
        <v>7</v>
      </c>
      <c r="G845" s="135" t="s">
        <v>17</v>
      </c>
      <c r="H845" s="14" t="s">
        <v>474</v>
      </c>
      <c r="I845" s="12" t="s">
        <v>4002</v>
      </c>
      <c r="J845" s="95" t="s">
        <v>463</v>
      </c>
      <c r="K845" s="13" t="s">
        <v>464</v>
      </c>
      <c r="L845" s="280">
        <v>93797.32</v>
      </c>
      <c r="M845" s="148">
        <v>44095</v>
      </c>
      <c r="N845" s="139">
        <v>45185</v>
      </c>
    </row>
    <row r="846" spans="1:14" x14ac:dyDescent="0.25">
      <c r="A846" s="8">
        <v>844</v>
      </c>
      <c r="B846" s="15" t="s">
        <v>4005</v>
      </c>
      <c r="C846" s="130" t="s">
        <v>3748</v>
      </c>
      <c r="D846" s="23" t="s">
        <v>4006</v>
      </c>
      <c r="E846" s="12">
        <v>2000442</v>
      </c>
      <c r="F846" s="16">
        <f t="shared" si="13"/>
        <v>7</v>
      </c>
      <c r="G846" s="125" t="s">
        <v>26</v>
      </c>
      <c r="H846" s="14" t="s">
        <v>4007</v>
      </c>
      <c r="I846" s="12" t="s">
        <v>636</v>
      </c>
      <c r="J846" s="95" t="s">
        <v>255</v>
      </c>
      <c r="K846" s="13" t="s">
        <v>39</v>
      </c>
      <c r="L846" s="280">
        <v>2495315.17</v>
      </c>
      <c r="M846" s="148">
        <v>44095</v>
      </c>
      <c r="N846" s="139">
        <v>45185</v>
      </c>
    </row>
    <row r="847" spans="1:14" x14ac:dyDescent="0.25">
      <c r="A847" s="8">
        <v>845</v>
      </c>
      <c r="B847" s="15" t="s">
        <v>4008</v>
      </c>
      <c r="C847" s="130" t="s">
        <v>4009</v>
      </c>
      <c r="D847" s="23" t="s">
        <v>4010</v>
      </c>
      <c r="E847" s="12">
        <v>2000429</v>
      </c>
      <c r="F847" s="16">
        <f t="shared" si="13"/>
        <v>7</v>
      </c>
      <c r="G847" s="125" t="s">
        <v>26</v>
      </c>
      <c r="H847" s="14" t="s">
        <v>497</v>
      </c>
      <c r="I847" s="12" t="s">
        <v>4011</v>
      </c>
      <c r="J847" s="95" t="s">
        <v>2448</v>
      </c>
      <c r="K847" s="13" t="s">
        <v>30</v>
      </c>
      <c r="L847" s="280">
        <v>3047623</v>
      </c>
      <c r="M847" s="148">
        <v>44095</v>
      </c>
      <c r="N847" s="139">
        <v>45185</v>
      </c>
    </row>
    <row r="848" spans="1:14" x14ac:dyDescent="0.25">
      <c r="A848" s="8">
        <v>846</v>
      </c>
      <c r="B848" s="15" t="s">
        <v>4012</v>
      </c>
      <c r="C848" s="129" t="s">
        <v>3760</v>
      </c>
      <c r="D848" s="23" t="s">
        <v>4013</v>
      </c>
      <c r="E848" s="12">
        <v>2000423</v>
      </c>
      <c r="F848" s="16">
        <f t="shared" si="13"/>
        <v>7</v>
      </c>
      <c r="G848" s="126" t="s">
        <v>35</v>
      </c>
      <c r="H848" s="14" t="s">
        <v>94</v>
      </c>
      <c r="I848" s="12" t="s">
        <v>3762</v>
      </c>
      <c r="J848" s="95" t="s">
        <v>29</v>
      </c>
      <c r="K848" s="13" t="s">
        <v>30</v>
      </c>
      <c r="L848" s="280">
        <v>1027157.46</v>
      </c>
      <c r="M848" s="148">
        <v>44095</v>
      </c>
      <c r="N848" s="139">
        <v>45185</v>
      </c>
    </row>
    <row r="849" spans="1:14" x14ac:dyDescent="0.25">
      <c r="A849" s="8">
        <v>847</v>
      </c>
      <c r="B849" s="15" t="s">
        <v>4014</v>
      </c>
      <c r="C849" s="129" t="s">
        <v>3760</v>
      </c>
      <c r="D849" s="23" t="s">
        <v>4015</v>
      </c>
      <c r="E849" s="12">
        <v>2000422</v>
      </c>
      <c r="F849" s="16">
        <f t="shared" si="13"/>
        <v>7</v>
      </c>
      <c r="G849" s="126" t="s">
        <v>35</v>
      </c>
      <c r="H849" s="14" t="s">
        <v>85</v>
      </c>
      <c r="I849" s="12" t="s">
        <v>3762</v>
      </c>
      <c r="J849" s="95" t="s">
        <v>29</v>
      </c>
      <c r="K849" s="13" t="s">
        <v>30</v>
      </c>
      <c r="L849" s="280">
        <v>999485.76</v>
      </c>
      <c r="M849" s="148">
        <v>44095</v>
      </c>
      <c r="N849" s="139">
        <v>45185</v>
      </c>
    </row>
    <row r="850" spans="1:14" x14ac:dyDescent="0.25">
      <c r="A850" s="8">
        <v>848</v>
      </c>
      <c r="B850" s="15" t="s">
        <v>4016</v>
      </c>
      <c r="C850" s="129" t="s">
        <v>1000</v>
      </c>
      <c r="D850" s="23" t="s">
        <v>4017</v>
      </c>
      <c r="E850" s="12">
        <v>2000407</v>
      </c>
      <c r="F850" s="16">
        <f t="shared" si="13"/>
        <v>7</v>
      </c>
      <c r="G850" s="126" t="s">
        <v>35</v>
      </c>
      <c r="H850" s="14" t="s">
        <v>101</v>
      </c>
      <c r="I850" s="12" t="s">
        <v>1003</v>
      </c>
      <c r="J850" s="95" t="s">
        <v>29</v>
      </c>
      <c r="K850" s="13" t="s">
        <v>30</v>
      </c>
      <c r="L850" s="280">
        <v>2990456.18</v>
      </c>
      <c r="M850" s="148">
        <v>44095</v>
      </c>
      <c r="N850" s="139">
        <v>45185</v>
      </c>
    </row>
    <row r="851" spans="1:14" x14ac:dyDescent="0.25">
      <c r="A851" s="8">
        <v>849</v>
      </c>
      <c r="B851" s="15" t="s">
        <v>4018</v>
      </c>
      <c r="C851" s="129" t="s">
        <v>4019</v>
      </c>
      <c r="D851" s="23" t="s">
        <v>4020</v>
      </c>
      <c r="E851" s="12">
        <v>2000389</v>
      </c>
      <c r="F851" s="16">
        <f t="shared" si="13"/>
        <v>7</v>
      </c>
      <c r="G851" s="126" t="s">
        <v>35</v>
      </c>
      <c r="H851" s="14" t="s">
        <v>3153</v>
      </c>
      <c r="I851" s="12" t="s">
        <v>4021</v>
      </c>
      <c r="J851" s="95" t="s">
        <v>4022</v>
      </c>
      <c r="K851" s="13" t="s">
        <v>60</v>
      </c>
      <c r="L851" s="280">
        <v>673374.01</v>
      </c>
      <c r="M851" s="148">
        <v>44095</v>
      </c>
      <c r="N851" s="139">
        <v>45185</v>
      </c>
    </row>
    <row r="852" spans="1:14" x14ac:dyDescent="0.25">
      <c r="A852" s="8">
        <v>850</v>
      </c>
      <c r="B852" s="15" t="s">
        <v>4023</v>
      </c>
      <c r="C852" s="130" t="s">
        <v>4009</v>
      </c>
      <c r="D852" s="23" t="s">
        <v>4024</v>
      </c>
      <c r="E852" s="12">
        <v>2000388</v>
      </c>
      <c r="F852" s="16">
        <f t="shared" si="13"/>
        <v>7</v>
      </c>
      <c r="G852" s="125" t="s">
        <v>26</v>
      </c>
      <c r="H852" s="14" t="s">
        <v>497</v>
      </c>
      <c r="I852" s="12" t="s">
        <v>4011</v>
      </c>
      <c r="J852" s="95" t="s">
        <v>2448</v>
      </c>
      <c r="K852" s="13" t="s">
        <v>30</v>
      </c>
      <c r="L852" s="280">
        <v>1845951.31</v>
      </c>
      <c r="M852" s="148">
        <v>44095</v>
      </c>
      <c r="N852" s="139">
        <v>45185</v>
      </c>
    </row>
    <row r="853" spans="1:14" x14ac:dyDescent="0.25">
      <c r="A853" s="8">
        <v>851</v>
      </c>
      <c r="B853" s="15" t="s">
        <v>4025</v>
      </c>
      <c r="C853" s="129" t="s">
        <v>4026</v>
      </c>
      <c r="D853" s="23" t="s">
        <v>4027</v>
      </c>
      <c r="E853" s="12">
        <v>2000341</v>
      </c>
      <c r="F853" s="16">
        <f t="shared" si="13"/>
        <v>7</v>
      </c>
      <c r="G853" s="126" t="s">
        <v>35</v>
      </c>
      <c r="H853" s="14" t="s">
        <v>3153</v>
      </c>
      <c r="I853" s="12" t="s">
        <v>4028</v>
      </c>
      <c r="J853" s="95" t="s">
        <v>216</v>
      </c>
      <c r="K853" s="13" t="s">
        <v>60</v>
      </c>
      <c r="L853" s="280">
        <v>237189.33</v>
      </c>
      <c r="M853" s="148">
        <v>44095</v>
      </c>
      <c r="N853" s="139">
        <v>45150</v>
      </c>
    </row>
    <row r="854" spans="1:14" x14ac:dyDescent="0.25">
      <c r="A854" s="8">
        <v>852</v>
      </c>
      <c r="B854" s="15" t="s">
        <v>4029</v>
      </c>
      <c r="C854" s="129" t="s">
        <v>4030</v>
      </c>
      <c r="D854" s="23" t="s">
        <v>4031</v>
      </c>
      <c r="E854" s="12">
        <v>2000304</v>
      </c>
      <c r="F854" s="16">
        <f t="shared" si="13"/>
        <v>7</v>
      </c>
      <c r="G854" s="135" t="s">
        <v>17</v>
      </c>
      <c r="H854" s="14" t="s">
        <v>690</v>
      </c>
      <c r="I854" s="12" t="s">
        <v>4032</v>
      </c>
      <c r="J854" s="95" t="s">
        <v>216</v>
      </c>
      <c r="K854" s="13" t="s">
        <v>60</v>
      </c>
      <c r="L854" s="280">
        <v>351190.03</v>
      </c>
      <c r="M854" s="148">
        <v>44095</v>
      </c>
      <c r="N854" s="139">
        <v>45150</v>
      </c>
    </row>
    <row r="855" spans="1:14" x14ac:dyDescent="0.25">
      <c r="A855" s="8">
        <v>853</v>
      </c>
      <c r="B855" s="15" t="s">
        <v>4033</v>
      </c>
      <c r="C855" s="130" t="s">
        <v>4034</v>
      </c>
      <c r="D855" s="23" t="s">
        <v>4035</v>
      </c>
      <c r="E855" s="12">
        <v>2000268</v>
      </c>
      <c r="F855" s="16">
        <f t="shared" si="13"/>
        <v>7</v>
      </c>
      <c r="G855" s="125" t="s">
        <v>26</v>
      </c>
      <c r="H855" s="14" t="s">
        <v>161</v>
      </c>
      <c r="I855" s="12" t="s">
        <v>1254</v>
      </c>
      <c r="J855" s="95" t="s">
        <v>1255</v>
      </c>
      <c r="K855" s="13" t="s">
        <v>30</v>
      </c>
      <c r="L855" s="280">
        <v>475841.25</v>
      </c>
      <c r="M855" s="148">
        <v>44095</v>
      </c>
      <c r="N855" s="139">
        <v>45185</v>
      </c>
    </row>
    <row r="856" spans="1:14" x14ac:dyDescent="0.25">
      <c r="A856" s="8">
        <v>854</v>
      </c>
      <c r="B856" s="15" t="s">
        <v>4036</v>
      </c>
      <c r="C856" s="130" t="s">
        <v>4037</v>
      </c>
      <c r="D856" s="23" t="s">
        <v>4038</v>
      </c>
      <c r="E856" s="12">
        <v>2000200</v>
      </c>
      <c r="F856" s="16">
        <f t="shared" si="13"/>
        <v>7</v>
      </c>
      <c r="G856" s="125" t="s">
        <v>26</v>
      </c>
      <c r="H856" s="14" t="s">
        <v>4039</v>
      </c>
      <c r="I856" s="12" t="s">
        <v>660</v>
      </c>
      <c r="J856" s="95" t="s">
        <v>216</v>
      </c>
      <c r="K856" s="13" t="s">
        <v>60</v>
      </c>
      <c r="L856" s="280">
        <v>960956.39</v>
      </c>
      <c r="M856" s="148">
        <v>44095</v>
      </c>
      <c r="N856" s="139">
        <v>45150</v>
      </c>
    </row>
    <row r="857" spans="1:14" x14ac:dyDescent="0.25">
      <c r="A857" s="8">
        <v>855</v>
      </c>
      <c r="B857" s="15" t="s">
        <v>4040</v>
      </c>
      <c r="C857" s="130" t="s">
        <v>4037</v>
      </c>
      <c r="D857" s="23" t="s">
        <v>4041</v>
      </c>
      <c r="E857" s="12">
        <v>2000198</v>
      </c>
      <c r="F857" s="16">
        <f t="shared" si="13"/>
        <v>7</v>
      </c>
      <c r="G857" s="125" t="s">
        <v>26</v>
      </c>
      <c r="H857" s="14" t="s">
        <v>4042</v>
      </c>
      <c r="I857" s="12" t="s">
        <v>660</v>
      </c>
      <c r="J857" s="95" t="s">
        <v>216</v>
      </c>
      <c r="K857" s="13" t="s">
        <v>60</v>
      </c>
      <c r="L857" s="280">
        <v>791059.54</v>
      </c>
      <c r="M857" s="148">
        <v>44095</v>
      </c>
      <c r="N857" s="139">
        <v>45150</v>
      </c>
    </row>
    <row r="858" spans="1:14" x14ac:dyDescent="0.25">
      <c r="A858" s="8">
        <v>856</v>
      </c>
      <c r="B858" s="15" t="s">
        <v>4043</v>
      </c>
      <c r="C858" s="130" t="s">
        <v>494</v>
      </c>
      <c r="D858" s="23" t="s">
        <v>4044</v>
      </c>
      <c r="E858" s="12">
        <v>2000190</v>
      </c>
      <c r="F858" s="16">
        <f t="shared" si="13"/>
        <v>7</v>
      </c>
      <c r="G858" s="125" t="s">
        <v>26</v>
      </c>
      <c r="H858" s="14" t="s">
        <v>4045</v>
      </c>
      <c r="I858" s="12" t="s">
        <v>498</v>
      </c>
      <c r="J858" s="95" t="s">
        <v>216</v>
      </c>
      <c r="K858" s="13" t="s">
        <v>60</v>
      </c>
      <c r="L858" s="280">
        <v>853932.88</v>
      </c>
      <c r="M858" s="148">
        <v>44095</v>
      </c>
      <c r="N858" s="139">
        <v>45150</v>
      </c>
    </row>
    <row r="859" spans="1:14" x14ac:dyDescent="0.25">
      <c r="A859" s="8">
        <v>857</v>
      </c>
      <c r="B859" s="15" t="s">
        <v>4046</v>
      </c>
      <c r="C859" s="130" t="s">
        <v>4037</v>
      </c>
      <c r="D859" s="23" t="s">
        <v>4047</v>
      </c>
      <c r="E859" s="12">
        <v>2000187</v>
      </c>
      <c r="F859" s="16">
        <f t="shared" si="13"/>
        <v>7</v>
      </c>
      <c r="G859" s="125" t="s">
        <v>26</v>
      </c>
      <c r="H859" s="14" t="s">
        <v>4048</v>
      </c>
      <c r="I859" s="12" t="s">
        <v>660</v>
      </c>
      <c r="J859" s="95" t="s">
        <v>216</v>
      </c>
      <c r="K859" s="13" t="s">
        <v>60</v>
      </c>
      <c r="L859" s="280">
        <v>1685178.82</v>
      </c>
      <c r="M859" s="148">
        <v>44095</v>
      </c>
      <c r="N859" s="139">
        <v>45150</v>
      </c>
    </row>
    <row r="860" spans="1:14" x14ac:dyDescent="0.25">
      <c r="A860" s="8">
        <v>858</v>
      </c>
      <c r="B860" s="15" t="s">
        <v>4049</v>
      </c>
      <c r="C860" s="130" t="s">
        <v>4037</v>
      </c>
      <c r="D860" s="23" t="s">
        <v>4050</v>
      </c>
      <c r="E860" s="12">
        <v>2000186</v>
      </c>
      <c r="F860" s="16">
        <f t="shared" si="13"/>
        <v>7</v>
      </c>
      <c r="G860" s="125" t="s">
        <v>26</v>
      </c>
      <c r="H860" s="14" t="s">
        <v>4051</v>
      </c>
      <c r="I860" s="12" t="s">
        <v>660</v>
      </c>
      <c r="J860" s="95" t="s">
        <v>216</v>
      </c>
      <c r="K860" s="13" t="s">
        <v>60</v>
      </c>
      <c r="L860" s="280">
        <v>1685178.82</v>
      </c>
      <c r="M860" s="148">
        <v>44095</v>
      </c>
      <c r="N860" s="139">
        <v>45150</v>
      </c>
    </row>
    <row r="861" spans="1:14" x14ac:dyDescent="0.25">
      <c r="A861" s="8">
        <v>859</v>
      </c>
      <c r="B861" s="15" t="s">
        <v>4052</v>
      </c>
      <c r="C861" s="130" t="s">
        <v>3748</v>
      </c>
      <c r="D861" s="23" t="s">
        <v>4053</v>
      </c>
      <c r="E861" s="12">
        <v>2000111</v>
      </c>
      <c r="F861" s="16">
        <f t="shared" si="13"/>
        <v>7</v>
      </c>
      <c r="G861" s="125" t="s">
        <v>26</v>
      </c>
      <c r="H861" s="14" t="s">
        <v>4054</v>
      </c>
      <c r="I861" s="12" t="s">
        <v>636</v>
      </c>
      <c r="J861" s="95" t="s">
        <v>29</v>
      </c>
      <c r="K861" s="13" t="s">
        <v>30</v>
      </c>
      <c r="L861" s="280">
        <v>1440355.04</v>
      </c>
      <c r="M861" s="148">
        <v>44095</v>
      </c>
      <c r="N861" s="139">
        <v>45150</v>
      </c>
    </row>
    <row r="862" spans="1:14" x14ac:dyDescent="0.25">
      <c r="A862" s="8">
        <v>860</v>
      </c>
      <c r="B862" s="15" t="s">
        <v>4055</v>
      </c>
      <c r="C862" s="130" t="s">
        <v>494</v>
      </c>
      <c r="D862" s="23" t="s">
        <v>4056</v>
      </c>
      <c r="E862" s="12">
        <v>2000094</v>
      </c>
      <c r="F862" s="16">
        <f t="shared" si="13"/>
        <v>7</v>
      </c>
      <c r="G862" s="125" t="s">
        <v>26</v>
      </c>
      <c r="H862" s="14" t="s">
        <v>4057</v>
      </c>
      <c r="I862" s="12" t="s">
        <v>498</v>
      </c>
      <c r="J862" s="95" t="s">
        <v>216</v>
      </c>
      <c r="K862" s="13" t="s">
        <v>60</v>
      </c>
      <c r="L862" s="280">
        <v>1678880.4</v>
      </c>
      <c r="M862" s="148">
        <v>44095</v>
      </c>
      <c r="N862" s="139">
        <v>45150</v>
      </c>
    </row>
    <row r="863" spans="1:14" x14ac:dyDescent="0.25">
      <c r="A863" s="8">
        <v>861</v>
      </c>
      <c r="B863" s="15" t="s">
        <v>4058</v>
      </c>
      <c r="C863" s="130" t="s">
        <v>494</v>
      </c>
      <c r="D863" s="23" t="s">
        <v>4059</v>
      </c>
      <c r="E863" s="12">
        <v>2000091</v>
      </c>
      <c r="F863" s="16">
        <f t="shared" si="13"/>
        <v>7</v>
      </c>
      <c r="G863" s="125" t="s">
        <v>26</v>
      </c>
      <c r="H863" s="14" t="s">
        <v>4060</v>
      </c>
      <c r="I863" s="12" t="s">
        <v>498</v>
      </c>
      <c r="J863" s="95" t="s">
        <v>216</v>
      </c>
      <c r="K863" s="13" t="s">
        <v>60</v>
      </c>
      <c r="L863" s="280">
        <v>1678911.47</v>
      </c>
      <c r="M863" s="148">
        <v>44095</v>
      </c>
      <c r="N863" s="139">
        <v>45150</v>
      </c>
    </row>
    <row r="864" spans="1:14" x14ac:dyDescent="0.25">
      <c r="A864" s="8">
        <v>862</v>
      </c>
      <c r="B864" s="4" t="s">
        <v>4061</v>
      </c>
      <c r="C864" s="128" t="s">
        <v>4062</v>
      </c>
      <c r="D864" s="22" t="s">
        <v>4063</v>
      </c>
      <c r="E864" s="16" t="s">
        <v>4064</v>
      </c>
      <c r="F864" s="16">
        <f t="shared" si="13"/>
        <v>10</v>
      </c>
      <c r="G864" s="125" t="s">
        <v>26</v>
      </c>
      <c r="H864" s="4" t="s">
        <v>1055</v>
      </c>
      <c r="I864" s="17" t="s">
        <v>4065</v>
      </c>
      <c r="J864" s="185" t="s">
        <v>71</v>
      </c>
      <c r="K864" s="17" t="s">
        <v>72</v>
      </c>
      <c r="L864" s="280">
        <v>1093111.6499999999</v>
      </c>
      <c r="M864" s="149">
        <v>44095</v>
      </c>
      <c r="N864" s="139">
        <v>45003</v>
      </c>
    </row>
    <row r="865" spans="1:14" x14ac:dyDescent="0.25">
      <c r="A865" s="8">
        <v>863</v>
      </c>
      <c r="B865" s="4" t="s">
        <v>4066</v>
      </c>
      <c r="C865" s="127" t="s">
        <v>4062</v>
      </c>
      <c r="D865" s="22" t="s">
        <v>4067</v>
      </c>
      <c r="E865" s="16" t="s">
        <v>4068</v>
      </c>
      <c r="F865" s="16">
        <f t="shared" si="13"/>
        <v>10</v>
      </c>
      <c r="G865" s="126" t="s">
        <v>35</v>
      </c>
      <c r="H865" s="4" t="s">
        <v>1055</v>
      </c>
      <c r="I865" s="17" t="s">
        <v>4069</v>
      </c>
      <c r="J865" s="185" t="s">
        <v>71</v>
      </c>
      <c r="K865" s="17" t="s">
        <v>72</v>
      </c>
      <c r="L865" s="280">
        <v>1283826.56</v>
      </c>
      <c r="M865" s="149">
        <v>44095</v>
      </c>
      <c r="N865" s="138">
        <v>45059</v>
      </c>
    </row>
    <row r="866" spans="1:14" x14ac:dyDescent="0.25">
      <c r="A866" s="8">
        <v>864</v>
      </c>
      <c r="B866" s="4" t="s">
        <v>4070</v>
      </c>
      <c r="C866" s="127" t="s">
        <v>4062</v>
      </c>
      <c r="D866" s="22" t="s">
        <v>4071</v>
      </c>
      <c r="E866" s="16" t="s">
        <v>4072</v>
      </c>
      <c r="F866" s="16">
        <f t="shared" si="13"/>
        <v>10</v>
      </c>
      <c r="G866" s="126" t="s">
        <v>35</v>
      </c>
      <c r="H866" s="4" t="s">
        <v>1055</v>
      </c>
      <c r="I866" s="17" t="s">
        <v>4069</v>
      </c>
      <c r="J866" s="185" t="s">
        <v>71</v>
      </c>
      <c r="K866" s="17" t="s">
        <v>72</v>
      </c>
      <c r="L866" s="280">
        <v>930742.61</v>
      </c>
      <c r="M866" s="149">
        <v>44095</v>
      </c>
      <c r="N866" s="138">
        <v>45059</v>
      </c>
    </row>
    <row r="867" spans="1:14" ht="31.5" x14ac:dyDescent="0.25">
      <c r="A867" s="8">
        <v>865</v>
      </c>
      <c r="B867" s="15" t="s">
        <v>4073</v>
      </c>
      <c r="C867" s="129" t="s">
        <v>4074</v>
      </c>
      <c r="D867" s="23" t="s">
        <v>4075</v>
      </c>
      <c r="E867" s="12">
        <v>2000594</v>
      </c>
      <c r="F867" s="16">
        <f t="shared" si="13"/>
        <v>7</v>
      </c>
      <c r="G867" s="135" t="s">
        <v>17</v>
      </c>
      <c r="H867" s="14" t="s">
        <v>4076</v>
      </c>
      <c r="I867" s="12" t="s">
        <v>4077</v>
      </c>
      <c r="J867" s="93" t="s">
        <v>29</v>
      </c>
      <c r="K867" s="13" t="s">
        <v>30</v>
      </c>
      <c r="L867" s="280">
        <v>831396.79</v>
      </c>
      <c r="M867" s="148">
        <v>44097</v>
      </c>
      <c r="N867" s="139">
        <v>45185</v>
      </c>
    </row>
    <row r="868" spans="1:14" ht="31.5" x14ac:dyDescent="0.25">
      <c r="A868" s="8">
        <v>866</v>
      </c>
      <c r="B868" s="15" t="s">
        <v>4078</v>
      </c>
      <c r="C868" s="129" t="s">
        <v>4074</v>
      </c>
      <c r="D868" s="23" t="s">
        <v>4079</v>
      </c>
      <c r="E868" s="12">
        <v>2000593</v>
      </c>
      <c r="F868" s="16">
        <f t="shared" si="13"/>
        <v>7</v>
      </c>
      <c r="G868" s="135" t="s">
        <v>17</v>
      </c>
      <c r="H868" s="14" t="s">
        <v>4080</v>
      </c>
      <c r="I868" s="12" t="s">
        <v>4077</v>
      </c>
      <c r="J868" s="93" t="s">
        <v>29</v>
      </c>
      <c r="K868" s="13" t="s">
        <v>30</v>
      </c>
      <c r="L868" s="280">
        <v>1074899.8899999999</v>
      </c>
      <c r="M868" s="148">
        <v>44097</v>
      </c>
      <c r="N868" s="139">
        <v>45184</v>
      </c>
    </row>
    <row r="869" spans="1:14" ht="31.5" x14ac:dyDescent="0.25">
      <c r="A869" s="8">
        <v>867</v>
      </c>
      <c r="B869" s="15" t="s">
        <v>4081</v>
      </c>
      <c r="C869" s="129" t="s">
        <v>4074</v>
      </c>
      <c r="D869" s="23" t="s">
        <v>4082</v>
      </c>
      <c r="E869" s="12">
        <v>2000592</v>
      </c>
      <c r="F869" s="16">
        <f t="shared" si="13"/>
        <v>7</v>
      </c>
      <c r="G869" s="135" t="s">
        <v>17</v>
      </c>
      <c r="H869" s="14" t="s">
        <v>4083</v>
      </c>
      <c r="I869" s="12" t="s">
        <v>4077</v>
      </c>
      <c r="J869" s="93" t="s">
        <v>29</v>
      </c>
      <c r="K869" s="13" t="s">
        <v>30</v>
      </c>
      <c r="L869" s="280">
        <v>579987.73</v>
      </c>
      <c r="M869" s="148">
        <v>44097</v>
      </c>
      <c r="N869" s="139">
        <v>45185</v>
      </c>
    </row>
    <row r="870" spans="1:14" ht="31.5" x14ac:dyDescent="0.25">
      <c r="A870" s="8">
        <v>868</v>
      </c>
      <c r="B870" s="15" t="s">
        <v>4084</v>
      </c>
      <c r="C870" s="129" t="s">
        <v>4074</v>
      </c>
      <c r="D870" s="23" t="s">
        <v>4085</v>
      </c>
      <c r="E870" s="12">
        <v>2000591</v>
      </c>
      <c r="F870" s="16">
        <f t="shared" si="13"/>
        <v>7</v>
      </c>
      <c r="G870" s="135" t="s">
        <v>17</v>
      </c>
      <c r="H870" s="14" t="s">
        <v>4086</v>
      </c>
      <c r="I870" s="12" t="s">
        <v>4077</v>
      </c>
      <c r="J870" s="93" t="s">
        <v>29</v>
      </c>
      <c r="K870" s="13" t="s">
        <v>30</v>
      </c>
      <c r="L870" s="280">
        <v>1229223.52</v>
      </c>
      <c r="M870" s="148">
        <v>44097</v>
      </c>
      <c r="N870" s="139">
        <v>45185</v>
      </c>
    </row>
    <row r="871" spans="1:14" x14ac:dyDescent="0.25">
      <c r="A871" s="8">
        <v>869</v>
      </c>
      <c r="B871" s="15" t="s">
        <v>4087</v>
      </c>
      <c r="C871" s="129" t="s">
        <v>2512</v>
      </c>
      <c r="D871" s="23" t="s">
        <v>4088</v>
      </c>
      <c r="E871" s="12">
        <v>2000536</v>
      </c>
      <c r="F871" s="16">
        <f t="shared" si="13"/>
        <v>7</v>
      </c>
      <c r="G871" s="135" t="s">
        <v>17</v>
      </c>
      <c r="H871" s="14" t="s">
        <v>3310</v>
      </c>
      <c r="I871" s="12" t="s">
        <v>2515</v>
      </c>
      <c r="J871" s="93" t="s">
        <v>29</v>
      </c>
      <c r="K871" s="13" t="s">
        <v>30</v>
      </c>
      <c r="L871" s="280">
        <v>2015601.47</v>
      </c>
      <c r="M871" s="148">
        <v>44097</v>
      </c>
      <c r="N871" s="139">
        <v>45185</v>
      </c>
    </row>
    <row r="872" spans="1:14" ht="31.5" x14ac:dyDescent="0.25">
      <c r="A872" s="8">
        <v>870</v>
      </c>
      <c r="B872" s="15" t="s">
        <v>4089</v>
      </c>
      <c r="C872" s="129" t="s">
        <v>4090</v>
      </c>
      <c r="D872" s="23" t="s">
        <v>4091</v>
      </c>
      <c r="E872" s="12">
        <v>2000513</v>
      </c>
      <c r="F872" s="16">
        <f t="shared" si="13"/>
        <v>7</v>
      </c>
      <c r="G872" s="135" t="s">
        <v>17</v>
      </c>
      <c r="H872" s="14" t="s">
        <v>4092</v>
      </c>
      <c r="I872" s="12" t="s">
        <v>4093</v>
      </c>
      <c r="J872" s="93" t="s">
        <v>29</v>
      </c>
      <c r="K872" s="13" t="s">
        <v>30</v>
      </c>
      <c r="L872" s="280">
        <v>704294.44</v>
      </c>
      <c r="M872" s="148">
        <v>44097</v>
      </c>
      <c r="N872" s="139">
        <v>45185</v>
      </c>
    </row>
    <row r="873" spans="1:14" x14ac:dyDescent="0.25">
      <c r="A873" s="8">
        <v>871</v>
      </c>
      <c r="B873" s="15" t="s">
        <v>4094</v>
      </c>
      <c r="C873" s="129" t="s">
        <v>4095</v>
      </c>
      <c r="D873" s="23" t="s">
        <v>4096</v>
      </c>
      <c r="E873" s="12">
        <v>2000500</v>
      </c>
      <c r="F873" s="16">
        <f t="shared" si="13"/>
        <v>7</v>
      </c>
      <c r="G873" s="135" t="s">
        <v>17</v>
      </c>
      <c r="H873" s="14" t="s">
        <v>4097</v>
      </c>
      <c r="I873" s="12" t="s">
        <v>4098</v>
      </c>
      <c r="J873" s="93" t="s">
        <v>29</v>
      </c>
      <c r="K873" s="13" t="s">
        <v>30</v>
      </c>
      <c r="L873" s="280">
        <v>2146017.73</v>
      </c>
      <c r="M873" s="148">
        <v>44097</v>
      </c>
      <c r="N873" s="139">
        <v>45185</v>
      </c>
    </row>
    <row r="874" spans="1:14" x14ac:dyDescent="0.25">
      <c r="A874" s="8">
        <v>872</v>
      </c>
      <c r="B874" s="15" t="s">
        <v>4099</v>
      </c>
      <c r="C874" s="129" t="s">
        <v>4100</v>
      </c>
      <c r="D874" s="23" t="s">
        <v>4101</v>
      </c>
      <c r="E874" s="12">
        <v>2000460</v>
      </c>
      <c r="F874" s="16">
        <f t="shared" si="13"/>
        <v>7</v>
      </c>
      <c r="G874" s="126" t="s">
        <v>35</v>
      </c>
      <c r="H874" s="14" t="s">
        <v>3272</v>
      </c>
      <c r="I874" s="12" t="s">
        <v>4102</v>
      </c>
      <c r="J874" s="95" t="s">
        <v>4103</v>
      </c>
      <c r="K874" s="13" t="s">
        <v>30</v>
      </c>
      <c r="L874" s="280">
        <v>469620.02</v>
      </c>
      <c r="M874" s="148">
        <v>44097</v>
      </c>
      <c r="N874" s="139">
        <v>45185</v>
      </c>
    </row>
    <row r="875" spans="1:14" x14ac:dyDescent="0.25">
      <c r="A875" s="8">
        <v>873</v>
      </c>
      <c r="B875" s="15" t="s">
        <v>4104</v>
      </c>
      <c r="C875" s="129" t="s">
        <v>3214</v>
      </c>
      <c r="D875" s="23" t="s">
        <v>4105</v>
      </c>
      <c r="E875" s="12">
        <v>2000445</v>
      </c>
      <c r="F875" s="16">
        <f t="shared" si="13"/>
        <v>7</v>
      </c>
      <c r="G875" s="135" t="s">
        <v>17</v>
      </c>
      <c r="H875" s="14" t="s">
        <v>4106</v>
      </c>
      <c r="I875" s="12" t="s">
        <v>3217</v>
      </c>
      <c r="J875" s="95" t="s">
        <v>29</v>
      </c>
      <c r="K875" s="13" t="s">
        <v>30</v>
      </c>
      <c r="L875" s="280">
        <v>2489923.59</v>
      </c>
      <c r="M875" s="148">
        <v>44097</v>
      </c>
      <c r="N875" s="139">
        <v>45185</v>
      </c>
    </row>
    <row r="876" spans="1:14" x14ac:dyDescent="0.25">
      <c r="A876" s="8">
        <v>874</v>
      </c>
      <c r="B876" s="15" t="s">
        <v>4107</v>
      </c>
      <c r="C876" s="129" t="s">
        <v>4108</v>
      </c>
      <c r="D876" s="23" t="s">
        <v>4109</v>
      </c>
      <c r="E876" s="12">
        <v>2000438</v>
      </c>
      <c r="F876" s="16">
        <f t="shared" si="13"/>
        <v>7</v>
      </c>
      <c r="G876" s="126" t="s">
        <v>35</v>
      </c>
      <c r="H876" s="14" t="s">
        <v>4110</v>
      </c>
      <c r="I876" s="12" t="s">
        <v>4111</v>
      </c>
      <c r="J876" s="95" t="s">
        <v>29</v>
      </c>
      <c r="K876" s="13" t="s">
        <v>30</v>
      </c>
      <c r="L876" s="280">
        <v>314663.01</v>
      </c>
      <c r="M876" s="148">
        <v>44097</v>
      </c>
      <c r="N876" s="139">
        <v>45185</v>
      </c>
    </row>
    <row r="877" spans="1:14" x14ac:dyDescent="0.25">
      <c r="A877" s="8">
        <v>875</v>
      </c>
      <c r="B877" s="15" t="s">
        <v>4112</v>
      </c>
      <c r="C877" s="130" t="s">
        <v>4113</v>
      </c>
      <c r="D877" s="23" t="s">
        <v>4114</v>
      </c>
      <c r="E877" s="12">
        <v>2000433</v>
      </c>
      <c r="F877" s="16">
        <f t="shared" si="13"/>
        <v>7</v>
      </c>
      <c r="G877" s="125" t="s">
        <v>26</v>
      </c>
      <c r="H877" s="14" t="s">
        <v>85</v>
      </c>
      <c r="I877" s="12" t="s">
        <v>4115</v>
      </c>
      <c r="J877" s="95" t="s">
        <v>1069</v>
      </c>
      <c r="K877" s="13" t="s">
        <v>30</v>
      </c>
      <c r="L877" s="280">
        <v>272327.36</v>
      </c>
      <c r="M877" s="148">
        <v>44097</v>
      </c>
      <c r="N877" s="139">
        <v>45185</v>
      </c>
    </row>
    <row r="878" spans="1:14" x14ac:dyDescent="0.25">
      <c r="A878" s="8">
        <v>876</v>
      </c>
      <c r="B878" s="15" t="s">
        <v>4116</v>
      </c>
      <c r="C878" s="129" t="s">
        <v>54</v>
      </c>
      <c r="D878" s="23" t="s">
        <v>4117</v>
      </c>
      <c r="E878" s="12">
        <v>2000432</v>
      </c>
      <c r="F878" s="16">
        <f t="shared" si="13"/>
        <v>7</v>
      </c>
      <c r="G878" s="126" t="s">
        <v>35</v>
      </c>
      <c r="H878" s="14" t="s">
        <v>57</v>
      </c>
      <c r="I878" s="12" t="s">
        <v>58</v>
      </c>
      <c r="J878" s="95" t="s">
        <v>59</v>
      </c>
      <c r="K878" s="13" t="s">
        <v>60</v>
      </c>
      <c r="L878" s="280">
        <v>762114.33</v>
      </c>
      <c r="M878" s="148">
        <v>44097</v>
      </c>
      <c r="N878" s="139">
        <v>45185</v>
      </c>
    </row>
    <row r="879" spans="1:14" x14ac:dyDescent="0.25">
      <c r="A879" s="8">
        <v>877</v>
      </c>
      <c r="B879" s="15" t="s">
        <v>4118</v>
      </c>
      <c r="C879" s="129" t="s">
        <v>4100</v>
      </c>
      <c r="D879" s="23" t="s">
        <v>4119</v>
      </c>
      <c r="E879" s="12">
        <v>2000414</v>
      </c>
      <c r="F879" s="16">
        <f t="shared" si="13"/>
        <v>7</v>
      </c>
      <c r="G879" s="126" t="s">
        <v>35</v>
      </c>
      <c r="H879" s="14" t="s">
        <v>3272</v>
      </c>
      <c r="I879" s="12" t="s">
        <v>4102</v>
      </c>
      <c r="J879" s="95" t="s">
        <v>4103</v>
      </c>
      <c r="K879" s="13" t="s">
        <v>30</v>
      </c>
      <c r="L879" s="280">
        <v>868896.57</v>
      </c>
      <c r="M879" s="148">
        <v>44097</v>
      </c>
      <c r="N879" s="139">
        <v>45185</v>
      </c>
    </row>
    <row r="880" spans="1:14" ht="31.5" x14ac:dyDescent="0.25">
      <c r="A880" s="8">
        <v>878</v>
      </c>
      <c r="B880" s="15" t="s">
        <v>4120</v>
      </c>
      <c r="C880" s="129" t="s">
        <v>3464</v>
      </c>
      <c r="D880" s="23" t="s">
        <v>4121</v>
      </c>
      <c r="E880" s="12">
        <v>2000412</v>
      </c>
      <c r="F880" s="16">
        <f t="shared" si="13"/>
        <v>7</v>
      </c>
      <c r="G880" s="135" t="s">
        <v>17</v>
      </c>
      <c r="H880" s="14" t="s">
        <v>4122</v>
      </c>
      <c r="I880" s="12" t="s">
        <v>3467</v>
      </c>
      <c r="J880" s="95" t="s">
        <v>29</v>
      </c>
      <c r="K880" s="13" t="s">
        <v>30</v>
      </c>
      <c r="L880" s="280">
        <v>1805933.78</v>
      </c>
      <c r="M880" s="148">
        <v>44097</v>
      </c>
      <c r="N880" s="139">
        <v>45185</v>
      </c>
    </row>
    <row r="881" spans="1:14" x14ac:dyDescent="0.25">
      <c r="A881" s="8">
        <v>879</v>
      </c>
      <c r="B881" s="15" t="s">
        <v>4123</v>
      </c>
      <c r="C881" s="129" t="s">
        <v>3830</v>
      </c>
      <c r="D881" s="23" t="s">
        <v>4124</v>
      </c>
      <c r="E881" s="12">
        <v>2000405</v>
      </c>
      <c r="F881" s="16">
        <f t="shared" si="13"/>
        <v>7</v>
      </c>
      <c r="G881" s="126" t="s">
        <v>35</v>
      </c>
      <c r="H881" s="14" t="s">
        <v>4125</v>
      </c>
      <c r="I881" s="12" t="s">
        <v>2971</v>
      </c>
      <c r="J881" s="95" t="s">
        <v>29</v>
      </c>
      <c r="K881" s="13" t="s">
        <v>30</v>
      </c>
      <c r="L881" s="280">
        <v>849509.33</v>
      </c>
      <c r="M881" s="148">
        <v>44097</v>
      </c>
      <c r="N881" s="139">
        <v>45185</v>
      </c>
    </row>
    <row r="882" spans="1:14" x14ac:dyDescent="0.25">
      <c r="A882" s="8">
        <v>880</v>
      </c>
      <c r="B882" s="15" t="s">
        <v>4126</v>
      </c>
      <c r="C882" s="129" t="s">
        <v>4127</v>
      </c>
      <c r="D882" s="23" t="s">
        <v>4128</v>
      </c>
      <c r="E882" s="12">
        <v>2000404</v>
      </c>
      <c r="F882" s="16">
        <f t="shared" si="13"/>
        <v>7</v>
      </c>
      <c r="G882" s="126" t="s">
        <v>35</v>
      </c>
      <c r="H882" s="14" t="s">
        <v>4110</v>
      </c>
      <c r="I882" s="12" t="s">
        <v>4111</v>
      </c>
      <c r="J882" s="95" t="s">
        <v>29</v>
      </c>
      <c r="K882" s="13" t="s">
        <v>30</v>
      </c>
      <c r="L882" s="280">
        <v>465456.84</v>
      </c>
      <c r="M882" s="148">
        <v>44097</v>
      </c>
      <c r="N882" s="139">
        <v>45185</v>
      </c>
    </row>
    <row r="883" spans="1:14" x14ac:dyDescent="0.25">
      <c r="A883" s="8">
        <v>881</v>
      </c>
      <c r="B883" s="15" t="s">
        <v>4129</v>
      </c>
      <c r="C883" s="129" t="s">
        <v>4127</v>
      </c>
      <c r="D883" s="23" t="s">
        <v>4130</v>
      </c>
      <c r="E883" s="12">
        <v>2000403</v>
      </c>
      <c r="F883" s="16">
        <f t="shared" si="13"/>
        <v>7</v>
      </c>
      <c r="G883" s="126" t="s">
        <v>35</v>
      </c>
      <c r="H883" s="14" t="s">
        <v>4131</v>
      </c>
      <c r="I883" s="12" t="s">
        <v>4111</v>
      </c>
      <c r="J883" s="95" t="s">
        <v>29</v>
      </c>
      <c r="K883" s="13" t="s">
        <v>30</v>
      </c>
      <c r="L883" s="280">
        <v>351510.5</v>
      </c>
      <c r="M883" s="148">
        <v>44097</v>
      </c>
      <c r="N883" s="139">
        <v>45185</v>
      </c>
    </row>
    <row r="884" spans="1:14" x14ac:dyDescent="0.25">
      <c r="A884" s="8">
        <v>882</v>
      </c>
      <c r="B884" s="15" t="s">
        <v>4132</v>
      </c>
      <c r="C884" s="129" t="s">
        <v>4133</v>
      </c>
      <c r="D884" s="23" t="s">
        <v>4134</v>
      </c>
      <c r="E884" s="12">
        <v>2000394</v>
      </c>
      <c r="F884" s="16">
        <f t="shared" si="13"/>
        <v>7</v>
      </c>
      <c r="G884" s="126" t="s">
        <v>35</v>
      </c>
      <c r="H884" s="14" t="s">
        <v>3153</v>
      </c>
      <c r="I884" s="12" t="s">
        <v>4135</v>
      </c>
      <c r="J884" s="95" t="s">
        <v>2862</v>
      </c>
      <c r="K884" s="13" t="s">
        <v>2856</v>
      </c>
      <c r="L884" s="280">
        <v>662286.65</v>
      </c>
      <c r="M884" s="148">
        <v>44097</v>
      </c>
      <c r="N884" s="139">
        <v>45185</v>
      </c>
    </row>
    <row r="885" spans="1:14" x14ac:dyDescent="0.25">
      <c r="A885" s="8">
        <v>883</v>
      </c>
      <c r="B885" s="15" t="s">
        <v>4136</v>
      </c>
      <c r="C885" s="129" t="s">
        <v>4133</v>
      </c>
      <c r="D885" s="23" t="s">
        <v>4137</v>
      </c>
      <c r="E885" s="12">
        <v>2000392</v>
      </c>
      <c r="F885" s="16">
        <f t="shared" si="13"/>
        <v>7</v>
      </c>
      <c r="G885" s="126" t="s">
        <v>35</v>
      </c>
      <c r="H885" s="14" t="s">
        <v>233</v>
      </c>
      <c r="I885" s="12" t="s">
        <v>4135</v>
      </c>
      <c r="J885" s="95" t="s">
        <v>2862</v>
      </c>
      <c r="K885" s="13" t="s">
        <v>2856</v>
      </c>
      <c r="L885" s="280">
        <v>310131.36</v>
      </c>
      <c r="M885" s="148">
        <v>44097</v>
      </c>
      <c r="N885" s="139">
        <v>45185</v>
      </c>
    </row>
    <row r="886" spans="1:14" x14ac:dyDescent="0.25">
      <c r="A886" s="8">
        <v>884</v>
      </c>
      <c r="B886" s="15" t="s">
        <v>4138</v>
      </c>
      <c r="C886" s="129" t="s">
        <v>4139</v>
      </c>
      <c r="D886" s="23" t="s">
        <v>4140</v>
      </c>
      <c r="E886" s="12">
        <v>2000346</v>
      </c>
      <c r="F886" s="16">
        <f t="shared" si="13"/>
        <v>7</v>
      </c>
      <c r="G886" s="126" t="s">
        <v>35</v>
      </c>
      <c r="H886" s="14" t="s">
        <v>4141</v>
      </c>
      <c r="I886" s="12" t="s">
        <v>4142</v>
      </c>
      <c r="J886" s="95" t="s">
        <v>87</v>
      </c>
      <c r="K886" s="13" t="s">
        <v>88</v>
      </c>
      <c r="L886" s="280">
        <v>1369657.08</v>
      </c>
      <c r="M886" s="148">
        <v>44097</v>
      </c>
      <c r="N886" s="139">
        <v>45150</v>
      </c>
    </row>
    <row r="887" spans="1:14" x14ac:dyDescent="0.25">
      <c r="A887" s="8">
        <v>885</v>
      </c>
      <c r="B887" s="15" t="s">
        <v>4143</v>
      </c>
      <c r="C887" s="129" t="s">
        <v>4144</v>
      </c>
      <c r="D887" s="23" t="s">
        <v>4145</v>
      </c>
      <c r="E887" s="12">
        <v>2000147</v>
      </c>
      <c r="F887" s="16">
        <f t="shared" si="13"/>
        <v>7</v>
      </c>
      <c r="G887" s="126" t="s">
        <v>35</v>
      </c>
      <c r="H887" s="14" t="s">
        <v>190</v>
      </c>
      <c r="I887" s="12" t="s">
        <v>4146</v>
      </c>
      <c r="J887" s="95" t="s">
        <v>1871</v>
      </c>
      <c r="K887" s="13" t="s">
        <v>30</v>
      </c>
      <c r="L887" s="280">
        <v>755852.48</v>
      </c>
      <c r="M887" s="148">
        <v>44097</v>
      </c>
      <c r="N887" s="139">
        <v>45185</v>
      </c>
    </row>
    <row r="888" spans="1:14" x14ac:dyDescent="0.25">
      <c r="A888" s="8">
        <v>886</v>
      </c>
      <c r="B888" s="15" t="s">
        <v>4147</v>
      </c>
      <c r="C888" s="129" t="s">
        <v>4144</v>
      </c>
      <c r="D888" s="23" t="s">
        <v>4148</v>
      </c>
      <c r="E888" s="12">
        <v>2000112</v>
      </c>
      <c r="F888" s="16">
        <f t="shared" si="13"/>
        <v>7</v>
      </c>
      <c r="G888" s="126" t="s">
        <v>35</v>
      </c>
      <c r="H888" s="14" t="s">
        <v>190</v>
      </c>
      <c r="I888" s="12" t="s">
        <v>4146</v>
      </c>
      <c r="J888" s="95" t="s">
        <v>1871</v>
      </c>
      <c r="K888" s="13" t="s">
        <v>30</v>
      </c>
      <c r="L888" s="280">
        <v>1232313.04</v>
      </c>
      <c r="M888" s="148">
        <v>44097</v>
      </c>
      <c r="N888" s="139">
        <v>45185</v>
      </c>
    </row>
    <row r="889" spans="1:14" x14ac:dyDescent="0.25">
      <c r="A889" s="8">
        <v>887</v>
      </c>
      <c r="B889" s="15" t="s">
        <v>4149</v>
      </c>
      <c r="C889" s="129" t="s">
        <v>4150</v>
      </c>
      <c r="D889" s="23" t="s">
        <v>4151</v>
      </c>
      <c r="E889" s="12">
        <v>2000682</v>
      </c>
      <c r="F889" s="16">
        <f t="shared" si="13"/>
        <v>7</v>
      </c>
      <c r="G889" s="135" t="s">
        <v>17</v>
      </c>
      <c r="H889" s="14" t="s">
        <v>387</v>
      </c>
      <c r="I889" s="12" t="s">
        <v>4152</v>
      </c>
      <c r="J889" s="93" t="s">
        <v>492</v>
      </c>
      <c r="K889" s="13" t="s">
        <v>104</v>
      </c>
      <c r="L889" s="280">
        <v>138237.06</v>
      </c>
      <c r="M889" s="148">
        <v>44099</v>
      </c>
      <c r="N889" s="139">
        <v>45206</v>
      </c>
    </row>
    <row r="890" spans="1:14" x14ac:dyDescent="0.25">
      <c r="A890" s="8">
        <v>888</v>
      </c>
      <c r="B890" s="15" t="s">
        <v>4153</v>
      </c>
      <c r="C890" s="130" t="s">
        <v>4154</v>
      </c>
      <c r="D890" s="23" t="s">
        <v>4155</v>
      </c>
      <c r="E890" s="12">
        <v>2000632</v>
      </c>
      <c r="F890" s="16">
        <f t="shared" si="13"/>
        <v>7</v>
      </c>
      <c r="G890" s="125" t="s">
        <v>26</v>
      </c>
      <c r="H890" s="14" t="s">
        <v>4156</v>
      </c>
      <c r="I890" s="12" t="s">
        <v>4157</v>
      </c>
      <c r="J890" s="93" t="s">
        <v>271</v>
      </c>
      <c r="K890" s="13" t="s">
        <v>30</v>
      </c>
      <c r="L890" s="280">
        <v>470563.5</v>
      </c>
      <c r="M890" s="148">
        <v>44099</v>
      </c>
      <c r="N890" s="139">
        <v>45185</v>
      </c>
    </row>
    <row r="891" spans="1:14" ht="31.5" x14ac:dyDescent="0.25">
      <c r="A891" s="8">
        <v>889</v>
      </c>
      <c r="B891" s="15" t="s">
        <v>4158</v>
      </c>
      <c r="C891" s="129" t="s">
        <v>4159</v>
      </c>
      <c r="D891" s="23" t="s">
        <v>4160</v>
      </c>
      <c r="E891" s="12">
        <v>2000624</v>
      </c>
      <c r="F891" s="16">
        <f t="shared" si="13"/>
        <v>7</v>
      </c>
      <c r="G891" s="136" t="s">
        <v>2100</v>
      </c>
      <c r="H891" s="14" t="s">
        <v>4161</v>
      </c>
      <c r="I891" s="12" t="s">
        <v>4162</v>
      </c>
      <c r="J891" s="93" t="s">
        <v>29</v>
      </c>
      <c r="K891" s="13" t="s">
        <v>30</v>
      </c>
      <c r="L891" s="280">
        <v>742272.77</v>
      </c>
      <c r="M891" s="148">
        <v>44099</v>
      </c>
      <c r="N891" s="139">
        <v>45185</v>
      </c>
    </row>
    <row r="892" spans="1:14" x14ac:dyDescent="0.25">
      <c r="A892" s="8">
        <v>890</v>
      </c>
      <c r="B892" s="15" t="s">
        <v>4163</v>
      </c>
      <c r="C892" s="129" t="s">
        <v>4164</v>
      </c>
      <c r="D892" s="23" t="s">
        <v>4165</v>
      </c>
      <c r="E892" s="12">
        <v>2000615</v>
      </c>
      <c r="F892" s="16">
        <f t="shared" si="13"/>
        <v>7</v>
      </c>
      <c r="G892" s="126" t="s">
        <v>35</v>
      </c>
      <c r="H892" s="14" t="s">
        <v>3272</v>
      </c>
      <c r="I892" s="12" t="s">
        <v>4166</v>
      </c>
      <c r="J892" s="93" t="s">
        <v>4167</v>
      </c>
      <c r="K892" s="13" t="s">
        <v>104</v>
      </c>
      <c r="L892" s="280">
        <v>793312.43</v>
      </c>
      <c r="M892" s="148">
        <v>44099</v>
      </c>
      <c r="N892" s="139">
        <v>45185</v>
      </c>
    </row>
    <row r="893" spans="1:14" ht="63" x14ac:dyDescent="0.25">
      <c r="A893" s="8">
        <v>891</v>
      </c>
      <c r="B893" s="15" t="s">
        <v>4168</v>
      </c>
      <c r="C893" s="129" t="s">
        <v>4159</v>
      </c>
      <c r="D893" s="23" t="s">
        <v>4169</v>
      </c>
      <c r="E893" s="12">
        <v>2000581</v>
      </c>
      <c r="F893" s="16">
        <f t="shared" si="13"/>
        <v>7</v>
      </c>
      <c r="G893" s="135" t="s">
        <v>17</v>
      </c>
      <c r="H893" s="14" t="s">
        <v>4170</v>
      </c>
      <c r="I893" s="12" t="s">
        <v>4162</v>
      </c>
      <c r="J893" s="93" t="s">
        <v>29</v>
      </c>
      <c r="K893" s="13" t="s">
        <v>30</v>
      </c>
      <c r="L893" s="280">
        <v>1012348.4</v>
      </c>
      <c r="M893" s="148">
        <v>44099</v>
      </c>
      <c r="N893" s="139">
        <v>45185</v>
      </c>
    </row>
    <row r="894" spans="1:14" x14ac:dyDescent="0.25">
      <c r="A894" s="8">
        <v>892</v>
      </c>
      <c r="B894" s="15" t="s">
        <v>4171</v>
      </c>
      <c r="C894" s="129" t="s">
        <v>3870</v>
      </c>
      <c r="D894" s="23" t="s">
        <v>4172</v>
      </c>
      <c r="E894" s="12">
        <v>2000580</v>
      </c>
      <c r="F894" s="16">
        <f t="shared" si="13"/>
        <v>7</v>
      </c>
      <c r="G894" s="135" t="s">
        <v>17</v>
      </c>
      <c r="H894" s="14" t="s">
        <v>4173</v>
      </c>
      <c r="I894" s="12" t="s">
        <v>3872</v>
      </c>
      <c r="J894" s="93" t="s">
        <v>277</v>
      </c>
      <c r="K894" s="13" t="s">
        <v>278</v>
      </c>
      <c r="L894" s="280">
        <v>243878.34</v>
      </c>
      <c r="M894" s="148">
        <v>44099</v>
      </c>
      <c r="N894" s="139">
        <v>45185</v>
      </c>
    </row>
    <row r="895" spans="1:14" x14ac:dyDescent="0.25">
      <c r="A895" s="8">
        <v>893</v>
      </c>
      <c r="B895" s="15" t="s">
        <v>4174</v>
      </c>
      <c r="C895" s="129" t="s">
        <v>3870</v>
      </c>
      <c r="D895" s="23" t="s">
        <v>4175</v>
      </c>
      <c r="E895" s="12">
        <v>2000579</v>
      </c>
      <c r="F895" s="16">
        <f t="shared" si="13"/>
        <v>7</v>
      </c>
      <c r="G895" s="135" t="s">
        <v>17</v>
      </c>
      <c r="H895" s="14" t="s">
        <v>4173</v>
      </c>
      <c r="I895" s="12" t="s">
        <v>3872</v>
      </c>
      <c r="J895" s="93" t="s">
        <v>277</v>
      </c>
      <c r="K895" s="13" t="s">
        <v>278</v>
      </c>
      <c r="L895" s="280">
        <v>243878.34</v>
      </c>
      <c r="M895" s="148">
        <v>44099</v>
      </c>
      <c r="N895" s="139">
        <v>45185</v>
      </c>
    </row>
    <row r="896" spans="1:14" x14ac:dyDescent="0.25">
      <c r="A896" s="8">
        <v>894</v>
      </c>
      <c r="B896" s="15" t="s">
        <v>4176</v>
      </c>
      <c r="C896" s="130" t="s">
        <v>4154</v>
      </c>
      <c r="D896" s="23" t="s">
        <v>4177</v>
      </c>
      <c r="E896" s="12">
        <v>2000563</v>
      </c>
      <c r="F896" s="16">
        <f t="shared" si="13"/>
        <v>7</v>
      </c>
      <c r="G896" s="125" t="s">
        <v>26</v>
      </c>
      <c r="H896" s="14" t="s">
        <v>4178</v>
      </c>
      <c r="I896" s="12" t="s">
        <v>4157</v>
      </c>
      <c r="J896" s="93" t="s">
        <v>271</v>
      </c>
      <c r="K896" s="13" t="s">
        <v>30</v>
      </c>
      <c r="L896" s="280">
        <v>544625</v>
      </c>
      <c r="M896" s="148">
        <v>44099</v>
      </c>
      <c r="N896" s="139">
        <v>45185</v>
      </c>
    </row>
    <row r="897" spans="1:14" x14ac:dyDescent="0.25">
      <c r="A897" s="8">
        <v>895</v>
      </c>
      <c r="B897" s="15" t="s">
        <v>4179</v>
      </c>
      <c r="C897" s="129" t="s">
        <v>3870</v>
      </c>
      <c r="D897" s="23" t="s">
        <v>4180</v>
      </c>
      <c r="E897" s="12">
        <v>2000534</v>
      </c>
      <c r="F897" s="16">
        <f t="shared" ref="F897:F960" si="14">LEN(E897)</f>
        <v>7</v>
      </c>
      <c r="G897" s="135" t="s">
        <v>17</v>
      </c>
      <c r="H897" s="14" t="s">
        <v>3310</v>
      </c>
      <c r="I897" s="12" t="s">
        <v>3872</v>
      </c>
      <c r="J897" s="93" t="s">
        <v>277</v>
      </c>
      <c r="K897" s="13" t="s">
        <v>278</v>
      </c>
      <c r="L897" s="280">
        <v>293339.84000000003</v>
      </c>
      <c r="M897" s="148">
        <v>44099</v>
      </c>
      <c r="N897" s="139">
        <v>45185</v>
      </c>
    </row>
    <row r="898" spans="1:14" x14ac:dyDescent="0.25">
      <c r="A898" s="8">
        <v>896</v>
      </c>
      <c r="B898" s="15" t="s">
        <v>4181</v>
      </c>
      <c r="C898" s="129" t="s">
        <v>3870</v>
      </c>
      <c r="D898" s="23" t="s">
        <v>4182</v>
      </c>
      <c r="E898" s="12">
        <v>2000533</v>
      </c>
      <c r="F898" s="16">
        <f t="shared" si="14"/>
        <v>7</v>
      </c>
      <c r="G898" s="135" t="s">
        <v>17</v>
      </c>
      <c r="H898" s="14" t="s">
        <v>3310</v>
      </c>
      <c r="I898" s="12" t="s">
        <v>3872</v>
      </c>
      <c r="J898" s="93" t="s">
        <v>277</v>
      </c>
      <c r="K898" s="13" t="s">
        <v>278</v>
      </c>
      <c r="L898" s="280">
        <v>293339.84000000003</v>
      </c>
      <c r="M898" s="148">
        <v>44099</v>
      </c>
      <c r="N898" s="139">
        <v>45185</v>
      </c>
    </row>
    <row r="899" spans="1:14" x14ac:dyDescent="0.25">
      <c r="A899" s="8">
        <v>897</v>
      </c>
      <c r="B899" s="15" t="s">
        <v>4183</v>
      </c>
      <c r="C899" s="129" t="s">
        <v>4184</v>
      </c>
      <c r="D899" s="23" t="s">
        <v>4185</v>
      </c>
      <c r="E899" s="12">
        <v>2000528</v>
      </c>
      <c r="F899" s="16">
        <f t="shared" si="14"/>
        <v>7</v>
      </c>
      <c r="G899" s="126" t="s">
        <v>35</v>
      </c>
      <c r="H899" s="14" t="s">
        <v>4186</v>
      </c>
      <c r="I899" s="12" t="s">
        <v>4187</v>
      </c>
      <c r="J899" s="93" t="s">
        <v>216</v>
      </c>
      <c r="K899" s="13" t="s">
        <v>60</v>
      </c>
      <c r="L899" s="280">
        <v>1874280.16</v>
      </c>
      <c r="M899" s="148">
        <v>44099</v>
      </c>
      <c r="N899" s="139">
        <v>45185</v>
      </c>
    </row>
    <row r="900" spans="1:14" x14ac:dyDescent="0.25">
      <c r="A900" s="8">
        <v>898</v>
      </c>
      <c r="B900" s="15" t="s">
        <v>4188</v>
      </c>
      <c r="C900" s="130" t="s">
        <v>4189</v>
      </c>
      <c r="D900" s="23" t="s">
        <v>4190</v>
      </c>
      <c r="E900" s="12">
        <v>2000511</v>
      </c>
      <c r="F900" s="16">
        <f t="shared" si="14"/>
        <v>7</v>
      </c>
      <c r="G900" s="125" t="s">
        <v>26</v>
      </c>
      <c r="H900" s="14" t="s">
        <v>3111</v>
      </c>
      <c r="I900" s="12" t="s">
        <v>4191</v>
      </c>
      <c r="J900" s="93" t="s">
        <v>1069</v>
      </c>
      <c r="K900" s="13" t="s">
        <v>30</v>
      </c>
      <c r="L900" s="280">
        <v>1452426.3</v>
      </c>
      <c r="M900" s="148">
        <v>44099</v>
      </c>
      <c r="N900" s="139">
        <v>45185</v>
      </c>
    </row>
    <row r="901" spans="1:14" x14ac:dyDescent="0.25">
      <c r="A901" s="8">
        <v>899</v>
      </c>
      <c r="B901" s="15" t="s">
        <v>4192</v>
      </c>
      <c r="C901" s="130" t="s">
        <v>4189</v>
      </c>
      <c r="D901" s="23" t="s">
        <v>4193</v>
      </c>
      <c r="E901" s="12">
        <v>2000469</v>
      </c>
      <c r="F901" s="16">
        <f t="shared" si="14"/>
        <v>7</v>
      </c>
      <c r="G901" s="125" t="s">
        <v>26</v>
      </c>
      <c r="H901" s="14" t="s">
        <v>3272</v>
      </c>
      <c r="I901" s="12" t="s">
        <v>4191</v>
      </c>
      <c r="J901" s="95" t="s">
        <v>1069</v>
      </c>
      <c r="K901" s="13" t="s">
        <v>30</v>
      </c>
      <c r="L901" s="280">
        <v>410298.24</v>
      </c>
      <c r="M901" s="148">
        <v>44099</v>
      </c>
      <c r="N901" s="139">
        <v>45185</v>
      </c>
    </row>
    <row r="902" spans="1:14" x14ac:dyDescent="0.25">
      <c r="A902" s="8">
        <v>900</v>
      </c>
      <c r="B902" s="15" t="s">
        <v>4194</v>
      </c>
      <c r="C902" s="130" t="s">
        <v>4195</v>
      </c>
      <c r="D902" s="23" t="s">
        <v>4196</v>
      </c>
      <c r="E902" s="12">
        <v>2000458</v>
      </c>
      <c r="F902" s="16">
        <f t="shared" si="14"/>
        <v>7</v>
      </c>
      <c r="G902" s="125" t="s">
        <v>26</v>
      </c>
      <c r="H902" s="14" t="s">
        <v>474</v>
      </c>
      <c r="I902" s="12" t="s">
        <v>583</v>
      </c>
      <c r="J902" s="95" t="s">
        <v>241</v>
      </c>
      <c r="K902" s="13" t="s">
        <v>242</v>
      </c>
      <c r="L902" s="280">
        <v>79056.55</v>
      </c>
      <c r="M902" s="148">
        <v>44099</v>
      </c>
      <c r="N902" s="139">
        <v>45185</v>
      </c>
    </row>
    <row r="903" spans="1:14" x14ac:dyDescent="0.25">
      <c r="A903" s="8">
        <v>901</v>
      </c>
      <c r="B903" s="15" t="s">
        <v>4197</v>
      </c>
      <c r="C903" s="130" t="s">
        <v>3654</v>
      </c>
      <c r="D903" s="23" t="s">
        <v>4198</v>
      </c>
      <c r="E903" s="12">
        <v>2000437</v>
      </c>
      <c r="F903" s="16">
        <f t="shared" si="14"/>
        <v>7</v>
      </c>
      <c r="G903" s="125" t="s">
        <v>26</v>
      </c>
      <c r="H903" s="14" t="s">
        <v>161</v>
      </c>
      <c r="I903" s="12" t="s">
        <v>4199</v>
      </c>
      <c r="J903" s="95" t="s">
        <v>3657</v>
      </c>
      <c r="K903" s="13" t="s">
        <v>278</v>
      </c>
      <c r="L903" s="280">
        <v>300050.45</v>
      </c>
      <c r="M903" s="148">
        <v>44099</v>
      </c>
      <c r="N903" s="139">
        <v>45185</v>
      </c>
    </row>
    <row r="904" spans="1:14" x14ac:dyDescent="0.25">
      <c r="A904" s="8">
        <v>902</v>
      </c>
      <c r="B904" s="15" t="s">
        <v>4200</v>
      </c>
      <c r="C904" s="129" t="s">
        <v>4201</v>
      </c>
      <c r="D904" s="23" t="s">
        <v>4202</v>
      </c>
      <c r="E904" s="12">
        <v>2000431</v>
      </c>
      <c r="F904" s="16">
        <f t="shared" si="14"/>
        <v>7</v>
      </c>
      <c r="G904" s="135" t="s">
        <v>17</v>
      </c>
      <c r="H904" s="14" t="s">
        <v>456</v>
      </c>
      <c r="I904" s="12" t="s">
        <v>4203</v>
      </c>
      <c r="J904" s="95" t="s">
        <v>590</v>
      </c>
      <c r="K904" s="13" t="s">
        <v>72</v>
      </c>
      <c r="L904" s="280">
        <v>419036.73</v>
      </c>
      <c r="M904" s="148">
        <v>44099</v>
      </c>
      <c r="N904" s="139">
        <v>45185</v>
      </c>
    </row>
    <row r="905" spans="1:14" x14ac:dyDescent="0.25">
      <c r="A905" s="8">
        <v>903</v>
      </c>
      <c r="B905" s="15" t="s">
        <v>4204</v>
      </c>
      <c r="C905" s="129" t="s">
        <v>3644</v>
      </c>
      <c r="D905" s="23" t="s">
        <v>4205</v>
      </c>
      <c r="E905" s="12">
        <v>2000426</v>
      </c>
      <c r="F905" s="16">
        <f t="shared" si="14"/>
        <v>7</v>
      </c>
      <c r="G905" s="135" t="s">
        <v>17</v>
      </c>
      <c r="H905" s="14" t="s">
        <v>3111</v>
      </c>
      <c r="I905" s="12" t="s">
        <v>3646</v>
      </c>
      <c r="J905" s="95" t="s">
        <v>1149</v>
      </c>
      <c r="K905" s="13" t="s">
        <v>1150</v>
      </c>
      <c r="L905" s="280">
        <v>392062.5</v>
      </c>
      <c r="M905" s="148">
        <v>44099</v>
      </c>
      <c r="N905" s="139">
        <v>45185</v>
      </c>
    </row>
    <row r="906" spans="1:14" x14ac:dyDescent="0.25">
      <c r="A906" s="8">
        <v>904</v>
      </c>
      <c r="B906" s="15" t="s">
        <v>4206</v>
      </c>
      <c r="C906" s="129" t="s">
        <v>4207</v>
      </c>
      <c r="D906" s="23" t="s">
        <v>4208</v>
      </c>
      <c r="E906" s="12">
        <v>2000421</v>
      </c>
      <c r="F906" s="16">
        <f t="shared" si="14"/>
        <v>7</v>
      </c>
      <c r="G906" s="126" t="s">
        <v>35</v>
      </c>
      <c r="H906" s="14" t="s">
        <v>94</v>
      </c>
      <c r="I906" s="12" t="s">
        <v>4209</v>
      </c>
      <c r="J906" s="95" t="s">
        <v>4167</v>
      </c>
      <c r="K906" s="13" t="s">
        <v>30</v>
      </c>
      <c r="L906" s="280">
        <v>543957.23</v>
      </c>
      <c r="M906" s="148">
        <v>44099</v>
      </c>
      <c r="N906" s="139">
        <v>45185</v>
      </c>
    </row>
    <row r="907" spans="1:14" x14ac:dyDescent="0.25">
      <c r="A907" s="8">
        <v>905</v>
      </c>
      <c r="B907" s="15" t="s">
        <v>4210</v>
      </c>
      <c r="C907" s="130" t="s">
        <v>3583</v>
      </c>
      <c r="D907" s="23" t="s">
        <v>4211</v>
      </c>
      <c r="E907" s="12">
        <v>2000416</v>
      </c>
      <c r="F907" s="16">
        <f t="shared" si="14"/>
        <v>7</v>
      </c>
      <c r="G907" s="125" t="s">
        <v>26</v>
      </c>
      <c r="H907" s="14" t="s">
        <v>3585</v>
      </c>
      <c r="I907" s="12" t="s">
        <v>3586</v>
      </c>
      <c r="J907" s="95" t="s">
        <v>29</v>
      </c>
      <c r="K907" s="13" t="s">
        <v>30</v>
      </c>
      <c r="L907" s="280">
        <v>481418.01</v>
      </c>
      <c r="M907" s="148">
        <v>44099</v>
      </c>
      <c r="N907" s="139">
        <v>45185</v>
      </c>
    </row>
    <row r="908" spans="1:14" x14ac:dyDescent="0.25">
      <c r="A908" s="8">
        <v>906</v>
      </c>
      <c r="B908" s="15" t="s">
        <v>4212</v>
      </c>
      <c r="C908" s="130" t="s">
        <v>2041</v>
      </c>
      <c r="D908" s="23" t="s">
        <v>4213</v>
      </c>
      <c r="E908" s="12">
        <v>2000408</v>
      </c>
      <c r="F908" s="16">
        <f t="shared" si="14"/>
        <v>7</v>
      </c>
      <c r="G908" s="125" t="s">
        <v>26</v>
      </c>
      <c r="H908" s="14" t="s">
        <v>190</v>
      </c>
      <c r="I908" s="12" t="s">
        <v>2044</v>
      </c>
      <c r="J908" s="95" t="s">
        <v>1302</v>
      </c>
      <c r="K908" s="13" t="s">
        <v>30</v>
      </c>
      <c r="L908" s="280">
        <v>2086697.19</v>
      </c>
      <c r="M908" s="148">
        <v>44099</v>
      </c>
      <c r="N908" s="139">
        <v>45185</v>
      </c>
    </row>
    <row r="909" spans="1:14" x14ac:dyDescent="0.25">
      <c r="A909" s="8">
        <v>907</v>
      </c>
      <c r="B909" s="15" t="s">
        <v>4214</v>
      </c>
      <c r="C909" s="130" t="s">
        <v>4195</v>
      </c>
      <c r="D909" s="23" t="s">
        <v>4215</v>
      </c>
      <c r="E909" s="12">
        <v>2000406</v>
      </c>
      <c r="F909" s="16">
        <f t="shared" si="14"/>
        <v>7</v>
      </c>
      <c r="G909" s="125" t="s">
        <v>26</v>
      </c>
      <c r="H909" s="14" t="s">
        <v>3111</v>
      </c>
      <c r="I909" s="12" t="s">
        <v>583</v>
      </c>
      <c r="J909" s="95" t="s">
        <v>241</v>
      </c>
      <c r="K909" s="13" t="s">
        <v>242</v>
      </c>
      <c r="L909" s="280">
        <v>340985.76</v>
      </c>
      <c r="M909" s="148">
        <v>44099</v>
      </c>
      <c r="N909" s="139">
        <v>45185</v>
      </c>
    </row>
    <row r="910" spans="1:14" x14ac:dyDescent="0.25">
      <c r="A910" s="8">
        <v>908</v>
      </c>
      <c r="B910" s="15" t="s">
        <v>4216</v>
      </c>
      <c r="C910" s="129" t="s">
        <v>4217</v>
      </c>
      <c r="D910" s="23" t="s">
        <v>4218</v>
      </c>
      <c r="E910" s="12">
        <v>2000400</v>
      </c>
      <c r="F910" s="16">
        <f t="shared" si="14"/>
        <v>7</v>
      </c>
      <c r="G910" s="126" t="s">
        <v>35</v>
      </c>
      <c r="H910" s="14" t="s">
        <v>4219</v>
      </c>
      <c r="I910" s="12" t="s">
        <v>4220</v>
      </c>
      <c r="J910" s="95" t="s">
        <v>255</v>
      </c>
      <c r="K910" s="13" t="s">
        <v>39</v>
      </c>
      <c r="L910" s="280">
        <v>1635459</v>
      </c>
      <c r="M910" s="148">
        <v>44099</v>
      </c>
      <c r="N910" s="139">
        <v>45185</v>
      </c>
    </row>
    <row r="911" spans="1:14" x14ac:dyDescent="0.25">
      <c r="A911" s="8">
        <v>909</v>
      </c>
      <c r="B911" s="15" t="s">
        <v>4221</v>
      </c>
      <c r="C911" s="130" t="s">
        <v>4189</v>
      </c>
      <c r="D911" s="23" t="s">
        <v>4222</v>
      </c>
      <c r="E911" s="12">
        <v>2000391</v>
      </c>
      <c r="F911" s="16">
        <f t="shared" si="14"/>
        <v>7</v>
      </c>
      <c r="G911" s="125" t="s">
        <v>26</v>
      </c>
      <c r="H911" s="14" t="s">
        <v>3391</v>
      </c>
      <c r="I911" s="12" t="s">
        <v>4191</v>
      </c>
      <c r="J911" s="95" t="s">
        <v>1069</v>
      </c>
      <c r="K911" s="13" t="s">
        <v>30</v>
      </c>
      <c r="L911" s="280">
        <v>488199.54</v>
      </c>
      <c r="M911" s="148">
        <v>44099</v>
      </c>
      <c r="N911" s="139">
        <v>45185</v>
      </c>
    </row>
    <row r="912" spans="1:14" x14ac:dyDescent="0.25">
      <c r="A912" s="8">
        <v>910</v>
      </c>
      <c r="B912" s="15" t="s">
        <v>4223</v>
      </c>
      <c r="C912" s="129" t="s">
        <v>1052</v>
      </c>
      <c r="D912" s="23" t="s">
        <v>4224</v>
      </c>
      <c r="E912" s="12">
        <v>2000387</v>
      </c>
      <c r="F912" s="16">
        <f t="shared" si="14"/>
        <v>7</v>
      </c>
      <c r="G912" s="126" t="s">
        <v>35</v>
      </c>
      <c r="H912" s="14" t="s">
        <v>1055</v>
      </c>
      <c r="I912" s="12" t="s">
        <v>1056</v>
      </c>
      <c r="J912" s="95" t="s">
        <v>29</v>
      </c>
      <c r="K912" s="13" t="s">
        <v>30</v>
      </c>
      <c r="L912" s="280">
        <v>332531.84000000003</v>
      </c>
      <c r="M912" s="148">
        <v>44099</v>
      </c>
      <c r="N912" s="139">
        <v>45185</v>
      </c>
    </row>
    <row r="913" spans="1:14" x14ac:dyDescent="0.25">
      <c r="A913" s="8">
        <v>911</v>
      </c>
      <c r="B913" s="15" t="s">
        <v>4225</v>
      </c>
      <c r="C913" s="129" t="s">
        <v>4226</v>
      </c>
      <c r="D913" s="23" t="s">
        <v>4227</v>
      </c>
      <c r="E913" s="12">
        <v>2000029</v>
      </c>
      <c r="F913" s="16">
        <f t="shared" si="14"/>
        <v>7</v>
      </c>
      <c r="G913" s="135" t="s">
        <v>17</v>
      </c>
      <c r="H913" s="14" t="s">
        <v>77</v>
      </c>
      <c r="I913" s="12" t="s">
        <v>4199</v>
      </c>
      <c r="J913" s="95" t="s">
        <v>3703</v>
      </c>
      <c r="K913" s="13" t="s">
        <v>30</v>
      </c>
      <c r="L913" s="280">
        <v>987150.26</v>
      </c>
      <c r="M913" s="148">
        <v>44099</v>
      </c>
      <c r="N913" s="139">
        <v>45185</v>
      </c>
    </row>
    <row r="914" spans="1:14" x14ac:dyDescent="0.25">
      <c r="A914" s="8">
        <v>912</v>
      </c>
      <c r="B914" s="15" t="s">
        <v>4228</v>
      </c>
      <c r="C914" s="129" t="s">
        <v>164</v>
      </c>
      <c r="D914" s="23" t="s">
        <v>4229</v>
      </c>
      <c r="E914" s="12">
        <v>2000009</v>
      </c>
      <c r="F914" s="16">
        <f t="shared" si="14"/>
        <v>7</v>
      </c>
      <c r="G914" s="126" t="s">
        <v>35</v>
      </c>
      <c r="H914" s="14" t="s">
        <v>101</v>
      </c>
      <c r="I914" s="12" t="s">
        <v>167</v>
      </c>
      <c r="J914" s="95" t="s">
        <v>168</v>
      </c>
      <c r="K914" s="13" t="s">
        <v>88</v>
      </c>
      <c r="L914" s="280">
        <v>759536.67</v>
      </c>
      <c r="M914" s="148">
        <v>44099</v>
      </c>
      <c r="N914" s="139">
        <v>45185</v>
      </c>
    </row>
    <row r="915" spans="1:14" x14ac:dyDescent="0.25">
      <c r="A915" s="8">
        <v>913</v>
      </c>
      <c r="B915" s="15" t="s">
        <v>4230</v>
      </c>
      <c r="C915" s="129" t="s">
        <v>164</v>
      </c>
      <c r="D915" s="23" t="s">
        <v>4231</v>
      </c>
      <c r="E915" s="12">
        <v>2000001</v>
      </c>
      <c r="F915" s="16">
        <f t="shared" si="14"/>
        <v>7</v>
      </c>
      <c r="G915" s="126" t="s">
        <v>35</v>
      </c>
      <c r="H915" s="14" t="s">
        <v>101</v>
      </c>
      <c r="I915" s="12" t="s">
        <v>167</v>
      </c>
      <c r="J915" s="95" t="s">
        <v>168</v>
      </c>
      <c r="K915" s="13" t="s">
        <v>88</v>
      </c>
      <c r="L915" s="280">
        <v>806937.82</v>
      </c>
      <c r="M915" s="148">
        <v>44099</v>
      </c>
      <c r="N915" s="139">
        <v>45185</v>
      </c>
    </row>
    <row r="916" spans="1:14" x14ac:dyDescent="0.25">
      <c r="A916" s="8">
        <v>914</v>
      </c>
      <c r="B916" s="15" t="s">
        <v>4232</v>
      </c>
      <c r="C916" s="130" t="s">
        <v>4233</v>
      </c>
      <c r="D916" s="23" t="s">
        <v>4234</v>
      </c>
      <c r="E916" s="12">
        <v>2000687</v>
      </c>
      <c r="F916" s="16">
        <f t="shared" si="14"/>
        <v>7</v>
      </c>
      <c r="G916" s="125" t="s">
        <v>26</v>
      </c>
      <c r="H916" s="14" t="s">
        <v>4235</v>
      </c>
      <c r="I916" s="12" t="s">
        <v>4236</v>
      </c>
      <c r="J916" s="93" t="s">
        <v>29</v>
      </c>
      <c r="K916" s="13" t="s">
        <v>30</v>
      </c>
      <c r="L916" s="280">
        <v>415271.92</v>
      </c>
      <c r="M916" s="148">
        <v>44104</v>
      </c>
      <c r="N916" s="139">
        <v>45206</v>
      </c>
    </row>
    <row r="917" spans="1:14" x14ac:dyDescent="0.25">
      <c r="A917" s="8">
        <v>915</v>
      </c>
      <c r="B917" s="15" t="s">
        <v>4237</v>
      </c>
      <c r="C917" s="130" t="s">
        <v>4238</v>
      </c>
      <c r="D917" s="23" t="s">
        <v>4239</v>
      </c>
      <c r="E917" s="12">
        <v>2000647</v>
      </c>
      <c r="F917" s="16">
        <f t="shared" si="14"/>
        <v>7</v>
      </c>
      <c r="G917" s="125" t="s">
        <v>26</v>
      </c>
      <c r="H917" s="14" t="s">
        <v>4240</v>
      </c>
      <c r="I917" s="12" t="s">
        <v>4241</v>
      </c>
      <c r="J917" s="93" t="s">
        <v>4242</v>
      </c>
      <c r="K917" s="13" t="s">
        <v>1580</v>
      </c>
      <c r="L917" s="280">
        <v>213139.6</v>
      </c>
      <c r="M917" s="148">
        <v>44104</v>
      </c>
      <c r="N917" s="139">
        <v>45185</v>
      </c>
    </row>
    <row r="918" spans="1:14" x14ac:dyDescent="0.25">
      <c r="A918" s="8">
        <v>916</v>
      </c>
      <c r="B918" s="15" t="s">
        <v>4243</v>
      </c>
      <c r="C918" s="129" t="s">
        <v>4244</v>
      </c>
      <c r="D918" s="23" t="s">
        <v>4245</v>
      </c>
      <c r="E918" s="12">
        <v>2000590</v>
      </c>
      <c r="F918" s="16">
        <f t="shared" si="14"/>
        <v>7</v>
      </c>
      <c r="G918" s="135" t="s">
        <v>17</v>
      </c>
      <c r="H918" s="14" t="s">
        <v>190</v>
      </c>
      <c r="I918" s="12" t="s">
        <v>4246</v>
      </c>
      <c r="J918" s="93" t="s">
        <v>303</v>
      </c>
      <c r="K918" s="13" t="s">
        <v>104</v>
      </c>
      <c r="L918" s="280">
        <v>315144.3</v>
      </c>
      <c r="M918" s="148">
        <v>44104</v>
      </c>
      <c r="N918" s="139">
        <v>45185</v>
      </c>
    </row>
    <row r="919" spans="1:14" x14ac:dyDescent="0.25">
      <c r="A919" s="8">
        <v>917</v>
      </c>
      <c r="B919" s="15" t="s">
        <v>4247</v>
      </c>
      <c r="C919" s="129" t="s">
        <v>4248</v>
      </c>
      <c r="D919" s="23" t="s">
        <v>4249</v>
      </c>
      <c r="E919" s="12">
        <v>2000586</v>
      </c>
      <c r="F919" s="16">
        <f t="shared" si="14"/>
        <v>7</v>
      </c>
      <c r="G919" s="126" t="s">
        <v>35</v>
      </c>
      <c r="H919" s="14" t="s">
        <v>289</v>
      </c>
      <c r="I919" s="12" t="s">
        <v>4250</v>
      </c>
      <c r="J919" s="93" t="s">
        <v>222</v>
      </c>
      <c r="K919" s="13" t="s">
        <v>104</v>
      </c>
      <c r="L919" s="280">
        <v>795008.88</v>
      </c>
      <c r="M919" s="148">
        <v>44104</v>
      </c>
      <c r="N919" s="139">
        <v>45185</v>
      </c>
    </row>
    <row r="920" spans="1:14" x14ac:dyDescent="0.25">
      <c r="A920" s="8">
        <v>918</v>
      </c>
      <c r="B920" s="15" t="s">
        <v>4251</v>
      </c>
      <c r="C920" s="129" t="s">
        <v>4252</v>
      </c>
      <c r="D920" s="23" t="s">
        <v>4253</v>
      </c>
      <c r="E920" s="12">
        <v>2000566</v>
      </c>
      <c r="F920" s="16">
        <f t="shared" si="14"/>
        <v>7</v>
      </c>
      <c r="G920" s="135" t="s">
        <v>17</v>
      </c>
      <c r="H920" s="14" t="s">
        <v>122</v>
      </c>
      <c r="I920" s="12" t="s">
        <v>4254</v>
      </c>
      <c r="J920" s="93" t="s">
        <v>29</v>
      </c>
      <c r="K920" s="13" t="s">
        <v>30</v>
      </c>
      <c r="L920" s="280">
        <v>344599.75</v>
      </c>
      <c r="M920" s="148">
        <v>44104</v>
      </c>
      <c r="N920" s="139">
        <v>45185</v>
      </c>
    </row>
    <row r="921" spans="1:14" x14ac:dyDescent="0.25">
      <c r="A921" s="8">
        <v>919</v>
      </c>
      <c r="B921" s="15" t="s">
        <v>4255</v>
      </c>
      <c r="C921" s="130" t="s">
        <v>2350</v>
      </c>
      <c r="D921" s="23" t="s">
        <v>4256</v>
      </c>
      <c r="E921" s="12">
        <v>2000551</v>
      </c>
      <c r="F921" s="16">
        <f t="shared" si="14"/>
        <v>7</v>
      </c>
      <c r="G921" s="125" t="s">
        <v>26</v>
      </c>
      <c r="H921" s="14" t="s">
        <v>911</v>
      </c>
      <c r="I921" s="12" t="s">
        <v>4257</v>
      </c>
      <c r="J921" s="93" t="s">
        <v>323</v>
      </c>
      <c r="K921" s="13" t="s">
        <v>316</v>
      </c>
      <c r="L921" s="280">
        <v>474674.87</v>
      </c>
      <c r="M921" s="148">
        <v>44104</v>
      </c>
      <c r="N921" s="139">
        <v>45185</v>
      </c>
    </row>
    <row r="922" spans="1:14" x14ac:dyDescent="0.25">
      <c r="A922" s="8">
        <v>920</v>
      </c>
      <c r="B922" s="15" t="s">
        <v>4258</v>
      </c>
      <c r="C922" s="130" t="s">
        <v>4259</v>
      </c>
      <c r="D922" s="23" t="s">
        <v>4260</v>
      </c>
      <c r="E922" s="12">
        <v>2000544</v>
      </c>
      <c r="F922" s="16">
        <f t="shared" si="14"/>
        <v>7</v>
      </c>
      <c r="G922" s="125" t="s">
        <v>26</v>
      </c>
      <c r="H922" s="14" t="s">
        <v>4261</v>
      </c>
      <c r="I922" s="12" t="s">
        <v>1339</v>
      </c>
      <c r="J922" s="93" t="s">
        <v>1340</v>
      </c>
      <c r="K922" s="13" t="s">
        <v>30</v>
      </c>
      <c r="L922" s="280">
        <v>537958.19999999995</v>
      </c>
      <c r="M922" s="148">
        <v>44104</v>
      </c>
      <c r="N922" s="139">
        <v>45185</v>
      </c>
    </row>
    <row r="923" spans="1:14" x14ac:dyDescent="0.25">
      <c r="A923" s="8">
        <v>921</v>
      </c>
      <c r="B923" s="15" t="s">
        <v>4262</v>
      </c>
      <c r="C923" s="130" t="s">
        <v>4263</v>
      </c>
      <c r="D923" s="23" t="s">
        <v>4264</v>
      </c>
      <c r="E923" s="12">
        <v>2000539</v>
      </c>
      <c r="F923" s="16">
        <f t="shared" si="14"/>
        <v>7</v>
      </c>
      <c r="G923" s="125" t="s">
        <v>26</v>
      </c>
      <c r="H923" s="14" t="s">
        <v>4265</v>
      </c>
      <c r="I923" s="12" t="s">
        <v>4266</v>
      </c>
      <c r="J923" s="93" t="s">
        <v>71</v>
      </c>
      <c r="K923" s="13" t="s">
        <v>72</v>
      </c>
      <c r="L923" s="280">
        <v>601060.51</v>
      </c>
      <c r="M923" s="148">
        <v>44104</v>
      </c>
      <c r="N923" s="139">
        <v>45185</v>
      </c>
    </row>
    <row r="924" spans="1:14" x14ac:dyDescent="0.25">
      <c r="A924" s="8">
        <v>922</v>
      </c>
      <c r="B924" s="15" t="s">
        <v>4267</v>
      </c>
      <c r="C924" s="130" t="s">
        <v>838</v>
      </c>
      <c r="D924" s="23" t="s">
        <v>4268</v>
      </c>
      <c r="E924" s="12">
        <v>2000512</v>
      </c>
      <c r="F924" s="16">
        <f t="shared" si="14"/>
        <v>7</v>
      </c>
      <c r="G924" s="125" t="s">
        <v>26</v>
      </c>
      <c r="H924" s="14" t="s">
        <v>94</v>
      </c>
      <c r="I924" s="12" t="s">
        <v>841</v>
      </c>
      <c r="J924" s="93" t="s">
        <v>29</v>
      </c>
      <c r="K924" s="13" t="s">
        <v>30</v>
      </c>
      <c r="L924" s="280">
        <v>603134.91</v>
      </c>
      <c r="M924" s="148">
        <v>44104</v>
      </c>
      <c r="N924" s="139">
        <v>45185</v>
      </c>
    </row>
    <row r="925" spans="1:14" x14ac:dyDescent="0.25">
      <c r="A925" s="8">
        <v>923</v>
      </c>
      <c r="B925" s="15" t="s">
        <v>4269</v>
      </c>
      <c r="C925" s="130" t="s">
        <v>4270</v>
      </c>
      <c r="D925" s="23" t="s">
        <v>4271</v>
      </c>
      <c r="E925" s="12">
        <v>2000476</v>
      </c>
      <c r="F925" s="16">
        <f t="shared" si="14"/>
        <v>7</v>
      </c>
      <c r="G925" s="125" t="s">
        <v>26</v>
      </c>
      <c r="H925" s="14" t="s">
        <v>4272</v>
      </c>
      <c r="I925" s="12" t="s">
        <v>4273</v>
      </c>
      <c r="J925" s="93" t="s">
        <v>4274</v>
      </c>
      <c r="K925" s="13" t="s">
        <v>464</v>
      </c>
      <c r="L925" s="280">
        <v>87228.49</v>
      </c>
      <c r="M925" s="148">
        <v>44104</v>
      </c>
      <c r="N925" s="139">
        <v>45185</v>
      </c>
    </row>
    <row r="926" spans="1:14" x14ac:dyDescent="0.25">
      <c r="A926" s="8">
        <v>924</v>
      </c>
      <c r="B926" s="15" t="s">
        <v>4275</v>
      </c>
      <c r="C926" s="129" t="s">
        <v>3492</v>
      </c>
      <c r="D926" s="23" t="s">
        <v>4276</v>
      </c>
      <c r="E926" s="12">
        <v>2000466</v>
      </c>
      <c r="F926" s="16">
        <f t="shared" si="14"/>
        <v>7</v>
      </c>
      <c r="G926" s="126" t="s">
        <v>35</v>
      </c>
      <c r="H926" s="14" t="s">
        <v>101</v>
      </c>
      <c r="I926" s="12" t="s">
        <v>641</v>
      </c>
      <c r="J926" s="95" t="s">
        <v>323</v>
      </c>
      <c r="K926" s="13" t="s">
        <v>316</v>
      </c>
      <c r="L926" s="280">
        <v>3046756.49</v>
      </c>
      <c r="M926" s="148">
        <v>44104</v>
      </c>
      <c r="N926" s="139">
        <v>45185</v>
      </c>
    </row>
    <row r="927" spans="1:14" x14ac:dyDescent="0.25">
      <c r="A927" s="8">
        <v>925</v>
      </c>
      <c r="B927" s="15" t="s">
        <v>4277</v>
      </c>
      <c r="C927" s="130" t="s">
        <v>1188</v>
      </c>
      <c r="D927" s="23" t="s">
        <v>4278</v>
      </c>
      <c r="E927" s="12">
        <v>2000464</v>
      </c>
      <c r="F927" s="16">
        <f t="shared" si="14"/>
        <v>7</v>
      </c>
      <c r="G927" s="125" t="s">
        <v>26</v>
      </c>
      <c r="H927" s="14" t="s">
        <v>85</v>
      </c>
      <c r="I927" s="12" t="s">
        <v>1192</v>
      </c>
      <c r="J927" s="95" t="s">
        <v>255</v>
      </c>
      <c r="K927" s="13" t="s">
        <v>39</v>
      </c>
      <c r="L927" s="280">
        <v>1476033.43</v>
      </c>
      <c r="M927" s="148">
        <v>44104</v>
      </c>
      <c r="N927" s="139">
        <v>45185</v>
      </c>
    </row>
    <row r="928" spans="1:14" ht="31.5" x14ac:dyDescent="0.25">
      <c r="A928" s="8">
        <v>926</v>
      </c>
      <c r="B928" s="15" t="s">
        <v>4279</v>
      </c>
      <c r="C928" s="129" t="s">
        <v>990</v>
      </c>
      <c r="D928" s="23" t="s">
        <v>4280</v>
      </c>
      <c r="E928" s="12">
        <v>2000462</v>
      </c>
      <c r="F928" s="16">
        <f t="shared" si="14"/>
        <v>7</v>
      </c>
      <c r="G928" s="126" t="s">
        <v>35</v>
      </c>
      <c r="H928" s="14" t="s">
        <v>85</v>
      </c>
      <c r="I928" s="12" t="s">
        <v>993</v>
      </c>
      <c r="J928" s="95" t="s">
        <v>255</v>
      </c>
      <c r="K928" s="13" t="s">
        <v>39</v>
      </c>
      <c r="L928" s="280">
        <v>799183.51</v>
      </c>
      <c r="M928" s="148">
        <v>44104</v>
      </c>
      <c r="N928" s="139">
        <v>45185</v>
      </c>
    </row>
    <row r="929" spans="1:14" x14ac:dyDescent="0.25">
      <c r="A929" s="8">
        <v>927</v>
      </c>
      <c r="B929" s="15" t="s">
        <v>4281</v>
      </c>
      <c r="C929" s="129" t="s">
        <v>4282</v>
      </c>
      <c r="D929" s="23" t="s">
        <v>4283</v>
      </c>
      <c r="E929" s="12">
        <v>2000451</v>
      </c>
      <c r="F929" s="16">
        <f t="shared" si="14"/>
        <v>7</v>
      </c>
      <c r="G929" s="126" t="s">
        <v>35</v>
      </c>
      <c r="H929" s="14" t="s">
        <v>4284</v>
      </c>
      <c r="I929" s="12" t="s">
        <v>4285</v>
      </c>
      <c r="J929" s="95" t="s">
        <v>2448</v>
      </c>
      <c r="K929" s="13" t="s">
        <v>30</v>
      </c>
      <c r="L929" s="280">
        <v>176876.7</v>
      </c>
      <c r="M929" s="148">
        <v>44104</v>
      </c>
      <c r="N929" s="139">
        <v>45185</v>
      </c>
    </row>
    <row r="930" spans="1:14" x14ac:dyDescent="0.25">
      <c r="A930" s="8">
        <v>928</v>
      </c>
      <c r="B930" s="15" t="s">
        <v>4286</v>
      </c>
      <c r="C930" s="129" t="s">
        <v>4287</v>
      </c>
      <c r="D930" s="23" t="s">
        <v>4288</v>
      </c>
      <c r="E930" s="12">
        <v>2000443</v>
      </c>
      <c r="F930" s="16">
        <f t="shared" si="14"/>
        <v>7</v>
      </c>
      <c r="G930" s="126" t="s">
        <v>35</v>
      </c>
      <c r="H930" s="14" t="s">
        <v>3111</v>
      </c>
      <c r="I930" s="12" t="s">
        <v>4289</v>
      </c>
      <c r="J930" s="95" t="s">
        <v>222</v>
      </c>
      <c r="K930" s="13" t="s">
        <v>104</v>
      </c>
      <c r="L930" s="280">
        <v>316497.14</v>
      </c>
      <c r="M930" s="148">
        <v>44104</v>
      </c>
      <c r="N930" s="139">
        <v>45185</v>
      </c>
    </row>
    <row r="931" spans="1:14" x14ac:dyDescent="0.25">
      <c r="A931" s="8">
        <v>929</v>
      </c>
      <c r="B931" s="15" t="s">
        <v>4290</v>
      </c>
      <c r="C931" s="130" t="s">
        <v>4291</v>
      </c>
      <c r="D931" s="23" t="s">
        <v>4292</v>
      </c>
      <c r="E931" s="12">
        <v>2000440</v>
      </c>
      <c r="F931" s="16">
        <f t="shared" si="14"/>
        <v>7</v>
      </c>
      <c r="G931" s="125" t="s">
        <v>26</v>
      </c>
      <c r="H931" s="14" t="s">
        <v>4265</v>
      </c>
      <c r="I931" s="12" t="s">
        <v>4293</v>
      </c>
      <c r="J931" s="95" t="s">
        <v>4294</v>
      </c>
      <c r="K931" s="13" t="s">
        <v>30</v>
      </c>
      <c r="L931" s="280">
        <v>420242.5</v>
      </c>
      <c r="M931" s="148">
        <v>44104</v>
      </c>
      <c r="N931" s="139">
        <v>45185</v>
      </c>
    </row>
    <row r="932" spans="1:14" x14ac:dyDescent="0.25">
      <c r="A932" s="8">
        <v>930</v>
      </c>
      <c r="B932" s="15" t="s">
        <v>4295</v>
      </c>
      <c r="C932" s="129" t="s">
        <v>4296</v>
      </c>
      <c r="D932" s="23" t="s">
        <v>4297</v>
      </c>
      <c r="E932" s="12">
        <v>2000419</v>
      </c>
      <c r="F932" s="16">
        <f t="shared" si="14"/>
        <v>7</v>
      </c>
      <c r="G932" s="126" t="s">
        <v>35</v>
      </c>
      <c r="H932" s="14" t="s">
        <v>3111</v>
      </c>
      <c r="I932" s="12" t="s">
        <v>4298</v>
      </c>
      <c r="J932" s="95" t="s">
        <v>1458</v>
      </c>
      <c r="K932" s="13" t="s">
        <v>60</v>
      </c>
      <c r="L932" s="280">
        <v>810770.85</v>
      </c>
      <c r="M932" s="148">
        <v>44104</v>
      </c>
      <c r="N932" s="139">
        <v>45185</v>
      </c>
    </row>
    <row r="933" spans="1:14" x14ac:dyDescent="0.25">
      <c r="A933" s="8">
        <v>931</v>
      </c>
      <c r="B933" s="15" t="s">
        <v>4299</v>
      </c>
      <c r="C933" s="129" t="s">
        <v>4300</v>
      </c>
      <c r="D933" s="23" t="s">
        <v>4301</v>
      </c>
      <c r="E933" s="12">
        <v>2000386</v>
      </c>
      <c r="F933" s="16">
        <f t="shared" si="14"/>
        <v>7</v>
      </c>
      <c r="G933" s="135" t="s">
        <v>17</v>
      </c>
      <c r="H933" s="14" t="s">
        <v>4302</v>
      </c>
      <c r="I933" s="12" t="s">
        <v>4303</v>
      </c>
      <c r="J933" s="95" t="s">
        <v>255</v>
      </c>
      <c r="K933" s="13" t="s">
        <v>39</v>
      </c>
      <c r="L933" s="280">
        <v>1184926.8600000001</v>
      </c>
      <c r="M933" s="148">
        <v>44104</v>
      </c>
      <c r="N933" s="139">
        <v>45185</v>
      </c>
    </row>
    <row r="934" spans="1:14" x14ac:dyDescent="0.25">
      <c r="A934" s="8">
        <v>932</v>
      </c>
      <c r="B934" s="15" t="s">
        <v>4304</v>
      </c>
      <c r="C934" s="130" t="s">
        <v>4305</v>
      </c>
      <c r="D934" s="23" t="s">
        <v>4306</v>
      </c>
      <c r="E934" s="12">
        <v>2000335</v>
      </c>
      <c r="F934" s="16">
        <f t="shared" si="14"/>
        <v>7</v>
      </c>
      <c r="G934" s="125" t="s">
        <v>26</v>
      </c>
      <c r="H934" s="14" t="s">
        <v>4307</v>
      </c>
      <c r="I934" s="12" t="s">
        <v>4308</v>
      </c>
      <c r="J934" s="95" t="s">
        <v>4309</v>
      </c>
      <c r="K934" s="13" t="s">
        <v>60</v>
      </c>
      <c r="L934" s="280">
        <v>4229007.5599999996</v>
      </c>
      <c r="M934" s="148">
        <v>44104</v>
      </c>
      <c r="N934" s="139">
        <v>45150</v>
      </c>
    </row>
    <row r="935" spans="1:14" x14ac:dyDescent="0.25">
      <c r="A935" s="8">
        <v>933</v>
      </c>
      <c r="B935" s="15" t="s">
        <v>4310</v>
      </c>
      <c r="C935" s="129" t="s">
        <v>4311</v>
      </c>
      <c r="D935" s="23" t="s">
        <v>4312</v>
      </c>
      <c r="E935" s="12">
        <v>2000115</v>
      </c>
      <c r="F935" s="16">
        <f t="shared" si="14"/>
        <v>7</v>
      </c>
      <c r="G935" s="135" t="s">
        <v>17</v>
      </c>
      <c r="H935" s="14" t="s">
        <v>4313</v>
      </c>
      <c r="I935" s="12" t="s">
        <v>4314</v>
      </c>
      <c r="J935" s="95" t="s">
        <v>255</v>
      </c>
      <c r="K935" s="13" t="s">
        <v>39</v>
      </c>
      <c r="L935" s="280">
        <v>878218.16</v>
      </c>
      <c r="M935" s="148">
        <v>44104</v>
      </c>
      <c r="N935" s="139">
        <v>45150</v>
      </c>
    </row>
    <row r="936" spans="1:14" x14ac:dyDescent="0.25">
      <c r="A936" s="8">
        <v>934</v>
      </c>
      <c r="B936" s="15" t="s">
        <v>4315</v>
      </c>
      <c r="C936" s="129" t="s">
        <v>4316</v>
      </c>
      <c r="D936" s="23" t="s">
        <v>4317</v>
      </c>
      <c r="E936" s="12">
        <v>2000031</v>
      </c>
      <c r="F936" s="16">
        <f t="shared" si="14"/>
        <v>7</v>
      </c>
      <c r="G936" s="135" t="s">
        <v>17</v>
      </c>
      <c r="H936" s="14" t="s">
        <v>3111</v>
      </c>
      <c r="I936" s="12" t="s">
        <v>4318</v>
      </c>
      <c r="J936" s="95" t="s">
        <v>255</v>
      </c>
      <c r="K936" s="13" t="s">
        <v>39</v>
      </c>
      <c r="L936" s="280">
        <v>1461655.44</v>
      </c>
      <c r="M936" s="148">
        <v>44104</v>
      </c>
      <c r="N936" s="139">
        <v>45185</v>
      </c>
    </row>
    <row r="937" spans="1:14" x14ac:dyDescent="0.25">
      <c r="A937" s="8">
        <v>935</v>
      </c>
      <c r="B937" s="15" t="s">
        <v>4319</v>
      </c>
      <c r="C937" s="129" t="s">
        <v>4316</v>
      </c>
      <c r="D937" s="23" t="s">
        <v>4320</v>
      </c>
      <c r="E937" s="12">
        <v>2000015</v>
      </c>
      <c r="F937" s="16">
        <f t="shared" si="14"/>
        <v>7</v>
      </c>
      <c r="G937" s="135" t="s">
        <v>17</v>
      </c>
      <c r="H937" s="14" t="s">
        <v>3111</v>
      </c>
      <c r="I937" s="12" t="s">
        <v>4318</v>
      </c>
      <c r="J937" s="95" t="s">
        <v>255</v>
      </c>
      <c r="K937" s="13" t="s">
        <v>39</v>
      </c>
      <c r="L937" s="280">
        <v>1226909.8999999999</v>
      </c>
      <c r="M937" s="148">
        <v>44104</v>
      </c>
      <c r="N937" s="139">
        <v>45185</v>
      </c>
    </row>
    <row r="938" spans="1:14" x14ac:dyDescent="0.25">
      <c r="A938" s="8">
        <v>936</v>
      </c>
      <c r="B938" s="15" t="s">
        <v>4321</v>
      </c>
      <c r="C938" s="129" t="s">
        <v>4322</v>
      </c>
      <c r="D938" s="23" t="s">
        <v>4323</v>
      </c>
      <c r="E938" s="12">
        <v>2000013</v>
      </c>
      <c r="F938" s="16">
        <f t="shared" si="14"/>
        <v>7</v>
      </c>
      <c r="G938" s="126" t="s">
        <v>35</v>
      </c>
      <c r="H938" s="14" t="s">
        <v>4324</v>
      </c>
      <c r="I938" s="12" t="s">
        <v>4325</v>
      </c>
      <c r="J938" s="95" t="s">
        <v>323</v>
      </c>
      <c r="K938" s="13" t="s">
        <v>316</v>
      </c>
      <c r="L938" s="280">
        <v>200000</v>
      </c>
      <c r="M938" s="148">
        <v>44104</v>
      </c>
      <c r="N938" s="139">
        <v>45150</v>
      </c>
    </row>
    <row r="939" spans="1:14" x14ac:dyDescent="0.25">
      <c r="A939" s="8">
        <v>937</v>
      </c>
      <c r="B939" s="4" t="s">
        <v>4326</v>
      </c>
      <c r="C939" s="127" t="s">
        <v>1454</v>
      </c>
      <c r="D939" s="22" t="s">
        <v>4327</v>
      </c>
      <c r="E939" s="16" t="s">
        <v>4328</v>
      </c>
      <c r="F939" s="16">
        <f t="shared" si="14"/>
        <v>10</v>
      </c>
      <c r="G939" s="126" t="s">
        <v>35</v>
      </c>
      <c r="H939" s="4" t="s">
        <v>233</v>
      </c>
      <c r="I939" s="17" t="s">
        <v>1457</v>
      </c>
      <c r="J939" s="185" t="s">
        <v>1458</v>
      </c>
      <c r="K939" s="17" t="s">
        <v>60</v>
      </c>
      <c r="L939" s="280">
        <v>1799562.44</v>
      </c>
      <c r="M939" s="149">
        <v>44104</v>
      </c>
      <c r="N939" s="138">
        <v>45185</v>
      </c>
    </row>
    <row r="940" spans="1:14" x14ac:dyDescent="0.25">
      <c r="A940" s="8">
        <v>938</v>
      </c>
      <c r="B940" s="15" t="s">
        <v>4329</v>
      </c>
      <c r="C940" s="129" t="s">
        <v>4330</v>
      </c>
      <c r="D940" s="23" t="s">
        <v>4331</v>
      </c>
      <c r="E940" s="12">
        <v>2000613</v>
      </c>
      <c r="F940" s="16">
        <f t="shared" si="14"/>
        <v>7</v>
      </c>
      <c r="G940" s="136" t="s">
        <v>2100</v>
      </c>
      <c r="H940" s="14" t="s">
        <v>233</v>
      </c>
      <c r="I940" s="12" t="s">
        <v>4332</v>
      </c>
      <c r="J940" s="93" t="s">
        <v>2868</v>
      </c>
      <c r="K940" s="13" t="s">
        <v>88</v>
      </c>
      <c r="L940" s="280">
        <v>372833.79</v>
      </c>
      <c r="M940" s="148">
        <v>44106</v>
      </c>
      <c r="N940" s="139">
        <v>45185</v>
      </c>
    </row>
    <row r="941" spans="1:14" x14ac:dyDescent="0.25">
      <c r="A941" s="8">
        <v>939</v>
      </c>
      <c r="B941" s="15" t="s">
        <v>4333</v>
      </c>
      <c r="C941" s="129" t="s">
        <v>3029</v>
      </c>
      <c r="D941" s="23" t="s">
        <v>4334</v>
      </c>
      <c r="E941" s="12">
        <v>2000493</v>
      </c>
      <c r="F941" s="16">
        <f t="shared" si="14"/>
        <v>7</v>
      </c>
      <c r="G941" s="126" t="s">
        <v>35</v>
      </c>
      <c r="H941" s="14" t="s">
        <v>716</v>
      </c>
      <c r="I941" s="12" t="s">
        <v>3032</v>
      </c>
      <c r="J941" s="93" t="s">
        <v>2604</v>
      </c>
      <c r="K941" s="13" t="s">
        <v>30</v>
      </c>
      <c r="L941" s="280">
        <v>296919</v>
      </c>
      <c r="M941" s="148">
        <v>44106</v>
      </c>
      <c r="N941" s="139">
        <v>45185</v>
      </c>
    </row>
    <row r="942" spans="1:14" x14ac:dyDescent="0.25">
      <c r="A942" s="8">
        <v>940</v>
      </c>
      <c r="B942" s="15" t="s">
        <v>4335</v>
      </c>
      <c r="C942" s="129" t="s">
        <v>3029</v>
      </c>
      <c r="D942" s="23" t="s">
        <v>4336</v>
      </c>
      <c r="E942" s="12">
        <v>2000487</v>
      </c>
      <c r="F942" s="16">
        <f t="shared" si="14"/>
        <v>7</v>
      </c>
      <c r="G942" s="136" t="s">
        <v>2100</v>
      </c>
      <c r="H942" s="14" t="s">
        <v>233</v>
      </c>
      <c r="I942" s="12" t="s">
        <v>3032</v>
      </c>
      <c r="J942" s="93" t="s">
        <v>2604</v>
      </c>
      <c r="K942" s="13" t="s">
        <v>30</v>
      </c>
      <c r="L942" s="280">
        <v>790343.72</v>
      </c>
      <c r="M942" s="148">
        <v>44106</v>
      </c>
      <c r="N942" s="139">
        <v>45185</v>
      </c>
    </row>
    <row r="943" spans="1:14" x14ac:dyDescent="0.25">
      <c r="A943" s="8">
        <v>941</v>
      </c>
      <c r="B943" s="15" t="s">
        <v>4337</v>
      </c>
      <c r="C943" s="129" t="s">
        <v>4338</v>
      </c>
      <c r="D943" s="23" t="s">
        <v>4339</v>
      </c>
      <c r="E943" s="12">
        <v>2000459</v>
      </c>
      <c r="F943" s="16">
        <f t="shared" si="14"/>
        <v>7</v>
      </c>
      <c r="G943" s="126" t="s">
        <v>35</v>
      </c>
      <c r="H943" s="14" t="s">
        <v>4340</v>
      </c>
      <c r="I943" s="12" t="s">
        <v>4341</v>
      </c>
      <c r="J943" s="95" t="s">
        <v>222</v>
      </c>
      <c r="K943" s="13" t="s">
        <v>104</v>
      </c>
      <c r="L943" s="280">
        <v>169656.97</v>
      </c>
      <c r="M943" s="148">
        <v>44106</v>
      </c>
      <c r="N943" s="139">
        <v>45185</v>
      </c>
    </row>
    <row r="944" spans="1:14" ht="31.5" x14ac:dyDescent="0.25">
      <c r="A944" s="8">
        <v>942</v>
      </c>
      <c r="B944" s="15" t="s">
        <v>4342</v>
      </c>
      <c r="C944" s="129" t="s">
        <v>4343</v>
      </c>
      <c r="D944" s="23" t="s">
        <v>4344</v>
      </c>
      <c r="E944" s="12">
        <v>2000454</v>
      </c>
      <c r="F944" s="16">
        <f t="shared" si="14"/>
        <v>7</v>
      </c>
      <c r="G944" s="126" t="s">
        <v>35</v>
      </c>
      <c r="H944" s="14" t="s">
        <v>4345</v>
      </c>
      <c r="I944" s="12" t="s">
        <v>4346</v>
      </c>
      <c r="J944" s="95" t="s">
        <v>4347</v>
      </c>
      <c r="K944" s="13" t="s">
        <v>104</v>
      </c>
      <c r="L944" s="280">
        <v>74060.649999999994</v>
      </c>
      <c r="M944" s="148">
        <v>44106</v>
      </c>
      <c r="N944" s="139">
        <v>45185</v>
      </c>
    </row>
    <row r="945" spans="1:14" x14ac:dyDescent="0.25">
      <c r="A945" s="8">
        <v>943</v>
      </c>
      <c r="B945" s="15" t="s">
        <v>4348</v>
      </c>
      <c r="C945" s="130" t="s">
        <v>4349</v>
      </c>
      <c r="D945" s="23" t="s">
        <v>4349</v>
      </c>
      <c r="E945" s="12">
        <v>2000439</v>
      </c>
      <c r="F945" s="16">
        <f t="shared" si="14"/>
        <v>7</v>
      </c>
      <c r="G945" s="125" t="s">
        <v>26</v>
      </c>
      <c r="H945" s="14" t="s">
        <v>456</v>
      </c>
      <c r="I945" s="12" t="s">
        <v>4350</v>
      </c>
      <c r="J945" s="95" t="s">
        <v>29</v>
      </c>
      <c r="K945" s="13" t="s">
        <v>30</v>
      </c>
      <c r="L945" s="280">
        <v>766706.6</v>
      </c>
      <c r="M945" s="148">
        <v>44106</v>
      </c>
      <c r="N945" s="139">
        <v>45185</v>
      </c>
    </row>
    <row r="946" spans="1:14" x14ac:dyDescent="0.25">
      <c r="A946" s="8">
        <v>944</v>
      </c>
      <c r="B946" s="15" t="s">
        <v>4351</v>
      </c>
      <c r="C946" s="130" t="s">
        <v>4352</v>
      </c>
      <c r="D946" s="23" t="s">
        <v>4353</v>
      </c>
      <c r="E946" s="12">
        <v>2000425</v>
      </c>
      <c r="F946" s="16">
        <f t="shared" si="14"/>
        <v>7</v>
      </c>
      <c r="G946" s="125" t="s">
        <v>26</v>
      </c>
      <c r="H946" s="14" t="s">
        <v>3111</v>
      </c>
      <c r="I946" s="12" t="s">
        <v>4354</v>
      </c>
      <c r="J946" s="95" t="s">
        <v>1088</v>
      </c>
      <c r="K946" s="13" t="s">
        <v>104</v>
      </c>
      <c r="L946" s="280">
        <v>217855.77</v>
      </c>
      <c r="M946" s="148">
        <v>44106</v>
      </c>
      <c r="N946" s="139">
        <v>45185</v>
      </c>
    </row>
    <row r="947" spans="1:14" x14ac:dyDescent="0.25">
      <c r="A947" s="8">
        <v>945</v>
      </c>
      <c r="B947" s="15" t="s">
        <v>4355</v>
      </c>
      <c r="C947" s="129" t="s">
        <v>4356</v>
      </c>
      <c r="D947" s="23" t="s">
        <v>4357</v>
      </c>
      <c r="E947" s="12">
        <v>2000096</v>
      </c>
      <c r="F947" s="16">
        <f t="shared" si="14"/>
        <v>7</v>
      </c>
      <c r="G947" s="126" t="s">
        <v>35</v>
      </c>
      <c r="H947" s="14" t="s">
        <v>3153</v>
      </c>
      <c r="I947" s="12" t="s">
        <v>4358</v>
      </c>
      <c r="J947" s="95" t="s">
        <v>2483</v>
      </c>
      <c r="K947" s="13" t="s">
        <v>60</v>
      </c>
      <c r="L947" s="280">
        <v>593625.68999999994</v>
      </c>
      <c r="M947" s="148">
        <v>44106</v>
      </c>
      <c r="N947" s="139">
        <v>45150</v>
      </c>
    </row>
    <row r="948" spans="1:14" x14ac:dyDescent="0.25">
      <c r="A948" s="8">
        <v>946</v>
      </c>
      <c r="B948" s="15" t="s">
        <v>4359</v>
      </c>
      <c r="C948" s="130" t="s">
        <v>3209</v>
      </c>
      <c r="D948" s="23" t="s">
        <v>4360</v>
      </c>
      <c r="E948" s="12">
        <v>2000077</v>
      </c>
      <c r="F948" s="16">
        <f t="shared" si="14"/>
        <v>7</v>
      </c>
      <c r="G948" s="125" t="s">
        <v>26</v>
      </c>
      <c r="H948" s="14" t="s">
        <v>690</v>
      </c>
      <c r="I948" s="12" t="s">
        <v>3212</v>
      </c>
      <c r="J948" s="95" t="s">
        <v>222</v>
      </c>
      <c r="K948" s="13" t="s">
        <v>104</v>
      </c>
      <c r="L948" s="280">
        <v>936456.78</v>
      </c>
      <c r="M948" s="148">
        <v>44106</v>
      </c>
      <c r="N948" s="139">
        <v>45185</v>
      </c>
    </row>
    <row r="949" spans="1:14" x14ac:dyDescent="0.25">
      <c r="A949" s="8">
        <v>947</v>
      </c>
      <c r="B949" s="15" t="s">
        <v>4361</v>
      </c>
      <c r="C949" s="129" t="s">
        <v>4362</v>
      </c>
      <c r="D949" s="23" t="s">
        <v>4363</v>
      </c>
      <c r="E949" s="12">
        <v>2000595</v>
      </c>
      <c r="F949" s="16">
        <f t="shared" si="14"/>
        <v>7</v>
      </c>
      <c r="G949" s="126" t="s">
        <v>35</v>
      </c>
      <c r="H949" s="14" t="s">
        <v>4364</v>
      </c>
      <c r="I949" s="12" t="s">
        <v>4365</v>
      </c>
      <c r="J949" s="93" t="s">
        <v>334</v>
      </c>
      <c r="K949" s="13" t="s">
        <v>104</v>
      </c>
      <c r="L949" s="280">
        <v>1134580.96</v>
      </c>
      <c r="M949" s="148">
        <v>44111</v>
      </c>
      <c r="N949" s="139">
        <v>45185</v>
      </c>
    </row>
    <row r="950" spans="1:14" x14ac:dyDescent="0.25">
      <c r="A950" s="8">
        <v>948</v>
      </c>
      <c r="B950" s="15" t="s">
        <v>4366</v>
      </c>
      <c r="C950" s="129" t="s">
        <v>4367</v>
      </c>
      <c r="D950" s="23" t="s">
        <v>4368</v>
      </c>
      <c r="E950" s="12">
        <v>2000584</v>
      </c>
      <c r="F950" s="16">
        <f t="shared" si="14"/>
        <v>7</v>
      </c>
      <c r="G950" s="136" t="s">
        <v>2100</v>
      </c>
      <c r="H950" s="14" t="s">
        <v>3153</v>
      </c>
      <c r="I950" s="12" t="s">
        <v>4369</v>
      </c>
      <c r="J950" s="93" t="s">
        <v>4370</v>
      </c>
      <c r="K950" s="13" t="s">
        <v>104</v>
      </c>
      <c r="L950" s="280">
        <v>320013.96000000002</v>
      </c>
      <c r="M950" s="148">
        <v>44111</v>
      </c>
      <c r="N950" s="139">
        <v>45185</v>
      </c>
    </row>
    <row r="951" spans="1:14" x14ac:dyDescent="0.25">
      <c r="A951" s="8">
        <v>949</v>
      </c>
      <c r="B951" s="15" t="s">
        <v>4371</v>
      </c>
      <c r="C951" s="129" t="s">
        <v>4372</v>
      </c>
      <c r="D951" s="23" t="s">
        <v>4373</v>
      </c>
      <c r="E951" s="12">
        <v>2000465</v>
      </c>
      <c r="F951" s="16">
        <f t="shared" si="14"/>
        <v>7</v>
      </c>
      <c r="G951" s="126" t="s">
        <v>35</v>
      </c>
      <c r="H951" s="14" t="s">
        <v>4374</v>
      </c>
      <c r="I951" s="12" t="s">
        <v>4375</v>
      </c>
      <c r="J951" s="95" t="s">
        <v>1473</v>
      </c>
      <c r="K951" s="13" t="s">
        <v>60</v>
      </c>
      <c r="L951" s="280">
        <v>341412.19</v>
      </c>
      <c r="M951" s="148">
        <v>44111</v>
      </c>
      <c r="N951" s="139">
        <v>45185</v>
      </c>
    </row>
    <row r="952" spans="1:14" x14ac:dyDescent="0.25">
      <c r="A952" s="8">
        <v>950</v>
      </c>
      <c r="B952" s="15" t="s">
        <v>4376</v>
      </c>
      <c r="C952" s="129" t="s">
        <v>4377</v>
      </c>
      <c r="D952" s="23" t="s">
        <v>4378</v>
      </c>
      <c r="E952" s="12">
        <v>2000463</v>
      </c>
      <c r="F952" s="16">
        <f t="shared" si="14"/>
        <v>7</v>
      </c>
      <c r="G952" s="126" t="s">
        <v>35</v>
      </c>
      <c r="H952" s="14" t="s">
        <v>4374</v>
      </c>
      <c r="I952" s="12" t="s">
        <v>4379</v>
      </c>
      <c r="J952" s="95" t="s">
        <v>4380</v>
      </c>
      <c r="K952" s="13" t="s">
        <v>60</v>
      </c>
      <c r="L952" s="280">
        <v>440489.5</v>
      </c>
      <c r="M952" s="148">
        <v>44111</v>
      </c>
      <c r="N952" s="139">
        <v>45185</v>
      </c>
    </row>
    <row r="953" spans="1:14" x14ac:dyDescent="0.25">
      <c r="A953" s="8">
        <v>951</v>
      </c>
      <c r="B953" s="15" t="s">
        <v>4381</v>
      </c>
      <c r="C953" s="129" t="s">
        <v>4382</v>
      </c>
      <c r="D953" s="23" t="s">
        <v>4383</v>
      </c>
      <c r="E953" s="12">
        <v>2000456</v>
      </c>
      <c r="F953" s="16">
        <f t="shared" si="14"/>
        <v>7</v>
      </c>
      <c r="G953" s="144" t="s">
        <v>93</v>
      </c>
      <c r="H953" s="13" t="s">
        <v>3111</v>
      </c>
      <c r="I953" s="12" t="s">
        <v>4384</v>
      </c>
      <c r="J953" s="95" t="s">
        <v>4370</v>
      </c>
      <c r="K953" s="13" t="s">
        <v>104</v>
      </c>
      <c r="L953" s="280">
        <v>1588158.43</v>
      </c>
      <c r="M953" s="148">
        <v>44111</v>
      </c>
      <c r="N953" s="139">
        <v>45185</v>
      </c>
    </row>
    <row r="954" spans="1:14" x14ac:dyDescent="0.25">
      <c r="A954" s="8">
        <v>952</v>
      </c>
      <c r="B954" s="15" t="s">
        <v>4385</v>
      </c>
      <c r="C954" s="130" t="s">
        <v>4372</v>
      </c>
      <c r="D954" s="23" t="s">
        <v>4386</v>
      </c>
      <c r="E954" s="12">
        <v>2000455</v>
      </c>
      <c r="F954" s="16">
        <f t="shared" si="14"/>
        <v>7</v>
      </c>
      <c r="G954" s="125" t="s">
        <v>26</v>
      </c>
      <c r="H954" s="14" t="s">
        <v>4374</v>
      </c>
      <c r="I954" s="12" t="s">
        <v>4375</v>
      </c>
      <c r="J954" s="95" t="s">
        <v>1473</v>
      </c>
      <c r="K954" s="13" t="s">
        <v>60</v>
      </c>
      <c r="L954" s="280">
        <v>206158.66</v>
      </c>
      <c r="M954" s="148">
        <v>44111</v>
      </c>
      <c r="N954" s="139">
        <v>45185</v>
      </c>
    </row>
    <row r="955" spans="1:14" x14ac:dyDescent="0.25">
      <c r="A955" s="8">
        <v>953</v>
      </c>
      <c r="B955" s="15" t="s">
        <v>4387</v>
      </c>
      <c r="C955" s="130" t="s">
        <v>4388</v>
      </c>
      <c r="D955" s="23" t="s">
        <v>4389</v>
      </c>
      <c r="E955" s="12">
        <v>2000450</v>
      </c>
      <c r="F955" s="16">
        <f t="shared" si="14"/>
        <v>7</v>
      </c>
      <c r="G955" s="125" t="s">
        <v>26</v>
      </c>
      <c r="H955" s="14" t="s">
        <v>3111</v>
      </c>
      <c r="I955" s="12" t="s">
        <v>4390</v>
      </c>
      <c r="J955" s="95" t="s">
        <v>4391</v>
      </c>
      <c r="K955" s="13" t="s">
        <v>30</v>
      </c>
      <c r="L955" s="280">
        <v>528519.89</v>
      </c>
      <c r="M955" s="148">
        <v>44111</v>
      </c>
      <c r="N955" s="139">
        <v>45185</v>
      </c>
    </row>
    <row r="956" spans="1:14" x14ac:dyDescent="0.25">
      <c r="A956" s="8">
        <v>954</v>
      </c>
      <c r="B956" s="15" t="s">
        <v>4392</v>
      </c>
      <c r="C956" s="130" t="s">
        <v>4393</v>
      </c>
      <c r="D956" s="23" t="s">
        <v>4394</v>
      </c>
      <c r="E956" s="12">
        <v>2000427</v>
      </c>
      <c r="F956" s="16">
        <f t="shared" si="14"/>
        <v>7</v>
      </c>
      <c r="G956" s="125" t="s">
        <v>26</v>
      </c>
      <c r="H956" s="14" t="s">
        <v>3111</v>
      </c>
      <c r="I956" s="12" t="s">
        <v>4395</v>
      </c>
      <c r="J956" s="95" t="s">
        <v>1069</v>
      </c>
      <c r="K956" s="13" t="s">
        <v>30</v>
      </c>
      <c r="L956" s="280">
        <v>366995.71</v>
      </c>
      <c r="M956" s="148">
        <v>44111</v>
      </c>
      <c r="N956" s="139">
        <v>45185</v>
      </c>
    </row>
    <row r="957" spans="1:14" x14ac:dyDescent="0.25">
      <c r="A957" s="8">
        <v>955</v>
      </c>
      <c r="B957" s="15" t="s">
        <v>4396</v>
      </c>
      <c r="C957" s="129" t="s">
        <v>4397</v>
      </c>
      <c r="D957" s="23" t="s">
        <v>4398</v>
      </c>
      <c r="E957" s="12">
        <v>2000127</v>
      </c>
      <c r="F957" s="16">
        <f t="shared" si="14"/>
        <v>7</v>
      </c>
      <c r="G957" s="126" t="s">
        <v>35</v>
      </c>
      <c r="H957" s="14" t="s">
        <v>3111</v>
      </c>
      <c r="I957" s="12" t="s">
        <v>4399</v>
      </c>
      <c r="J957" s="95" t="s">
        <v>29</v>
      </c>
      <c r="K957" s="13" t="s">
        <v>30</v>
      </c>
      <c r="L957" s="280">
        <v>1448825.33</v>
      </c>
      <c r="M957" s="148">
        <v>44111</v>
      </c>
      <c r="N957" s="139">
        <v>45150</v>
      </c>
    </row>
    <row r="958" spans="1:14" x14ac:dyDescent="0.25">
      <c r="A958" s="8">
        <v>956</v>
      </c>
      <c r="B958" s="12" t="s">
        <v>4400</v>
      </c>
      <c r="C958" s="129" t="s">
        <v>4401</v>
      </c>
      <c r="D958" s="23" t="s">
        <v>4402</v>
      </c>
      <c r="E958" s="12">
        <v>2001208</v>
      </c>
      <c r="F958" s="16">
        <f t="shared" si="14"/>
        <v>7</v>
      </c>
      <c r="G958" s="135" t="s">
        <v>17</v>
      </c>
      <c r="H958" s="15" t="s">
        <v>233</v>
      </c>
      <c r="I958" s="12" t="s">
        <v>4403</v>
      </c>
      <c r="J958" s="93" t="s">
        <v>3322</v>
      </c>
      <c r="K958" s="13" t="s">
        <v>72</v>
      </c>
      <c r="L958" s="280">
        <v>765720</v>
      </c>
      <c r="M958" s="148">
        <v>44118</v>
      </c>
      <c r="N958" s="140">
        <v>45206</v>
      </c>
    </row>
    <row r="959" spans="1:14" x14ac:dyDescent="0.25">
      <c r="A959" s="8">
        <v>957</v>
      </c>
      <c r="B959" s="12" t="s">
        <v>4404</v>
      </c>
      <c r="C959" s="130" t="s">
        <v>4259</v>
      </c>
      <c r="D959" s="23" t="s">
        <v>4405</v>
      </c>
      <c r="E959" s="12">
        <v>2001207</v>
      </c>
      <c r="F959" s="16">
        <f t="shared" si="14"/>
        <v>7</v>
      </c>
      <c r="G959" s="125" t="s">
        <v>26</v>
      </c>
      <c r="H959" s="15" t="s">
        <v>3111</v>
      </c>
      <c r="I959" s="12" t="s">
        <v>1339</v>
      </c>
      <c r="J959" s="93" t="s">
        <v>2226</v>
      </c>
      <c r="K959" s="13" t="s">
        <v>30</v>
      </c>
      <c r="L959" s="280">
        <v>2716444.16</v>
      </c>
      <c r="M959" s="148">
        <v>44118</v>
      </c>
      <c r="N959" s="140">
        <v>45278</v>
      </c>
    </row>
    <row r="960" spans="1:14" x14ac:dyDescent="0.25">
      <c r="A960" s="8">
        <v>958</v>
      </c>
      <c r="B960" s="12" t="s">
        <v>4406</v>
      </c>
      <c r="C960" s="129" t="s">
        <v>4407</v>
      </c>
      <c r="D960" s="23" t="s">
        <v>4408</v>
      </c>
      <c r="E960" s="12">
        <v>2001098</v>
      </c>
      <c r="F960" s="16">
        <f t="shared" si="14"/>
        <v>7</v>
      </c>
      <c r="G960" s="135" t="s">
        <v>17</v>
      </c>
      <c r="H960" s="14" t="s">
        <v>4409</v>
      </c>
      <c r="I960" s="12" t="s">
        <v>4410</v>
      </c>
      <c r="J960" s="93" t="s">
        <v>255</v>
      </c>
      <c r="K960" s="13" t="s">
        <v>39</v>
      </c>
      <c r="L960" s="280">
        <v>425449.03</v>
      </c>
      <c r="M960" s="148">
        <v>44118</v>
      </c>
      <c r="N960" s="140">
        <v>45206</v>
      </c>
    </row>
    <row r="961" spans="1:14" x14ac:dyDescent="0.25">
      <c r="A961" s="8">
        <v>959</v>
      </c>
      <c r="B961" s="12" t="s">
        <v>4411</v>
      </c>
      <c r="C961" s="129" t="s">
        <v>4259</v>
      </c>
      <c r="D961" s="23" t="s">
        <v>4412</v>
      </c>
      <c r="E961" s="12">
        <v>2000987</v>
      </c>
      <c r="F961" s="16">
        <f t="shared" ref="F961:F1024" si="15">LEN(E961)</f>
        <v>7</v>
      </c>
      <c r="G961" s="135" t="s">
        <v>17</v>
      </c>
      <c r="H961" s="15" t="s">
        <v>3310</v>
      </c>
      <c r="I961" s="12" t="s">
        <v>1339</v>
      </c>
      <c r="J961" s="93" t="s">
        <v>1340</v>
      </c>
      <c r="K961" s="13" t="s">
        <v>30</v>
      </c>
      <c r="L961" s="280">
        <v>149193.87</v>
      </c>
      <c r="M961" s="148">
        <v>44118</v>
      </c>
      <c r="N961" s="140">
        <v>45206</v>
      </c>
    </row>
    <row r="962" spans="1:14" x14ac:dyDescent="0.25">
      <c r="A962" s="8">
        <v>960</v>
      </c>
      <c r="B962" s="12" t="s">
        <v>4413</v>
      </c>
      <c r="C962" s="130" t="s">
        <v>4414</v>
      </c>
      <c r="D962" s="23" t="s">
        <v>4415</v>
      </c>
      <c r="E962" s="12">
        <v>2000964</v>
      </c>
      <c r="F962" s="16">
        <f t="shared" si="15"/>
        <v>7</v>
      </c>
      <c r="G962" s="125" t="s">
        <v>26</v>
      </c>
      <c r="H962" s="14" t="s">
        <v>3560</v>
      </c>
      <c r="I962" s="12" t="s">
        <v>1329</v>
      </c>
      <c r="J962" s="95" t="s">
        <v>3322</v>
      </c>
      <c r="K962" s="13" t="s">
        <v>104</v>
      </c>
      <c r="L962" s="280">
        <v>27086.22</v>
      </c>
      <c r="M962" s="148">
        <v>44118</v>
      </c>
      <c r="N962" s="140">
        <v>45206</v>
      </c>
    </row>
    <row r="963" spans="1:14" ht="31.5" x14ac:dyDescent="0.25">
      <c r="A963" s="8">
        <v>961</v>
      </c>
      <c r="B963" s="12" t="s">
        <v>4416</v>
      </c>
      <c r="C963" s="130" t="s">
        <v>4159</v>
      </c>
      <c r="D963" s="23" t="s">
        <v>4417</v>
      </c>
      <c r="E963" s="12">
        <v>2000955</v>
      </c>
      <c r="F963" s="16">
        <f t="shared" si="15"/>
        <v>7</v>
      </c>
      <c r="G963" s="125" t="s">
        <v>26</v>
      </c>
      <c r="H963" s="14" t="s">
        <v>4418</v>
      </c>
      <c r="I963" s="12" t="s">
        <v>4162</v>
      </c>
      <c r="J963" s="95" t="s">
        <v>29</v>
      </c>
      <c r="K963" s="13" t="s">
        <v>30</v>
      </c>
      <c r="L963" s="280">
        <v>4849948.07</v>
      </c>
      <c r="M963" s="148">
        <v>44118</v>
      </c>
      <c r="N963" s="139">
        <v>45206</v>
      </c>
    </row>
    <row r="964" spans="1:14" x14ac:dyDescent="0.25">
      <c r="A964" s="8">
        <v>962</v>
      </c>
      <c r="B964" s="15" t="s">
        <v>4419</v>
      </c>
      <c r="C964" s="130" t="s">
        <v>4414</v>
      </c>
      <c r="D964" s="23" t="s">
        <v>4420</v>
      </c>
      <c r="E964" s="12">
        <v>2000929</v>
      </c>
      <c r="F964" s="16">
        <f t="shared" si="15"/>
        <v>7</v>
      </c>
      <c r="G964" s="125" t="s">
        <v>26</v>
      </c>
      <c r="H964" s="14" t="s">
        <v>4421</v>
      </c>
      <c r="I964" s="12" t="s">
        <v>1329</v>
      </c>
      <c r="J964" s="93" t="s">
        <v>334</v>
      </c>
      <c r="K964" s="13" t="s">
        <v>104</v>
      </c>
      <c r="L964" s="280">
        <v>246643.41</v>
      </c>
      <c r="M964" s="148">
        <v>44118</v>
      </c>
      <c r="N964" s="139">
        <v>45206</v>
      </c>
    </row>
    <row r="965" spans="1:14" x14ac:dyDescent="0.25">
      <c r="A965" s="8">
        <v>963</v>
      </c>
      <c r="B965" s="15" t="s">
        <v>4422</v>
      </c>
      <c r="C965" s="130" t="s">
        <v>4414</v>
      </c>
      <c r="D965" s="23" t="s">
        <v>4423</v>
      </c>
      <c r="E965" s="12">
        <v>2000927</v>
      </c>
      <c r="F965" s="16">
        <f t="shared" si="15"/>
        <v>7</v>
      </c>
      <c r="G965" s="125" t="s">
        <v>26</v>
      </c>
      <c r="H965" s="14" t="s">
        <v>4424</v>
      </c>
      <c r="I965" s="12" t="s">
        <v>1329</v>
      </c>
      <c r="J965" s="93" t="s">
        <v>334</v>
      </c>
      <c r="K965" s="13" t="s">
        <v>104</v>
      </c>
      <c r="L965" s="280">
        <v>101493.1</v>
      </c>
      <c r="M965" s="148">
        <v>44118</v>
      </c>
      <c r="N965" s="139">
        <v>45206</v>
      </c>
    </row>
    <row r="966" spans="1:14" x14ac:dyDescent="0.25">
      <c r="A966" s="8">
        <v>964</v>
      </c>
      <c r="B966" s="15" t="s">
        <v>4425</v>
      </c>
      <c r="C966" s="129" t="s">
        <v>4401</v>
      </c>
      <c r="D966" s="23" t="s">
        <v>4426</v>
      </c>
      <c r="E966" s="12">
        <v>2000919</v>
      </c>
      <c r="F966" s="16">
        <f t="shared" si="15"/>
        <v>7</v>
      </c>
      <c r="G966" s="135" t="s">
        <v>17</v>
      </c>
      <c r="H966" s="14" t="s">
        <v>497</v>
      </c>
      <c r="I966" s="12" t="s">
        <v>4403</v>
      </c>
      <c r="J966" s="93" t="s">
        <v>3322</v>
      </c>
      <c r="K966" s="13" t="s">
        <v>72</v>
      </c>
      <c r="L966" s="280">
        <v>516328</v>
      </c>
      <c r="M966" s="148">
        <v>44118</v>
      </c>
      <c r="N966" s="139">
        <v>45206</v>
      </c>
    </row>
    <row r="967" spans="1:14" x14ac:dyDescent="0.25">
      <c r="A967" s="8">
        <v>965</v>
      </c>
      <c r="B967" s="15" t="s">
        <v>4427</v>
      </c>
      <c r="C967" s="130" t="s">
        <v>4414</v>
      </c>
      <c r="D967" s="23" t="s">
        <v>4428</v>
      </c>
      <c r="E967" s="12">
        <v>2000910</v>
      </c>
      <c r="F967" s="16">
        <f t="shared" si="15"/>
        <v>7</v>
      </c>
      <c r="G967" s="125" t="s">
        <v>26</v>
      </c>
      <c r="H967" s="14" t="s">
        <v>94</v>
      </c>
      <c r="I967" s="12" t="s">
        <v>1329</v>
      </c>
      <c r="J967" s="93" t="s">
        <v>334</v>
      </c>
      <c r="K967" s="13" t="s">
        <v>104</v>
      </c>
      <c r="L967" s="280">
        <v>472272.17</v>
      </c>
      <c r="M967" s="148">
        <v>44118</v>
      </c>
      <c r="N967" s="139">
        <v>45206</v>
      </c>
    </row>
    <row r="968" spans="1:14" x14ac:dyDescent="0.25">
      <c r="A968" s="8">
        <v>966</v>
      </c>
      <c r="B968" s="15" t="s">
        <v>4429</v>
      </c>
      <c r="C968" s="129" t="s">
        <v>4401</v>
      </c>
      <c r="D968" s="23" t="s">
        <v>4430</v>
      </c>
      <c r="E968" s="12">
        <v>2000908</v>
      </c>
      <c r="F968" s="16">
        <f t="shared" si="15"/>
        <v>7</v>
      </c>
      <c r="G968" s="135" t="s">
        <v>17</v>
      </c>
      <c r="H968" s="14" t="s">
        <v>716</v>
      </c>
      <c r="I968" s="12" t="s">
        <v>4403</v>
      </c>
      <c r="J968" s="93" t="s">
        <v>3322</v>
      </c>
      <c r="K968" s="13" t="s">
        <v>72</v>
      </c>
      <c r="L968" s="280">
        <v>157660</v>
      </c>
      <c r="M968" s="148">
        <v>44118</v>
      </c>
      <c r="N968" s="139">
        <v>45206</v>
      </c>
    </row>
    <row r="969" spans="1:14" x14ac:dyDescent="0.25">
      <c r="A969" s="8">
        <v>967</v>
      </c>
      <c r="B969" s="15" t="s">
        <v>4431</v>
      </c>
      <c r="C969" s="129" t="s">
        <v>4401</v>
      </c>
      <c r="D969" s="23" t="s">
        <v>4432</v>
      </c>
      <c r="E969" s="12">
        <v>2000905</v>
      </c>
      <c r="F969" s="16">
        <f t="shared" si="15"/>
        <v>7</v>
      </c>
      <c r="G969" s="135" t="s">
        <v>17</v>
      </c>
      <c r="H969" s="14" t="s">
        <v>716</v>
      </c>
      <c r="I969" s="12" t="s">
        <v>4403</v>
      </c>
      <c r="J969" s="93" t="s">
        <v>3322</v>
      </c>
      <c r="K969" s="13" t="s">
        <v>72</v>
      </c>
      <c r="L969" s="280">
        <v>822536</v>
      </c>
      <c r="M969" s="148">
        <v>44118</v>
      </c>
      <c r="N969" s="139">
        <v>45206</v>
      </c>
    </row>
    <row r="970" spans="1:14" x14ac:dyDescent="0.25">
      <c r="A970" s="8">
        <v>968</v>
      </c>
      <c r="B970" s="15" t="s">
        <v>4433</v>
      </c>
      <c r="C970" s="130" t="s">
        <v>4434</v>
      </c>
      <c r="D970" s="23" t="s">
        <v>4435</v>
      </c>
      <c r="E970" s="12">
        <v>2000904</v>
      </c>
      <c r="F970" s="16">
        <f t="shared" si="15"/>
        <v>7</v>
      </c>
      <c r="G970" s="125" t="s">
        <v>26</v>
      </c>
      <c r="H970" s="14" t="s">
        <v>4436</v>
      </c>
      <c r="I970" s="12" t="s">
        <v>4325</v>
      </c>
      <c r="J970" s="93" t="s">
        <v>323</v>
      </c>
      <c r="K970" s="13" t="s">
        <v>316</v>
      </c>
      <c r="L970" s="280">
        <v>882212.26</v>
      </c>
      <c r="M970" s="148">
        <v>44118</v>
      </c>
      <c r="N970" s="139">
        <v>45206</v>
      </c>
    </row>
    <row r="971" spans="1:14" x14ac:dyDescent="0.25">
      <c r="A971" s="8">
        <v>969</v>
      </c>
      <c r="B971" s="15" t="s">
        <v>4437</v>
      </c>
      <c r="C971" s="130" t="s">
        <v>4438</v>
      </c>
      <c r="D971" s="23" t="s">
        <v>4439</v>
      </c>
      <c r="E971" s="12">
        <v>2000873</v>
      </c>
      <c r="F971" s="16">
        <f t="shared" si="15"/>
        <v>7</v>
      </c>
      <c r="G971" s="125" t="s">
        <v>26</v>
      </c>
      <c r="H971" s="14" t="s">
        <v>3272</v>
      </c>
      <c r="I971" s="12" t="s">
        <v>4440</v>
      </c>
      <c r="J971" s="93" t="s">
        <v>677</v>
      </c>
      <c r="K971" s="13" t="s">
        <v>242</v>
      </c>
      <c r="L971" s="280">
        <v>524314.07999999996</v>
      </c>
      <c r="M971" s="148">
        <v>44118</v>
      </c>
      <c r="N971" s="139">
        <v>45206</v>
      </c>
    </row>
    <row r="972" spans="1:14" x14ac:dyDescent="0.25">
      <c r="A972" s="8">
        <v>970</v>
      </c>
      <c r="B972" s="15" t="s">
        <v>4441</v>
      </c>
      <c r="C972" s="130" t="s">
        <v>4438</v>
      </c>
      <c r="D972" s="23" t="s">
        <v>4442</v>
      </c>
      <c r="E972" s="12">
        <v>2000872</v>
      </c>
      <c r="F972" s="16">
        <f t="shared" si="15"/>
        <v>7</v>
      </c>
      <c r="G972" s="125" t="s">
        <v>26</v>
      </c>
      <c r="H972" s="14" t="s">
        <v>3272</v>
      </c>
      <c r="I972" s="12" t="s">
        <v>4440</v>
      </c>
      <c r="J972" s="93" t="s">
        <v>677</v>
      </c>
      <c r="K972" s="13" t="s">
        <v>242</v>
      </c>
      <c r="L972" s="280">
        <v>568634.4</v>
      </c>
      <c r="M972" s="148">
        <v>44118</v>
      </c>
      <c r="N972" s="139">
        <v>45206</v>
      </c>
    </row>
    <row r="973" spans="1:14" x14ac:dyDescent="0.25">
      <c r="A973" s="8">
        <v>971</v>
      </c>
      <c r="B973" s="12" t="s">
        <v>4443</v>
      </c>
      <c r="C973" s="129" t="s">
        <v>4444</v>
      </c>
      <c r="D973" s="23" t="s">
        <v>4445</v>
      </c>
      <c r="E973" s="12">
        <v>2000862</v>
      </c>
      <c r="F973" s="16">
        <f t="shared" si="15"/>
        <v>7</v>
      </c>
      <c r="G973" s="135" t="s">
        <v>17</v>
      </c>
      <c r="H973" s="14" t="s">
        <v>4446</v>
      </c>
      <c r="I973" s="12" t="s">
        <v>2592</v>
      </c>
      <c r="J973" s="93" t="s">
        <v>4103</v>
      </c>
      <c r="K973" s="13" t="s">
        <v>30</v>
      </c>
      <c r="L973" s="280">
        <v>642322.22</v>
      </c>
      <c r="M973" s="148">
        <v>44118</v>
      </c>
      <c r="N973" s="139">
        <v>45206</v>
      </c>
    </row>
    <row r="974" spans="1:14" x14ac:dyDescent="0.25">
      <c r="A974" s="8">
        <v>972</v>
      </c>
      <c r="B974" s="15" t="s">
        <v>4447</v>
      </c>
      <c r="C974" s="129" t="s">
        <v>4448</v>
      </c>
      <c r="D974" s="23" t="s">
        <v>4449</v>
      </c>
      <c r="E974" s="12">
        <v>2000832</v>
      </c>
      <c r="F974" s="16">
        <f t="shared" si="15"/>
        <v>7</v>
      </c>
      <c r="G974" s="135" t="s">
        <v>17</v>
      </c>
      <c r="H974" s="14" t="s">
        <v>3310</v>
      </c>
      <c r="I974" s="12" t="s">
        <v>3311</v>
      </c>
      <c r="J974" s="93" t="s">
        <v>271</v>
      </c>
      <c r="K974" s="13" t="s">
        <v>30</v>
      </c>
      <c r="L974" s="280">
        <v>218630.86</v>
      </c>
      <c r="M974" s="148">
        <v>44118</v>
      </c>
      <c r="N974" s="139">
        <v>45206</v>
      </c>
    </row>
    <row r="975" spans="1:14" x14ac:dyDescent="0.25">
      <c r="A975" s="8">
        <v>973</v>
      </c>
      <c r="B975" s="15" t="s">
        <v>4450</v>
      </c>
      <c r="C975" s="129" t="s">
        <v>4448</v>
      </c>
      <c r="D975" s="23" t="s">
        <v>4451</v>
      </c>
      <c r="E975" s="12">
        <v>2000829</v>
      </c>
      <c r="F975" s="16">
        <f t="shared" si="15"/>
        <v>7</v>
      </c>
      <c r="G975" s="135" t="s">
        <v>17</v>
      </c>
      <c r="H975" s="14" t="s">
        <v>3310</v>
      </c>
      <c r="I975" s="12" t="s">
        <v>3311</v>
      </c>
      <c r="J975" s="93" t="s">
        <v>271</v>
      </c>
      <c r="K975" s="13" t="s">
        <v>30</v>
      </c>
      <c r="L975" s="280">
        <v>218630.86</v>
      </c>
      <c r="M975" s="148">
        <v>44118</v>
      </c>
      <c r="N975" s="139">
        <v>45206</v>
      </c>
    </row>
    <row r="976" spans="1:14" x14ac:dyDescent="0.25">
      <c r="A976" s="8">
        <v>974</v>
      </c>
      <c r="B976" s="15" t="s">
        <v>4452</v>
      </c>
      <c r="C976" s="129" t="s">
        <v>4448</v>
      </c>
      <c r="D976" s="23" t="s">
        <v>4180</v>
      </c>
      <c r="E976" s="12">
        <v>2000828</v>
      </c>
      <c r="F976" s="16">
        <f t="shared" si="15"/>
        <v>7</v>
      </c>
      <c r="G976" s="135" t="s">
        <v>17</v>
      </c>
      <c r="H976" s="14" t="s">
        <v>3310</v>
      </c>
      <c r="I976" s="12" t="s">
        <v>3311</v>
      </c>
      <c r="J976" s="93" t="s">
        <v>271</v>
      </c>
      <c r="K976" s="13" t="s">
        <v>30</v>
      </c>
      <c r="L976" s="280">
        <v>218630.86</v>
      </c>
      <c r="M976" s="148">
        <v>44118</v>
      </c>
      <c r="N976" s="139">
        <v>45206</v>
      </c>
    </row>
    <row r="977" spans="1:14" x14ac:dyDescent="0.25">
      <c r="A977" s="8">
        <v>975</v>
      </c>
      <c r="B977" s="15" t="s">
        <v>4453</v>
      </c>
      <c r="C977" s="130" t="s">
        <v>4438</v>
      </c>
      <c r="D977" s="23" t="s">
        <v>4454</v>
      </c>
      <c r="E977" s="12">
        <v>2000805</v>
      </c>
      <c r="F977" s="16">
        <f t="shared" si="15"/>
        <v>7</v>
      </c>
      <c r="G977" s="125" t="s">
        <v>26</v>
      </c>
      <c r="H977" s="14" t="s">
        <v>3272</v>
      </c>
      <c r="I977" s="12" t="s">
        <v>4440</v>
      </c>
      <c r="J977" s="93" t="s">
        <v>677</v>
      </c>
      <c r="K977" s="13" t="s">
        <v>242</v>
      </c>
      <c r="L977" s="280">
        <v>568634.4</v>
      </c>
      <c r="M977" s="148">
        <v>44118</v>
      </c>
      <c r="N977" s="139">
        <v>45206</v>
      </c>
    </row>
    <row r="978" spans="1:14" x14ac:dyDescent="0.25">
      <c r="A978" s="8">
        <v>976</v>
      </c>
      <c r="B978" s="15" t="s">
        <v>4455</v>
      </c>
      <c r="C978" s="129" t="s">
        <v>4448</v>
      </c>
      <c r="D978" s="23" t="s">
        <v>4182</v>
      </c>
      <c r="E978" s="12">
        <v>2000781</v>
      </c>
      <c r="F978" s="16">
        <f t="shared" si="15"/>
        <v>7</v>
      </c>
      <c r="G978" s="135" t="s">
        <v>17</v>
      </c>
      <c r="H978" s="14" t="s">
        <v>3310</v>
      </c>
      <c r="I978" s="12" t="s">
        <v>3311</v>
      </c>
      <c r="J978" s="93" t="s">
        <v>271</v>
      </c>
      <c r="K978" s="13" t="s">
        <v>30</v>
      </c>
      <c r="L978" s="280">
        <v>218630.86</v>
      </c>
      <c r="M978" s="148">
        <v>44118</v>
      </c>
      <c r="N978" s="139">
        <v>45206</v>
      </c>
    </row>
    <row r="979" spans="1:14" x14ac:dyDescent="0.25">
      <c r="A979" s="8">
        <v>977</v>
      </c>
      <c r="B979" s="15" t="s">
        <v>4456</v>
      </c>
      <c r="C979" s="129" t="s">
        <v>4448</v>
      </c>
      <c r="D979" s="23" t="s">
        <v>4457</v>
      </c>
      <c r="E979" s="12">
        <v>2000769</v>
      </c>
      <c r="F979" s="16">
        <f t="shared" si="15"/>
        <v>7</v>
      </c>
      <c r="G979" s="135" t="s">
        <v>17</v>
      </c>
      <c r="H979" s="14" t="s">
        <v>3310</v>
      </c>
      <c r="I979" s="12" t="s">
        <v>3311</v>
      </c>
      <c r="J979" s="93" t="s">
        <v>271</v>
      </c>
      <c r="K979" s="13" t="s">
        <v>30</v>
      </c>
      <c r="L979" s="280">
        <v>437260.72</v>
      </c>
      <c r="M979" s="148">
        <v>44118</v>
      </c>
      <c r="N979" s="139">
        <v>45206</v>
      </c>
    </row>
    <row r="980" spans="1:14" x14ac:dyDescent="0.25">
      <c r="A980" s="8">
        <v>978</v>
      </c>
      <c r="B980" s="15" t="s">
        <v>4458</v>
      </c>
      <c r="C980" s="130" t="s">
        <v>4438</v>
      </c>
      <c r="D980" s="23" t="s">
        <v>4459</v>
      </c>
      <c r="E980" s="12">
        <v>2000761</v>
      </c>
      <c r="F980" s="16">
        <f t="shared" si="15"/>
        <v>7</v>
      </c>
      <c r="G980" s="125" t="s">
        <v>26</v>
      </c>
      <c r="H980" s="14" t="s">
        <v>3272</v>
      </c>
      <c r="I980" s="12" t="s">
        <v>4440</v>
      </c>
      <c r="J980" s="93" t="s">
        <v>677</v>
      </c>
      <c r="K980" s="13" t="s">
        <v>242</v>
      </c>
      <c r="L980" s="280">
        <v>546474.23999999999</v>
      </c>
      <c r="M980" s="148">
        <v>44118</v>
      </c>
      <c r="N980" s="139">
        <v>45206</v>
      </c>
    </row>
    <row r="981" spans="1:14" x14ac:dyDescent="0.25">
      <c r="A981" s="8">
        <v>979</v>
      </c>
      <c r="B981" s="15" t="s">
        <v>4460</v>
      </c>
      <c r="C981" s="130" t="s">
        <v>4461</v>
      </c>
      <c r="D981" s="23" t="s">
        <v>4462</v>
      </c>
      <c r="E981" s="12">
        <v>2000755</v>
      </c>
      <c r="F981" s="16">
        <f t="shared" si="15"/>
        <v>7</v>
      </c>
      <c r="G981" s="125" t="s">
        <v>26</v>
      </c>
      <c r="H981" s="14" t="s">
        <v>4463</v>
      </c>
      <c r="I981" s="12" t="s">
        <v>4464</v>
      </c>
      <c r="J981" s="93" t="s">
        <v>222</v>
      </c>
      <c r="K981" s="13" t="s">
        <v>104</v>
      </c>
      <c r="L981" s="280">
        <v>324730.93</v>
      </c>
      <c r="M981" s="148">
        <v>44118</v>
      </c>
      <c r="N981" s="139">
        <v>45206</v>
      </c>
    </row>
    <row r="982" spans="1:14" ht="31.5" x14ac:dyDescent="0.25">
      <c r="A982" s="8">
        <v>980</v>
      </c>
      <c r="B982" s="15" t="s">
        <v>4465</v>
      </c>
      <c r="C982" s="129" t="s">
        <v>4159</v>
      </c>
      <c r="D982" s="23" t="s">
        <v>4466</v>
      </c>
      <c r="E982" s="12">
        <v>2000729</v>
      </c>
      <c r="F982" s="16">
        <f t="shared" si="15"/>
        <v>7</v>
      </c>
      <c r="G982" s="136" t="s">
        <v>2100</v>
      </c>
      <c r="H982" s="14" t="s">
        <v>4467</v>
      </c>
      <c r="I982" s="12" t="s">
        <v>4162</v>
      </c>
      <c r="J982" s="93" t="s">
        <v>29</v>
      </c>
      <c r="K982" s="13" t="s">
        <v>30</v>
      </c>
      <c r="L982" s="280">
        <v>4144174.62</v>
      </c>
      <c r="M982" s="148">
        <v>44118</v>
      </c>
      <c r="N982" s="139">
        <v>45206</v>
      </c>
    </row>
    <row r="983" spans="1:14" x14ac:dyDescent="0.25">
      <c r="A983" s="8">
        <v>981</v>
      </c>
      <c r="B983" s="15" t="s">
        <v>4468</v>
      </c>
      <c r="C983" s="129" t="s">
        <v>170</v>
      </c>
      <c r="D983" s="23" t="s">
        <v>4469</v>
      </c>
      <c r="E983" s="12">
        <v>2000718</v>
      </c>
      <c r="F983" s="16">
        <f t="shared" si="15"/>
        <v>7</v>
      </c>
      <c r="G983" s="135" t="s">
        <v>17</v>
      </c>
      <c r="H983" s="14" t="s">
        <v>190</v>
      </c>
      <c r="I983" s="12" t="s">
        <v>173</v>
      </c>
      <c r="J983" s="93" t="s">
        <v>174</v>
      </c>
      <c r="K983" s="13" t="s">
        <v>30</v>
      </c>
      <c r="L983" s="280">
        <v>1059820.56</v>
      </c>
      <c r="M983" s="148">
        <v>44118</v>
      </c>
      <c r="N983" s="139">
        <v>45206</v>
      </c>
    </row>
    <row r="984" spans="1:14" x14ac:dyDescent="0.25">
      <c r="A984" s="8">
        <v>982</v>
      </c>
      <c r="B984" s="15" t="s">
        <v>4470</v>
      </c>
      <c r="C984" s="129" t="s">
        <v>3700</v>
      </c>
      <c r="D984" s="23" t="s">
        <v>4471</v>
      </c>
      <c r="E984" s="12">
        <v>2000709</v>
      </c>
      <c r="F984" s="16">
        <f t="shared" si="15"/>
        <v>7</v>
      </c>
      <c r="G984" s="135" t="s">
        <v>17</v>
      </c>
      <c r="H984" s="14" t="s">
        <v>3953</v>
      </c>
      <c r="I984" s="12" t="s">
        <v>3702</v>
      </c>
      <c r="J984" s="93" t="s">
        <v>3703</v>
      </c>
      <c r="K984" s="13" t="s">
        <v>30</v>
      </c>
      <c r="L984" s="280">
        <v>656484.98</v>
      </c>
      <c r="M984" s="148">
        <v>44118</v>
      </c>
      <c r="N984" s="139">
        <v>45206</v>
      </c>
    </row>
    <row r="985" spans="1:14" x14ac:dyDescent="0.25">
      <c r="A985" s="8">
        <v>983</v>
      </c>
      <c r="B985" s="15" t="s">
        <v>4472</v>
      </c>
      <c r="C985" s="129" t="s">
        <v>4473</v>
      </c>
      <c r="D985" s="23" t="s">
        <v>4474</v>
      </c>
      <c r="E985" s="12">
        <v>2000705</v>
      </c>
      <c r="F985" s="16">
        <f t="shared" si="15"/>
        <v>7</v>
      </c>
      <c r="G985" s="126" t="s">
        <v>35</v>
      </c>
      <c r="H985" s="14" t="s">
        <v>3511</v>
      </c>
      <c r="I985" s="12" t="s">
        <v>4475</v>
      </c>
      <c r="J985" s="93" t="s">
        <v>29</v>
      </c>
      <c r="K985" s="13" t="s">
        <v>30</v>
      </c>
      <c r="L985" s="280">
        <v>612570.54</v>
      </c>
      <c r="M985" s="148">
        <v>44118</v>
      </c>
      <c r="N985" s="139">
        <v>45206</v>
      </c>
    </row>
    <row r="986" spans="1:14" x14ac:dyDescent="0.25">
      <c r="A986" s="8">
        <v>984</v>
      </c>
      <c r="B986" s="15" t="s">
        <v>4476</v>
      </c>
      <c r="C986" s="129" t="s">
        <v>4477</v>
      </c>
      <c r="D986" s="23" t="s">
        <v>4478</v>
      </c>
      <c r="E986" s="12">
        <v>2000697</v>
      </c>
      <c r="F986" s="16">
        <f t="shared" si="15"/>
        <v>7</v>
      </c>
      <c r="G986" s="136" t="s">
        <v>2100</v>
      </c>
      <c r="H986" s="14" t="s">
        <v>3111</v>
      </c>
      <c r="I986" s="12" t="s">
        <v>3127</v>
      </c>
      <c r="J986" s="93" t="s">
        <v>1094</v>
      </c>
      <c r="K986" s="13" t="s">
        <v>72</v>
      </c>
      <c r="L986" s="280">
        <v>1217156.28</v>
      </c>
      <c r="M986" s="148">
        <v>44118</v>
      </c>
      <c r="N986" s="139">
        <v>45206</v>
      </c>
    </row>
    <row r="987" spans="1:14" x14ac:dyDescent="0.25">
      <c r="A987" s="8">
        <v>985</v>
      </c>
      <c r="B987" s="15" t="s">
        <v>4479</v>
      </c>
      <c r="C987" s="130" t="s">
        <v>4034</v>
      </c>
      <c r="D987" s="23" t="s">
        <v>4480</v>
      </c>
      <c r="E987" s="12">
        <v>2000679</v>
      </c>
      <c r="F987" s="16">
        <f t="shared" si="15"/>
        <v>7</v>
      </c>
      <c r="G987" s="125" t="s">
        <v>26</v>
      </c>
      <c r="H987" s="14" t="s">
        <v>3111</v>
      </c>
      <c r="I987" s="12" t="s">
        <v>1254</v>
      </c>
      <c r="J987" s="93" t="s">
        <v>1255</v>
      </c>
      <c r="K987" s="13" t="s">
        <v>30</v>
      </c>
      <c r="L987" s="280">
        <v>391535.1</v>
      </c>
      <c r="M987" s="148">
        <v>44118</v>
      </c>
      <c r="N987" s="139">
        <v>45206</v>
      </c>
    </row>
    <row r="988" spans="1:14" x14ac:dyDescent="0.25">
      <c r="A988" s="8">
        <v>986</v>
      </c>
      <c r="B988" s="15" t="s">
        <v>4481</v>
      </c>
      <c r="C988" s="130" t="s">
        <v>4034</v>
      </c>
      <c r="D988" s="23" t="s">
        <v>4482</v>
      </c>
      <c r="E988" s="12">
        <v>2000677</v>
      </c>
      <c r="F988" s="16">
        <f t="shared" si="15"/>
        <v>7</v>
      </c>
      <c r="G988" s="125" t="s">
        <v>26</v>
      </c>
      <c r="H988" s="14" t="s">
        <v>3111</v>
      </c>
      <c r="I988" s="12" t="s">
        <v>1254</v>
      </c>
      <c r="J988" s="93" t="s">
        <v>1255</v>
      </c>
      <c r="K988" s="13" t="s">
        <v>30</v>
      </c>
      <c r="L988" s="280">
        <v>424403.1</v>
      </c>
      <c r="M988" s="148">
        <v>44118</v>
      </c>
      <c r="N988" s="139">
        <v>45206</v>
      </c>
    </row>
    <row r="989" spans="1:14" x14ac:dyDescent="0.25">
      <c r="A989" s="8">
        <v>987</v>
      </c>
      <c r="B989" s="15" t="s">
        <v>4483</v>
      </c>
      <c r="C989" s="129" t="s">
        <v>4484</v>
      </c>
      <c r="D989" s="23" t="s">
        <v>4485</v>
      </c>
      <c r="E989" s="12">
        <v>2000675</v>
      </c>
      <c r="F989" s="16">
        <f t="shared" si="15"/>
        <v>7</v>
      </c>
      <c r="G989" s="135" t="s">
        <v>17</v>
      </c>
      <c r="H989" s="14" t="s">
        <v>4486</v>
      </c>
      <c r="I989" s="12" t="s">
        <v>3662</v>
      </c>
      <c r="J989" s="93" t="s">
        <v>29</v>
      </c>
      <c r="K989" s="13" t="s">
        <v>30</v>
      </c>
      <c r="L989" s="280">
        <v>1024188.21</v>
      </c>
      <c r="M989" s="148">
        <v>44118</v>
      </c>
      <c r="N989" s="139">
        <v>45206</v>
      </c>
    </row>
    <row r="990" spans="1:14" x14ac:dyDescent="0.25">
      <c r="A990" s="8">
        <v>988</v>
      </c>
      <c r="B990" s="15" t="s">
        <v>4487</v>
      </c>
      <c r="C990" s="129" t="s">
        <v>4484</v>
      </c>
      <c r="D990" s="23" t="s">
        <v>4488</v>
      </c>
      <c r="E990" s="12">
        <v>2000674</v>
      </c>
      <c r="F990" s="16">
        <f t="shared" si="15"/>
        <v>7</v>
      </c>
      <c r="G990" s="135" t="s">
        <v>17</v>
      </c>
      <c r="H990" s="14" t="s">
        <v>716</v>
      </c>
      <c r="I990" s="12" t="s">
        <v>3662</v>
      </c>
      <c r="J990" s="93" t="s">
        <v>29</v>
      </c>
      <c r="K990" s="13" t="s">
        <v>30</v>
      </c>
      <c r="L990" s="280">
        <v>1024188.21</v>
      </c>
      <c r="M990" s="148">
        <v>44118</v>
      </c>
      <c r="N990" s="139">
        <v>45206</v>
      </c>
    </row>
    <row r="991" spans="1:14" x14ac:dyDescent="0.25">
      <c r="A991" s="8">
        <v>989</v>
      </c>
      <c r="B991" s="15" t="s">
        <v>4489</v>
      </c>
      <c r="C991" s="129" t="s">
        <v>4490</v>
      </c>
      <c r="D991" s="23" t="s">
        <v>4491</v>
      </c>
      <c r="E991" s="12">
        <v>2000659</v>
      </c>
      <c r="F991" s="16">
        <f t="shared" si="15"/>
        <v>7</v>
      </c>
      <c r="G991" s="126" t="s">
        <v>35</v>
      </c>
      <c r="H991" s="14" t="s">
        <v>101</v>
      </c>
      <c r="I991" s="12" t="s">
        <v>167</v>
      </c>
      <c r="J991" s="93" t="s">
        <v>168</v>
      </c>
      <c r="K991" s="13" t="s">
        <v>88</v>
      </c>
      <c r="L991" s="280">
        <v>2986832.88</v>
      </c>
      <c r="M991" s="148">
        <v>44118</v>
      </c>
      <c r="N991" s="139">
        <v>45206</v>
      </c>
    </row>
    <row r="992" spans="1:14" x14ac:dyDescent="0.25">
      <c r="A992" s="8">
        <v>990</v>
      </c>
      <c r="B992" s="15" t="s">
        <v>4492</v>
      </c>
      <c r="C992" s="129" t="s">
        <v>4444</v>
      </c>
      <c r="D992" s="23" t="s">
        <v>4493</v>
      </c>
      <c r="E992" s="12">
        <v>2000642</v>
      </c>
      <c r="F992" s="16">
        <f t="shared" si="15"/>
        <v>7</v>
      </c>
      <c r="G992" s="135" t="s">
        <v>17</v>
      </c>
      <c r="H992" s="14" t="s">
        <v>3953</v>
      </c>
      <c r="I992" s="12" t="s">
        <v>2592</v>
      </c>
      <c r="J992" s="93" t="s">
        <v>4103</v>
      </c>
      <c r="K992" s="13" t="s">
        <v>30</v>
      </c>
      <c r="L992" s="280">
        <v>457631.62</v>
      </c>
      <c r="M992" s="148">
        <v>44118</v>
      </c>
      <c r="N992" s="139">
        <v>45206</v>
      </c>
    </row>
    <row r="993" spans="1:14" x14ac:dyDescent="0.25">
      <c r="A993" s="8">
        <v>991</v>
      </c>
      <c r="B993" s="15" t="s">
        <v>4494</v>
      </c>
      <c r="C993" s="129" t="s">
        <v>4444</v>
      </c>
      <c r="D993" s="23" t="s">
        <v>4495</v>
      </c>
      <c r="E993" s="12">
        <v>2000641</v>
      </c>
      <c r="F993" s="16">
        <f t="shared" si="15"/>
        <v>7</v>
      </c>
      <c r="G993" s="135" t="s">
        <v>17</v>
      </c>
      <c r="H993" s="14" t="s">
        <v>3953</v>
      </c>
      <c r="I993" s="12" t="s">
        <v>2592</v>
      </c>
      <c r="J993" s="93" t="s">
        <v>4103</v>
      </c>
      <c r="K993" s="13" t="s">
        <v>30</v>
      </c>
      <c r="L993" s="280">
        <v>457631.62</v>
      </c>
      <c r="M993" s="148">
        <v>44118</v>
      </c>
      <c r="N993" s="139">
        <v>45206</v>
      </c>
    </row>
    <row r="994" spans="1:14" x14ac:dyDescent="0.25">
      <c r="A994" s="8">
        <v>992</v>
      </c>
      <c r="B994" s="15" t="s">
        <v>4496</v>
      </c>
      <c r="C994" s="129" t="s">
        <v>4444</v>
      </c>
      <c r="D994" s="23" t="s">
        <v>4497</v>
      </c>
      <c r="E994" s="12">
        <v>2000640</v>
      </c>
      <c r="F994" s="16">
        <f t="shared" si="15"/>
        <v>7</v>
      </c>
      <c r="G994" s="135" t="s">
        <v>17</v>
      </c>
      <c r="H994" s="14" t="s">
        <v>3953</v>
      </c>
      <c r="I994" s="12" t="s">
        <v>2592</v>
      </c>
      <c r="J994" s="93" t="s">
        <v>4103</v>
      </c>
      <c r="K994" s="13" t="s">
        <v>30</v>
      </c>
      <c r="L994" s="280">
        <v>457631.62</v>
      </c>
      <c r="M994" s="148">
        <v>44118</v>
      </c>
      <c r="N994" s="139">
        <v>45206</v>
      </c>
    </row>
    <row r="995" spans="1:14" x14ac:dyDescent="0.25">
      <c r="A995" s="8">
        <v>993</v>
      </c>
      <c r="B995" s="15" t="s">
        <v>4498</v>
      </c>
      <c r="C995" s="129" t="s">
        <v>4444</v>
      </c>
      <c r="D995" s="23" t="s">
        <v>4499</v>
      </c>
      <c r="E995" s="12">
        <v>2000639</v>
      </c>
      <c r="F995" s="16">
        <f t="shared" si="15"/>
        <v>7</v>
      </c>
      <c r="G995" s="135" t="s">
        <v>17</v>
      </c>
      <c r="H995" s="14" t="s">
        <v>3953</v>
      </c>
      <c r="I995" s="12" t="s">
        <v>2592</v>
      </c>
      <c r="J995" s="93" t="s">
        <v>4103</v>
      </c>
      <c r="K995" s="13" t="s">
        <v>30</v>
      </c>
      <c r="L995" s="280">
        <v>229006.81</v>
      </c>
      <c r="M995" s="148">
        <v>44118</v>
      </c>
      <c r="N995" s="139">
        <v>45206</v>
      </c>
    </row>
    <row r="996" spans="1:14" x14ac:dyDescent="0.25">
      <c r="A996" s="8">
        <v>994</v>
      </c>
      <c r="B996" s="15" t="s">
        <v>4500</v>
      </c>
      <c r="C996" s="129" t="s">
        <v>4444</v>
      </c>
      <c r="D996" s="23" t="s">
        <v>4501</v>
      </c>
      <c r="E996" s="12">
        <v>2000638</v>
      </c>
      <c r="F996" s="16">
        <f t="shared" si="15"/>
        <v>7</v>
      </c>
      <c r="G996" s="135" t="s">
        <v>17</v>
      </c>
      <c r="H996" s="14" t="s">
        <v>3953</v>
      </c>
      <c r="I996" s="12" t="s">
        <v>2592</v>
      </c>
      <c r="J996" s="93" t="s">
        <v>4103</v>
      </c>
      <c r="K996" s="13" t="s">
        <v>30</v>
      </c>
      <c r="L996" s="280">
        <v>229006.81</v>
      </c>
      <c r="M996" s="148">
        <v>44118</v>
      </c>
      <c r="N996" s="139">
        <v>45206</v>
      </c>
    </row>
    <row r="997" spans="1:14" x14ac:dyDescent="0.25">
      <c r="A997" s="8">
        <v>995</v>
      </c>
      <c r="B997" s="15" t="s">
        <v>4502</v>
      </c>
      <c r="C997" s="130" t="s">
        <v>3352</v>
      </c>
      <c r="D997" s="23" t="s">
        <v>4503</v>
      </c>
      <c r="E997" s="12">
        <v>2000625</v>
      </c>
      <c r="F997" s="16">
        <f t="shared" si="15"/>
        <v>7</v>
      </c>
      <c r="G997" s="125" t="s">
        <v>26</v>
      </c>
      <c r="H997" s="14" t="s">
        <v>190</v>
      </c>
      <c r="I997" s="12" t="s">
        <v>754</v>
      </c>
      <c r="J997" s="93" t="s">
        <v>29</v>
      </c>
      <c r="K997" s="13" t="s">
        <v>30</v>
      </c>
      <c r="L997" s="280">
        <v>404132.96</v>
      </c>
      <c r="M997" s="148">
        <v>44118</v>
      </c>
      <c r="N997" s="139">
        <v>45206</v>
      </c>
    </row>
    <row r="998" spans="1:14" x14ac:dyDescent="0.25">
      <c r="A998" s="8">
        <v>996</v>
      </c>
      <c r="B998" s="15" t="s">
        <v>4504</v>
      </c>
      <c r="C998" s="130" t="s">
        <v>718</v>
      </c>
      <c r="D998" s="23" t="s">
        <v>4505</v>
      </c>
      <c r="E998" s="12">
        <v>2000609</v>
      </c>
      <c r="F998" s="16">
        <f t="shared" si="15"/>
        <v>7</v>
      </c>
      <c r="G998" s="125" t="s">
        <v>26</v>
      </c>
      <c r="H998" s="14" t="s">
        <v>94</v>
      </c>
      <c r="I998" s="12" t="s">
        <v>721</v>
      </c>
      <c r="J998" s="93" t="s">
        <v>87</v>
      </c>
      <c r="K998" s="13" t="s">
        <v>88</v>
      </c>
      <c r="L998" s="280">
        <v>676631.13</v>
      </c>
      <c r="M998" s="148">
        <v>44118</v>
      </c>
      <c r="N998" s="139">
        <v>45206</v>
      </c>
    </row>
    <row r="999" spans="1:14" x14ac:dyDescent="0.25">
      <c r="A999" s="8">
        <v>997</v>
      </c>
      <c r="B999" s="15" t="s">
        <v>4506</v>
      </c>
      <c r="C999" s="130" t="s">
        <v>718</v>
      </c>
      <c r="D999" s="23" t="s">
        <v>4507</v>
      </c>
      <c r="E999" s="12">
        <v>2000608</v>
      </c>
      <c r="F999" s="16">
        <f t="shared" si="15"/>
        <v>7</v>
      </c>
      <c r="G999" s="125" t="s">
        <v>26</v>
      </c>
      <c r="H999" s="14" t="s">
        <v>94</v>
      </c>
      <c r="I999" s="12" t="s">
        <v>721</v>
      </c>
      <c r="J999" s="93" t="s">
        <v>87</v>
      </c>
      <c r="K999" s="13" t="s">
        <v>88</v>
      </c>
      <c r="L999" s="280">
        <v>2247026.56</v>
      </c>
      <c r="M999" s="148">
        <v>44118</v>
      </c>
      <c r="N999" s="139">
        <v>45206</v>
      </c>
    </row>
    <row r="1000" spans="1:14" x14ac:dyDescent="0.25">
      <c r="A1000" s="8">
        <v>998</v>
      </c>
      <c r="B1000" s="15" t="s">
        <v>4508</v>
      </c>
      <c r="C1000" s="129" t="s">
        <v>164</v>
      </c>
      <c r="D1000" s="23" t="s">
        <v>4509</v>
      </c>
      <c r="E1000" s="12">
        <v>2000014</v>
      </c>
      <c r="F1000" s="16">
        <f t="shared" si="15"/>
        <v>7</v>
      </c>
      <c r="G1000" s="126" t="s">
        <v>35</v>
      </c>
      <c r="H1000" s="14" t="s">
        <v>101</v>
      </c>
      <c r="I1000" s="12" t="s">
        <v>167</v>
      </c>
      <c r="J1000" s="95" t="s">
        <v>168</v>
      </c>
      <c r="K1000" s="13" t="s">
        <v>88</v>
      </c>
      <c r="L1000" s="280">
        <v>876739.54</v>
      </c>
      <c r="M1000" s="148">
        <v>44118</v>
      </c>
      <c r="N1000" s="139">
        <v>45206</v>
      </c>
    </row>
    <row r="1001" spans="1:14" x14ac:dyDescent="0.25">
      <c r="A1001" s="8">
        <v>999</v>
      </c>
      <c r="B1001" s="4" t="s">
        <v>4510</v>
      </c>
      <c r="C1001" s="127" t="s">
        <v>4511</v>
      </c>
      <c r="D1001" s="22" t="s">
        <v>4512</v>
      </c>
      <c r="E1001" s="16" t="s">
        <v>4513</v>
      </c>
      <c r="F1001" s="16">
        <f t="shared" si="15"/>
        <v>10</v>
      </c>
      <c r="G1001" s="126" t="s">
        <v>35</v>
      </c>
      <c r="H1001" s="4" t="s">
        <v>36</v>
      </c>
      <c r="I1001" s="17" t="s">
        <v>4514</v>
      </c>
      <c r="J1001" s="185" t="s">
        <v>3601</v>
      </c>
      <c r="K1001" s="17" t="s">
        <v>60</v>
      </c>
      <c r="L1001" s="280">
        <v>790497.46</v>
      </c>
      <c r="M1001" s="149">
        <v>44118</v>
      </c>
      <c r="N1001" s="138">
        <v>45031</v>
      </c>
    </row>
    <row r="1002" spans="1:14" x14ac:dyDescent="0.25">
      <c r="A1002" s="8">
        <v>1000</v>
      </c>
      <c r="B1002" s="4" t="s">
        <v>4515</v>
      </c>
      <c r="C1002" s="127" t="s">
        <v>4516</v>
      </c>
      <c r="D1002" s="22" t="s">
        <v>4517</v>
      </c>
      <c r="E1002" s="16" t="s">
        <v>4518</v>
      </c>
      <c r="F1002" s="16">
        <f t="shared" si="15"/>
        <v>10</v>
      </c>
      <c r="G1002" s="126" t="s">
        <v>35</v>
      </c>
      <c r="H1002" s="4" t="s">
        <v>36</v>
      </c>
      <c r="I1002" s="17" t="s">
        <v>3127</v>
      </c>
      <c r="J1002" s="185" t="s">
        <v>1094</v>
      </c>
      <c r="K1002" s="17" t="s">
        <v>72</v>
      </c>
      <c r="L1002" s="280">
        <v>382938.68</v>
      </c>
      <c r="M1002" s="149">
        <v>44118</v>
      </c>
      <c r="N1002" s="138">
        <v>45185</v>
      </c>
    </row>
    <row r="1003" spans="1:14" x14ac:dyDescent="0.25">
      <c r="A1003" s="8">
        <v>1001</v>
      </c>
      <c r="B1003" s="15" t="s">
        <v>4519</v>
      </c>
      <c r="C1003" s="127" t="s">
        <v>4520</v>
      </c>
      <c r="D1003" s="23" t="s">
        <v>4521</v>
      </c>
      <c r="E1003" s="12">
        <v>2000798</v>
      </c>
      <c r="F1003" s="16">
        <f t="shared" si="15"/>
        <v>7</v>
      </c>
      <c r="G1003" s="126" t="s">
        <v>35</v>
      </c>
      <c r="H1003" s="14" t="s">
        <v>4522</v>
      </c>
      <c r="I1003" s="12" t="s">
        <v>4523</v>
      </c>
      <c r="J1003" s="93" t="s">
        <v>953</v>
      </c>
      <c r="K1003" s="13" t="s">
        <v>72</v>
      </c>
      <c r="L1003" s="280">
        <v>469751.47</v>
      </c>
      <c r="M1003" s="148">
        <v>44120</v>
      </c>
      <c r="N1003" s="139">
        <v>45206</v>
      </c>
    </row>
    <row r="1004" spans="1:14" x14ac:dyDescent="0.25">
      <c r="A1004" s="8">
        <v>1002</v>
      </c>
      <c r="B1004" s="15" t="s">
        <v>4524</v>
      </c>
      <c r="C1004" s="127" t="s">
        <v>4525</v>
      </c>
      <c r="D1004" s="23" t="s">
        <v>4526</v>
      </c>
      <c r="E1004" s="12">
        <v>2000772</v>
      </c>
      <c r="F1004" s="16">
        <f t="shared" si="15"/>
        <v>7</v>
      </c>
      <c r="G1004" s="125" t="s">
        <v>26</v>
      </c>
      <c r="H1004" s="14" t="s">
        <v>4527</v>
      </c>
      <c r="I1004" s="12" t="s">
        <v>660</v>
      </c>
      <c r="J1004" s="93" t="s">
        <v>216</v>
      </c>
      <c r="K1004" s="13" t="s">
        <v>60</v>
      </c>
      <c r="L1004" s="280">
        <v>2375408.2200000002</v>
      </c>
      <c r="M1004" s="148">
        <v>44120</v>
      </c>
      <c r="N1004" s="139">
        <v>45206</v>
      </c>
    </row>
    <row r="1005" spans="1:14" x14ac:dyDescent="0.25">
      <c r="A1005" s="8">
        <v>1003</v>
      </c>
      <c r="B1005" s="15" t="s">
        <v>4528</v>
      </c>
      <c r="C1005" s="127" t="s">
        <v>3951</v>
      </c>
      <c r="D1005" s="23" t="s">
        <v>4529</v>
      </c>
      <c r="E1005" s="12">
        <v>2000752</v>
      </c>
      <c r="F1005" s="16">
        <f t="shared" si="15"/>
        <v>7</v>
      </c>
      <c r="G1005" s="135" t="s">
        <v>17</v>
      </c>
      <c r="H1005" s="14" t="s">
        <v>3111</v>
      </c>
      <c r="I1005" s="12" t="s">
        <v>3954</v>
      </c>
      <c r="J1005" s="93" t="s">
        <v>1871</v>
      </c>
      <c r="K1005" s="13" t="s">
        <v>30</v>
      </c>
      <c r="L1005" s="280">
        <v>2349856.04</v>
      </c>
      <c r="M1005" s="148">
        <v>44120</v>
      </c>
      <c r="N1005" s="139">
        <v>45206</v>
      </c>
    </row>
    <row r="1006" spans="1:14" x14ac:dyDescent="0.25">
      <c r="A1006" s="8">
        <v>1004</v>
      </c>
      <c r="B1006" s="15" t="s">
        <v>4530</v>
      </c>
      <c r="C1006" s="127" t="s">
        <v>3971</v>
      </c>
      <c r="D1006" s="23" t="s">
        <v>4531</v>
      </c>
      <c r="E1006" s="12">
        <v>2000749</v>
      </c>
      <c r="F1006" s="16">
        <f t="shared" si="15"/>
        <v>7</v>
      </c>
      <c r="G1006" s="126" t="s">
        <v>35</v>
      </c>
      <c r="H1006" s="14" t="s">
        <v>4532</v>
      </c>
      <c r="I1006" s="12" t="s">
        <v>1266</v>
      </c>
      <c r="J1006" s="93" t="s">
        <v>1267</v>
      </c>
      <c r="K1006" s="13" t="s">
        <v>30</v>
      </c>
      <c r="L1006" s="280">
        <v>2556800</v>
      </c>
      <c r="M1006" s="148">
        <v>44120</v>
      </c>
      <c r="N1006" s="139">
        <v>45206</v>
      </c>
    </row>
    <row r="1007" spans="1:14" x14ac:dyDescent="0.25">
      <c r="A1007" s="8">
        <v>1005</v>
      </c>
      <c r="B1007" s="15" t="s">
        <v>4533</v>
      </c>
      <c r="C1007" s="127" t="s">
        <v>4372</v>
      </c>
      <c r="D1007" s="23" t="s">
        <v>4534</v>
      </c>
      <c r="E1007" s="12">
        <v>2000747</v>
      </c>
      <c r="F1007" s="16">
        <f t="shared" si="15"/>
        <v>7</v>
      </c>
      <c r="G1007" s="125" t="s">
        <v>26</v>
      </c>
      <c r="H1007" s="14" t="s">
        <v>4535</v>
      </c>
      <c r="I1007" s="12" t="s">
        <v>4375</v>
      </c>
      <c r="J1007" s="93" t="s">
        <v>1473</v>
      </c>
      <c r="K1007" s="13" t="s">
        <v>60</v>
      </c>
      <c r="L1007" s="280">
        <v>201923.23</v>
      </c>
      <c r="M1007" s="148">
        <v>44120</v>
      </c>
      <c r="N1007" s="139">
        <v>45206</v>
      </c>
    </row>
    <row r="1008" spans="1:14" ht="31.5" x14ac:dyDescent="0.25">
      <c r="A1008" s="8">
        <v>1006</v>
      </c>
      <c r="B1008" s="15" t="s">
        <v>4536</v>
      </c>
      <c r="C1008" s="127" t="s">
        <v>4537</v>
      </c>
      <c r="D1008" s="23" t="s">
        <v>4538</v>
      </c>
      <c r="E1008" s="12">
        <v>2000744</v>
      </c>
      <c r="F1008" s="16">
        <f t="shared" si="15"/>
        <v>7</v>
      </c>
      <c r="G1008" s="126" t="s">
        <v>35</v>
      </c>
      <c r="H1008" s="14" t="s">
        <v>4539</v>
      </c>
      <c r="I1008" s="12" t="s">
        <v>4540</v>
      </c>
      <c r="J1008" s="93" t="s">
        <v>87</v>
      </c>
      <c r="K1008" s="13" t="s">
        <v>88</v>
      </c>
      <c r="L1008" s="280">
        <v>3980492.51</v>
      </c>
      <c r="M1008" s="148">
        <v>44120</v>
      </c>
      <c r="N1008" s="139">
        <v>45206</v>
      </c>
    </row>
    <row r="1009" spans="1:14" x14ac:dyDescent="0.25">
      <c r="A1009" s="8">
        <v>1007</v>
      </c>
      <c r="B1009" s="15" t="s">
        <v>4541</v>
      </c>
      <c r="C1009" s="127" t="s">
        <v>4537</v>
      </c>
      <c r="D1009" s="23" t="s">
        <v>4542</v>
      </c>
      <c r="E1009" s="12">
        <v>2000743</v>
      </c>
      <c r="F1009" s="16">
        <f t="shared" si="15"/>
        <v>7</v>
      </c>
      <c r="G1009" s="126" t="s">
        <v>35</v>
      </c>
      <c r="H1009" s="14" t="s">
        <v>4543</v>
      </c>
      <c r="I1009" s="12" t="s">
        <v>4540</v>
      </c>
      <c r="J1009" s="93" t="s">
        <v>87</v>
      </c>
      <c r="K1009" s="13" t="s">
        <v>88</v>
      </c>
      <c r="L1009" s="280">
        <v>877646.51</v>
      </c>
      <c r="M1009" s="148">
        <v>44120</v>
      </c>
      <c r="N1009" s="139">
        <v>45206</v>
      </c>
    </row>
    <row r="1010" spans="1:14" x14ac:dyDescent="0.25">
      <c r="A1010" s="8">
        <v>1008</v>
      </c>
      <c r="B1010" s="15" t="s">
        <v>4544</v>
      </c>
      <c r="C1010" s="127" t="s">
        <v>4545</v>
      </c>
      <c r="D1010" s="23" t="s">
        <v>4546</v>
      </c>
      <c r="E1010" s="12">
        <v>2000732</v>
      </c>
      <c r="F1010" s="16">
        <f t="shared" si="15"/>
        <v>7</v>
      </c>
      <c r="G1010" s="126" t="s">
        <v>35</v>
      </c>
      <c r="H1010" s="14" t="s">
        <v>3622</v>
      </c>
      <c r="I1010" s="12" t="s">
        <v>4547</v>
      </c>
      <c r="J1010" s="93" t="s">
        <v>29</v>
      </c>
      <c r="K1010" s="13" t="s">
        <v>30</v>
      </c>
      <c r="L1010" s="280">
        <v>261467.5</v>
      </c>
      <c r="M1010" s="148">
        <v>44120</v>
      </c>
      <c r="N1010" s="139">
        <v>45206</v>
      </c>
    </row>
    <row r="1011" spans="1:14" x14ac:dyDescent="0.25">
      <c r="A1011" s="8">
        <v>1009</v>
      </c>
      <c r="B1011" s="15" t="s">
        <v>4548</v>
      </c>
      <c r="C1011" s="127" t="s">
        <v>3951</v>
      </c>
      <c r="D1011" s="23" t="s">
        <v>4549</v>
      </c>
      <c r="E1011" s="12">
        <v>2000728</v>
      </c>
      <c r="F1011" s="16">
        <f t="shared" si="15"/>
        <v>7</v>
      </c>
      <c r="G1011" s="125" t="s">
        <v>26</v>
      </c>
      <c r="H1011" s="14" t="s">
        <v>3111</v>
      </c>
      <c r="I1011" s="12" t="s">
        <v>3954</v>
      </c>
      <c r="J1011" s="93" t="s">
        <v>1871</v>
      </c>
      <c r="K1011" s="13" t="s">
        <v>30</v>
      </c>
      <c r="L1011" s="280">
        <v>439187.20000000001</v>
      </c>
      <c r="M1011" s="148">
        <v>44120</v>
      </c>
      <c r="N1011" s="139">
        <v>45206</v>
      </c>
    </row>
    <row r="1012" spans="1:14" x14ac:dyDescent="0.25">
      <c r="A1012" s="8">
        <v>1010</v>
      </c>
      <c r="B1012" s="15" t="s">
        <v>4550</v>
      </c>
      <c r="C1012" s="127" t="s">
        <v>1000</v>
      </c>
      <c r="D1012" s="23" t="s">
        <v>4551</v>
      </c>
      <c r="E1012" s="12">
        <v>2000720</v>
      </c>
      <c r="F1012" s="16">
        <f t="shared" si="15"/>
        <v>7</v>
      </c>
      <c r="G1012" s="126" t="s">
        <v>35</v>
      </c>
      <c r="H1012" s="14" t="s">
        <v>101</v>
      </c>
      <c r="I1012" s="12" t="s">
        <v>1003</v>
      </c>
      <c r="J1012" s="93" t="s">
        <v>29</v>
      </c>
      <c r="K1012" s="13" t="s">
        <v>30</v>
      </c>
      <c r="L1012" s="280">
        <v>325395</v>
      </c>
      <c r="M1012" s="148">
        <v>44120</v>
      </c>
      <c r="N1012" s="139">
        <v>45206</v>
      </c>
    </row>
    <row r="1013" spans="1:14" x14ac:dyDescent="0.25">
      <c r="A1013" s="8">
        <v>1011</v>
      </c>
      <c r="B1013" s="15" t="s">
        <v>4552</v>
      </c>
      <c r="C1013" s="127" t="s">
        <v>4553</v>
      </c>
      <c r="D1013" s="23" t="s">
        <v>4554</v>
      </c>
      <c r="E1013" s="12">
        <v>2000717</v>
      </c>
      <c r="F1013" s="16">
        <f t="shared" si="15"/>
        <v>7</v>
      </c>
      <c r="G1013" s="135" t="s">
        <v>17</v>
      </c>
      <c r="H1013" s="14" t="s">
        <v>3973</v>
      </c>
      <c r="I1013" s="12" t="s">
        <v>4555</v>
      </c>
      <c r="J1013" s="93" t="s">
        <v>29</v>
      </c>
      <c r="K1013" s="13" t="s">
        <v>30</v>
      </c>
      <c r="L1013" s="280">
        <v>1748415.4</v>
      </c>
      <c r="M1013" s="148">
        <v>44120</v>
      </c>
      <c r="N1013" s="139">
        <v>45206</v>
      </c>
    </row>
    <row r="1014" spans="1:14" x14ac:dyDescent="0.25">
      <c r="A1014" s="8">
        <v>1012</v>
      </c>
      <c r="B1014" s="15" t="s">
        <v>4556</v>
      </c>
      <c r="C1014" s="127" t="s">
        <v>2885</v>
      </c>
      <c r="D1014" s="23" t="s">
        <v>4557</v>
      </c>
      <c r="E1014" s="12">
        <v>2000712</v>
      </c>
      <c r="F1014" s="16">
        <f t="shared" si="15"/>
        <v>7</v>
      </c>
      <c r="G1014" s="126" t="s">
        <v>35</v>
      </c>
      <c r="H1014" s="14" t="s">
        <v>101</v>
      </c>
      <c r="I1014" s="12" t="s">
        <v>518</v>
      </c>
      <c r="J1014" s="93" t="s">
        <v>168</v>
      </c>
      <c r="K1014" s="13" t="s">
        <v>88</v>
      </c>
      <c r="L1014" s="280">
        <v>1399015.36</v>
      </c>
      <c r="M1014" s="148">
        <v>44120</v>
      </c>
      <c r="N1014" s="139">
        <v>45206</v>
      </c>
    </row>
    <row r="1015" spans="1:14" x14ac:dyDescent="0.25">
      <c r="A1015" s="8">
        <v>1013</v>
      </c>
      <c r="B1015" s="15" t="s">
        <v>4558</v>
      </c>
      <c r="C1015" s="127" t="s">
        <v>4559</v>
      </c>
      <c r="D1015" s="23" t="s">
        <v>4560</v>
      </c>
      <c r="E1015" s="12">
        <v>2000706</v>
      </c>
      <c r="F1015" s="16">
        <f t="shared" si="15"/>
        <v>7</v>
      </c>
      <c r="G1015" s="126" t="s">
        <v>35</v>
      </c>
      <c r="H1015" s="14" t="s">
        <v>4561</v>
      </c>
      <c r="I1015" s="12" t="s">
        <v>4562</v>
      </c>
      <c r="J1015" s="93" t="s">
        <v>4563</v>
      </c>
      <c r="K1015" s="13" t="s">
        <v>30</v>
      </c>
      <c r="L1015" s="280">
        <v>401626</v>
      </c>
      <c r="M1015" s="148">
        <v>44120</v>
      </c>
      <c r="N1015" s="139">
        <v>45206</v>
      </c>
    </row>
    <row r="1016" spans="1:14" x14ac:dyDescent="0.25">
      <c r="A1016" s="8">
        <v>1014</v>
      </c>
      <c r="B1016" s="15" t="s">
        <v>4564</v>
      </c>
      <c r="C1016" s="127" t="s">
        <v>4559</v>
      </c>
      <c r="D1016" s="23" t="s">
        <v>4565</v>
      </c>
      <c r="E1016" s="12">
        <v>2000700</v>
      </c>
      <c r="F1016" s="16">
        <f t="shared" si="15"/>
        <v>7</v>
      </c>
      <c r="G1016" s="126" t="s">
        <v>35</v>
      </c>
      <c r="H1016" s="14" t="s">
        <v>233</v>
      </c>
      <c r="I1016" s="12" t="s">
        <v>4562</v>
      </c>
      <c r="J1016" s="93" t="s">
        <v>4563</v>
      </c>
      <c r="K1016" s="13" t="s">
        <v>30</v>
      </c>
      <c r="L1016" s="280">
        <v>401626</v>
      </c>
      <c r="M1016" s="148">
        <v>44120</v>
      </c>
      <c r="N1016" s="139">
        <v>45206</v>
      </c>
    </row>
    <row r="1017" spans="1:14" x14ac:dyDescent="0.25">
      <c r="A1017" s="8">
        <v>1015</v>
      </c>
      <c r="B1017" s="15" t="s">
        <v>4566</v>
      </c>
      <c r="C1017" s="127" t="s">
        <v>3214</v>
      </c>
      <c r="D1017" s="23" t="s">
        <v>4567</v>
      </c>
      <c r="E1017" s="12">
        <v>2000678</v>
      </c>
      <c r="F1017" s="16">
        <f t="shared" si="15"/>
        <v>7</v>
      </c>
      <c r="G1017" s="135" t="s">
        <v>17</v>
      </c>
      <c r="H1017" s="14" t="s">
        <v>4568</v>
      </c>
      <c r="I1017" s="12" t="s">
        <v>3217</v>
      </c>
      <c r="J1017" s="93" t="s">
        <v>29</v>
      </c>
      <c r="K1017" s="13" t="s">
        <v>30</v>
      </c>
      <c r="L1017" s="280">
        <v>2499116.1800000002</v>
      </c>
      <c r="M1017" s="148">
        <v>44120</v>
      </c>
      <c r="N1017" s="139">
        <v>45206</v>
      </c>
    </row>
    <row r="1018" spans="1:14" x14ac:dyDescent="0.25">
      <c r="A1018" s="8">
        <v>1016</v>
      </c>
      <c r="B1018" s="15" t="s">
        <v>4569</v>
      </c>
      <c r="C1018" s="127" t="s">
        <v>4570</v>
      </c>
      <c r="D1018" s="23" t="s">
        <v>4571</v>
      </c>
      <c r="E1018" s="12">
        <v>2000664</v>
      </c>
      <c r="F1018" s="16">
        <f t="shared" si="15"/>
        <v>7</v>
      </c>
      <c r="G1018" s="125" t="s">
        <v>26</v>
      </c>
      <c r="H1018" s="14" t="s">
        <v>716</v>
      </c>
      <c r="I1018" s="12" t="s">
        <v>4572</v>
      </c>
      <c r="J1018" s="93" t="s">
        <v>4573</v>
      </c>
      <c r="K1018" s="13" t="s">
        <v>242</v>
      </c>
      <c r="L1018" s="280">
        <v>2928014.8</v>
      </c>
      <c r="M1018" s="148">
        <v>44120</v>
      </c>
      <c r="N1018" s="139">
        <v>45206</v>
      </c>
    </row>
    <row r="1019" spans="1:14" ht="31.5" x14ac:dyDescent="0.25">
      <c r="A1019" s="8">
        <v>1017</v>
      </c>
      <c r="B1019" s="15" t="s">
        <v>4574</v>
      </c>
      <c r="C1019" s="127" t="s">
        <v>4570</v>
      </c>
      <c r="D1019" s="23" t="s">
        <v>4575</v>
      </c>
      <c r="E1019" s="12">
        <v>2000663</v>
      </c>
      <c r="F1019" s="16">
        <f t="shared" si="15"/>
        <v>7</v>
      </c>
      <c r="G1019" s="136" t="s">
        <v>2100</v>
      </c>
      <c r="H1019" s="14" t="s">
        <v>716</v>
      </c>
      <c r="I1019" s="12" t="s">
        <v>4572</v>
      </c>
      <c r="J1019" s="93" t="s">
        <v>4573</v>
      </c>
      <c r="K1019" s="13" t="s">
        <v>242</v>
      </c>
      <c r="L1019" s="280">
        <v>1396844.4</v>
      </c>
      <c r="M1019" s="148">
        <v>44120</v>
      </c>
      <c r="N1019" s="139">
        <v>45206</v>
      </c>
    </row>
    <row r="1020" spans="1:14" x14ac:dyDescent="0.25">
      <c r="A1020" s="8">
        <v>1018</v>
      </c>
      <c r="B1020" s="15" t="s">
        <v>4576</v>
      </c>
      <c r="C1020" s="127" t="s">
        <v>4195</v>
      </c>
      <c r="D1020" s="23" t="s">
        <v>4577</v>
      </c>
      <c r="E1020" s="12">
        <v>2000660</v>
      </c>
      <c r="F1020" s="16">
        <f t="shared" si="15"/>
        <v>7</v>
      </c>
      <c r="G1020" s="125" t="s">
        <v>26</v>
      </c>
      <c r="H1020" s="14" t="s">
        <v>4578</v>
      </c>
      <c r="I1020" s="12" t="s">
        <v>583</v>
      </c>
      <c r="J1020" s="93" t="s">
        <v>241</v>
      </c>
      <c r="K1020" s="13" t="s">
        <v>242</v>
      </c>
      <c r="L1020" s="280">
        <v>301406.73</v>
      </c>
      <c r="M1020" s="148">
        <v>44120</v>
      </c>
      <c r="N1020" s="139">
        <v>45206</v>
      </c>
    </row>
    <row r="1021" spans="1:14" x14ac:dyDescent="0.25">
      <c r="A1021" s="8">
        <v>1019</v>
      </c>
      <c r="B1021" s="15" t="s">
        <v>4579</v>
      </c>
      <c r="C1021" s="127" t="s">
        <v>4580</v>
      </c>
      <c r="D1021" s="23" t="s">
        <v>4581</v>
      </c>
      <c r="E1021" s="12">
        <v>2000637</v>
      </c>
      <c r="F1021" s="16">
        <f t="shared" si="15"/>
        <v>7</v>
      </c>
      <c r="G1021" s="126" t="s">
        <v>35</v>
      </c>
      <c r="H1021" s="14" t="s">
        <v>233</v>
      </c>
      <c r="I1021" s="12" t="s">
        <v>4582</v>
      </c>
      <c r="J1021" s="93" t="s">
        <v>124</v>
      </c>
      <c r="K1021" s="13" t="s">
        <v>104</v>
      </c>
      <c r="L1021" s="280">
        <v>273084.48</v>
      </c>
      <c r="M1021" s="148">
        <v>44120</v>
      </c>
      <c r="N1021" s="139">
        <v>45206</v>
      </c>
    </row>
    <row r="1022" spans="1:14" x14ac:dyDescent="0.25">
      <c r="A1022" s="8">
        <v>1020</v>
      </c>
      <c r="B1022" s="15" t="s">
        <v>4583</v>
      </c>
      <c r="C1022" s="127" t="s">
        <v>3029</v>
      </c>
      <c r="D1022" s="23" t="s">
        <v>4584</v>
      </c>
      <c r="E1022" s="12">
        <v>2000589</v>
      </c>
      <c r="F1022" s="16">
        <f t="shared" si="15"/>
        <v>7</v>
      </c>
      <c r="G1022" s="135" t="s">
        <v>17</v>
      </c>
      <c r="H1022" s="14" t="s">
        <v>3973</v>
      </c>
      <c r="I1022" s="12" t="s">
        <v>3032</v>
      </c>
      <c r="J1022" s="93" t="s">
        <v>2604</v>
      </c>
      <c r="K1022" s="13" t="s">
        <v>30</v>
      </c>
      <c r="L1022" s="280">
        <v>110504.41</v>
      </c>
      <c r="M1022" s="148">
        <v>44120</v>
      </c>
      <c r="N1022" s="139">
        <v>45185</v>
      </c>
    </row>
    <row r="1023" spans="1:14" x14ac:dyDescent="0.25">
      <c r="A1023" s="8">
        <v>1021</v>
      </c>
      <c r="B1023" s="15" t="s">
        <v>4585</v>
      </c>
      <c r="C1023" s="127" t="s">
        <v>4545</v>
      </c>
      <c r="D1023" s="23" t="s">
        <v>4586</v>
      </c>
      <c r="E1023" s="12">
        <v>2000516</v>
      </c>
      <c r="F1023" s="16">
        <f t="shared" si="15"/>
        <v>7</v>
      </c>
      <c r="G1023" s="126" t="s">
        <v>35</v>
      </c>
      <c r="H1023" s="14" t="s">
        <v>3292</v>
      </c>
      <c r="I1023" s="12" t="s">
        <v>4547</v>
      </c>
      <c r="J1023" s="93" t="s">
        <v>29</v>
      </c>
      <c r="K1023" s="13" t="s">
        <v>30</v>
      </c>
      <c r="L1023" s="280">
        <v>251303.3</v>
      </c>
      <c r="M1023" s="148">
        <v>44120</v>
      </c>
      <c r="N1023" s="139">
        <v>45185</v>
      </c>
    </row>
    <row r="1024" spans="1:14" x14ac:dyDescent="0.25">
      <c r="A1024" s="8">
        <v>1022</v>
      </c>
      <c r="B1024" s="15" t="s">
        <v>4587</v>
      </c>
      <c r="C1024" s="127" t="s">
        <v>4588</v>
      </c>
      <c r="D1024" s="23" t="s">
        <v>4589</v>
      </c>
      <c r="E1024" s="12">
        <v>2000479</v>
      </c>
      <c r="F1024" s="16">
        <f t="shared" si="15"/>
        <v>7</v>
      </c>
      <c r="G1024" s="126" t="s">
        <v>35</v>
      </c>
      <c r="H1024" s="14" t="s">
        <v>3153</v>
      </c>
      <c r="I1024" s="12" t="s">
        <v>4590</v>
      </c>
      <c r="J1024" s="93" t="s">
        <v>20</v>
      </c>
      <c r="K1024" s="13" t="s">
        <v>21</v>
      </c>
      <c r="L1024" s="280">
        <v>1998232.86</v>
      </c>
      <c r="M1024" s="148">
        <v>44120</v>
      </c>
      <c r="N1024" s="139">
        <v>45185</v>
      </c>
    </row>
    <row r="1025" spans="1:14" x14ac:dyDescent="0.25">
      <c r="A1025" s="8">
        <v>1023</v>
      </c>
      <c r="B1025" s="15" t="s">
        <v>4591</v>
      </c>
      <c r="C1025" s="127" t="s">
        <v>4592</v>
      </c>
      <c r="D1025" s="23" t="s">
        <v>4593</v>
      </c>
      <c r="E1025" s="12">
        <v>2000468</v>
      </c>
      <c r="F1025" s="16">
        <f t="shared" ref="F1025:F1088" si="16">LEN(E1025)</f>
        <v>7</v>
      </c>
      <c r="G1025" s="125" t="s">
        <v>26</v>
      </c>
      <c r="H1025" s="14" t="s">
        <v>3272</v>
      </c>
      <c r="I1025" s="12" t="s">
        <v>4594</v>
      </c>
      <c r="J1025" s="95" t="s">
        <v>875</v>
      </c>
      <c r="K1025" s="13" t="s">
        <v>30</v>
      </c>
      <c r="L1025" s="280">
        <v>475799.28</v>
      </c>
      <c r="M1025" s="148">
        <v>44120</v>
      </c>
      <c r="N1025" s="139">
        <v>45185</v>
      </c>
    </row>
    <row r="1026" spans="1:14" x14ac:dyDescent="0.25">
      <c r="A1026" s="8">
        <v>1024</v>
      </c>
      <c r="B1026" s="15" t="s">
        <v>4595</v>
      </c>
      <c r="C1026" s="127" t="s">
        <v>4592</v>
      </c>
      <c r="D1026" s="23" t="s">
        <v>4596</v>
      </c>
      <c r="E1026" s="12">
        <v>2000428</v>
      </c>
      <c r="F1026" s="16">
        <f t="shared" si="16"/>
        <v>7</v>
      </c>
      <c r="G1026" s="125" t="s">
        <v>26</v>
      </c>
      <c r="H1026" s="14" t="s">
        <v>3272</v>
      </c>
      <c r="I1026" s="12" t="s">
        <v>4594</v>
      </c>
      <c r="J1026" s="95" t="s">
        <v>875</v>
      </c>
      <c r="K1026" s="13" t="s">
        <v>30</v>
      </c>
      <c r="L1026" s="280">
        <v>475799.28</v>
      </c>
      <c r="M1026" s="148">
        <v>44120</v>
      </c>
      <c r="N1026" s="139">
        <v>45185</v>
      </c>
    </row>
    <row r="1027" spans="1:14" x14ac:dyDescent="0.25">
      <c r="A1027" s="8">
        <v>1025</v>
      </c>
      <c r="B1027" s="15" t="s">
        <v>4597</v>
      </c>
      <c r="C1027" s="127" t="s">
        <v>4592</v>
      </c>
      <c r="D1027" s="23" t="s">
        <v>4598</v>
      </c>
      <c r="E1027" s="12">
        <v>2000424</v>
      </c>
      <c r="F1027" s="16">
        <f t="shared" si="16"/>
        <v>7</v>
      </c>
      <c r="G1027" s="125" t="s">
        <v>26</v>
      </c>
      <c r="H1027" s="14" t="s">
        <v>3272</v>
      </c>
      <c r="I1027" s="12" t="s">
        <v>4594</v>
      </c>
      <c r="J1027" s="95" t="s">
        <v>875</v>
      </c>
      <c r="K1027" s="13" t="s">
        <v>30</v>
      </c>
      <c r="L1027" s="280">
        <v>469199.28</v>
      </c>
      <c r="M1027" s="148">
        <v>44120</v>
      </c>
      <c r="N1027" s="139">
        <v>45185</v>
      </c>
    </row>
    <row r="1028" spans="1:14" x14ac:dyDescent="0.25">
      <c r="A1028" s="8">
        <v>1026</v>
      </c>
      <c r="B1028" s="15" t="s">
        <v>4599</v>
      </c>
      <c r="C1028" s="127" t="s">
        <v>2885</v>
      </c>
      <c r="D1028" s="23" t="s">
        <v>4600</v>
      </c>
      <c r="E1028" s="12">
        <v>2000227</v>
      </c>
      <c r="F1028" s="16">
        <f t="shared" si="16"/>
        <v>7</v>
      </c>
      <c r="G1028" s="126" t="s">
        <v>35</v>
      </c>
      <c r="H1028" s="14" t="s">
        <v>3446</v>
      </c>
      <c r="I1028" s="12" t="s">
        <v>518</v>
      </c>
      <c r="J1028" s="95" t="s">
        <v>168</v>
      </c>
      <c r="K1028" s="13" t="s">
        <v>88</v>
      </c>
      <c r="L1028" s="280">
        <v>425954.94</v>
      </c>
      <c r="M1028" s="148">
        <v>44120</v>
      </c>
      <c r="N1028" s="139">
        <v>45206</v>
      </c>
    </row>
    <row r="1029" spans="1:14" x14ac:dyDescent="0.25">
      <c r="A1029" s="8">
        <v>1027</v>
      </c>
      <c r="B1029" s="4" t="s">
        <v>4601</v>
      </c>
      <c r="C1029" s="127" t="s">
        <v>2018</v>
      </c>
      <c r="D1029" s="22" t="s">
        <v>4602</v>
      </c>
      <c r="E1029" s="16" t="s">
        <v>4603</v>
      </c>
      <c r="F1029" s="16">
        <f t="shared" si="16"/>
        <v>10</v>
      </c>
      <c r="G1029" s="135" t="s">
        <v>17</v>
      </c>
      <c r="H1029" s="4" t="s">
        <v>94</v>
      </c>
      <c r="I1029" s="17" t="s">
        <v>2021</v>
      </c>
      <c r="J1029" s="185" t="s">
        <v>29</v>
      </c>
      <c r="K1029" s="17" t="s">
        <v>30</v>
      </c>
      <c r="L1029" s="280">
        <v>1909240.76</v>
      </c>
      <c r="M1029" s="149">
        <v>44120</v>
      </c>
      <c r="N1029" s="138">
        <v>45206</v>
      </c>
    </row>
    <row r="1030" spans="1:14" x14ac:dyDescent="0.25">
      <c r="A1030" s="8">
        <v>1028</v>
      </c>
      <c r="B1030" s="15" t="s">
        <v>4604</v>
      </c>
      <c r="C1030" s="127" t="s">
        <v>4605</v>
      </c>
      <c r="D1030" s="23" t="s">
        <v>4606</v>
      </c>
      <c r="E1030" s="12">
        <v>2000792</v>
      </c>
      <c r="F1030" s="16">
        <f t="shared" si="16"/>
        <v>7</v>
      </c>
      <c r="G1030" s="125" t="s">
        <v>26</v>
      </c>
      <c r="H1030" s="14" t="s">
        <v>85</v>
      </c>
      <c r="I1030" s="12" t="s">
        <v>4607</v>
      </c>
      <c r="J1030" s="93" t="s">
        <v>875</v>
      </c>
      <c r="K1030" s="13" t="s">
        <v>30</v>
      </c>
      <c r="L1030" s="280">
        <v>300877.28000000003</v>
      </c>
      <c r="M1030" s="148">
        <v>44125</v>
      </c>
      <c r="N1030" s="139">
        <v>45206</v>
      </c>
    </row>
    <row r="1031" spans="1:14" x14ac:dyDescent="0.25">
      <c r="A1031" s="8">
        <v>1029</v>
      </c>
      <c r="B1031" s="15" t="s">
        <v>4608</v>
      </c>
      <c r="C1031" s="127" t="s">
        <v>4609</v>
      </c>
      <c r="D1031" s="23" t="s">
        <v>4610</v>
      </c>
      <c r="E1031" s="12">
        <v>2000741</v>
      </c>
      <c r="F1031" s="16">
        <f t="shared" si="16"/>
        <v>7</v>
      </c>
      <c r="G1031" s="126" t="s">
        <v>35</v>
      </c>
      <c r="H1031" s="14" t="s">
        <v>101</v>
      </c>
      <c r="I1031" s="12" t="s">
        <v>4611</v>
      </c>
      <c r="J1031" s="93" t="s">
        <v>760</v>
      </c>
      <c r="K1031" s="13" t="s">
        <v>761</v>
      </c>
      <c r="L1031" s="280">
        <v>3864533.52</v>
      </c>
      <c r="M1031" s="148">
        <v>44125</v>
      </c>
      <c r="N1031" s="139">
        <v>45206</v>
      </c>
    </row>
    <row r="1032" spans="1:14" x14ac:dyDescent="0.25">
      <c r="A1032" s="8">
        <v>1030</v>
      </c>
      <c r="B1032" s="15" t="s">
        <v>4612</v>
      </c>
      <c r="C1032" s="127" t="s">
        <v>4609</v>
      </c>
      <c r="D1032" s="23" t="s">
        <v>4613</v>
      </c>
      <c r="E1032" s="12">
        <v>2000713</v>
      </c>
      <c r="F1032" s="16">
        <f t="shared" si="16"/>
        <v>7</v>
      </c>
      <c r="G1032" s="126" t="s">
        <v>35</v>
      </c>
      <c r="H1032" s="14" t="s">
        <v>101</v>
      </c>
      <c r="I1032" s="12" t="s">
        <v>4611</v>
      </c>
      <c r="J1032" s="93" t="s">
        <v>760</v>
      </c>
      <c r="K1032" s="13" t="s">
        <v>761</v>
      </c>
      <c r="L1032" s="280">
        <v>3989729.29</v>
      </c>
      <c r="M1032" s="148">
        <v>44125</v>
      </c>
      <c r="N1032" s="139">
        <v>45206</v>
      </c>
    </row>
    <row r="1033" spans="1:14" x14ac:dyDescent="0.25">
      <c r="A1033" s="8">
        <v>1031</v>
      </c>
      <c r="B1033" s="15" t="s">
        <v>4614</v>
      </c>
      <c r="C1033" s="127" t="s">
        <v>4609</v>
      </c>
      <c r="D1033" s="23" t="s">
        <v>4615</v>
      </c>
      <c r="E1033" s="12">
        <v>2000695</v>
      </c>
      <c r="F1033" s="16">
        <f t="shared" si="16"/>
        <v>7</v>
      </c>
      <c r="G1033" s="126" t="s">
        <v>35</v>
      </c>
      <c r="H1033" s="14" t="s">
        <v>101</v>
      </c>
      <c r="I1033" s="12" t="s">
        <v>4611</v>
      </c>
      <c r="J1033" s="93" t="s">
        <v>760</v>
      </c>
      <c r="K1033" s="13" t="s">
        <v>761</v>
      </c>
      <c r="L1033" s="280">
        <v>1533946.18</v>
      </c>
      <c r="M1033" s="148">
        <v>44125</v>
      </c>
      <c r="N1033" s="139">
        <v>45206</v>
      </c>
    </row>
    <row r="1034" spans="1:14" x14ac:dyDescent="0.25">
      <c r="A1034" s="8">
        <v>1032</v>
      </c>
      <c r="B1034" s="15" t="s">
        <v>4616</v>
      </c>
      <c r="C1034" s="127" t="s">
        <v>4617</v>
      </c>
      <c r="D1034" s="23" t="s">
        <v>4618</v>
      </c>
      <c r="E1034" s="12">
        <v>2000635</v>
      </c>
      <c r="F1034" s="16">
        <f t="shared" si="16"/>
        <v>7</v>
      </c>
      <c r="G1034" s="126" t="s">
        <v>35</v>
      </c>
      <c r="H1034" s="14" t="s">
        <v>3111</v>
      </c>
      <c r="I1034" s="12" t="s">
        <v>935</v>
      </c>
      <c r="J1034" s="93" t="s">
        <v>936</v>
      </c>
      <c r="K1034" s="13" t="s">
        <v>104</v>
      </c>
      <c r="L1034" s="280">
        <v>291406.19</v>
      </c>
      <c r="M1034" s="148">
        <v>44125</v>
      </c>
      <c r="N1034" s="139">
        <v>45206</v>
      </c>
    </row>
    <row r="1035" spans="1:14" x14ac:dyDescent="0.25">
      <c r="A1035" s="8">
        <v>1033</v>
      </c>
      <c r="B1035" s="15" t="s">
        <v>4619</v>
      </c>
      <c r="C1035" s="127" t="s">
        <v>4620</v>
      </c>
      <c r="D1035" s="23" t="s">
        <v>4621</v>
      </c>
      <c r="E1035" s="12">
        <v>2000629</v>
      </c>
      <c r="F1035" s="16">
        <f t="shared" si="16"/>
        <v>7</v>
      </c>
      <c r="G1035" s="135" t="s">
        <v>17</v>
      </c>
      <c r="H1035" s="14" t="s">
        <v>190</v>
      </c>
      <c r="I1035" s="12" t="s">
        <v>4622</v>
      </c>
      <c r="J1035" s="93" t="s">
        <v>46</v>
      </c>
      <c r="K1035" s="13" t="s">
        <v>30</v>
      </c>
      <c r="L1035" s="280">
        <v>110653</v>
      </c>
      <c r="M1035" s="148">
        <v>44125</v>
      </c>
      <c r="N1035" s="139">
        <v>45185</v>
      </c>
    </row>
    <row r="1036" spans="1:14" x14ac:dyDescent="0.25">
      <c r="A1036" s="8">
        <v>1034</v>
      </c>
      <c r="B1036" s="15" t="s">
        <v>4623</v>
      </c>
      <c r="C1036" s="127" t="s">
        <v>4620</v>
      </c>
      <c r="D1036" s="23" t="s">
        <v>4624</v>
      </c>
      <c r="E1036" s="12">
        <v>2000628</v>
      </c>
      <c r="F1036" s="16">
        <f t="shared" si="16"/>
        <v>7</v>
      </c>
      <c r="G1036" s="125" t="s">
        <v>26</v>
      </c>
      <c r="H1036" s="14" t="s">
        <v>4625</v>
      </c>
      <c r="I1036" s="12" t="s">
        <v>4622</v>
      </c>
      <c r="J1036" s="93" t="s">
        <v>46</v>
      </c>
      <c r="K1036" s="13" t="s">
        <v>30</v>
      </c>
      <c r="L1036" s="280">
        <v>388606.5</v>
      </c>
      <c r="M1036" s="148">
        <v>44125</v>
      </c>
      <c r="N1036" s="139">
        <v>45185</v>
      </c>
    </row>
    <row r="1037" spans="1:14" x14ac:dyDescent="0.25">
      <c r="A1037" s="8">
        <v>1035</v>
      </c>
      <c r="B1037" s="15" t="s">
        <v>4626</v>
      </c>
      <c r="C1037" s="127" t="s">
        <v>4620</v>
      </c>
      <c r="D1037" s="23" t="s">
        <v>4627</v>
      </c>
      <c r="E1037" s="12">
        <v>2000627</v>
      </c>
      <c r="F1037" s="16">
        <f t="shared" si="16"/>
        <v>7</v>
      </c>
      <c r="G1037" s="125" t="s">
        <v>26</v>
      </c>
      <c r="H1037" s="14" t="s">
        <v>3111</v>
      </c>
      <c r="I1037" s="12" t="s">
        <v>4622</v>
      </c>
      <c r="J1037" s="93" t="s">
        <v>46</v>
      </c>
      <c r="K1037" s="13" t="s">
        <v>30</v>
      </c>
      <c r="L1037" s="280">
        <v>394604</v>
      </c>
      <c r="M1037" s="148">
        <v>44125</v>
      </c>
      <c r="N1037" s="139">
        <v>45185</v>
      </c>
    </row>
    <row r="1038" spans="1:14" x14ac:dyDescent="0.25">
      <c r="A1038" s="8">
        <v>1036</v>
      </c>
      <c r="B1038" s="15" t="s">
        <v>4628</v>
      </c>
      <c r="C1038" s="127" t="s">
        <v>4629</v>
      </c>
      <c r="D1038" s="23" t="s">
        <v>4630</v>
      </c>
      <c r="E1038" s="12">
        <v>2000617</v>
      </c>
      <c r="F1038" s="16">
        <f t="shared" si="16"/>
        <v>7</v>
      </c>
      <c r="G1038" s="125" t="s">
        <v>26</v>
      </c>
      <c r="H1038" s="14" t="s">
        <v>3111</v>
      </c>
      <c r="I1038" s="12" t="s">
        <v>4631</v>
      </c>
      <c r="J1038" s="93" t="s">
        <v>4632</v>
      </c>
      <c r="K1038" s="13" t="s">
        <v>60</v>
      </c>
      <c r="L1038" s="280">
        <v>678280.05</v>
      </c>
      <c r="M1038" s="148">
        <v>44125</v>
      </c>
      <c r="N1038" s="139">
        <v>45206</v>
      </c>
    </row>
    <row r="1039" spans="1:14" x14ac:dyDescent="0.25">
      <c r="A1039" s="8">
        <v>1037</v>
      </c>
      <c r="B1039" s="15" t="s">
        <v>4633</v>
      </c>
      <c r="C1039" s="127" t="s">
        <v>4634</v>
      </c>
      <c r="D1039" s="23" t="s">
        <v>4635</v>
      </c>
      <c r="E1039" s="12">
        <v>2000573</v>
      </c>
      <c r="F1039" s="16">
        <f t="shared" si="16"/>
        <v>7</v>
      </c>
      <c r="G1039" s="125" t="s">
        <v>26</v>
      </c>
      <c r="H1039" s="14" t="s">
        <v>3556</v>
      </c>
      <c r="I1039" s="12" t="s">
        <v>4636</v>
      </c>
      <c r="J1039" s="93" t="s">
        <v>1349</v>
      </c>
      <c r="K1039" s="13" t="s">
        <v>104</v>
      </c>
      <c r="L1039" s="280">
        <v>238532.8</v>
      </c>
      <c r="M1039" s="148">
        <v>44125</v>
      </c>
      <c r="N1039" s="139">
        <v>45185</v>
      </c>
    </row>
    <row r="1040" spans="1:14" x14ac:dyDescent="0.25">
      <c r="A1040" s="8">
        <v>1038</v>
      </c>
      <c r="B1040" s="15" t="s">
        <v>4637</v>
      </c>
      <c r="C1040" s="127" t="s">
        <v>4638</v>
      </c>
      <c r="D1040" s="23" t="s">
        <v>4639</v>
      </c>
      <c r="E1040" s="12">
        <v>2000565</v>
      </c>
      <c r="F1040" s="16">
        <f t="shared" si="16"/>
        <v>7</v>
      </c>
      <c r="G1040" s="135" t="s">
        <v>17</v>
      </c>
      <c r="H1040" s="14" t="s">
        <v>3973</v>
      </c>
      <c r="I1040" s="12" t="s">
        <v>2695</v>
      </c>
      <c r="J1040" s="93" t="s">
        <v>29</v>
      </c>
      <c r="K1040" s="13" t="s">
        <v>30</v>
      </c>
      <c r="L1040" s="280">
        <v>2017852.7</v>
      </c>
      <c r="M1040" s="148">
        <v>44125</v>
      </c>
      <c r="N1040" s="139">
        <v>45185</v>
      </c>
    </row>
    <row r="1041" spans="1:14" x14ac:dyDescent="0.25">
      <c r="A1041" s="8">
        <v>1039</v>
      </c>
      <c r="B1041" s="15" t="s">
        <v>4640</v>
      </c>
      <c r="C1041" s="127" t="s">
        <v>3720</v>
      </c>
      <c r="D1041" s="23" t="s">
        <v>4641</v>
      </c>
      <c r="E1041" s="12">
        <v>2000554</v>
      </c>
      <c r="F1041" s="16">
        <f t="shared" si="16"/>
        <v>7</v>
      </c>
      <c r="G1041" s="135" t="s">
        <v>17</v>
      </c>
      <c r="H1041" s="14" t="s">
        <v>387</v>
      </c>
      <c r="I1041" s="12" t="s">
        <v>4642</v>
      </c>
      <c r="J1041" s="93" t="s">
        <v>255</v>
      </c>
      <c r="K1041" s="13" t="s">
        <v>39</v>
      </c>
      <c r="L1041" s="280">
        <v>837501.05</v>
      </c>
      <c r="M1041" s="148">
        <v>44125</v>
      </c>
      <c r="N1041" s="139">
        <v>45206</v>
      </c>
    </row>
    <row r="1042" spans="1:14" x14ac:dyDescent="0.25">
      <c r="A1042" s="8">
        <v>1040</v>
      </c>
      <c r="B1042" s="15" t="s">
        <v>4643</v>
      </c>
      <c r="C1042" s="127" t="s">
        <v>170</v>
      </c>
      <c r="D1042" s="23" t="s">
        <v>4644</v>
      </c>
      <c r="E1042" s="12">
        <v>2000540</v>
      </c>
      <c r="F1042" s="16">
        <f t="shared" si="16"/>
        <v>7</v>
      </c>
      <c r="G1042" s="125" t="s">
        <v>26</v>
      </c>
      <c r="H1042" s="14" t="s">
        <v>190</v>
      </c>
      <c r="I1042" s="12" t="s">
        <v>173</v>
      </c>
      <c r="J1042" s="93" t="s">
        <v>174</v>
      </c>
      <c r="K1042" s="13" t="s">
        <v>30</v>
      </c>
      <c r="L1042" s="280">
        <v>575853.79</v>
      </c>
      <c r="M1042" s="148">
        <v>44125</v>
      </c>
      <c r="N1042" s="139">
        <v>45185</v>
      </c>
    </row>
    <row r="1043" spans="1:14" x14ac:dyDescent="0.25">
      <c r="A1043" s="8">
        <v>1041</v>
      </c>
      <c r="B1043" s="15" t="s">
        <v>4645</v>
      </c>
      <c r="C1043" s="127" t="s">
        <v>4646</v>
      </c>
      <c r="D1043" s="23" t="s">
        <v>4647</v>
      </c>
      <c r="E1043" s="12">
        <v>2000535</v>
      </c>
      <c r="F1043" s="16">
        <f t="shared" si="16"/>
        <v>7</v>
      </c>
      <c r="G1043" s="135" t="s">
        <v>17</v>
      </c>
      <c r="H1043" s="14" t="s">
        <v>3111</v>
      </c>
      <c r="I1043" s="12" t="s">
        <v>4648</v>
      </c>
      <c r="J1043" s="93" t="s">
        <v>4649</v>
      </c>
      <c r="K1043" s="13" t="s">
        <v>1150</v>
      </c>
      <c r="L1043" s="280">
        <v>307925.40000000002</v>
      </c>
      <c r="M1043" s="148">
        <v>44125</v>
      </c>
      <c r="N1043" s="139">
        <v>45185</v>
      </c>
    </row>
    <row r="1044" spans="1:14" x14ac:dyDescent="0.25">
      <c r="A1044" s="8">
        <v>1042</v>
      </c>
      <c r="B1044" s="15" t="s">
        <v>4650</v>
      </c>
      <c r="C1044" s="127" t="s">
        <v>4651</v>
      </c>
      <c r="D1044" s="23" t="s">
        <v>4652</v>
      </c>
      <c r="E1044" s="12">
        <v>2000497</v>
      </c>
      <c r="F1044" s="16">
        <f t="shared" si="16"/>
        <v>7</v>
      </c>
      <c r="G1044" s="125" t="s">
        <v>26</v>
      </c>
      <c r="H1044" s="14" t="s">
        <v>4653</v>
      </c>
      <c r="I1044" s="12" t="s">
        <v>4654</v>
      </c>
      <c r="J1044" s="93" t="s">
        <v>71</v>
      </c>
      <c r="K1044" s="13" t="s">
        <v>72</v>
      </c>
      <c r="L1044" s="280">
        <v>541938</v>
      </c>
      <c r="M1044" s="148">
        <v>44125</v>
      </c>
      <c r="N1044" s="139">
        <v>45185</v>
      </c>
    </row>
    <row r="1045" spans="1:14" x14ac:dyDescent="0.25">
      <c r="A1045" s="8">
        <v>1043</v>
      </c>
      <c r="B1045" s="15" t="s">
        <v>4655</v>
      </c>
      <c r="C1045" s="127" t="s">
        <v>4656</v>
      </c>
      <c r="D1045" s="23" t="s">
        <v>4657</v>
      </c>
      <c r="E1045" s="12">
        <v>2000446</v>
      </c>
      <c r="F1045" s="16">
        <f t="shared" si="16"/>
        <v>7</v>
      </c>
      <c r="G1045" s="125" t="s">
        <v>26</v>
      </c>
      <c r="H1045" s="14" t="s">
        <v>3153</v>
      </c>
      <c r="I1045" s="12" t="s">
        <v>4658</v>
      </c>
      <c r="J1045" s="95" t="s">
        <v>255</v>
      </c>
      <c r="K1045" s="13" t="s">
        <v>39</v>
      </c>
      <c r="L1045" s="280">
        <v>374977.21</v>
      </c>
      <c r="M1045" s="148">
        <v>44125</v>
      </c>
      <c r="N1045" s="139">
        <v>45185</v>
      </c>
    </row>
    <row r="1046" spans="1:14" x14ac:dyDescent="0.25">
      <c r="A1046" s="8">
        <v>1044</v>
      </c>
      <c r="B1046" s="15" t="s">
        <v>4659</v>
      </c>
      <c r="C1046" s="127" t="s">
        <v>4656</v>
      </c>
      <c r="D1046" s="23" t="s">
        <v>4660</v>
      </c>
      <c r="E1046" s="12">
        <v>2000398</v>
      </c>
      <c r="F1046" s="16">
        <f t="shared" si="16"/>
        <v>7</v>
      </c>
      <c r="G1046" s="125" t="s">
        <v>26</v>
      </c>
      <c r="H1046" s="14" t="s">
        <v>3153</v>
      </c>
      <c r="I1046" s="12" t="s">
        <v>4658</v>
      </c>
      <c r="J1046" s="95" t="s">
        <v>255</v>
      </c>
      <c r="K1046" s="13" t="s">
        <v>39</v>
      </c>
      <c r="L1046" s="280">
        <v>574610.41</v>
      </c>
      <c r="M1046" s="148">
        <v>44125</v>
      </c>
      <c r="N1046" s="139">
        <v>45150</v>
      </c>
    </row>
    <row r="1047" spans="1:14" x14ac:dyDescent="0.25">
      <c r="A1047" s="8">
        <v>1045</v>
      </c>
      <c r="B1047" s="15" t="s">
        <v>4661</v>
      </c>
      <c r="C1047" s="127" t="s">
        <v>4656</v>
      </c>
      <c r="D1047" s="23" t="s">
        <v>4662</v>
      </c>
      <c r="E1047" s="12">
        <v>2000326</v>
      </c>
      <c r="F1047" s="16">
        <f t="shared" si="16"/>
        <v>7</v>
      </c>
      <c r="G1047" s="125" t="s">
        <v>26</v>
      </c>
      <c r="H1047" s="14" t="s">
        <v>3153</v>
      </c>
      <c r="I1047" s="12" t="s">
        <v>4658</v>
      </c>
      <c r="J1047" s="95" t="s">
        <v>255</v>
      </c>
      <c r="K1047" s="13" t="s">
        <v>39</v>
      </c>
      <c r="L1047" s="280">
        <v>346736.87</v>
      </c>
      <c r="M1047" s="148">
        <v>44125</v>
      </c>
      <c r="N1047" s="139">
        <v>45185</v>
      </c>
    </row>
    <row r="1048" spans="1:14" x14ac:dyDescent="0.25">
      <c r="A1048" s="8">
        <v>1046</v>
      </c>
      <c r="B1048" s="12" t="s">
        <v>4663</v>
      </c>
      <c r="C1048" s="127" t="s">
        <v>4664</v>
      </c>
      <c r="D1048" s="23" t="s">
        <v>4665</v>
      </c>
      <c r="E1048" s="12">
        <v>2001412</v>
      </c>
      <c r="F1048" s="16">
        <f t="shared" si="16"/>
        <v>7</v>
      </c>
      <c r="G1048" s="125" t="s">
        <v>26</v>
      </c>
      <c r="H1048" s="14" t="s">
        <v>4666</v>
      </c>
      <c r="I1048" s="12" t="s">
        <v>4667</v>
      </c>
      <c r="J1048" s="93" t="s">
        <v>255</v>
      </c>
      <c r="K1048" s="13" t="s">
        <v>30</v>
      </c>
      <c r="L1048" s="280">
        <v>644377.54</v>
      </c>
      <c r="M1048" s="148">
        <v>44127</v>
      </c>
      <c r="N1048" s="139">
        <v>45206</v>
      </c>
    </row>
    <row r="1049" spans="1:14" x14ac:dyDescent="0.25">
      <c r="A1049" s="8">
        <v>1047</v>
      </c>
      <c r="B1049" s="12" t="s">
        <v>4668</v>
      </c>
      <c r="C1049" s="127" t="s">
        <v>424</v>
      </c>
      <c r="D1049" s="23" t="s">
        <v>4669</v>
      </c>
      <c r="E1049" s="12">
        <v>2001127</v>
      </c>
      <c r="F1049" s="16">
        <f t="shared" si="16"/>
        <v>7</v>
      </c>
      <c r="G1049" s="126" t="s">
        <v>35</v>
      </c>
      <c r="H1049" s="15" t="s">
        <v>4532</v>
      </c>
      <c r="I1049" s="12" t="s">
        <v>427</v>
      </c>
      <c r="J1049" s="93" t="s">
        <v>428</v>
      </c>
      <c r="K1049" s="13" t="s">
        <v>30</v>
      </c>
      <c r="L1049" s="280">
        <v>4987031</v>
      </c>
      <c r="M1049" s="148">
        <v>44127</v>
      </c>
      <c r="N1049" s="140">
        <v>45206</v>
      </c>
    </row>
    <row r="1050" spans="1:14" x14ac:dyDescent="0.25">
      <c r="A1050" s="8">
        <v>1048</v>
      </c>
      <c r="B1050" s="15" t="s">
        <v>4670</v>
      </c>
      <c r="C1050" s="127" t="s">
        <v>4671</v>
      </c>
      <c r="D1050" s="23" t="s">
        <v>4672</v>
      </c>
      <c r="E1050" s="12">
        <v>2000909</v>
      </c>
      <c r="F1050" s="16">
        <f t="shared" si="16"/>
        <v>7</v>
      </c>
      <c r="G1050" s="126" t="s">
        <v>35</v>
      </c>
      <c r="H1050" s="14" t="s">
        <v>535</v>
      </c>
      <c r="I1050" s="12" t="s">
        <v>4673</v>
      </c>
      <c r="J1050" s="93" t="s">
        <v>4674</v>
      </c>
      <c r="K1050" s="13" t="s">
        <v>30</v>
      </c>
      <c r="L1050" s="280">
        <v>1110659.68</v>
      </c>
      <c r="M1050" s="148">
        <v>44127</v>
      </c>
      <c r="N1050" s="139">
        <v>45206</v>
      </c>
    </row>
    <row r="1051" spans="1:14" x14ac:dyDescent="0.25">
      <c r="A1051" s="8">
        <v>1049</v>
      </c>
      <c r="B1051" s="15" t="s">
        <v>4675</v>
      </c>
      <c r="C1051" s="127" t="s">
        <v>4664</v>
      </c>
      <c r="D1051" s="23" t="s">
        <v>4676</v>
      </c>
      <c r="E1051" s="12">
        <v>2000827</v>
      </c>
      <c r="F1051" s="16">
        <f t="shared" si="16"/>
        <v>7</v>
      </c>
      <c r="G1051" s="126" t="s">
        <v>35</v>
      </c>
      <c r="H1051" s="14" t="s">
        <v>136</v>
      </c>
      <c r="I1051" s="12" t="s">
        <v>4667</v>
      </c>
      <c r="J1051" s="93" t="s">
        <v>698</v>
      </c>
      <c r="K1051" s="13" t="s">
        <v>30</v>
      </c>
      <c r="L1051" s="280">
        <v>1732175.93</v>
      </c>
      <c r="M1051" s="148">
        <v>44127</v>
      </c>
      <c r="N1051" s="139">
        <v>45206</v>
      </c>
    </row>
    <row r="1052" spans="1:14" x14ac:dyDescent="0.25">
      <c r="A1052" s="8">
        <v>1050</v>
      </c>
      <c r="B1052" s="15" t="s">
        <v>4677</v>
      </c>
      <c r="C1052" s="127" t="s">
        <v>4664</v>
      </c>
      <c r="D1052" s="23" t="s">
        <v>4678</v>
      </c>
      <c r="E1052" s="12">
        <v>2000826</v>
      </c>
      <c r="F1052" s="16">
        <f t="shared" si="16"/>
        <v>7</v>
      </c>
      <c r="G1052" s="126" t="s">
        <v>35</v>
      </c>
      <c r="H1052" s="14" t="s">
        <v>412</v>
      </c>
      <c r="I1052" s="12" t="s">
        <v>4667</v>
      </c>
      <c r="J1052" s="93" t="s">
        <v>698</v>
      </c>
      <c r="K1052" s="13" t="s">
        <v>30</v>
      </c>
      <c r="L1052" s="280">
        <v>711527.48</v>
      </c>
      <c r="M1052" s="148">
        <v>44127</v>
      </c>
      <c r="N1052" s="139">
        <v>45206</v>
      </c>
    </row>
    <row r="1053" spans="1:14" x14ac:dyDescent="0.25">
      <c r="A1053" s="8">
        <v>1051</v>
      </c>
      <c r="B1053" s="15" t="s">
        <v>4679</v>
      </c>
      <c r="C1053" s="127" t="s">
        <v>4680</v>
      </c>
      <c r="D1053" s="23" t="s">
        <v>4681</v>
      </c>
      <c r="E1053" s="12">
        <v>2000813</v>
      </c>
      <c r="F1053" s="16">
        <f t="shared" si="16"/>
        <v>7</v>
      </c>
      <c r="G1053" s="126" t="s">
        <v>35</v>
      </c>
      <c r="H1053" s="14" t="s">
        <v>4682</v>
      </c>
      <c r="I1053" s="12" t="s">
        <v>4683</v>
      </c>
      <c r="J1053" s="93" t="s">
        <v>87</v>
      </c>
      <c r="K1053" s="13" t="s">
        <v>88</v>
      </c>
      <c r="L1053" s="280">
        <v>407426.18</v>
      </c>
      <c r="M1053" s="148">
        <v>44127</v>
      </c>
      <c r="N1053" s="139">
        <v>45206</v>
      </c>
    </row>
    <row r="1054" spans="1:14" x14ac:dyDescent="0.25">
      <c r="A1054" s="8">
        <v>1052</v>
      </c>
      <c r="B1054" s="15" t="s">
        <v>4684</v>
      </c>
      <c r="C1054" s="127" t="s">
        <v>424</v>
      </c>
      <c r="D1054" s="23" t="s">
        <v>4685</v>
      </c>
      <c r="E1054" s="12">
        <v>2000811</v>
      </c>
      <c r="F1054" s="16">
        <f t="shared" si="16"/>
        <v>7</v>
      </c>
      <c r="G1054" s="126" t="s">
        <v>35</v>
      </c>
      <c r="H1054" s="14" t="s">
        <v>101</v>
      </c>
      <c r="I1054" s="12" t="s">
        <v>427</v>
      </c>
      <c r="J1054" s="93" t="s">
        <v>428</v>
      </c>
      <c r="K1054" s="13" t="s">
        <v>30</v>
      </c>
      <c r="L1054" s="280">
        <v>2344427.4300000002</v>
      </c>
      <c r="M1054" s="148">
        <v>44127</v>
      </c>
      <c r="N1054" s="139">
        <v>45206</v>
      </c>
    </row>
    <row r="1055" spans="1:14" x14ac:dyDescent="0.25">
      <c r="A1055" s="8">
        <v>1053</v>
      </c>
      <c r="B1055" s="15" t="s">
        <v>4686</v>
      </c>
      <c r="C1055" s="127" t="s">
        <v>4687</v>
      </c>
      <c r="D1055" s="23" t="s">
        <v>4688</v>
      </c>
      <c r="E1055" s="12">
        <v>2000801</v>
      </c>
      <c r="F1055" s="16">
        <f t="shared" si="16"/>
        <v>7</v>
      </c>
      <c r="G1055" s="135" t="s">
        <v>17</v>
      </c>
      <c r="H1055" s="14" t="s">
        <v>4689</v>
      </c>
      <c r="I1055" s="12" t="s">
        <v>4690</v>
      </c>
      <c r="J1055" s="93" t="s">
        <v>29</v>
      </c>
      <c r="K1055" s="13" t="s">
        <v>30</v>
      </c>
      <c r="L1055" s="280">
        <v>631240.64</v>
      </c>
      <c r="M1055" s="148">
        <v>44127</v>
      </c>
      <c r="N1055" s="139">
        <v>45206</v>
      </c>
    </row>
    <row r="1056" spans="1:14" x14ac:dyDescent="0.25">
      <c r="A1056" s="8">
        <v>1054</v>
      </c>
      <c r="B1056" s="15" t="s">
        <v>4691</v>
      </c>
      <c r="C1056" s="127" t="s">
        <v>4664</v>
      </c>
      <c r="D1056" s="23" t="s">
        <v>4692</v>
      </c>
      <c r="E1056" s="12">
        <v>2000799</v>
      </c>
      <c r="F1056" s="16">
        <f t="shared" si="16"/>
        <v>7</v>
      </c>
      <c r="G1056" s="126" t="s">
        <v>35</v>
      </c>
      <c r="H1056" s="14" t="s">
        <v>190</v>
      </c>
      <c r="I1056" s="12" t="s">
        <v>4667</v>
      </c>
      <c r="J1056" s="93" t="s">
        <v>698</v>
      </c>
      <c r="K1056" s="13" t="s">
        <v>30</v>
      </c>
      <c r="L1056" s="280">
        <v>717025.68</v>
      </c>
      <c r="M1056" s="148">
        <v>44127</v>
      </c>
      <c r="N1056" s="139">
        <v>45206</v>
      </c>
    </row>
    <row r="1057" spans="1:14" x14ac:dyDescent="0.25">
      <c r="A1057" s="8">
        <v>1055</v>
      </c>
      <c r="B1057" s="15" t="s">
        <v>4693</v>
      </c>
      <c r="C1057" s="127" t="s">
        <v>4090</v>
      </c>
      <c r="D1057" s="23" t="s">
        <v>4694</v>
      </c>
      <c r="E1057" s="12">
        <v>2000762</v>
      </c>
      <c r="F1057" s="16">
        <f t="shared" si="16"/>
        <v>7</v>
      </c>
      <c r="G1057" s="125" t="s">
        <v>26</v>
      </c>
      <c r="H1057" s="14" t="s">
        <v>4695</v>
      </c>
      <c r="I1057" s="12" t="s">
        <v>4093</v>
      </c>
      <c r="J1057" s="93" t="s">
        <v>29</v>
      </c>
      <c r="K1057" s="13" t="s">
        <v>30</v>
      </c>
      <c r="L1057" s="280">
        <v>591868.22</v>
      </c>
      <c r="M1057" s="148">
        <v>44127</v>
      </c>
      <c r="N1057" s="139">
        <v>45206</v>
      </c>
    </row>
    <row r="1058" spans="1:14" x14ac:dyDescent="0.25">
      <c r="A1058" s="8">
        <v>1056</v>
      </c>
      <c r="B1058" s="15" t="s">
        <v>4696</v>
      </c>
      <c r="C1058" s="127" t="s">
        <v>4697</v>
      </c>
      <c r="D1058" s="23" t="s">
        <v>4698</v>
      </c>
      <c r="E1058" s="12">
        <v>2000750</v>
      </c>
      <c r="F1058" s="16">
        <f t="shared" si="16"/>
        <v>7</v>
      </c>
      <c r="G1058" s="125" t="s">
        <v>26</v>
      </c>
      <c r="H1058" s="14" t="s">
        <v>3111</v>
      </c>
      <c r="I1058" s="12" t="s">
        <v>4699</v>
      </c>
      <c r="J1058" s="93" t="s">
        <v>29</v>
      </c>
      <c r="K1058" s="13" t="s">
        <v>30</v>
      </c>
      <c r="L1058" s="280">
        <v>410469.58</v>
      </c>
      <c r="M1058" s="148">
        <v>44127</v>
      </c>
      <c r="N1058" s="139">
        <v>45206</v>
      </c>
    </row>
    <row r="1059" spans="1:14" x14ac:dyDescent="0.25">
      <c r="A1059" s="8">
        <v>1057</v>
      </c>
      <c r="B1059" s="15" t="s">
        <v>4700</v>
      </c>
      <c r="C1059" s="127" t="s">
        <v>4701</v>
      </c>
      <c r="D1059" s="23" t="s">
        <v>4702</v>
      </c>
      <c r="E1059" s="12">
        <v>2000727</v>
      </c>
      <c r="F1059" s="16">
        <f t="shared" si="16"/>
        <v>7</v>
      </c>
      <c r="G1059" s="125" t="s">
        <v>26</v>
      </c>
      <c r="H1059" s="14" t="s">
        <v>4703</v>
      </c>
      <c r="I1059" s="12" t="s">
        <v>4303</v>
      </c>
      <c r="J1059" s="93" t="s">
        <v>255</v>
      </c>
      <c r="K1059" s="13" t="s">
        <v>39</v>
      </c>
      <c r="L1059" s="280">
        <v>1236707.29</v>
      </c>
      <c r="M1059" s="148">
        <v>44127</v>
      </c>
      <c r="N1059" s="139">
        <v>45206</v>
      </c>
    </row>
    <row r="1060" spans="1:14" x14ac:dyDescent="0.25">
      <c r="A1060" s="8">
        <v>1058</v>
      </c>
      <c r="B1060" s="15" t="s">
        <v>4704</v>
      </c>
      <c r="C1060" s="127" t="s">
        <v>4705</v>
      </c>
      <c r="D1060" s="23" t="s">
        <v>4706</v>
      </c>
      <c r="E1060" s="12">
        <v>2000714</v>
      </c>
      <c r="F1060" s="16">
        <f t="shared" si="16"/>
        <v>7</v>
      </c>
      <c r="G1060" s="125" t="s">
        <v>26</v>
      </c>
      <c r="H1060" s="14" t="s">
        <v>4707</v>
      </c>
      <c r="I1060" s="12" t="s">
        <v>691</v>
      </c>
      <c r="J1060" s="93" t="s">
        <v>692</v>
      </c>
      <c r="K1060" s="13" t="s">
        <v>88</v>
      </c>
      <c r="L1060" s="280">
        <v>410266.4</v>
      </c>
      <c r="M1060" s="148">
        <v>44127</v>
      </c>
      <c r="N1060" s="139">
        <v>45206</v>
      </c>
    </row>
    <row r="1061" spans="1:14" x14ac:dyDescent="0.25">
      <c r="A1061" s="8">
        <v>1059</v>
      </c>
      <c r="B1061" s="15" t="s">
        <v>4708</v>
      </c>
      <c r="C1061" s="127" t="s">
        <v>4709</v>
      </c>
      <c r="D1061" s="23" t="s">
        <v>4710</v>
      </c>
      <c r="E1061" s="12">
        <v>2000703</v>
      </c>
      <c r="F1061" s="16">
        <f t="shared" si="16"/>
        <v>7</v>
      </c>
      <c r="G1061" s="125" t="s">
        <v>26</v>
      </c>
      <c r="H1061" s="14" t="s">
        <v>3111</v>
      </c>
      <c r="I1061" s="12" t="s">
        <v>4711</v>
      </c>
      <c r="J1061" s="93" t="s">
        <v>4712</v>
      </c>
      <c r="K1061" s="13" t="s">
        <v>39</v>
      </c>
      <c r="L1061" s="280">
        <v>1298927.78</v>
      </c>
      <c r="M1061" s="148">
        <v>44127</v>
      </c>
      <c r="N1061" s="139">
        <v>45206</v>
      </c>
    </row>
    <row r="1062" spans="1:14" x14ac:dyDescent="0.25">
      <c r="A1062" s="8">
        <v>1060</v>
      </c>
      <c r="B1062" s="15" t="s">
        <v>4713</v>
      </c>
      <c r="C1062" s="127" t="s">
        <v>4709</v>
      </c>
      <c r="D1062" s="23" t="s">
        <v>4714</v>
      </c>
      <c r="E1062" s="12">
        <v>2000702</v>
      </c>
      <c r="F1062" s="16">
        <f t="shared" si="16"/>
        <v>7</v>
      </c>
      <c r="G1062" s="125" t="s">
        <v>26</v>
      </c>
      <c r="H1062" s="14" t="s">
        <v>3111</v>
      </c>
      <c r="I1062" s="12" t="s">
        <v>4711</v>
      </c>
      <c r="J1062" s="93" t="s">
        <v>4712</v>
      </c>
      <c r="K1062" s="13" t="s">
        <v>39</v>
      </c>
      <c r="L1062" s="280">
        <v>923756.71</v>
      </c>
      <c r="M1062" s="148">
        <v>44127</v>
      </c>
      <c r="N1062" s="139">
        <v>45206</v>
      </c>
    </row>
    <row r="1063" spans="1:14" x14ac:dyDescent="0.25">
      <c r="A1063" s="8">
        <v>1061</v>
      </c>
      <c r="B1063" s="15" t="s">
        <v>4715</v>
      </c>
      <c r="C1063" s="127" t="s">
        <v>424</v>
      </c>
      <c r="D1063" s="23" t="s">
        <v>4716</v>
      </c>
      <c r="E1063" s="12">
        <v>2000633</v>
      </c>
      <c r="F1063" s="16">
        <f t="shared" si="16"/>
        <v>7</v>
      </c>
      <c r="G1063" s="126" t="s">
        <v>35</v>
      </c>
      <c r="H1063" s="14" t="s">
        <v>101</v>
      </c>
      <c r="I1063" s="12" t="s">
        <v>427</v>
      </c>
      <c r="J1063" s="93" t="s">
        <v>428</v>
      </c>
      <c r="K1063" s="13" t="s">
        <v>30</v>
      </c>
      <c r="L1063" s="280">
        <v>4458491.09</v>
      </c>
      <c r="M1063" s="148">
        <v>44127</v>
      </c>
      <c r="N1063" s="139">
        <v>45206</v>
      </c>
    </row>
    <row r="1064" spans="1:14" x14ac:dyDescent="0.25">
      <c r="A1064" s="8">
        <v>1062</v>
      </c>
      <c r="B1064" s="15" t="s">
        <v>4717</v>
      </c>
      <c r="C1064" s="127" t="s">
        <v>4291</v>
      </c>
      <c r="D1064" s="23" t="s">
        <v>4718</v>
      </c>
      <c r="E1064" s="12">
        <v>2000605</v>
      </c>
      <c r="F1064" s="16">
        <f t="shared" si="16"/>
        <v>7</v>
      </c>
      <c r="G1064" s="125" t="s">
        <v>26</v>
      </c>
      <c r="H1064" s="14" t="s">
        <v>4719</v>
      </c>
      <c r="I1064" s="12" t="s">
        <v>4293</v>
      </c>
      <c r="J1064" s="93" t="s">
        <v>4294</v>
      </c>
      <c r="K1064" s="13" t="s">
        <v>30</v>
      </c>
      <c r="L1064" s="280">
        <v>722525.36</v>
      </c>
      <c r="M1064" s="148">
        <v>44127</v>
      </c>
      <c r="N1064" s="139">
        <v>45206</v>
      </c>
    </row>
    <row r="1065" spans="1:14" x14ac:dyDescent="0.25">
      <c r="A1065" s="8">
        <v>1063</v>
      </c>
      <c r="B1065" s="15" t="s">
        <v>4720</v>
      </c>
      <c r="C1065" s="127" t="s">
        <v>4721</v>
      </c>
      <c r="D1065" s="23" t="s">
        <v>4722</v>
      </c>
      <c r="E1065" s="12">
        <v>2000474</v>
      </c>
      <c r="F1065" s="16">
        <f t="shared" si="16"/>
        <v>7</v>
      </c>
      <c r="G1065" s="126" t="s">
        <v>35</v>
      </c>
      <c r="H1065" s="14" t="s">
        <v>85</v>
      </c>
      <c r="I1065" s="12" t="s">
        <v>4723</v>
      </c>
      <c r="J1065" s="95" t="s">
        <v>216</v>
      </c>
      <c r="K1065" s="13" t="s">
        <v>60</v>
      </c>
      <c r="L1065" s="280">
        <v>1033750.98</v>
      </c>
      <c r="M1065" s="148">
        <v>44127</v>
      </c>
      <c r="N1065" s="139">
        <v>45185</v>
      </c>
    </row>
    <row r="1066" spans="1:14" x14ac:dyDescent="0.25">
      <c r="A1066" s="8">
        <v>1064</v>
      </c>
      <c r="B1066" s="4" t="s">
        <v>4724</v>
      </c>
      <c r="C1066" s="127" t="s">
        <v>4725</v>
      </c>
      <c r="D1066" s="22" t="s">
        <v>4726</v>
      </c>
      <c r="E1066" s="16" t="s">
        <v>4727</v>
      </c>
      <c r="F1066" s="16">
        <f t="shared" si="16"/>
        <v>10</v>
      </c>
      <c r="G1066" s="126" t="s">
        <v>35</v>
      </c>
      <c r="H1066" s="4" t="s">
        <v>301</v>
      </c>
      <c r="I1066" s="17" t="s">
        <v>4728</v>
      </c>
      <c r="J1066" s="185" t="s">
        <v>4729</v>
      </c>
      <c r="K1066" s="17" t="s">
        <v>30</v>
      </c>
      <c r="L1066" s="280">
        <v>2160330.64</v>
      </c>
      <c r="M1066" s="149">
        <v>44127</v>
      </c>
      <c r="N1066" s="138">
        <v>45003</v>
      </c>
    </row>
    <row r="1067" spans="1:14" x14ac:dyDescent="0.25">
      <c r="A1067" s="8">
        <v>1065</v>
      </c>
      <c r="B1067" s="4" t="s">
        <v>4730</v>
      </c>
      <c r="C1067" s="127" t="s">
        <v>2311</v>
      </c>
      <c r="D1067" s="22" t="s">
        <v>4731</v>
      </c>
      <c r="E1067" s="16" t="s">
        <v>4732</v>
      </c>
      <c r="F1067" s="16">
        <f t="shared" si="16"/>
        <v>10</v>
      </c>
      <c r="G1067" s="126" t="s">
        <v>35</v>
      </c>
      <c r="H1067" s="4" t="s">
        <v>36</v>
      </c>
      <c r="I1067" s="17" t="s">
        <v>4733</v>
      </c>
      <c r="J1067" s="185" t="s">
        <v>2318</v>
      </c>
      <c r="K1067" s="17" t="s">
        <v>30</v>
      </c>
      <c r="L1067" s="280">
        <v>1495957.35</v>
      </c>
      <c r="M1067" s="149">
        <v>44127</v>
      </c>
      <c r="N1067" s="138">
        <v>45003</v>
      </c>
    </row>
    <row r="1068" spans="1:14" x14ac:dyDescent="0.25">
      <c r="A1068" s="8">
        <v>1066</v>
      </c>
      <c r="B1068" s="12" t="s">
        <v>4734</v>
      </c>
      <c r="C1068" s="127" t="s">
        <v>4735</v>
      </c>
      <c r="D1068" s="23" t="s">
        <v>4736</v>
      </c>
      <c r="E1068" s="12">
        <v>2000848</v>
      </c>
      <c r="F1068" s="16">
        <f t="shared" si="16"/>
        <v>7</v>
      </c>
      <c r="G1068" s="126" t="s">
        <v>35</v>
      </c>
      <c r="H1068" s="14" t="s">
        <v>3111</v>
      </c>
      <c r="I1068" s="12" t="s">
        <v>4737</v>
      </c>
      <c r="J1068" s="93" t="s">
        <v>2226</v>
      </c>
      <c r="K1068" s="13" t="s">
        <v>30</v>
      </c>
      <c r="L1068" s="280">
        <v>4257772.1399999997</v>
      </c>
      <c r="M1068" s="148">
        <v>44133</v>
      </c>
      <c r="N1068" s="139">
        <v>45206</v>
      </c>
    </row>
    <row r="1069" spans="1:14" x14ac:dyDescent="0.25">
      <c r="A1069" s="8">
        <v>1067</v>
      </c>
      <c r="B1069" s="15" t="s">
        <v>4738</v>
      </c>
      <c r="C1069" s="127" t="s">
        <v>4739</v>
      </c>
      <c r="D1069" s="23" t="s">
        <v>4740</v>
      </c>
      <c r="E1069" s="12">
        <v>2000836</v>
      </c>
      <c r="F1069" s="16">
        <f t="shared" si="16"/>
        <v>7</v>
      </c>
      <c r="G1069" s="125" t="s">
        <v>26</v>
      </c>
      <c r="H1069" s="14" t="s">
        <v>456</v>
      </c>
      <c r="I1069" s="12" t="s">
        <v>4741</v>
      </c>
      <c r="J1069" s="93" t="s">
        <v>29</v>
      </c>
      <c r="K1069" s="13" t="s">
        <v>30</v>
      </c>
      <c r="L1069" s="280">
        <v>363514.6</v>
      </c>
      <c r="M1069" s="148">
        <v>44133</v>
      </c>
      <c r="N1069" s="139">
        <v>45206</v>
      </c>
    </row>
    <row r="1070" spans="1:14" x14ac:dyDescent="0.25">
      <c r="A1070" s="8">
        <v>1068</v>
      </c>
      <c r="B1070" s="15" t="s">
        <v>4742</v>
      </c>
      <c r="C1070" s="127" t="s">
        <v>4743</v>
      </c>
      <c r="D1070" s="23" t="s">
        <v>4744</v>
      </c>
      <c r="E1070" s="12">
        <v>2000789</v>
      </c>
      <c r="F1070" s="16">
        <f t="shared" si="16"/>
        <v>7</v>
      </c>
      <c r="G1070" s="126" t="s">
        <v>35</v>
      </c>
      <c r="H1070" s="14" t="s">
        <v>911</v>
      </c>
      <c r="I1070" s="12" t="s">
        <v>4745</v>
      </c>
      <c r="J1070" s="93" t="s">
        <v>4746</v>
      </c>
      <c r="K1070" s="13" t="s">
        <v>242</v>
      </c>
      <c r="L1070" s="280">
        <v>825700.77</v>
      </c>
      <c r="M1070" s="148">
        <v>44133</v>
      </c>
      <c r="N1070" s="139">
        <v>45206</v>
      </c>
    </row>
    <row r="1071" spans="1:14" x14ac:dyDescent="0.25">
      <c r="A1071" s="8">
        <v>1069</v>
      </c>
      <c r="B1071" s="15" t="s">
        <v>4747</v>
      </c>
      <c r="C1071" s="127" t="s">
        <v>4748</v>
      </c>
      <c r="D1071" s="23" t="s">
        <v>4749</v>
      </c>
      <c r="E1071" s="12">
        <v>2000731</v>
      </c>
      <c r="F1071" s="16">
        <f t="shared" si="16"/>
        <v>7</v>
      </c>
      <c r="G1071" s="125" t="s">
        <v>26</v>
      </c>
      <c r="H1071" s="14" t="s">
        <v>4750</v>
      </c>
      <c r="I1071" s="12" t="s">
        <v>4751</v>
      </c>
      <c r="J1071" s="93" t="s">
        <v>3369</v>
      </c>
      <c r="K1071" s="13" t="s">
        <v>3062</v>
      </c>
      <c r="L1071" s="280">
        <v>657290.42000000004</v>
      </c>
      <c r="M1071" s="148">
        <v>44133</v>
      </c>
      <c r="N1071" s="139">
        <v>45206</v>
      </c>
    </row>
    <row r="1072" spans="1:14" x14ac:dyDescent="0.25">
      <c r="A1072" s="8">
        <v>1070</v>
      </c>
      <c r="B1072" s="15" t="s">
        <v>4752</v>
      </c>
      <c r="C1072" s="127" t="s">
        <v>4721</v>
      </c>
      <c r="D1072" s="23" t="s">
        <v>4753</v>
      </c>
      <c r="E1072" s="12">
        <v>2000616</v>
      </c>
      <c r="F1072" s="16">
        <f t="shared" si="16"/>
        <v>7</v>
      </c>
      <c r="G1072" s="125" t="s">
        <v>26</v>
      </c>
      <c r="H1072" s="14" t="s">
        <v>3840</v>
      </c>
      <c r="I1072" s="12" t="s">
        <v>4723</v>
      </c>
      <c r="J1072" s="93" t="s">
        <v>216</v>
      </c>
      <c r="K1072" s="13" t="s">
        <v>60</v>
      </c>
      <c r="L1072" s="280">
        <v>443464.46</v>
      </c>
      <c r="M1072" s="148">
        <v>44133</v>
      </c>
      <c r="N1072" s="139">
        <v>45206</v>
      </c>
    </row>
    <row r="1073" spans="1:14" x14ac:dyDescent="0.25">
      <c r="A1073" s="8">
        <v>1071</v>
      </c>
      <c r="B1073" s="15" t="s">
        <v>4754</v>
      </c>
      <c r="C1073" s="127" t="s">
        <v>4755</v>
      </c>
      <c r="D1073" s="23" t="s">
        <v>4756</v>
      </c>
      <c r="E1073" s="12">
        <v>2000214</v>
      </c>
      <c r="F1073" s="16">
        <f t="shared" si="16"/>
        <v>7</v>
      </c>
      <c r="G1073" s="125" t="s">
        <v>26</v>
      </c>
      <c r="H1073" s="14" t="s">
        <v>4757</v>
      </c>
      <c r="I1073" s="12" t="s">
        <v>4758</v>
      </c>
      <c r="J1073" s="95" t="s">
        <v>29</v>
      </c>
      <c r="K1073" s="13" t="s">
        <v>30</v>
      </c>
      <c r="L1073" s="280">
        <v>632963.53</v>
      </c>
      <c r="M1073" s="148">
        <v>44133</v>
      </c>
      <c r="N1073" s="139">
        <v>45150</v>
      </c>
    </row>
    <row r="1074" spans="1:14" x14ac:dyDescent="0.25">
      <c r="A1074" s="8">
        <v>1072</v>
      </c>
      <c r="B1074" s="15" t="s">
        <v>4759</v>
      </c>
      <c r="C1074" s="127" t="s">
        <v>4755</v>
      </c>
      <c r="D1074" s="23" t="s">
        <v>4760</v>
      </c>
      <c r="E1074" s="12">
        <v>2000058</v>
      </c>
      <c r="F1074" s="16">
        <f t="shared" si="16"/>
        <v>7</v>
      </c>
      <c r="G1074" s="125" t="s">
        <v>26</v>
      </c>
      <c r="H1074" s="14" t="s">
        <v>4761</v>
      </c>
      <c r="I1074" s="12" t="s">
        <v>4758</v>
      </c>
      <c r="J1074" s="95" t="s">
        <v>29</v>
      </c>
      <c r="K1074" s="13" t="s">
        <v>30</v>
      </c>
      <c r="L1074" s="280">
        <v>604906.89</v>
      </c>
      <c r="M1074" s="148">
        <v>44133</v>
      </c>
      <c r="N1074" s="139">
        <v>45150</v>
      </c>
    </row>
    <row r="1075" spans="1:14" x14ac:dyDescent="0.25">
      <c r="A1075" s="8">
        <v>1073</v>
      </c>
      <c r="B1075" s="12" t="s">
        <v>4762</v>
      </c>
      <c r="C1075" s="127" t="s">
        <v>4252</v>
      </c>
      <c r="D1075" s="23" t="s">
        <v>4763</v>
      </c>
      <c r="E1075" s="12">
        <v>2000863</v>
      </c>
      <c r="F1075" s="16">
        <f t="shared" si="16"/>
        <v>7</v>
      </c>
      <c r="G1075" s="135" t="s">
        <v>17</v>
      </c>
      <c r="H1075" s="14" t="s">
        <v>122</v>
      </c>
      <c r="I1075" s="12" t="s">
        <v>4254</v>
      </c>
      <c r="J1075" s="93" t="s">
        <v>29</v>
      </c>
      <c r="K1075" s="13" t="s">
        <v>30</v>
      </c>
      <c r="L1075" s="280">
        <v>441426.11</v>
      </c>
      <c r="M1075" s="148">
        <v>44140</v>
      </c>
      <c r="N1075" s="139">
        <v>45206</v>
      </c>
    </row>
    <row r="1076" spans="1:14" x14ac:dyDescent="0.25">
      <c r="A1076" s="8">
        <v>1074</v>
      </c>
      <c r="B1076" s="15" t="s">
        <v>4764</v>
      </c>
      <c r="C1076" s="127" t="s">
        <v>4765</v>
      </c>
      <c r="D1076" s="23" t="s">
        <v>4766</v>
      </c>
      <c r="E1076" s="12">
        <v>2000821</v>
      </c>
      <c r="F1076" s="16">
        <f t="shared" si="16"/>
        <v>7</v>
      </c>
      <c r="G1076" s="126" t="s">
        <v>35</v>
      </c>
      <c r="H1076" s="14" t="s">
        <v>4767</v>
      </c>
      <c r="I1076" s="12" t="s">
        <v>4768</v>
      </c>
      <c r="J1076" s="93" t="s">
        <v>29</v>
      </c>
      <c r="K1076" s="13" t="s">
        <v>30</v>
      </c>
      <c r="L1076" s="280">
        <v>167202</v>
      </c>
      <c r="M1076" s="148">
        <v>44140</v>
      </c>
      <c r="N1076" s="139">
        <v>45206</v>
      </c>
    </row>
    <row r="1077" spans="1:14" ht="31.5" x14ac:dyDescent="0.25">
      <c r="A1077" s="8">
        <v>1075</v>
      </c>
      <c r="B1077" s="15" t="s">
        <v>4769</v>
      </c>
      <c r="C1077" s="127" t="s">
        <v>4770</v>
      </c>
      <c r="D1077" s="23" t="s">
        <v>4771</v>
      </c>
      <c r="E1077" s="12">
        <v>2000809</v>
      </c>
      <c r="F1077" s="16">
        <f t="shared" si="16"/>
        <v>7</v>
      </c>
      <c r="G1077" s="126" t="s">
        <v>35</v>
      </c>
      <c r="H1077" s="14" t="s">
        <v>4772</v>
      </c>
      <c r="I1077" s="12" t="s">
        <v>4773</v>
      </c>
      <c r="J1077" s="93" t="s">
        <v>4774</v>
      </c>
      <c r="K1077" s="13" t="s">
        <v>104</v>
      </c>
      <c r="L1077" s="280">
        <v>237877.5</v>
      </c>
      <c r="M1077" s="148">
        <v>44140</v>
      </c>
      <c r="N1077" s="139">
        <v>45206</v>
      </c>
    </row>
    <row r="1078" spans="1:14" x14ac:dyDescent="0.25">
      <c r="A1078" s="8">
        <v>1076</v>
      </c>
      <c r="B1078" s="12" t="s">
        <v>4775</v>
      </c>
      <c r="C1078" s="127" t="s">
        <v>4765</v>
      </c>
      <c r="D1078" s="23" t="s">
        <v>4776</v>
      </c>
      <c r="E1078" s="12">
        <v>2001074</v>
      </c>
      <c r="F1078" s="16">
        <f t="shared" si="16"/>
        <v>7</v>
      </c>
      <c r="G1078" s="126" t="s">
        <v>35</v>
      </c>
      <c r="H1078" s="15" t="s">
        <v>412</v>
      </c>
      <c r="I1078" s="12" t="s">
        <v>4768</v>
      </c>
      <c r="J1078" s="93" t="s">
        <v>29</v>
      </c>
      <c r="K1078" s="13" t="s">
        <v>30</v>
      </c>
      <c r="L1078" s="280">
        <v>481467</v>
      </c>
      <c r="M1078" s="148">
        <v>44141</v>
      </c>
      <c r="N1078" s="140">
        <v>45206</v>
      </c>
    </row>
    <row r="1079" spans="1:14" x14ac:dyDescent="0.25">
      <c r="A1079" s="8">
        <v>1077</v>
      </c>
      <c r="B1079" s="15" t="s">
        <v>4777</v>
      </c>
      <c r="C1079" s="127" t="s">
        <v>4765</v>
      </c>
      <c r="D1079" s="23" t="s">
        <v>4778</v>
      </c>
      <c r="E1079" s="12">
        <v>2000878</v>
      </c>
      <c r="F1079" s="16">
        <f t="shared" si="16"/>
        <v>7</v>
      </c>
      <c r="G1079" s="126" t="s">
        <v>35</v>
      </c>
      <c r="H1079" s="14" t="s">
        <v>4779</v>
      </c>
      <c r="I1079" s="12" t="s">
        <v>4768</v>
      </c>
      <c r="J1079" s="93" t="s">
        <v>29</v>
      </c>
      <c r="K1079" s="13" t="s">
        <v>30</v>
      </c>
      <c r="L1079" s="280">
        <v>150402</v>
      </c>
      <c r="M1079" s="148">
        <v>44141</v>
      </c>
      <c r="N1079" s="139">
        <v>45206</v>
      </c>
    </row>
    <row r="1080" spans="1:14" x14ac:dyDescent="0.25">
      <c r="A1080" s="8">
        <v>1078</v>
      </c>
      <c r="B1080" s="15" t="s">
        <v>4780</v>
      </c>
      <c r="C1080" s="127" t="s">
        <v>4781</v>
      </c>
      <c r="D1080" s="23" t="s">
        <v>4782</v>
      </c>
      <c r="E1080" s="12">
        <v>2000837</v>
      </c>
      <c r="F1080" s="16">
        <f t="shared" si="16"/>
        <v>7</v>
      </c>
      <c r="G1080" s="135" t="s">
        <v>17</v>
      </c>
      <c r="H1080" s="14" t="s">
        <v>4783</v>
      </c>
      <c r="I1080" s="12" t="s">
        <v>1504</v>
      </c>
      <c r="J1080" s="93" t="s">
        <v>29</v>
      </c>
      <c r="K1080" s="13" t="s">
        <v>30</v>
      </c>
      <c r="L1080" s="280">
        <v>598013.81000000006</v>
      </c>
      <c r="M1080" s="148">
        <v>44141</v>
      </c>
      <c r="N1080" s="139">
        <v>45206</v>
      </c>
    </row>
    <row r="1081" spans="1:14" x14ac:dyDescent="0.25">
      <c r="A1081" s="8">
        <v>1079</v>
      </c>
      <c r="B1081" s="15" t="s">
        <v>4784</v>
      </c>
      <c r="C1081" s="127" t="s">
        <v>4765</v>
      </c>
      <c r="D1081" s="23" t="s">
        <v>4785</v>
      </c>
      <c r="E1081" s="12">
        <v>2000833</v>
      </c>
      <c r="F1081" s="16">
        <f t="shared" si="16"/>
        <v>7</v>
      </c>
      <c r="G1081" s="125" t="s">
        <v>26</v>
      </c>
      <c r="H1081" s="14" t="s">
        <v>412</v>
      </c>
      <c r="I1081" s="12" t="s">
        <v>4768</v>
      </c>
      <c r="J1081" s="93" t="s">
        <v>29</v>
      </c>
      <c r="K1081" s="13" t="s">
        <v>30</v>
      </c>
      <c r="L1081" s="280">
        <v>431665.52</v>
      </c>
      <c r="M1081" s="148">
        <v>44141</v>
      </c>
      <c r="N1081" s="139">
        <v>45206</v>
      </c>
    </row>
    <row r="1082" spans="1:14" x14ac:dyDescent="0.25">
      <c r="A1082" s="8">
        <v>1080</v>
      </c>
      <c r="B1082" s="15" t="s">
        <v>4786</v>
      </c>
      <c r="C1082" s="127" t="s">
        <v>2018</v>
      </c>
      <c r="D1082" s="23" t="s">
        <v>4787</v>
      </c>
      <c r="E1082" s="12">
        <v>2000814</v>
      </c>
      <c r="F1082" s="16">
        <f t="shared" si="16"/>
        <v>7</v>
      </c>
      <c r="G1082" s="126" t="s">
        <v>35</v>
      </c>
      <c r="H1082" s="14" t="s">
        <v>4788</v>
      </c>
      <c r="I1082" s="12" t="s">
        <v>2021</v>
      </c>
      <c r="J1082" s="93" t="s">
        <v>29</v>
      </c>
      <c r="K1082" s="13" t="s">
        <v>30</v>
      </c>
      <c r="L1082" s="280">
        <v>1783464.24</v>
      </c>
      <c r="M1082" s="148">
        <v>44141</v>
      </c>
      <c r="N1082" s="139">
        <v>45206</v>
      </c>
    </row>
    <row r="1083" spans="1:14" x14ac:dyDescent="0.25">
      <c r="A1083" s="8">
        <v>1081</v>
      </c>
      <c r="B1083" s="15" t="s">
        <v>4789</v>
      </c>
      <c r="C1083" s="127" t="s">
        <v>4664</v>
      </c>
      <c r="D1083" s="23" t="s">
        <v>4790</v>
      </c>
      <c r="E1083" s="12">
        <v>2000818</v>
      </c>
      <c r="F1083" s="16">
        <f t="shared" si="16"/>
        <v>7</v>
      </c>
      <c r="G1083" s="126" t="s">
        <v>35</v>
      </c>
      <c r="H1083" s="14" t="s">
        <v>412</v>
      </c>
      <c r="I1083" s="12" t="s">
        <v>4667</v>
      </c>
      <c r="J1083" s="93" t="s">
        <v>698</v>
      </c>
      <c r="K1083" s="13" t="s">
        <v>30</v>
      </c>
      <c r="L1083" s="280">
        <v>1474020.32</v>
      </c>
      <c r="M1083" s="148">
        <v>44145</v>
      </c>
      <c r="N1083" s="139">
        <v>45206</v>
      </c>
    </row>
    <row r="1084" spans="1:14" x14ac:dyDescent="0.25">
      <c r="A1084" s="8">
        <v>1082</v>
      </c>
      <c r="B1084" s="15" t="s">
        <v>4791</v>
      </c>
      <c r="C1084" s="127" t="s">
        <v>4605</v>
      </c>
      <c r="D1084" s="23" t="s">
        <v>4792</v>
      </c>
      <c r="E1084" s="12">
        <v>2000806</v>
      </c>
      <c r="F1084" s="16">
        <f t="shared" si="16"/>
        <v>7</v>
      </c>
      <c r="G1084" s="125" t="s">
        <v>26</v>
      </c>
      <c r="H1084" s="14" t="s">
        <v>4793</v>
      </c>
      <c r="I1084" s="12" t="s">
        <v>4607</v>
      </c>
      <c r="J1084" s="93" t="s">
        <v>875</v>
      </c>
      <c r="K1084" s="13" t="s">
        <v>30</v>
      </c>
      <c r="L1084" s="280">
        <v>351872.56</v>
      </c>
      <c r="M1084" s="148">
        <v>44145</v>
      </c>
      <c r="N1084" s="139">
        <v>45206</v>
      </c>
    </row>
    <row r="1085" spans="1:14" x14ac:dyDescent="0.25">
      <c r="A1085" s="8">
        <v>1083</v>
      </c>
      <c r="B1085" s="15" t="s">
        <v>4794</v>
      </c>
      <c r="C1085" s="127" t="s">
        <v>4605</v>
      </c>
      <c r="D1085" s="23" t="s">
        <v>4795</v>
      </c>
      <c r="E1085" s="12">
        <v>2000786</v>
      </c>
      <c r="F1085" s="16">
        <f t="shared" si="16"/>
        <v>7</v>
      </c>
      <c r="G1085" s="125" t="s">
        <v>26</v>
      </c>
      <c r="H1085" s="14" t="s">
        <v>4796</v>
      </c>
      <c r="I1085" s="12" t="s">
        <v>4607</v>
      </c>
      <c r="J1085" s="93" t="s">
        <v>875</v>
      </c>
      <c r="K1085" s="13" t="s">
        <v>30</v>
      </c>
      <c r="L1085" s="280">
        <v>514584.62</v>
      </c>
      <c r="M1085" s="148">
        <v>44145</v>
      </c>
      <c r="N1085" s="139">
        <v>45206</v>
      </c>
    </row>
    <row r="1086" spans="1:14" x14ac:dyDescent="0.25">
      <c r="A1086" s="8">
        <v>1084</v>
      </c>
      <c r="B1086" s="15" t="s">
        <v>4797</v>
      </c>
      <c r="C1086" s="127" t="s">
        <v>1856</v>
      </c>
      <c r="D1086" s="23" t="s">
        <v>4798</v>
      </c>
      <c r="E1086" s="12">
        <v>2000656</v>
      </c>
      <c r="F1086" s="16">
        <f t="shared" si="16"/>
        <v>7</v>
      </c>
      <c r="G1086" s="135" t="s">
        <v>17</v>
      </c>
      <c r="H1086" s="14" t="s">
        <v>387</v>
      </c>
      <c r="I1086" s="12" t="s">
        <v>1859</v>
      </c>
      <c r="J1086" s="93" t="s">
        <v>46</v>
      </c>
      <c r="K1086" s="13" t="s">
        <v>30</v>
      </c>
      <c r="L1086" s="280">
        <v>2073788.24</v>
      </c>
      <c r="M1086" s="148">
        <v>44145</v>
      </c>
      <c r="N1086" s="139">
        <v>45206</v>
      </c>
    </row>
    <row r="1087" spans="1:14" x14ac:dyDescent="0.25">
      <c r="A1087" s="8">
        <v>1085</v>
      </c>
      <c r="B1087" s="15" t="s">
        <v>4799</v>
      </c>
      <c r="C1087" s="127" t="s">
        <v>4800</v>
      </c>
      <c r="D1087" s="23" t="s">
        <v>4801</v>
      </c>
      <c r="E1087" s="12">
        <v>2000339</v>
      </c>
      <c r="F1087" s="16">
        <f t="shared" si="16"/>
        <v>7</v>
      </c>
      <c r="G1087" s="125" t="s">
        <v>26</v>
      </c>
      <c r="H1087" s="14" t="s">
        <v>4802</v>
      </c>
      <c r="I1087" s="12" t="s">
        <v>4803</v>
      </c>
      <c r="J1087" s="95" t="s">
        <v>46</v>
      </c>
      <c r="K1087" s="13" t="s">
        <v>30</v>
      </c>
      <c r="L1087" s="280">
        <v>179955.22</v>
      </c>
      <c r="M1087" s="148">
        <v>44145</v>
      </c>
      <c r="N1087" s="139">
        <v>45150</v>
      </c>
    </row>
    <row r="1088" spans="1:14" x14ac:dyDescent="0.25">
      <c r="A1088" s="8">
        <v>1086</v>
      </c>
      <c r="B1088" s="15" t="s">
        <v>4804</v>
      </c>
      <c r="C1088" s="127" t="s">
        <v>4800</v>
      </c>
      <c r="D1088" s="23" t="s">
        <v>4805</v>
      </c>
      <c r="E1088" s="12">
        <v>2000302</v>
      </c>
      <c r="F1088" s="16">
        <f t="shared" si="16"/>
        <v>7</v>
      </c>
      <c r="G1088" s="125" t="s">
        <v>26</v>
      </c>
      <c r="H1088" s="14" t="s">
        <v>3111</v>
      </c>
      <c r="I1088" s="12" t="s">
        <v>4803</v>
      </c>
      <c r="J1088" s="95" t="s">
        <v>46</v>
      </c>
      <c r="K1088" s="13" t="s">
        <v>30</v>
      </c>
      <c r="L1088" s="280">
        <v>166086.98000000001</v>
      </c>
      <c r="M1088" s="148">
        <v>44145</v>
      </c>
      <c r="N1088" s="139">
        <v>45150</v>
      </c>
    </row>
    <row r="1089" spans="1:14" x14ac:dyDescent="0.25">
      <c r="A1089" s="8">
        <v>1087</v>
      </c>
      <c r="B1089" s="15" t="s">
        <v>4806</v>
      </c>
      <c r="C1089" s="127" t="s">
        <v>4807</v>
      </c>
      <c r="D1089" s="23" t="s">
        <v>4808</v>
      </c>
      <c r="E1089" s="12">
        <v>2000142</v>
      </c>
      <c r="F1089" s="16">
        <f t="shared" ref="F1089:F1152" si="17">LEN(E1089)</f>
        <v>7</v>
      </c>
      <c r="G1089" s="125" t="s">
        <v>26</v>
      </c>
      <c r="H1089" s="14" t="s">
        <v>3111</v>
      </c>
      <c r="I1089" s="12" t="s">
        <v>4809</v>
      </c>
      <c r="J1089" s="95" t="s">
        <v>46</v>
      </c>
      <c r="K1089" s="13" t="s">
        <v>30</v>
      </c>
      <c r="L1089" s="280">
        <v>249050.84</v>
      </c>
      <c r="M1089" s="148">
        <v>44145</v>
      </c>
      <c r="N1089" s="139">
        <v>45150</v>
      </c>
    </row>
    <row r="1090" spans="1:14" x14ac:dyDescent="0.25">
      <c r="A1090" s="8">
        <v>1088</v>
      </c>
      <c r="B1090" s="15" t="s">
        <v>4810</v>
      </c>
      <c r="C1090" s="127" t="s">
        <v>4811</v>
      </c>
      <c r="D1090" s="23" t="s">
        <v>4812</v>
      </c>
      <c r="E1090" s="12">
        <v>2000869</v>
      </c>
      <c r="F1090" s="16">
        <f t="shared" si="17"/>
        <v>7</v>
      </c>
      <c r="G1090" s="125" t="s">
        <v>26</v>
      </c>
      <c r="H1090" s="14" t="s">
        <v>122</v>
      </c>
      <c r="I1090" s="12" t="s">
        <v>4813</v>
      </c>
      <c r="J1090" s="93" t="s">
        <v>4814</v>
      </c>
      <c r="K1090" s="13" t="s">
        <v>88</v>
      </c>
      <c r="L1090" s="280">
        <v>129477.67</v>
      </c>
      <c r="M1090" s="148">
        <v>44146</v>
      </c>
      <c r="N1090" s="139">
        <v>45241</v>
      </c>
    </row>
    <row r="1091" spans="1:14" x14ac:dyDescent="0.25">
      <c r="A1091" s="8">
        <v>1089</v>
      </c>
      <c r="B1091" s="15" t="s">
        <v>4815</v>
      </c>
      <c r="C1091" s="127" t="s">
        <v>4816</v>
      </c>
      <c r="D1091" s="23" t="s">
        <v>4817</v>
      </c>
      <c r="E1091" s="12">
        <v>2000907</v>
      </c>
      <c r="F1091" s="16">
        <f t="shared" si="17"/>
        <v>7</v>
      </c>
      <c r="G1091" s="125" t="s">
        <v>26</v>
      </c>
      <c r="H1091" s="14" t="s">
        <v>190</v>
      </c>
      <c r="I1091" s="12" t="s">
        <v>4818</v>
      </c>
      <c r="J1091" s="93" t="s">
        <v>323</v>
      </c>
      <c r="K1091" s="13" t="s">
        <v>316</v>
      </c>
      <c r="L1091" s="280">
        <v>341654.6</v>
      </c>
      <c r="M1091" s="148">
        <v>44150</v>
      </c>
      <c r="N1091" s="139">
        <v>45241</v>
      </c>
    </row>
    <row r="1092" spans="1:14" x14ac:dyDescent="0.25">
      <c r="A1092" s="8">
        <v>1090</v>
      </c>
      <c r="B1092" s="12" t="s">
        <v>4819</v>
      </c>
      <c r="C1092" s="127" t="s">
        <v>4638</v>
      </c>
      <c r="D1092" s="23" t="s">
        <v>4820</v>
      </c>
      <c r="E1092" s="12">
        <v>2001379</v>
      </c>
      <c r="F1092" s="16">
        <f t="shared" si="17"/>
        <v>7</v>
      </c>
      <c r="G1092" s="135" t="s">
        <v>17</v>
      </c>
      <c r="H1092" s="14" t="s">
        <v>3310</v>
      </c>
      <c r="I1092" s="12" t="s">
        <v>2695</v>
      </c>
      <c r="J1092" s="95" t="s">
        <v>29</v>
      </c>
      <c r="K1092" s="13" t="s">
        <v>30</v>
      </c>
      <c r="L1092" s="280">
        <v>1117534.75</v>
      </c>
      <c r="M1092" s="148">
        <v>44153</v>
      </c>
      <c r="N1092" s="139">
        <v>45241</v>
      </c>
    </row>
    <row r="1093" spans="1:14" x14ac:dyDescent="0.25">
      <c r="A1093" s="8">
        <v>1091</v>
      </c>
      <c r="B1093" s="15" t="s">
        <v>4821</v>
      </c>
      <c r="C1093" s="127" t="s">
        <v>4822</v>
      </c>
      <c r="D1093" s="23" t="s">
        <v>4823</v>
      </c>
      <c r="E1093" s="12">
        <v>2001331</v>
      </c>
      <c r="F1093" s="16">
        <f t="shared" si="17"/>
        <v>7</v>
      </c>
      <c r="G1093" s="125" t="s">
        <v>26</v>
      </c>
      <c r="H1093" s="15" t="s">
        <v>4824</v>
      </c>
      <c r="I1093" s="12" t="s">
        <v>4825</v>
      </c>
      <c r="J1093" s="93" t="s">
        <v>271</v>
      </c>
      <c r="K1093" s="13" t="s">
        <v>30</v>
      </c>
      <c r="L1093" s="280">
        <v>780893.6</v>
      </c>
      <c r="M1093" s="148">
        <v>44153</v>
      </c>
      <c r="N1093" s="140">
        <v>45241</v>
      </c>
    </row>
    <row r="1094" spans="1:14" x14ac:dyDescent="0.25">
      <c r="A1094" s="8">
        <v>1092</v>
      </c>
      <c r="B1094" s="12" t="s">
        <v>4826</v>
      </c>
      <c r="C1094" s="127" t="s">
        <v>4827</v>
      </c>
      <c r="D1094" s="23" t="s">
        <v>4828</v>
      </c>
      <c r="E1094" s="12">
        <v>2001288</v>
      </c>
      <c r="F1094" s="16">
        <f t="shared" si="17"/>
        <v>7</v>
      </c>
      <c r="G1094" s="125" t="s">
        <v>26</v>
      </c>
      <c r="H1094" s="14" t="s">
        <v>233</v>
      </c>
      <c r="I1094" s="12" t="s">
        <v>4829</v>
      </c>
      <c r="J1094" s="93" t="s">
        <v>1381</v>
      </c>
      <c r="K1094" s="13" t="s">
        <v>72</v>
      </c>
      <c r="L1094" s="280">
        <v>178698.85</v>
      </c>
      <c r="M1094" s="148">
        <v>44153</v>
      </c>
      <c r="N1094" s="140">
        <v>45241</v>
      </c>
    </row>
    <row r="1095" spans="1:14" x14ac:dyDescent="0.25">
      <c r="A1095" s="8">
        <v>1093</v>
      </c>
      <c r="B1095" s="12" t="s">
        <v>4830</v>
      </c>
      <c r="C1095" s="127" t="s">
        <v>4831</v>
      </c>
      <c r="D1095" s="23" t="s">
        <v>4832</v>
      </c>
      <c r="E1095" s="12">
        <v>2001213</v>
      </c>
      <c r="F1095" s="16">
        <f t="shared" si="17"/>
        <v>7</v>
      </c>
      <c r="G1095" s="125" t="s">
        <v>26</v>
      </c>
      <c r="H1095" s="15" t="s">
        <v>190</v>
      </c>
      <c r="I1095" s="12" t="s">
        <v>4833</v>
      </c>
      <c r="J1095" s="93" t="s">
        <v>216</v>
      </c>
      <c r="K1095" s="13" t="s">
        <v>60</v>
      </c>
      <c r="L1095" s="280">
        <v>357465.19</v>
      </c>
      <c r="M1095" s="148">
        <v>44153</v>
      </c>
      <c r="N1095" s="140">
        <v>45241</v>
      </c>
    </row>
    <row r="1096" spans="1:14" x14ac:dyDescent="0.25">
      <c r="A1096" s="8">
        <v>1094</v>
      </c>
      <c r="B1096" s="12" t="s">
        <v>4834</v>
      </c>
      <c r="C1096" s="127" t="s">
        <v>4638</v>
      </c>
      <c r="D1096" s="23" t="s">
        <v>4835</v>
      </c>
      <c r="E1096" s="12">
        <v>2001201</v>
      </c>
      <c r="F1096" s="16">
        <f t="shared" si="17"/>
        <v>7</v>
      </c>
      <c r="G1096" s="135" t="s">
        <v>17</v>
      </c>
      <c r="H1096" s="15" t="s">
        <v>3310</v>
      </c>
      <c r="I1096" s="12" t="s">
        <v>2695</v>
      </c>
      <c r="J1096" s="93" t="s">
        <v>29</v>
      </c>
      <c r="K1096" s="13" t="s">
        <v>30</v>
      </c>
      <c r="L1096" s="280">
        <v>568468</v>
      </c>
      <c r="M1096" s="148">
        <v>44153</v>
      </c>
      <c r="N1096" s="140">
        <v>45241</v>
      </c>
    </row>
    <row r="1097" spans="1:14" x14ac:dyDescent="0.25">
      <c r="A1097" s="8">
        <v>1095</v>
      </c>
      <c r="B1097" s="12" t="s">
        <v>4836</v>
      </c>
      <c r="C1097" s="127" t="s">
        <v>4837</v>
      </c>
      <c r="D1097" s="23" t="s">
        <v>4838</v>
      </c>
      <c r="E1097" s="12">
        <v>2001166</v>
      </c>
      <c r="F1097" s="16">
        <f t="shared" si="17"/>
        <v>7</v>
      </c>
      <c r="G1097" s="126" t="s">
        <v>35</v>
      </c>
      <c r="H1097" s="15" t="s">
        <v>4839</v>
      </c>
      <c r="I1097" s="12" t="s">
        <v>4840</v>
      </c>
      <c r="J1097" s="93" t="s">
        <v>1094</v>
      </c>
      <c r="K1097" s="13" t="s">
        <v>72</v>
      </c>
      <c r="L1097" s="280">
        <v>212033.61</v>
      </c>
      <c r="M1097" s="148">
        <v>44153</v>
      </c>
      <c r="N1097" s="140">
        <v>45241</v>
      </c>
    </row>
    <row r="1098" spans="1:14" x14ac:dyDescent="0.25">
      <c r="A1098" s="8">
        <v>1096</v>
      </c>
      <c r="B1098" s="12" t="s">
        <v>4841</v>
      </c>
      <c r="C1098" s="127" t="s">
        <v>4638</v>
      </c>
      <c r="D1098" s="23" t="s">
        <v>4842</v>
      </c>
      <c r="E1098" s="12">
        <v>2001061</v>
      </c>
      <c r="F1098" s="16">
        <f t="shared" si="17"/>
        <v>7</v>
      </c>
      <c r="G1098" s="135" t="s">
        <v>17</v>
      </c>
      <c r="H1098" s="15" t="s">
        <v>3310</v>
      </c>
      <c r="I1098" s="12" t="s">
        <v>2695</v>
      </c>
      <c r="J1098" s="93" t="s">
        <v>29</v>
      </c>
      <c r="K1098" s="13" t="s">
        <v>30</v>
      </c>
      <c r="L1098" s="280">
        <v>1117534.75</v>
      </c>
      <c r="M1098" s="148">
        <v>44153</v>
      </c>
      <c r="N1098" s="140">
        <v>45241</v>
      </c>
    </row>
    <row r="1099" spans="1:14" x14ac:dyDescent="0.25">
      <c r="A1099" s="8">
        <v>1097</v>
      </c>
      <c r="B1099" s="12" t="s">
        <v>4843</v>
      </c>
      <c r="C1099" s="127" t="s">
        <v>4844</v>
      </c>
      <c r="D1099" s="23" t="s">
        <v>4845</v>
      </c>
      <c r="E1099" s="12">
        <v>2001045</v>
      </c>
      <c r="F1099" s="16">
        <f t="shared" si="17"/>
        <v>7</v>
      </c>
      <c r="G1099" s="125" t="s">
        <v>26</v>
      </c>
      <c r="H1099" s="15" t="s">
        <v>85</v>
      </c>
      <c r="I1099" s="12" t="s">
        <v>4846</v>
      </c>
      <c r="J1099" s="93" t="s">
        <v>1360</v>
      </c>
      <c r="K1099" s="13" t="s">
        <v>30</v>
      </c>
      <c r="L1099" s="280">
        <v>352204.6</v>
      </c>
      <c r="M1099" s="148">
        <v>44153</v>
      </c>
      <c r="N1099" s="140">
        <v>45241</v>
      </c>
    </row>
    <row r="1100" spans="1:14" x14ac:dyDescent="0.25">
      <c r="A1100" s="8">
        <v>1098</v>
      </c>
      <c r="B1100" s="12" t="s">
        <v>4847</v>
      </c>
      <c r="C1100" s="127" t="s">
        <v>4638</v>
      </c>
      <c r="D1100" s="23" t="s">
        <v>4848</v>
      </c>
      <c r="E1100" s="12">
        <v>2001031</v>
      </c>
      <c r="F1100" s="16">
        <f t="shared" si="17"/>
        <v>7</v>
      </c>
      <c r="G1100" s="135" t="s">
        <v>17</v>
      </c>
      <c r="H1100" s="15" t="s">
        <v>4849</v>
      </c>
      <c r="I1100" s="12" t="s">
        <v>2695</v>
      </c>
      <c r="J1100" s="93" t="s">
        <v>29</v>
      </c>
      <c r="K1100" s="13" t="s">
        <v>30</v>
      </c>
      <c r="L1100" s="280">
        <v>1520167.65</v>
      </c>
      <c r="M1100" s="148">
        <v>44153</v>
      </c>
      <c r="N1100" s="140">
        <v>45241</v>
      </c>
    </row>
    <row r="1101" spans="1:14" x14ac:dyDescent="0.25">
      <c r="A1101" s="8">
        <v>1099</v>
      </c>
      <c r="B1101" s="12" t="s">
        <v>4850</v>
      </c>
      <c r="C1101" s="127" t="s">
        <v>4851</v>
      </c>
      <c r="D1101" s="23" t="s">
        <v>4852</v>
      </c>
      <c r="E1101" s="12">
        <v>2001024</v>
      </c>
      <c r="F1101" s="16">
        <f t="shared" si="17"/>
        <v>7</v>
      </c>
      <c r="G1101" s="125" t="s">
        <v>26</v>
      </c>
      <c r="H1101" s="15" t="s">
        <v>1155</v>
      </c>
      <c r="I1101" s="12" t="s">
        <v>4853</v>
      </c>
      <c r="J1101" s="93" t="s">
        <v>428</v>
      </c>
      <c r="K1101" s="13" t="s">
        <v>30</v>
      </c>
      <c r="L1101" s="280">
        <v>939649.81</v>
      </c>
      <c r="M1101" s="148">
        <v>44153</v>
      </c>
      <c r="N1101" s="140">
        <v>45241</v>
      </c>
    </row>
    <row r="1102" spans="1:14" x14ac:dyDescent="0.25">
      <c r="A1102" s="8">
        <v>1100</v>
      </c>
      <c r="B1102" s="12" t="s">
        <v>4854</v>
      </c>
      <c r="C1102" s="127" t="s">
        <v>4855</v>
      </c>
      <c r="D1102" s="23" t="s">
        <v>4856</v>
      </c>
      <c r="E1102" s="12">
        <v>2001001</v>
      </c>
      <c r="F1102" s="16">
        <f t="shared" si="17"/>
        <v>7</v>
      </c>
      <c r="G1102" s="126" t="s">
        <v>35</v>
      </c>
      <c r="H1102" s="15" t="s">
        <v>3973</v>
      </c>
      <c r="I1102" s="12" t="s">
        <v>4857</v>
      </c>
      <c r="J1102" s="93" t="s">
        <v>953</v>
      </c>
      <c r="K1102" s="13" t="s">
        <v>72</v>
      </c>
      <c r="L1102" s="280">
        <v>157983</v>
      </c>
      <c r="M1102" s="148">
        <v>44153</v>
      </c>
      <c r="N1102" s="140">
        <v>45241</v>
      </c>
    </row>
    <row r="1103" spans="1:14" x14ac:dyDescent="0.25">
      <c r="A1103" s="8">
        <v>1101</v>
      </c>
      <c r="B1103" s="12" t="s">
        <v>4858</v>
      </c>
      <c r="C1103" s="127" t="s">
        <v>4855</v>
      </c>
      <c r="D1103" s="23" t="s">
        <v>4859</v>
      </c>
      <c r="E1103" s="12">
        <v>2000995</v>
      </c>
      <c r="F1103" s="16">
        <f t="shared" si="17"/>
        <v>7</v>
      </c>
      <c r="G1103" s="126" t="s">
        <v>35</v>
      </c>
      <c r="H1103" s="15" t="s">
        <v>3973</v>
      </c>
      <c r="I1103" s="12" t="s">
        <v>4857</v>
      </c>
      <c r="J1103" s="93" t="s">
        <v>953</v>
      </c>
      <c r="K1103" s="13" t="s">
        <v>72</v>
      </c>
      <c r="L1103" s="280">
        <v>99811.95</v>
      </c>
      <c r="M1103" s="148">
        <v>44153</v>
      </c>
      <c r="N1103" s="140">
        <v>45241</v>
      </c>
    </row>
    <row r="1104" spans="1:14" x14ac:dyDescent="0.25">
      <c r="A1104" s="8">
        <v>1102</v>
      </c>
      <c r="B1104" s="15" t="s">
        <v>4860</v>
      </c>
      <c r="C1104" s="127" t="s">
        <v>4861</v>
      </c>
      <c r="D1104" s="23" t="s">
        <v>4862</v>
      </c>
      <c r="E1104" s="12">
        <v>2000925</v>
      </c>
      <c r="F1104" s="16">
        <f t="shared" si="17"/>
        <v>7</v>
      </c>
      <c r="G1104" s="125" t="s">
        <v>26</v>
      </c>
      <c r="H1104" s="14" t="s">
        <v>233</v>
      </c>
      <c r="I1104" s="12" t="s">
        <v>4863</v>
      </c>
      <c r="J1104" s="93" t="s">
        <v>4864</v>
      </c>
      <c r="K1104" s="13" t="s">
        <v>104</v>
      </c>
      <c r="L1104" s="280">
        <v>83018.17</v>
      </c>
      <c r="M1104" s="148">
        <v>44153</v>
      </c>
      <c r="N1104" s="139">
        <v>45241</v>
      </c>
    </row>
    <row r="1105" spans="1:14" x14ac:dyDescent="0.25">
      <c r="A1105" s="8">
        <v>1103</v>
      </c>
      <c r="B1105" s="15" t="s">
        <v>4865</v>
      </c>
      <c r="C1105" s="127" t="s">
        <v>4866</v>
      </c>
      <c r="D1105" s="23" t="s">
        <v>4867</v>
      </c>
      <c r="E1105" s="12">
        <v>2000920</v>
      </c>
      <c r="F1105" s="16">
        <f t="shared" si="17"/>
        <v>7</v>
      </c>
      <c r="G1105" s="135" t="s">
        <v>17</v>
      </c>
      <c r="H1105" s="14" t="s">
        <v>1659</v>
      </c>
      <c r="I1105" s="12" t="s">
        <v>4868</v>
      </c>
      <c r="J1105" s="93" t="s">
        <v>222</v>
      </c>
      <c r="K1105" s="13" t="s">
        <v>104</v>
      </c>
      <c r="L1105" s="280">
        <v>1014250.88</v>
      </c>
      <c r="M1105" s="148">
        <v>44153</v>
      </c>
      <c r="N1105" s="139">
        <v>45241</v>
      </c>
    </row>
    <row r="1106" spans="1:14" x14ac:dyDescent="0.25">
      <c r="A1106" s="8">
        <v>1104</v>
      </c>
      <c r="B1106" s="15" t="s">
        <v>4869</v>
      </c>
      <c r="C1106" s="127" t="s">
        <v>4870</v>
      </c>
      <c r="D1106" s="23" t="s">
        <v>4871</v>
      </c>
      <c r="E1106" s="12">
        <v>2000913</v>
      </c>
      <c r="F1106" s="16">
        <f t="shared" si="17"/>
        <v>7</v>
      </c>
      <c r="G1106" s="126" t="s">
        <v>35</v>
      </c>
      <c r="H1106" s="14" t="s">
        <v>3153</v>
      </c>
      <c r="I1106" s="12" t="s">
        <v>4872</v>
      </c>
      <c r="J1106" s="93" t="s">
        <v>277</v>
      </c>
      <c r="K1106" s="13" t="s">
        <v>278</v>
      </c>
      <c r="L1106" s="280">
        <v>778139.31</v>
      </c>
      <c r="M1106" s="148">
        <v>44153</v>
      </c>
      <c r="N1106" s="139">
        <v>45241</v>
      </c>
    </row>
    <row r="1107" spans="1:14" x14ac:dyDescent="0.25">
      <c r="A1107" s="8">
        <v>1105</v>
      </c>
      <c r="B1107" s="15" t="s">
        <v>4873</v>
      </c>
      <c r="C1107" s="127" t="s">
        <v>4870</v>
      </c>
      <c r="D1107" s="23" t="s">
        <v>4874</v>
      </c>
      <c r="E1107" s="12">
        <v>2000912</v>
      </c>
      <c r="F1107" s="16">
        <f t="shared" si="17"/>
        <v>7</v>
      </c>
      <c r="G1107" s="126" t="s">
        <v>35</v>
      </c>
      <c r="H1107" s="14" t="s">
        <v>3153</v>
      </c>
      <c r="I1107" s="12" t="s">
        <v>4872</v>
      </c>
      <c r="J1107" s="93" t="s">
        <v>277</v>
      </c>
      <c r="K1107" s="13" t="s">
        <v>278</v>
      </c>
      <c r="L1107" s="280">
        <v>978501.62</v>
      </c>
      <c r="M1107" s="148">
        <v>44153</v>
      </c>
      <c r="N1107" s="139">
        <v>45241</v>
      </c>
    </row>
    <row r="1108" spans="1:14" x14ac:dyDescent="0.25">
      <c r="A1108" s="8">
        <v>1106</v>
      </c>
      <c r="B1108" s="15" t="s">
        <v>4875</v>
      </c>
      <c r="C1108" s="127" t="s">
        <v>23</v>
      </c>
      <c r="D1108" s="23" t="s">
        <v>4876</v>
      </c>
      <c r="E1108" s="12">
        <v>2000901</v>
      </c>
      <c r="F1108" s="16">
        <f t="shared" si="17"/>
        <v>7</v>
      </c>
      <c r="G1108" s="135" t="s">
        <v>17</v>
      </c>
      <c r="H1108" s="14" t="s">
        <v>190</v>
      </c>
      <c r="I1108" s="12" t="s">
        <v>28</v>
      </c>
      <c r="J1108" s="93" t="s">
        <v>29</v>
      </c>
      <c r="K1108" s="13" t="s">
        <v>30</v>
      </c>
      <c r="L1108" s="280">
        <v>661869.9</v>
      </c>
      <c r="M1108" s="148">
        <v>44153</v>
      </c>
      <c r="N1108" s="139">
        <v>45241</v>
      </c>
    </row>
    <row r="1109" spans="1:14" x14ac:dyDescent="0.25">
      <c r="A1109" s="8">
        <v>1107</v>
      </c>
      <c r="B1109" s="15" t="s">
        <v>4877</v>
      </c>
      <c r="C1109" s="127" t="s">
        <v>4878</v>
      </c>
      <c r="D1109" s="23" t="s">
        <v>4879</v>
      </c>
      <c r="E1109" s="12">
        <v>2000900</v>
      </c>
      <c r="F1109" s="16">
        <f t="shared" si="17"/>
        <v>7</v>
      </c>
      <c r="G1109" s="126" t="s">
        <v>35</v>
      </c>
      <c r="H1109" s="14" t="s">
        <v>4880</v>
      </c>
      <c r="I1109" s="12" t="s">
        <v>4881</v>
      </c>
      <c r="J1109" s="93" t="s">
        <v>29</v>
      </c>
      <c r="K1109" s="13" t="s">
        <v>30</v>
      </c>
      <c r="L1109" s="280">
        <v>1714763.86</v>
      </c>
      <c r="M1109" s="148">
        <v>44153</v>
      </c>
      <c r="N1109" s="139">
        <v>45241</v>
      </c>
    </row>
    <row r="1110" spans="1:14" x14ac:dyDescent="0.25">
      <c r="A1110" s="8">
        <v>1108</v>
      </c>
      <c r="B1110" s="15" t="s">
        <v>4882</v>
      </c>
      <c r="C1110" s="127" t="s">
        <v>1000</v>
      </c>
      <c r="D1110" s="23" t="s">
        <v>4883</v>
      </c>
      <c r="E1110" s="12">
        <v>2000891</v>
      </c>
      <c r="F1110" s="16">
        <f t="shared" si="17"/>
        <v>7</v>
      </c>
      <c r="G1110" s="126" t="s">
        <v>35</v>
      </c>
      <c r="H1110" s="14" t="s">
        <v>101</v>
      </c>
      <c r="I1110" s="12" t="s">
        <v>1003</v>
      </c>
      <c r="J1110" s="93" t="s">
        <v>29</v>
      </c>
      <c r="K1110" s="13" t="s">
        <v>30</v>
      </c>
      <c r="L1110" s="280">
        <v>4863175.5999999996</v>
      </c>
      <c r="M1110" s="148">
        <v>44153</v>
      </c>
      <c r="N1110" s="139">
        <v>45241</v>
      </c>
    </row>
    <row r="1111" spans="1:14" x14ac:dyDescent="0.25">
      <c r="A1111" s="8">
        <v>1109</v>
      </c>
      <c r="B1111" s="15" t="s">
        <v>4884</v>
      </c>
      <c r="C1111" s="127" t="s">
        <v>4885</v>
      </c>
      <c r="D1111" s="23" t="s">
        <v>4886</v>
      </c>
      <c r="E1111" s="12">
        <v>2000876</v>
      </c>
      <c r="F1111" s="16">
        <f t="shared" si="17"/>
        <v>7</v>
      </c>
      <c r="G1111" s="126" t="s">
        <v>35</v>
      </c>
      <c r="H1111" s="14" t="s">
        <v>412</v>
      </c>
      <c r="I1111" s="12" t="s">
        <v>4887</v>
      </c>
      <c r="J1111" s="93" t="s">
        <v>323</v>
      </c>
      <c r="K1111" s="13" t="s">
        <v>316</v>
      </c>
      <c r="L1111" s="280">
        <v>69576.27</v>
      </c>
      <c r="M1111" s="148">
        <v>44153</v>
      </c>
      <c r="N1111" s="139">
        <v>45206</v>
      </c>
    </row>
    <row r="1112" spans="1:14" x14ac:dyDescent="0.25">
      <c r="A1112" s="8">
        <v>1110</v>
      </c>
      <c r="B1112" s="15" t="s">
        <v>4888</v>
      </c>
      <c r="C1112" s="127" t="s">
        <v>4889</v>
      </c>
      <c r="D1112" s="23" t="s">
        <v>4890</v>
      </c>
      <c r="E1112" s="12">
        <v>2000839</v>
      </c>
      <c r="F1112" s="16">
        <f t="shared" si="17"/>
        <v>7</v>
      </c>
      <c r="G1112" s="125" t="s">
        <v>26</v>
      </c>
      <c r="H1112" s="14" t="s">
        <v>4891</v>
      </c>
      <c r="I1112" s="12" t="s">
        <v>4892</v>
      </c>
      <c r="J1112" s="93" t="s">
        <v>4893</v>
      </c>
      <c r="K1112" s="13" t="s">
        <v>1324</v>
      </c>
      <c r="L1112" s="280">
        <v>236758.77</v>
      </c>
      <c r="M1112" s="148">
        <v>44153</v>
      </c>
      <c r="N1112" s="139">
        <v>45206</v>
      </c>
    </row>
    <row r="1113" spans="1:14" x14ac:dyDescent="0.25">
      <c r="A1113" s="8">
        <v>1111</v>
      </c>
      <c r="B1113" s="15" t="s">
        <v>4894</v>
      </c>
      <c r="C1113" s="127" t="s">
        <v>4895</v>
      </c>
      <c r="D1113" s="23" t="s">
        <v>4896</v>
      </c>
      <c r="E1113" s="12">
        <v>2000825</v>
      </c>
      <c r="F1113" s="16">
        <f t="shared" si="17"/>
        <v>7</v>
      </c>
      <c r="G1113" s="135" t="s">
        <v>17</v>
      </c>
      <c r="H1113" s="14" t="s">
        <v>3272</v>
      </c>
      <c r="I1113" s="12" t="s">
        <v>4897</v>
      </c>
      <c r="J1113" s="93" t="s">
        <v>29</v>
      </c>
      <c r="K1113" s="13" t="s">
        <v>30</v>
      </c>
      <c r="L1113" s="280">
        <v>274539.89</v>
      </c>
      <c r="M1113" s="148">
        <v>44153</v>
      </c>
      <c r="N1113" s="139">
        <v>45206</v>
      </c>
    </row>
    <row r="1114" spans="1:14" x14ac:dyDescent="0.25">
      <c r="A1114" s="8">
        <v>1112</v>
      </c>
      <c r="B1114" s="15" t="s">
        <v>4898</v>
      </c>
      <c r="C1114" s="127" t="s">
        <v>4899</v>
      </c>
      <c r="D1114" s="23" t="s">
        <v>4900</v>
      </c>
      <c r="E1114" s="12">
        <v>2000774</v>
      </c>
      <c r="F1114" s="16">
        <f t="shared" si="17"/>
        <v>7</v>
      </c>
      <c r="G1114" s="126" t="s">
        <v>35</v>
      </c>
      <c r="H1114" s="14" t="s">
        <v>1321</v>
      </c>
      <c r="I1114" s="12" t="s">
        <v>4901</v>
      </c>
      <c r="J1114" s="93" t="s">
        <v>492</v>
      </c>
      <c r="K1114" s="13" t="s">
        <v>104</v>
      </c>
      <c r="L1114" s="280">
        <v>582792</v>
      </c>
      <c r="M1114" s="148">
        <v>44153</v>
      </c>
      <c r="N1114" s="139">
        <v>45206</v>
      </c>
    </row>
    <row r="1115" spans="1:14" x14ac:dyDescent="0.25">
      <c r="A1115" s="8">
        <v>1113</v>
      </c>
      <c r="B1115" s="15" t="s">
        <v>4902</v>
      </c>
      <c r="C1115" s="127" t="s">
        <v>4903</v>
      </c>
      <c r="D1115" s="23" t="s">
        <v>4904</v>
      </c>
      <c r="E1115" s="12">
        <v>2000690</v>
      </c>
      <c r="F1115" s="16">
        <f t="shared" si="17"/>
        <v>7</v>
      </c>
      <c r="G1115" s="125" t="s">
        <v>26</v>
      </c>
      <c r="H1115" s="14" t="s">
        <v>4424</v>
      </c>
      <c r="I1115" s="12" t="s">
        <v>3242</v>
      </c>
      <c r="J1115" s="93" t="s">
        <v>3243</v>
      </c>
      <c r="K1115" s="13" t="s">
        <v>104</v>
      </c>
      <c r="L1115" s="280">
        <v>308313.42</v>
      </c>
      <c r="M1115" s="148">
        <v>44153</v>
      </c>
      <c r="N1115" s="139">
        <v>45206</v>
      </c>
    </row>
    <row r="1116" spans="1:14" x14ac:dyDescent="0.25">
      <c r="A1116" s="8">
        <v>1114</v>
      </c>
      <c r="B1116" s="15" t="s">
        <v>4905</v>
      </c>
      <c r="C1116" s="127" t="s">
        <v>4906</v>
      </c>
      <c r="D1116" s="23" t="s">
        <v>4907</v>
      </c>
      <c r="E1116" s="12">
        <v>2000688</v>
      </c>
      <c r="F1116" s="16">
        <f t="shared" si="17"/>
        <v>7</v>
      </c>
      <c r="G1116" s="126" t="s">
        <v>35</v>
      </c>
      <c r="H1116" s="14" t="s">
        <v>4908</v>
      </c>
      <c r="I1116" s="12" t="s">
        <v>4909</v>
      </c>
      <c r="J1116" s="93" t="s">
        <v>216</v>
      </c>
      <c r="K1116" s="13" t="s">
        <v>60</v>
      </c>
      <c r="L1116" s="280">
        <v>73894.95</v>
      </c>
      <c r="M1116" s="148">
        <v>44153</v>
      </c>
      <c r="N1116" s="139">
        <v>45206</v>
      </c>
    </row>
    <row r="1117" spans="1:14" x14ac:dyDescent="0.25">
      <c r="A1117" s="8">
        <v>1115</v>
      </c>
      <c r="B1117" s="15" t="s">
        <v>4910</v>
      </c>
      <c r="C1117" s="127" t="s">
        <v>4150</v>
      </c>
      <c r="D1117" s="23" t="s">
        <v>4911</v>
      </c>
      <c r="E1117" s="12">
        <v>2000681</v>
      </c>
      <c r="F1117" s="16">
        <f t="shared" si="17"/>
        <v>7</v>
      </c>
      <c r="G1117" s="135" t="s">
        <v>17</v>
      </c>
      <c r="H1117" s="14" t="s">
        <v>387</v>
      </c>
      <c r="I1117" s="12" t="s">
        <v>4152</v>
      </c>
      <c r="J1117" s="93" t="s">
        <v>492</v>
      </c>
      <c r="K1117" s="13" t="s">
        <v>104</v>
      </c>
      <c r="L1117" s="280">
        <v>138237.06</v>
      </c>
      <c r="M1117" s="148">
        <v>44153</v>
      </c>
      <c r="N1117" s="139">
        <v>45241</v>
      </c>
    </row>
    <row r="1118" spans="1:14" x14ac:dyDescent="0.25">
      <c r="A1118" s="8">
        <v>1116</v>
      </c>
      <c r="B1118" s="15" t="s">
        <v>4912</v>
      </c>
      <c r="C1118" s="127" t="s">
        <v>4913</v>
      </c>
      <c r="D1118" s="23" t="s">
        <v>4914</v>
      </c>
      <c r="E1118" s="12">
        <v>2000650</v>
      </c>
      <c r="F1118" s="16">
        <f t="shared" si="17"/>
        <v>7</v>
      </c>
      <c r="G1118" s="126" t="s">
        <v>35</v>
      </c>
      <c r="H1118" s="14" t="s">
        <v>3111</v>
      </c>
      <c r="I1118" s="12" t="s">
        <v>4915</v>
      </c>
      <c r="J1118" s="93" t="s">
        <v>168</v>
      </c>
      <c r="K1118" s="13" t="s">
        <v>88</v>
      </c>
      <c r="L1118" s="280">
        <v>161000</v>
      </c>
      <c r="M1118" s="148">
        <v>44153</v>
      </c>
      <c r="N1118" s="139">
        <v>45206</v>
      </c>
    </row>
    <row r="1119" spans="1:14" x14ac:dyDescent="0.25">
      <c r="A1119" s="8">
        <v>1117</v>
      </c>
      <c r="B1119" s="15" t="s">
        <v>4916</v>
      </c>
      <c r="C1119" s="127" t="s">
        <v>903</v>
      </c>
      <c r="D1119" s="23" t="s">
        <v>4917</v>
      </c>
      <c r="E1119" s="12">
        <v>2000622</v>
      </c>
      <c r="F1119" s="16">
        <f t="shared" si="17"/>
        <v>7</v>
      </c>
      <c r="G1119" s="126" t="s">
        <v>35</v>
      </c>
      <c r="H1119" s="14" t="s">
        <v>4561</v>
      </c>
      <c r="I1119" s="12" t="s">
        <v>901</v>
      </c>
      <c r="J1119" s="93" t="s">
        <v>29</v>
      </c>
      <c r="K1119" s="13" t="s">
        <v>30</v>
      </c>
      <c r="L1119" s="280">
        <v>854156.2</v>
      </c>
      <c r="M1119" s="148">
        <v>44153</v>
      </c>
      <c r="N1119" s="139">
        <v>45206</v>
      </c>
    </row>
    <row r="1120" spans="1:14" x14ac:dyDescent="0.25">
      <c r="A1120" s="8">
        <v>1118</v>
      </c>
      <c r="B1120" s="15" t="s">
        <v>4918</v>
      </c>
      <c r="C1120" s="127" t="s">
        <v>4919</v>
      </c>
      <c r="D1120" s="23" t="s">
        <v>4920</v>
      </c>
      <c r="E1120" s="12">
        <v>2000607</v>
      </c>
      <c r="F1120" s="16">
        <f t="shared" si="17"/>
        <v>7</v>
      </c>
      <c r="G1120" s="125" t="s">
        <v>26</v>
      </c>
      <c r="H1120" s="14" t="s">
        <v>233</v>
      </c>
      <c r="I1120" s="12" t="s">
        <v>4921</v>
      </c>
      <c r="J1120" s="93" t="s">
        <v>1458</v>
      </c>
      <c r="K1120" s="13" t="s">
        <v>60</v>
      </c>
      <c r="L1120" s="280">
        <v>506874.86</v>
      </c>
      <c r="M1120" s="148">
        <v>44153</v>
      </c>
      <c r="N1120" s="139">
        <v>45206</v>
      </c>
    </row>
    <row r="1121" spans="1:14" x14ac:dyDescent="0.25">
      <c r="A1121" s="8">
        <v>1119</v>
      </c>
      <c r="B1121" s="15" t="s">
        <v>4922</v>
      </c>
      <c r="C1121" s="127" t="s">
        <v>4923</v>
      </c>
      <c r="D1121" s="23" t="s">
        <v>4924</v>
      </c>
      <c r="E1121" s="12">
        <v>2000598</v>
      </c>
      <c r="F1121" s="16">
        <f t="shared" si="17"/>
        <v>7</v>
      </c>
      <c r="G1121" s="126" t="s">
        <v>35</v>
      </c>
      <c r="H1121" s="14" t="s">
        <v>3292</v>
      </c>
      <c r="I1121" s="12" t="s">
        <v>4925</v>
      </c>
      <c r="J1121" s="93" t="s">
        <v>29</v>
      </c>
      <c r="K1121" s="13" t="s">
        <v>30</v>
      </c>
      <c r="L1121" s="280">
        <v>458370.15</v>
      </c>
      <c r="M1121" s="148">
        <v>44153</v>
      </c>
      <c r="N1121" s="139">
        <v>45185</v>
      </c>
    </row>
    <row r="1122" spans="1:14" x14ac:dyDescent="0.25">
      <c r="A1122" s="8">
        <v>1120</v>
      </c>
      <c r="B1122" s="15" t="s">
        <v>4926</v>
      </c>
      <c r="C1122" s="127" t="s">
        <v>4927</v>
      </c>
      <c r="D1122" s="23" t="s">
        <v>4928</v>
      </c>
      <c r="E1122" s="12">
        <v>2000583</v>
      </c>
      <c r="F1122" s="16">
        <f t="shared" si="17"/>
        <v>7</v>
      </c>
      <c r="G1122" s="125" t="s">
        <v>26</v>
      </c>
      <c r="H1122" s="14" t="s">
        <v>3111</v>
      </c>
      <c r="I1122" s="12" t="s">
        <v>4929</v>
      </c>
      <c r="J1122" s="93" t="s">
        <v>29</v>
      </c>
      <c r="K1122" s="13" t="s">
        <v>30</v>
      </c>
      <c r="L1122" s="280">
        <v>605622.57999999996</v>
      </c>
      <c r="M1122" s="148">
        <v>44153</v>
      </c>
      <c r="N1122" s="139">
        <v>45206</v>
      </c>
    </row>
    <row r="1123" spans="1:14" x14ac:dyDescent="0.25">
      <c r="A1123" s="8">
        <v>1121</v>
      </c>
      <c r="B1123" s="15" t="s">
        <v>4930</v>
      </c>
      <c r="C1123" s="127" t="s">
        <v>4931</v>
      </c>
      <c r="D1123" s="23" t="s">
        <v>4932</v>
      </c>
      <c r="E1123" s="12">
        <v>2000543</v>
      </c>
      <c r="F1123" s="16">
        <f t="shared" si="17"/>
        <v>7</v>
      </c>
      <c r="G1123" s="125" t="s">
        <v>26</v>
      </c>
      <c r="H1123" s="14" t="s">
        <v>85</v>
      </c>
      <c r="I1123" s="12" t="s">
        <v>3407</v>
      </c>
      <c r="J1123" s="93" t="s">
        <v>1255</v>
      </c>
      <c r="K1123" s="13" t="s">
        <v>30</v>
      </c>
      <c r="L1123" s="280">
        <v>226999.14</v>
      </c>
      <c r="M1123" s="148">
        <v>44153</v>
      </c>
      <c r="N1123" s="139">
        <v>45185</v>
      </c>
    </row>
    <row r="1124" spans="1:14" x14ac:dyDescent="0.25">
      <c r="A1124" s="8">
        <v>1122</v>
      </c>
      <c r="B1124" s="15" t="s">
        <v>4933</v>
      </c>
      <c r="C1124" s="127" t="s">
        <v>3504</v>
      </c>
      <c r="D1124" s="23" t="s">
        <v>4934</v>
      </c>
      <c r="E1124" s="12">
        <v>2000532</v>
      </c>
      <c r="F1124" s="16">
        <f t="shared" si="17"/>
        <v>7</v>
      </c>
      <c r="G1124" s="125" t="s">
        <v>26</v>
      </c>
      <c r="H1124" s="14" t="s">
        <v>3111</v>
      </c>
      <c r="I1124" s="12" t="s">
        <v>3507</v>
      </c>
      <c r="J1124" s="93" t="s">
        <v>1458</v>
      </c>
      <c r="K1124" s="13" t="s">
        <v>60</v>
      </c>
      <c r="L1124" s="280">
        <v>405233.53</v>
      </c>
      <c r="M1124" s="148">
        <v>44153</v>
      </c>
      <c r="N1124" s="139">
        <v>45185</v>
      </c>
    </row>
    <row r="1125" spans="1:14" x14ac:dyDescent="0.25">
      <c r="A1125" s="8">
        <v>1123</v>
      </c>
      <c r="B1125" s="15" t="s">
        <v>4935</v>
      </c>
      <c r="C1125" s="127" t="s">
        <v>4936</v>
      </c>
      <c r="D1125" s="23" t="s">
        <v>4937</v>
      </c>
      <c r="E1125" s="12">
        <v>2000524</v>
      </c>
      <c r="F1125" s="16">
        <f t="shared" si="17"/>
        <v>7</v>
      </c>
      <c r="G1125" s="126" t="s">
        <v>35</v>
      </c>
      <c r="H1125" s="14" t="s">
        <v>233</v>
      </c>
      <c r="I1125" s="12" t="s">
        <v>4938</v>
      </c>
      <c r="J1125" s="93" t="s">
        <v>852</v>
      </c>
      <c r="K1125" s="13" t="s">
        <v>104</v>
      </c>
      <c r="L1125" s="280">
        <v>98779.72</v>
      </c>
      <c r="M1125" s="148">
        <v>44153</v>
      </c>
      <c r="N1125" s="139">
        <v>45185</v>
      </c>
    </row>
    <row r="1126" spans="1:14" x14ac:dyDescent="0.25">
      <c r="A1126" s="8">
        <v>1124</v>
      </c>
      <c r="B1126" s="15" t="s">
        <v>4939</v>
      </c>
      <c r="C1126" s="127" t="s">
        <v>4940</v>
      </c>
      <c r="D1126" s="23" t="s">
        <v>4941</v>
      </c>
      <c r="E1126" s="12">
        <v>2000518</v>
      </c>
      <c r="F1126" s="16">
        <f t="shared" si="17"/>
        <v>7</v>
      </c>
      <c r="G1126" s="126" t="s">
        <v>35</v>
      </c>
      <c r="H1126" s="14" t="s">
        <v>3153</v>
      </c>
      <c r="I1126" s="12" t="s">
        <v>4942</v>
      </c>
      <c r="J1126" s="93" t="s">
        <v>1302</v>
      </c>
      <c r="K1126" s="13" t="s">
        <v>30</v>
      </c>
      <c r="L1126" s="280">
        <v>457258.3</v>
      </c>
      <c r="M1126" s="148">
        <v>44153</v>
      </c>
      <c r="N1126" s="139">
        <v>45185</v>
      </c>
    </row>
    <row r="1127" spans="1:14" x14ac:dyDescent="0.25">
      <c r="A1127" s="8">
        <v>1125</v>
      </c>
      <c r="B1127" s="15" t="s">
        <v>4943</v>
      </c>
      <c r="C1127" s="127" t="s">
        <v>4944</v>
      </c>
      <c r="D1127" s="23" t="s">
        <v>4945</v>
      </c>
      <c r="E1127" s="12">
        <v>2000517</v>
      </c>
      <c r="F1127" s="16">
        <f t="shared" si="17"/>
        <v>7</v>
      </c>
      <c r="G1127" s="125" t="s">
        <v>26</v>
      </c>
      <c r="H1127" s="14" t="s">
        <v>161</v>
      </c>
      <c r="I1127" s="12" t="s">
        <v>4946</v>
      </c>
      <c r="J1127" s="93" t="s">
        <v>4167</v>
      </c>
      <c r="K1127" s="13" t="s">
        <v>104</v>
      </c>
      <c r="L1127" s="280">
        <v>171615.04</v>
      </c>
      <c r="M1127" s="148">
        <v>44153</v>
      </c>
      <c r="N1127" s="139">
        <v>45241</v>
      </c>
    </row>
    <row r="1128" spans="1:14" x14ac:dyDescent="0.25">
      <c r="A1128" s="8">
        <v>1126</v>
      </c>
      <c r="B1128" s="15" t="s">
        <v>4947</v>
      </c>
      <c r="C1128" s="127" t="s">
        <v>2980</v>
      </c>
      <c r="D1128" s="23" t="s">
        <v>4948</v>
      </c>
      <c r="E1128" s="12">
        <v>2000478</v>
      </c>
      <c r="F1128" s="16">
        <f t="shared" si="17"/>
        <v>7</v>
      </c>
      <c r="G1128" s="125" t="s">
        <v>26</v>
      </c>
      <c r="H1128" s="14" t="s">
        <v>3964</v>
      </c>
      <c r="I1128" s="12" t="s">
        <v>2983</v>
      </c>
      <c r="J1128" s="93" t="s">
        <v>2984</v>
      </c>
      <c r="K1128" s="13" t="s">
        <v>39</v>
      </c>
      <c r="L1128" s="280">
        <v>2539195.5299999998</v>
      </c>
      <c r="M1128" s="148">
        <v>44153</v>
      </c>
      <c r="N1128" s="139">
        <v>45185</v>
      </c>
    </row>
    <row r="1129" spans="1:14" x14ac:dyDescent="0.25">
      <c r="A1129" s="8">
        <v>1127</v>
      </c>
      <c r="B1129" s="15" t="s">
        <v>4949</v>
      </c>
      <c r="C1129" s="127" t="s">
        <v>4950</v>
      </c>
      <c r="D1129" s="23" t="s">
        <v>4951</v>
      </c>
      <c r="E1129" s="12">
        <v>2000444</v>
      </c>
      <c r="F1129" s="16">
        <f t="shared" si="17"/>
        <v>7</v>
      </c>
      <c r="G1129" s="126" t="s">
        <v>35</v>
      </c>
      <c r="H1129" s="14" t="s">
        <v>3153</v>
      </c>
      <c r="I1129" s="12" t="s">
        <v>4952</v>
      </c>
      <c r="J1129" s="95" t="s">
        <v>103</v>
      </c>
      <c r="K1129" s="13" t="s">
        <v>104</v>
      </c>
      <c r="L1129" s="280">
        <v>397076.7</v>
      </c>
      <c r="M1129" s="148">
        <v>44153</v>
      </c>
      <c r="N1129" s="139">
        <v>45185</v>
      </c>
    </row>
    <row r="1130" spans="1:14" x14ac:dyDescent="0.25">
      <c r="A1130" s="8">
        <v>1128</v>
      </c>
      <c r="B1130" s="15" t="s">
        <v>4953</v>
      </c>
      <c r="C1130" s="127" t="s">
        <v>4954</v>
      </c>
      <c r="D1130" s="23" t="s">
        <v>4955</v>
      </c>
      <c r="E1130" s="12">
        <v>2000381</v>
      </c>
      <c r="F1130" s="16">
        <f t="shared" si="17"/>
        <v>7</v>
      </c>
      <c r="G1130" s="126" t="s">
        <v>35</v>
      </c>
      <c r="H1130" s="14" t="s">
        <v>4956</v>
      </c>
      <c r="I1130" s="12" t="s">
        <v>4957</v>
      </c>
      <c r="J1130" s="95" t="s">
        <v>1069</v>
      </c>
      <c r="K1130" s="13" t="s">
        <v>30</v>
      </c>
      <c r="L1130" s="280">
        <v>425129.72</v>
      </c>
      <c r="M1130" s="148">
        <v>44153</v>
      </c>
      <c r="N1130" s="139">
        <v>45150</v>
      </c>
    </row>
    <row r="1131" spans="1:14" x14ac:dyDescent="0.25">
      <c r="A1131" s="8">
        <v>1129</v>
      </c>
      <c r="B1131" s="15" t="s">
        <v>4958</v>
      </c>
      <c r="C1131" s="127" t="s">
        <v>4959</v>
      </c>
      <c r="D1131" s="23" t="s">
        <v>4960</v>
      </c>
      <c r="E1131" s="12">
        <v>2000280</v>
      </c>
      <c r="F1131" s="16">
        <f t="shared" si="17"/>
        <v>7</v>
      </c>
      <c r="G1131" s="144" t="s">
        <v>93</v>
      </c>
      <c r="H1131" s="14" t="s">
        <v>4961</v>
      </c>
      <c r="I1131" s="12" t="s">
        <v>4962</v>
      </c>
      <c r="J1131" s="95" t="s">
        <v>577</v>
      </c>
      <c r="K1131" s="13" t="s">
        <v>104</v>
      </c>
      <c r="L1131" s="280">
        <v>417380.81</v>
      </c>
      <c r="M1131" s="148">
        <v>44153</v>
      </c>
      <c r="N1131" s="139">
        <v>45185</v>
      </c>
    </row>
    <row r="1132" spans="1:14" x14ac:dyDescent="0.25">
      <c r="A1132" s="8">
        <v>1130</v>
      </c>
      <c r="B1132" s="15" t="s">
        <v>4963</v>
      </c>
      <c r="C1132" s="127" t="s">
        <v>4964</v>
      </c>
      <c r="D1132" s="23" t="s">
        <v>4965</v>
      </c>
      <c r="E1132" s="12">
        <v>2000248</v>
      </c>
      <c r="F1132" s="16">
        <f t="shared" si="17"/>
        <v>7</v>
      </c>
      <c r="G1132" s="125" t="s">
        <v>26</v>
      </c>
      <c r="H1132" s="14" t="s">
        <v>57</v>
      </c>
      <c r="I1132" s="12" t="s">
        <v>4966</v>
      </c>
      <c r="J1132" s="95" t="s">
        <v>29</v>
      </c>
      <c r="K1132" s="13" t="s">
        <v>30</v>
      </c>
      <c r="L1132" s="280">
        <v>1213089.1399999999</v>
      </c>
      <c r="M1132" s="148">
        <v>44153</v>
      </c>
      <c r="N1132" s="139">
        <v>45185</v>
      </c>
    </row>
    <row r="1133" spans="1:14" x14ac:dyDescent="0.25">
      <c r="A1133" s="8">
        <v>1131</v>
      </c>
      <c r="B1133" s="15" t="s">
        <v>4967</v>
      </c>
      <c r="C1133" s="127" t="s">
        <v>494</v>
      </c>
      <c r="D1133" s="23" t="s">
        <v>4968</v>
      </c>
      <c r="E1133" s="12">
        <v>2000185</v>
      </c>
      <c r="F1133" s="16">
        <f t="shared" si="17"/>
        <v>7</v>
      </c>
      <c r="G1133" s="125" t="s">
        <v>26</v>
      </c>
      <c r="H1133" s="14" t="s">
        <v>4969</v>
      </c>
      <c r="I1133" s="12" t="s">
        <v>498</v>
      </c>
      <c r="J1133" s="95" t="s">
        <v>216</v>
      </c>
      <c r="K1133" s="13" t="s">
        <v>60</v>
      </c>
      <c r="L1133" s="280">
        <v>1678880.4</v>
      </c>
      <c r="M1133" s="148">
        <v>44153</v>
      </c>
      <c r="N1133" s="139">
        <v>45150</v>
      </c>
    </row>
    <row r="1134" spans="1:14" x14ac:dyDescent="0.25">
      <c r="A1134" s="8">
        <v>1132</v>
      </c>
      <c r="B1134" s="15" t="s">
        <v>4970</v>
      </c>
      <c r="C1134" s="127" t="s">
        <v>3409</v>
      </c>
      <c r="D1134" s="23" t="s">
        <v>4971</v>
      </c>
      <c r="E1134" s="12">
        <v>2000159</v>
      </c>
      <c r="F1134" s="16">
        <f t="shared" si="17"/>
        <v>7</v>
      </c>
      <c r="G1134" s="125" t="s">
        <v>26</v>
      </c>
      <c r="H1134" s="14" t="s">
        <v>4972</v>
      </c>
      <c r="I1134" s="12" t="s">
        <v>3412</v>
      </c>
      <c r="J1134" s="95" t="s">
        <v>29</v>
      </c>
      <c r="K1134" s="13" t="s">
        <v>30</v>
      </c>
      <c r="L1134" s="280">
        <v>1400554.56</v>
      </c>
      <c r="M1134" s="148">
        <v>44153</v>
      </c>
      <c r="N1134" s="139">
        <v>45150</v>
      </c>
    </row>
    <row r="1135" spans="1:14" x14ac:dyDescent="0.25">
      <c r="A1135" s="8">
        <v>1133</v>
      </c>
      <c r="B1135" s="15" t="s">
        <v>4973</v>
      </c>
      <c r="C1135" s="127" t="s">
        <v>4974</v>
      </c>
      <c r="D1135" s="23" t="s">
        <v>4975</v>
      </c>
      <c r="E1135" s="12">
        <v>2000149</v>
      </c>
      <c r="F1135" s="16">
        <f t="shared" si="17"/>
        <v>7</v>
      </c>
      <c r="G1135" s="125" t="s">
        <v>26</v>
      </c>
      <c r="H1135" s="14" t="s">
        <v>233</v>
      </c>
      <c r="I1135" s="12" t="s">
        <v>4976</v>
      </c>
      <c r="J1135" s="95" t="s">
        <v>428</v>
      </c>
      <c r="K1135" s="13" t="s">
        <v>30</v>
      </c>
      <c r="L1135" s="280">
        <v>313329.3</v>
      </c>
      <c r="M1135" s="148">
        <v>44153</v>
      </c>
      <c r="N1135" s="139">
        <v>45150</v>
      </c>
    </row>
    <row r="1136" spans="1:14" ht="31.5" x14ac:dyDescent="0.25">
      <c r="A1136" s="8">
        <v>1134</v>
      </c>
      <c r="B1136" s="15" t="s">
        <v>4977</v>
      </c>
      <c r="C1136" s="127" t="s">
        <v>4978</v>
      </c>
      <c r="D1136" s="23" t="s">
        <v>4979</v>
      </c>
      <c r="E1136" s="12">
        <v>2000012</v>
      </c>
      <c r="F1136" s="16">
        <f t="shared" si="17"/>
        <v>7</v>
      </c>
      <c r="G1136" s="125" t="s">
        <v>26</v>
      </c>
      <c r="H1136" s="14" t="s">
        <v>4980</v>
      </c>
      <c r="I1136" s="12" t="s">
        <v>4981</v>
      </c>
      <c r="J1136" s="95" t="s">
        <v>87</v>
      </c>
      <c r="K1136" s="13" t="s">
        <v>88</v>
      </c>
      <c r="L1136" s="280">
        <v>129077.62</v>
      </c>
      <c r="M1136" s="148">
        <v>44153</v>
      </c>
      <c r="N1136" s="139">
        <v>45206</v>
      </c>
    </row>
    <row r="1137" spans="1:14" x14ac:dyDescent="0.25">
      <c r="A1137" s="8">
        <v>1135</v>
      </c>
      <c r="B1137" s="12" t="s">
        <v>4982</v>
      </c>
      <c r="C1137" s="127" t="s">
        <v>4983</v>
      </c>
      <c r="D1137" s="23" t="s">
        <v>4984</v>
      </c>
      <c r="E1137" s="12">
        <v>2001238</v>
      </c>
      <c r="F1137" s="16">
        <f t="shared" si="17"/>
        <v>7</v>
      </c>
      <c r="G1137" s="126" t="s">
        <v>35</v>
      </c>
      <c r="H1137" s="14" t="s">
        <v>4985</v>
      </c>
      <c r="I1137" s="12" t="s">
        <v>4986</v>
      </c>
      <c r="J1137" s="93" t="s">
        <v>590</v>
      </c>
      <c r="K1137" s="13" t="s">
        <v>72</v>
      </c>
      <c r="L1137" s="280">
        <v>531300</v>
      </c>
      <c r="M1137" s="148">
        <v>44155</v>
      </c>
      <c r="N1137" s="140">
        <v>45241</v>
      </c>
    </row>
    <row r="1138" spans="1:14" x14ac:dyDescent="0.25">
      <c r="A1138" s="8">
        <v>1136</v>
      </c>
      <c r="B1138" s="12" t="s">
        <v>4987</v>
      </c>
      <c r="C1138" s="127" t="s">
        <v>4133</v>
      </c>
      <c r="D1138" s="23" t="s">
        <v>4988</v>
      </c>
      <c r="E1138" s="12">
        <v>2001150</v>
      </c>
      <c r="F1138" s="16">
        <f t="shared" si="17"/>
        <v>7</v>
      </c>
      <c r="G1138" s="136" t="s">
        <v>2100</v>
      </c>
      <c r="H1138" s="15" t="s">
        <v>3272</v>
      </c>
      <c r="I1138" s="12" t="s">
        <v>4135</v>
      </c>
      <c r="J1138" s="93" t="s">
        <v>2862</v>
      </c>
      <c r="K1138" s="13" t="s">
        <v>2856</v>
      </c>
      <c r="L1138" s="280">
        <v>428706.6</v>
      </c>
      <c r="M1138" s="148">
        <v>44155</v>
      </c>
      <c r="N1138" s="140">
        <v>45241</v>
      </c>
    </row>
    <row r="1139" spans="1:14" x14ac:dyDescent="0.25">
      <c r="A1139" s="8">
        <v>1137</v>
      </c>
      <c r="B1139" s="12" t="s">
        <v>4989</v>
      </c>
      <c r="C1139" s="127" t="s">
        <v>4990</v>
      </c>
      <c r="D1139" s="23" t="s">
        <v>4991</v>
      </c>
      <c r="E1139" s="12">
        <v>2001100</v>
      </c>
      <c r="F1139" s="16">
        <f t="shared" si="17"/>
        <v>7</v>
      </c>
      <c r="G1139" s="125" t="s">
        <v>26</v>
      </c>
      <c r="H1139" s="15" t="s">
        <v>94</v>
      </c>
      <c r="I1139" s="12" t="s">
        <v>4992</v>
      </c>
      <c r="J1139" s="93" t="s">
        <v>29</v>
      </c>
      <c r="K1139" s="13" t="s">
        <v>30</v>
      </c>
      <c r="L1139" s="280">
        <v>1197169.26</v>
      </c>
      <c r="M1139" s="148">
        <v>44155</v>
      </c>
      <c r="N1139" s="140">
        <v>45241</v>
      </c>
    </row>
    <row r="1140" spans="1:14" x14ac:dyDescent="0.25">
      <c r="A1140" s="8">
        <v>1138</v>
      </c>
      <c r="B1140" s="12" t="s">
        <v>4993</v>
      </c>
      <c r="C1140" s="127" t="s">
        <v>4184</v>
      </c>
      <c r="D1140" s="23" t="s">
        <v>4994</v>
      </c>
      <c r="E1140" s="12">
        <v>2001081</v>
      </c>
      <c r="F1140" s="16">
        <f t="shared" si="17"/>
        <v>7</v>
      </c>
      <c r="G1140" s="136" t="s">
        <v>2100</v>
      </c>
      <c r="H1140" s="15" t="s">
        <v>4995</v>
      </c>
      <c r="I1140" s="12" t="s">
        <v>4187</v>
      </c>
      <c r="J1140" s="93" t="s">
        <v>216</v>
      </c>
      <c r="K1140" s="13" t="s">
        <v>60</v>
      </c>
      <c r="L1140" s="280">
        <v>1468203.06</v>
      </c>
      <c r="M1140" s="148">
        <v>44155</v>
      </c>
      <c r="N1140" s="140">
        <v>45241</v>
      </c>
    </row>
    <row r="1141" spans="1:14" x14ac:dyDescent="0.25">
      <c r="A1141" s="8">
        <v>1139</v>
      </c>
      <c r="B1141" s="12" t="s">
        <v>4996</v>
      </c>
      <c r="C1141" s="127" t="s">
        <v>2512</v>
      </c>
      <c r="D1141" s="23" t="s">
        <v>4997</v>
      </c>
      <c r="E1141" s="12">
        <v>2001077</v>
      </c>
      <c r="F1141" s="16">
        <f t="shared" si="17"/>
        <v>7</v>
      </c>
      <c r="G1141" s="126" t="s">
        <v>35</v>
      </c>
      <c r="H1141" s="15" t="s">
        <v>387</v>
      </c>
      <c r="I1141" s="12" t="s">
        <v>2515</v>
      </c>
      <c r="J1141" s="93" t="s">
        <v>29</v>
      </c>
      <c r="K1141" s="13" t="s">
        <v>30</v>
      </c>
      <c r="L1141" s="280">
        <v>1709541.68</v>
      </c>
      <c r="M1141" s="148">
        <v>44155</v>
      </c>
      <c r="N1141" s="140">
        <v>45241</v>
      </c>
    </row>
    <row r="1142" spans="1:14" x14ac:dyDescent="0.25">
      <c r="A1142" s="8">
        <v>1140</v>
      </c>
      <c r="B1142" s="12" t="s">
        <v>4998</v>
      </c>
      <c r="C1142" s="127" t="s">
        <v>4330</v>
      </c>
      <c r="D1142" s="23" t="s">
        <v>4999</v>
      </c>
      <c r="E1142" s="12">
        <v>2001075</v>
      </c>
      <c r="F1142" s="16">
        <f t="shared" si="17"/>
        <v>7</v>
      </c>
      <c r="G1142" s="125" t="s">
        <v>26</v>
      </c>
      <c r="H1142" s="15" t="s">
        <v>233</v>
      </c>
      <c r="I1142" s="12" t="s">
        <v>4332</v>
      </c>
      <c r="J1142" s="93" t="s">
        <v>2868</v>
      </c>
      <c r="K1142" s="13" t="s">
        <v>88</v>
      </c>
      <c r="L1142" s="280">
        <v>1243968.7</v>
      </c>
      <c r="M1142" s="148">
        <v>44155</v>
      </c>
      <c r="N1142" s="140">
        <v>45241</v>
      </c>
    </row>
    <row r="1143" spans="1:14" x14ac:dyDescent="0.25">
      <c r="A1143" s="8">
        <v>1141</v>
      </c>
      <c r="B1143" s="12" t="s">
        <v>5000</v>
      </c>
      <c r="C1143" s="127" t="s">
        <v>5001</v>
      </c>
      <c r="D1143" s="23" t="s">
        <v>5002</v>
      </c>
      <c r="E1143" s="12">
        <v>2001053</v>
      </c>
      <c r="F1143" s="16">
        <f t="shared" si="17"/>
        <v>7</v>
      </c>
      <c r="G1143" s="135" t="s">
        <v>17</v>
      </c>
      <c r="H1143" s="15" t="s">
        <v>1155</v>
      </c>
      <c r="I1143" s="12" t="s">
        <v>5003</v>
      </c>
      <c r="J1143" s="93" t="s">
        <v>5004</v>
      </c>
      <c r="K1143" s="13" t="s">
        <v>278</v>
      </c>
      <c r="L1143" s="280">
        <v>176259.62</v>
      </c>
      <c r="M1143" s="148">
        <v>44155</v>
      </c>
      <c r="N1143" s="140">
        <v>45241</v>
      </c>
    </row>
    <row r="1144" spans="1:14" x14ac:dyDescent="0.25">
      <c r="A1144" s="8">
        <v>1142</v>
      </c>
      <c r="B1144" s="12" t="s">
        <v>5005</v>
      </c>
      <c r="C1144" s="127" t="s">
        <v>5006</v>
      </c>
      <c r="D1144" s="23" t="s">
        <v>5007</v>
      </c>
      <c r="E1144" s="12">
        <v>2001030</v>
      </c>
      <c r="F1144" s="16">
        <f t="shared" si="17"/>
        <v>7</v>
      </c>
      <c r="G1144" s="126" t="s">
        <v>35</v>
      </c>
      <c r="H1144" s="15" t="s">
        <v>380</v>
      </c>
      <c r="I1144" s="12" t="s">
        <v>5008</v>
      </c>
      <c r="J1144" s="93" t="s">
        <v>71</v>
      </c>
      <c r="K1144" s="13" t="s">
        <v>72</v>
      </c>
      <c r="L1144" s="280">
        <v>139190.1</v>
      </c>
      <c r="M1144" s="148">
        <v>44155</v>
      </c>
      <c r="N1144" s="140">
        <v>45241</v>
      </c>
    </row>
    <row r="1145" spans="1:14" x14ac:dyDescent="0.25">
      <c r="A1145" s="8">
        <v>1143</v>
      </c>
      <c r="B1145" s="12" t="s">
        <v>5009</v>
      </c>
      <c r="C1145" s="127" t="s">
        <v>5010</v>
      </c>
      <c r="D1145" s="23" t="s">
        <v>5011</v>
      </c>
      <c r="E1145" s="12">
        <v>2001027</v>
      </c>
      <c r="F1145" s="16">
        <f t="shared" si="17"/>
        <v>7</v>
      </c>
      <c r="G1145" s="126" t="s">
        <v>35</v>
      </c>
      <c r="H1145" s="15" t="s">
        <v>233</v>
      </c>
      <c r="I1145" s="12" t="s">
        <v>5012</v>
      </c>
      <c r="J1145" s="93" t="s">
        <v>953</v>
      </c>
      <c r="K1145" s="13" t="s">
        <v>72</v>
      </c>
      <c r="L1145" s="280">
        <v>553564.19999999995</v>
      </c>
      <c r="M1145" s="148">
        <v>44155</v>
      </c>
      <c r="N1145" s="140">
        <v>45241</v>
      </c>
    </row>
    <row r="1146" spans="1:14" x14ac:dyDescent="0.25">
      <c r="A1146" s="8">
        <v>1144</v>
      </c>
      <c r="B1146" s="12" t="s">
        <v>5013</v>
      </c>
      <c r="C1146" s="127" t="s">
        <v>2512</v>
      </c>
      <c r="D1146" s="23" t="s">
        <v>5014</v>
      </c>
      <c r="E1146" s="12">
        <v>2000857</v>
      </c>
      <c r="F1146" s="16">
        <f t="shared" si="17"/>
        <v>7</v>
      </c>
      <c r="G1146" s="126" t="s">
        <v>35</v>
      </c>
      <c r="H1146" s="14" t="s">
        <v>94</v>
      </c>
      <c r="I1146" s="12" t="s">
        <v>2515</v>
      </c>
      <c r="J1146" s="93" t="s">
        <v>29</v>
      </c>
      <c r="K1146" s="13" t="s">
        <v>30</v>
      </c>
      <c r="L1146" s="280">
        <v>715912.81</v>
      </c>
      <c r="M1146" s="148">
        <v>44155</v>
      </c>
      <c r="N1146" s="139">
        <v>45241</v>
      </c>
    </row>
    <row r="1147" spans="1:14" x14ac:dyDescent="0.25">
      <c r="A1147" s="8">
        <v>1145</v>
      </c>
      <c r="B1147" s="12" t="s">
        <v>5015</v>
      </c>
      <c r="C1147" s="127" t="s">
        <v>2512</v>
      </c>
      <c r="D1147" s="23" t="s">
        <v>5016</v>
      </c>
      <c r="E1147" s="12">
        <v>2000856</v>
      </c>
      <c r="F1147" s="16">
        <f t="shared" si="17"/>
        <v>7</v>
      </c>
      <c r="G1147" s="126" t="s">
        <v>35</v>
      </c>
      <c r="H1147" s="14" t="s">
        <v>94</v>
      </c>
      <c r="I1147" s="12" t="s">
        <v>2515</v>
      </c>
      <c r="J1147" s="93" t="s">
        <v>29</v>
      </c>
      <c r="K1147" s="13" t="s">
        <v>30</v>
      </c>
      <c r="L1147" s="280">
        <v>723921.37</v>
      </c>
      <c r="M1147" s="148">
        <v>44155</v>
      </c>
      <c r="N1147" s="139">
        <v>45241</v>
      </c>
    </row>
    <row r="1148" spans="1:14" x14ac:dyDescent="0.25">
      <c r="A1148" s="8">
        <v>1146</v>
      </c>
      <c r="B1148" s="15" t="s">
        <v>5017</v>
      </c>
      <c r="C1148" s="127" t="s">
        <v>5018</v>
      </c>
      <c r="D1148" s="23" t="s">
        <v>5019</v>
      </c>
      <c r="E1148" s="12">
        <v>2000822</v>
      </c>
      <c r="F1148" s="16">
        <f t="shared" si="17"/>
        <v>7</v>
      </c>
      <c r="G1148" s="125" t="s">
        <v>26</v>
      </c>
      <c r="H1148" s="14" t="s">
        <v>5020</v>
      </c>
      <c r="I1148" s="12" t="s">
        <v>5021</v>
      </c>
      <c r="J1148" s="93" t="s">
        <v>3068</v>
      </c>
      <c r="K1148" s="13" t="s">
        <v>60</v>
      </c>
      <c r="L1148" s="280">
        <v>332505.7</v>
      </c>
      <c r="M1148" s="148">
        <v>44155</v>
      </c>
      <c r="N1148" s="139">
        <v>45241</v>
      </c>
    </row>
    <row r="1149" spans="1:14" x14ac:dyDescent="0.25">
      <c r="A1149" s="8">
        <v>1147</v>
      </c>
      <c r="B1149" s="15" t="s">
        <v>5022</v>
      </c>
      <c r="C1149" s="127" t="s">
        <v>5023</v>
      </c>
      <c r="D1149" s="23" t="s">
        <v>5024</v>
      </c>
      <c r="E1149" s="12">
        <v>2000740</v>
      </c>
      <c r="F1149" s="16">
        <f t="shared" si="17"/>
        <v>7</v>
      </c>
      <c r="G1149" s="125" t="s">
        <v>26</v>
      </c>
      <c r="H1149" s="14" t="s">
        <v>3111</v>
      </c>
      <c r="I1149" s="12" t="s">
        <v>5025</v>
      </c>
      <c r="J1149" s="93" t="s">
        <v>5026</v>
      </c>
      <c r="K1149" s="13" t="s">
        <v>60</v>
      </c>
      <c r="L1149" s="280">
        <v>260330.37</v>
      </c>
      <c r="M1149" s="148">
        <v>44155</v>
      </c>
      <c r="N1149" s="139">
        <v>45206</v>
      </c>
    </row>
    <row r="1150" spans="1:14" x14ac:dyDescent="0.25">
      <c r="A1150" s="8">
        <v>1148</v>
      </c>
      <c r="B1150" s="15" t="s">
        <v>5027</v>
      </c>
      <c r="C1150" s="127" t="s">
        <v>4822</v>
      </c>
      <c r="D1150" s="23" t="s">
        <v>5028</v>
      </c>
      <c r="E1150" s="12">
        <v>2000738</v>
      </c>
      <c r="F1150" s="16">
        <f t="shared" si="17"/>
        <v>7</v>
      </c>
      <c r="G1150" s="125" t="s">
        <v>26</v>
      </c>
      <c r="H1150" s="14" t="s">
        <v>1374</v>
      </c>
      <c r="I1150" s="12" t="s">
        <v>4825</v>
      </c>
      <c r="J1150" s="93" t="s">
        <v>271</v>
      </c>
      <c r="K1150" s="13" t="s">
        <v>30</v>
      </c>
      <c r="L1150" s="280">
        <v>131687.85999999999</v>
      </c>
      <c r="M1150" s="148">
        <v>44155</v>
      </c>
      <c r="N1150" s="139">
        <v>45241</v>
      </c>
    </row>
    <row r="1151" spans="1:14" x14ac:dyDescent="0.25">
      <c r="A1151" s="8">
        <v>1149</v>
      </c>
      <c r="B1151" s="15" t="s">
        <v>5029</v>
      </c>
      <c r="C1151" s="127" t="s">
        <v>5030</v>
      </c>
      <c r="D1151" s="23" t="s">
        <v>5031</v>
      </c>
      <c r="E1151" s="12">
        <v>2000710</v>
      </c>
      <c r="F1151" s="16">
        <f t="shared" si="17"/>
        <v>7</v>
      </c>
      <c r="G1151" s="125" t="s">
        <v>26</v>
      </c>
      <c r="H1151" s="14" t="s">
        <v>5032</v>
      </c>
      <c r="I1151" s="12" t="s">
        <v>2171</v>
      </c>
      <c r="J1151" s="93" t="s">
        <v>2172</v>
      </c>
      <c r="K1151" s="13" t="s">
        <v>30</v>
      </c>
      <c r="L1151" s="280">
        <v>641571.97</v>
      </c>
      <c r="M1151" s="148">
        <v>44155</v>
      </c>
      <c r="N1151" s="139">
        <v>45206</v>
      </c>
    </row>
    <row r="1152" spans="1:14" x14ac:dyDescent="0.25">
      <c r="A1152" s="8">
        <v>1150</v>
      </c>
      <c r="B1152" s="15" t="s">
        <v>5033</v>
      </c>
      <c r="C1152" s="127" t="s">
        <v>5034</v>
      </c>
      <c r="D1152" s="23" t="s">
        <v>5035</v>
      </c>
      <c r="E1152" s="12">
        <v>2000707</v>
      </c>
      <c r="F1152" s="16">
        <f t="shared" si="17"/>
        <v>7</v>
      </c>
      <c r="G1152" s="126" t="s">
        <v>35</v>
      </c>
      <c r="H1152" s="14" t="s">
        <v>3292</v>
      </c>
      <c r="I1152" s="12" t="s">
        <v>3293</v>
      </c>
      <c r="J1152" s="93" t="s">
        <v>692</v>
      </c>
      <c r="K1152" s="13" t="s">
        <v>88</v>
      </c>
      <c r="L1152" s="280">
        <v>804534.73</v>
      </c>
      <c r="M1152" s="148">
        <v>44155</v>
      </c>
      <c r="N1152" s="139">
        <v>45206</v>
      </c>
    </row>
    <row r="1153" spans="1:14" x14ac:dyDescent="0.25">
      <c r="A1153" s="8">
        <v>1151</v>
      </c>
      <c r="B1153" s="15" t="s">
        <v>5036</v>
      </c>
      <c r="C1153" s="127" t="s">
        <v>5030</v>
      </c>
      <c r="D1153" s="23" t="s">
        <v>5037</v>
      </c>
      <c r="E1153" s="12">
        <v>2000696</v>
      </c>
      <c r="F1153" s="16">
        <f t="shared" ref="F1153:F1216" si="18">LEN(E1153)</f>
        <v>7</v>
      </c>
      <c r="G1153" s="125" t="s">
        <v>26</v>
      </c>
      <c r="H1153" s="14" t="s">
        <v>85</v>
      </c>
      <c r="I1153" s="12" t="s">
        <v>2171</v>
      </c>
      <c r="J1153" s="93" t="s">
        <v>2172</v>
      </c>
      <c r="K1153" s="13" t="s">
        <v>30</v>
      </c>
      <c r="L1153" s="280">
        <v>311925.68</v>
      </c>
      <c r="M1153" s="148">
        <v>44155</v>
      </c>
      <c r="N1153" s="139">
        <v>45206</v>
      </c>
    </row>
    <row r="1154" spans="1:14" x14ac:dyDescent="0.25">
      <c r="A1154" s="8">
        <v>1152</v>
      </c>
      <c r="B1154" s="15" t="s">
        <v>5038</v>
      </c>
      <c r="C1154" s="127" t="s">
        <v>5030</v>
      </c>
      <c r="D1154" s="23" t="s">
        <v>5039</v>
      </c>
      <c r="E1154" s="12">
        <v>2000692</v>
      </c>
      <c r="F1154" s="16">
        <f t="shared" si="18"/>
        <v>7</v>
      </c>
      <c r="G1154" s="125" t="s">
        <v>26</v>
      </c>
      <c r="H1154" s="14" t="s">
        <v>3338</v>
      </c>
      <c r="I1154" s="12" t="s">
        <v>2171</v>
      </c>
      <c r="J1154" s="93" t="s">
        <v>2172</v>
      </c>
      <c r="K1154" s="13" t="s">
        <v>30</v>
      </c>
      <c r="L1154" s="280">
        <v>869086.93</v>
      </c>
      <c r="M1154" s="148">
        <v>44155</v>
      </c>
      <c r="N1154" s="139">
        <v>45206</v>
      </c>
    </row>
    <row r="1155" spans="1:14" x14ac:dyDescent="0.25">
      <c r="A1155" s="8">
        <v>1153</v>
      </c>
      <c r="B1155" s="15" t="s">
        <v>5040</v>
      </c>
      <c r="C1155" s="127" t="s">
        <v>4407</v>
      </c>
      <c r="D1155" s="23" t="s">
        <v>5041</v>
      </c>
      <c r="E1155" s="12">
        <v>2000435</v>
      </c>
      <c r="F1155" s="16">
        <f t="shared" si="18"/>
        <v>7</v>
      </c>
      <c r="G1155" s="135" t="s">
        <v>17</v>
      </c>
      <c r="H1155" s="14" t="s">
        <v>5042</v>
      </c>
      <c r="I1155" s="12" t="s">
        <v>4410</v>
      </c>
      <c r="J1155" s="95" t="s">
        <v>255</v>
      </c>
      <c r="K1155" s="13" t="s">
        <v>39</v>
      </c>
      <c r="L1155" s="280">
        <v>1261131.07</v>
      </c>
      <c r="M1155" s="148">
        <v>44155</v>
      </c>
      <c r="N1155" s="139">
        <v>45185</v>
      </c>
    </row>
    <row r="1156" spans="1:14" x14ac:dyDescent="0.25">
      <c r="A1156" s="8">
        <v>1154</v>
      </c>
      <c r="B1156" s="12" t="s">
        <v>5043</v>
      </c>
      <c r="C1156" s="127" t="s">
        <v>5010</v>
      </c>
      <c r="D1156" s="23" t="s">
        <v>5044</v>
      </c>
      <c r="E1156" s="12">
        <v>2001297</v>
      </c>
      <c r="F1156" s="16">
        <f t="shared" si="18"/>
        <v>7</v>
      </c>
      <c r="G1156" s="125" t="s">
        <v>26</v>
      </c>
      <c r="H1156" s="14" t="s">
        <v>233</v>
      </c>
      <c r="I1156" s="12" t="s">
        <v>5012</v>
      </c>
      <c r="J1156" s="93" t="s">
        <v>953</v>
      </c>
      <c r="K1156" s="13" t="s">
        <v>72</v>
      </c>
      <c r="L1156" s="280">
        <v>91252.7</v>
      </c>
      <c r="M1156" s="148">
        <v>44156</v>
      </c>
      <c r="N1156" s="140">
        <v>45241</v>
      </c>
    </row>
    <row r="1157" spans="1:14" x14ac:dyDescent="0.25">
      <c r="A1157" s="8">
        <v>1155</v>
      </c>
      <c r="B1157" s="15" t="s">
        <v>5045</v>
      </c>
      <c r="C1157" s="127" t="s">
        <v>4671</v>
      </c>
      <c r="D1157" s="23" t="s">
        <v>5046</v>
      </c>
      <c r="E1157" s="12">
        <v>2000807</v>
      </c>
      <c r="F1157" s="16">
        <f t="shared" si="18"/>
        <v>7</v>
      </c>
      <c r="G1157" s="125" t="s">
        <v>26</v>
      </c>
      <c r="H1157" s="14" t="s">
        <v>412</v>
      </c>
      <c r="I1157" s="12" t="s">
        <v>4673</v>
      </c>
      <c r="J1157" s="93" t="s">
        <v>4674</v>
      </c>
      <c r="K1157" s="13" t="s">
        <v>30</v>
      </c>
      <c r="L1157" s="280">
        <v>743442.38</v>
      </c>
      <c r="M1157" s="148">
        <v>44158</v>
      </c>
      <c r="N1157" s="139">
        <v>45206</v>
      </c>
    </row>
    <row r="1158" spans="1:14" x14ac:dyDescent="0.25">
      <c r="A1158" s="8">
        <v>1156</v>
      </c>
      <c r="B1158" s="12" t="s">
        <v>5047</v>
      </c>
      <c r="C1158" s="127" t="s">
        <v>48</v>
      </c>
      <c r="D1158" s="23" t="s">
        <v>5048</v>
      </c>
      <c r="E1158" s="12">
        <v>2001317</v>
      </c>
      <c r="F1158" s="16">
        <f t="shared" si="18"/>
        <v>7</v>
      </c>
      <c r="G1158" s="125" t="s">
        <v>26</v>
      </c>
      <c r="H1158" s="15" t="s">
        <v>5049</v>
      </c>
      <c r="I1158" s="12" t="s">
        <v>52</v>
      </c>
      <c r="J1158" s="93" t="s">
        <v>29</v>
      </c>
      <c r="K1158" s="13" t="s">
        <v>30</v>
      </c>
      <c r="L1158" s="280">
        <v>799209.75</v>
      </c>
      <c r="M1158" s="148">
        <v>44160</v>
      </c>
      <c r="N1158" s="140">
        <v>45241</v>
      </c>
    </row>
    <row r="1159" spans="1:14" x14ac:dyDescent="0.25">
      <c r="A1159" s="8">
        <v>1157</v>
      </c>
      <c r="B1159" s="12" t="s">
        <v>5050</v>
      </c>
      <c r="C1159" s="127" t="s">
        <v>5051</v>
      </c>
      <c r="D1159" s="23" t="s">
        <v>5052</v>
      </c>
      <c r="E1159" s="12">
        <v>2001284</v>
      </c>
      <c r="F1159" s="16">
        <f t="shared" si="18"/>
        <v>7</v>
      </c>
      <c r="G1159" s="126" t="s">
        <v>35</v>
      </c>
      <c r="H1159" s="14" t="s">
        <v>190</v>
      </c>
      <c r="I1159" s="12" t="s">
        <v>5053</v>
      </c>
      <c r="J1159" s="93" t="s">
        <v>5054</v>
      </c>
      <c r="K1159" s="13" t="s">
        <v>242</v>
      </c>
      <c r="L1159" s="280">
        <v>110562.08</v>
      </c>
      <c r="M1159" s="148">
        <v>44160</v>
      </c>
      <c r="N1159" s="139">
        <v>45241</v>
      </c>
    </row>
    <row r="1160" spans="1:14" x14ac:dyDescent="0.25">
      <c r="A1160" s="8">
        <v>1158</v>
      </c>
      <c r="B1160" s="12" t="s">
        <v>5055</v>
      </c>
      <c r="C1160" s="127" t="s">
        <v>5010</v>
      </c>
      <c r="D1160" s="23" t="s">
        <v>5056</v>
      </c>
      <c r="E1160" s="12">
        <v>2001283</v>
      </c>
      <c r="F1160" s="16">
        <f t="shared" si="18"/>
        <v>7</v>
      </c>
      <c r="G1160" s="126" t="s">
        <v>35</v>
      </c>
      <c r="H1160" s="14" t="s">
        <v>233</v>
      </c>
      <c r="I1160" s="12" t="s">
        <v>5012</v>
      </c>
      <c r="J1160" s="93" t="s">
        <v>953</v>
      </c>
      <c r="K1160" s="13" t="s">
        <v>72</v>
      </c>
      <c r="L1160" s="280">
        <v>542332.35</v>
      </c>
      <c r="M1160" s="148">
        <v>44160</v>
      </c>
      <c r="N1160" s="140">
        <v>45241</v>
      </c>
    </row>
    <row r="1161" spans="1:14" x14ac:dyDescent="0.25">
      <c r="A1161" s="8">
        <v>1159</v>
      </c>
      <c r="B1161" s="12" t="s">
        <v>5057</v>
      </c>
      <c r="C1161" s="127" t="s">
        <v>4144</v>
      </c>
      <c r="D1161" s="23" t="s">
        <v>5058</v>
      </c>
      <c r="E1161" s="12">
        <v>2001267</v>
      </c>
      <c r="F1161" s="16">
        <f t="shared" si="18"/>
        <v>7</v>
      </c>
      <c r="G1161" s="126" t="s">
        <v>35</v>
      </c>
      <c r="H1161" s="15" t="s">
        <v>190</v>
      </c>
      <c r="I1161" s="12" t="s">
        <v>4146</v>
      </c>
      <c r="J1161" s="93" t="s">
        <v>1871</v>
      </c>
      <c r="K1161" s="13" t="s">
        <v>30</v>
      </c>
      <c r="L1161" s="280">
        <v>774164.59</v>
      </c>
      <c r="M1161" s="148">
        <v>44160</v>
      </c>
      <c r="N1161" s="140">
        <v>45241</v>
      </c>
    </row>
    <row r="1162" spans="1:14" x14ac:dyDescent="0.25">
      <c r="A1162" s="8">
        <v>1160</v>
      </c>
      <c r="B1162" s="12" t="s">
        <v>5059</v>
      </c>
      <c r="C1162" s="127" t="s">
        <v>5060</v>
      </c>
      <c r="D1162" s="23" t="s">
        <v>5061</v>
      </c>
      <c r="E1162" s="12">
        <v>2001257</v>
      </c>
      <c r="F1162" s="16">
        <f t="shared" si="18"/>
        <v>7</v>
      </c>
      <c r="G1162" s="136" t="s">
        <v>2100</v>
      </c>
      <c r="H1162" s="15" t="s">
        <v>122</v>
      </c>
      <c r="I1162" s="12" t="s">
        <v>5062</v>
      </c>
      <c r="J1162" s="93" t="s">
        <v>71</v>
      </c>
      <c r="K1162" s="13" t="s">
        <v>72</v>
      </c>
      <c r="L1162" s="280">
        <v>1812481.42</v>
      </c>
      <c r="M1162" s="148">
        <v>44160</v>
      </c>
      <c r="N1162" s="140">
        <v>45241</v>
      </c>
    </row>
    <row r="1163" spans="1:14" x14ac:dyDescent="0.25">
      <c r="A1163" s="8">
        <v>1161</v>
      </c>
      <c r="B1163" s="12" t="s">
        <v>5063</v>
      </c>
      <c r="C1163" s="127" t="s">
        <v>5060</v>
      </c>
      <c r="D1163" s="23" t="s">
        <v>5064</v>
      </c>
      <c r="E1163" s="12">
        <v>2001248</v>
      </c>
      <c r="F1163" s="16">
        <f t="shared" si="18"/>
        <v>7</v>
      </c>
      <c r="G1163" s="136" t="s">
        <v>2100</v>
      </c>
      <c r="H1163" s="15" t="s">
        <v>3111</v>
      </c>
      <c r="I1163" s="12" t="s">
        <v>5062</v>
      </c>
      <c r="J1163" s="93" t="s">
        <v>71</v>
      </c>
      <c r="K1163" s="13" t="s">
        <v>72</v>
      </c>
      <c r="L1163" s="280">
        <v>1943637.65</v>
      </c>
      <c r="M1163" s="148">
        <v>44160</v>
      </c>
      <c r="N1163" s="140">
        <v>45241</v>
      </c>
    </row>
    <row r="1164" spans="1:14" x14ac:dyDescent="0.25">
      <c r="A1164" s="8">
        <v>1162</v>
      </c>
      <c r="B1164" s="12" t="s">
        <v>5065</v>
      </c>
      <c r="C1164" s="127" t="s">
        <v>5066</v>
      </c>
      <c r="D1164" s="23" t="s">
        <v>5067</v>
      </c>
      <c r="E1164" s="12">
        <v>2001243</v>
      </c>
      <c r="F1164" s="16">
        <f t="shared" si="18"/>
        <v>7</v>
      </c>
      <c r="G1164" s="126" t="s">
        <v>35</v>
      </c>
      <c r="H1164" s="15" t="s">
        <v>190</v>
      </c>
      <c r="I1164" s="12" t="s">
        <v>5068</v>
      </c>
      <c r="J1164" s="93" t="s">
        <v>434</v>
      </c>
      <c r="K1164" s="13" t="s">
        <v>30</v>
      </c>
      <c r="L1164" s="280">
        <v>51050</v>
      </c>
      <c r="M1164" s="148">
        <v>44160</v>
      </c>
      <c r="N1164" s="140">
        <v>45241</v>
      </c>
    </row>
    <row r="1165" spans="1:14" x14ac:dyDescent="0.25">
      <c r="A1165" s="8">
        <v>1163</v>
      </c>
      <c r="B1165" s="12" t="s">
        <v>5069</v>
      </c>
      <c r="C1165" s="127" t="s">
        <v>5070</v>
      </c>
      <c r="D1165" s="23" t="s">
        <v>5071</v>
      </c>
      <c r="E1165" s="12">
        <v>2001199</v>
      </c>
      <c r="F1165" s="16">
        <f t="shared" si="18"/>
        <v>7</v>
      </c>
      <c r="G1165" s="125" t="s">
        <v>26</v>
      </c>
      <c r="H1165" s="14" t="s">
        <v>5072</v>
      </c>
      <c r="I1165" s="12" t="s">
        <v>5073</v>
      </c>
      <c r="J1165" s="93" t="s">
        <v>334</v>
      </c>
      <c r="K1165" s="13" t="s">
        <v>104</v>
      </c>
      <c r="L1165" s="280">
        <v>249734.78</v>
      </c>
      <c r="M1165" s="148">
        <v>44160</v>
      </c>
      <c r="N1165" s="140">
        <v>45241</v>
      </c>
    </row>
    <row r="1166" spans="1:14" x14ac:dyDescent="0.25">
      <c r="A1166" s="8">
        <v>1164</v>
      </c>
      <c r="B1166" s="12" t="s">
        <v>5074</v>
      </c>
      <c r="C1166" s="127" t="s">
        <v>5075</v>
      </c>
      <c r="D1166" s="23" t="s">
        <v>5076</v>
      </c>
      <c r="E1166" s="12">
        <v>2001190</v>
      </c>
      <c r="F1166" s="16">
        <f t="shared" si="18"/>
        <v>7</v>
      </c>
      <c r="G1166" s="125" t="s">
        <v>26</v>
      </c>
      <c r="H1166" s="15" t="s">
        <v>3310</v>
      </c>
      <c r="I1166" s="12" t="s">
        <v>5077</v>
      </c>
      <c r="J1166" s="93" t="s">
        <v>29</v>
      </c>
      <c r="K1166" s="13" t="s">
        <v>30</v>
      </c>
      <c r="L1166" s="280">
        <v>407963.42</v>
      </c>
      <c r="M1166" s="148">
        <v>44160</v>
      </c>
      <c r="N1166" s="140">
        <v>45241</v>
      </c>
    </row>
    <row r="1167" spans="1:14" x14ac:dyDescent="0.25">
      <c r="A1167" s="8">
        <v>1165</v>
      </c>
      <c r="B1167" s="12" t="s">
        <v>5078</v>
      </c>
      <c r="C1167" s="127" t="s">
        <v>5079</v>
      </c>
      <c r="D1167" s="23" t="s">
        <v>5080</v>
      </c>
      <c r="E1167" s="12">
        <v>2001171</v>
      </c>
      <c r="F1167" s="16">
        <f t="shared" si="18"/>
        <v>7</v>
      </c>
      <c r="G1167" s="135" t="s">
        <v>17</v>
      </c>
      <c r="H1167" s="15" t="s">
        <v>387</v>
      </c>
      <c r="I1167" s="12" t="s">
        <v>2267</v>
      </c>
      <c r="J1167" s="93" t="s">
        <v>87</v>
      </c>
      <c r="K1167" s="13" t="s">
        <v>88</v>
      </c>
      <c r="L1167" s="280">
        <v>120974</v>
      </c>
      <c r="M1167" s="148">
        <v>44160</v>
      </c>
      <c r="N1167" s="140">
        <v>45241</v>
      </c>
    </row>
    <row r="1168" spans="1:14" x14ac:dyDescent="0.25">
      <c r="A1168" s="8">
        <v>1166</v>
      </c>
      <c r="B1168" s="12" t="s">
        <v>5081</v>
      </c>
      <c r="C1168" s="127" t="s">
        <v>48</v>
      </c>
      <c r="D1168" s="23" t="s">
        <v>5082</v>
      </c>
      <c r="E1168" s="12">
        <v>2001168</v>
      </c>
      <c r="F1168" s="16">
        <f t="shared" si="18"/>
        <v>7</v>
      </c>
      <c r="G1168" s="135" t="s">
        <v>17</v>
      </c>
      <c r="H1168" s="15" t="s">
        <v>3391</v>
      </c>
      <c r="I1168" s="12" t="s">
        <v>52</v>
      </c>
      <c r="J1168" s="93" t="s">
        <v>29</v>
      </c>
      <c r="K1168" s="13" t="s">
        <v>30</v>
      </c>
      <c r="L1168" s="280">
        <v>1621989.81</v>
      </c>
      <c r="M1168" s="148">
        <v>44160</v>
      </c>
      <c r="N1168" s="140">
        <v>45241</v>
      </c>
    </row>
    <row r="1169" spans="1:14" x14ac:dyDescent="0.25">
      <c r="A1169" s="8">
        <v>1167</v>
      </c>
      <c r="B1169" s="12" t="s">
        <v>5083</v>
      </c>
      <c r="C1169" s="127" t="s">
        <v>5084</v>
      </c>
      <c r="D1169" s="23" t="s">
        <v>5085</v>
      </c>
      <c r="E1169" s="12">
        <v>2001139</v>
      </c>
      <c r="F1169" s="16">
        <f t="shared" si="18"/>
        <v>7</v>
      </c>
      <c r="G1169" s="126" t="s">
        <v>35</v>
      </c>
      <c r="H1169" s="15" t="s">
        <v>3292</v>
      </c>
      <c r="I1169" s="12" t="s">
        <v>5086</v>
      </c>
      <c r="J1169" s="93" t="s">
        <v>2862</v>
      </c>
      <c r="K1169" s="13" t="s">
        <v>2856</v>
      </c>
      <c r="L1169" s="280">
        <v>598633.14</v>
      </c>
      <c r="M1169" s="148">
        <v>44160</v>
      </c>
      <c r="N1169" s="140">
        <v>45241</v>
      </c>
    </row>
    <row r="1170" spans="1:14" x14ac:dyDescent="0.25">
      <c r="A1170" s="8">
        <v>1168</v>
      </c>
      <c r="B1170" s="12" t="s">
        <v>5087</v>
      </c>
      <c r="C1170" s="127" t="s">
        <v>5088</v>
      </c>
      <c r="D1170" s="23" t="s">
        <v>5089</v>
      </c>
      <c r="E1170" s="12">
        <v>2001124</v>
      </c>
      <c r="F1170" s="16">
        <f t="shared" si="18"/>
        <v>7</v>
      </c>
      <c r="G1170" s="126" t="s">
        <v>35</v>
      </c>
      <c r="H1170" s="15" t="s">
        <v>3973</v>
      </c>
      <c r="I1170" s="12" t="s">
        <v>5090</v>
      </c>
      <c r="J1170" s="93" t="s">
        <v>323</v>
      </c>
      <c r="K1170" s="13" t="s">
        <v>316</v>
      </c>
      <c r="L1170" s="280">
        <v>629079.52</v>
      </c>
      <c r="M1170" s="148">
        <v>44160</v>
      </c>
      <c r="N1170" s="140">
        <v>45241</v>
      </c>
    </row>
    <row r="1171" spans="1:14" x14ac:dyDescent="0.25">
      <c r="A1171" s="8">
        <v>1169</v>
      </c>
      <c r="B1171" s="12" t="s">
        <v>5091</v>
      </c>
      <c r="C1171" s="127" t="s">
        <v>5066</v>
      </c>
      <c r="D1171" s="23" t="s">
        <v>5092</v>
      </c>
      <c r="E1171" s="12">
        <v>2001118</v>
      </c>
      <c r="F1171" s="16">
        <f t="shared" si="18"/>
        <v>7</v>
      </c>
      <c r="G1171" s="126" t="s">
        <v>35</v>
      </c>
      <c r="H1171" s="15" t="s">
        <v>190</v>
      </c>
      <c r="I1171" s="12" t="s">
        <v>5068</v>
      </c>
      <c r="J1171" s="93" t="s">
        <v>434</v>
      </c>
      <c r="K1171" s="13" t="s">
        <v>30</v>
      </c>
      <c r="L1171" s="280">
        <v>1360240.4</v>
      </c>
      <c r="M1171" s="148">
        <v>44160</v>
      </c>
      <c r="N1171" s="140">
        <v>45241</v>
      </c>
    </row>
    <row r="1172" spans="1:14" x14ac:dyDescent="0.25">
      <c r="A1172" s="8">
        <v>1170</v>
      </c>
      <c r="B1172" s="12" t="s">
        <v>5093</v>
      </c>
      <c r="C1172" s="127" t="s">
        <v>4680</v>
      </c>
      <c r="D1172" s="23" t="s">
        <v>5094</v>
      </c>
      <c r="E1172" s="12">
        <v>2001055</v>
      </c>
      <c r="F1172" s="16">
        <f t="shared" si="18"/>
        <v>7</v>
      </c>
      <c r="G1172" s="126" t="s">
        <v>35</v>
      </c>
      <c r="H1172" s="14" t="s">
        <v>5095</v>
      </c>
      <c r="I1172" s="12" t="s">
        <v>4683</v>
      </c>
      <c r="J1172" s="93" t="s">
        <v>87</v>
      </c>
      <c r="K1172" s="13" t="s">
        <v>88</v>
      </c>
      <c r="L1172" s="280">
        <v>420265.13</v>
      </c>
      <c r="M1172" s="148">
        <v>44160</v>
      </c>
      <c r="N1172" s="140">
        <v>45241</v>
      </c>
    </row>
    <row r="1173" spans="1:14" x14ac:dyDescent="0.25">
      <c r="A1173" s="8">
        <v>1171</v>
      </c>
      <c r="B1173" s="12" t="s">
        <v>5096</v>
      </c>
      <c r="C1173" s="127" t="s">
        <v>5097</v>
      </c>
      <c r="D1173" s="23" t="s">
        <v>5098</v>
      </c>
      <c r="E1173" s="12">
        <v>2001039</v>
      </c>
      <c r="F1173" s="16">
        <f t="shared" si="18"/>
        <v>7</v>
      </c>
      <c r="G1173" s="125" t="s">
        <v>26</v>
      </c>
      <c r="H1173" s="14" t="s">
        <v>5099</v>
      </c>
      <c r="I1173" s="12" t="s">
        <v>5100</v>
      </c>
      <c r="J1173" s="93" t="s">
        <v>5101</v>
      </c>
      <c r="K1173" s="13" t="s">
        <v>30</v>
      </c>
      <c r="L1173" s="280">
        <v>130498.43</v>
      </c>
      <c r="M1173" s="148">
        <v>44160</v>
      </c>
      <c r="N1173" s="140">
        <v>45241</v>
      </c>
    </row>
    <row r="1174" spans="1:14" x14ac:dyDescent="0.25">
      <c r="A1174" s="8">
        <v>1172</v>
      </c>
      <c r="B1174" s="12" t="s">
        <v>5102</v>
      </c>
      <c r="C1174" s="127" t="s">
        <v>5006</v>
      </c>
      <c r="D1174" s="23" t="s">
        <v>5103</v>
      </c>
      <c r="E1174" s="12">
        <v>2001035</v>
      </c>
      <c r="F1174" s="16">
        <f t="shared" si="18"/>
        <v>7</v>
      </c>
      <c r="G1174" s="126" t="s">
        <v>35</v>
      </c>
      <c r="H1174" s="15" t="s">
        <v>380</v>
      </c>
      <c r="I1174" s="12" t="s">
        <v>5008</v>
      </c>
      <c r="J1174" s="93" t="s">
        <v>71</v>
      </c>
      <c r="K1174" s="13" t="s">
        <v>72</v>
      </c>
      <c r="L1174" s="280">
        <v>238716.45</v>
      </c>
      <c r="M1174" s="148">
        <v>44160</v>
      </c>
      <c r="N1174" s="140">
        <v>45241</v>
      </c>
    </row>
    <row r="1175" spans="1:14" x14ac:dyDescent="0.25">
      <c r="A1175" s="8">
        <v>1173</v>
      </c>
      <c r="B1175" s="12" t="s">
        <v>5104</v>
      </c>
      <c r="C1175" s="127" t="s">
        <v>5105</v>
      </c>
      <c r="D1175" s="23" t="s">
        <v>5106</v>
      </c>
      <c r="E1175" s="12">
        <v>2001015</v>
      </c>
      <c r="F1175" s="16">
        <f t="shared" si="18"/>
        <v>7</v>
      </c>
      <c r="G1175" s="125" t="s">
        <v>26</v>
      </c>
      <c r="H1175" s="15" t="s">
        <v>5107</v>
      </c>
      <c r="I1175" s="12" t="s">
        <v>5108</v>
      </c>
      <c r="J1175" s="93" t="s">
        <v>5109</v>
      </c>
      <c r="K1175" s="13" t="s">
        <v>30</v>
      </c>
      <c r="L1175" s="280">
        <v>220847</v>
      </c>
      <c r="M1175" s="148">
        <v>44160</v>
      </c>
      <c r="N1175" s="140">
        <v>45241</v>
      </c>
    </row>
    <row r="1176" spans="1:14" x14ac:dyDescent="0.25">
      <c r="A1176" s="8">
        <v>1174</v>
      </c>
      <c r="B1176" s="12" t="s">
        <v>5110</v>
      </c>
      <c r="C1176" s="127" t="s">
        <v>4680</v>
      </c>
      <c r="D1176" s="23" t="s">
        <v>5111</v>
      </c>
      <c r="E1176" s="12">
        <v>2000992</v>
      </c>
      <c r="F1176" s="16">
        <f t="shared" si="18"/>
        <v>7</v>
      </c>
      <c r="G1176" s="126" t="s">
        <v>35</v>
      </c>
      <c r="H1176" s="14" t="s">
        <v>4824</v>
      </c>
      <c r="I1176" s="12" t="s">
        <v>4683</v>
      </c>
      <c r="J1176" s="93" t="s">
        <v>87</v>
      </c>
      <c r="K1176" s="13" t="s">
        <v>88</v>
      </c>
      <c r="L1176" s="280">
        <v>346833.63</v>
      </c>
      <c r="M1176" s="148">
        <v>44160</v>
      </c>
      <c r="N1176" s="140">
        <v>45241</v>
      </c>
    </row>
    <row r="1177" spans="1:14" x14ac:dyDescent="0.25">
      <c r="A1177" s="8">
        <v>1175</v>
      </c>
      <c r="B1177" s="12" t="s">
        <v>5112</v>
      </c>
      <c r="C1177" s="127" t="s">
        <v>5113</v>
      </c>
      <c r="D1177" s="23" t="s">
        <v>5114</v>
      </c>
      <c r="E1177" s="12">
        <v>2000988</v>
      </c>
      <c r="F1177" s="16">
        <f t="shared" si="18"/>
        <v>7</v>
      </c>
      <c r="G1177" s="125" t="s">
        <v>26</v>
      </c>
      <c r="H1177" s="15" t="s">
        <v>911</v>
      </c>
      <c r="I1177" s="12" t="s">
        <v>5115</v>
      </c>
      <c r="J1177" s="93" t="s">
        <v>3723</v>
      </c>
      <c r="K1177" s="13" t="s">
        <v>39</v>
      </c>
      <c r="L1177" s="280">
        <v>1226723.08</v>
      </c>
      <c r="M1177" s="148">
        <v>44160</v>
      </c>
      <c r="N1177" s="140">
        <v>45241</v>
      </c>
    </row>
    <row r="1178" spans="1:14" x14ac:dyDescent="0.25">
      <c r="A1178" s="8">
        <v>1176</v>
      </c>
      <c r="B1178" s="12" t="s">
        <v>5116</v>
      </c>
      <c r="C1178" s="127" t="s">
        <v>5117</v>
      </c>
      <c r="D1178" s="23" t="s">
        <v>5118</v>
      </c>
      <c r="E1178" s="12">
        <v>2000983</v>
      </c>
      <c r="F1178" s="16">
        <f t="shared" si="18"/>
        <v>7</v>
      </c>
      <c r="G1178" s="125" t="s">
        <v>26</v>
      </c>
      <c r="H1178" s="14" t="s">
        <v>3111</v>
      </c>
      <c r="I1178" s="12" t="s">
        <v>4390</v>
      </c>
      <c r="J1178" s="93" t="s">
        <v>4391</v>
      </c>
      <c r="K1178" s="13" t="s">
        <v>30</v>
      </c>
      <c r="L1178" s="280">
        <v>382201.16</v>
      </c>
      <c r="M1178" s="148">
        <v>44160</v>
      </c>
      <c r="N1178" s="140">
        <v>45241</v>
      </c>
    </row>
    <row r="1179" spans="1:14" x14ac:dyDescent="0.25">
      <c r="A1179" s="8">
        <v>1177</v>
      </c>
      <c r="B1179" s="12" t="s">
        <v>5119</v>
      </c>
      <c r="C1179" s="127" t="s">
        <v>5051</v>
      </c>
      <c r="D1179" s="23" t="s">
        <v>5120</v>
      </c>
      <c r="E1179" s="12">
        <v>2000972</v>
      </c>
      <c r="F1179" s="16">
        <f t="shared" si="18"/>
        <v>7</v>
      </c>
      <c r="G1179" s="126" t="s">
        <v>35</v>
      </c>
      <c r="H1179" s="14" t="s">
        <v>190</v>
      </c>
      <c r="I1179" s="12" t="s">
        <v>5053</v>
      </c>
      <c r="J1179" s="95" t="s">
        <v>5054</v>
      </c>
      <c r="K1179" s="13" t="s">
        <v>242</v>
      </c>
      <c r="L1179" s="280">
        <v>344904.42</v>
      </c>
      <c r="M1179" s="148">
        <v>44160</v>
      </c>
      <c r="N1179" s="140">
        <v>45241</v>
      </c>
    </row>
    <row r="1180" spans="1:14" x14ac:dyDescent="0.25">
      <c r="A1180" s="8">
        <v>1178</v>
      </c>
      <c r="B1180" s="12" t="s">
        <v>5121</v>
      </c>
      <c r="C1180" s="127" t="s">
        <v>4414</v>
      </c>
      <c r="D1180" s="23" t="s">
        <v>5122</v>
      </c>
      <c r="E1180" s="12">
        <v>2000962</v>
      </c>
      <c r="F1180" s="16">
        <f t="shared" si="18"/>
        <v>7</v>
      </c>
      <c r="G1180" s="125" t="s">
        <v>26</v>
      </c>
      <c r="H1180" s="15" t="s">
        <v>85</v>
      </c>
      <c r="I1180" s="12" t="s">
        <v>1329</v>
      </c>
      <c r="J1180" s="95" t="s">
        <v>334</v>
      </c>
      <c r="K1180" s="13" t="s">
        <v>104</v>
      </c>
      <c r="L1180" s="280">
        <v>157715.53</v>
      </c>
      <c r="M1180" s="148">
        <v>44160</v>
      </c>
      <c r="N1180" s="140">
        <v>45241</v>
      </c>
    </row>
    <row r="1181" spans="1:14" x14ac:dyDescent="0.25">
      <c r="A1181" s="8">
        <v>1179</v>
      </c>
      <c r="B1181" s="12" t="s">
        <v>5123</v>
      </c>
      <c r="C1181" s="127" t="s">
        <v>5117</v>
      </c>
      <c r="D1181" s="23" t="s">
        <v>5124</v>
      </c>
      <c r="E1181" s="12">
        <v>2000961</v>
      </c>
      <c r="F1181" s="16">
        <f t="shared" si="18"/>
        <v>7</v>
      </c>
      <c r="G1181" s="125" t="s">
        <v>26</v>
      </c>
      <c r="H1181" s="14" t="s">
        <v>3111</v>
      </c>
      <c r="I1181" s="12" t="s">
        <v>4390</v>
      </c>
      <c r="J1181" s="95" t="s">
        <v>4391</v>
      </c>
      <c r="K1181" s="13" t="s">
        <v>30</v>
      </c>
      <c r="L1181" s="280">
        <v>382201.16</v>
      </c>
      <c r="M1181" s="148">
        <v>44160</v>
      </c>
      <c r="N1181" s="139">
        <v>45241</v>
      </c>
    </row>
    <row r="1182" spans="1:14" x14ac:dyDescent="0.25">
      <c r="A1182" s="8">
        <v>1180</v>
      </c>
      <c r="B1182" s="12" t="s">
        <v>5125</v>
      </c>
      <c r="C1182" s="127" t="s">
        <v>5126</v>
      </c>
      <c r="D1182" s="23" t="s">
        <v>5127</v>
      </c>
      <c r="E1182" s="12">
        <v>2000960</v>
      </c>
      <c r="F1182" s="16">
        <f t="shared" si="18"/>
        <v>7</v>
      </c>
      <c r="G1182" s="125" t="s">
        <v>26</v>
      </c>
      <c r="H1182" s="14" t="s">
        <v>233</v>
      </c>
      <c r="I1182" s="12" t="s">
        <v>5128</v>
      </c>
      <c r="J1182" s="95" t="s">
        <v>1408</v>
      </c>
      <c r="K1182" s="13" t="s">
        <v>104</v>
      </c>
      <c r="L1182" s="280">
        <v>325113.25</v>
      </c>
      <c r="M1182" s="148">
        <v>44160</v>
      </c>
      <c r="N1182" s="139">
        <v>45241</v>
      </c>
    </row>
    <row r="1183" spans="1:14" x14ac:dyDescent="0.25">
      <c r="A1183" s="8">
        <v>1181</v>
      </c>
      <c r="B1183" s="15" t="s">
        <v>5129</v>
      </c>
      <c r="C1183" s="127" t="s">
        <v>5066</v>
      </c>
      <c r="D1183" s="23" t="s">
        <v>5130</v>
      </c>
      <c r="E1183" s="12">
        <v>2000932</v>
      </c>
      <c r="F1183" s="16">
        <f t="shared" si="18"/>
        <v>7</v>
      </c>
      <c r="G1183" s="125" t="s">
        <v>26</v>
      </c>
      <c r="H1183" s="14" t="s">
        <v>190</v>
      </c>
      <c r="I1183" s="12" t="s">
        <v>5068</v>
      </c>
      <c r="J1183" s="93" t="s">
        <v>434</v>
      </c>
      <c r="K1183" s="13" t="s">
        <v>30</v>
      </c>
      <c r="L1183" s="280">
        <v>590910</v>
      </c>
      <c r="M1183" s="148">
        <v>44160</v>
      </c>
      <c r="N1183" s="139">
        <v>45241</v>
      </c>
    </row>
    <row r="1184" spans="1:14" x14ac:dyDescent="0.25">
      <c r="A1184" s="8">
        <v>1182</v>
      </c>
      <c r="B1184" s="15" t="s">
        <v>5131</v>
      </c>
      <c r="C1184" s="127" t="s">
        <v>5132</v>
      </c>
      <c r="D1184" s="23" t="s">
        <v>5133</v>
      </c>
      <c r="E1184" s="12">
        <v>2000918</v>
      </c>
      <c r="F1184" s="16">
        <f t="shared" si="18"/>
        <v>7</v>
      </c>
      <c r="G1184" s="126" t="s">
        <v>35</v>
      </c>
      <c r="H1184" s="14" t="s">
        <v>456</v>
      </c>
      <c r="I1184" s="12" t="s">
        <v>5134</v>
      </c>
      <c r="J1184" s="93" t="s">
        <v>953</v>
      </c>
      <c r="K1184" s="13" t="s">
        <v>72</v>
      </c>
      <c r="L1184" s="280">
        <v>164574.37</v>
      </c>
      <c r="M1184" s="148">
        <v>44160</v>
      </c>
      <c r="N1184" s="139">
        <v>45241</v>
      </c>
    </row>
    <row r="1185" spans="1:14" x14ac:dyDescent="0.25">
      <c r="A1185" s="8">
        <v>1183</v>
      </c>
      <c r="B1185" s="15" t="s">
        <v>5135</v>
      </c>
      <c r="C1185" s="127" t="s">
        <v>5136</v>
      </c>
      <c r="D1185" s="23" t="s">
        <v>5137</v>
      </c>
      <c r="E1185" s="12">
        <v>2000914</v>
      </c>
      <c r="F1185" s="16">
        <f t="shared" si="18"/>
        <v>7</v>
      </c>
      <c r="G1185" s="125" t="s">
        <v>26</v>
      </c>
      <c r="H1185" s="14" t="s">
        <v>122</v>
      </c>
      <c r="I1185" s="12" t="s">
        <v>5138</v>
      </c>
      <c r="J1185" s="93" t="s">
        <v>5139</v>
      </c>
      <c r="K1185" s="13" t="s">
        <v>242</v>
      </c>
      <c r="L1185" s="280">
        <v>437165.14</v>
      </c>
      <c r="M1185" s="148">
        <v>44160</v>
      </c>
      <c r="N1185" s="139">
        <v>45241</v>
      </c>
    </row>
    <row r="1186" spans="1:14" x14ac:dyDescent="0.25">
      <c r="A1186" s="8">
        <v>1184</v>
      </c>
      <c r="B1186" s="15" t="s">
        <v>5140</v>
      </c>
      <c r="C1186" s="127" t="s">
        <v>5141</v>
      </c>
      <c r="D1186" s="23" t="s">
        <v>5142</v>
      </c>
      <c r="E1186" s="12">
        <v>2000903</v>
      </c>
      <c r="F1186" s="16">
        <f t="shared" si="18"/>
        <v>7</v>
      </c>
      <c r="G1186" s="125" t="s">
        <v>26</v>
      </c>
      <c r="H1186" s="14" t="s">
        <v>233</v>
      </c>
      <c r="I1186" s="12" t="s">
        <v>5143</v>
      </c>
      <c r="J1186" s="93" t="s">
        <v>5144</v>
      </c>
      <c r="K1186" s="13" t="s">
        <v>72</v>
      </c>
      <c r="L1186" s="280">
        <v>206157.78</v>
      </c>
      <c r="M1186" s="148">
        <v>44160</v>
      </c>
      <c r="N1186" s="139">
        <v>45241</v>
      </c>
    </row>
    <row r="1187" spans="1:14" x14ac:dyDescent="0.25">
      <c r="A1187" s="8">
        <v>1185</v>
      </c>
      <c r="B1187" s="15" t="s">
        <v>5145</v>
      </c>
      <c r="C1187" s="127" t="s">
        <v>5146</v>
      </c>
      <c r="D1187" s="23" t="s">
        <v>5147</v>
      </c>
      <c r="E1187" s="12">
        <v>2000888</v>
      </c>
      <c r="F1187" s="16">
        <f t="shared" si="18"/>
        <v>7</v>
      </c>
      <c r="G1187" s="125" t="s">
        <v>26</v>
      </c>
      <c r="H1187" s="14" t="s">
        <v>456</v>
      </c>
      <c r="I1187" s="12" t="s">
        <v>5148</v>
      </c>
      <c r="J1187" s="93" t="s">
        <v>5149</v>
      </c>
      <c r="K1187" s="13" t="s">
        <v>60</v>
      </c>
      <c r="L1187" s="280">
        <v>887249</v>
      </c>
      <c r="M1187" s="148">
        <v>44160</v>
      </c>
      <c r="N1187" s="139">
        <v>45241</v>
      </c>
    </row>
    <row r="1188" spans="1:14" x14ac:dyDescent="0.25">
      <c r="A1188" s="8">
        <v>1186</v>
      </c>
      <c r="B1188" s="15" t="s">
        <v>5150</v>
      </c>
      <c r="C1188" s="127" t="s">
        <v>5151</v>
      </c>
      <c r="D1188" s="23" t="s">
        <v>5152</v>
      </c>
      <c r="E1188" s="12">
        <v>2000880</v>
      </c>
      <c r="F1188" s="16">
        <f t="shared" si="18"/>
        <v>7</v>
      </c>
      <c r="G1188" s="125" t="s">
        <v>26</v>
      </c>
      <c r="H1188" s="14" t="s">
        <v>5153</v>
      </c>
      <c r="I1188" s="12" t="s">
        <v>5154</v>
      </c>
      <c r="J1188" s="93" t="s">
        <v>71</v>
      </c>
      <c r="K1188" s="13" t="s">
        <v>72</v>
      </c>
      <c r="L1188" s="280">
        <v>1091412.24</v>
      </c>
      <c r="M1188" s="148">
        <v>44160</v>
      </c>
      <c r="N1188" s="139">
        <v>45206</v>
      </c>
    </row>
    <row r="1189" spans="1:14" x14ac:dyDescent="0.25">
      <c r="A1189" s="8">
        <v>1187</v>
      </c>
      <c r="B1189" s="15" t="s">
        <v>5155</v>
      </c>
      <c r="C1189" s="127" t="s">
        <v>5156</v>
      </c>
      <c r="D1189" s="23" t="s">
        <v>5157</v>
      </c>
      <c r="E1189" s="12">
        <v>2000875</v>
      </c>
      <c r="F1189" s="16">
        <f t="shared" si="18"/>
        <v>7</v>
      </c>
      <c r="G1189" s="126" t="s">
        <v>35</v>
      </c>
      <c r="H1189" s="14" t="s">
        <v>3153</v>
      </c>
      <c r="I1189" s="12" t="s">
        <v>3613</v>
      </c>
      <c r="J1189" s="93" t="s">
        <v>1458</v>
      </c>
      <c r="K1189" s="13" t="s">
        <v>60</v>
      </c>
      <c r="L1189" s="280">
        <v>629654.9</v>
      </c>
      <c r="M1189" s="148">
        <v>44160</v>
      </c>
      <c r="N1189" s="139">
        <v>45241</v>
      </c>
    </row>
    <row r="1190" spans="1:14" x14ac:dyDescent="0.25">
      <c r="A1190" s="8">
        <v>1188</v>
      </c>
      <c r="B1190" s="12" t="s">
        <v>5158</v>
      </c>
      <c r="C1190" s="127" t="s">
        <v>5159</v>
      </c>
      <c r="D1190" s="23" t="s">
        <v>5160</v>
      </c>
      <c r="E1190" s="12">
        <v>2000860</v>
      </c>
      <c r="F1190" s="16">
        <f t="shared" si="18"/>
        <v>7</v>
      </c>
      <c r="G1190" s="126" t="s">
        <v>35</v>
      </c>
      <c r="H1190" s="14" t="s">
        <v>4772</v>
      </c>
      <c r="I1190" s="12" t="s">
        <v>5161</v>
      </c>
      <c r="J1190" s="93" t="s">
        <v>131</v>
      </c>
      <c r="K1190" s="13" t="s">
        <v>30</v>
      </c>
      <c r="L1190" s="280">
        <v>431035.5</v>
      </c>
      <c r="M1190" s="148">
        <v>44160</v>
      </c>
      <c r="N1190" s="139">
        <v>45206</v>
      </c>
    </row>
    <row r="1191" spans="1:14" x14ac:dyDescent="0.25">
      <c r="A1191" s="8">
        <v>1189</v>
      </c>
      <c r="B1191" s="12" t="s">
        <v>5162</v>
      </c>
      <c r="C1191" s="127" t="s">
        <v>5159</v>
      </c>
      <c r="D1191" s="23" t="s">
        <v>5163</v>
      </c>
      <c r="E1191" s="12">
        <v>2000855</v>
      </c>
      <c r="F1191" s="16">
        <f t="shared" si="18"/>
        <v>7</v>
      </c>
      <c r="G1191" s="126" t="s">
        <v>35</v>
      </c>
      <c r="H1191" s="14" t="s">
        <v>3153</v>
      </c>
      <c r="I1191" s="12" t="s">
        <v>5161</v>
      </c>
      <c r="J1191" s="93" t="s">
        <v>131</v>
      </c>
      <c r="K1191" s="13" t="s">
        <v>30</v>
      </c>
      <c r="L1191" s="280">
        <v>570436.65</v>
      </c>
      <c r="M1191" s="148">
        <v>44160</v>
      </c>
      <c r="N1191" s="139">
        <v>45206</v>
      </c>
    </row>
    <row r="1192" spans="1:14" x14ac:dyDescent="0.25">
      <c r="A1192" s="8">
        <v>1190</v>
      </c>
      <c r="B1192" s="12" t="s">
        <v>5164</v>
      </c>
      <c r="C1192" s="127" t="s">
        <v>5159</v>
      </c>
      <c r="D1192" s="23" t="s">
        <v>5165</v>
      </c>
      <c r="E1192" s="12">
        <v>2000851</v>
      </c>
      <c r="F1192" s="16">
        <f t="shared" si="18"/>
        <v>7</v>
      </c>
      <c r="G1192" s="126" t="s">
        <v>35</v>
      </c>
      <c r="H1192" s="14" t="s">
        <v>3153</v>
      </c>
      <c r="I1192" s="12" t="s">
        <v>5161</v>
      </c>
      <c r="J1192" s="93" t="s">
        <v>131</v>
      </c>
      <c r="K1192" s="13" t="s">
        <v>30</v>
      </c>
      <c r="L1192" s="280">
        <v>808166.94</v>
      </c>
      <c r="M1192" s="148">
        <v>44160</v>
      </c>
      <c r="N1192" s="139">
        <v>45206</v>
      </c>
    </row>
    <row r="1193" spans="1:14" x14ac:dyDescent="0.25">
      <c r="A1193" s="8">
        <v>1191</v>
      </c>
      <c r="B1193" s="12" t="s">
        <v>5166</v>
      </c>
      <c r="C1193" s="127" t="s">
        <v>4895</v>
      </c>
      <c r="D1193" s="23" t="s">
        <v>5167</v>
      </c>
      <c r="E1193" s="12">
        <v>2000850</v>
      </c>
      <c r="F1193" s="16">
        <f t="shared" si="18"/>
        <v>7</v>
      </c>
      <c r="G1193" s="135" t="s">
        <v>17</v>
      </c>
      <c r="H1193" s="14" t="s">
        <v>3272</v>
      </c>
      <c r="I1193" s="12" t="s">
        <v>4897</v>
      </c>
      <c r="J1193" s="93" t="s">
        <v>29</v>
      </c>
      <c r="K1193" s="13" t="s">
        <v>30</v>
      </c>
      <c r="L1193" s="280">
        <v>72064.820000000007</v>
      </c>
      <c r="M1193" s="148">
        <v>44160</v>
      </c>
      <c r="N1193" s="139">
        <v>45241</v>
      </c>
    </row>
    <row r="1194" spans="1:14" ht="31.5" x14ac:dyDescent="0.25">
      <c r="A1194" s="8">
        <v>1192</v>
      </c>
      <c r="B1194" s="15" t="s">
        <v>5168</v>
      </c>
      <c r="C1194" s="127" t="s">
        <v>5169</v>
      </c>
      <c r="D1194" s="23" t="s">
        <v>5170</v>
      </c>
      <c r="E1194" s="12">
        <v>2000817</v>
      </c>
      <c r="F1194" s="16">
        <f t="shared" si="18"/>
        <v>7</v>
      </c>
      <c r="G1194" s="125" t="s">
        <v>26</v>
      </c>
      <c r="H1194" s="14" t="s">
        <v>3111</v>
      </c>
      <c r="I1194" s="12" t="s">
        <v>5171</v>
      </c>
      <c r="J1194" s="93" t="s">
        <v>277</v>
      </c>
      <c r="K1194" s="13" t="s">
        <v>278</v>
      </c>
      <c r="L1194" s="280">
        <v>437705.75</v>
      </c>
      <c r="M1194" s="148">
        <v>44160</v>
      </c>
      <c r="N1194" s="139">
        <v>45241</v>
      </c>
    </row>
    <row r="1195" spans="1:14" x14ac:dyDescent="0.25">
      <c r="A1195" s="8">
        <v>1193</v>
      </c>
      <c r="B1195" s="15" t="s">
        <v>5172</v>
      </c>
      <c r="C1195" s="127" t="s">
        <v>5173</v>
      </c>
      <c r="D1195" s="23" t="s">
        <v>5174</v>
      </c>
      <c r="E1195" s="12">
        <v>2000776</v>
      </c>
      <c r="F1195" s="16">
        <f t="shared" si="18"/>
        <v>7</v>
      </c>
      <c r="G1195" s="126" t="s">
        <v>35</v>
      </c>
      <c r="H1195" s="14" t="s">
        <v>190</v>
      </c>
      <c r="I1195" s="12" t="s">
        <v>5175</v>
      </c>
      <c r="J1195" s="93" t="s">
        <v>323</v>
      </c>
      <c r="K1195" s="13" t="s">
        <v>316</v>
      </c>
      <c r="L1195" s="280">
        <v>671968.5</v>
      </c>
      <c r="M1195" s="148">
        <v>44160</v>
      </c>
      <c r="N1195" s="139">
        <v>45206</v>
      </c>
    </row>
    <row r="1196" spans="1:14" x14ac:dyDescent="0.25">
      <c r="A1196" s="8">
        <v>1194</v>
      </c>
      <c r="B1196" s="15" t="s">
        <v>5176</v>
      </c>
      <c r="C1196" s="127" t="s">
        <v>5177</v>
      </c>
      <c r="D1196" s="23" t="s">
        <v>5178</v>
      </c>
      <c r="E1196" s="12">
        <v>2000764</v>
      </c>
      <c r="F1196" s="16">
        <f t="shared" si="18"/>
        <v>7</v>
      </c>
      <c r="G1196" s="135" t="s">
        <v>17</v>
      </c>
      <c r="H1196" s="14" t="s">
        <v>412</v>
      </c>
      <c r="I1196" s="12" t="s">
        <v>2337</v>
      </c>
      <c r="J1196" s="93" t="s">
        <v>255</v>
      </c>
      <c r="K1196" s="13" t="s">
        <v>39</v>
      </c>
      <c r="L1196" s="280">
        <v>2008542.71</v>
      </c>
      <c r="M1196" s="148">
        <v>44160</v>
      </c>
      <c r="N1196" s="139">
        <v>45206</v>
      </c>
    </row>
    <row r="1197" spans="1:14" x14ac:dyDescent="0.25">
      <c r="A1197" s="8">
        <v>1195</v>
      </c>
      <c r="B1197" s="15" t="s">
        <v>5179</v>
      </c>
      <c r="C1197" s="127" t="s">
        <v>5180</v>
      </c>
      <c r="D1197" s="23" t="s">
        <v>5181</v>
      </c>
      <c r="E1197" s="12">
        <v>2000753</v>
      </c>
      <c r="F1197" s="16">
        <f t="shared" si="18"/>
        <v>7</v>
      </c>
      <c r="G1197" s="135" t="s">
        <v>17</v>
      </c>
      <c r="H1197" s="14" t="s">
        <v>3111</v>
      </c>
      <c r="I1197" s="12" t="s">
        <v>5182</v>
      </c>
      <c r="J1197" s="93" t="s">
        <v>5183</v>
      </c>
      <c r="K1197" s="13" t="s">
        <v>39</v>
      </c>
      <c r="L1197" s="280">
        <v>1555934.6</v>
      </c>
      <c r="M1197" s="148">
        <v>44160</v>
      </c>
      <c r="N1197" s="139">
        <v>45206</v>
      </c>
    </row>
    <row r="1198" spans="1:14" x14ac:dyDescent="0.25">
      <c r="A1198" s="8">
        <v>1196</v>
      </c>
      <c r="B1198" s="15" t="s">
        <v>5184</v>
      </c>
      <c r="C1198" s="127" t="s">
        <v>4553</v>
      </c>
      <c r="D1198" s="23" t="s">
        <v>5185</v>
      </c>
      <c r="E1198" s="12">
        <v>2000716</v>
      </c>
      <c r="F1198" s="16">
        <f t="shared" si="18"/>
        <v>7</v>
      </c>
      <c r="G1198" s="135" t="s">
        <v>17</v>
      </c>
      <c r="H1198" s="14" t="s">
        <v>3973</v>
      </c>
      <c r="I1198" s="12" t="s">
        <v>4555</v>
      </c>
      <c r="J1198" s="93" t="s">
        <v>29</v>
      </c>
      <c r="K1198" s="13" t="s">
        <v>30</v>
      </c>
      <c r="L1198" s="280">
        <v>1986725.4</v>
      </c>
      <c r="M1198" s="148">
        <v>44160</v>
      </c>
      <c r="N1198" s="139">
        <v>45206</v>
      </c>
    </row>
    <row r="1199" spans="1:14" x14ac:dyDescent="0.25">
      <c r="A1199" s="8">
        <v>1197</v>
      </c>
      <c r="B1199" s="15" t="s">
        <v>5186</v>
      </c>
      <c r="C1199" s="127" t="s">
        <v>3946</v>
      </c>
      <c r="D1199" s="23" t="s">
        <v>5187</v>
      </c>
      <c r="E1199" s="12">
        <v>2000715</v>
      </c>
      <c r="F1199" s="16">
        <f t="shared" si="18"/>
        <v>7</v>
      </c>
      <c r="G1199" s="126" t="s">
        <v>35</v>
      </c>
      <c r="H1199" s="14" t="s">
        <v>5188</v>
      </c>
      <c r="I1199" s="12" t="s">
        <v>3949</v>
      </c>
      <c r="J1199" s="93" t="s">
        <v>29</v>
      </c>
      <c r="K1199" s="13" t="s">
        <v>30</v>
      </c>
      <c r="L1199" s="280">
        <v>2383892.7999999998</v>
      </c>
      <c r="M1199" s="148">
        <v>44160</v>
      </c>
      <c r="N1199" s="139">
        <v>45206</v>
      </c>
    </row>
    <row r="1200" spans="1:14" x14ac:dyDescent="0.25">
      <c r="A1200" s="8">
        <v>1198</v>
      </c>
      <c r="B1200" s="15" t="s">
        <v>5189</v>
      </c>
      <c r="C1200" s="127" t="s">
        <v>1199</v>
      </c>
      <c r="D1200" s="23" t="s">
        <v>5190</v>
      </c>
      <c r="E1200" s="12">
        <v>2000698</v>
      </c>
      <c r="F1200" s="16">
        <f t="shared" si="18"/>
        <v>7</v>
      </c>
      <c r="G1200" s="125" t="s">
        <v>26</v>
      </c>
      <c r="H1200" s="14" t="s">
        <v>3964</v>
      </c>
      <c r="I1200" s="12" t="s">
        <v>1202</v>
      </c>
      <c r="J1200" s="93" t="s">
        <v>29</v>
      </c>
      <c r="K1200" s="13" t="s">
        <v>30</v>
      </c>
      <c r="L1200" s="280">
        <v>767195.6</v>
      </c>
      <c r="M1200" s="148">
        <v>44160</v>
      </c>
      <c r="N1200" s="139">
        <v>45206</v>
      </c>
    </row>
    <row r="1201" spans="1:14" x14ac:dyDescent="0.25">
      <c r="A1201" s="8">
        <v>1199</v>
      </c>
      <c r="B1201" s="15" t="s">
        <v>5191</v>
      </c>
      <c r="C1201" s="127" t="s">
        <v>5192</v>
      </c>
      <c r="D1201" s="23" t="s">
        <v>5193</v>
      </c>
      <c r="E1201" s="12">
        <v>2000691</v>
      </c>
      <c r="F1201" s="16">
        <f t="shared" si="18"/>
        <v>7</v>
      </c>
      <c r="G1201" s="135" t="s">
        <v>17</v>
      </c>
      <c r="H1201" s="14" t="s">
        <v>4364</v>
      </c>
      <c r="I1201" s="12" t="s">
        <v>5194</v>
      </c>
      <c r="J1201" s="93" t="s">
        <v>255</v>
      </c>
      <c r="K1201" s="13" t="s">
        <v>39</v>
      </c>
      <c r="L1201" s="280">
        <v>290051.36</v>
      </c>
      <c r="M1201" s="148">
        <v>44160</v>
      </c>
      <c r="N1201" s="139">
        <v>45206</v>
      </c>
    </row>
    <row r="1202" spans="1:14" x14ac:dyDescent="0.25">
      <c r="A1202" s="8">
        <v>1200</v>
      </c>
      <c r="B1202" s="15" t="s">
        <v>5195</v>
      </c>
      <c r="C1202" s="127" t="s">
        <v>4609</v>
      </c>
      <c r="D1202" s="23" t="s">
        <v>5196</v>
      </c>
      <c r="E1202" s="12">
        <v>2000683</v>
      </c>
      <c r="F1202" s="16">
        <f t="shared" si="18"/>
        <v>7</v>
      </c>
      <c r="G1202" s="126" t="s">
        <v>35</v>
      </c>
      <c r="H1202" s="14" t="s">
        <v>101</v>
      </c>
      <c r="I1202" s="12" t="s">
        <v>4611</v>
      </c>
      <c r="J1202" s="93" t="s">
        <v>760</v>
      </c>
      <c r="K1202" s="13" t="s">
        <v>761</v>
      </c>
      <c r="L1202" s="280">
        <v>2770673</v>
      </c>
      <c r="M1202" s="148">
        <v>44160</v>
      </c>
      <c r="N1202" s="139">
        <v>45241</v>
      </c>
    </row>
    <row r="1203" spans="1:14" x14ac:dyDescent="0.25">
      <c r="A1203" s="8">
        <v>1201</v>
      </c>
      <c r="B1203" s="15" t="s">
        <v>5197</v>
      </c>
      <c r="C1203" s="127" t="s">
        <v>5198</v>
      </c>
      <c r="D1203" s="23" t="s">
        <v>5199</v>
      </c>
      <c r="E1203" s="12">
        <v>2000657</v>
      </c>
      <c r="F1203" s="16">
        <f t="shared" si="18"/>
        <v>7</v>
      </c>
      <c r="G1203" s="125" t="s">
        <v>26</v>
      </c>
      <c r="H1203" s="14" t="s">
        <v>3111</v>
      </c>
      <c r="I1203" s="12" t="s">
        <v>5200</v>
      </c>
      <c r="J1203" s="93" t="s">
        <v>3729</v>
      </c>
      <c r="K1203" s="13" t="s">
        <v>278</v>
      </c>
      <c r="L1203" s="280">
        <v>447963.9</v>
      </c>
      <c r="M1203" s="148">
        <v>44160</v>
      </c>
      <c r="N1203" s="139">
        <v>45206</v>
      </c>
    </row>
    <row r="1204" spans="1:14" x14ac:dyDescent="0.25">
      <c r="A1204" s="8">
        <v>1202</v>
      </c>
      <c r="B1204" s="15" t="s">
        <v>5201</v>
      </c>
      <c r="C1204" s="127" t="s">
        <v>5051</v>
      </c>
      <c r="D1204" s="23" t="s">
        <v>5202</v>
      </c>
      <c r="E1204" s="12">
        <v>2000614</v>
      </c>
      <c r="F1204" s="16">
        <f t="shared" si="18"/>
        <v>7</v>
      </c>
      <c r="G1204" s="126" t="s">
        <v>35</v>
      </c>
      <c r="H1204" s="14" t="s">
        <v>190</v>
      </c>
      <c r="I1204" s="12" t="s">
        <v>5053</v>
      </c>
      <c r="J1204" s="93" t="s">
        <v>5054</v>
      </c>
      <c r="K1204" s="13" t="s">
        <v>242</v>
      </c>
      <c r="L1204" s="280">
        <v>78198</v>
      </c>
      <c r="M1204" s="148">
        <v>44160</v>
      </c>
      <c r="N1204" s="139">
        <v>45241</v>
      </c>
    </row>
    <row r="1205" spans="1:14" x14ac:dyDescent="0.25">
      <c r="A1205" s="8">
        <v>1203</v>
      </c>
      <c r="B1205" s="15" t="s">
        <v>5203</v>
      </c>
      <c r="C1205" s="127" t="s">
        <v>5204</v>
      </c>
      <c r="D1205" s="23" t="s">
        <v>5205</v>
      </c>
      <c r="E1205" s="12">
        <v>2000588</v>
      </c>
      <c r="F1205" s="16">
        <f t="shared" si="18"/>
        <v>7</v>
      </c>
      <c r="G1205" s="126" t="s">
        <v>35</v>
      </c>
      <c r="H1205" s="14" t="s">
        <v>94</v>
      </c>
      <c r="I1205" s="12" t="s">
        <v>5206</v>
      </c>
      <c r="J1205" s="93" t="s">
        <v>71</v>
      </c>
      <c r="K1205" s="13" t="s">
        <v>72</v>
      </c>
      <c r="L1205" s="280">
        <v>306561.91999999998</v>
      </c>
      <c r="M1205" s="148">
        <v>44160</v>
      </c>
      <c r="N1205" s="139">
        <v>45185</v>
      </c>
    </row>
    <row r="1206" spans="1:14" x14ac:dyDescent="0.25">
      <c r="A1206" s="8">
        <v>1204</v>
      </c>
      <c r="B1206" s="15" t="s">
        <v>5207</v>
      </c>
      <c r="C1206" s="127" t="s">
        <v>5208</v>
      </c>
      <c r="D1206" s="23" t="s">
        <v>5209</v>
      </c>
      <c r="E1206" s="12">
        <v>2000557</v>
      </c>
      <c r="F1206" s="16">
        <f t="shared" si="18"/>
        <v>7</v>
      </c>
      <c r="G1206" s="125" t="s">
        <v>26</v>
      </c>
      <c r="H1206" s="14" t="s">
        <v>3111</v>
      </c>
      <c r="I1206" s="12" t="s">
        <v>5210</v>
      </c>
      <c r="J1206" s="93" t="s">
        <v>1248</v>
      </c>
      <c r="K1206" s="13" t="s">
        <v>1249</v>
      </c>
      <c r="L1206" s="280">
        <v>450345.91</v>
      </c>
      <c r="M1206" s="148">
        <v>44160</v>
      </c>
      <c r="N1206" s="139">
        <v>45185</v>
      </c>
    </row>
    <row r="1207" spans="1:14" x14ac:dyDescent="0.25">
      <c r="A1207" s="8">
        <v>1205</v>
      </c>
      <c r="B1207" s="15" t="s">
        <v>5211</v>
      </c>
      <c r="C1207" s="127" t="s">
        <v>5212</v>
      </c>
      <c r="D1207" s="23" t="s">
        <v>5213</v>
      </c>
      <c r="E1207" s="12">
        <v>2000547</v>
      </c>
      <c r="F1207" s="16">
        <f t="shared" si="18"/>
        <v>7</v>
      </c>
      <c r="G1207" s="125" t="s">
        <v>26</v>
      </c>
      <c r="H1207" s="14" t="s">
        <v>3111</v>
      </c>
      <c r="I1207" s="12" t="s">
        <v>5214</v>
      </c>
      <c r="J1207" s="93" t="s">
        <v>261</v>
      </c>
      <c r="K1207" s="13" t="s">
        <v>30</v>
      </c>
      <c r="L1207" s="280">
        <v>645839.4</v>
      </c>
      <c r="M1207" s="148">
        <v>44160</v>
      </c>
      <c r="N1207" s="139">
        <v>45185</v>
      </c>
    </row>
    <row r="1208" spans="1:14" x14ac:dyDescent="0.25">
      <c r="A1208" s="8">
        <v>1206</v>
      </c>
      <c r="B1208" s="15" t="s">
        <v>5215</v>
      </c>
      <c r="C1208" s="127" t="s">
        <v>5216</v>
      </c>
      <c r="D1208" s="23" t="s">
        <v>5217</v>
      </c>
      <c r="E1208" s="12">
        <v>2000546</v>
      </c>
      <c r="F1208" s="16">
        <f t="shared" si="18"/>
        <v>7</v>
      </c>
      <c r="G1208" s="126" t="s">
        <v>35</v>
      </c>
      <c r="H1208" s="14" t="s">
        <v>5218</v>
      </c>
      <c r="I1208" s="12" t="s">
        <v>5219</v>
      </c>
      <c r="J1208" s="93" t="s">
        <v>5144</v>
      </c>
      <c r="K1208" s="13" t="s">
        <v>72</v>
      </c>
      <c r="L1208" s="280">
        <v>579257.22</v>
      </c>
      <c r="M1208" s="148">
        <v>44160</v>
      </c>
      <c r="N1208" s="139">
        <v>45185</v>
      </c>
    </row>
    <row r="1209" spans="1:14" x14ac:dyDescent="0.25">
      <c r="A1209" s="8">
        <v>1207</v>
      </c>
      <c r="B1209" s="15" t="s">
        <v>5220</v>
      </c>
      <c r="C1209" s="127" t="s">
        <v>5221</v>
      </c>
      <c r="D1209" s="23" t="s">
        <v>5222</v>
      </c>
      <c r="E1209" s="12">
        <v>2000526</v>
      </c>
      <c r="F1209" s="16">
        <f t="shared" si="18"/>
        <v>7</v>
      </c>
      <c r="G1209" s="125" t="s">
        <v>26</v>
      </c>
      <c r="H1209" s="14" t="s">
        <v>85</v>
      </c>
      <c r="I1209" s="12" t="s">
        <v>5223</v>
      </c>
      <c r="J1209" s="93" t="s">
        <v>2604</v>
      </c>
      <c r="K1209" s="13" t="s">
        <v>30</v>
      </c>
      <c r="L1209" s="280">
        <v>157622.29999999999</v>
      </c>
      <c r="M1209" s="148">
        <v>44160</v>
      </c>
      <c r="N1209" s="139">
        <v>45185</v>
      </c>
    </row>
    <row r="1210" spans="1:14" x14ac:dyDescent="0.25">
      <c r="A1210" s="8">
        <v>1208</v>
      </c>
      <c r="B1210" s="15" t="s">
        <v>5224</v>
      </c>
      <c r="C1210" s="127" t="s">
        <v>5225</v>
      </c>
      <c r="D1210" s="23" t="s">
        <v>5226</v>
      </c>
      <c r="E1210" s="12">
        <v>2000508</v>
      </c>
      <c r="F1210" s="16">
        <f t="shared" si="18"/>
        <v>7</v>
      </c>
      <c r="G1210" s="125" t="s">
        <v>26</v>
      </c>
      <c r="H1210" s="14" t="s">
        <v>5227</v>
      </c>
      <c r="I1210" s="12" t="s">
        <v>5228</v>
      </c>
      <c r="J1210" s="93" t="s">
        <v>255</v>
      </c>
      <c r="K1210" s="13" t="s">
        <v>39</v>
      </c>
      <c r="L1210" s="280">
        <v>3631620.21</v>
      </c>
      <c r="M1210" s="148">
        <v>44160</v>
      </c>
      <c r="N1210" s="139">
        <v>45185</v>
      </c>
    </row>
    <row r="1211" spans="1:14" x14ac:dyDescent="0.25">
      <c r="A1211" s="8">
        <v>1209</v>
      </c>
      <c r="B1211" s="15" t="s">
        <v>5229</v>
      </c>
      <c r="C1211" s="127" t="s">
        <v>5230</v>
      </c>
      <c r="D1211" s="23" t="s">
        <v>5231</v>
      </c>
      <c r="E1211" s="12">
        <v>2000447</v>
      </c>
      <c r="F1211" s="16">
        <f t="shared" si="18"/>
        <v>7</v>
      </c>
      <c r="G1211" s="126" t="s">
        <v>35</v>
      </c>
      <c r="H1211" s="14" t="s">
        <v>5232</v>
      </c>
      <c r="I1211" s="12" t="s">
        <v>5233</v>
      </c>
      <c r="J1211" s="95" t="s">
        <v>255</v>
      </c>
      <c r="K1211" s="13" t="s">
        <v>39</v>
      </c>
      <c r="L1211" s="280">
        <v>978842.26</v>
      </c>
      <c r="M1211" s="148">
        <v>44160</v>
      </c>
      <c r="N1211" s="139">
        <v>45185</v>
      </c>
    </row>
    <row r="1212" spans="1:14" ht="31.5" x14ac:dyDescent="0.25">
      <c r="A1212" s="8">
        <v>1210</v>
      </c>
      <c r="B1212" s="15" t="s">
        <v>5234</v>
      </c>
      <c r="C1212" s="127" t="s">
        <v>5235</v>
      </c>
      <c r="D1212" s="23" t="s">
        <v>5236</v>
      </c>
      <c r="E1212" s="12">
        <v>2000331</v>
      </c>
      <c r="F1212" s="16">
        <f t="shared" si="18"/>
        <v>7</v>
      </c>
      <c r="G1212" s="135" t="s">
        <v>17</v>
      </c>
      <c r="H1212" s="14" t="s">
        <v>5237</v>
      </c>
      <c r="I1212" s="12" t="s">
        <v>5238</v>
      </c>
      <c r="J1212" s="95" t="s">
        <v>2855</v>
      </c>
      <c r="K1212" s="13" t="s">
        <v>2856</v>
      </c>
      <c r="L1212" s="280">
        <v>260834.86</v>
      </c>
      <c r="M1212" s="148">
        <v>44160</v>
      </c>
      <c r="N1212" s="139">
        <v>45150</v>
      </c>
    </row>
    <row r="1213" spans="1:14" x14ac:dyDescent="0.25">
      <c r="A1213" s="8">
        <v>1211</v>
      </c>
      <c r="B1213" s="15" t="s">
        <v>5239</v>
      </c>
      <c r="C1213" s="127" t="s">
        <v>5240</v>
      </c>
      <c r="D1213" s="23" t="s">
        <v>5241</v>
      </c>
      <c r="E1213" s="12">
        <v>2000062</v>
      </c>
      <c r="F1213" s="16">
        <f t="shared" si="18"/>
        <v>7</v>
      </c>
      <c r="G1213" s="125" t="s">
        <v>26</v>
      </c>
      <c r="H1213" s="14" t="s">
        <v>3111</v>
      </c>
      <c r="I1213" s="12" t="s">
        <v>5242</v>
      </c>
      <c r="J1213" s="95" t="s">
        <v>5243</v>
      </c>
      <c r="K1213" s="13" t="s">
        <v>21</v>
      </c>
      <c r="L1213" s="280">
        <v>165658.45000000001</v>
      </c>
      <c r="M1213" s="148">
        <v>44160</v>
      </c>
      <c r="N1213" s="139">
        <v>45241</v>
      </c>
    </row>
    <row r="1214" spans="1:14" ht="31.5" x14ac:dyDescent="0.25">
      <c r="A1214" s="8">
        <v>1212</v>
      </c>
      <c r="B1214" s="15" t="s">
        <v>5244</v>
      </c>
      <c r="C1214" s="127" t="s">
        <v>5245</v>
      </c>
      <c r="D1214" s="23" t="s">
        <v>5246</v>
      </c>
      <c r="E1214" s="12">
        <v>2000010</v>
      </c>
      <c r="F1214" s="16">
        <f t="shared" si="18"/>
        <v>7</v>
      </c>
      <c r="G1214" s="125" t="s">
        <v>26</v>
      </c>
      <c r="H1214" s="14" t="s">
        <v>5247</v>
      </c>
      <c r="I1214" s="12" t="s">
        <v>5248</v>
      </c>
      <c r="J1214" s="95" t="s">
        <v>692</v>
      </c>
      <c r="K1214" s="13" t="s">
        <v>88</v>
      </c>
      <c r="L1214" s="280">
        <v>378434.12</v>
      </c>
      <c r="M1214" s="148">
        <v>44160</v>
      </c>
      <c r="N1214" s="139">
        <v>45150</v>
      </c>
    </row>
    <row r="1215" spans="1:14" x14ac:dyDescent="0.25">
      <c r="A1215" s="8">
        <v>1213</v>
      </c>
      <c r="B1215" s="4" t="s">
        <v>5249</v>
      </c>
      <c r="C1215" s="127" t="s">
        <v>5250</v>
      </c>
      <c r="D1215" s="22" t="s">
        <v>5251</v>
      </c>
      <c r="E1215" s="16" t="s">
        <v>5252</v>
      </c>
      <c r="F1215" s="16">
        <f t="shared" si="18"/>
        <v>10</v>
      </c>
      <c r="G1215" s="126" t="s">
        <v>35</v>
      </c>
      <c r="H1215" s="4" t="s">
        <v>184</v>
      </c>
      <c r="I1215" s="17" t="s">
        <v>5253</v>
      </c>
      <c r="J1215" s="185" t="s">
        <v>743</v>
      </c>
      <c r="K1215" s="17" t="s">
        <v>30</v>
      </c>
      <c r="L1215" s="280">
        <v>447857.89</v>
      </c>
      <c r="M1215" s="149">
        <v>44160</v>
      </c>
      <c r="N1215" s="138">
        <v>45061</v>
      </c>
    </row>
    <row r="1216" spans="1:14" x14ac:dyDescent="0.25">
      <c r="A1216" s="8">
        <v>1214</v>
      </c>
      <c r="B1216" s="12" t="s">
        <v>5254</v>
      </c>
      <c r="C1216" s="127" t="s">
        <v>5255</v>
      </c>
      <c r="D1216" s="23" t="s">
        <v>5256</v>
      </c>
      <c r="E1216" s="12">
        <v>2001390</v>
      </c>
      <c r="F1216" s="16">
        <f t="shared" si="18"/>
        <v>7</v>
      </c>
      <c r="G1216" s="135" t="s">
        <v>17</v>
      </c>
      <c r="H1216" s="14" t="s">
        <v>3310</v>
      </c>
      <c r="I1216" s="12" t="s">
        <v>5257</v>
      </c>
      <c r="J1216" s="93" t="s">
        <v>255</v>
      </c>
      <c r="K1216" s="13" t="s">
        <v>39</v>
      </c>
      <c r="L1216" s="280">
        <v>1770799.21</v>
      </c>
      <c r="M1216" s="148">
        <v>44162</v>
      </c>
      <c r="N1216" s="139">
        <v>45241</v>
      </c>
    </row>
    <row r="1217" spans="1:14" x14ac:dyDescent="0.25">
      <c r="A1217" s="8">
        <v>1215</v>
      </c>
      <c r="B1217" s="15" t="s">
        <v>5258</v>
      </c>
      <c r="C1217" s="127" t="s">
        <v>5255</v>
      </c>
      <c r="D1217" s="23" t="s">
        <v>5259</v>
      </c>
      <c r="E1217" s="12">
        <v>2001359</v>
      </c>
      <c r="F1217" s="16">
        <f t="shared" ref="F1217:F1280" si="19">LEN(E1217)</f>
        <v>7</v>
      </c>
      <c r="G1217" s="125" t="s">
        <v>26</v>
      </c>
      <c r="H1217" s="15" t="s">
        <v>5260</v>
      </c>
      <c r="I1217" s="12" t="s">
        <v>5257</v>
      </c>
      <c r="J1217" s="93" t="s">
        <v>255</v>
      </c>
      <c r="K1217" s="13" t="s">
        <v>39</v>
      </c>
      <c r="L1217" s="280">
        <v>1870045.36</v>
      </c>
      <c r="M1217" s="148">
        <v>44162</v>
      </c>
      <c r="N1217" s="140">
        <v>45241</v>
      </c>
    </row>
    <row r="1218" spans="1:14" x14ac:dyDescent="0.25">
      <c r="A1218" s="8">
        <v>1216</v>
      </c>
      <c r="B1218" s="15" t="s">
        <v>5261</v>
      </c>
      <c r="C1218" s="127" t="s">
        <v>3348</v>
      </c>
      <c r="D1218" s="23" t="s">
        <v>5262</v>
      </c>
      <c r="E1218" s="12">
        <v>2001349</v>
      </c>
      <c r="F1218" s="16">
        <f t="shared" si="19"/>
        <v>7</v>
      </c>
      <c r="G1218" s="126" t="s">
        <v>35</v>
      </c>
      <c r="H1218" s="15" t="s">
        <v>3111</v>
      </c>
      <c r="I1218" s="12" t="s">
        <v>3350</v>
      </c>
      <c r="J1218" s="93" t="s">
        <v>29</v>
      </c>
      <c r="K1218" s="13" t="s">
        <v>30</v>
      </c>
      <c r="L1218" s="280">
        <v>2314180.9</v>
      </c>
      <c r="M1218" s="148">
        <v>44162</v>
      </c>
      <c r="N1218" s="140">
        <v>45241</v>
      </c>
    </row>
    <row r="1219" spans="1:14" x14ac:dyDescent="0.25">
      <c r="A1219" s="8">
        <v>1217</v>
      </c>
      <c r="B1219" s="15" t="s">
        <v>5263</v>
      </c>
      <c r="C1219" s="127" t="s">
        <v>5264</v>
      </c>
      <c r="D1219" s="23" t="s">
        <v>5265</v>
      </c>
      <c r="E1219" s="12">
        <v>2001322</v>
      </c>
      <c r="F1219" s="16">
        <f t="shared" si="19"/>
        <v>7</v>
      </c>
      <c r="G1219" s="135" t="s">
        <v>17</v>
      </c>
      <c r="H1219" s="14" t="s">
        <v>5266</v>
      </c>
      <c r="I1219" s="12" t="s">
        <v>5267</v>
      </c>
      <c r="J1219" s="93" t="s">
        <v>71</v>
      </c>
      <c r="K1219" s="13" t="s">
        <v>72</v>
      </c>
      <c r="L1219" s="280">
        <v>293650.96000000002</v>
      </c>
      <c r="M1219" s="148">
        <v>44162</v>
      </c>
      <c r="N1219" s="140">
        <v>45241</v>
      </c>
    </row>
    <row r="1220" spans="1:14" x14ac:dyDescent="0.25">
      <c r="A1220" s="8">
        <v>1218</v>
      </c>
      <c r="B1220" s="12" t="s">
        <v>5268</v>
      </c>
      <c r="C1220" s="127" t="s">
        <v>5269</v>
      </c>
      <c r="D1220" s="23" t="s">
        <v>5270</v>
      </c>
      <c r="E1220" s="12">
        <v>2001277</v>
      </c>
      <c r="F1220" s="16">
        <f t="shared" si="19"/>
        <v>7</v>
      </c>
      <c r="G1220" s="125" t="s">
        <v>26</v>
      </c>
      <c r="H1220" s="15" t="s">
        <v>5271</v>
      </c>
      <c r="I1220" s="12" t="s">
        <v>5272</v>
      </c>
      <c r="J1220" s="93" t="s">
        <v>323</v>
      </c>
      <c r="K1220" s="13" t="s">
        <v>316</v>
      </c>
      <c r="L1220" s="280">
        <v>841733.72</v>
      </c>
      <c r="M1220" s="148">
        <v>44162</v>
      </c>
      <c r="N1220" s="140">
        <v>45241</v>
      </c>
    </row>
    <row r="1221" spans="1:14" x14ac:dyDescent="0.25">
      <c r="A1221" s="8">
        <v>1219</v>
      </c>
      <c r="B1221" s="12" t="s">
        <v>5273</v>
      </c>
      <c r="C1221" s="127" t="s">
        <v>3533</v>
      </c>
      <c r="D1221" s="23" t="s">
        <v>5274</v>
      </c>
      <c r="E1221" s="12">
        <v>2001245</v>
      </c>
      <c r="F1221" s="16">
        <f t="shared" si="19"/>
        <v>7</v>
      </c>
      <c r="G1221" s="125" t="s">
        <v>26</v>
      </c>
      <c r="H1221" s="14" t="s">
        <v>5275</v>
      </c>
      <c r="I1221" s="12" t="s">
        <v>3537</v>
      </c>
      <c r="J1221" s="93" t="s">
        <v>216</v>
      </c>
      <c r="K1221" s="13" t="s">
        <v>60</v>
      </c>
      <c r="L1221" s="280">
        <v>757295.6</v>
      </c>
      <c r="M1221" s="148">
        <v>44162</v>
      </c>
      <c r="N1221" s="140">
        <v>45255</v>
      </c>
    </row>
    <row r="1222" spans="1:14" x14ac:dyDescent="0.25">
      <c r="A1222" s="8">
        <v>1220</v>
      </c>
      <c r="B1222" s="12" t="s">
        <v>5276</v>
      </c>
      <c r="C1222" s="127" t="s">
        <v>5277</v>
      </c>
      <c r="D1222" s="23" t="s">
        <v>5278</v>
      </c>
      <c r="E1222" s="12">
        <v>2001230</v>
      </c>
      <c r="F1222" s="16">
        <f t="shared" si="19"/>
        <v>7</v>
      </c>
      <c r="G1222" s="126" t="s">
        <v>35</v>
      </c>
      <c r="H1222" s="14" t="s">
        <v>5279</v>
      </c>
      <c r="I1222" s="12" t="s">
        <v>5280</v>
      </c>
      <c r="J1222" s="93" t="s">
        <v>323</v>
      </c>
      <c r="K1222" s="13" t="s">
        <v>316</v>
      </c>
      <c r="L1222" s="280">
        <v>67005.34</v>
      </c>
      <c r="M1222" s="148">
        <v>44162</v>
      </c>
      <c r="N1222" s="139">
        <v>45241</v>
      </c>
    </row>
    <row r="1223" spans="1:14" x14ac:dyDescent="0.25">
      <c r="A1223" s="8">
        <v>1221</v>
      </c>
      <c r="B1223" s="12" t="s">
        <v>5281</v>
      </c>
      <c r="C1223" s="127" t="s">
        <v>5255</v>
      </c>
      <c r="D1223" s="23" t="s">
        <v>5282</v>
      </c>
      <c r="E1223" s="12">
        <v>2001223</v>
      </c>
      <c r="F1223" s="16">
        <f t="shared" si="19"/>
        <v>7</v>
      </c>
      <c r="G1223" s="135" t="s">
        <v>17</v>
      </c>
      <c r="H1223" s="15" t="s">
        <v>387</v>
      </c>
      <c r="I1223" s="12" t="s">
        <v>5257</v>
      </c>
      <c r="J1223" s="93" t="s">
        <v>255</v>
      </c>
      <c r="K1223" s="13" t="s">
        <v>39</v>
      </c>
      <c r="L1223" s="280">
        <v>1116207.4099999999</v>
      </c>
      <c r="M1223" s="148">
        <v>44162</v>
      </c>
      <c r="N1223" s="140">
        <v>45241</v>
      </c>
    </row>
    <row r="1224" spans="1:14" x14ac:dyDescent="0.25">
      <c r="A1224" s="8">
        <v>1222</v>
      </c>
      <c r="B1224" s="12" t="s">
        <v>5283</v>
      </c>
      <c r="C1224" s="127" t="s">
        <v>5284</v>
      </c>
      <c r="D1224" s="23" t="s">
        <v>5285</v>
      </c>
      <c r="E1224" s="12">
        <v>2001209</v>
      </c>
      <c r="F1224" s="16">
        <f t="shared" si="19"/>
        <v>7</v>
      </c>
      <c r="G1224" s="126" t="s">
        <v>35</v>
      </c>
      <c r="H1224" s="15" t="s">
        <v>233</v>
      </c>
      <c r="I1224" s="12" t="s">
        <v>5286</v>
      </c>
      <c r="J1224" s="93" t="s">
        <v>554</v>
      </c>
      <c r="K1224" s="13" t="s">
        <v>104</v>
      </c>
      <c r="L1224" s="280">
        <v>744217.52</v>
      </c>
      <c r="M1224" s="148">
        <v>44162</v>
      </c>
      <c r="N1224" s="140">
        <v>45241</v>
      </c>
    </row>
    <row r="1225" spans="1:14" x14ac:dyDescent="0.25">
      <c r="A1225" s="8">
        <v>1223</v>
      </c>
      <c r="B1225" s="12" t="s">
        <v>5287</v>
      </c>
      <c r="C1225" s="127" t="s">
        <v>5288</v>
      </c>
      <c r="D1225" s="23" t="s">
        <v>5289</v>
      </c>
      <c r="E1225" s="12">
        <v>2001169</v>
      </c>
      <c r="F1225" s="16">
        <f t="shared" si="19"/>
        <v>7</v>
      </c>
      <c r="G1225" s="125" t="s">
        <v>26</v>
      </c>
      <c r="H1225" s="14" t="s">
        <v>5290</v>
      </c>
      <c r="I1225" s="12" t="s">
        <v>5291</v>
      </c>
      <c r="J1225" s="93" t="s">
        <v>216</v>
      </c>
      <c r="K1225" s="13" t="s">
        <v>60</v>
      </c>
      <c r="L1225" s="280">
        <v>1993505.42</v>
      </c>
      <c r="M1225" s="148">
        <v>44162</v>
      </c>
      <c r="N1225" s="140">
        <v>45241</v>
      </c>
    </row>
    <row r="1226" spans="1:14" x14ac:dyDescent="0.25">
      <c r="A1226" s="8">
        <v>1224</v>
      </c>
      <c r="B1226" s="12" t="s">
        <v>5292</v>
      </c>
      <c r="C1226" s="127" t="s">
        <v>5255</v>
      </c>
      <c r="D1226" s="23" t="s">
        <v>5293</v>
      </c>
      <c r="E1226" s="12">
        <v>2001152</v>
      </c>
      <c r="F1226" s="16">
        <f t="shared" si="19"/>
        <v>7</v>
      </c>
      <c r="G1226" s="125" t="s">
        <v>26</v>
      </c>
      <c r="H1226" s="14" t="s">
        <v>5294</v>
      </c>
      <c r="I1226" s="12" t="s">
        <v>5257</v>
      </c>
      <c r="J1226" s="93" t="s">
        <v>255</v>
      </c>
      <c r="K1226" s="13" t="s">
        <v>39</v>
      </c>
      <c r="L1226" s="280">
        <v>1752669.66</v>
      </c>
      <c r="M1226" s="148">
        <v>44162</v>
      </c>
      <c r="N1226" s="140">
        <v>45241</v>
      </c>
    </row>
    <row r="1227" spans="1:14" x14ac:dyDescent="0.25">
      <c r="A1227" s="8">
        <v>1225</v>
      </c>
      <c r="B1227" s="12" t="s">
        <v>5295</v>
      </c>
      <c r="C1227" s="127" t="s">
        <v>4133</v>
      </c>
      <c r="D1227" s="23" t="s">
        <v>5296</v>
      </c>
      <c r="E1227" s="12">
        <v>2001151</v>
      </c>
      <c r="F1227" s="16">
        <f t="shared" si="19"/>
        <v>7</v>
      </c>
      <c r="G1227" s="136" t="s">
        <v>2100</v>
      </c>
      <c r="H1227" s="14" t="s">
        <v>5297</v>
      </c>
      <c r="I1227" s="12" t="s">
        <v>4135</v>
      </c>
      <c r="J1227" s="93" t="s">
        <v>2862</v>
      </c>
      <c r="K1227" s="13" t="s">
        <v>2856</v>
      </c>
      <c r="L1227" s="280">
        <v>774000</v>
      </c>
      <c r="M1227" s="148">
        <v>44162</v>
      </c>
      <c r="N1227" s="140">
        <v>45241</v>
      </c>
    </row>
    <row r="1228" spans="1:14" x14ac:dyDescent="0.25">
      <c r="A1228" s="8">
        <v>1226</v>
      </c>
      <c r="B1228" s="12" t="s">
        <v>5298</v>
      </c>
      <c r="C1228" s="127" t="s">
        <v>170</v>
      </c>
      <c r="D1228" s="23" t="s">
        <v>5299</v>
      </c>
      <c r="E1228" s="12">
        <v>2001136</v>
      </c>
      <c r="F1228" s="16">
        <f t="shared" si="19"/>
        <v>7</v>
      </c>
      <c r="G1228" s="135" t="s">
        <v>17</v>
      </c>
      <c r="H1228" s="15" t="s">
        <v>190</v>
      </c>
      <c r="I1228" s="12" t="s">
        <v>173</v>
      </c>
      <c r="J1228" s="93" t="s">
        <v>174</v>
      </c>
      <c r="K1228" s="13" t="s">
        <v>30</v>
      </c>
      <c r="L1228" s="280">
        <v>962999.1</v>
      </c>
      <c r="M1228" s="148">
        <v>44162</v>
      </c>
      <c r="N1228" s="140">
        <v>45241</v>
      </c>
    </row>
    <row r="1229" spans="1:14" x14ac:dyDescent="0.25">
      <c r="A1229" s="8">
        <v>1227</v>
      </c>
      <c r="B1229" s="12" t="s">
        <v>5300</v>
      </c>
      <c r="C1229" s="127" t="s">
        <v>5301</v>
      </c>
      <c r="D1229" s="23" t="s">
        <v>5302</v>
      </c>
      <c r="E1229" s="12">
        <v>2001114</v>
      </c>
      <c r="F1229" s="16">
        <f t="shared" si="19"/>
        <v>7</v>
      </c>
      <c r="G1229" s="126" t="s">
        <v>35</v>
      </c>
      <c r="H1229" s="15" t="s">
        <v>3111</v>
      </c>
      <c r="I1229" s="12" t="s">
        <v>5303</v>
      </c>
      <c r="J1229" s="93" t="s">
        <v>2713</v>
      </c>
      <c r="K1229" s="13" t="s">
        <v>72</v>
      </c>
      <c r="L1229" s="280">
        <v>480023.52</v>
      </c>
      <c r="M1229" s="148">
        <v>44162</v>
      </c>
      <c r="N1229" s="140">
        <v>45241</v>
      </c>
    </row>
    <row r="1230" spans="1:14" x14ac:dyDescent="0.25">
      <c r="A1230" s="8">
        <v>1228</v>
      </c>
      <c r="B1230" s="12" t="s">
        <v>5304</v>
      </c>
      <c r="C1230" s="127" t="s">
        <v>5255</v>
      </c>
      <c r="D1230" s="23" t="s">
        <v>5305</v>
      </c>
      <c r="E1230" s="12">
        <v>2001095</v>
      </c>
      <c r="F1230" s="16">
        <f t="shared" si="19"/>
        <v>7</v>
      </c>
      <c r="G1230" s="125" t="s">
        <v>26</v>
      </c>
      <c r="H1230" s="14" t="s">
        <v>5306</v>
      </c>
      <c r="I1230" s="12" t="s">
        <v>5257</v>
      </c>
      <c r="J1230" s="93" t="s">
        <v>255</v>
      </c>
      <c r="K1230" s="13" t="s">
        <v>39</v>
      </c>
      <c r="L1230" s="280">
        <v>1368695.04</v>
      </c>
      <c r="M1230" s="148">
        <v>44162</v>
      </c>
      <c r="N1230" s="140">
        <v>45241</v>
      </c>
    </row>
    <row r="1231" spans="1:14" x14ac:dyDescent="0.25">
      <c r="A1231" s="8">
        <v>1229</v>
      </c>
      <c r="B1231" s="12" t="s">
        <v>5307</v>
      </c>
      <c r="C1231" s="127" t="s">
        <v>3748</v>
      </c>
      <c r="D1231" s="23" t="s">
        <v>5308</v>
      </c>
      <c r="E1231" s="12">
        <v>2001094</v>
      </c>
      <c r="F1231" s="16">
        <f t="shared" si="19"/>
        <v>7</v>
      </c>
      <c r="G1231" s="135" t="s">
        <v>17</v>
      </c>
      <c r="H1231" s="15" t="s">
        <v>387</v>
      </c>
      <c r="I1231" s="12" t="s">
        <v>636</v>
      </c>
      <c r="J1231" s="93" t="s">
        <v>255</v>
      </c>
      <c r="K1231" s="13" t="s">
        <v>39</v>
      </c>
      <c r="L1231" s="280">
        <v>2426575.6800000002</v>
      </c>
      <c r="M1231" s="148">
        <v>44162</v>
      </c>
      <c r="N1231" s="140">
        <v>45255</v>
      </c>
    </row>
    <row r="1232" spans="1:14" x14ac:dyDescent="0.25">
      <c r="A1232" s="8">
        <v>1230</v>
      </c>
      <c r="B1232" s="12" t="s">
        <v>5309</v>
      </c>
      <c r="C1232" s="127" t="s">
        <v>5310</v>
      </c>
      <c r="D1232" s="23" t="s">
        <v>5311</v>
      </c>
      <c r="E1232" s="12">
        <v>2001092</v>
      </c>
      <c r="F1232" s="16">
        <f t="shared" si="19"/>
        <v>7</v>
      </c>
      <c r="G1232" s="125" t="s">
        <v>26</v>
      </c>
      <c r="H1232" s="15" t="s">
        <v>3272</v>
      </c>
      <c r="I1232" s="12" t="s">
        <v>560</v>
      </c>
      <c r="J1232" s="93" t="s">
        <v>530</v>
      </c>
      <c r="K1232" s="13" t="s">
        <v>30</v>
      </c>
      <c r="L1232" s="280">
        <v>559994.46</v>
      </c>
      <c r="M1232" s="148">
        <v>44162</v>
      </c>
      <c r="N1232" s="140">
        <v>45241</v>
      </c>
    </row>
    <row r="1233" spans="1:14" ht="78.75" x14ac:dyDescent="0.25">
      <c r="A1233" s="8">
        <v>1231</v>
      </c>
      <c r="B1233" s="12" t="s">
        <v>5312</v>
      </c>
      <c r="C1233" s="127" t="s">
        <v>5313</v>
      </c>
      <c r="D1233" s="23" t="s">
        <v>5314</v>
      </c>
      <c r="E1233" s="12">
        <v>2001085</v>
      </c>
      <c r="F1233" s="16">
        <f t="shared" si="19"/>
        <v>7</v>
      </c>
      <c r="G1233" s="135" t="s">
        <v>17</v>
      </c>
      <c r="H1233" s="14" t="s">
        <v>5315</v>
      </c>
      <c r="I1233" s="12" t="s">
        <v>5316</v>
      </c>
      <c r="J1233" s="93" t="s">
        <v>620</v>
      </c>
      <c r="K1233" s="13" t="s">
        <v>30</v>
      </c>
      <c r="L1233" s="280">
        <v>293780</v>
      </c>
      <c r="M1233" s="148">
        <v>44162</v>
      </c>
      <c r="N1233" s="140">
        <v>45241</v>
      </c>
    </row>
    <row r="1234" spans="1:14" x14ac:dyDescent="0.25">
      <c r="A1234" s="8">
        <v>1232</v>
      </c>
      <c r="B1234" s="12" t="s">
        <v>5317</v>
      </c>
      <c r="C1234" s="127" t="s">
        <v>5277</v>
      </c>
      <c r="D1234" s="23" t="s">
        <v>5318</v>
      </c>
      <c r="E1234" s="12">
        <v>2001073</v>
      </c>
      <c r="F1234" s="16">
        <f t="shared" si="19"/>
        <v>7</v>
      </c>
      <c r="G1234" s="126" t="s">
        <v>35</v>
      </c>
      <c r="H1234" s="15" t="s">
        <v>5279</v>
      </c>
      <c r="I1234" s="12" t="s">
        <v>5280</v>
      </c>
      <c r="J1234" s="93" t="s">
        <v>323</v>
      </c>
      <c r="K1234" s="13" t="s">
        <v>316</v>
      </c>
      <c r="L1234" s="280">
        <v>53180.02</v>
      </c>
      <c r="M1234" s="148">
        <v>44162</v>
      </c>
      <c r="N1234" s="140">
        <v>45241</v>
      </c>
    </row>
    <row r="1235" spans="1:14" x14ac:dyDescent="0.25">
      <c r="A1235" s="8">
        <v>1233</v>
      </c>
      <c r="B1235" s="12" t="s">
        <v>5319</v>
      </c>
      <c r="C1235" s="127" t="s">
        <v>5277</v>
      </c>
      <c r="D1235" s="23" t="s">
        <v>5320</v>
      </c>
      <c r="E1235" s="12">
        <v>2001072</v>
      </c>
      <c r="F1235" s="16">
        <f t="shared" si="19"/>
        <v>7</v>
      </c>
      <c r="G1235" s="126" t="s">
        <v>35</v>
      </c>
      <c r="H1235" s="15" t="s">
        <v>5279</v>
      </c>
      <c r="I1235" s="12" t="s">
        <v>5280</v>
      </c>
      <c r="J1235" s="93" t="s">
        <v>323</v>
      </c>
      <c r="K1235" s="13" t="s">
        <v>316</v>
      </c>
      <c r="L1235" s="280">
        <v>72828.240000000005</v>
      </c>
      <c r="M1235" s="148">
        <v>44162</v>
      </c>
      <c r="N1235" s="140">
        <v>45241</v>
      </c>
    </row>
    <row r="1236" spans="1:14" x14ac:dyDescent="0.25">
      <c r="A1236" s="8">
        <v>1234</v>
      </c>
      <c r="B1236" s="12" t="s">
        <v>5321</v>
      </c>
      <c r="C1236" s="127" t="s">
        <v>5322</v>
      </c>
      <c r="D1236" s="23" t="s">
        <v>5323</v>
      </c>
      <c r="E1236" s="12">
        <v>2001068</v>
      </c>
      <c r="F1236" s="16">
        <f t="shared" si="19"/>
        <v>7</v>
      </c>
      <c r="G1236" s="125" t="s">
        <v>26</v>
      </c>
      <c r="H1236" s="15" t="s">
        <v>233</v>
      </c>
      <c r="I1236" s="12" t="s">
        <v>5324</v>
      </c>
      <c r="J1236" s="93" t="s">
        <v>1340</v>
      </c>
      <c r="K1236" s="13" t="s">
        <v>30</v>
      </c>
      <c r="L1236" s="280">
        <v>322730.36</v>
      </c>
      <c r="M1236" s="148">
        <v>44162</v>
      </c>
      <c r="N1236" s="140">
        <v>45241</v>
      </c>
    </row>
    <row r="1237" spans="1:14" x14ac:dyDescent="0.25">
      <c r="A1237" s="8">
        <v>1235</v>
      </c>
      <c r="B1237" s="12" t="s">
        <v>5325</v>
      </c>
      <c r="C1237" s="127" t="s">
        <v>5326</v>
      </c>
      <c r="D1237" s="23" t="s">
        <v>5327</v>
      </c>
      <c r="E1237" s="12">
        <v>2000956</v>
      </c>
      <c r="F1237" s="16">
        <f t="shared" si="19"/>
        <v>7</v>
      </c>
      <c r="G1237" s="126" t="s">
        <v>35</v>
      </c>
      <c r="H1237" s="14" t="s">
        <v>5328</v>
      </c>
      <c r="I1237" s="12" t="s">
        <v>5329</v>
      </c>
      <c r="J1237" s="93" t="s">
        <v>271</v>
      </c>
      <c r="K1237" s="13" t="s">
        <v>30</v>
      </c>
      <c r="L1237" s="280">
        <v>437384.65</v>
      </c>
      <c r="M1237" s="148">
        <v>44162</v>
      </c>
      <c r="N1237" s="140">
        <v>45241</v>
      </c>
    </row>
    <row r="1238" spans="1:14" ht="31.5" x14ac:dyDescent="0.25">
      <c r="A1238" s="8">
        <v>1236</v>
      </c>
      <c r="B1238" s="15" t="s">
        <v>5330</v>
      </c>
      <c r="C1238" s="127" t="s">
        <v>5169</v>
      </c>
      <c r="D1238" s="23" t="s">
        <v>5331</v>
      </c>
      <c r="E1238" s="12">
        <v>2000882</v>
      </c>
      <c r="F1238" s="16">
        <f t="shared" si="19"/>
        <v>7</v>
      </c>
      <c r="G1238" s="135" t="s">
        <v>17</v>
      </c>
      <c r="H1238" s="14" t="s">
        <v>3111</v>
      </c>
      <c r="I1238" s="12" t="s">
        <v>5171</v>
      </c>
      <c r="J1238" s="93" t="s">
        <v>277</v>
      </c>
      <c r="K1238" s="13" t="s">
        <v>278</v>
      </c>
      <c r="L1238" s="280">
        <v>195763.86</v>
      </c>
      <c r="M1238" s="148">
        <v>44162</v>
      </c>
      <c r="N1238" s="140">
        <v>45241</v>
      </c>
    </row>
    <row r="1239" spans="1:14" x14ac:dyDescent="0.25">
      <c r="A1239" s="8">
        <v>1237</v>
      </c>
      <c r="B1239" s="15" t="s">
        <v>5332</v>
      </c>
      <c r="C1239" s="127" t="s">
        <v>5333</v>
      </c>
      <c r="D1239" s="23" t="s">
        <v>5334</v>
      </c>
      <c r="E1239" s="12">
        <v>2000840</v>
      </c>
      <c r="F1239" s="16">
        <f t="shared" si="19"/>
        <v>7</v>
      </c>
      <c r="G1239" s="126" t="s">
        <v>35</v>
      </c>
      <c r="H1239" s="14" t="s">
        <v>3111</v>
      </c>
      <c r="I1239" s="12" t="s">
        <v>5335</v>
      </c>
      <c r="J1239" s="93" t="s">
        <v>2419</v>
      </c>
      <c r="K1239" s="13" t="s">
        <v>30</v>
      </c>
      <c r="L1239" s="280">
        <v>605847.88</v>
      </c>
      <c r="M1239" s="148">
        <v>44162</v>
      </c>
      <c r="N1239" s="140">
        <v>45206</v>
      </c>
    </row>
    <row r="1240" spans="1:14" x14ac:dyDescent="0.25">
      <c r="A1240" s="8">
        <v>1238</v>
      </c>
      <c r="B1240" s="15" t="s">
        <v>5336</v>
      </c>
      <c r="C1240" s="127" t="s">
        <v>5030</v>
      </c>
      <c r="D1240" s="23" t="s">
        <v>5337</v>
      </c>
      <c r="E1240" s="12">
        <v>2000694</v>
      </c>
      <c r="F1240" s="16">
        <f t="shared" si="19"/>
        <v>7</v>
      </c>
      <c r="G1240" s="125" t="s">
        <v>26</v>
      </c>
      <c r="H1240" s="14" t="s">
        <v>5338</v>
      </c>
      <c r="I1240" s="12" t="s">
        <v>2171</v>
      </c>
      <c r="J1240" s="93" t="s">
        <v>2172</v>
      </c>
      <c r="K1240" s="13" t="s">
        <v>30</v>
      </c>
      <c r="L1240" s="280">
        <v>393061.38</v>
      </c>
      <c r="M1240" s="148">
        <v>44162</v>
      </c>
      <c r="N1240" s="140">
        <v>45206</v>
      </c>
    </row>
    <row r="1241" spans="1:14" x14ac:dyDescent="0.25">
      <c r="A1241" s="8">
        <v>1239</v>
      </c>
      <c r="B1241" s="15" t="s">
        <v>5339</v>
      </c>
      <c r="C1241" s="127" t="s">
        <v>5030</v>
      </c>
      <c r="D1241" s="23" t="s">
        <v>5340</v>
      </c>
      <c r="E1241" s="12">
        <v>2000693</v>
      </c>
      <c r="F1241" s="16">
        <f t="shared" si="19"/>
        <v>7</v>
      </c>
      <c r="G1241" s="125" t="s">
        <v>26</v>
      </c>
      <c r="H1241" s="14" t="s">
        <v>5341</v>
      </c>
      <c r="I1241" s="12" t="s">
        <v>2171</v>
      </c>
      <c r="J1241" s="93" t="s">
        <v>2172</v>
      </c>
      <c r="K1241" s="13" t="s">
        <v>30</v>
      </c>
      <c r="L1241" s="280">
        <v>508602.37</v>
      </c>
      <c r="M1241" s="148">
        <v>44162</v>
      </c>
      <c r="N1241" s="140">
        <v>45206</v>
      </c>
    </row>
    <row r="1242" spans="1:14" x14ac:dyDescent="0.25">
      <c r="A1242" s="8">
        <v>1240</v>
      </c>
      <c r="B1242" s="15" t="s">
        <v>5342</v>
      </c>
      <c r="C1242" s="127" t="s">
        <v>5343</v>
      </c>
      <c r="D1242" s="23" t="s">
        <v>5344</v>
      </c>
      <c r="E1242" s="12">
        <v>2000671</v>
      </c>
      <c r="F1242" s="16">
        <f t="shared" si="19"/>
        <v>7</v>
      </c>
      <c r="G1242" s="126" t="s">
        <v>35</v>
      </c>
      <c r="H1242" s="14" t="s">
        <v>3153</v>
      </c>
      <c r="I1242" s="12" t="s">
        <v>5345</v>
      </c>
      <c r="J1242" s="93" t="s">
        <v>5346</v>
      </c>
      <c r="K1242" s="13" t="s">
        <v>104</v>
      </c>
      <c r="L1242" s="280">
        <v>997282.7</v>
      </c>
      <c r="M1242" s="148">
        <v>44162</v>
      </c>
      <c r="N1242" s="140">
        <v>45206</v>
      </c>
    </row>
    <row r="1243" spans="1:14" x14ac:dyDescent="0.25">
      <c r="A1243" s="8">
        <v>1241</v>
      </c>
      <c r="B1243" s="15" t="s">
        <v>5347</v>
      </c>
      <c r="C1243" s="127" t="s">
        <v>5348</v>
      </c>
      <c r="D1243" s="23" t="s">
        <v>5349</v>
      </c>
      <c r="E1243" s="12">
        <v>2000667</v>
      </c>
      <c r="F1243" s="16">
        <f t="shared" si="19"/>
        <v>7</v>
      </c>
      <c r="G1243" s="126" t="s">
        <v>35</v>
      </c>
      <c r="H1243" s="14" t="s">
        <v>5350</v>
      </c>
      <c r="I1243" s="12" t="s">
        <v>5351</v>
      </c>
      <c r="J1243" s="93" t="s">
        <v>255</v>
      </c>
      <c r="K1243" s="13" t="s">
        <v>39</v>
      </c>
      <c r="L1243" s="280">
        <v>303025.8</v>
      </c>
      <c r="M1243" s="148">
        <v>44162</v>
      </c>
      <c r="N1243" s="140">
        <v>45206</v>
      </c>
    </row>
    <row r="1244" spans="1:14" x14ac:dyDescent="0.25">
      <c r="A1244" s="8">
        <v>1242</v>
      </c>
      <c r="B1244" s="15" t="s">
        <v>5352</v>
      </c>
      <c r="C1244" s="127" t="s">
        <v>2980</v>
      </c>
      <c r="D1244" s="23" t="s">
        <v>5353</v>
      </c>
      <c r="E1244" s="12">
        <v>2000596</v>
      </c>
      <c r="F1244" s="16">
        <f t="shared" si="19"/>
        <v>7</v>
      </c>
      <c r="G1244" s="126" t="s">
        <v>35</v>
      </c>
      <c r="H1244" s="14" t="s">
        <v>5354</v>
      </c>
      <c r="I1244" s="12" t="s">
        <v>2983</v>
      </c>
      <c r="J1244" s="93" t="s">
        <v>2984</v>
      </c>
      <c r="K1244" s="13" t="s">
        <v>39</v>
      </c>
      <c r="L1244" s="280">
        <v>4589517.4000000004</v>
      </c>
      <c r="M1244" s="148">
        <v>44162</v>
      </c>
      <c r="N1244" s="140">
        <v>45185</v>
      </c>
    </row>
    <row r="1245" spans="1:14" x14ac:dyDescent="0.25">
      <c r="A1245" s="8">
        <v>1243</v>
      </c>
      <c r="B1245" s="15" t="s">
        <v>5355</v>
      </c>
      <c r="C1245" s="127" t="s">
        <v>5356</v>
      </c>
      <c r="D1245" s="23" t="s">
        <v>5357</v>
      </c>
      <c r="E1245" s="12">
        <v>2000553</v>
      </c>
      <c r="F1245" s="16">
        <f t="shared" si="19"/>
        <v>7</v>
      </c>
      <c r="G1245" s="126" t="s">
        <v>35</v>
      </c>
      <c r="H1245" s="14" t="s">
        <v>3111</v>
      </c>
      <c r="I1245" s="12" t="s">
        <v>5358</v>
      </c>
      <c r="J1245" s="93" t="s">
        <v>5359</v>
      </c>
      <c r="K1245" s="13" t="s">
        <v>72</v>
      </c>
      <c r="L1245" s="280">
        <v>820209.28</v>
      </c>
      <c r="M1245" s="148">
        <v>44162</v>
      </c>
      <c r="N1245" s="140">
        <v>45185</v>
      </c>
    </row>
    <row r="1246" spans="1:14" x14ac:dyDescent="0.25">
      <c r="A1246" s="8">
        <v>1244</v>
      </c>
      <c r="B1246" s="15" t="s">
        <v>5360</v>
      </c>
      <c r="C1246" s="127" t="s">
        <v>5361</v>
      </c>
      <c r="D1246" s="23" t="s">
        <v>5362</v>
      </c>
      <c r="E1246" s="12">
        <v>2000531</v>
      </c>
      <c r="F1246" s="16">
        <f t="shared" si="19"/>
        <v>7</v>
      </c>
      <c r="G1246" s="125" t="s">
        <v>26</v>
      </c>
      <c r="H1246" s="14" t="s">
        <v>3153</v>
      </c>
      <c r="I1246" s="12" t="s">
        <v>5363</v>
      </c>
      <c r="J1246" s="93" t="s">
        <v>5364</v>
      </c>
      <c r="K1246" s="13" t="s">
        <v>104</v>
      </c>
      <c r="L1246" s="280">
        <v>142435.76999999999</v>
      </c>
      <c r="M1246" s="148">
        <v>44162</v>
      </c>
      <c r="N1246" s="140">
        <v>45185</v>
      </c>
    </row>
    <row r="1247" spans="1:14" x14ac:dyDescent="0.25">
      <c r="A1247" s="8">
        <v>1245</v>
      </c>
      <c r="B1247" s="15" t="s">
        <v>5365</v>
      </c>
      <c r="C1247" s="127" t="s">
        <v>1199</v>
      </c>
      <c r="D1247" s="23" t="s">
        <v>5366</v>
      </c>
      <c r="E1247" s="12">
        <v>2000520</v>
      </c>
      <c r="F1247" s="16">
        <f t="shared" si="19"/>
        <v>7</v>
      </c>
      <c r="G1247" s="125" t="s">
        <v>26</v>
      </c>
      <c r="H1247" s="14" t="s">
        <v>3964</v>
      </c>
      <c r="I1247" s="12" t="s">
        <v>1202</v>
      </c>
      <c r="J1247" s="93" t="s">
        <v>255</v>
      </c>
      <c r="K1247" s="13" t="s">
        <v>39</v>
      </c>
      <c r="L1247" s="280">
        <v>781113.5</v>
      </c>
      <c r="M1247" s="148">
        <v>44162</v>
      </c>
      <c r="N1247" s="140">
        <v>45185</v>
      </c>
    </row>
    <row r="1248" spans="1:14" x14ac:dyDescent="0.25">
      <c r="A1248" s="8">
        <v>1246</v>
      </c>
      <c r="B1248" s="15" t="s">
        <v>5367</v>
      </c>
      <c r="C1248" s="127" t="s">
        <v>2980</v>
      </c>
      <c r="D1248" s="23" t="s">
        <v>5368</v>
      </c>
      <c r="E1248" s="12">
        <v>2000514</v>
      </c>
      <c r="F1248" s="16">
        <f t="shared" si="19"/>
        <v>7</v>
      </c>
      <c r="G1248" s="126" t="s">
        <v>35</v>
      </c>
      <c r="H1248" s="14" t="s">
        <v>5369</v>
      </c>
      <c r="I1248" s="12" t="s">
        <v>2983</v>
      </c>
      <c r="J1248" s="93" t="s">
        <v>2984</v>
      </c>
      <c r="K1248" s="13" t="s">
        <v>39</v>
      </c>
      <c r="L1248" s="280">
        <v>4984272.96</v>
      </c>
      <c r="M1248" s="148">
        <v>44162</v>
      </c>
      <c r="N1248" s="140">
        <v>45185</v>
      </c>
    </row>
    <row r="1249" spans="1:14" x14ac:dyDescent="0.25">
      <c r="A1249" s="8">
        <v>1247</v>
      </c>
      <c r="B1249" s="15" t="s">
        <v>5370</v>
      </c>
      <c r="C1249" s="127" t="s">
        <v>2980</v>
      </c>
      <c r="D1249" s="23" t="s">
        <v>5371</v>
      </c>
      <c r="E1249" s="12">
        <v>2000504</v>
      </c>
      <c r="F1249" s="16">
        <f t="shared" si="19"/>
        <v>7</v>
      </c>
      <c r="G1249" s="135" t="s">
        <v>17</v>
      </c>
      <c r="H1249" s="14" t="s">
        <v>2991</v>
      </c>
      <c r="I1249" s="12" t="s">
        <v>2983</v>
      </c>
      <c r="J1249" s="93" t="s">
        <v>2984</v>
      </c>
      <c r="K1249" s="13" t="s">
        <v>39</v>
      </c>
      <c r="L1249" s="280">
        <v>2188463.7599999998</v>
      </c>
      <c r="M1249" s="148">
        <v>44162</v>
      </c>
      <c r="N1249" s="140">
        <v>45185</v>
      </c>
    </row>
    <row r="1250" spans="1:14" x14ac:dyDescent="0.25">
      <c r="A1250" s="8">
        <v>1248</v>
      </c>
      <c r="B1250" s="15" t="s">
        <v>5372</v>
      </c>
      <c r="C1250" s="127" t="s">
        <v>2980</v>
      </c>
      <c r="D1250" s="23" t="s">
        <v>5373</v>
      </c>
      <c r="E1250" s="12">
        <v>2000483</v>
      </c>
      <c r="F1250" s="16">
        <f t="shared" si="19"/>
        <v>7</v>
      </c>
      <c r="G1250" s="135" t="s">
        <v>17</v>
      </c>
      <c r="H1250" s="14" t="s">
        <v>3964</v>
      </c>
      <c r="I1250" s="12" t="s">
        <v>2983</v>
      </c>
      <c r="J1250" s="93" t="s">
        <v>2984</v>
      </c>
      <c r="K1250" s="13" t="s">
        <v>39</v>
      </c>
      <c r="L1250" s="280">
        <v>2353309.04</v>
      </c>
      <c r="M1250" s="148">
        <v>44162</v>
      </c>
      <c r="N1250" s="140">
        <v>45185</v>
      </c>
    </row>
    <row r="1251" spans="1:14" x14ac:dyDescent="0.25">
      <c r="A1251" s="8">
        <v>1249</v>
      </c>
      <c r="B1251" s="15" t="s">
        <v>5374</v>
      </c>
      <c r="C1251" s="127" t="s">
        <v>3731</v>
      </c>
      <c r="D1251" s="23" t="s">
        <v>5375</v>
      </c>
      <c r="E1251" s="12">
        <v>2000354</v>
      </c>
      <c r="F1251" s="16">
        <f t="shared" si="19"/>
        <v>7</v>
      </c>
      <c r="G1251" s="125" t="s">
        <v>26</v>
      </c>
      <c r="H1251" s="14" t="s">
        <v>5376</v>
      </c>
      <c r="I1251" s="12" t="s">
        <v>3733</v>
      </c>
      <c r="J1251" s="95" t="s">
        <v>2419</v>
      </c>
      <c r="K1251" s="13" t="s">
        <v>30</v>
      </c>
      <c r="L1251" s="280">
        <v>301568.89</v>
      </c>
      <c r="M1251" s="148">
        <v>44162</v>
      </c>
      <c r="N1251" s="140">
        <v>45150</v>
      </c>
    </row>
    <row r="1252" spans="1:14" ht="31.5" x14ac:dyDescent="0.25">
      <c r="A1252" s="8">
        <v>1250</v>
      </c>
      <c r="B1252" s="15" t="s">
        <v>5377</v>
      </c>
      <c r="C1252" s="127" t="s">
        <v>3409</v>
      </c>
      <c r="D1252" s="23" t="s">
        <v>5378</v>
      </c>
      <c r="E1252" s="12">
        <v>2000188</v>
      </c>
      <c r="F1252" s="16">
        <f t="shared" si="19"/>
        <v>7</v>
      </c>
      <c r="G1252" s="125" t="s">
        <v>26</v>
      </c>
      <c r="H1252" s="14" t="s">
        <v>5379</v>
      </c>
      <c r="I1252" s="12" t="s">
        <v>3412</v>
      </c>
      <c r="J1252" s="95" t="s">
        <v>29</v>
      </c>
      <c r="K1252" s="13" t="s">
        <v>30</v>
      </c>
      <c r="L1252" s="280">
        <v>2679489.63</v>
      </c>
      <c r="M1252" s="148">
        <v>44162</v>
      </c>
      <c r="N1252" s="140">
        <v>45150</v>
      </c>
    </row>
    <row r="1253" spans="1:14" x14ac:dyDescent="0.25">
      <c r="A1253" s="8">
        <v>1251</v>
      </c>
      <c r="B1253" s="15" t="s">
        <v>5380</v>
      </c>
      <c r="C1253" s="127" t="s">
        <v>5381</v>
      </c>
      <c r="D1253" s="23" t="s">
        <v>5382</v>
      </c>
      <c r="E1253" s="12">
        <v>2000061</v>
      </c>
      <c r="F1253" s="16">
        <f t="shared" si="19"/>
        <v>7</v>
      </c>
      <c r="G1253" s="135" t="s">
        <v>17</v>
      </c>
      <c r="H1253" s="14" t="s">
        <v>4265</v>
      </c>
      <c r="I1253" s="12" t="s">
        <v>5383</v>
      </c>
      <c r="J1253" s="95" t="s">
        <v>255</v>
      </c>
      <c r="K1253" s="13" t="s">
        <v>39</v>
      </c>
      <c r="L1253" s="280">
        <v>385952.11</v>
      </c>
      <c r="M1253" s="148">
        <v>44162</v>
      </c>
      <c r="N1253" s="140">
        <v>45150</v>
      </c>
    </row>
    <row r="1254" spans="1:14" x14ac:dyDescent="0.25">
      <c r="A1254" s="8">
        <v>1252</v>
      </c>
      <c r="B1254" s="15" t="s">
        <v>5384</v>
      </c>
      <c r="C1254" s="127" t="s">
        <v>5385</v>
      </c>
      <c r="D1254" s="23" t="s">
        <v>5386</v>
      </c>
      <c r="E1254" s="12">
        <v>2001334</v>
      </c>
      <c r="F1254" s="16">
        <f t="shared" si="19"/>
        <v>7</v>
      </c>
      <c r="G1254" s="125" t="s">
        <v>26</v>
      </c>
      <c r="H1254" s="14" t="s">
        <v>5387</v>
      </c>
      <c r="I1254" s="12" t="s">
        <v>5388</v>
      </c>
      <c r="J1254" s="93" t="s">
        <v>255</v>
      </c>
      <c r="K1254" s="13" t="s">
        <v>39</v>
      </c>
      <c r="L1254" s="280">
        <v>523044.8</v>
      </c>
      <c r="M1254" s="148">
        <v>44167</v>
      </c>
      <c r="N1254" s="140">
        <v>45241</v>
      </c>
    </row>
    <row r="1255" spans="1:14" x14ac:dyDescent="0.25">
      <c r="A1255" s="8">
        <v>1253</v>
      </c>
      <c r="B1255" s="15" t="s">
        <v>5389</v>
      </c>
      <c r="C1255" s="127" t="s">
        <v>5385</v>
      </c>
      <c r="D1255" s="23" t="s">
        <v>5390</v>
      </c>
      <c r="E1255" s="12">
        <v>2001327</v>
      </c>
      <c r="F1255" s="16">
        <f t="shared" si="19"/>
        <v>7</v>
      </c>
      <c r="G1255" s="125" t="s">
        <v>26</v>
      </c>
      <c r="H1255" s="14" t="s">
        <v>5391</v>
      </c>
      <c r="I1255" s="12" t="s">
        <v>5388</v>
      </c>
      <c r="J1255" s="93" t="s">
        <v>255</v>
      </c>
      <c r="K1255" s="13" t="s">
        <v>39</v>
      </c>
      <c r="L1255" s="280">
        <v>1148264.8</v>
      </c>
      <c r="M1255" s="148">
        <v>44167</v>
      </c>
      <c r="N1255" s="140">
        <v>45241</v>
      </c>
    </row>
    <row r="1256" spans="1:14" x14ac:dyDescent="0.25">
      <c r="A1256" s="8">
        <v>1254</v>
      </c>
      <c r="B1256" s="15" t="s">
        <v>5392</v>
      </c>
      <c r="C1256" s="127" t="s">
        <v>5385</v>
      </c>
      <c r="D1256" s="23" t="s">
        <v>5393</v>
      </c>
      <c r="E1256" s="12">
        <v>2001318</v>
      </c>
      <c r="F1256" s="16">
        <f t="shared" si="19"/>
        <v>7</v>
      </c>
      <c r="G1256" s="125" t="s">
        <v>26</v>
      </c>
      <c r="H1256" s="15" t="s">
        <v>122</v>
      </c>
      <c r="I1256" s="12" t="s">
        <v>5388</v>
      </c>
      <c r="J1256" s="93" t="s">
        <v>255</v>
      </c>
      <c r="K1256" s="13" t="s">
        <v>39</v>
      </c>
      <c r="L1256" s="280">
        <v>1212025.8</v>
      </c>
      <c r="M1256" s="148">
        <v>44167</v>
      </c>
      <c r="N1256" s="140">
        <v>45241</v>
      </c>
    </row>
    <row r="1257" spans="1:14" x14ac:dyDescent="0.25">
      <c r="A1257" s="8">
        <v>1255</v>
      </c>
      <c r="B1257" s="12" t="s">
        <v>5394</v>
      </c>
      <c r="C1257" s="127" t="s">
        <v>5385</v>
      </c>
      <c r="D1257" s="23" t="s">
        <v>5395</v>
      </c>
      <c r="E1257" s="12">
        <v>2001314</v>
      </c>
      <c r="F1257" s="16">
        <f t="shared" si="19"/>
        <v>7</v>
      </c>
      <c r="G1257" s="125" t="s">
        <v>26</v>
      </c>
      <c r="H1257" s="14" t="s">
        <v>4995</v>
      </c>
      <c r="I1257" s="12" t="s">
        <v>5388</v>
      </c>
      <c r="J1257" s="93" t="s">
        <v>255</v>
      </c>
      <c r="K1257" s="13" t="s">
        <v>39</v>
      </c>
      <c r="L1257" s="280">
        <v>376917</v>
      </c>
      <c r="M1257" s="148">
        <v>44167</v>
      </c>
      <c r="N1257" s="140">
        <v>45241</v>
      </c>
    </row>
    <row r="1258" spans="1:14" x14ac:dyDescent="0.25">
      <c r="A1258" s="8">
        <v>1256</v>
      </c>
      <c r="B1258" s="12" t="s">
        <v>5396</v>
      </c>
      <c r="C1258" s="127" t="s">
        <v>5385</v>
      </c>
      <c r="D1258" s="23" t="s">
        <v>5397</v>
      </c>
      <c r="E1258" s="12">
        <v>2001313</v>
      </c>
      <c r="F1258" s="16">
        <f t="shared" si="19"/>
        <v>7</v>
      </c>
      <c r="G1258" s="125" t="s">
        <v>26</v>
      </c>
      <c r="H1258" s="15" t="s">
        <v>85</v>
      </c>
      <c r="I1258" s="12" t="s">
        <v>5388</v>
      </c>
      <c r="J1258" s="93" t="s">
        <v>255</v>
      </c>
      <c r="K1258" s="13" t="s">
        <v>39</v>
      </c>
      <c r="L1258" s="280">
        <v>549489</v>
      </c>
      <c r="M1258" s="148">
        <v>44167</v>
      </c>
      <c r="N1258" s="140">
        <v>45241</v>
      </c>
    </row>
    <row r="1259" spans="1:14" x14ac:dyDescent="0.25">
      <c r="A1259" s="8">
        <v>1257</v>
      </c>
      <c r="B1259" s="12" t="s">
        <v>5398</v>
      </c>
      <c r="C1259" s="127" t="s">
        <v>5385</v>
      </c>
      <c r="D1259" s="23" t="s">
        <v>5399</v>
      </c>
      <c r="E1259" s="12">
        <v>2001311</v>
      </c>
      <c r="F1259" s="16">
        <f t="shared" si="19"/>
        <v>7</v>
      </c>
      <c r="G1259" s="125" t="s">
        <v>26</v>
      </c>
      <c r="H1259" s="14" t="s">
        <v>94</v>
      </c>
      <c r="I1259" s="12" t="s">
        <v>5388</v>
      </c>
      <c r="J1259" s="93" t="s">
        <v>255</v>
      </c>
      <c r="K1259" s="13" t="s">
        <v>39</v>
      </c>
      <c r="L1259" s="280">
        <v>386586</v>
      </c>
      <c r="M1259" s="148">
        <v>44167</v>
      </c>
      <c r="N1259" s="140">
        <v>45241</v>
      </c>
    </row>
    <row r="1260" spans="1:14" x14ac:dyDescent="0.25">
      <c r="A1260" s="8">
        <v>1258</v>
      </c>
      <c r="B1260" s="12" t="s">
        <v>5400</v>
      </c>
      <c r="C1260" s="127" t="s">
        <v>5401</v>
      </c>
      <c r="D1260" s="23" t="s">
        <v>5402</v>
      </c>
      <c r="E1260" s="12">
        <v>2001302</v>
      </c>
      <c r="F1260" s="16">
        <f t="shared" si="19"/>
        <v>7</v>
      </c>
      <c r="G1260" s="136" t="s">
        <v>2100</v>
      </c>
      <c r="H1260" s="14" t="s">
        <v>3111</v>
      </c>
      <c r="I1260" s="12" t="s">
        <v>5403</v>
      </c>
      <c r="J1260" s="93" t="s">
        <v>5404</v>
      </c>
      <c r="K1260" s="13" t="s">
        <v>30</v>
      </c>
      <c r="L1260" s="280">
        <v>1284120.4099999999</v>
      </c>
      <c r="M1260" s="148">
        <v>44167</v>
      </c>
      <c r="N1260" s="140">
        <v>45241</v>
      </c>
    </row>
    <row r="1261" spans="1:14" x14ac:dyDescent="0.25">
      <c r="A1261" s="8">
        <v>1259</v>
      </c>
      <c r="B1261" s="12" t="s">
        <v>5405</v>
      </c>
      <c r="C1261" s="127" t="s">
        <v>5406</v>
      </c>
      <c r="D1261" s="23" t="s">
        <v>5407</v>
      </c>
      <c r="E1261" s="12">
        <v>2001293</v>
      </c>
      <c r="F1261" s="16">
        <f t="shared" si="19"/>
        <v>7</v>
      </c>
      <c r="G1261" s="126" t="s">
        <v>35</v>
      </c>
      <c r="H1261" s="14" t="s">
        <v>5107</v>
      </c>
      <c r="I1261" s="12" t="s">
        <v>5408</v>
      </c>
      <c r="J1261" s="93" t="s">
        <v>5409</v>
      </c>
      <c r="K1261" s="13" t="s">
        <v>72</v>
      </c>
      <c r="L1261" s="280">
        <v>28660.36</v>
      </c>
      <c r="M1261" s="148">
        <v>44167</v>
      </c>
      <c r="N1261" s="140">
        <v>45241</v>
      </c>
    </row>
    <row r="1262" spans="1:14" x14ac:dyDescent="0.25">
      <c r="A1262" s="8">
        <v>1260</v>
      </c>
      <c r="B1262" s="12" t="s">
        <v>5410</v>
      </c>
      <c r="C1262" s="127" t="s">
        <v>5411</v>
      </c>
      <c r="D1262" s="23" t="s">
        <v>5412</v>
      </c>
      <c r="E1262" s="12">
        <v>2001266</v>
      </c>
      <c r="F1262" s="16">
        <f t="shared" si="19"/>
        <v>7</v>
      </c>
      <c r="G1262" s="125" t="s">
        <v>26</v>
      </c>
      <c r="H1262" s="15" t="s">
        <v>3111</v>
      </c>
      <c r="I1262" s="12" t="s">
        <v>5413</v>
      </c>
      <c r="J1262" s="93" t="s">
        <v>5414</v>
      </c>
      <c r="K1262" s="13" t="s">
        <v>30</v>
      </c>
      <c r="L1262" s="280">
        <v>215071</v>
      </c>
      <c r="M1262" s="148">
        <v>44167</v>
      </c>
      <c r="N1262" s="140">
        <v>45255</v>
      </c>
    </row>
    <row r="1263" spans="1:14" x14ac:dyDescent="0.25">
      <c r="A1263" s="8">
        <v>1261</v>
      </c>
      <c r="B1263" s="12" t="s">
        <v>5415</v>
      </c>
      <c r="C1263" s="127" t="s">
        <v>5416</v>
      </c>
      <c r="D1263" s="23" t="s">
        <v>5417</v>
      </c>
      <c r="E1263" s="12">
        <v>2001246</v>
      </c>
      <c r="F1263" s="16">
        <f t="shared" si="19"/>
        <v>7</v>
      </c>
      <c r="G1263" s="125" t="s">
        <v>26</v>
      </c>
      <c r="H1263" s="14" t="s">
        <v>5418</v>
      </c>
      <c r="I1263" s="12" t="s">
        <v>5419</v>
      </c>
      <c r="J1263" s="93" t="s">
        <v>323</v>
      </c>
      <c r="K1263" s="13" t="s">
        <v>316</v>
      </c>
      <c r="L1263" s="280">
        <v>331118.84999999998</v>
      </c>
      <c r="M1263" s="148">
        <v>44167</v>
      </c>
      <c r="N1263" s="140">
        <v>45241</v>
      </c>
    </row>
    <row r="1264" spans="1:14" x14ac:dyDescent="0.25">
      <c r="A1264" s="8">
        <v>1262</v>
      </c>
      <c r="B1264" s="12" t="s">
        <v>5420</v>
      </c>
      <c r="C1264" s="127" t="s">
        <v>5421</v>
      </c>
      <c r="D1264" s="23" t="s">
        <v>5422</v>
      </c>
      <c r="E1264" s="12">
        <v>2001232</v>
      </c>
      <c r="F1264" s="16">
        <f t="shared" si="19"/>
        <v>7</v>
      </c>
      <c r="G1264" s="125" t="s">
        <v>26</v>
      </c>
      <c r="H1264" s="15" t="s">
        <v>3111</v>
      </c>
      <c r="I1264" s="12" t="s">
        <v>5423</v>
      </c>
      <c r="J1264" s="93" t="s">
        <v>87</v>
      </c>
      <c r="K1264" s="13" t="s">
        <v>88</v>
      </c>
      <c r="L1264" s="280">
        <v>577267</v>
      </c>
      <c r="M1264" s="148">
        <v>44167</v>
      </c>
      <c r="N1264" s="140">
        <v>45241</v>
      </c>
    </row>
    <row r="1265" spans="1:14" x14ac:dyDescent="0.25">
      <c r="A1265" s="8">
        <v>1263</v>
      </c>
      <c r="B1265" s="12" t="s">
        <v>5424</v>
      </c>
      <c r="C1265" s="127" t="s">
        <v>1188</v>
      </c>
      <c r="D1265" s="23" t="s">
        <v>5425</v>
      </c>
      <c r="E1265" s="12">
        <v>2001215</v>
      </c>
      <c r="F1265" s="16">
        <f t="shared" si="19"/>
        <v>7</v>
      </c>
      <c r="G1265" s="126" t="s">
        <v>35</v>
      </c>
      <c r="H1265" s="15" t="s">
        <v>85</v>
      </c>
      <c r="I1265" s="12" t="s">
        <v>1192</v>
      </c>
      <c r="J1265" s="93" t="s">
        <v>255</v>
      </c>
      <c r="K1265" s="13" t="s">
        <v>39</v>
      </c>
      <c r="L1265" s="280">
        <v>797203.59</v>
      </c>
      <c r="M1265" s="148">
        <v>44167</v>
      </c>
      <c r="N1265" s="140">
        <v>45241</v>
      </c>
    </row>
    <row r="1266" spans="1:14" x14ac:dyDescent="0.25">
      <c r="A1266" s="8">
        <v>1264</v>
      </c>
      <c r="B1266" s="12" t="s">
        <v>5426</v>
      </c>
      <c r="C1266" s="127" t="s">
        <v>5427</v>
      </c>
      <c r="D1266" s="23" t="s">
        <v>5428</v>
      </c>
      <c r="E1266" s="12">
        <v>2001184</v>
      </c>
      <c r="F1266" s="16">
        <f t="shared" si="19"/>
        <v>7</v>
      </c>
      <c r="G1266" s="125" t="s">
        <v>26</v>
      </c>
      <c r="H1266" s="15" t="s">
        <v>233</v>
      </c>
      <c r="I1266" s="12" t="s">
        <v>5429</v>
      </c>
      <c r="J1266" s="93" t="s">
        <v>1360</v>
      </c>
      <c r="K1266" s="13" t="s">
        <v>30</v>
      </c>
      <c r="L1266" s="280">
        <v>324182.58</v>
      </c>
      <c r="M1266" s="148">
        <v>44167</v>
      </c>
      <c r="N1266" s="140">
        <v>45255</v>
      </c>
    </row>
    <row r="1267" spans="1:14" x14ac:dyDescent="0.25">
      <c r="A1267" s="8">
        <v>1265</v>
      </c>
      <c r="B1267" s="12" t="s">
        <v>5430</v>
      </c>
      <c r="C1267" s="127" t="s">
        <v>5288</v>
      </c>
      <c r="D1267" s="23" t="s">
        <v>5431</v>
      </c>
      <c r="E1267" s="12">
        <v>2001177</v>
      </c>
      <c r="F1267" s="16">
        <f t="shared" si="19"/>
        <v>7</v>
      </c>
      <c r="G1267" s="125" t="s">
        <v>26</v>
      </c>
      <c r="H1267" s="14" t="s">
        <v>5432</v>
      </c>
      <c r="I1267" s="12" t="s">
        <v>5291</v>
      </c>
      <c r="J1267" s="93" t="s">
        <v>216</v>
      </c>
      <c r="K1267" s="13" t="s">
        <v>60</v>
      </c>
      <c r="L1267" s="280">
        <v>48510</v>
      </c>
      <c r="M1267" s="148">
        <v>44167</v>
      </c>
      <c r="N1267" s="140">
        <v>45241</v>
      </c>
    </row>
    <row r="1268" spans="1:14" x14ac:dyDescent="0.25">
      <c r="A1268" s="8">
        <v>1266</v>
      </c>
      <c r="B1268" s="12" t="s">
        <v>5433</v>
      </c>
      <c r="C1268" s="127" t="s">
        <v>5406</v>
      </c>
      <c r="D1268" s="23" t="s">
        <v>5434</v>
      </c>
      <c r="E1268" s="12">
        <v>2001157</v>
      </c>
      <c r="F1268" s="16">
        <f t="shared" si="19"/>
        <v>7</v>
      </c>
      <c r="G1268" s="136" t="s">
        <v>2100</v>
      </c>
      <c r="H1268" s="15" t="s">
        <v>5107</v>
      </c>
      <c r="I1268" s="12" t="s">
        <v>5408</v>
      </c>
      <c r="J1268" s="93" t="s">
        <v>5409</v>
      </c>
      <c r="K1268" s="13" t="s">
        <v>72</v>
      </c>
      <c r="L1268" s="280">
        <v>48837</v>
      </c>
      <c r="M1268" s="148">
        <v>44167</v>
      </c>
      <c r="N1268" s="140">
        <v>45241</v>
      </c>
    </row>
    <row r="1269" spans="1:14" x14ac:dyDescent="0.25">
      <c r="A1269" s="8">
        <v>1267</v>
      </c>
      <c r="B1269" s="12" t="s">
        <v>5435</v>
      </c>
      <c r="C1269" s="127" t="s">
        <v>5288</v>
      </c>
      <c r="D1269" s="23" t="s">
        <v>5436</v>
      </c>
      <c r="E1269" s="12">
        <v>2001112</v>
      </c>
      <c r="F1269" s="16">
        <f t="shared" si="19"/>
        <v>7</v>
      </c>
      <c r="G1269" s="125" t="s">
        <v>26</v>
      </c>
      <c r="H1269" s="15" t="s">
        <v>3391</v>
      </c>
      <c r="I1269" s="12" t="s">
        <v>5291</v>
      </c>
      <c r="J1269" s="93" t="s">
        <v>216</v>
      </c>
      <c r="K1269" s="13" t="s">
        <v>60</v>
      </c>
      <c r="L1269" s="280">
        <v>541568.82999999996</v>
      </c>
      <c r="M1269" s="148">
        <v>44167</v>
      </c>
      <c r="N1269" s="140">
        <v>45241</v>
      </c>
    </row>
    <row r="1270" spans="1:14" x14ac:dyDescent="0.25">
      <c r="A1270" s="8">
        <v>1268</v>
      </c>
      <c r="B1270" s="12" t="s">
        <v>5437</v>
      </c>
      <c r="C1270" s="127" t="s">
        <v>5438</v>
      </c>
      <c r="D1270" s="23" t="s">
        <v>5439</v>
      </c>
      <c r="E1270" s="12">
        <v>2001087</v>
      </c>
      <c r="F1270" s="16">
        <f t="shared" si="19"/>
        <v>7</v>
      </c>
      <c r="G1270" s="125" t="s">
        <v>26</v>
      </c>
      <c r="H1270" s="15" t="s">
        <v>3111</v>
      </c>
      <c r="I1270" s="12" t="s">
        <v>5440</v>
      </c>
      <c r="J1270" s="93" t="s">
        <v>953</v>
      </c>
      <c r="K1270" s="13" t="s">
        <v>72</v>
      </c>
      <c r="L1270" s="280">
        <v>155796.29999999999</v>
      </c>
      <c r="M1270" s="148">
        <v>44167</v>
      </c>
      <c r="N1270" s="140">
        <v>45241</v>
      </c>
    </row>
    <row r="1271" spans="1:14" x14ac:dyDescent="0.25">
      <c r="A1271" s="8">
        <v>1269</v>
      </c>
      <c r="B1271" s="12" t="s">
        <v>5441</v>
      </c>
      <c r="C1271" s="127" t="s">
        <v>5442</v>
      </c>
      <c r="D1271" s="23" t="s">
        <v>5443</v>
      </c>
      <c r="E1271" s="12">
        <v>2001086</v>
      </c>
      <c r="F1271" s="16">
        <f t="shared" si="19"/>
        <v>7</v>
      </c>
      <c r="G1271" s="126" t="s">
        <v>35</v>
      </c>
      <c r="H1271" s="15" t="s">
        <v>3111</v>
      </c>
      <c r="I1271" s="12" t="s">
        <v>5444</v>
      </c>
      <c r="J1271" s="93" t="s">
        <v>5445</v>
      </c>
      <c r="K1271" s="13" t="s">
        <v>30</v>
      </c>
      <c r="L1271" s="280">
        <v>2090670.6</v>
      </c>
      <c r="M1271" s="148">
        <v>44167</v>
      </c>
      <c r="N1271" s="140">
        <v>45241</v>
      </c>
    </row>
    <row r="1272" spans="1:14" x14ac:dyDescent="0.25">
      <c r="A1272" s="8">
        <v>1270</v>
      </c>
      <c r="B1272" s="12" t="s">
        <v>5446</v>
      </c>
      <c r="C1272" s="127" t="s">
        <v>5447</v>
      </c>
      <c r="D1272" s="23" t="s">
        <v>5448</v>
      </c>
      <c r="E1272" s="12">
        <v>2001082</v>
      </c>
      <c r="F1272" s="16">
        <f t="shared" si="19"/>
        <v>7</v>
      </c>
      <c r="G1272" s="125" t="s">
        <v>26</v>
      </c>
      <c r="H1272" s="15" t="s">
        <v>5107</v>
      </c>
      <c r="I1272" s="12" t="s">
        <v>5449</v>
      </c>
      <c r="J1272" s="93" t="s">
        <v>692</v>
      </c>
      <c r="K1272" s="13" t="s">
        <v>88</v>
      </c>
      <c r="L1272" s="280">
        <v>376368.45</v>
      </c>
      <c r="M1272" s="148">
        <v>44167</v>
      </c>
      <c r="N1272" s="140">
        <v>45241</v>
      </c>
    </row>
    <row r="1273" spans="1:14" x14ac:dyDescent="0.25">
      <c r="A1273" s="8">
        <v>1271</v>
      </c>
      <c r="B1273" s="12" t="s">
        <v>5450</v>
      </c>
      <c r="C1273" s="127" t="s">
        <v>1928</v>
      </c>
      <c r="D1273" s="23" t="s">
        <v>5451</v>
      </c>
      <c r="E1273" s="12">
        <v>2001056</v>
      </c>
      <c r="F1273" s="16">
        <f t="shared" si="19"/>
        <v>7</v>
      </c>
      <c r="G1273" s="126" t="s">
        <v>35</v>
      </c>
      <c r="H1273" s="15" t="s">
        <v>5452</v>
      </c>
      <c r="I1273" s="12" t="s">
        <v>1931</v>
      </c>
      <c r="J1273" s="93" t="s">
        <v>29</v>
      </c>
      <c r="K1273" s="13" t="s">
        <v>30</v>
      </c>
      <c r="L1273" s="280">
        <v>1505540</v>
      </c>
      <c r="M1273" s="148">
        <v>44167</v>
      </c>
      <c r="N1273" s="140">
        <v>45241</v>
      </c>
    </row>
    <row r="1274" spans="1:14" x14ac:dyDescent="0.25">
      <c r="A1274" s="8">
        <v>1272</v>
      </c>
      <c r="B1274" s="12" t="s">
        <v>5453</v>
      </c>
      <c r="C1274" s="127" t="s">
        <v>5454</v>
      </c>
      <c r="D1274" s="23" t="s">
        <v>5455</v>
      </c>
      <c r="E1274" s="12">
        <v>2001009</v>
      </c>
      <c r="F1274" s="16">
        <f t="shared" si="19"/>
        <v>7</v>
      </c>
      <c r="G1274" s="125" t="s">
        <v>26</v>
      </c>
      <c r="H1274" s="15" t="s">
        <v>4424</v>
      </c>
      <c r="I1274" s="12" t="s">
        <v>5456</v>
      </c>
      <c r="J1274" s="93" t="s">
        <v>5457</v>
      </c>
      <c r="K1274" s="13" t="s">
        <v>464</v>
      </c>
      <c r="L1274" s="280">
        <v>871941.65</v>
      </c>
      <c r="M1274" s="148">
        <v>44167</v>
      </c>
      <c r="N1274" s="140">
        <v>45241</v>
      </c>
    </row>
    <row r="1275" spans="1:14" x14ac:dyDescent="0.25">
      <c r="A1275" s="8">
        <v>1273</v>
      </c>
      <c r="B1275" s="12" t="s">
        <v>5458</v>
      </c>
      <c r="C1275" s="127" t="s">
        <v>5459</v>
      </c>
      <c r="D1275" s="23" t="s">
        <v>5460</v>
      </c>
      <c r="E1275" s="12">
        <v>2000965</v>
      </c>
      <c r="F1275" s="16">
        <f t="shared" si="19"/>
        <v>7</v>
      </c>
      <c r="G1275" s="125" t="s">
        <v>26</v>
      </c>
      <c r="H1275" s="15" t="s">
        <v>3111</v>
      </c>
      <c r="I1275" s="12" t="s">
        <v>5461</v>
      </c>
      <c r="J1275" s="95" t="s">
        <v>255</v>
      </c>
      <c r="K1275" s="13" t="s">
        <v>39</v>
      </c>
      <c r="L1275" s="280">
        <v>845698.2</v>
      </c>
      <c r="M1275" s="148">
        <v>44167</v>
      </c>
      <c r="N1275" s="140">
        <v>45241</v>
      </c>
    </row>
    <row r="1276" spans="1:14" x14ac:dyDescent="0.25">
      <c r="A1276" s="8">
        <v>1274</v>
      </c>
      <c r="B1276" s="12" t="s">
        <v>5462</v>
      </c>
      <c r="C1276" s="127" t="s">
        <v>5438</v>
      </c>
      <c r="D1276" s="23" t="s">
        <v>5463</v>
      </c>
      <c r="E1276" s="12">
        <v>2000947</v>
      </c>
      <c r="F1276" s="16">
        <f t="shared" si="19"/>
        <v>7</v>
      </c>
      <c r="G1276" s="126" t="s">
        <v>35</v>
      </c>
      <c r="H1276" s="15" t="s">
        <v>3111</v>
      </c>
      <c r="I1276" s="12" t="s">
        <v>5440</v>
      </c>
      <c r="J1276" s="95" t="s">
        <v>953</v>
      </c>
      <c r="K1276" s="13" t="s">
        <v>72</v>
      </c>
      <c r="L1276" s="280">
        <v>797116.74</v>
      </c>
      <c r="M1276" s="148">
        <v>44167</v>
      </c>
      <c r="N1276" s="140">
        <v>45241</v>
      </c>
    </row>
    <row r="1277" spans="1:14" x14ac:dyDescent="0.25">
      <c r="A1277" s="8">
        <v>1275</v>
      </c>
      <c r="B1277" s="12" t="s">
        <v>5464</v>
      </c>
      <c r="C1277" s="127" t="s">
        <v>5438</v>
      </c>
      <c r="D1277" s="23" t="s">
        <v>5465</v>
      </c>
      <c r="E1277" s="12">
        <v>2000946</v>
      </c>
      <c r="F1277" s="16">
        <f t="shared" si="19"/>
        <v>7</v>
      </c>
      <c r="G1277" s="126" t="s">
        <v>35</v>
      </c>
      <c r="H1277" s="15" t="s">
        <v>3111</v>
      </c>
      <c r="I1277" s="12" t="s">
        <v>5440</v>
      </c>
      <c r="J1277" s="95" t="s">
        <v>953</v>
      </c>
      <c r="K1277" s="13" t="s">
        <v>72</v>
      </c>
      <c r="L1277" s="280">
        <v>797116.74</v>
      </c>
      <c r="M1277" s="148">
        <v>44167</v>
      </c>
      <c r="N1277" s="140">
        <v>45241</v>
      </c>
    </row>
    <row r="1278" spans="1:14" ht="31.5" x14ac:dyDescent="0.25">
      <c r="A1278" s="8">
        <v>1276</v>
      </c>
      <c r="B1278" s="15" t="s">
        <v>5466</v>
      </c>
      <c r="C1278" s="127" t="s">
        <v>5169</v>
      </c>
      <c r="D1278" s="23" t="s">
        <v>5467</v>
      </c>
      <c r="E1278" s="12">
        <v>2000928</v>
      </c>
      <c r="F1278" s="16">
        <f t="shared" si="19"/>
        <v>7</v>
      </c>
      <c r="G1278" s="135" t="s">
        <v>17</v>
      </c>
      <c r="H1278" s="14" t="s">
        <v>5468</v>
      </c>
      <c r="I1278" s="12" t="s">
        <v>5171</v>
      </c>
      <c r="J1278" s="93" t="s">
        <v>277</v>
      </c>
      <c r="K1278" s="13" t="s">
        <v>278</v>
      </c>
      <c r="L1278" s="280">
        <v>169428.88</v>
      </c>
      <c r="M1278" s="148">
        <v>44167</v>
      </c>
      <c r="N1278" s="140">
        <v>45255</v>
      </c>
    </row>
    <row r="1279" spans="1:14" x14ac:dyDescent="0.25">
      <c r="A1279" s="8">
        <v>1277</v>
      </c>
      <c r="B1279" s="15" t="s">
        <v>5469</v>
      </c>
      <c r="C1279" s="127" t="s">
        <v>1188</v>
      </c>
      <c r="D1279" s="23" t="s">
        <v>5470</v>
      </c>
      <c r="E1279" s="12">
        <v>2000921</v>
      </c>
      <c r="F1279" s="16">
        <f t="shared" si="19"/>
        <v>7</v>
      </c>
      <c r="G1279" s="125" t="s">
        <v>26</v>
      </c>
      <c r="H1279" s="14" t="s">
        <v>85</v>
      </c>
      <c r="I1279" s="12" t="s">
        <v>1192</v>
      </c>
      <c r="J1279" s="93" t="s">
        <v>255</v>
      </c>
      <c r="K1279" s="13" t="s">
        <v>39</v>
      </c>
      <c r="L1279" s="280">
        <v>1503801.3</v>
      </c>
      <c r="M1279" s="148">
        <v>44167</v>
      </c>
      <c r="N1279" s="140">
        <v>45241</v>
      </c>
    </row>
    <row r="1280" spans="1:14" x14ac:dyDescent="0.25">
      <c r="A1280" s="8">
        <v>1278</v>
      </c>
      <c r="B1280" s="15" t="s">
        <v>5471</v>
      </c>
      <c r="C1280" s="127" t="s">
        <v>5472</v>
      </c>
      <c r="D1280" s="23" t="s">
        <v>5473</v>
      </c>
      <c r="E1280" s="12">
        <v>2000886</v>
      </c>
      <c r="F1280" s="16">
        <f t="shared" si="19"/>
        <v>7</v>
      </c>
      <c r="G1280" s="126" t="s">
        <v>35</v>
      </c>
      <c r="H1280" s="14" t="s">
        <v>5474</v>
      </c>
      <c r="I1280" s="12" t="s">
        <v>771</v>
      </c>
      <c r="J1280" s="93" t="s">
        <v>255</v>
      </c>
      <c r="K1280" s="13" t="s">
        <v>39</v>
      </c>
      <c r="L1280" s="280">
        <v>3607813.2</v>
      </c>
      <c r="M1280" s="148">
        <v>44167</v>
      </c>
      <c r="N1280" s="140">
        <v>45255</v>
      </c>
    </row>
    <row r="1281" spans="1:14" x14ac:dyDescent="0.25">
      <c r="A1281" s="8">
        <v>1279</v>
      </c>
      <c r="B1281" s="15" t="s">
        <v>5475</v>
      </c>
      <c r="C1281" s="127" t="s">
        <v>5476</v>
      </c>
      <c r="D1281" s="23" t="s">
        <v>5477</v>
      </c>
      <c r="E1281" s="12">
        <v>2000884</v>
      </c>
      <c r="F1281" s="16">
        <f t="shared" ref="F1281:F1344" si="20">LEN(E1281)</f>
        <v>7</v>
      </c>
      <c r="G1281" s="126" t="s">
        <v>35</v>
      </c>
      <c r="H1281" s="14" t="s">
        <v>5478</v>
      </c>
      <c r="I1281" s="12" t="s">
        <v>3855</v>
      </c>
      <c r="J1281" s="93" t="s">
        <v>323</v>
      </c>
      <c r="K1281" s="13" t="s">
        <v>316</v>
      </c>
      <c r="L1281" s="280">
        <v>1655510.12</v>
      </c>
      <c r="M1281" s="148">
        <v>44167</v>
      </c>
      <c r="N1281" s="140">
        <v>45241</v>
      </c>
    </row>
    <row r="1282" spans="1:14" x14ac:dyDescent="0.25">
      <c r="A1282" s="8">
        <v>1280</v>
      </c>
      <c r="B1282" s="12" t="s">
        <v>5479</v>
      </c>
      <c r="C1282" s="127" t="s">
        <v>5480</v>
      </c>
      <c r="D1282" s="23" t="s">
        <v>5481</v>
      </c>
      <c r="E1282" s="12">
        <v>2000847</v>
      </c>
      <c r="F1282" s="16">
        <f t="shared" si="20"/>
        <v>7</v>
      </c>
      <c r="G1282" s="125" t="s">
        <v>26</v>
      </c>
      <c r="H1282" s="14" t="s">
        <v>716</v>
      </c>
      <c r="I1282" s="12" t="s">
        <v>5482</v>
      </c>
      <c r="J1282" s="93" t="s">
        <v>5483</v>
      </c>
      <c r="K1282" s="13" t="s">
        <v>88</v>
      </c>
      <c r="L1282" s="280">
        <v>92683.54</v>
      </c>
      <c r="M1282" s="148">
        <v>44167</v>
      </c>
      <c r="N1282" s="140">
        <v>45241</v>
      </c>
    </row>
    <row r="1283" spans="1:14" x14ac:dyDescent="0.25">
      <c r="A1283" s="8">
        <v>1281</v>
      </c>
      <c r="B1283" s="15" t="s">
        <v>5484</v>
      </c>
      <c r="C1283" s="127" t="s">
        <v>5485</v>
      </c>
      <c r="D1283" s="23" t="s">
        <v>5486</v>
      </c>
      <c r="E1283" s="12">
        <v>2000823</v>
      </c>
      <c r="F1283" s="16">
        <f t="shared" si="20"/>
        <v>7</v>
      </c>
      <c r="G1283" s="125" t="s">
        <v>26</v>
      </c>
      <c r="H1283" s="14" t="s">
        <v>3111</v>
      </c>
      <c r="I1283" s="12" t="s">
        <v>5487</v>
      </c>
      <c r="J1283" s="93" t="s">
        <v>5488</v>
      </c>
      <c r="K1283" s="13" t="s">
        <v>104</v>
      </c>
      <c r="L1283" s="280">
        <v>385891</v>
      </c>
      <c r="M1283" s="148">
        <v>44167</v>
      </c>
      <c r="N1283" s="140">
        <v>45241</v>
      </c>
    </row>
    <row r="1284" spans="1:14" x14ac:dyDescent="0.25">
      <c r="A1284" s="8">
        <v>1282</v>
      </c>
      <c r="B1284" s="15" t="s">
        <v>5489</v>
      </c>
      <c r="C1284" s="127" t="s">
        <v>5490</v>
      </c>
      <c r="D1284" s="23" t="s">
        <v>5491</v>
      </c>
      <c r="E1284" s="12">
        <v>2000736</v>
      </c>
      <c r="F1284" s="16">
        <f t="shared" si="20"/>
        <v>7</v>
      </c>
      <c r="G1284" s="126" t="s">
        <v>35</v>
      </c>
      <c r="H1284" s="14" t="s">
        <v>5492</v>
      </c>
      <c r="I1284" s="12" t="s">
        <v>5493</v>
      </c>
      <c r="J1284" s="93" t="s">
        <v>2713</v>
      </c>
      <c r="K1284" s="13" t="s">
        <v>72</v>
      </c>
      <c r="L1284" s="280">
        <v>426067.66</v>
      </c>
      <c r="M1284" s="148">
        <v>44167</v>
      </c>
      <c r="N1284" s="140">
        <v>45255</v>
      </c>
    </row>
    <row r="1285" spans="1:14" x14ac:dyDescent="0.25">
      <c r="A1285" s="8">
        <v>1283</v>
      </c>
      <c r="B1285" s="15" t="s">
        <v>5494</v>
      </c>
      <c r="C1285" s="127" t="s">
        <v>5495</v>
      </c>
      <c r="D1285" s="23" t="s">
        <v>5496</v>
      </c>
      <c r="E1285" s="12">
        <v>2000735</v>
      </c>
      <c r="F1285" s="16">
        <f t="shared" si="20"/>
        <v>7</v>
      </c>
      <c r="G1285" s="125" t="s">
        <v>26</v>
      </c>
      <c r="H1285" s="14" t="s">
        <v>3964</v>
      </c>
      <c r="I1285" s="12" t="s">
        <v>5497</v>
      </c>
      <c r="J1285" s="93" t="s">
        <v>5498</v>
      </c>
      <c r="K1285" s="13" t="s">
        <v>30</v>
      </c>
      <c r="L1285" s="280">
        <v>365185.7</v>
      </c>
      <c r="M1285" s="148">
        <v>44167</v>
      </c>
      <c r="N1285" s="140">
        <v>45206</v>
      </c>
    </row>
    <row r="1286" spans="1:14" x14ac:dyDescent="0.25">
      <c r="A1286" s="8">
        <v>1284</v>
      </c>
      <c r="B1286" s="15" t="s">
        <v>5499</v>
      </c>
      <c r="C1286" s="127" t="s">
        <v>5500</v>
      </c>
      <c r="D1286" s="23" t="s">
        <v>5501</v>
      </c>
      <c r="E1286" s="12">
        <v>2000385</v>
      </c>
      <c r="F1286" s="16">
        <f t="shared" si="20"/>
        <v>7</v>
      </c>
      <c r="G1286" s="126" t="s">
        <v>35</v>
      </c>
      <c r="H1286" s="14" t="s">
        <v>3111</v>
      </c>
      <c r="I1286" s="12" t="s">
        <v>5502</v>
      </c>
      <c r="J1286" s="95" t="s">
        <v>5503</v>
      </c>
      <c r="K1286" s="13" t="s">
        <v>88</v>
      </c>
      <c r="L1286" s="280">
        <v>569657.47</v>
      </c>
      <c r="M1286" s="148">
        <v>44167</v>
      </c>
      <c r="N1286" s="140">
        <v>45150</v>
      </c>
    </row>
    <row r="1287" spans="1:14" x14ac:dyDescent="0.25">
      <c r="A1287" s="8">
        <v>1285</v>
      </c>
      <c r="B1287" s="15" t="s">
        <v>5504</v>
      </c>
      <c r="C1287" s="127" t="s">
        <v>2885</v>
      </c>
      <c r="D1287" s="23" t="s">
        <v>5505</v>
      </c>
      <c r="E1287" s="12">
        <v>2000153</v>
      </c>
      <c r="F1287" s="16">
        <f t="shared" si="20"/>
        <v>7</v>
      </c>
      <c r="G1287" s="126" t="s">
        <v>35</v>
      </c>
      <c r="H1287" s="14" t="s">
        <v>101</v>
      </c>
      <c r="I1287" s="12" t="s">
        <v>518</v>
      </c>
      <c r="J1287" s="95" t="s">
        <v>168</v>
      </c>
      <c r="K1287" s="13" t="s">
        <v>88</v>
      </c>
      <c r="L1287" s="280">
        <v>501768.86</v>
      </c>
      <c r="M1287" s="148">
        <v>44167</v>
      </c>
      <c r="N1287" s="140">
        <v>45255</v>
      </c>
    </row>
    <row r="1288" spans="1:14" x14ac:dyDescent="0.25">
      <c r="A1288" s="8">
        <v>1286</v>
      </c>
      <c r="B1288" s="15" t="s">
        <v>5506</v>
      </c>
      <c r="C1288" s="127" t="s">
        <v>2885</v>
      </c>
      <c r="D1288" s="23" t="s">
        <v>5507</v>
      </c>
      <c r="E1288" s="12">
        <v>2000120</v>
      </c>
      <c r="F1288" s="16">
        <f t="shared" si="20"/>
        <v>7</v>
      </c>
      <c r="G1288" s="126" t="s">
        <v>35</v>
      </c>
      <c r="H1288" s="14" t="s">
        <v>101</v>
      </c>
      <c r="I1288" s="12" t="s">
        <v>518</v>
      </c>
      <c r="J1288" s="95" t="s">
        <v>168</v>
      </c>
      <c r="K1288" s="13" t="s">
        <v>88</v>
      </c>
      <c r="L1288" s="280">
        <v>559883.30000000005</v>
      </c>
      <c r="M1288" s="148">
        <v>44167</v>
      </c>
      <c r="N1288" s="140">
        <v>45255</v>
      </c>
    </row>
    <row r="1289" spans="1:14" x14ac:dyDescent="0.25">
      <c r="A1289" s="8">
        <v>1287</v>
      </c>
      <c r="B1289" s="15" t="s">
        <v>5508</v>
      </c>
      <c r="C1289" s="127" t="s">
        <v>5509</v>
      </c>
      <c r="D1289" s="23" t="s">
        <v>5510</v>
      </c>
      <c r="E1289" s="12">
        <v>2000042</v>
      </c>
      <c r="F1289" s="16">
        <f t="shared" si="20"/>
        <v>7</v>
      </c>
      <c r="G1289" s="125" t="s">
        <v>26</v>
      </c>
      <c r="H1289" s="14" t="s">
        <v>233</v>
      </c>
      <c r="I1289" s="12" t="s">
        <v>5511</v>
      </c>
      <c r="J1289" s="95" t="s">
        <v>672</v>
      </c>
      <c r="K1289" s="13" t="s">
        <v>30</v>
      </c>
      <c r="L1289" s="280">
        <v>289790.93</v>
      </c>
      <c r="M1289" s="148">
        <v>44167</v>
      </c>
      <c r="N1289" s="140">
        <v>45241</v>
      </c>
    </row>
    <row r="1290" spans="1:14" x14ac:dyDescent="0.25">
      <c r="A1290" s="8">
        <v>1288</v>
      </c>
      <c r="B1290" s="15" t="s">
        <v>5512</v>
      </c>
      <c r="C1290" s="127" t="s">
        <v>2885</v>
      </c>
      <c r="D1290" s="23" t="s">
        <v>5513</v>
      </c>
      <c r="E1290" s="12">
        <v>2000023</v>
      </c>
      <c r="F1290" s="16">
        <f t="shared" si="20"/>
        <v>7</v>
      </c>
      <c r="G1290" s="126" t="s">
        <v>35</v>
      </c>
      <c r="H1290" s="14" t="s">
        <v>101</v>
      </c>
      <c r="I1290" s="12" t="s">
        <v>518</v>
      </c>
      <c r="J1290" s="95" t="s">
        <v>168</v>
      </c>
      <c r="K1290" s="13" t="s">
        <v>88</v>
      </c>
      <c r="L1290" s="280">
        <v>953440.19</v>
      </c>
      <c r="M1290" s="148">
        <v>44167</v>
      </c>
      <c r="N1290" s="140">
        <v>45255</v>
      </c>
    </row>
    <row r="1291" spans="1:14" x14ac:dyDescent="0.25">
      <c r="A1291" s="8">
        <v>1289</v>
      </c>
      <c r="B1291" s="15" t="s">
        <v>5514</v>
      </c>
      <c r="C1291" s="127" t="s">
        <v>164</v>
      </c>
      <c r="D1291" s="23" t="s">
        <v>4509</v>
      </c>
      <c r="E1291" s="12">
        <v>2000017</v>
      </c>
      <c r="F1291" s="16">
        <f t="shared" si="20"/>
        <v>7</v>
      </c>
      <c r="G1291" s="126" t="s">
        <v>35</v>
      </c>
      <c r="H1291" s="14" t="s">
        <v>101</v>
      </c>
      <c r="I1291" s="12" t="s">
        <v>167</v>
      </c>
      <c r="J1291" s="95" t="s">
        <v>168</v>
      </c>
      <c r="K1291" s="13" t="s">
        <v>88</v>
      </c>
      <c r="L1291" s="280">
        <v>976186.28</v>
      </c>
      <c r="M1291" s="148">
        <v>44167</v>
      </c>
      <c r="N1291" s="140">
        <v>45255</v>
      </c>
    </row>
    <row r="1292" spans="1:14" x14ac:dyDescent="0.25">
      <c r="A1292" s="8">
        <v>1290</v>
      </c>
      <c r="B1292" s="12" t="s">
        <v>5515</v>
      </c>
      <c r="C1292" s="127" t="s">
        <v>5516</v>
      </c>
      <c r="D1292" s="23" t="s">
        <v>5517</v>
      </c>
      <c r="E1292" s="12">
        <v>2001395</v>
      </c>
      <c r="F1292" s="16">
        <f t="shared" si="20"/>
        <v>7</v>
      </c>
      <c r="G1292" s="125" t="s">
        <v>26</v>
      </c>
      <c r="H1292" s="15" t="s">
        <v>3973</v>
      </c>
      <c r="I1292" s="12" t="s">
        <v>5518</v>
      </c>
      <c r="J1292" s="93" t="s">
        <v>5364</v>
      </c>
      <c r="K1292" s="13" t="s">
        <v>104</v>
      </c>
      <c r="L1292" s="280">
        <v>171661.33</v>
      </c>
      <c r="M1292" s="148">
        <v>44169</v>
      </c>
      <c r="N1292" s="140">
        <v>45255</v>
      </c>
    </row>
    <row r="1293" spans="1:14" x14ac:dyDescent="0.25">
      <c r="A1293" s="8">
        <v>1291</v>
      </c>
      <c r="B1293" s="12" t="s">
        <v>5519</v>
      </c>
      <c r="C1293" s="127" t="s">
        <v>5520</v>
      </c>
      <c r="D1293" s="23" t="s">
        <v>5521</v>
      </c>
      <c r="E1293" s="12">
        <v>2001392</v>
      </c>
      <c r="F1293" s="16">
        <f t="shared" si="20"/>
        <v>7</v>
      </c>
      <c r="G1293" s="126" t="s">
        <v>35</v>
      </c>
      <c r="H1293" s="14" t="s">
        <v>4824</v>
      </c>
      <c r="I1293" s="12" t="s">
        <v>5522</v>
      </c>
      <c r="J1293" s="93" t="s">
        <v>255</v>
      </c>
      <c r="K1293" s="13" t="s">
        <v>39</v>
      </c>
      <c r="L1293" s="280">
        <v>1066434.01</v>
      </c>
      <c r="M1293" s="148">
        <v>44169</v>
      </c>
      <c r="N1293" s="140">
        <v>45255</v>
      </c>
    </row>
    <row r="1294" spans="1:14" x14ac:dyDescent="0.25">
      <c r="A1294" s="8">
        <v>1292</v>
      </c>
      <c r="B1294" s="12" t="s">
        <v>5523</v>
      </c>
      <c r="C1294" s="127" t="s">
        <v>5524</v>
      </c>
      <c r="D1294" s="23" t="s">
        <v>5525</v>
      </c>
      <c r="E1294" s="12">
        <v>2001378</v>
      </c>
      <c r="F1294" s="16">
        <f t="shared" si="20"/>
        <v>7</v>
      </c>
      <c r="G1294" s="126" t="s">
        <v>35</v>
      </c>
      <c r="H1294" s="14" t="s">
        <v>5526</v>
      </c>
      <c r="I1294" s="12" t="s">
        <v>5527</v>
      </c>
      <c r="J1294" s="95" t="s">
        <v>323</v>
      </c>
      <c r="K1294" s="13" t="s">
        <v>316</v>
      </c>
      <c r="L1294" s="280">
        <v>608911.99</v>
      </c>
      <c r="M1294" s="148">
        <v>44169</v>
      </c>
      <c r="N1294" s="140">
        <v>45241</v>
      </c>
    </row>
    <row r="1295" spans="1:14" x14ac:dyDescent="0.25">
      <c r="A1295" s="8">
        <v>1293</v>
      </c>
      <c r="B1295" s="15" t="s">
        <v>5528</v>
      </c>
      <c r="C1295" s="127" t="s">
        <v>5529</v>
      </c>
      <c r="D1295" s="23" t="s">
        <v>5530</v>
      </c>
      <c r="E1295" s="12">
        <v>2001335</v>
      </c>
      <c r="F1295" s="16">
        <f t="shared" si="20"/>
        <v>7</v>
      </c>
      <c r="G1295" s="126" t="s">
        <v>35</v>
      </c>
      <c r="H1295" s="14" t="s">
        <v>5531</v>
      </c>
      <c r="I1295" s="12" t="s">
        <v>5532</v>
      </c>
      <c r="J1295" s="93" t="s">
        <v>29</v>
      </c>
      <c r="K1295" s="13" t="s">
        <v>30</v>
      </c>
      <c r="L1295" s="280">
        <v>340403.74</v>
      </c>
      <c r="M1295" s="148">
        <v>44169</v>
      </c>
      <c r="N1295" s="140">
        <v>45255</v>
      </c>
    </row>
    <row r="1296" spans="1:14" x14ac:dyDescent="0.25">
      <c r="A1296" s="8">
        <v>1294</v>
      </c>
      <c r="B1296" s="15" t="s">
        <v>5533</v>
      </c>
      <c r="C1296" s="127" t="s">
        <v>5534</v>
      </c>
      <c r="D1296" s="23" t="s">
        <v>5535</v>
      </c>
      <c r="E1296" s="12">
        <v>2001323</v>
      </c>
      <c r="F1296" s="16">
        <f t="shared" si="20"/>
        <v>7</v>
      </c>
      <c r="G1296" s="135" t="s">
        <v>17</v>
      </c>
      <c r="H1296" s="14" t="s">
        <v>5536</v>
      </c>
      <c r="I1296" s="12" t="s">
        <v>3317</v>
      </c>
      <c r="J1296" s="93" t="s">
        <v>672</v>
      </c>
      <c r="K1296" s="13" t="s">
        <v>30</v>
      </c>
      <c r="L1296" s="280">
        <v>416123.76</v>
      </c>
      <c r="M1296" s="148">
        <v>44169</v>
      </c>
      <c r="N1296" s="140">
        <v>45241</v>
      </c>
    </row>
    <row r="1297" spans="1:14" x14ac:dyDescent="0.25">
      <c r="A1297" s="8">
        <v>1295</v>
      </c>
      <c r="B1297" s="12" t="s">
        <v>5537</v>
      </c>
      <c r="C1297" s="127" t="s">
        <v>5538</v>
      </c>
      <c r="D1297" s="23" t="s">
        <v>5539</v>
      </c>
      <c r="E1297" s="12">
        <v>2001308</v>
      </c>
      <c r="F1297" s="16">
        <f t="shared" si="20"/>
        <v>7</v>
      </c>
      <c r="G1297" s="135" t="s">
        <v>17</v>
      </c>
      <c r="H1297" s="14" t="s">
        <v>5540</v>
      </c>
      <c r="I1297" s="12" t="s">
        <v>5541</v>
      </c>
      <c r="J1297" s="93" t="s">
        <v>255</v>
      </c>
      <c r="K1297" s="13" t="s">
        <v>39</v>
      </c>
      <c r="L1297" s="280">
        <v>298587.96999999997</v>
      </c>
      <c r="M1297" s="148">
        <v>44169</v>
      </c>
      <c r="N1297" s="140">
        <v>45255</v>
      </c>
    </row>
    <row r="1298" spans="1:14" x14ac:dyDescent="0.25">
      <c r="A1298" s="8">
        <v>1296</v>
      </c>
      <c r="B1298" s="12" t="s">
        <v>5542</v>
      </c>
      <c r="C1298" s="127" t="s">
        <v>5538</v>
      </c>
      <c r="D1298" s="23" t="s">
        <v>5543</v>
      </c>
      <c r="E1298" s="12">
        <v>2001275</v>
      </c>
      <c r="F1298" s="16">
        <f t="shared" si="20"/>
        <v>7</v>
      </c>
      <c r="G1298" s="126" t="s">
        <v>35</v>
      </c>
      <c r="H1298" s="14" t="s">
        <v>5544</v>
      </c>
      <c r="I1298" s="12" t="s">
        <v>5541</v>
      </c>
      <c r="J1298" s="93" t="s">
        <v>255</v>
      </c>
      <c r="K1298" s="13" t="s">
        <v>39</v>
      </c>
      <c r="L1298" s="280">
        <v>1444016.18</v>
      </c>
      <c r="M1298" s="148">
        <v>44169</v>
      </c>
      <c r="N1298" s="140">
        <v>45255</v>
      </c>
    </row>
    <row r="1299" spans="1:14" x14ac:dyDescent="0.25">
      <c r="A1299" s="8">
        <v>1297</v>
      </c>
      <c r="B1299" s="12" t="s">
        <v>5545</v>
      </c>
      <c r="C1299" s="127" t="s">
        <v>5264</v>
      </c>
      <c r="D1299" s="23" t="s">
        <v>5546</v>
      </c>
      <c r="E1299" s="12">
        <v>2001249</v>
      </c>
      <c r="F1299" s="16">
        <f t="shared" si="20"/>
        <v>7</v>
      </c>
      <c r="G1299" s="135" t="s">
        <v>17</v>
      </c>
      <c r="H1299" s="15" t="s">
        <v>3111</v>
      </c>
      <c r="I1299" s="12" t="s">
        <v>5267</v>
      </c>
      <c r="J1299" s="93" t="s">
        <v>71</v>
      </c>
      <c r="K1299" s="13" t="s">
        <v>72</v>
      </c>
      <c r="L1299" s="280">
        <v>341823.7</v>
      </c>
      <c r="M1299" s="148">
        <v>44169</v>
      </c>
      <c r="N1299" s="140">
        <v>45241</v>
      </c>
    </row>
    <row r="1300" spans="1:14" x14ac:dyDescent="0.25">
      <c r="A1300" s="8">
        <v>1298</v>
      </c>
      <c r="B1300" s="12" t="s">
        <v>5547</v>
      </c>
      <c r="C1300" s="127" t="s">
        <v>5548</v>
      </c>
      <c r="D1300" s="23" t="s">
        <v>5549</v>
      </c>
      <c r="E1300" s="12">
        <v>2001183</v>
      </c>
      <c r="F1300" s="16">
        <f t="shared" si="20"/>
        <v>7</v>
      </c>
      <c r="G1300" s="125" t="s">
        <v>26</v>
      </c>
      <c r="H1300" s="14" t="s">
        <v>5290</v>
      </c>
      <c r="I1300" s="12" t="s">
        <v>5550</v>
      </c>
      <c r="J1300" s="93" t="s">
        <v>216</v>
      </c>
      <c r="K1300" s="13" t="s">
        <v>60</v>
      </c>
      <c r="L1300" s="280">
        <v>1800723.32</v>
      </c>
      <c r="M1300" s="148">
        <v>44169</v>
      </c>
      <c r="N1300" s="140">
        <v>45241</v>
      </c>
    </row>
    <row r="1301" spans="1:14" x14ac:dyDescent="0.25">
      <c r="A1301" s="8">
        <v>1299</v>
      </c>
      <c r="B1301" s="12" t="s">
        <v>5551</v>
      </c>
      <c r="C1301" s="127" t="s">
        <v>5548</v>
      </c>
      <c r="D1301" s="23" t="s">
        <v>5552</v>
      </c>
      <c r="E1301" s="12">
        <v>2001181</v>
      </c>
      <c r="F1301" s="16">
        <f t="shared" si="20"/>
        <v>7</v>
      </c>
      <c r="G1301" s="125" t="s">
        <v>26</v>
      </c>
      <c r="H1301" s="14" t="s">
        <v>5290</v>
      </c>
      <c r="I1301" s="12" t="s">
        <v>5550</v>
      </c>
      <c r="J1301" s="93" t="s">
        <v>216</v>
      </c>
      <c r="K1301" s="13" t="s">
        <v>60</v>
      </c>
      <c r="L1301" s="280">
        <v>1918652.82</v>
      </c>
      <c r="M1301" s="148">
        <v>44169</v>
      </c>
      <c r="N1301" s="140">
        <v>45241</v>
      </c>
    </row>
    <row r="1302" spans="1:14" x14ac:dyDescent="0.25">
      <c r="A1302" s="8">
        <v>1300</v>
      </c>
      <c r="B1302" s="12" t="s">
        <v>5553</v>
      </c>
      <c r="C1302" s="127" t="s">
        <v>5534</v>
      </c>
      <c r="D1302" s="23" t="s">
        <v>5554</v>
      </c>
      <c r="E1302" s="12">
        <v>2001170</v>
      </c>
      <c r="F1302" s="16">
        <f t="shared" si="20"/>
        <v>7</v>
      </c>
      <c r="G1302" s="135" t="s">
        <v>17</v>
      </c>
      <c r="H1302" s="14" t="s">
        <v>5555</v>
      </c>
      <c r="I1302" s="12" t="s">
        <v>3317</v>
      </c>
      <c r="J1302" s="93" t="s">
        <v>672</v>
      </c>
      <c r="K1302" s="13" t="s">
        <v>30</v>
      </c>
      <c r="L1302" s="280">
        <v>368839.9</v>
      </c>
      <c r="M1302" s="148">
        <v>44169</v>
      </c>
      <c r="N1302" s="140">
        <v>45241</v>
      </c>
    </row>
    <row r="1303" spans="1:14" x14ac:dyDescent="0.25">
      <c r="A1303" s="8">
        <v>1301</v>
      </c>
      <c r="B1303" s="12" t="s">
        <v>5556</v>
      </c>
      <c r="C1303" s="127" t="s">
        <v>5524</v>
      </c>
      <c r="D1303" s="23" t="s">
        <v>5557</v>
      </c>
      <c r="E1303" s="12">
        <v>2001154</v>
      </c>
      <c r="F1303" s="16">
        <f t="shared" si="20"/>
        <v>7</v>
      </c>
      <c r="G1303" s="126" t="s">
        <v>35</v>
      </c>
      <c r="H1303" s="15" t="s">
        <v>5558</v>
      </c>
      <c r="I1303" s="12" t="s">
        <v>5527</v>
      </c>
      <c r="J1303" s="93" t="s">
        <v>323</v>
      </c>
      <c r="K1303" s="13" t="s">
        <v>316</v>
      </c>
      <c r="L1303" s="280">
        <v>443968.62</v>
      </c>
      <c r="M1303" s="148">
        <v>44169</v>
      </c>
      <c r="N1303" s="140">
        <v>45241</v>
      </c>
    </row>
    <row r="1304" spans="1:14" x14ac:dyDescent="0.25">
      <c r="A1304" s="8">
        <v>1302</v>
      </c>
      <c r="B1304" s="12" t="s">
        <v>5559</v>
      </c>
      <c r="C1304" s="127" t="s">
        <v>3805</v>
      </c>
      <c r="D1304" s="23" t="s">
        <v>5560</v>
      </c>
      <c r="E1304" s="12">
        <v>2001131</v>
      </c>
      <c r="F1304" s="16">
        <f t="shared" si="20"/>
        <v>7</v>
      </c>
      <c r="G1304" s="126" t="s">
        <v>35</v>
      </c>
      <c r="H1304" s="15" t="s">
        <v>94</v>
      </c>
      <c r="I1304" s="12" t="s">
        <v>3807</v>
      </c>
      <c r="J1304" s="93" t="s">
        <v>71</v>
      </c>
      <c r="K1304" s="13" t="s">
        <v>72</v>
      </c>
      <c r="L1304" s="280">
        <v>745030.13</v>
      </c>
      <c r="M1304" s="148">
        <v>44169</v>
      </c>
      <c r="N1304" s="140">
        <v>45241</v>
      </c>
    </row>
    <row r="1305" spans="1:14" x14ac:dyDescent="0.25">
      <c r="A1305" s="8">
        <v>1303</v>
      </c>
      <c r="B1305" s="12" t="s">
        <v>5561</v>
      </c>
      <c r="C1305" s="127" t="s">
        <v>5534</v>
      </c>
      <c r="D1305" s="23" t="s">
        <v>5562</v>
      </c>
      <c r="E1305" s="12">
        <v>2001050</v>
      </c>
      <c r="F1305" s="16">
        <f t="shared" si="20"/>
        <v>7</v>
      </c>
      <c r="G1305" s="135" t="s">
        <v>17</v>
      </c>
      <c r="H1305" s="14" t="s">
        <v>5563</v>
      </c>
      <c r="I1305" s="12" t="s">
        <v>3317</v>
      </c>
      <c r="J1305" s="93" t="s">
        <v>672</v>
      </c>
      <c r="K1305" s="13" t="s">
        <v>30</v>
      </c>
      <c r="L1305" s="280">
        <v>384749.16</v>
      </c>
      <c r="M1305" s="148">
        <v>44169</v>
      </c>
      <c r="N1305" s="140">
        <v>45241</v>
      </c>
    </row>
    <row r="1306" spans="1:14" x14ac:dyDescent="0.25">
      <c r="A1306" s="8">
        <v>1304</v>
      </c>
      <c r="B1306" s="12" t="s">
        <v>5564</v>
      </c>
      <c r="C1306" s="127" t="s">
        <v>5565</v>
      </c>
      <c r="D1306" s="23" t="s">
        <v>5566</v>
      </c>
      <c r="E1306" s="12">
        <v>2001036</v>
      </c>
      <c r="F1306" s="16">
        <f t="shared" si="20"/>
        <v>7</v>
      </c>
      <c r="G1306" s="136" t="s">
        <v>2100</v>
      </c>
      <c r="H1306" s="15" t="s">
        <v>3272</v>
      </c>
      <c r="I1306" s="12" t="s">
        <v>5567</v>
      </c>
      <c r="J1306" s="93" t="s">
        <v>71</v>
      </c>
      <c r="K1306" s="13" t="s">
        <v>72</v>
      </c>
      <c r="L1306" s="280">
        <v>609941.04</v>
      </c>
      <c r="M1306" s="148">
        <v>44169</v>
      </c>
      <c r="N1306" s="140">
        <v>45241</v>
      </c>
    </row>
    <row r="1307" spans="1:14" x14ac:dyDescent="0.25">
      <c r="A1307" s="8">
        <v>1305</v>
      </c>
      <c r="B1307" s="12" t="s">
        <v>5568</v>
      </c>
      <c r="C1307" s="127" t="s">
        <v>5569</v>
      </c>
      <c r="D1307" s="23" t="s">
        <v>5570</v>
      </c>
      <c r="E1307" s="12">
        <v>2001006</v>
      </c>
      <c r="F1307" s="16">
        <f t="shared" si="20"/>
        <v>7</v>
      </c>
      <c r="G1307" s="125" t="s">
        <v>26</v>
      </c>
      <c r="H1307" s="14" t="s">
        <v>5571</v>
      </c>
      <c r="I1307" s="12" t="s">
        <v>5572</v>
      </c>
      <c r="J1307" s="93" t="s">
        <v>2457</v>
      </c>
      <c r="K1307" s="13" t="s">
        <v>30</v>
      </c>
      <c r="L1307" s="280">
        <v>161962.32999999999</v>
      </c>
      <c r="M1307" s="148">
        <v>44169</v>
      </c>
      <c r="N1307" s="140">
        <v>45241</v>
      </c>
    </row>
    <row r="1308" spans="1:14" x14ac:dyDescent="0.25">
      <c r="A1308" s="8">
        <v>1306</v>
      </c>
      <c r="B1308" s="12" t="s">
        <v>5573</v>
      </c>
      <c r="C1308" s="127" t="s">
        <v>5569</v>
      </c>
      <c r="D1308" s="23" t="s">
        <v>5574</v>
      </c>
      <c r="E1308" s="12">
        <v>2001005</v>
      </c>
      <c r="F1308" s="16">
        <f t="shared" si="20"/>
        <v>7</v>
      </c>
      <c r="G1308" s="125" t="s">
        <v>26</v>
      </c>
      <c r="H1308" s="15" t="s">
        <v>233</v>
      </c>
      <c r="I1308" s="12" t="s">
        <v>5572</v>
      </c>
      <c r="J1308" s="93" t="s">
        <v>2457</v>
      </c>
      <c r="K1308" s="13" t="s">
        <v>30</v>
      </c>
      <c r="L1308" s="280">
        <v>789614.1</v>
      </c>
      <c r="M1308" s="148">
        <v>44169</v>
      </c>
      <c r="N1308" s="140">
        <v>45241</v>
      </c>
    </row>
    <row r="1309" spans="1:14" x14ac:dyDescent="0.25">
      <c r="A1309" s="8">
        <v>1307</v>
      </c>
      <c r="B1309" s="12" t="s">
        <v>5575</v>
      </c>
      <c r="C1309" s="127" t="s">
        <v>3942</v>
      </c>
      <c r="D1309" s="23" t="s">
        <v>5576</v>
      </c>
      <c r="E1309" s="12">
        <v>2000984</v>
      </c>
      <c r="F1309" s="16">
        <f t="shared" si="20"/>
        <v>7</v>
      </c>
      <c r="G1309" s="125" t="s">
        <v>26</v>
      </c>
      <c r="H1309" s="14" t="s">
        <v>4409</v>
      </c>
      <c r="I1309" s="12" t="s">
        <v>3373</v>
      </c>
      <c r="J1309" s="93" t="s">
        <v>875</v>
      </c>
      <c r="K1309" s="13" t="s">
        <v>30</v>
      </c>
      <c r="L1309" s="280">
        <v>517301.68</v>
      </c>
      <c r="M1309" s="148">
        <v>44169</v>
      </c>
      <c r="N1309" s="140">
        <v>45241</v>
      </c>
    </row>
    <row r="1310" spans="1:14" x14ac:dyDescent="0.25">
      <c r="A1310" s="8">
        <v>1308</v>
      </c>
      <c r="B1310" s="12" t="s">
        <v>5577</v>
      </c>
      <c r="C1310" s="127" t="s">
        <v>5534</v>
      </c>
      <c r="D1310" s="23" t="s">
        <v>5578</v>
      </c>
      <c r="E1310" s="12">
        <v>2000971</v>
      </c>
      <c r="F1310" s="16">
        <f t="shared" si="20"/>
        <v>7</v>
      </c>
      <c r="G1310" s="135" t="s">
        <v>17</v>
      </c>
      <c r="H1310" s="15" t="s">
        <v>3391</v>
      </c>
      <c r="I1310" s="12" t="s">
        <v>3317</v>
      </c>
      <c r="J1310" s="95" t="s">
        <v>672</v>
      </c>
      <c r="K1310" s="13" t="s">
        <v>30</v>
      </c>
      <c r="L1310" s="280">
        <v>452955.28</v>
      </c>
      <c r="M1310" s="148">
        <v>44169</v>
      </c>
      <c r="N1310" s="140">
        <v>45241</v>
      </c>
    </row>
    <row r="1311" spans="1:14" x14ac:dyDescent="0.25">
      <c r="A1311" s="8">
        <v>1309</v>
      </c>
      <c r="B1311" s="12" t="s">
        <v>5579</v>
      </c>
      <c r="C1311" s="127" t="s">
        <v>5580</v>
      </c>
      <c r="D1311" s="23" t="s">
        <v>5581</v>
      </c>
      <c r="E1311" s="12">
        <v>2000970</v>
      </c>
      <c r="F1311" s="16">
        <f t="shared" si="20"/>
        <v>7</v>
      </c>
      <c r="G1311" s="125" t="s">
        <v>26</v>
      </c>
      <c r="H1311" s="15" t="s">
        <v>4891</v>
      </c>
      <c r="I1311" s="12" t="s">
        <v>5582</v>
      </c>
      <c r="J1311" s="95" t="s">
        <v>117</v>
      </c>
      <c r="K1311" s="13" t="s">
        <v>72</v>
      </c>
      <c r="L1311" s="280">
        <v>171879.02</v>
      </c>
      <c r="M1311" s="148">
        <v>44169</v>
      </c>
      <c r="N1311" s="140">
        <v>45241</v>
      </c>
    </row>
    <row r="1312" spans="1:14" x14ac:dyDescent="0.25">
      <c r="A1312" s="8">
        <v>1310</v>
      </c>
      <c r="B1312" s="12" t="s">
        <v>5583</v>
      </c>
      <c r="C1312" s="127" t="s">
        <v>5565</v>
      </c>
      <c r="D1312" s="23" t="s">
        <v>5584</v>
      </c>
      <c r="E1312" s="12">
        <v>2000967</v>
      </c>
      <c r="F1312" s="16">
        <f t="shared" si="20"/>
        <v>7</v>
      </c>
      <c r="G1312" s="136" t="s">
        <v>2100</v>
      </c>
      <c r="H1312" s="15" t="s">
        <v>3272</v>
      </c>
      <c r="I1312" s="12" t="s">
        <v>5567</v>
      </c>
      <c r="J1312" s="95" t="s">
        <v>71</v>
      </c>
      <c r="K1312" s="13" t="s">
        <v>72</v>
      </c>
      <c r="L1312" s="280">
        <v>657515.71</v>
      </c>
      <c r="M1312" s="148">
        <v>44169</v>
      </c>
      <c r="N1312" s="140">
        <v>45241</v>
      </c>
    </row>
    <row r="1313" spans="1:14" x14ac:dyDescent="0.25">
      <c r="A1313" s="8">
        <v>1311</v>
      </c>
      <c r="B1313" s="12" t="s">
        <v>5585</v>
      </c>
      <c r="C1313" s="127" t="s">
        <v>5586</v>
      </c>
      <c r="D1313" s="23" t="s">
        <v>5587</v>
      </c>
      <c r="E1313" s="12">
        <v>2000963</v>
      </c>
      <c r="F1313" s="16">
        <f t="shared" si="20"/>
        <v>7</v>
      </c>
      <c r="G1313" s="125" t="s">
        <v>26</v>
      </c>
      <c r="H1313" s="15" t="s">
        <v>5107</v>
      </c>
      <c r="I1313" s="12" t="s">
        <v>5588</v>
      </c>
      <c r="J1313" s="95" t="s">
        <v>5589</v>
      </c>
      <c r="K1313" s="13" t="s">
        <v>104</v>
      </c>
      <c r="L1313" s="280">
        <v>37613.65</v>
      </c>
      <c r="M1313" s="148">
        <v>44169</v>
      </c>
      <c r="N1313" s="140">
        <v>45241</v>
      </c>
    </row>
    <row r="1314" spans="1:14" x14ac:dyDescent="0.25">
      <c r="A1314" s="8">
        <v>1312</v>
      </c>
      <c r="B1314" s="12" t="s">
        <v>5590</v>
      </c>
      <c r="C1314" s="127" t="s">
        <v>5586</v>
      </c>
      <c r="D1314" s="23" t="s">
        <v>5591</v>
      </c>
      <c r="E1314" s="12">
        <v>2000959</v>
      </c>
      <c r="F1314" s="16">
        <f t="shared" si="20"/>
        <v>7</v>
      </c>
      <c r="G1314" s="125" t="s">
        <v>26</v>
      </c>
      <c r="H1314" s="15" t="s">
        <v>233</v>
      </c>
      <c r="I1314" s="12" t="s">
        <v>5588</v>
      </c>
      <c r="J1314" s="95" t="s">
        <v>5589</v>
      </c>
      <c r="K1314" s="13" t="s">
        <v>104</v>
      </c>
      <c r="L1314" s="280">
        <v>121385.16</v>
      </c>
      <c r="M1314" s="148">
        <v>44169</v>
      </c>
      <c r="N1314" s="140">
        <v>45241</v>
      </c>
    </row>
    <row r="1315" spans="1:14" x14ac:dyDescent="0.25">
      <c r="A1315" s="8">
        <v>1313</v>
      </c>
      <c r="B1315" s="12" t="s">
        <v>5592</v>
      </c>
      <c r="C1315" s="127" t="s">
        <v>5593</v>
      </c>
      <c r="D1315" s="23" t="s">
        <v>5594</v>
      </c>
      <c r="E1315" s="12">
        <v>2000854</v>
      </c>
      <c r="F1315" s="16">
        <f t="shared" si="20"/>
        <v>7</v>
      </c>
      <c r="G1315" s="144" t="s">
        <v>93</v>
      </c>
      <c r="H1315" s="14" t="s">
        <v>5595</v>
      </c>
      <c r="I1315" s="12" t="s">
        <v>5596</v>
      </c>
      <c r="J1315" s="93" t="s">
        <v>5597</v>
      </c>
      <c r="K1315" s="13" t="s">
        <v>30</v>
      </c>
      <c r="L1315" s="280">
        <v>1873206.29</v>
      </c>
      <c r="M1315" s="148">
        <v>44169</v>
      </c>
      <c r="N1315" s="140">
        <v>45241</v>
      </c>
    </row>
    <row r="1316" spans="1:14" x14ac:dyDescent="0.25">
      <c r="A1316" s="8">
        <v>1314</v>
      </c>
      <c r="B1316" s="15" t="s">
        <v>5598</v>
      </c>
      <c r="C1316" s="127" t="s">
        <v>5599</v>
      </c>
      <c r="D1316" s="23" t="s">
        <v>5600</v>
      </c>
      <c r="E1316" s="12">
        <v>2000796</v>
      </c>
      <c r="F1316" s="16">
        <f t="shared" si="20"/>
        <v>7</v>
      </c>
      <c r="G1316" s="126" t="s">
        <v>35</v>
      </c>
      <c r="H1316" s="14" t="s">
        <v>3153</v>
      </c>
      <c r="I1316" s="12" t="s">
        <v>5601</v>
      </c>
      <c r="J1316" s="93" t="s">
        <v>382</v>
      </c>
      <c r="K1316" s="13" t="s">
        <v>104</v>
      </c>
      <c r="L1316" s="280">
        <v>520391.34</v>
      </c>
      <c r="M1316" s="148">
        <v>44169</v>
      </c>
      <c r="N1316" s="140">
        <v>45241</v>
      </c>
    </row>
    <row r="1317" spans="1:14" x14ac:dyDescent="0.25">
      <c r="A1317" s="8">
        <v>1315</v>
      </c>
      <c r="B1317" s="15" t="s">
        <v>5602</v>
      </c>
      <c r="C1317" s="127" t="s">
        <v>5603</v>
      </c>
      <c r="D1317" s="23" t="s">
        <v>5604</v>
      </c>
      <c r="E1317" s="12">
        <v>2000775</v>
      </c>
      <c r="F1317" s="16">
        <f t="shared" si="20"/>
        <v>7</v>
      </c>
      <c r="G1317" s="135" t="s">
        <v>17</v>
      </c>
      <c r="H1317" s="14" t="s">
        <v>233</v>
      </c>
      <c r="I1317" s="12" t="s">
        <v>5605</v>
      </c>
      <c r="J1317" s="93" t="s">
        <v>3322</v>
      </c>
      <c r="K1317" s="13" t="s">
        <v>72</v>
      </c>
      <c r="L1317" s="280">
        <v>430107.12</v>
      </c>
      <c r="M1317" s="148">
        <v>44169</v>
      </c>
      <c r="N1317" s="140">
        <v>45255</v>
      </c>
    </row>
    <row r="1318" spans="1:14" x14ac:dyDescent="0.25">
      <c r="A1318" s="8">
        <v>1316</v>
      </c>
      <c r="B1318" s="15" t="s">
        <v>5606</v>
      </c>
      <c r="C1318" s="127" t="s">
        <v>4609</v>
      </c>
      <c r="D1318" s="23" t="s">
        <v>5607</v>
      </c>
      <c r="E1318" s="12">
        <v>2000684</v>
      </c>
      <c r="F1318" s="16">
        <f t="shared" si="20"/>
        <v>7</v>
      </c>
      <c r="G1318" s="126" t="s">
        <v>35</v>
      </c>
      <c r="H1318" s="14" t="s">
        <v>101</v>
      </c>
      <c r="I1318" s="12" t="s">
        <v>4611</v>
      </c>
      <c r="J1318" s="93" t="s">
        <v>760</v>
      </c>
      <c r="K1318" s="13" t="s">
        <v>761</v>
      </c>
      <c r="L1318" s="280">
        <v>4988969</v>
      </c>
      <c r="M1318" s="148">
        <v>44169</v>
      </c>
      <c r="N1318" s="140">
        <v>45241</v>
      </c>
    </row>
    <row r="1319" spans="1:14" x14ac:dyDescent="0.25">
      <c r="A1319" s="8">
        <v>1317</v>
      </c>
      <c r="B1319" s="15" t="s">
        <v>5608</v>
      </c>
      <c r="C1319" s="127" t="s">
        <v>5609</v>
      </c>
      <c r="D1319" s="23" t="s">
        <v>5610</v>
      </c>
      <c r="E1319" s="12">
        <v>2000669</v>
      </c>
      <c r="F1319" s="16">
        <f t="shared" si="20"/>
        <v>7</v>
      </c>
      <c r="G1319" s="135" t="s">
        <v>17</v>
      </c>
      <c r="H1319" s="14" t="s">
        <v>3111</v>
      </c>
      <c r="I1319" s="12" t="s">
        <v>5611</v>
      </c>
      <c r="J1319" s="93" t="s">
        <v>323</v>
      </c>
      <c r="K1319" s="13" t="s">
        <v>316</v>
      </c>
      <c r="L1319" s="280">
        <v>464121</v>
      </c>
      <c r="M1319" s="148">
        <v>44169</v>
      </c>
      <c r="N1319" s="140">
        <v>45241</v>
      </c>
    </row>
    <row r="1320" spans="1:14" x14ac:dyDescent="0.25">
      <c r="A1320" s="8">
        <v>1318</v>
      </c>
      <c r="B1320" s="15" t="s">
        <v>5612</v>
      </c>
      <c r="C1320" s="127" t="s">
        <v>1856</v>
      </c>
      <c r="D1320" s="23" t="s">
        <v>5613</v>
      </c>
      <c r="E1320" s="12">
        <v>2000655</v>
      </c>
      <c r="F1320" s="16">
        <f t="shared" si="20"/>
        <v>7</v>
      </c>
      <c r="G1320" s="125" t="s">
        <v>26</v>
      </c>
      <c r="H1320" s="14" t="s">
        <v>5614</v>
      </c>
      <c r="I1320" s="12" t="s">
        <v>1859</v>
      </c>
      <c r="J1320" s="93" t="s">
        <v>46</v>
      </c>
      <c r="K1320" s="13" t="s">
        <v>30</v>
      </c>
      <c r="L1320" s="280">
        <v>3134248.09</v>
      </c>
      <c r="M1320" s="148">
        <v>44169</v>
      </c>
      <c r="N1320" s="140">
        <v>45241</v>
      </c>
    </row>
    <row r="1321" spans="1:14" x14ac:dyDescent="0.25">
      <c r="A1321" s="8">
        <v>1319</v>
      </c>
      <c r="B1321" s="15" t="s">
        <v>5615</v>
      </c>
      <c r="C1321" s="127" t="s">
        <v>5192</v>
      </c>
      <c r="D1321" s="23" t="s">
        <v>5616</v>
      </c>
      <c r="E1321" s="12">
        <v>2000525</v>
      </c>
      <c r="F1321" s="16">
        <f t="shared" si="20"/>
        <v>7</v>
      </c>
      <c r="G1321" s="135" t="s">
        <v>17</v>
      </c>
      <c r="H1321" s="14" t="s">
        <v>85</v>
      </c>
      <c r="I1321" s="12" t="s">
        <v>5194</v>
      </c>
      <c r="J1321" s="93" t="s">
        <v>255</v>
      </c>
      <c r="K1321" s="13" t="s">
        <v>39</v>
      </c>
      <c r="L1321" s="280">
        <v>415088.32</v>
      </c>
      <c r="M1321" s="148">
        <v>44169</v>
      </c>
      <c r="N1321" s="140">
        <v>45185</v>
      </c>
    </row>
    <row r="1322" spans="1:14" x14ac:dyDescent="0.25">
      <c r="A1322" s="8">
        <v>1320</v>
      </c>
      <c r="B1322" s="15" t="s">
        <v>5617</v>
      </c>
      <c r="C1322" s="127" t="s">
        <v>5177</v>
      </c>
      <c r="D1322" s="23" t="s">
        <v>5618</v>
      </c>
      <c r="E1322" s="12">
        <v>2000145</v>
      </c>
      <c r="F1322" s="16">
        <f t="shared" si="20"/>
        <v>7</v>
      </c>
      <c r="G1322" s="135" t="s">
        <v>17</v>
      </c>
      <c r="H1322" s="14" t="s">
        <v>5619</v>
      </c>
      <c r="I1322" s="12" t="s">
        <v>2337</v>
      </c>
      <c r="J1322" s="95" t="s">
        <v>255</v>
      </c>
      <c r="K1322" s="13" t="s">
        <v>39</v>
      </c>
      <c r="L1322" s="280">
        <v>2051565.37</v>
      </c>
      <c r="M1322" s="148">
        <v>44169</v>
      </c>
      <c r="N1322" s="140">
        <v>45185</v>
      </c>
    </row>
    <row r="1323" spans="1:14" x14ac:dyDescent="0.25">
      <c r="A1323" s="8">
        <v>1321</v>
      </c>
      <c r="B1323" s="15" t="s">
        <v>5620</v>
      </c>
      <c r="C1323" s="127" t="s">
        <v>5621</v>
      </c>
      <c r="D1323" s="23" t="s">
        <v>5622</v>
      </c>
      <c r="E1323" s="12">
        <v>2000004</v>
      </c>
      <c r="F1323" s="16">
        <f t="shared" si="20"/>
        <v>7</v>
      </c>
      <c r="G1323" s="125" t="s">
        <v>26</v>
      </c>
      <c r="H1323" s="14" t="s">
        <v>716</v>
      </c>
      <c r="I1323" s="12" t="s">
        <v>3306</v>
      </c>
      <c r="J1323" s="95" t="s">
        <v>87</v>
      </c>
      <c r="K1323" s="13" t="s">
        <v>88</v>
      </c>
      <c r="L1323" s="280">
        <v>138907.21</v>
      </c>
      <c r="M1323" s="148">
        <v>44169</v>
      </c>
      <c r="N1323" s="140">
        <v>45185</v>
      </c>
    </row>
    <row r="1324" spans="1:14" x14ac:dyDescent="0.25">
      <c r="A1324" s="8">
        <v>1322</v>
      </c>
      <c r="B1324" s="4" t="s">
        <v>5623</v>
      </c>
      <c r="C1324" s="127" t="s">
        <v>5624</v>
      </c>
      <c r="D1324" s="22" t="s">
        <v>5625</v>
      </c>
      <c r="E1324" s="16" t="s">
        <v>5626</v>
      </c>
      <c r="F1324" s="16">
        <f t="shared" si="20"/>
        <v>10</v>
      </c>
      <c r="G1324" s="135" t="s">
        <v>17</v>
      </c>
      <c r="H1324" s="4" t="s">
        <v>283</v>
      </c>
      <c r="I1324" s="17" t="s">
        <v>5627</v>
      </c>
      <c r="J1324" s="185" t="s">
        <v>1340</v>
      </c>
      <c r="K1324" s="17" t="s">
        <v>30</v>
      </c>
      <c r="L1324" s="280">
        <v>1151879.99</v>
      </c>
      <c r="M1324" s="149">
        <v>44169</v>
      </c>
      <c r="N1324" s="140">
        <v>45185</v>
      </c>
    </row>
    <row r="1325" spans="1:14" x14ac:dyDescent="0.25">
      <c r="A1325" s="8">
        <v>1323</v>
      </c>
      <c r="B1325" s="16" t="s">
        <v>5628</v>
      </c>
      <c r="C1325" s="127" t="s">
        <v>5629</v>
      </c>
      <c r="D1325" s="22" t="s">
        <v>5630</v>
      </c>
      <c r="E1325" s="16" t="s">
        <v>5631</v>
      </c>
      <c r="F1325" s="16">
        <f t="shared" si="20"/>
        <v>10</v>
      </c>
      <c r="G1325" s="126" t="s">
        <v>35</v>
      </c>
      <c r="H1325" s="4" t="s">
        <v>161</v>
      </c>
      <c r="I1325" s="17" t="s">
        <v>5518</v>
      </c>
      <c r="J1325" s="185" t="s">
        <v>1027</v>
      </c>
      <c r="K1325" s="17" t="s">
        <v>1028</v>
      </c>
      <c r="L1325" s="280">
        <v>335066.87</v>
      </c>
      <c r="M1325" s="149">
        <v>44169</v>
      </c>
      <c r="N1325" s="140">
        <v>45059</v>
      </c>
    </row>
    <row r="1326" spans="1:14" x14ac:dyDescent="0.25">
      <c r="A1326" s="8">
        <v>1324</v>
      </c>
      <c r="B1326" s="4" t="s">
        <v>5632</v>
      </c>
      <c r="C1326" s="127" t="s">
        <v>5633</v>
      </c>
      <c r="D1326" s="22" t="s">
        <v>5634</v>
      </c>
      <c r="E1326" s="16" t="s">
        <v>5635</v>
      </c>
      <c r="F1326" s="16">
        <f t="shared" si="20"/>
        <v>10</v>
      </c>
      <c r="G1326" s="126" t="s">
        <v>35</v>
      </c>
      <c r="H1326" s="4" t="s">
        <v>702</v>
      </c>
      <c r="I1326" s="17" t="s">
        <v>2201</v>
      </c>
      <c r="J1326" s="185" t="s">
        <v>1340</v>
      </c>
      <c r="K1326" s="17" t="s">
        <v>30</v>
      </c>
      <c r="L1326" s="280">
        <v>833418.93</v>
      </c>
      <c r="M1326" s="149">
        <v>44169</v>
      </c>
      <c r="N1326" s="140">
        <v>45094</v>
      </c>
    </row>
    <row r="1327" spans="1:14" x14ac:dyDescent="0.25">
      <c r="A1327" s="8">
        <v>1325</v>
      </c>
      <c r="B1327" s="4" t="s">
        <v>5636</v>
      </c>
      <c r="C1327" s="127" t="s">
        <v>5637</v>
      </c>
      <c r="D1327" s="22" t="s">
        <v>5638</v>
      </c>
      <c r="E1327" s="16" t="s">
        <v>5639</v>
      </c>
      <c r="F1327" s="16">
        <f t="shared" si="20"/>
        <v>10</v>
      </c>
      <c r="G1327" s="135" t="s">
        <v>17</v>
      </c>
      <c r="H1327" s="4" t="s">
        <v>36</v>
      </c>
      <c r="I1327" s="17" t="s">
        <v>5640</v>
      </c>
      <c r="J1327" s="185" t="s">
        <v>255</v>
      </c>
      <c r="K1327" s="17" t="s">
        <v>39</v>
      </c>
      <c r="L1327" s="280">
        <v>1345879.58</v>
      </c>
      <c r="M1327" s="149">
        <v>44169</v>
      </c>
      <c r="N1327" s="140">
        <v>45150</v>
      </c>
    </row>
    <row r="1328" spans="1:14" x14ac:dyDescent="0.25">
      <c r="A1328" s="8">
        <v>1326</v>
      </c>
      <c r="B1328" s="12" t="s">
        <v>5641</v>
      </c>
      <c r="C1328" s="127" t="s">
        <v>5447</v>
      </c>
      <c r="D1328" s="23" t="s">
        <v>5642</v>
      </c>
      <c r="E1328" s="12">
        <v>2001198</v>
      </c>
      <c r="F1328" s="16">
        <f t="shared" si="20"/>
        <v>7</v>
      </c>
      <c r="G1328" s="125" t="s">
        <v>26</v>
      </c>
      <c r="H1328" s="14" t="s">
        <v>5107</v>
      </c>
      <c r="I1328" s="12" t="s">
        <v>5449</v>
      </c>
      <c r="J1328" s="93" t="s">
        <v>692</v>
      </c>
      <c r="K1328" s="13" t="s">
        <v>88</v>
      </c>
      <c r="L1328" s="280">
        <v>401188.65</v>
      </c>
      <c r="M1328" s="148">
        <v>44174</v>
      </c>
      <c r="N1328" s="140">
        <v>45241</v>
      </c>
    </row>
    <row r="1329" spans="1:14" x14ac:dyDescent="0.25">
      <c r="A1329" s="8">
        <v>1327</v>
      </c>
      <c r="B1329" s="12" t="s">
        <v>5643</v>
      </c>
      <c r="C1329" s="127" t="s">
        <v>466</v>
      </c>
      <c r="D1329" s="23" t="s">
        <v>5644</v>
      </c>
      <c r="E1329" s="12">
        <v>2001377</v>
      </c>
      <c r="F1329" s="16">
        <f t="shared" si="20"/>
        <v>7</v>
      </c>
      <c r="G1329" s="125" t="s">
        <v>26</v>
      </c>
      <c r="H1329" s="14" t="s">
        <v>5645</v>
      </c>
      <c r="I1329" s="12" t="s">
        <v>470</v>
      </c>
      <c r="J1329" s="95" t="s">
        <v>59</v>
      </c>
      <c r="K1329" s="13" t="s">
        <v>60</v>
      </c>
      <c r="L1329" s="280">
        <v>734637.8</v>
      </c>
      <c r="M1329" s="148">
        <v>44176</v>
      </c>
      <c r="N1329" s="140">
        <v>45241</v>
      </c>
    </row>
    <row r="1330" spans="1:14" x14ac:dyDescent="0.25">
      <c r="A1330" s="8">
        <v>1328</v>
      </c>
      <c r="B1330" s="12" t="s">
        <v>5646</v>
      </c>
      <c r="C1330" s="127" t="s">
        <v>3760</v>
      </c>
      <c r="D1330" s="23" t="s">
        <v>5647</v>
      </c>
      <c r="E1330" s="12">
        <v>2001371</v>
      </c>
      <c r="F1330" s="16">
        <f t="shared" si="20"/>
        <v>7</v>
      </c>
      <c r="G1330" s="126" t="s">
        <v>35</v>
      </c>
      <c r="H1330" s="14" t="s">
        <v>412</v>
      </c>
      <c r="I1330" s="12" t="s">
        <v>3762</v>
      </c>
      <c r="J1330" s="95" t="s">
        <v>29</v>
      </c>
      <c r="K1330" s="13" t="s">
        <v>30</v>
      </c>
      <c r="L1330" s="280">
        <v>1047786.81</v>
      </c>
      <c r="M1330" s="148">
        <v>44176</v>
      </c>
      <c r="N1330" s="140">
        <v>45255</v>
      </c>
    </row>
    <row r="1331" spans="1:14" x14ac:dyDescent="0.25">
      <c r="A1331" s="8">
        <v>1329</v>
      </c>
      <c r="B1331" s="15" t="s">
        <v>5648</v>
      </c>
      <c r="C1331" s="127" t="s">
        <v>5649</v>
      </c>
      <c r="D1331" s="23" t="s">
        <v>5650</v>
      </c>
      <c r="E1331" s="12">
        <v>2001360</v>
      </c>
      <c r="F1331" s="16">
        <f t="shared" si="20"/>
        <v>7</v>
      </c>
      <c r="G1331" s="125" t="s">
        <v>26</v>
      </c>
      <c r="H1331" s="14" t="s">
        <v>5651</v>
      </c>
      <c r="I1331" s="12" t="s">
        <v>5652</v>
      </c>
      <c r="J1331" s="93" t="s">
        <v>323</v>
      </c>
      <c r="K1331" s="13" t="s">
        <v>316</v>
      </c>
      <c r="L1331" s="280">
        <v>3780263.49</v>
      </c>
      <c r="M1331" s="148">
        <v>44176</v>
      </c>
      <c r="N1331" s="140">
        <v>45255</v>
      </c>
    </row>
    <row r="1332" spans="1:14" x14ac:dyDescent="0.25">
      <c r="A1332" s="8">
        <v>1330</v>
      </c>
      <c r="B1332" s="15" t="s">
        <v>5653</v>
      </c>
      <c r="C1332" s="127" t="s">
        <v>3234</v>
      </c>
      <c r="D1332" s="23" t="s">
        <v>5654</v>
      </c>
      <c r="E1332" s="12">
        <v>2001353</v>
      </c>
      <c r="F1332" s="16">
        <f t="shared" si="20"/>
        <v>7</v>
      </c>
      <c r="G1332" s="126" t="s">
        <v>35</v>
      </c>
      <c r="H1332" s="15" t="s">
        <v>190</v>
      </c>
      <c r="I1332" s="12" t="s">
        <v>2802</v>
      </c>
      <c r="J1332" s="93" t="s">
        <v>255</v>
      </c>
      <c r="K1332" s="13" t="s">
        <v>39</v>
      </c>
      <c r="L1332" s="280">
        <v>3006551.03</v>
      </c>
      <c r="M1332" s="148">
        <v>44176</v>
      </c>
      <c r="N1332" s="140">
        <v>45255</v>
      </c>
    </row>
    <row r="1333" spans="1:14" x14ac:dyDescent="0.25">
      <c r="A1333" s="8">
        <v>1331</v>
      </c>
      <c r="B1333" s="15" t="s">
        <v>5655</v>
      </c>
      <c r="C1333" s="127" t="s">
        <v>5656</v>
      </c>
      <c r="D1333" s="23" t="s">
        <v>5657</v>
      </c>
      <c r="E1333" s="12">
        <v>2001343</v>
      </c>
      <c r="F1333" s="16">
        <f t="shared" si="20"/>
        <v>7</v>
      </c>
      <c r="G1333" s="126" t="s">
        <v>35</v>
      </c>
      <c r="H1333" s="15" t="s">
        <v>3111</v>
      </c>
      <c r="I1333" s="12" t="s">
        <v>5658</v>
      </c>
      <c r="J1333" s="93" t="s">
        <v>3933</v>
      </c>
      <c r="K1333" s="13" t="s">
        <v>60</v>
      </c>
      <c r="L1333" s="280">
        <v>548935</v>
      </c>
      <c r="M1333" s="148">
        <v>44176</v>
      </c>
      <c r="N1333" s="140">
        <v>45255</v>
      </c>
    </row>
    <row r="1334" spans="1:14" x14ac:dyDescent="0.25">
      <c r="A1334" s="8">
        <v>1332</v>
      </c>
      <c r="B1334" s="15" t="s">
        <v>5659</v>
      </c>
      <c r="C1334" s="127" t="s">
        <v>5660</v>
      </c>
      <c r="D1334" s="23" t="s">
        <v>5661</v>
      </c>
      <c r="E1334" s="12">
        <v>2001339</v>
      </c>
      <c r="F1334" s="16">
        <f t="shared" si="20"/>
        <v>7</v>
      </c>
      <c r="G1334" s="125" t="s">
        <v>26</v>
      </c>
      <c r="H1334" s="15" t="s">
        <v>3272</v>
      </c>
      <c r="I1334" s="12" t="s">
        <v>5662</v>
      </c>
      <c r="J1334" s="93" t="s">
        <v>117</v>
      </c>
      <c r="K1334" s="13" t="s">
        <v>72</v>
      </c>
      <c r="L1334" s="280">
        <v>191070.92</v>
      </c>
      <c r="M1334" s="148">
        <v>44176</v>
      </c>
      <c r="N1334" s="140">
        <v>45255</v>
      </c>
    </row>
    <row r="1335" spans="1:14" ht="31.5" x14ac:dyDescent="0.25">
      <c r="A1335" s="8">
        <v>1333</v>
      </c>
      <c r="B1335" s="15" t="s">
        <v>5663</v>
      </c>
      <c r="C1335" s="127" t="s">
        <v>5664</v>
      </c>
      <c r="D1335" s="23" t="s">
        <v>5665</v>
      </c>
      <c r="E1335" s="12">
        <v>2001332</v>
      </c>
      <c r="F1335" s="16">
        <f t="shared" si="20"/>
        <v>7</v>
      </c>
      <c r="G1335" s="126" t="s">
        <v>35</v>
      </c>
      <c r="H1335" s="15" t="s">
        <v>2170</v>
      </c>
      <c r="I1335" s="12" t="s">
        <v>5666</v>
      </c>
      <c r="J1335" s="93" t="s">
        <v>71</v>
      </c>
      <c r="K1335" s="13" t="s">
        <v>72</v>
      </c>
      <c r="L1335" s="280">
        <v>857827.77</v>
      </c>
      <c r="M1335" s="148">
        <v>44176</v>
      </c>
      <c r="N1335" s="140">
        <v>45255</v>
      </c>
    </row>
    <row r="1336" spans="1:14" x14ac:dyDescent="0.25">
      <c r="A1336" s="8">
        <v>1334</v>
      </c>
      <c r="B1336" s="15" t="s">
        <v>5667</v>
      </c>
      <c r="C1336" s="127" t="s">
        <v>4822</v>
      </c>
      <c r="D1336" s="23" t="s">
        <v>5668</v>
      </c>
      <c r="E1336" s="12">
        <v>2001328</v>
      </c>
      <c r="F1336" s="16">
        <f t="shared" si="20"/>
        <v>7</v>
      </c>
      <c r="G1336" s="125" t="s">
        <v>26</v>
      </c>
      <c r="H1336" s="15" t="s">
        <v>5107</v>
      </c>
      <c r="I1336" s="12" t="s">
        <v>4825</v>
      </c>
      <c r="J1336" s="93" t="s">
        <v>271</v>
      </c>
      <c r="K1336" s="13" t="s">
        <v>30</v>
      </c>
      <c r="L1336" s="280">
        <v>274080.57</v>
      </c>
      <c r="M1336" s="148">
        <v>44176</v>
      </c>
      <c r="N1336" s="140">
        <v>45255</v>
      </c>
    </row>
    <row r="1337" spans="1:14" x14ac:dyDescent="0.25">
      <c r="A1337" s="8">
        <v>1335</v>
      </c>
      <c r="B1337" s="15" t="s">
        <v>5669</v>
      </c>
      <c r="C1337" s="127" t="s">
        <v>5670</v>
      </c>
      <c r="D1337" s="23" t="s">
        <v>5671</v>
      </c>
      <c r="E1337" s="12">
        <v>2001325</v>
      </c>
      <c r="F1337" s="16">
        <f t="shared" si="20"/>
        <v>7</v>
      </c>
      <c r="G1337" s="125" t="s">
        <v>26</v>
      </c>
      <c r="H1337" s="15" t="s">
        <v>816</v>
      </c>
      <c r="I1337" s="12" t="s">
        <v>5672</v>
      </c>
      <c r="J1337" s="93" t="s">
        <v>1458</v>
      </c>
      <c r="K1337" s="13" t="s">
        <v>60</v>
      </c>
      <c r="L1337" s="280">
        <v>82840</v>
      </c>
      <c r="M1337" s="148">
        <v>44176</v>
      </c>
      <c r="N1337" s="140">
        <v>45255</v>
      </c>
    </row>
    <row r="1338" spans="1:14" ht="31.5" x14ac:dyDescent="0.25">
      <c r="A1338" s="8">
        <v>1336</v>
      </c>
      <c r="B1338" s="12" t="s">
        <v>5673</v>
      </c>
      <c r="C1338" s="127" t="s">
        <v>5674</v>
      </c>
      <c r="D1338" s="23" t="s">
        <v>5675</v>
      </c>
      <c r="E1338" s="12">
        <v>2001315</v>
      </c>
      <c r="F1338" s="16">
        <f t="shared" si="20"/>
        <v>7</v>
      </c>
      <c r="G1338" s="126" t="s">
        <v>35</v>
      </c>
      <c r="H1338" s="14" t="s">
        <v>5676</v>
      </c>
      <c r="I1338" s="12" t="s">
        <v>5677</v>
      </c>
      <c r="J1338" s="93" t="s">
        <v>29</v>
      </c>
      <c r="K1338" s="13" t="s">
        <v>30</v>
      </c>
      <c r="L1338" s="280">
        <v>228670.89</v>
      </c>
      <c r="M1338" s="148">
        <v>44176</v>
      </c>
      <c r="N1338" s="140">
        <v>45255</v>
      </c>
    </row>
    <row r="1339" spans="1:14" x14ac:dyDescent="0.25">
      <c r="A1339" s="8">
        <v>1337</v>
      </c>
      <c r="B1339" s="12" t="s">
        <v>5678</v>
      </c>
      <c r="C1339" s="127" t="s">
        <v>5529</v>
      </c>
      <c r="D1339" s="23" t="s">
        <v>5679</v>
      </c>
      <c r="E1339" s="12">
        <v>2001290</v>
      </c>
      <c r="F1339" s="16">
        <f t="shared" si="20"/>
        <v>7</v>
      </c>
      <c r="G1339" s="126" t="s">
        <v>35</v>
      </c>
      <c r="H1339" s="14" t="s">
        <v>5531</v>
      </c>
      <c r="I1339" s="12" t="s">
        <v>5532</v>
      </c>
      <c r="J1339" s="93" t="s">
        <v>29</v>
      </c>
      <c r="K1339" s="13" t="s">
        <v>30</v>
      </c>
      <c r="L1339" s="280">
        <v>206508.18</v>
      </c>
      <c r="M1339" s="148">
        <v>44176</v>
      </c>
      <c r="N1339" s="140">
        <v>45241</v>
      </c>
    </row>
    <row r="1340" spans="1:14" x14ac:dyDescent="0.25">
      <c r="A1340" s="8">
        <v>1338</v>
      </c>
      <c r="B1340" s="12" t="s">
        <v>5680</v>
      </c>
      <c r="C1340" s="127" t="s">
        <v>5681</v>
      </c>
      <c r="D1340" s="23" t="s">
        <v>5682</v>
      </c>
      <c r="E1340" s="12">
        <v>2001219</v>
      </c>
      <c r="F1340" s="16">
        <f t="shared" si="20"/>
        <v>7</v>
      </c>
      <c r="G1340" s="125" t="s">
        <v>26</v>
      </c>
      <c r="H1340" s="15" t="s">
        <v>85</v>
      </c>
      <c r="I1340" s="12" t="s">
        <v>5683</v>
      </c>
      <c r="J1340" s="93" t="s">
        <v>255</v>
      </c>
      <c r="K1340" s="13" t="s">
        <v>39</v>
      </c>
      <c r="L1340" s="280">
        <v>599779</v>
      </c>
      <c r="M1340" s="148">
        <v>44176</v>
      </c>
      <c r="N1340" s="140">
        <v>45241</v>
      </c>
    </row>
    <row r="1341" spans="1:14" x14ac:dyDescent="0.25">
      <c r="A1341" s="8">
        <v>1339</v>
      </c>
      <c r="B1341" s="12" t="s">
        <v>5684</v>
      </c>
      <c r="C1341" s="127" t="s">
        <v>5685</v>
      </c>
      <c r="D1341" s="23" t="s">
        <v>5686</v>
      </c>
      <c r="E1341" s="12">
        <v>2001218</v>
      </c>
      <c r="F1341" s="16">
        <f t="shared" si="20"/>
        <v>7</v>
      </c>
      <c r="G1341" s="126" t="s">
        <v>35</v>
      </c>
      <c r="H1341" s="14" t="s">
        <v>5107</v>
      </c>
      <c r="I1341" s="12" t="s">
        <v>5253</v>
      </c>
      <c r="J1341" s="93" t="s">
        <v>743</v>
      </c>
      <c r="K1341" s="13" t="s">
        <v>30</v>
      </c>
      <c r="L1341" s="280">
        <v>547992</v>
      </c>
      <c r="M1341" s="148">
        <v>44176</v>
      </c>
      <c r="N1341" s="140">
        <v>45241</v>
      </c>
    </row>
    <row r="1342" spans="1:14" x14ac:dyDescent="0.25">
      <c r="A1342" s="8">
        <v>1340</v>
      </c>
      <c r="B1342" s="12" t="s">
        <v>5687</v>
      </c>
      <c r="C1342" s="127" t="s">
        <v>5688</v>
      </c>
      <c r="D1342" s="23" t="s">
        <v>5689</v>
      </c>
      <c r="E1342" s="12">
        <v>2001217</v>
      </c>
      <c r="F1342" s="16">
        <f t="shared" si="20"/>
        <v>7</v>
      </c>
      <c r="G1342" s="126" t="s">
        <v>35</v>
      </c>
      <c r="H1342" s="15" t="s">
        <v>5279</v>
      </c>
      <c r="I1342" s="12" t="s">
        <v>2462</v>
      </c>
      <c r="J1342" s="93" t="s">
        <v>1302</v>
      </c>
      <c r="K1342" s="13" t="s">
        <v>30</v>
      </c>
      <c r="L1342" s="280">
        <v>572472.18999999994</v>
      </c>
      <c r="M1342" s="148">
        <v>44176</v>
      </c>
      <c r="N1342" s="140">
        <v>45241</v>
      </c>
    </row>
    <row r="1343" spans="1:14" x14ac:dyDescent="0.25">
      <c r="A1343" s="8">
        <v>1341</v>
      </c>
      <c r="B1343" s="12" t="s">
        <v>5690</v>
      </c>
      <c r="C1343" s="127" t="s">
        <v>359</v>
      </c>
      <c r="D1343" s="23" t="s">
        <v>5691</v>
      </c>
      <c r="E1343" s="12">
        <v>2001214</v>
      </c>
      <c r="F1343" s="16">
        <f t="shared" si="20"/>
        <v>7</v>
      </c>
      <c r="G1343" s="126" t="s">
        <v>35</v>
      </c>
      <c r="H1343" s="15" t="s">
        <v>5107</v>
      </c>
      <c r="I1343" s="12" t="s">
        <v>362</v>
      </c>
      <c r="J1343" s="93" t="s">
        <v>363</v>
      </c>
      <c r="K1343" s="13" t="s">
        <v>21</v>
      </c>
      <c r="L1343" s="280">
        <v>772429</v>
      </c>
      <c r="M1343" s="148">
        <v>44176</v>
      </c>
      <c r="N1343" s="140">
        <v>45255</v>
      </c>
    </row>
    <row r="1344" spans="1:14" x14ac:dyDescent="0.25">
      <c r="A1344" s="8">
        <v>1342</v>
      </c>
      <c r="B1344" s="12" t="s">
        <v>5692</v>
      </c>
      <c r="C1344" s="127" t="s">
        <v>5693</v>
      </c>
      <c r="D1344" s="23" t="s">
        <v>5694</v>
      </c>
      <c r="E1344" s="12">
        <v>2001202</v>
      </c>
      <c r="F1344" s="16">
        <f t="shared" si="20"/>
        <v>7</v>
      </c>
      <c r="G1344" s="126" t="s">
        <v>35</v>
      </c>
      <c r="H1344" s="15" t="s">
        <v>4891</v>
      </c>
      <c r="I1344" s="12" t="s">
        <v>5695</v>
      </c>
      <c r="J1344" s="93" t="s">
        <v>590</v>
      </c>
      <c r="K1344" s="13" t="s">
        <v>72</v>
      </c>
      <c r="L1344" s="280">
        <v>261576</v>
      </c>
      <c r="M1344" s="148">
        <v>44176</v>
      </c>
      <c r="N1344" s="140">
        <v>45255</v>
      </c>
    </row>
    <row r="1345" spans="1:14" x14ac:dyDescent="0.25">
      <c r="A1345" s="8">
        <v>1343</v>
      </c>
      <c r="B1345" s="12" t="s">
        <v>5696</v>
      </c>
      <c r="C1345" s="127" t="s">
        <v>5697</v>
      </c>
      <c r="D1345" s="23" t="s">
        <v>5698</v>
      </c>
      <c r="E1345" s="12">
        <v>2001200</v>
      </c>
      <c r="F1345" s="16">
        <f t="shared" ref="F1345:F1408" si="21">LEN(E1345)</f>
        <v>7</v>
      </c>
      <c r="G1345" s="135" t="s">
        <v>17</v>
      </c>
      <c r="H1345" s="15" t="s">
        <v>3973</v>
      </c>
      <c r="I1345" s="12" t="s">
        <v>5699</v>
      </c>
      <c r="J1345" s="93" t="s">
        <v>323</v>
      </c>
      <c r="K1345" s="13" t="s">
        <v>316</v>
      </c>
      <c r="L1345" s="280">
        <v>526578.4</v>
      </c>
      <c r="M1345" s="148">
        <v>44176</v>
      </c>
      <c r="N1345" s="140">
        <v>45241</v>
      </c>
    </row>
    <row r="1346" spans="1:14" x14ac:dyDescent="0.25">
      <c r="A1346" s="8">
        <v>1344</v>
      </c>
      <c r="B1346" s="12" t="s">
        <v>5700</v>
      </c>
      <c r="C1346" s="127" t="s">
        <v>5701</v>
      </c>
      <c r="D1346" s="23" t="s">
        <v>5702</v>
      </c>
      <c r="E1346" s="12">
        <v>2001187</v>
      </c>
      <c r="F1346" s="16">
        <f t="shared" si="21"/>
        <v>7</v>
      </c>
      <c r="G1346" s="125" t="s">
        <v>26</v>
      </c>
      <c r="H1346" s="15" t="s">
        <v>5107</v>
      </c>
      <c r="I1346" s="12" t="s">
        <v>5703</v>
      </c>
      <c r="J1346" s="93" t="s">
        <v>303</v>
      </c>
      <c r="K1346" s="13" t="s">
        <v>104</v>
      </c>
      <c r="L1346" s="280">
        <v>612965.48</v>
      </c>
      <c r="M1346" s="148">
        <v>44176</v>
      </c>
      <c r="N1346" s="140">
        <v>45255</v>
      </c>
    </row>
    <row r="1347" spans="1:14" x14ac:dyDescent="0.25">
      <c r="A1347" s="8">
        <v>1345</v>
      </c>
      <c r="B1347" s="12" t="s">
        <v>5704</v>
      </c>
      <c r="C1347" s="127" t="s">
        <v>5685</v>
      </c>
      <c r="D1347" s="23" t="s">
        <v>5705</v>
      </c>
      <c r="E1347" s="12">
        <v>2001172</v>
      </c>
      <c r="F1347" s="16">
        <f t="shared" si="21"/>
        <v>7</v>
      </c>
      <c r="G1347" s="126" t="s">
        <v>35</v>
      </c>
      <c r="H1347" s="15" t="s">
        <v>5107</v>
      </c>
      <c r="I1347" s="12" t="s">
        <v>5253</v>
      </c>
      <c r="J1347" s="93" t="s">
        <v>743</v>
      </c>
      <c r="K1347" s="13" t="s">
        <v>30</v>
      </c>
      <c r="L1347" s="280">
        <v>588504.18999999994</v>
      </c>
      <c r="M1347" s="148">
        <v>44176</v>
      </c>
      <c r="N1347" s="140">
        <v>45241</v>
      </c>
    </row>
    <row r="1348" spans="1:14" x14ac:dyDescent="0.25">
      <c r="A1348" s="8">
        <v>1346</v>
      </c>
      <c r="B1348" s="12" t="s">
        <v>5706</v>
      </c>
      <c r="C1348" s="127" t="s">
        <v>949</v>
      </c>
      <c r="D1348" s="23" t="s">
        <v>5707</v>
      </c>
      <c r="E1348" s="12">
        <v>2001165</v>
      </c>
      <c r="F1348" s="16">
        <f t="shared" si="21"/>
        <v>7</v>
      </c>
      <c r="G1348" s="126" t="s">
        <v>35</v>
      </c>
      <c r="H1348" s="15" t="s">
        <v>5452</v>
      </c>
      <c r="I1348" s="12" t="s">
        <v>2959</v>
      </c>
      <c r="J1348" s="93" t="s">
        <v>953</v>
      </c>
      <c r="K1348" s="13" t="s">
        <v>72</v>
      </c>
      <c r="L1348" s="280">
        <v>541311.75</v>
      </c>
      <c r="M1348" s="148">
        <v>44176</v>
      </c>
      <c r="N1348" s="140">
        <v>45241</v>
      </c>
    </row>
    <row r="1349" spans="1:14" x14ac:dyDescent="0.25">
      <c r="A1349" s="8">
        <v>1347</v>
      </c>
      <c r="B1349" s="12" t="s">
        <v>5708</v>
      </c>
      <c r="C1349" s="127" t="s">
        <v>5709</v>
      </c>
      <c r="D1349" s="23" t="s">
        <v>5710</v>
      </c>
      <c r="E1349" s="12">
        <v>2001128</v>
      </c>
      <c r="F1349" s="16">
        <f t="shared" si="21"/>
        <v>7</v>
      </c>
      <c r="G1349" s="125" t="s">
        <v>26</v>
      </c>
      <c r="H1349" s="15" t="s">
        <v>3964</v>
      </c>
      <c r="I1349" s="12" t="s">
        <v>1082</v>
      </c>
      <c r="J1349" s="93" t="s">
        <v>29</v>
      </c>
      <c r="K1349" s="13" t="s">
        <v>30</v>
      </c>
      <c r="L1349" s="280">
        <v>290508.65000000002</v>
      </c>
      <c r="M1349" s="148">
        <v>44176</v>
      </c>
      <c r="N1349" s="140">
        <v>45255</v>
      </c>
    </row>
    <row r="1350" spans="1:14" x14ac:dyDescent="0.25">
      <c r="A1350" s="8">
        <v>1348</v>
      </c>
      <c r="B1350" s="12" t="s">
        <v>5711</v>
      </c>
      <c r="C1350" s="127" t="s">
        <v>5712</v>
      </c>
      <c r="D1350" s="23" t="s">
        <v>5713</v>
      </c>
      <c r="E1350" s="12">
        <v>2001125</v>
      </c>
      <c r="F1350" s="16">
        <f t="shared" si="21"/>
        <v>7</v>
      </c>
      <c r="G1350" s="135" t="s">
        <v>17</v>
      </c>
      <c r="H1350" s="14" t="s">
        <v>5714</v>
      </c>
      <c r="I1350" s="12" t="s">
        <v>5715</v>
      </c>
      <c r="J1350" s="93" t="s">
        <v>5716</v>
      </c>
      <c r="K1350" s="13" t="s">
        <v>88</v>
      </c>
      <c r="L1350" s="280">
        <v>148313.04</v>
      </c>
      <c r="M1350" s="148">
        <v>44176</v>
      </c>
      <c r="N1350" s="140">
        <v>45241</v>
      </c>
    </row>
    <row r="1351" spans="1:14" x14ac:dyDescent="0.25">
      <c r="A1351" s="8">
        <v>1349</v>
      </c>
      <c r="B1351" s="12" t="s">
        <v>5717</v>
      </c>
      <c r="C1351" s="127" t="s">
        <v>5718</v>
      </c>
      <c r="D1351" s="23" t="s">
        <v>5719</v>
      </c>
      <c r="E1351" s="12">
        <v>2001105</v>
      </c>
      <c r="F1351" s="16">
        <f t="shared" si="21"/>
        <v>7</v>
      </c>
      <c r="G1351" s="135" t="s">
        <v>17</v>
      </c>
      <c r="H1351" s="15" t="s">
        <v>190</v>
      </c>
      <c r="I1351" s="12" t="s">
        <v>5720</v>
      </c>
      <c r="J1351" s="93" t="s">
        <v>1302</v>
      </c>
      <c r="K1351" s="13" t="s">
        <v>30</v>
      </c>
      <c r="L1351" s="280">
        <v>2448576.2999999998</v>
      </c>
      <c r="M1351" s="148">
        <v>44176</v>
      </c>
      <c r="N1351" s="140">
        <v>45241</v>
      </c>
    </row>
    <row r="1352" spans="1:14" x14ac:dyDescent="0.25">
      <c r="A1352" s="8">
        <v>1350</v>
      </c>
      <c r="B1352" s="12" t="s">
        <v>5721</v>
      </c>
      <c r="C1352" s="127" t="s">
        <v>5722</v>
      </c>
      <c r="D1352" s="23" t="s">
        <v>5723</v>
      </c>
      <c r="E1352" s="12">
        <v>2001103</v>
      </c>
      <c r="F1352" s="16">
        <f t="shared" si="21"/>
        <v>7</v>
      </c>
      <c r="G1352" s="125" t="s">
        <v>26</v>
      </c>
      <c r="H1352" s="15" t="s">
        <v>233</v>
      </c>
      <c r="I1352" s="12" t="s">
        <v>5724</v>
      </c>
      <c r="J1352" s="93" t="s">
        <v>3018</v>
      </c>
      <c r="K1352" s="13" t="s">
        <v>88</v>
      </c>
      <c r="L1352" s="280">
        <v>208079.3</v>
      </c>
      <c r="M1352" s="148">
        <v>44176</v>
      </c>
      <c r="N1352" s="140">
        <v>45241</v>
      </c>
    </row>
    <row r="1353" spans="1:14" x14ac:dyDescent="0.25">
      <c r="A1353" s="8">
        <v>1351</v>
      </c>
      <c r="B1353" s="12" t="s">
        <v>5725</v>
      </c>
      <c r="C1353" s="127" t="s">
        <v>5726</v>
      </c>
      <c r="D1353" s="23" t="s">
        <v>5727</v>
      </c>
      <c r="E1353" s="12">
        <v>2001090</v>
      </c>
      <c r="F1353" s="16">
        <f t="shared" si="21"/>
        <v>7</v>
      </c>
      <c r="G1353" s="125" t="s">
        <v>26</v>
      </c>
      <c r="H1353" s="15" t="s">
        <v>1846</v>
      </c>
      <c r="I1353" s="12" t="s">
        <v>5728</v>
      </c>
      <c r="J1353" s="93" t="s">
        <v>1996</v>
      </c>
      <c r="K1353" s="13" t="s">
        <v>30</v>
      </c>
      <c r="L1353" s="280">
        <v>954665.14</v>
      </c>
      <c r="M1353" s="148">
        <v>44176</v>
      </c>
      <c r="N1353" s="140">
        <v>45241</v>
      </c>
    </row>
    <row r="1354" spans="1:14" x14ac:dyDescent="0.25">
      <c r="A1354" s="8">
        <v>1352</v>
      </c>
      <c r="B1354" s="12" t="s">
        <v>5729</v>
      </c>
      <c r="C1354" s="127" t="s">
        <v>5730</v>
      </c>
      <c r="D1354" s="23" t="s">
        <v>5731</v>
      </c>
      <c r="E1354" s="12">
        <v>2001088</v>
      </c>
      <c r="F1354" s="16">
        <f t="shared" si="21"/>
        <v>7</v>
      </c>
      <c r="G1354" s="136" t="s">
        <v>2100</v>
      </c>
      <c r="H1354" s="15" t="s">
        <v>3272</v>
      </c>
      <c r="I1354" s="12" t="s">
        <v>5732</v>
      </c>
      <c r="J1354" s="93" t="s">
        <v>5733</v>
      </c>
      <c r="K1354" s="13" t="s">
        <v>72</v>
      </c>
      <c r="L1354" s="280">
        <v>749116.16</v>
      </c>
      <c r="M1354" s="148">
        <v>44176</v>
      </c>
      <c r="N1354" s="140">
        <v>45241</v>
      </c>
    </row>
    <row r="1355" spans="1:14" x14ac:dyDescent="0.25">
      <c r="A1355" s="8">
        <v>1353</v>
      </c>
      <c r="B1355" s="12" t="s">
        <v>5734</v>
      </c>
      <c r="C1355" s="127" t="s">
        <v>3340</v>
      </c>
      <c r="D1355" s="23" t="s">
        <v>5735</v>
      </c>
      <c r="E1355" s="12">
        <v>2001078</v>
      </c>
      <c r="F1355" s="16">
        <f t="shared" si="21"/>
        <v>7</v>
      </c>
      <c r="G1355" s="135" t="s">
        <v>17</v>
      </c>
      <c r="H1355" s="14" t="s">
        <v>5736</v>
      </c>
      <c r="I1355" s="12" t="s">
        <v>2727</v>
      </c>
      <c r="J1355" s="93" t="s">
        <v>29</v>
      </c>
      <c r="K1355" s="13" t="s">
        <v>30</v>
      </c>
      <c r="L1355" s="280">
        <v>474482.3</v>
      </c>
      <c r="M1355" s="148">
        <v>44176</v>
      </c>
      <c r="N1355" s="140">
        <v>45241</v>
      </c>
    </row>
    <row r="1356" spans="1:14" x14ac:dyDescent="0.25">
      <c r="A1356" s="8">
        <v>1354</v>
      </c>
      <c r="B1356" s="12" t="s">
        <v>5737</v>
      </c>
      <c r="C1356" s="127" t="s">
        <v>5738</v>
      </c>
      <c r="D1356" s="23" t="s">
        <v>5739</v>
      </c>
      <c r="E1356" s="12">
        <v>2001070</v>
      </c>
      <c r="F1356" s="16">
        <f t="shared" si="21"/>
        <v>7</v>
      </c>
      <c r="G1356" s="125" t="s">
        <v>26</v>
      </c>
      <c r="H1356" s="15" t="s">
        <v>816</v>
      </c>
      <c r="I1356" s="12" t="s">
        <v>5740</v>
      </c>
      <c r="J1356" s="93" t="s">
        <v>5741</v>
      </c>
      <c r="K1356" s="13" t="s">
        <v>30</v>
      </c>
      <c r="L1356" s="280">
        <v>85001.59</v>
      </c>
      <c r="M1356" s="148">
        <v>44176</v>
      </c>
      <c r="N1356" s="140">
        <v>45241</v>
      </c>
    </row>
    <row r="1357" spans="1:14" ht="31.5" x14ac:dyDescent="0.25">
      <c r="A1357" s="8">
        <v>1355</v>
      </c>
      <c r="B1357" s="12" t="s">
        <v>5742</v>
      </c>
      <c r="C1357" s="127" t="s">
        <v>5743</v>
      </c>
      <c r="D1357" s="23" t="s">
        <v>5744</v>
      </c>
      <c r="E1357" s="12">
        <v>2001060</v>
      </c>
      <c r="F1357" s="16">
        <f t="shared" si="21"/>
        <v>7</v>
      </c>
      <c r="G1357" s="136" t="s">
        <v>2100</v>
      </c>
      <c r="H1357" s="15" t="s">
        <v>3111</v>
      </c>
      <c r="I1357" s="12" t="s">
        <v>5745</v>
      </c>
      <c r="J1357" s="93" t="s">
        <v>216</v>
      </c>
      <c r="K1357" s="13" t="s">
        <v>60</v>
      </c>
      <c r="L1357" s="280">
        <v>1020354.34</v>
      </c>
      <c r="M1357" s="148">
        <v>44176</v>
      </c>
      <c r="N1357" s="140">
        <v>45241</v>
      </c>
    </row>
    <row r="1358" spans="1:14" x14ac:dyDescent="0.25">
      <c r="A1358" s="8">
        <v>1356</v>
      </c>
      <c r="B1358" s="12" t="s">
        <v>5746</v>
      </c>
      <c r="C1358" s="127" t="s">
        <v>54</v>
      </c>
      <c r="D1358" s="23" t="s">
        <v>5747</v>
      </c>
      <c r="E1358" s="12">
        <v>2001049</v>
      </c>
      <c r="F1358" s="16">
        <f t="shared" si="21"/>
        <v>7</v>
      </c>
      <c r="G1358" s="125" t="s">
        <v>26</v>
      </c>
      <c r="H1358" s="15" t="s">
        <v>3111</v>
      </c>
      <c r="I1358" s="12" t="s">
        <v>58</v>
      </c>
      <c r="J1358" s="93" t="s">
        <v>59</v>
      </c>
      <c r="K1358" s="13" t="s">
        <v>60</v>
      </c>
      <c r="L1358" s="280">
        <v>869696.44</v>
      </c>
      <c r="M1358" s="148">
        <v>44176</v>
      </c>
      <c r="N1358" s="140">
        <v>45241</v>
      </c>
    </row>
    <row r="1359" spans="1:14" x14ac:dyDescent="0.25">
      <c r="A1359" s="8">
        <v>1357</v>
      </c>
      <c r="B1359" s="12" t="s">
        <v>5748</v>
      </c>
      <c r="C1359" s="127" t="s">
        <v>5749</v>
      </c>
      <c r="D1359" s="23" t="s">
        <v>5750</v>
      </c>
      <c r="E1359" s="12">
        <v>2001042</v>
      </c>
      <c r="F1359" s="16">
        <f t="shared" si="21"/>
        <v>7</v>
      </c>
      <c r="G1359" s="135" t="s">
        <v>17</v>
      </c>
      <c r="H1359" s="15" t="s">
        <v>3310</v>
      </c>
      <c r="I1359" s="12" t="s">
        <v>5751</v>
      </c>
      <c r="J1359" s="93" t="s">
        <v>216</v>
      </c>
      <c r="K1359" s="13" t="s">
        <v>60</v>
      </c>
      <c r="L1359" s="280">
        <v>167105.24</v>
      </c>
      <c r="M1359" s="148">
        <v>44176</v>
      </c>
      <c r="N1359" s="140">
        <v>45255</v>
      </c>
    </row>
    <row r="1360" spans="1:14" x14ac:dyDescent="0.25">
      <c r="A1360" s="8">
        <v>1358</v>
      </c>
      <c r="B1360" s="12" t="s">
        <v>5752</v>
      </c>
      <c r="C1360" s="127" t="s">
        <v>5753</v>
      </c>
      <c r="D1360" s="23" t="s">
        <v>5754</v>
      </c>
      <c r="E1360" s="12">
        <v>2001038</v>
      </c>
      <c r="F1360" s="16">
        <f t="shared" si="21"/>
        <v>7</v>
      </c>
      <c r="G1360" s="135" t="s">
        <v>17</v>
      </c>
      <c r="H1360" s="14" t="s">
        <v>5755</v>
      </c>
      <c r="I1360" s="12" t="s">
        <v>5756</v>
      </c>
      <c r="J1360" s="93" t="s">
        <v>5757</v>
      </c>
      <c r="K1360" s="13" t="s">
        <v>88</v>
      </c>
      <c r="L1360" s="280">
        <v>237425.39</v>
      </c>
      <c r="M1360" s="148">
        <v>44176</v>
      </c>
      <c r="N1360" s="140">
        <v>45241</v>
      </c>
    </row>
    <row r="1361" spans="1:14" x14ac:dyDescent="0.25">
      <c r="A1361" s="8">
        <v>1359</v>
      </c>
      <c r="B1361" s="12" t="s">
        <v>5758</v>
      </c>
      <c r="C1361" s="127" t="s">
        <v>5030</v>
      </c>
      <c r="D1361" s="23" t="s">
        <v>5759</v>
      </c>
      <c r="E1361" s="12">
        <v>2001037</v>
      </c>
      <c r="F1361" s="16">
        <f t="shared" si="21"/>
        <v>7</v>
      </c>
      <c r="G1361" s="125" t="s">
        <v>26</v>
      </c>
      <c r="H1361" s="14" t="s">
        <v>5760</v>
      </c>
      <c r="I1361" s="12" t="s">
        <v>2171</v>
      </c>
      <c r="J1361" s="93" t="s">
        <v>2172</v>
      </c>
      <c r="K1361" s="13" t="s">
        <v>30</v>
      </c>
      <c r="L1361" s="280">
        <v>677297.07</v>
      </c>
      <c r="M1361" s="148">
        <v>44176</v>
      </c>
      <c r="N1361" s="140">
        <v>45241</v>
      </c>
    </row>
    <row r="1362" spans="1:14" x14ac:dyDescent="0.25">
      <c r="A1362" s="8">
        <v>1360</v>
      </c>
      <c r="B1362" s="12" t="s">
        <v>5761</v>
      </c>
      <c r="C1362" s="127" t="s">
        <v>4605</v>
      </c>
      <c r="D1362" s="23" t="s">
        <v>5762</v>
      </c>
      <c r="E1362" s="12">
        <v>2001032</v>
      </c>
      <c r="F1362" s="16">
        <f t="shared" si="21"/>
        <v>7</v>
      </c>
      <c r="G1362" s="125" t="s">
        <v>26</v>
      </c>
      <c r="H1362" s="14" t="s">
        <v>5763</v>
      </c>
      <c r="I1362" s="12" t="s">
        <v>4607</v>
      </c>
      <c r="J1362" s="93" t="s">
        <v>875</v>
      </c>
      <c r="K1362" s="13" t="s">
        <v>30</v>
      </c>
      <c r="L1362" s="280">
        <v>667428.37</v>
      </c>
      <c r="M1362" s="148">
        <v>44176</v>
      </c>
      <c r="N1362" s="140">
        <v>45241</v>
      </c>
    </row>
    <row r="1363" spans="1:14" x14ac:dyDescent="0.25">
      <c r="A1363" s="8">
        <v>1361</v>
      </c>
      <c r="B1363" s="12" t="s">
        <v>5764</v>
      </c>
      <c r="C1363" s="127" t="s">
        <v>949</v>
      </c>
      <c r="D1363" s="23" t="s">
        <v>5765</v>
      </c>
      <c r="E1363" s="12">
        <v>2001028</v>
      </c>
      <c r="F1363" s="16">
        <f t="shared" si="21"/>
        <v>7</v>
      </c>
      <c r="G1363" s="126" t="s">
        <v>35</v>
      </c>
      <c r="H1363" s="15" t="s">
        <v>380</v>
      </c>
      <c r="I1363" s="12" t="s">
        <v>2959</v>
      </c>
      <c r="J1363" s="93" t="s">
        <v>953</v>
      </c>
      <c r="K1363" s="13" t="s">
        <v>72</v>
      </c>
      <c r="L1363" s="280">
        <v>227487.75</v>
      </c>
      <c r="M1363" s="148">
        <v>44176</v>
      </c>
      <c r="N1363" s="140">
        <v>45241</v>
      </c>
    </row>
    <row r="1364" spans="1:14" x14ac:dyDescent="0.25">
      <c r="A1364" s="8">
        <v>1362</v>
      </c>
      <c r="B1364" s="12" t="s">
        <v>5766</v>
      </c>
      <c r="C1364" s="127" t="s">
        <v>359</v>
      </c>
      <c r="D1364" s="23" t="s">
        <v>5767</v>
      </c>
      <c r="E1364" s="12">
        <v>2000994</v>
      </c>
      <c r="F1364" s="16">
        <f t="shared" si="21"/>
        <v>7</v>
      </c>
      <c r="G1364" s="126" t="s">
        <v>35</v>
      </c>
      <c r="H1364" s="15" t="s">
        <v>5107</v>
      </c>
      <c r="I1364" s="12" t="s">
        <v>362</v>
      </c>
      <c r="J1364" s="93" t="s">
        <v>363</v>
      </c>
      <c r="K1364" s="13" t="s">
        <v>21</v>
      </c>
      <c r="L1364" s="280">
        <v>772429</v>
      </c>
      <c r="M1364" s="148">
        <v>44176</v>
      </c>
      <c r="N1364" s="140">
        <v>45255</v>
      </c>
    </row>
    <row r="1365" spans="1:14" x14ac:dyDescent="0.25">
      <c r="A1365" s="8">
        <v>1363</v>
      </c>
      <c r="B1365" s="12" t="s">
        <v>5768</v>
      </c>
      <c r="C1365" s="127" t="s">
        <v>5749</v>
      </c>
      <c r="D1365" s="23" t="s">
        <v>5769</v>
      </c>
      <c r="E1365" s="12">
        <v>2000981</v>
      </c>
      <c r="F1365" s="16">
        <f t="shared" si="21"/>
        <v>7</v>
      </c>
      <c r="G1365" s="135" t="s">
        <v>17</v>
      </c>
      <c r="H1365" s="15" t="s">
        <v>3310</v>
      </c>
      <c r="I1365" s="12" t="s">
        <v>5751</v>
      </c>
      <c r="J1365" s="93" t="s">
        <v>5770</v>
      </c>
      <c r="K1365" s="13" t="s">
        <v>60</v>
      </c>
      <c r="L1365" s="280">
        <v>166829.24</v>
      </c>
      <c r="M1365" s="148">
        <v>44176</v>
      </c>
      <c r="N1365" s="140">
        <v>45255</v>
      </c>
    </row>
    <row r="1366" spans="1:14" x14ac:dyDescent="0.25">
      <c r="A1366" s="8">
        <v>1364</v>
      </c>
      <c r="B1366" s="12" t="s">
        <v>5771</v>
      </c>
      <c r="C1366" s="127" t="s">
        <v>1158</v>
      </c>
      <c r="D1366" s="23" t="s">
        <v>5772</v>
      </c>
      <c r="E1366" s="12">
        <v>2000979</v>
      </c>
      <c r="F1366" s="16">
        <f t="shared" si="21"/>
        <v>7</v>
      </c>
      <c r="G1366" s="125" t="s">
        <v>26</v>
      </c>
      <c r="H1366" s="14" t="s">
        <v>5773</v>
      </c>
      <c r="I1366" s="12" t="s">
        <v>1162</v>
      </c>
      <c r="J1366" s="93" t="s">
        <v>1302</v>
      </c>
      <c r="K1366" s="13" t="s">
        <v>30</v>
      </c>
      <c r="L1366" s="280">
        <v>587397</v>
      </c>
      <c r="M1366" s="148">
        <v>44176</v>
      </c>
      <c r="N1366" s="140">
        <v>45241</v>
      </c>
    </row>
    <row r="1367" spans="1:14" x14ac:dyDescent="0.25">
      <c r="A1367" s="8">
        <v>1365</v>
      </c>
      <c r="B1367" s="12" t="s">
        <v>5774</v>
      </c>
      <c r="C1367" s="127" t="s">
        <v>5775</v>
      </c>
      <c r="D1367" s="23" t="s">
        <v>5776</v>
      </c>
      <c r="E1367" s="12">
        <v>2000975</v>
      </c>
      <c r="F1367" s="16">
        <f t="shared" si="21"/>
        <v>7</v>
      </c>
      <c r="G1367" s="125" t="s">
        <v>26</v>
      </c>
      <c r="H1367" s="14" t="s">
        <v>3111</v>
      </c>
      <c r="I1367" s="12" t="s">
        <v>5777</v>
      </c>
      <c r="J1367" s="93" t="s">
        <v>3631</v>
      </c>
      <c r="K1367" s="13" t="s">
        <v>30</v>
      </c>
      <c r="L1367" s="280">
        <v>357979.12</v>
      </c>
      <c r="M1367" s="148">
        <v>44176</v>
      </c>
      <c r="N1367" s="140">
        <v>45241</v>
      </c>
    </row>
    <row r="1368" spans="1:14" x14ac:dyDescent="0.25">
      <c r="A1368" s="8">
        <v>1366</v>
      </c>
      <c r="B1368" s="12" t="s">
        <v>5778</v>
      </c>
      <c r="C1368" s="127" t="s">
        <v>5730</v>
      </c>
      <c r="D1368" s="23" t="s">
        <v>5779</v>
      </c>
      <c r="E1368" s="12">
        <v>2000954</v>
      </c>
      <c r="F1368" s="16">
        <f t="shared" si="21"/>
        <v>7</v>
      </c>
      <c r="G1368" s="125" t="s">
        <v>26</v>
      </c>
      <c r="H1368" s="15" t="s">
        <v>5107</v>
      </c>
      <c r="I1368" s="12" t="s">
        <v>5732</v>
      </c>
      <c r="J1368" s="95" t="s">
        <v>5733</v>
      </c>
      <c r="K1368" s="13" t="s">
        <v>72</v>
      </c>
      <c r="L1368" s="280">
        <v>692358.69</v>
      </c>
      <c r="M1368" s="148">
        <v>44176</v>
      </c>
      <c r="N1368" s="140">
        <v>45241</v>
      </c>
    </row>
    <row r="1369" spans="1:14" x14ac:dyDescent="0.25">
      <c r="A1369" s="8">
        <v>1367</v>
      </c>
      <c r="B1369" s="12" t="s">
        <v>5780</v>
      </c>
      <c r="C1369" s="127" t="s">
        <v>5781</v>
      </c>
      <c r="D1369" s="23" t="s">
        <v>5782</v>
      </c>
      <c r="E1369" s="12">
        <v>2000951</v>
      </c>
      <c r="F1369" s="16">
        <f t="shared" si="21"/>
        <v>7</v>
      </c>
      <c r="G1369" s="125" t="s">
        <v>26</v>
      </c>
      <c r="H1369" s="14" t="s">
        <v>5783</v>
      </c>
      <c r="I1369" s="12" t="s">
        <v>5784</v>
      </c>
      <c r="J1369" s="95" t="s">
        <v>29</v>
      </c>
      <c r="K1369" s="13" t="s">
        <v>30</v>
      </c>
      <c r="L1369" s="280">
        <v>681151.37</v>
      </c>
      <c r="M1369" s="148">
        <v>44176</v>
      </c>
      <c r="N1369" s="140">
        <v>45241</v>
      </c>
    </row>
    <row r="1370" spans="1:14" x14ac:dyDescent="0.25">
      <c r="A1370" s="8">
        <v>1368</v>
      </c>
      <c r="B1370" s="12" t="s">
        <v>5785</v>
      </c>
      <c r="C1370" s="127" t="s">
        <v>5786</v>
      </c>
      <c r="D1370" s="23" t="s">
        <v>5787</v>
      </c>
      <c r="E1370" s="12">
        <v>2000949</v>
      </c>
      <c r="F1370" s="16">
        <f t="shared" si="21"/>
        <v>7</v>
      </c>
      <c r="G1370" s="126" t="s">
        <v>35</v>
      </c>
      <c r="H1370" s="15" t="s">
        <v>1155</v>
      </c>
      <c r="I1370" s="12" t="s">
        <v>5788</v>
      </c>
      <c r="J1370" s="95" t="s">
        <v>590</v>
      </c>
      <c r="K1370" s="13" t="s">
        <v>72</v>
      </c>
      <c r="L1370" s="280">
        <v>878246.6</v>
      </c>
      <c r="M1370" s="148">
        <v>44176</v>
      </c>
      <c r="N1370" s="140">
        <v>45241</v>
      </c>
    </row>
    <row r="1371" spans="1:14" x14ac:dyDescent="0.25">
      <c r="A1371" s="8">
        <v>1369</v>
      </c>
      <c r="B1371" s="12" t="s">
        <v>5789</v>
      </c>
      <c r="C1371" s="127" t="s">
        <v>5790</v>
      </c>
      <c r="D1371" s="23" t="s">
        <v>5791</v>
      </c>
      <c r="E1371" s="12">
        <v>2000940</v>
      </c>
      <c r="F1371" s="16">
        <f t="shared" si="21"/>
        <v>7</v>
      </c>
      <c r="G1371" s="126" t="s">
        <v>35</v>
      </c>
      <c r="H1371" s="15" t="s">
        <v>94</v>
      </c>
      <c r="I1371" s="12" t="s">
        <v>5792</v>
      </c>
      <c r="J1371" s="95" t="s">
        <v>5793</v>
      </c>
      <c r="K1371" s="13" t="s">
        <v>88</v>
      </c>
      <c r="L1371" s="280">
        <v>725098.96</v>
      </c>
      <c r="M1371" s="148">
        <v>44176</v>
      </c>
      <c r="N1371" s="140">
        <v>45241</v>
      </c>
    </row>
    <row r="1372" spans="1:14" x14ac:dyDescent="0.25">
      <c r="A1372" s="8">
        <v>1370</v>
      </c>
      <c r="B1372" s="15" t="s">
        <v>5794</v>
      </c>
      <c r="C1372" s="127" t="s">
        <v>1158</v>
      </c>
      <c r="D1372" s="23" t="s">
        <v>5795</v>
      </c>
      <c r="E1372" s="12">
        <v>2000931</v>
      </c>
      <c r="F1372" s="16">
        <f t="shared" si="21"/>
        <v>7</v>
      </c>
      <c r="G1372" s="135" t="s">
        <v>17</v>
      </c>
      <c r="H1372" s="14" t="s">
        <v>5796</v>
      </c>
      <c r="I1372" s="12" t="s">
        <v>1162</v>
      </c>
      <c r="J1372" s="93" t="s">
        <v>1302</v>
      </c>
      <c r="K1372" s="13" t="s">
        <v>30</v>
      </c>
      <c r="L1372" s="280">
        <v>560496</v>
      </c>
      <c r="M1372" s="148">
        <v>44176</v>
      </c>
      <c r="N1372" s="140">
        <v>45241</v>
      </c>
    </row>
    <row r="1373" spans="1:14" x14ac:dyDescent="0.25">
      <c r="A1373" s="8">
        <v>1371</v>
      </c>
      <c r="B1373" s="15" t="s">
        <v>5797</v>
      </c>
      <c r="C1373" s="127" t="s">
        <v>5798</v>
      </c>
      <c r="D1373" s="23" t="s">
        <v>5799</v>
      </c>
      <c r="E1373" s="12">
        <v>2000930</v>
      </c>
      <c r="F1373" s="16">
        <f t="shared" si="21"/>
        <v>7</v>
      </c>
      <c r="G1373" s="125" t="s">
        <v>26</v>
      </c>
      <c r="H1373" s="14" t="s">
        <v>535</v>
      </c>
      <c r="I1373" s="12" t="s">
        <v>5800</v>
      </c>
      <c r="J1373" s="93" t="s">
        <v>124</v>
      </c>
      <c r="K1373" s="13" t="s">
        <v>104</v>
      </c>
      <c r="L1373" s="280">
        <v>134579</v>
      </c>
      <c r="M1373" s="148">
        <v>44176</v>
      </c>
      <c r="N1373" s="140">
        <v>45241</v>
      </c>
    </row>
    <row r="1374" spans="1:14" x14ac:dyDescent="0.25">
      <c r="A1374" s="8">
        <v>1372</v>
      </c>
      <c r="B1374" s="15" t="s">
        <v>5801</v>
      </c>
      <c r="C1374" s="127" t="s">
        <v>5177</v>
      </c>
      <c r="D1374" s="23" t="s">
        <v>5802</v>
      </c>
      <c r="E1374" s="12">
        <v>2000917</v>
      </c>
      <c r="F1374" s="16">
        <f t="shared" si="21"/>
        <v>7</v>
      </c>
      <c r="G1374" s="135" t="s">
        <v>17</v>
      </c>
      <c r="H1374" s="14" t="s">
        <v>5803</v>
      </c>
      <c r="I1374" s="12" t="s">
        <v>2337</v>
      </c>
      <c r="J1374" s="93" t="s">
        <v>255</v>
      </c>
      <c r="K1374" s="13" t="s">
        <v>39</v>
      </c>
      <c r="L1374" s="280">
        <v>3077406.23</v>
      </c>
      <c r="M1374" s="148">
        <v>44176</v>
      </c>
      <c r="N1374" s="140">
        <v>45241</v>
      </c>
    </row>
    <row r="1375" spans="1:14" x14ac:dyDescent="0.25">
      <c r="A1375" s="8">
        <v>1373</v>
      </c>
      <c r="B1375" s="15" t="s">
        <v>5804</v>
      </c>
      <c r="C1375" s="127" t="s">
        <v>5805</v>
      </c>
      <c r="D1375" s="23" t="s">
        <v>5806</v>
      </c>
      <c r="E1375" s="12">
        <v>2000890</v>
      </c>
      <c r="F1375" s="16">
        <f t="shared" si="21"/>
        <v>7</v>
      </c>
      <c r="G1375" s="126" t="s">
        <v>35</v>
      </c>
      <c r="H1375" s="14" t="s">
        <v>233</v>
      </c>
      <c r="I1375" s="12" t="s">
        <v>5807</v>
      </c>
      <c r="J1375" s="93" t="s">
        <v>590</v>
      </c>
      <c r="K1375" s="13" t="s">
        <v>72</v>
      </c>
      <c r="L1375" s="280">
        <v>1256544.6100000001</v>
      </c>
      <c r="M1375" s="148">
        <v>44176</v>
      </c>
      <c r="N1375" s="140">
        <v>45241</v>
      </c>
    </row>
    <row r="1376" spans="1:14" x14ac:dyDescent="0.25">
      <c r="A1376" s="8">
        <v>1374</v>
      </c>
      <c r="B1376" s="15" t="s">
        <v>5808</v>
      </c>
      <c r="C1376" s="127" t="s">
        <v>5809</v>
      </c>
      <c r="D1376" s="23" t="s">
        <v>5810</v>
      </c>
      <c r="E1376" s="12">
        <v>2000883</v>
      </c>
      <c r="F1376" s="16">
        <f t="shared" si="21"/>
        <v>7</v>
      </c>
      <c r="G1376" s="136" t="s">
        <v>2100</v>
      </c>
      <c r="H1376" s="14" t="s">
        <v>497</v>
      </c>
      <c r="I1376" s="12" t="s">
        <v>5811</v>
      </c>
      <c r="J1376" s="93" t="s">
        <v>323</v>
      </c>
      <c r="K1376" s="13" t="s">
        <v>316</v>
      </c>
      <c r="L1376" s="280">
        <v>260538.6</v>
      </c>
      <c r="M1376" s="148">
        <v>44176</v>
      </c>
      <c r="N1376" s="140">
        <v>45241</v>
      </c>
    </row>
    <row r="1377" spans="1:14" x14ac:dyDescent="0.25">
      <c r="A1377" s="8">
        <v>1375</v>
      </c>
      <c r="B1377" s="15" t="s">
        <v>5812</v>
      </c>
      <c r="C1377" s="127" t="s">
        <v>5813</v>
      </c>
      <c r="D1377" s="23" t="s">
        <v>5814</v>
      </c>
      <c r="E1377" s="12">
        <v>2000871</v>
      </c>
      <c r="F1377" s="16">
        <f t="shared" si="21"/>
        <v>7</v>
      </c>
      <c r="G1377" s="125" t="s">
        <v>26</v>
      </c>
      <c r="H1377" s="14" t="s">
        <v>283</v>
      </c>
      <c r="I1377" s="12" t="s">
        <v>1284</v>
      </c>
      <c r="J1377" s="93" t="s">
        <v>29</v>
      </c>
      <c r="K1377" s="13" t="s">
        <v>30</v>
      </c>
      <c r="L1377" s="280">
        <v>563117.5</v>
      </c>
      <c r="M1377" s="148">
        <v>44176</v>
      </c>
      <c r="N1377" s="140">
        <v>45241</v>
      </c>
    </row>
    <row r="1378" spans="1:14" x14ac:dyDescent="0.25">
      <c r="A1378" s="8">
        <v>1376</v>
      </c>
      <c r="B1378" s="15" t="s">
        <v>5815</v>
      </c>
      <c r="C1378" s="127" t="s">
        <v>5113</v>
      </c>
      <c r="D1378" s="23" t="s">
        <v>5816</v>
      </c>
      <c r="E1378" s="12">
        <v>2000868</v>
      </c>
      <c r="F1378" s="16">
        <f t="shared" si="21"/>
        <v>7</v>
      </c>
      <c r="G1378" s="125" t="s">
        <v>26</v>
      </c>
      <c r="H1378" s="14" t="s">
        <v>3111</v>
      </c>
      <c r="I1378" s="12" t="s">
        <v>5115</v>
      </c>
      <c r="J1378" s="93" t="s">
        <v>3723</v>
      </c>
      <c r="K1378" s="13" t="s">
        <v>39</v>
      </c>
      <c r="L1378" s="280">
        <v>1417942.76</v>
      </c>
      <c r="M1378" s="148">
        <v>44176</v>
      </c>
      <c r="N1378" s="140">
        <v>45241</v>
      </c>
    </row>
    <row r="1379" spans="1:14" x14ac:dyDescent="0.25">
      <c r="A1379" s="8">
        <v>1377</v>
      </c>
      <c r="B1379" s="15" t="s">
        <v>5817</v>
      </c>
      <c r="C1379" s="127" t="s">
        <v>5113</v>
      </c>
      <c r="D1379" s="23" t="s">
        <v>5818</v>
      </c>
      <c r="E1379" s="12">
        <v>2000867</v>
      </c>
      <c r="F1379" s="16">
        <f t="shared" si="21"/>
        <v>7</v>
      </c>
      <c r="G1379" s="125" t="s">
        <v>26</v>
      </c>
      <c r="H1379" s="14" t="s">
        <v>233</v>
      </c>
      <c r="I1379" s="12" t="s">
        <v>5115</v>
      </c>
      <c r="J1379" s="93" t="s">
        <v>3723</v>
      </c>
      <c r="K1379" s="13" t="s">
        <v>39</v>
      </c>
      <c r="L1379" s="280">
        <v>1335942.76</v>
      </c>
      <c r="M1379" s="148">
        <v>44176</v>
      </c>
      <c r="N1379" s="140">
        <v>45241</v>
      </c>
    </row>
    <row r="1380" spans="1:14" x14ac:dyDescent="0.25">
      <c r="A1380" s="8">
        <v>1378</v>
      </c>
      <c r="B1380" s="15" t="s">
        <v>5819</v>
      </c>
      <c r="C1380" s="127" t="s">
        <v>5113</v>
      </c>
      <c r="D1380" s="23" t="s">
        <v>5820</v>
      </c>
      <c r="E1380" s="12">
        <v>2000866</v>
      </c>
      <c r="F1380" s="16">
        <f t="shared" si="21"/>
        <v>7</v>
      </c>
      <c r="G1380" s="125" t="s">
        <v>26</v>
      </c>
      <c r="H1380" s="14" t="s">
        <v>412</v>
      </c>
      <c r="I1380" s="12" t="s">
        <v>5115</v>
      </c>
      <c r="J1380" s="93" t="s">
        <v>3723</v>
      </c>
      <c r="K1380" s="13" t="s">
        <v>39</v>
      </c>
      <c r="L1380" s="280">
        <v>733488.67</v>
      </c>
      <c r="M1380" s="148">
        <v>44176</v>
      </c>
      <c r="N1380" s="140">
        <v>45241</v>
      </c>
    </row>
    <row r="1381" spans="1:14" x14ac:dyDescent="0.25">
      <c r="A1381" s="8">
        <v>1379</v>
      </c>
      <c r="B1381" s="15" t="s">
        <v>5821</v>
      </c>
      <c r="C1381" s="127" t="s">
        <v>5113</v>
      </c>
      <c r="D1381" s="23" t="s">
        <v>5822</v>
      </c>
      <c r="E1381" s="12">
        <v>2000865</v>
      </c>
      <c r="F1381" s="16">
        <f t="shared" si="21"/>
        <v>7</v>
      </c>
      <c r="G1381" s="125" t="s">
        <v>26</v>
      </c>
      <c r="H1381" s="14" t="s">
        <v>4783</v>
      </c>
      <c r="I1381" s="12" t="s">
        <v>5115</v>
      </c>
      <c r="J1381" s="93" t="s">
        <v>3723</v>
      </c>
      <c r="K1381" s="13" t="s">
        <v>39</v>
      </c>
      <c r="L1381" s="280">
        <v>1415840.76</v>
      </c>
      <c r="M1381" s="148">
        <v>44176</v>
      </c>
      <c r="N1381" s="140">
        <v>45241</v>
      </c>
    </row>
    <row r="1382" spans="1:14" x14ac:dyDescent="0.25">
      <c r="A1382" s="8">
        <v>1380</v>
      </c>
      <c r="B1382" s="15" t="s">
        <v>5823</v>
      </c>
      <c r="C1382" s="127" t="s">
        <v>3971</v>
      </c>
      <c r="D1382" s="23" t="s">
        <v>5824</v>
      </c>
      <c r="E1382" s="12">
        <v>2000824</v>
      </c>
      <c r="F1382" s="16">
        <f t="shared" si="21"/>
        <v>7</v>
      </c>
      <c r="G1382" s="126" t="s">
        <v>35</v>
      </c>
      <c r="H1382" s="14" t="s">
        <v>3973</v>
      </c>
      <c r="I1382" s="12" t="s">
        <v>1266</v>
      </c>
      <c r="J1382" s="93" t="s">
        <v>1267</v>
      </c>
      <c r="K1382" s="13" t="s">
        <v>30</v>
      </c>
      <c r="L1382" s="280">
        <v>2396800</v>
      </c>
      <c r="M1382" s="148">
        <v>44176</v>
      </c>
      <c r="N1382" s="140">
        <v>45241</v>
      </c>
    </row>
    <row r="1383" spans="1:14" x14ac:dyDescent="0.25">
      <c r="A1383" s="8">
        <v>1381</v>
      </c>
      <c r="B1383" s="15" t="s">
        <v>5825</v>
      </c>
      <c r="C1383" s="127" t="s">
        <v>5826</v>
      </c>
      <c r="D1383" s="23" t="s">
        <v>5827</v>
      </c>
      <c r="E1383" s="12">
        <v>2000804</v>
      </c>
      <c r="F1383" s="16">
        <f t="shared" si="21"/>
        <v>7</v>
      </c>
      <c r="G1383" s="125" t="s">
        <v>26</v>
      </c>
      <c r="H1383" s="14" t="s">
        <v>3111</v>
      </c>
      <c r="I1383" s="12" t="s">
        <v>5828</v>
      </c>
      <c r="J1383" s="93" t="s">
        <v>1360</v>
      </c>
      <c r="K1383" s="13" t="s">
        <v>30</v>
      </c>
      <c r="L1383" s="280">
        <v>1064290.92</v>
      </c>
      <c r="M1383" s="148">
        <v>44176</v>
      </c>
      <c r="N1383" s="140">
        <v>45206</v>
      </c>
    </row>
    <row r="1384" spans="1:14" x14ac:dyDescent="0.25">
      <c r="A1384" s="8">
        <v>1382</v>
      </c>
      <c r="B1384" s="15" t="s">
        <v>5829</v>
      </c>
      <c r="C1384" s="127" t="s">
        <v>5830</v>
      </c>
      <c r="D1384" s="23" t="s">
        <v>5831</v>
      </c>
      <c r="E1384" s="12">
        <v>2000770</v>
      </c>
      <c r="F1384" s="16">
        <f t="shared" si="21"/>
        <v>7</v>
      </c>
      <c r="G1384" s="126" t="s">
        <v>35</v>
      </c>
      <c r="H1384" s="14" t="s">
        <v>5832</v>
      </c>
      <c r="I1384" s="12" t="s">
        <v>3998</v>
      </c>
      <c r="J1384" s="93" t="s">
        <v>1458</v>
      </c>
      <c r="K1384" s="13" t="s">
        <v>60</v>
      </c>
      <c r="L1384" s="280">
        <v>468949</v>
      </c>
      <c r="M1384" s="148">
        <v>44176</v>
      </c>
      <c r="N1384" s="140">
        <v>45241</v>
      </c>
    </row>
    <row r="1385" spans="1:14" x14ac:dyDescent="0.25">
      <c r="A1385" s="8">
        <v>1383</v>
      </c>
      <c r="B1385" s="15" t="s">
        <v>5833</v>
      </c>
      <c r="C1385" s="127" t="s">
        <v>5775</v>
      </c>
      <c r="D1385" s="23" t="s">
        <v>5834</v>
      </c>
      <c r="E1385" s="12">
        <v>2000733</v>
      </c>
      <c r="F1385" s="16">
        <f t="shared" si="21"/>
        <v>7</v>
      </c>
      <c r="G1385" s="125" t="s">
        <v>26</v>
      </c>
      <c r="H1385" s="14" t="s">
        <v>3111</v>
      </c>
      <c r="I1385" s="12" t="s">
        <v>5777</v>
      </c>
      <c r="J1385" s="93" t="s">
        <v>3631</v>
      </c>
      <c r="K1385" s="13" t="s">
        <v>30</v>
      </c>
      <c r="L1385" s="280">
        <v>341662.46</v>
      </c>
      <c r="M1385" s="148">
        <v>44176</v>
      </c>
      <c r="N1385" s="140">
        <v>45241</v>
      </c>
    </row>
    <row r="1386" spans="1:14" x14ac:dyDescent="0.25">
      <c r="A1386" s="8">
        <v>1384</v>
      </c>
      <c r="B1386" s="15" t="s">
        <v>5835</v>
      </c>
      <c r="C1386" s="127" t="s">
        <v>5836</v>
      </c>
      <c r="D1386" s="23" t="s">
        <v>5837</v>
      </c>
      <c r="E1386" s="12">
        <v>2000726</v>
      </c>
      <c r="F1386" s="16">
        <f t="shared" si="21"/>
        <v>7</v>
      </c>
      <c r="G1386" s="135" t="s">
        <v>17</v>
      </c>
      <c r="H1386" s="14" t="s">
        <v>5838</v>
      </c>
      <c r="I1386" s="12" t="s">
        <v>3023</v>
      </c>
      <c r="J1386" s="93" t="s">
        <v>5839</v>
      </c>
      <c r="K1386" s="13" t="s">
        <v>80</v>
      </c>
      <c r="L1386" s="280">
        <v>336444</v>
      </c>
      <c r="M1386" s="148">
        <v>44176</v>
      </c>
      <c r="N1386" s="140">
        <v>45241</v>
      </c>
    </row>
    <row r="1387" spans="1:14" x14ac:dyDescent="0.25">
      <c r="A1387" s="8">
        <v>1385</v>
      </c>
      <c r="B1387" s="15" t="s">
        <v>5840</v>
      </c>
      <c r="C1387" s="127" t="s">
        <v>5836</v>
      </c>
      <c r="D1387" s="23" t="s">
        <v>5841</v>
      </c>
      <c r="E1387" s="12">
        <v>2000725</v>
      </c>
      <c r="F1387" s="16">
        <f t="shared" si="21"/>
        <v>7</v>
      </c>
      <c r="G1387" s="125" t="s">
        <v>26</v>
      </c>
      <c r="H1387" s="14" t="s">
        <v>3111</v>
      </c>
      <c r="I1387" s="12" t="s">
        <v>3023</v>
      </c>
      <c r="J1387" s="93" t="s">
        <v>5839</v>
      </c>
      <c r="K1387" s="13" t="s">
        <v>80</v>
      </c>
      <c r="L1387" s="280">
        <v>495171.6</v>
      </c>
      <c r="M1387" s="148">
        <v>44176</v>
      </c>
      <c r="N1387" s="140">
        <v>45255</v>
      </c>
    </row>
    <row r="1388" spans="1:14" ht="31.5" x14ac:dyDescent="0.25">
      <c r="A1388" s="8">
        <v>1386</v>
      </c>
      <c r="B1388" s="15" t="s">
        <v>5842</v>
      </c>
      <c r="C1388" s="127" t="s">
        <v>5843</v>
      </c>
      <c r="D1388" s="23" t="s">
        <v>5844</v>
      </c>
      <c r="E1388" s="12">
        <v>2000708</v>
      </c>
      <c r="F1388" s="16">
        <f t="shared" si="21"/>
        <v>7</v>
      </c>
      <c r="G1388" s="125" t="s">
        <v>26</v>
      </c>
      <c r="H1388" s="14" t="s">
        <v>3111</v>
      </c>
      <c r="I1388" s="25" t="s">
        <v>5845</v>
      </c>
      <c r="J1388" s="96" t="s">
        <v>5846</v>
      </c>
      <c r="K1388" s="13" t="s">
        <v>5847</v>
      </c>
      <c r="L1388" s="280">
        <v>740534.19</v>
      </c>
      <c r="M1388" s="148">
        <v>44176</v>
      </c>
      <c r="N1388" s="140">
        <v>45206</v>
      </c>
    </row>
    <row r="1389" spans="1:14" x14ac:dyDescent="0.25">
      <c r="A1389" s="8">
        <v>1387</v>
      </c>
      <c r="B1389" s="15" t="s">
        <v>5848</v>
      </c>
      <c r="C1389" s="127" t="s">
        <v>4906</v>
      </c>
      <c r="D1389" s="23" t="s">
        <v>5849</v>
      </c>
      <c r="E1389" s="12">
        <v>2000689</v>
      </c>
      <c r="F1389" s="16">
        <f t="shared" si="21"/>
        <v>7</v>
      </c>
      <c r="G1389" s="136" t="s">
        <v>2100</v>
      </c>
      <c r="H1389" s="14" t="s">
        <v>4908</v>
      </c>
      <c r="I1389" s="12" t="s">
        <v>4909</v>
      </c>
      <c r="J1389" s="93" t="s">
        <v>216</v>
      </c>
      <c r="K1389" s="13" t="s">
        <v>60</v>
      </c>
      <c r="L1389" s="280">
        <v>392778.31</v>
      </c>
      <c r="M1389" s="148">
        <v>44176</v>
      </c>
      <c r="N1389" s="140">
        <v>45206</v>
      </c>
    </row>
    <row r="1390" spans="1:14" x14ac:dyDescent="0.25">
      <c r="A1390" s="8">
        <v>1388</v>
      </c>
      <c r="B1390" s="15" t="s">
        <v>5850</v>
      </c>
      <c r="C1390" s="127" t="s">
        <v>5851</v>
      </c>
      <c r="D1390" s="23" t="s">
        <v>5852</v>
      </c>
      <c r="E1390" s="12">
        <v>2000685</v>
      </c>
      <c r="F1390" s="16">
        <f t="shared" si="21"/>
        <v>7</v>
      </c>
      <c r="G1390" s="125" t="s">
        <v>26</v>
      </c>
      <c r="H1390" s="14" t="s">
        <v>3111</v>
      </c>
      <c r="I1390" s="12" t="s">
        <v>5853</v>
      </c>
      <c r="J1390" s="93" t="s">
        <v>3729</v>
      </c>
      <c r="K1390" s="13" t="s">
        <v>278</v>
      </c>
      <c r="L1390" s="280">
        <v>357724.3</v>
      </c>
      <c r="M1390" s="148">
        <v>44176</v>
      </c>
      <c r="N1390" s="140">
        <v>45255</v>
      </c>
    </row>
    <row r="1391" spans="1:14" x14ac:dyDescent="0.25">
      <c r="A1391" s="8">
        <v>1389</v>
      </c>
      <c r="B1391" s="15" t="s">
        <v>5854</v>
      </c>
      <c r="C1391" s="127" t="s">
        <v>990</v>
      </c>
      <c r="D1391" s="23" t="s">
        <v>5855</v>
      </c>
      <c r="E1391" s="12">
        <v>2000644</v>
      </c>
      <c r="F1391" s="16">
        <f t="shared" si="21"/>
        <v>7</v>
      </c>
      <c r="G1391" s="126" t="s">
        <v>35</v>
      </c>
      <c r="H1391" s="14" t="s">
        <v>85</v>
      </c>
      <c r="I1391" s="12" t="s">
        <v>993</v>
      </c>
      <c r="J1391" s="93" t="s">
        <v>255</v>
      </c>
      <c r="K1391" s="13" t="s">
        <v>39</v>
      </c>
      <c r="L1391" s="280">
        <v>2000881.72</v>
      </c>
      <c r="M1391" s="148">
        <v>44176</v>
      </c>
      <c r="N1391" s="140">
        <v>45241</v>
      </c>
    </row>
    <row r="1392" spans="1:14" x14ac:dyDescent="0.25">
      <c r="A1392" s="8">
        <v>1390</v>
      </c>
      <c r="B1392" s="15" t="s">
        <v>5856</v>
      </c>
      <c r="C1392" s="127" t="s">
        <v>5857</v>
      </c>
      <c r="D1392" s="23" t="s">
        <v>5858</v>
      </c>
      <c r="E1392" s="12">
        <v>2000643</v>
      </c>
      <c r="F1392" s="16">
        <f t="shared" si="21"/>
        <v>7</v>
      </c>
      <c r="G1392" s="125" t="s">
        <v>26</v>
      </c>
      <c r="H1392" s="14" t="s">
        <v>233</v>
      </c>
      <c r="I1392" s="12" t="s">
        <v>5859</v>
      </c>
      <c r="J1392" s="93" t="s">
        <v>1149</v>
      </c>
      <c r="K1392" s="13" t="s">
        <v>1150</v>
      </c>
      <c r="L1392" s="280">
        <v>568533.87</v>
      </c>
      <c r="M1392" s="148">
        <v>44176</v>
      </c>
      <c r="N1392" s="140">
        <v>45206</v>
      </c>
    </row>
    <row r="1393" spans="1:14" x14ac:dyDescent="0.25">
      <c r="A1393" s="8">
        <v>1391</v>
      </c>
      <c r="B1393" s="15" t="s">
        <v>5860</v>
      </c>
      <c r="C1393" s="127" t="s">
        <v>990</v>
      </c>
      <c r="D1393" s="23" t="s">
        <v>5861</v>
      </c>
      <c r="E1393" s="12">
        <v>2000602</v>
      </c>
      <c r="F1393" s="16">
        <f t="shared" si="21"/>
        <v>7</v>
      </c>
      <c r="G1393" s="126" t="s">
        <v>35</v>
      </c>
      <c r="H1393" s="14" t="s">
        <v>85</v>
      </c>
      <c r="I1393" s="12" t="s">
        <v>993</v>
      </c>
      <c r="J1393" s="93" t="s">
        <v>255</v>
      </c>
      <c r="K1393" s="13" t="s">
        <v>39</v>
      </c>
      <c r="L1393" s="280">
        <v>2242481.14</v>
      </c>
      <c r="M1393" s="148">
        <v>44176</v>
      </c>
      <c r="N1393" s="140">
        <v>45241</v>
      </c>
    </row>
    <row r="1394" spans="1:14" x14ac:dyDescent="0.25">
      <c r="A1394" s="8">
        <v>1392</v>
      </c>
      <c r="B1394" s="15" t="s">
        <v>5862</v>
      </c>
      <c r="C1394" s="127" t="s">
        <v>5863</v>
      </c>
      <c r="D1394" s="23" t="s">
        <v>5864</v>
      </c>
      <c r="E1394" s="12">
        <v>2000570</v>
      </c>
      <c r="F1394" s="16">
        <f t="shared" si="21"/>
        <v>7</v>
      </c>
      <c r="G1394" s="125" t="s">
        <v>26</v>
      </c>
      <c r="H1394" s="14" t="s">
        <v>3111</v>
      </c>
      <c r="I1394" s="12" t="s">
        <v>5865</v>
      </c>
      <c r="J1394" s="93" t="s">
        <v>2448</v>
      </c>
      <c r="K1394" s="13" t="s">
        <v>30</v>
      </c>
      <c r="L1394" s="280">
        <v>466563.98</v>
      </c>
      <c r="M1394" s="148">
        <v>44176</v>
      </c>
      <c r="N1394" s="140">
        <v>45185</v>
      </c>
    </row>
    <row r="1395" spans="1:14" x14ac:dyDescent="0.25">
      <c r="A1395" s="8">
        <v>1393</v>
      </c>
      <c r="B1395" s="15" t="s">
        <v>5866</v>
      </c>
      <c r="C1395" s="127" t="s">
        <v>3495</v>
      </c>
      <c r="D1395" s="23" t="s">
        <v>5867</v>
      </c>
      <c r="E1395" s="12">
        <v>2000461</v>
      </c>
      <c r="F1395" s="16">
        <f t="shared" si="21"/>
        <v>7</v>
      </c>
      <c r="G1395" s="135" t="s">
        <v>17</v>
      </c>
      <c r="H1395" s="14" t="s">
        <v>190</v>
      </c>
      <c r="I1395" s="12" t="s">
        <v>3497</v>
      </c>
      <c r="J1395" s="95" t="s">
        <v>3498</v>
      </c>
      <c r="K1395" s="13" t="s">
        <v>30</v>
      </c>
      <c r="L1395" s="280">
        <v>390826.81</v>
      </c>
      <c r="M1395" s="148">
        <v>44176</v>
      </c>
      <c r="N1395" s="140">
        <v>45185</v>
      </c>
    </row>
    <row r="1396" spans="1:14" x14ac:dyDescent="0.25">
      <c r="A1396" s="8">
        <v>1394</v>
      </c>
      <c r="B1396" s="15" t="s">
        <v>5868</v>
      </c>
      <c r="C1396" s="127" t="s">
        <v>5869</v>
      </c>
      <c r="D1396" s="23" t="s">
        <v>5870</v>
      </c>
      <c r="E1396" s="12">
        <v>2000097</v>
      </c>
      <c r="F1396" s="16">
        <f t="shared" si="21"/>
        <v>7</v>
      </c>
      <c r="G1396" s="125" t="s">
        <v>26</v>
      </c>
      <c r="H1396" s="14" t="s">
        <v>497</v>
      </c>
      <c r="I1396" s="12" t="s">
        <v>5871</v>
      </c>
      <c r="J1396" s="95" t="s">
        <v>2283</v>
      </c>
      <c r="K1396" s="13" t="s">
        <v>1150</v>
      </c>
      <c r="L1396" s="280">
        <v>289879.25</v>
      </c>
      <c r="M1396" s="148">
        <v>44176</v>
      </c>
      <c r="N1396" s="140">
        <v>45150</v>
      </c>
    </row>
    <row r="1397" spans="1:14" x14ac:dyDescent="0.25">
      <c r="A1397" s="8">
        <v>1395</v>
      </c>
      <c r="B1397" s="12" t="s">
        <v>5872</v>
      </c>
      <c r="C1397" s="127" t="s">
        <v>5524</v>
      </c>
      <c r="D1397" s="23" t="s">
        <v>5873</v>
      </c>
      <c r="E1397" s="12">
        <v>2001405</v>
      </c>
      <c r="F1397" s="16">
        <f t="shared" si="21"/>
        <v>7</v>
      </c>
      <c r="G1397" s="126" t="s">
        <v>35</v>
      </c>
      <c r="H1397" s="14" t="s">
        <v>5832</v>
      </c>
      <c r="I1397" s="12" t="s">
        <v>5527</v>
      </c>
      <c r="J1397" s="93" t="s">
        <v>5874</v>
      </c>
      <c r="K1397" s="13" t="s">
        <v>60</v>
      </c>
      <c r="L1397" s="280">
        <v>414272.08</v>
      </c>
      <c r="M1397" s="148">
        <v>44179</v>
      </c>
      <c r="N1397" s="140">
        <v>45269</v>
      </c>
    </row>
    <row r="1398" spans="1:14" x14ac:dyDescent="0.25">
      <c r="A1398" s="8">
        <v>1396</v>
      </c>
      <c r="B1398" s="12" t="s">
        <v>5875</v>
      </c>
      <c r="C1398" s="127" t="s">
        <v>5876</v>
      </c>
      <c r="D1398" s="23" t="s">
        <v>5877</v>
      </c>
      <c r="E1398" s="12">
        <v>2001402</v>
      </c>
      <c r="F1398" s="16">
        <f t="shared" si="21"/>
        <v>7</v>
      </c>
      <c r="G1398" s="126" t="s">
        <v>35</v>
      </c>
      <c r="H1398" s="14" t="s">
        <v>5107</v>
      </c>
      <c r="I1398" s="12" t="s">
        <v>5878</v>
      </c>
      <c r="J1398" s="93" t="s">
        <v>334</v>
      </c>
      <c r="K1398" s="13" t="s">
        <v>104</v>
      </c>
      <c r="L1398" s="280">
        <v>278728.67</v>
      </c>
      <c r="M1398" s="148">
        <v>44179</v>
      </c>
      <c r="N1398" s="140">
        <v>45269</v>
      </c>
    </row>
    <row r="1399" spans="1:14" x14ac:dyDescent="0.25">
      <c r="A1399" s="8">
        <v>1397</v>
      </c>
      <c r="B1399" s="12" t="s">
        <v>5879</v>
      </c>
      <c r="C1399" s="127" t="s">
        <v>5880</v>
      </c>
      <c r="D1399" s="23" t="s">
        <v>5881</v>
      </c>
      <c r="E1399" s="12">
        <v>2001397</v>
      </c>
      <c r="F1399" s="16">
        <f t="shared" si="21"/>
        <v>7</v>
      </c>
      <c r="G1399" s="125" t="s">
        <v>26</v>
      </c>
      <c r="H1399" s="14" t="s">
        <v>5260</v>
      </c>
      <c r="I1399" s="12" t="s">
        <v>5882</v>
      </c>
      <c r="J1399" s="93" t="s">
        <v>363</v>
      </c>
      <c r="K1399" s="13" t="s">
        <v>21</v>
      </c>
      <c r="L1399" s="280">
        <v>900156.07</v>
      </c>
      <c r="M1399" s="148">
        <v>44179</v>
      </c>
      <c r="N1399" s="140">
        <v>45269</v>
      </c>
    </row>
    <row r="1400" spans="1:14" x14ac:dyDescent="0.25">
      <c r="A1400" s="8">
        <v>1398</v>
      </c>
      <c r="B1400" s="12" t="s">
        <v>5883</v>
      </c>
      <c r="C1400" s="127" t="s">
        <v>5884</v>
      </c>
      <c r="D1400" s="23" t="s">
        <v>5885</v>
      </c>
      <c r="E1400" s="12">
        <v>2001391</v>
      </c>
      <c r="F1400" s="16">
        <f t="shared" si="21"/>
        <v>7</v>
      </c>
      <c r="G1400" s="125" t="s">
        <v>26</v>
      </c>
      <c r="H1400" s="14" t="s">
        <v>5260</v>
      </c>
      <c r="I1400" s="12" t="s">
        <v>5886</v>
      </c>
      <c r="J1400" s="93" t="s">
        <v>216</v>
      </c>
      <c r="K1400" s="13" t="s">
        <v>60</v>
      </c>
      <c r="L1400" s="280">
        <v>1511615.16</v>
      </c>
      <c r="M1400" s="148">
        <v>44179</v>
      </c>
      <c r="N1400" s="140">
        <v>45255</v>
      </c>
    </row>
    <row r="1401" spans="1:14" x14ac:dyDescent="0.25">
      <c r="A1401" s="8">
        <v>1399</v>
      </c>
      <c r="B1401" s="12" t="s">
        <v>5887</v>
      </c>
      <c r="C1401" s="127" t="s">
        <v>5884</v>
      </c>
      <c r="D1401" s="23" t="s">
        <v>5888</v>
      </c>
      <c r="E1401" s="12">
        <v>2001389</v>
      </c>
      <c r="F1401" s="16">
        <f t="shared" si="21"/>
        <v>7</v>
      </c>
      <c r="G1401" s="125" t="s">
        <v>26</v>
      </c>
      <c r="H1401" s="14" t="s">
        <v>5260</v>
      </c>
      <c r="I1401" s="12" t="s">
        <v>5886</v>
      </c>
      <c r="J1401" s="93" t="s">
        <v>216</v>
      </c>
      <c r="K1401" s="13" t="s">
        <v>60</v>
      </c>
      <c r="L1401" s="280">
        <v>1495110.03</v>
      </c>
      <c r="M1401" s="148">
        <v>44179</v>
      </c>
      <c r="N1401" s="140">
        <v>45269</v>
      </c>
    </row>
    <row r="1402" spans="1:14" x14ac:dyDescent="0.25">
      <c r="A1402" s="8">
        <v>1400</v>
      </c>
      <c r="B1402" s="12" t="s">
        <v>5889</v>
      </c>
      <c r="C1402" s="127" t="s">
        <v>5884</v>
      </c>
      <c r="D1402" s="23" t="s">
        <v>5890</v>
      </c>
      <c r="E1402" s="12">
        <v>2001388</v>
      </c>
      <c r="F1402" s="16">
        <f t="shared" si="21"/>
        <v>7</v>
      </c>
      <c r="G1402" s="125" t="s">
        <v>26</v>
      </c>
      <c r="H1402" s="14" t="s">
        <v>5260</v>
      </c>
      <c r="I1402" s="12" t="s">
        <v>5886</v>
      </c>
      <c r="J1402" s="93" t="s">
        <v>216</v>
      </c>
      <c r="K1402" s="13" t="s">
        <v>60</v>
      </c>
      <c r="L1402" s="280">
        <v>1495110.03</v>
      </c>
      <c r="M1402" s="148">
        <v>44179</v>
      </c>
      <c r="N1402" s="140">
        <v>45255</v>
      </c>
    </row>
    <row r="1403" spans="1:14" x14ac:dyDescent="0.25">
      <c r="A1403" s="8">
        <v>1401</v>
      </c>
      <c r="B1403" s="12" t="s">
        <v>5891</v>
      </c>
      <c r="C1403" s="127" t="s">
        <v>5884</v>
      </c>
      <c r="D1403" s="23" t="s">
        <v>5892</v>
      </c>
      <c r="E1403" s="12">
        <v>2001384</v>
      </c>
      <c r="F1403" s="16">
        <f t="shared" si="21"/>
        <v>7</v>
      </c>
      <c r="G1403" s="125" t="s">
        <v>26</v>
      </c>
      <c r="H1403" s="14" t="s">
        <v>5260</v>
      </c>
      <c r="I1403" s="12" t="s">
        <v>5886</v>
      </c>
      <c r="J1403" s="93" t="s">
        <v>216</v>
      </c>
      <c r="K1403" s="13" t="s">
        <v>60</v>
      </c>
      <c r="L1403" s="280">
        <v>1495110.03</v>
      </c>
      <c r="M1403" s="148">
        <v>44179</v>
      </c>
      <c r="N1403" s="140">
        <v>45269</v>
      </c>
    </row>
    <row r="1404" spans="1:14" x14ac:dyDescent="0.25">
      <c r="A1404" s="8">
        <v>1402</v>
      </c>
      <c r="B1404" s="15" t="s">
        <v>5893</v>
      </c>
      <c r="C1404" s="127" t="s">
        <v>4701</v>
      </c>
      <c r="D1404" s="23" t="s">
        <v>5894</v>
      </c>
      <c r="E1404" s="12">
        <v>2001362</v>
      </c>
      <c r="F1404" s="16">
        <f t="shared" si="21"/>
        <v>7</v>
      </c>
      <c r="G1404" s="126" t="s">
        <v>35</v>
      </c>
      <c r="H1404" s="15" t="s">
        <v>5072</v>
      </c>
      <c r="I1404" s="12" t="s">
        <v>4303</v>
      </c>
      <c r="J1404" s="93" t="s">
        <v>255</v>
      </c>
      <c r="K1404" s="13" t="s">
        <v>39</v>
      </c>
      <c r="L1404" s="280">
        <v>374671.54</v>
      </c>
      <c r="M1404" s="148">
        <v>44179</v>
      </c>
      <c r="N1404" s="140">
        <v>45269</v>
      </c>
    </row>
    <row r="1405" spans="1:14" x14ac:dyDescent="0.25">
      <c r="A1405" s="8">
        <v>1403</v>
      </c>
      <c r="B1405" s="15" t="s">
        <v>5895</v>
      </c>
      <c r="C1405" s="127" t="s">
        <v>4701</v>
      </c>
      <c r="D1405" s="23" t="s">
        <v>5896</v>
      </c>
      <c r="E1405" s="12">
        <v>2001342</v>
      </c>
      <c r="F1405" s="16">
        <f t="shared" si="21"/>
        <v>7</v>
      </c>
      <c r="G1405" s="125" t="s">
        <v>26</v>
      </c>
      <c r="H1405" s="15" t="s">
        <v>5260</v>
      </c>
      <c r="I1405" s="12" t="s">
        <v>4303</v>
      </c>
      <c r="J1405" s="93" t="s">
        <v>255</v>
      </c>
      <c r="K1405" s="13" t="s">
        <v>39</v>
      </c>
      <c r="L1405" s="280">
        <v>1403514.78</v>
      </c>
      <c r="M1405" s="148">
        <v>44179</v>
      </c>
      <c r="N1405" s="140">
        <v>45241</v>
      </c>
    </row>
    <row r="1406" spans="1:14" x14ac:dyDescent="0.25">
      <c r="A1406" s="8">
        <v>1404</v>
      </c>
      <c r="B1406" s="15" t="s">
        <v>5897</v>
      </c>
      <c r="C1406" s="127" t="s">
        <v>5898</v>
      </c>
      <c r="D1406" s="23" t="s">
        <v>5899</v>
      </c>
      <c r="E1406" s="12">
        <v>2001330</v>
      </c>
      <c r="F1406" s="16">
        <f t="shared" si="21"/>
        <v>7</v>
      </c>
      <c r="G1406" s="125" t="s">
        <v>26</v>
      </c>
      <c r="H1406" s="15" t="s">
        <v>94</v>
      </c>
      <c r="I1406" s="12" t="s">
        <v>5900</v>
      </c>
      <c r="J1406" s="93" t="s">
        <v>1473</v>
      </c>
      <c r="K1406" s="13" t="s">
        <v>60</v>
      </c>
      <c r="L1406" s="280">
        <v>455579.58</v>
      </c>
      <c r="M1406" s="148">
        <v>44179</v>
      </c>
      <c r="N1406" s="140">
        <v>45269</v>
      </c>
    </row>
    <row r="1407" spans="1:14" x14ac:dyDescent="0.25">
      <c r="A1407" s="8">
        <v>1405</v>
      </c>
      <c r="B1407" s="12" t="s">
        <v>5901</v>
      </c>
      <c r="C1407" s="127" t="s">
        <v>5902</v>
      </c>
      <c r="D1407" s="23" t="s">
        <v>5903</v>
      </c>
      <c r="E1407" s="12">
        <v>2001312</v>
      </c>
      <c r="F1407" s="16">
        <f t="shared" si="21"/>
        <v>7</v>
      </c>
      <c r="G1407" s="125" t="s">
        <v>26</v>
      </c>
      <c r="H1407" s="14" t="s">
        <v>5107</v>
      </c>
      <c r="I1407" s="12" t="s">
        <v>5904</v>
      </c>
      <c r="J1407" s="93" t="s">
        <v>5905</v>
      </c>
      <c r="K1407" s="13" t="s">
        <v>104</v>
      </c>
      <c r="L1407" s="280">
        <v>479007.06</v>
      </c>
      <c r="M1407" s="148">
        <v>44179</v>
      </c>
      <c r="N1407" s="140">
        <v>45269</v>
      </c>
    </row>
    <row r="1408" spans="1:14" x14ac:dyDescent="0.25">
      <c r="A1408" s="8">
        <v>1406</v>
      </c>
      <c r="B1408" s="12" t="s">
        <v>5906</v>
      </c>
      <c r="C1408" s="127" t="s">
        <v>5907</v>
      </c>
      <c r="D1408" s="23" t="s">
        <v>5908</v>
      </c>
      <c r="E1408" s="12">
        <v>2001299</v>
      </c>
      <c r="F1408" s="16">
        <f t="shared" si="21"/>
        <v>7</v>
      </c>
      <c r="G1408" s="136" t="s">
        <v>2100</v>
      </c>
      <c r="H1408" s="14" t="s">
        <v>911</v>
      </c>
      <c r="I1408" s="12" t="s">
        <v>5909</v>
      </c>
      <c r="J1408" s="93" t="s">
        <v>29</v>
      </c>
      <c r="K1408" s="13" t="s">
        <v>30</v>
      </c>
      <c r="L1408" s="280">
        <v>4999976.8</v>
      </c>
      <c r="M1408" s="148">
        <v>44179</v>
      </c>
      <c r="N1408" s="140">
        <v>45269</v>
      </c>
    </row>
    <row r="1409" spans="1:14" x14ac:dyDescent="0.25">
      <c r="A1409" s="8">
        <v>1407</v>
      </c>
      <c r="B1409" s="12" t="s">
        <v>5910</v>
      </c>
      <c r="C1409" s="127" t="s">
        <v>4701</v>
      </c>
      <c r="D1409" s="23" t="s">
        <v>5911</v>
      </c>
      <c r="E1409" s="12">
        <v>2001285</v>
      </c>
      <c r="F1409" s="16">
        <f t="shared" ref="F1409:F1472" si="22">LEN(E1409)</f>
        <v>7</v>
      </c>
      <c r="G1409" s="126" t="s">
        <v>35</v>
      </c>
      <c r="H1409" s="14" t="s">
        <v>387</v>
      </c>
      <c r="I1409" s="12" t="s">
        <v>4303</v>
      </c>
      <c r="J1409" s="93" t="s">
        <v>255</v>
      </c>
      <c r="K1409" s="13" t="s">
        <v>39</v>
      </c>
      <c r="L1409" s="280">
        <v>2738845.45</v>
      </c>
      <c r="M1409" s="148">
        <v>44179</v>
      </c>
      <c r="N1409" s="140">
        <v>45269</v>
      </c>
    </row>
    <row r="1410" spans="1:14" x14ac:dyDescent="0.25">
      <c r="A1410" s="8">
        <v>1408</v>
      </c>
      <c r="B1410" s="12" t="s">
        <v>5912</v>
      </c>
      <c r="C1410" s="127" t="s">
        <v>4701</v>
      </c>
      <c r="D1410" s="23" t="s">
        <v>5913</v>
      </c>
      <c r="E1410" s="12">
        <v>2001244</v>
      </c>
      <c r="F1410" s="16">
        <f t="shared" si="22"/>
        <v>7</v>
      </c>
      <c r="G1410" s="126" t="s">
        <v>35</v>
      </c>
      <c r="H1410" s="14" t="s">
        <v>387</v>
      </c>
      <c r="I1410" s="12" t="s">
        <v>4303</v>
      </c>
      <c r="J1410" s="93" t="s">
        <v>255</v>
      </c>
      <c r="K1410" s="13" t="s">
        <v>39</v>
      </c>
      <c r="L1410" s="280">
        <v>2405892.4900000002</v>
      </c>
      <c r="M1410" s="148">
        <v>44179</v>
      </c>
      <c r="N1410" s="140">
        <v>45269</v>
      </c>
    </row>
    <row r="1411" spans="1:14" x14ac:dyDescent="0.25">
      <c r="A1411" s="8">
        <v>1409</v>
      </c>
      <c r="B1411" s="12" t="s">
        <v>5914</v>
      </c>
      <c r="C1411" s="127" t="s">
        <v>5915</v>
      </c>
      <c r="D1411" s="23" t="s">
        <v>5916</v>
      </c>
      <c r="E1411" s="12">
        <v>2001237</v>
      </c>
      <c r="F1411" s="16">
        <f t="shared" si="22"/>
        <v>7</v>
      </c>
      <c r="G1411" s="125" t="s">
        <v>26</v>
      </c>
      <c r="H1411" s="15" t="s">
        <v>911</v>
      </c>
      <c r="I1411" s="12" t="s">
        <v>5917</v>
      </c>
      <c r="J1411" s="93" t="s">
        <v>5918</v>
      </c>
      <c r="K1411" s="13" t="s">
        <v>761</v>
      </c>
      <c r="L1411" s="280">
        <v>227790</v>
      </c>
      <c r="M1411" s="148">
        <v>44179</v>
      </c>
      <c r="N1411" s="140">
        <v>45269</v>
      </c>
    </row>
    <row r="1412" spans="1:14" x14ac:dyDescent="0.25">
      <c r="A1412" s="8">
        <v>1410</v>
      </c>
      <c r="B1412" s="12" t="s">
        <v>5919</v>
      </c>
      <c r="C1412" s="127" t="s">
        <v>5920</v>
      </c>
      <c r="D1412" s="23" t="s">
        <v>5921</v>
      </c>
      <c r="E1412" s="12">
        <v>2001182</v>
      </c>
      <c r="F1412" s="16">
        <f t="shared" si="22"/>
        <v>7</v>
      </c>
      <c r="G1412" s="135" t="s">
        <v>17</v>
      </c>
      <c r="H1412" s="15" t="s">
        <v>3272</v>
      </c>
      <c r="I1412" s="12" t="s">
        <v>5922</v>
      </c>
      <c r="J1412" s="93" t="s">
        <v>71</v>
      </c>
      <c r="K1412" s="13" t="s">
        <v>72</v>
      </c>
      <c r="L1412" s="280">
        <v>302957.56</v>
      </c>
      <c r="M1412" s="148">
        <v>44179</v>
      </c>
      <c r="N1412" s="140">
        <v>45241</v>
      </c>
    </row>
    <row r="1413" spans="1:14" x14ac:dyDescent="0.25">
      <c r="A1413" s="8">
        <v>1411</v>
      </c>
      <c r="B1413" s="12" t="s">
        <v>5923</v>
      </c>
      <c r="C1413" s="127" t="s">
        <v>5924</v>
      </c>
      <c r="D1413" s="23" t="s">
        <v>5925</v>
      </c>
      <c r="E1413" s="12">
        <v>2001133</v>
      </c>
      <c r="F1413" s="16">
        <f t="shared" si="22"/>
        <v>7</v>
      </c>
      <c r="G1413" s="126" t="s">
        <v>35</v>
      </c>
      <c r="H1413" s="15" t="s">
        <v>380</v>
      </c>
      <c r="I1413" s="12" t="s">
        <v>5926</v>
      </c>
      <c r="J1413" s="93" t="s">
        <v>5927</v>
      </c>
      <c r="K1413" s="13" t="s">
        <v>72</v>
      </c>
      <c r="L1413" s="280">
        <v>164616.9</v>
      </c>
      <c r="M1413" s="148">
        <v>44179</v>
      </c>
      <c r="N1413" s="140">
        <v>45269</v>
      </c>
    </row>
    <row r="1414" spans="1:14" x14ac:dyDescent="0.25">
      <c r="A1414" s="8">
        <v>1412</v>
      </c>
      <c r="B1414" s="12" t="s">
        <v>5928</v>
      </c>
      <c r="C1414" s="127" t="s">
        <v>3830</v>
      </c>
      <c r="D1414" s="23" t="s">
        <v>5929</v>
      </c>
      <c r="E1414" s="12">
        <v>2001119</v>
      </c>
      <c r="F1414" s="16">
        <f t="shared" si="22"/>
        <v>7</v>
      </c>
      <c r="G1414" s="136" t="s">
        <v>2100</v>
      </c>
      <c r="H1414" s="15" t="s">
        <v>4824</v>
      </c>
      <c r="I1414" s="12" t="s">
        <v>2971</v>
      </c>
      <c r="J1414" s="93" t="s">
        <v>29</v>
      </c>
      <c r="K1414" s="13" t="s">
        <v>30</v>
      </c>
      <c r="L1414" s="280">
        <v>269487.96000000002</v>
      </c>
      <c r="M1414" s="148">
        <v>44179</v>
      </c>
      <c r="N1414" s="140">
        <v>45241</v>
      </c>
    </row>
    <row r="1415" spans="1:14" x14ac:dyDescent="0.25">
      <c r="A1415" s="8">
        <v>1413</v>
      </c>
      <c r="B1415" s="12" t="s">
        <v>5930</v>
      </c>
      <c r="C1415" s="127" t="s">
        <v>5931</v>
      </c>
      <c r="D1415" s="23" t="s">
        <v>5932</v>
      </c>
      <c r="E1415" s="12">
        <v>2001106</v>
      </c>
      <c r="F1415" s="16">
        <f t="shared" si="22"/>
        <v>7</v>
      </c>
      <c r="G1415" s="135" t="s">
        <v>17</v>
      </c>
      <c r="H1415" s="15" t="s">
        <v>5072</v>
      </c>
      <c r="I1415" s="12" t="s">
        <v>5933</v>
      </c>
      <c r="J1415" s="93" t="s">
        <v>1340</v>
      </c>
      <c r="K1415" s="13" t="s">
        <v>30</v>
      </c>
      <c r="L1415" s="280">
        <v>151828.39000000001</v>
      </c>
      <c r="M1415" s="148">
        <v>44179</v>
      </c>
      <c r="N1415" s="140">
        <v>45241</v>
      </c>
    </row>
    <row r="1416" spans="1:14" x14ac:dyDescent="0.25">
      <c r="A1416" s="8">
        <v>1414</v>
      </c>
      <c r="B1416" s="12" t="s">
        <v>5934</v>
      </c>
      <c r="C1416" s="127" t="s">
        <v>3946</v>
      </c>
      <c r="D1416" s="23" t="s">
        <v>5935</v>
      </c>
      <c r="E1416" s="12">
        <v>2001080</v>
      </c>
      <c r="F1416" s="16">
        <f t="shared" si="22"/>
        <v>7</v>
      </c>
      <c r="G1416" s="136" t="s">
        <v>2100</v>
      </c>
      <c r="H1416" s="14" t="s">
        <v>5936</v>
      </c>
      <c r="I1416" s="12" t="s">
        <v>3949</v>
      </c>
      <c r="J1416" s="93" t="s">
        <v>29</v>
      </c>
      <c r="K1416" s="13" t="s">
        <v>30</v>
      </c>
      <c r="L1416" s="280">
        <v>2577840.8199999998</v>
      </c>
      <c r="M1416" s="148">
        <v>44179</v>
      </c>
      <c r="N1416" s="140">
        <v>45241</v>
      </c>
    </row>
    <row r="1417" spans="1:14" x14ac:dyDescent="0.25">
      <c r="A1417" s="8">
        <v>1415</v>
      </c>
      <c r="B1417" s="12" t="s">
        <v>5937</v>
      </c>
      <c r="C1417" s="127" t="s">
        <v>5938</v>
      </c>
      <c r="D1417" s="23" t="s">
        <v>5939</v>
      </c>
      <c r="E1417" s="12">
        <v>2001057</v>
      </c>
      <c r="F1417" s="16">
        <f t="shared" si="22"/>
        <v>7</v>
      </c>
      <c r="G1417" s="125" t="s">
        <v>26</v>
      </c>
      <c r="H1417" s="15" t="s">
        <v>3272</v>
      </c>
      <c r="I1417" s="12" t="s">
        <v>5940</v>
      </c>
      <c r="J1417" s="93" t="s">
        <v>261</v>
      </c>
      <c r="K1417" s="13" t="s">
        <v>30</v>
      </c>
      <c r="L1417" s="280">
        <v>298496.21999999997</v>
      </c>
      <c r="M1417" s="148">
        <v>44179</v>
      </c>
      <c r="N1417" s="140">
        <v>45269</v>
      </c>
    </row>
    <row r="1418" spans="1:14" x14ac:dyDescent="0.25">
      <c r="A1418" s="8">
        <v>1416</v>
      </c>
      <c r="B1418" s="12" t="s">
        <v>5941</v>
      </c>
      <c r="C1418" s="127" t="s">
        <v>5942</v>
      </c>
      <c r="D1418" s="23" t="s">
        <v>5943</v>
      </c>
      <c r="E1418" s="12">
        <v>2000978</v>
      </c>
      <c r="F1418" s="16">
        <f t="shared" si="22"/>
        <v>7</v>
      </c>
      <c r="G1418" s="125" t="s">
        <v>26</v>
      </c>
      <c r="H1418" s="14" t="s">
        <v>5944</v>
      </c>
      <c r="I1418" s="12" t="s">
        <v>5945</v>
      </c>
      <c r="J1418" s="93" t="s">
        <v>3369</v>
      </c>
      <c r="K1418" s="13" t="s">
        <v>3062</v>
      </c>
      <c r="L1418" s="280">
        <v>760907.64</v>
      </c>
      <c r="M1418" s="148">
        <v>44179</v>
      </c>
      <c r="N1418" s="140">
        <v>45269</v>
      </c>
    </row>
    <row r="1419" spans="1:14" ht="31.5" x14ac:dyDescent="0.25">
      <c r="A1419" s="8">
        <v>1417</v>
      </c>
      <c r="B1419" s="15" t="s">
        <v>5946</v>
      </c>
      <c r="C1419" s="127" t="s">
        <v>5947</v>
      </c>
      <c r="D1419" s="23" t="s">
        <v>5948</v>
      </c>
      <c r="E1419" s="12">
        <v>2000933</v>
      </c>
      <c r="F1419" s="16">
        <f t="shared" si="22"/>
        <v>7</v>
      </c>
      <c r="G1419" s="126" t="s">
        <v>35</v>
      </c>
      <c r="H1419" s="14" t="s">
        <v>5949</v>
      </c>
      <c r="I1419" s="12" t="s">
        <v>5950</v>
      </c>
      <c r="J1419" s="93" t="s">
        <v>29</v>
      </c>
      <c r="K1419" s="13" t="s">
        <v>30</v>
      </c>
      <c r="L1419" s="280">
        <v>636658.99</v>
      </c>
      <c r="M1419" s="148">
        <v>44179</v>
      </c>
      <c r="N1419" s="140">
        <v>45241</v>
      </c>
    </row>
    <row r="1420" spans="1:14" x14ac:dyDescent="0.25">
      <c r="A1420" s="8">
        <v>1418</v>
      </c>
      <c r="B1420" s="15" t="s">
        <v>5951</v>
      </c>
      <c r="C1420" s="127" t="s">
        <v>5952</v>
      </c>
      <c r="D1420" s="23" t="s">
        <v>5953</v>
      </c>
      <c r="E1420" s="12">
        <v>2000841</v>
      </c>
      <c r="F1420" s="16">
        <f t="shared" si="22"/>
        <v>7</v>
      </c>
      <c r="G1420" s="126" t="s">
        <v>35</v>
      </c>
      <c r="H1420" s="14" t="s">
        <v>3153</v>
      </c>
      <c r="I1420" s="12" t="s">
        <v>5954</v>
      </c>
      <c r="J1420" s="93" t="s">
        <v>566</v>
      </c>
      <c r="K1420" s="13" t="s">
        <v>30</v>
      </c>
      <c r="L1420" s="280">
        <v>946444.33</v>
      </c>
      <c r="M1420" s="148">
        <v>44179</v>
      </c>
      <c r="N1420" s="140">
        <v>45241</v>
      </c>
    </row>
    <row r="1421" spans="1:14" x14ac:dyDescent="0.25">
      <c r="A1421" s="8">
        <v>1419</v>
      </c>
      <c r="B1421" s="15" t="s">
        <v>5955</v>
      </c>
      <c r="C1421" s="127" t="s">
        <v>5956</v>
      </c>
      <c r="D1421" s="23" t="s">
        <v>5957</v>
      </c>
      <c r="E1421" s="12">
        <v>2000834</v>
      </c>
      <c r="F1421" s="16">
        <f t="shared" si="22"/>
        <v>7</v>
      </c>
      <c r="G1421" s="125" t="s">
        <v>26</v>
      </c>
      <c r="H1421" s="14" t="s">
        <v>85</v>
      </c>
      <c r="I1421" s="12" t="s">
        <v>5958</v>
      </c>
      <c r="J1421" s="93" t="s">
        <v>29</v>
      </c>
      <c r="K1421" s="13" t="s">
        <v>30</v>
      </c>
      <c r="L1421" s="280">
        <v>563204.4</v>
      </c>
      <c r="M1421" s="148">
        <v>44179</v>
      </c>
      <c r="N1421" s="140">
        <v>45206</v>
      </c>
    </row>
    <row r="1422" spans="1:14" x14ac:dyDescent="0.25">
      <c r="A1422" s="8">
        <v>1420</v>
      </c>
      <c r="B1422" s="15" t="s">
        <v>5959</v>
      </c>
      <c r="C1422" s="127" t="s">
        <v>5960</v>
      </c>
      <c r="D1422" s="23" t="s">
        <v>5961</v>
      </c>
      <c r="E1422" s="12">
        <v>2000758</v>
      </c>
      <c r="F1422" s="16">
        <f t="shared" si="22"/>
        <v>7</v>
      </c>
      <c r="G1422" s="126" t="s">
        <v>35</v>
      </c>
      <c r="H1422" s="14" t="s">
        <v>3111</v>
      </c>
      <c r="I1422" s="12" t="s">
        <v>5962</v>
      </c>
      <c r="J1422" s="93" t="s">
        <v>5963</v>
      </c>
      <c r="K1422" s="13" t="s">
        <v>104</v>
      </c>
      <c r="L1422" s="280">
        <v>509380.2</v>
      </c>
      <c r="M1422" s="148">
        <v>44179</v>
      </c>
      <c r="N1422" s="140">
        <v>45206</v>
      </c>
    </row>
    <row r="1423" spans="1:14" x14ac:dyDescent="0.25">
      <c r="A1423" s="8">
        <v>1421</v>
      </c>
      <c r="B1423" s="15" t="s">
        <v>5964</v>
      </c>
      <c r="C1423" s="127" t="s">
        <v>5177</v>
      </c>
      <c r="D1423" s="23" t="s">
        <v>5965</v>
      </c>
      <c r="E1423" s="12">
        <v>2000746</v>
      </c>
      <c r="F1423" s="16">
        <f t="shared" si="22"/>
        <v>7</v>
      </c>
      <c r="G1423" s="135" t="s">
        <v>17</v>
      </c>
      <c r="H1423" s="14" t="s">
        <v>5966</v>
      </c>
      <c r="I1423" s="12" t="s">
        <v>2337</v>
      </c>
      <c r="J1423" s="93" t="s">
        <v>255</v>
      </c>
      <c r="K1423" s="13" t="s">
        <v>39</v>
      </c>
      <c r="L1423" s="280">
        <v>2566685.44</v>
      </c>
      <c r="M1423" s="148">
        <v>44179</v>
      </c>
      <c r="N1423" s="140">
        <v>45206</v>
      </c>
    </row>
    <row r="1424" spans="1:14" x14ac:dyDescent="0.25">
      <c r="A1424" s="8">
        <v>1422</v>
      </c>
      <c r="B1424" s="15" t="s">
        <v>5967</v>
      </c>
      <c r="C1424" s="127" t="s">
        <v>5968</v>
      </c>
      <c r="D1424" s="23" t="s">
        <v>5969</v>
      </c>
      <c r="E1424" s="12">
        <v>2000745</v>
      </c>
      <c r="F1424" s="16">
        <f t="shared" si="22"/>
        <v>7</v>
      </c>
      <c r="G1424" s="125" t="s">
        <v>26</v>
      </c>
      <c r="H1424" s="14" t="s">
        <v>122</v>
      </c>
      <c r="I1424" s="12" t="s">
        <v>5970</v>
      </c>
      <c r="J1424" s="93" t="s">
        <v>5971</v>
      </c>
      <c r="K1424" s="13" t="s">
        <v>1249</v>
      </c>
      <c r="L1424" s="280">
        <v>910805.2</v>
      </c>
      <c r="M1424" s="148">
        <v>44179</v>
      </c>
      <c r="N1424" s="140">
        <v>45206</v>
      </c>
    </row>
    <row r="1425" spans="1:14" x14ac:dyDescent="0.25">
      <c r="A1425" s="8">
        <v>1423</v>
      </c>
      <c r="B1425" s="15" t="s">
        <v>5972</v>
      </c>
      <c r="C1425" s="127" t="s">
        <v>5973</v>
      </c>
      <c r="D1425" s="23" t="s">
        <v>5974</v>
      </c>
      <c r="E1425" s="12">
        <v>2000673</v>
      </c>
      <c r="F1425" s="16">
        <f t="shared" si="22"/>
        <v>7</v>
      </c>
      <c r="G1425" s="125" t="s">
        <v>26</v>
      </c>
      <c r="H1425" s="14" t="s">
        <v>94</v>
      </c>
      <c r="I1425" s="12" t="s">
        <v>5975</v>
      </c>
      <c r="J1425" s="93" t="s">
        <v>1340</v>
      </c>
      <c r="K1425" s="13" t="s">
        <v>30</v>
      </c>
      <c r="L1425" s="280">
        <v>527696.14</v>
      </c>
      <c r="M1425" s="148">
        <v>44179</v>
      </c>
      <c r="N1425" s="140">
        <v>45206</v>
      </c>
    </row>
    <row r="1426" spans="1:14" x14ac:dyDescent="0.25">
      <c r="A1426" s="8">
        <v>1424</v>
      </c>
      <c r="B1426" s="15" t="s">
        <v>5976</v>
      </c>
      <c r="C1426" s="127" t="s">
        <v>5973</v>
      </c>
      <c r="D1426" s="23" t="s">
        <v>5977</v>
      </c>
      <c r="E1426" s="12">
        <v>2000670</v>
      </c>
      <c r="F1426" s="16">
        <f t="shared" si="22"/>
        <v>7</v>
      </c>
      <c r="G1426" s="125" t="s">
        <v>26</v>
      </c>
      <c r="H1426" s="14" t="s">
        <v>5978</v>
      </c>
      <c r="I1426" s="12" t="s">
        <v>5975</v>
      </c>
      <c r="J1426" s="93" t="s">
        <v>1340</v>
      </c>
      <c r="K1426" s="13" t="s">
        <v>30</v>
      </c>
      <c r="L1426" s="280">
        <v>1834712.29</v>
      </c>
      <c r="M1426" s="148">
        <v>44179</v>
      </c>
      <c r="N1426" s="140">
        <v>45206</v>
      </c>
    </row>
    <row r="1427" spans="1:14" x14ac:dyDescent="0.25">
      <c r="A1427" s="8">
        <v>1425</v>
      </c>
      <c r="B1427" s="15" t="s">
        <v>5979</v>
      </c>
      <c r="C1427" s="127" t="s">
        <v>5980</v>
      </c>
      <c r="D1427" s="23" t="s">
        <v>5981</v>
      </c>
      <c r="E1427" s="12">
        <v>2000620</v>
      </c>
      <c r="F1427" s="16">
        <f t="shared" si="22"/>
        <v>7</v>
      </c>
      <c r="G1427" s="125" t="s">
        <v>26</v>
      </c>
      <c r="H1427" s="14" t="s">
        <v>85</v>
      </c>
      <c r="I1427" s="12" t="s">
        <v>5982</v>
      </c>
      <c r="J1427" s="93" t="s">
        <v>5983</v>
      </c>
      <c r="K1427" s="13" t="s">
        <v>39</v>
      </c>
      <c r="L1427" s="280">
        <v>474772.96</v>
      </c>
      <c r="M1427" s="148">
        <v>44179</v>
      </c>
      <c r="N1427" s="140">
        <v>45185</v>
      </c>
    </row>
    <row r="1428" spans="1:14" x14ac:dyDescent="0.25">
      <c r="A1428" s="8">
        <v>1426</v>
      </c>
      <c r="B1428" s="15" t="s">
        <v>5984</v>
      </c>
      <c r="C1428" s="127" t="s">
        <v>5985</v>
      </c>
      <c r="D1428" s="23" t="s">
        <v>5986</v>
      </c>
      <c r="E1428" s="12">
        <v>2000618</v>
      </c>
      <c r="F1428" s="16">
        <f t="shared" si="22"/>
        <v>7</v>
      </c>
      <c r="G1428" s="126" t="s">
        <v>35</v>
      </c>
      <c r="H1428" s="14" t="s">
        <v>412</v>
      </c>
      <c r="I1428" s="12" t="s">
        <v>5987</v>
      </c>
      <c r="J1428" s="93" t="s">
        <v>271</v>
      </c>
      <c r="K1428" s="13" t="s">
        <v>30</v>
      </c>
      <c r="L1428" s="280">
        <v>753188.9</v>
      </c>
      <c r="M1428" s="148">
        <v>44179</v>
      </c>
      <c r="N1428" s="140">
        <v>45206</v>
      </c>
    </row>
    <row r="1429" spans="1:14" x14ac:dyDescent="0.25">
      <c r="A1429" s="8">
        <v>1427</v>
      </c>
      <c r="B1429" s="15" t="s">
        <v>5988</v>
      </c>
      <c r="C1429" s="127" t="s">
        <v>5985</v>
      </c>
      <c r="D1429" s="23" t="s">
        <v>5989</v>
      </c>
      <c r="E1429" s="12">
        <v>2000604</v>
      </c>
      <c r="F1429" s="16">
        <f t="shared" si="22"/>
        <v>7</v>
      </c>
      <c r="G1429" s="136" t="s">
        <v>2100</v>
      </c>
      <c r="H1429" s="14" t="s">
        <v>412</v>
      </c>
      <c r="I1429" s="12" t="s">
        <v>5987</v>
      </c>
      <c r="J1429" s="93" t="s">
        <v>271</v>
      </c>
      <c r="K1429" s="13" t="s">
        <v>30</v>
      </c>
      <c r="L1429" s="280">
        <v>722860.04</v>
      </c>
      <c r="M1429" s="148">
        <v>44179</v>
      </c>
      <c r="N1429" s="140">
        <v>45206</v>
      </c>
    </row>
    <row r="1430" spans="1:14" x14ac:dyDescent="0.25">
      <c r="A1430" s="8">
        <v>1428</v>
      </c>
      <c r="B1430" s="15" t="s">
        <v>5990</v>
      </c>
      <c r="C1430" s="127" t="s">
        <v>5991</v>
      </c>
      <c r="D1430" s="23" t="s">
        <v>5992</v>
      </c>
      <c r="E1430" s="12">
        <v>2000542</v>
      </c>
      <c r="F1430" s="16">
        <f t="shared" si="22"/>
        <v>7</v>
      </c>
      <c r="G1430" s="126" t="s">
        <v>35</v>
      </c>
      <c r="H1430" s="14" t="s">
        <v>3153</v>
      </c>
      <c r="I1430" s="12" t="s">
        <v>5993</v>
      </c>
      <c r="J1430" s="93" t="s">
        <v>5994</v>
      </c>
      <c r="K1430" s="13" t="s">
        <v>1115</v>
      </c>
      <c r="L1430" s="280">
        <v>677676.31</v>
      </c>
      <c r="M1430" s="148">
        <v>44179</v>
      </c>
      <c r="N1430" s="140">
        <v>45185</v>
      </c>
    </row>
    <row r="1431" spans="1:14" x14ac:dyDescent="0.25">
      <c r="A1431" s="8">
        <v>1429</v>
      </c>
      <c r="B1431" s="15" t="s">
        <v>5995</v>
      </c>
      <c r="C1431" s="127" t="s">
        <v>5996</v>
      </c>
      <c r="D1431" s="23" t="s">
        <v>5997</v>
      </c>
      <c r="E1431" s="12">
        <v>2000488</v>
      </c>
      <c r="F1431" s="16">
        <f t="shared" si="22"/>
        <v>7</v>
      </c>
      <c r="G1431" s="125" t="s">
        <v>26</v>
      </c>
      <c r="H1431" s="14" t="s">
        <v>4265</v>
      </c>
      <c r="I1431" s="12" t="s">
        <v>5998</v>
      </c>
      <c r="J1431" s="93" t="s">
        <v>5999</v>
      </c>
      <c r="K1431" s="13" t="s">
        <v>6000</v>
      </c>
      <c r="L1431" s="280">
        <v>608615.52</v>
      </c>
      <c r="M1431" s="148">
        <v>44179</v>
      </c>
      <c r="N1431" s="140">
        <v>45269</v>
      </c>
    </row>
    <row r="1432" spans="1:14" x14ac:dyDescent="0.25">
      <c r="A1432" s="8">
        <v>1430</v>
      </c>
      <c r="B1432" s="15" t="s">
        <v>6001</v>
      </c>
      <c r="C1432" s="127" t="s">
        <v>6002</v>
      </c>
      <c r="D1432" s="23" t="s">
        <v>6003</v>
      </c>
      <c r="E1432" s="12">
        <v>2000417</v>
      </c>
      <c r="F1432" s="16">
        <f t="shared" si="22"/>
        <v>7</v>
      </c>
      <c r="G1432" s="135" t="s">
        <v>17</v>
      </c>
      <c r="H1432" s="14" t="s">
        <v>387</v>
      </c>
      <c r="I1432" s="12" t="s">
        <v>6004</v>
      </c>
      <c r="J1432" s="95" t="s">
        <v>765</v>
      </c>
      <c r="K1432" s="13" t="s">
        <v>1580</v>
      </c>
      <c r="L1432" s="280">
        <v>2051593.72</v>
      </c>
      <c r="M1432" s="148">
        <v>44179</v>
      </c>
      <c r="N1432" s="140">
        <v>45206</v>
      </c>
    </row>
    <row r="1433" spans="1:14" x14ac:dyDescent="0.25">
      <c r="A1433" s="8">
        <v>1431</v>
      </c>
      <c r="B1433" s="15" t="s">
        <v>6005</v>
      </c>
      <c r="C1433" s="127" t="s">
        <v>6006</v>
      </c>
      <c r="D1433" s="23" t="s">
        <v>6007</v>
      </c>
      <c r="E1433" s="12">
        <v>2000376</v>
      </c>
      <c r="F1433" s="16">
        <f t="shared" si="22"/>
        <v>7</v>
      </c>
      <c r="G1433" s="125" t="s">
        <v>26</v>
      </c>
      <c r="H1433" s="14" t="s">
        <v>3111</v>
      </c>
      <c r="I1433" s="12" t="s">
        <v>6008</v>
      </c>
      <c r="J1433" s="95" t="s">
        <v>2855</v>
      </c>
      <c r="K1433" s="13" t="s">
        <v>2856</v>
      </c>
      <c r="L1433" s="280">
        <v>429337.15</v>
      </c>
      <c r="M1433" s="148">
        <v>44179</v>
      </c>
      <c r="N1433" s="140">
        <v>45185</v>
      </c>
    </row>
    <row r="1434" spans="1:14" x14ac:dyDescent="0.25">
      <c r="A1434" s="8">
        <v>1432</v>
      </c>
      <c r="B1434" s="15" t="s">
        <v>6009</v>
      </c>
      <c r="C1434" s="127" t="s">
        <v>6010</v>
      </c>
      <c r="D1434" s="23" t="s">
        <v>6011</v>
      </c>
      <c r="E1434" s="12">
        <v>2000361</v>
      </c>
      <c r="F1434" s="16">
        <f t="shared" si="22"/>
        <v>7</v>
      </c>
      <c r="G1434" s="126" t="s">
        <v>35</v>
      </c>
      <c r="H1434" s="14" t="s">
        <v>456</v>
      </c>
      <c r="I1434" s="12" t="s">
        <v>6012</v>
      </c>
      <c r="J1434" s="95" t="s">
        <v>255</v>
      </c>
      <c r="K1434" s="13" t="s">
        <v>39</v>
      </c>
      <c r="L1434" s="280">
        <v>406421.1</v>
      </c>
      <c r="M1434" s="148">
        <v>44179</v>
      </c>
      <c r="N1434" s="140">
        <v>45185</v>
      </c>
    </row>
    <row r="1435" spans="1:14" x14ac:dyDescent="0.25">
      <c r="A1435" s="8">
        <v>1433</v>
      </c>
      <c r="B1435" s="15" t="s">
        <v>6013</v>
      </c>
      <c r="C1435" s="127" t="s">
        <v>3611</v>
      </c>
      <c r="D1435" s="23" t="s">
        <v>6014</v>
      </c>
      <c r="E1435" s="12">
        <v>2000343</v>
      </c>
      <c r="F1435" s="16">
        <f t="shared" si="22"/>
        <v>7</v>
      </c>
      <c r="G1435" s="125" t="s">
        <v>26</v>
      </c>
      <c r="H1435" s="14" t="s">
        <v>184</v>
      </c>
      <c r="I1435" s="12" t="s">
        <v>3613</v>
      </c>
      <c r="J1435" s="95" t="s">
        <v>6015</v>
      </c>
      <c r="K1435" s="13" t="s">
        <v>60</v>
      </c>
      <c r="L1435" s="280">
        <v>482162.79</v>
      </c>
      <c r="M1435" s="148">
        <v>44179</v>
      </c>
      <c r="N1435" s="140">
        <v>45241</v>
      </c>
    </row>
    <row r="1436" spans="1:14" x14ac:dyDescent="0.25">
      <c r="A1436" s="8">
        <v>1434</v>
      </c>
      <c r="B1436" s="15" t="s">
        <v>6016</v>
      </c>
      <c r="C1436" s="127" t="s">
        <v>6017</v>
      </c>
      <c r="D1436" s="23" t="s">
        <v>6018</v>
      </c>
      <c r="E1436" s="12">
        <v>2000313</v>
      </c>
      <c r="F1436" s="16">
        <f t="shared" si="22"/>
        <v>7</v>
      </c>
      <c r="G1436" s="125" t="s">
        <v>26</v>
      </c>
      <c r="H1436" s="14" t="s">
        <v>3111</v>
      </c>
      <c r="I1436" s="12" t="s">
        <v>6019</v>
      </c>
      <c r="J1436" s="95" t="s">
        <v>363</v>
      </c>
      <c r="K1436" s="13" t="s">
        <v>1150</v>
      </c>
      <c r="L1436" s="280">
        <v>448530.03</v>
      </c>
      <c r="M1436" s="148">
        <v>44179</v>
      </c>
      <c r="N1436" s="140">
        <v>45150</v>
      </c>
    </row>
    <row r="1437" spans="1:14" x14ac:dyDescent="0.25">
      <c r="A1437" s="8">
        <v>1435</v>
      </c>
      <c r="B1437" s="15" t="s">
        <v>6020</v>
      </c>
      <c r="C1437" s="127" t="s">
        <v>2980</v>
      </c>
      <c r="D1437" s="23" t="s">
        <v>6021</v>
      </c>
      <c r="E1437" s="12">
        <v>2000312</v>
      </c>
      <c r="F1437" s="16">
        <f t="shared" si="22"/>
        <v>7</v>
      </c>
      <c r="G1437" s="135" t="s">
        <v>17</v>
      </c>
      <c r="H1437" s="14" t="s">
        <v>1055</v>
      </c>
      <c r="I1437" s="12" t="s">
        <v>2983</v>
      </c>
      <c r="J1437" s="95" t="s">
        <v>2984</v>
      </c>
      <c r="K1437" s="13" t="s">
        <v>39</v>
      </c>
      <c r="L1437" s="280">
        <v>2245831</v>
      </c>
      <c r="M1437" s="148">
        <v>44179</v>
      </c>
      <c r="N1437" s="140">
        <v>45149</v>
      </c>
    </row>
    <row r="1438" spans="1:14" x14ac:dyDescent="0.25">
      <c r="A1438" s="8">
        <v>1436</v>
      </c>
      <c r="B1438" s="15" t="s">
        <v>6022</v>
      </c>
      <c r="C1438" s="127" t="s">
        <v>6023</v>
      </c>
      <c r="D1438" s="23" t="s">
        <v>6024</v>
      </c>
      <c r="E1438" s="12">
        <v>2000208</v>
      </c>
      <c r="F1438" s="16">
        <f t="shared" si="22"/>
        <v>7</v>
      </c>
      <c r="G1438" s="135" t="s">
        <v>17</v>
      </c>
      <c r="H1438" s="14" t="s">
        <v>6025</v>
      </c>
      <c r="I1438" s="12" t="s">
        <v>6026</v>
      </c>
      <c r="J1438" s="95" t="s">
        <v>3232</v>
      </c>
      <c r="K1438" s="13" t="s">
        <v>60</v>
      </c>
      <c r="L1438" s="280">
        <v>405761.23</v>
      </c>
      <c r="M1438" s="148">
        <v>44179</v>
      </c>
      <c r="N1438" s="140">
        <v>45150</v>
      </c>
    </row>
    <row r="1439" spans="1:14" x14ac:dyDescent="0.25">
      <c r="A1439" s="8">
        <v>1437</v>
      </c>
      <c r="B1439" s="15" t="s">
        <v>6027</v>
      </c>
      <c r="C1439" s="127" t="s">
        <v>6023</v>
      </c>
      <c r="D1439" s="23" t="s">
        <v>6028</v>
      </c>
      <c r="E1439" s="12">
        <v>2000207</v>
      </c>
      <c r="F1439" s="16">
        <f t="shared" si="22"/>
        <v>7</v>
      </c>
      <c r="G1439" s="135" t="s">
        <v>17</v>
      </c>
      <c r="H1439" s="14" t="s">
        <v>6025</v>
      </c>
      <c r="I1439" s="12" t="s">
        <v>6026</v>
      </c>
      <c r="J1439" s="95" t="s">
        <v>3232</v>
      </c>
      <c r="K1439" s="13" t="s">
        <v>60</v>
      </c>
      <c r="L1439" s="280">
        <v>393125</v>
      </c>
      <c r="M1439" s="148">
        <v>44179</v>
      </c>
      <c r="N1439" s="140">
        <v>45150</v>
      </c>
    </row>
    <row r="1440" spans="1:14" x14ac:dyDescent="0.25">
      <c r="A1440" s="8">
        <v>1438</v>
      </c>
      <c r="B1440" s="15" t="s">
        <v>6029</v>
      </c>
      <c r="C1440" s="127" t="s">
        <v>6030</v>
      </c>
      <c r="D1440" s="23" t="s">
        <v>6031</v>
      </c>
      <c r="E1440" s="12">
        <v>2000105</v>
      </c>
      <c r="F1440" s="16">
        <f t="shared" si="22"/>
        <v>7</v>
      </c>
      <c r="G1440" s="126" t="s">
        <v>35</v>
      </c>
      <c r="H1440" s="14" t="s">
        <v>6032</v>
      </c>
      <c r="I1440" s="12" t="s">
        <v>6033</v>
      </c>
      <c r="J1440" s="95" t="s">
        <v>216</v>
      </c>
      <c r="K1440" s="13" t="s">
        <v>60</v>
      </c>
      <c r="L1440" s="280">
        <v>201920.2</v>
      </c>
      <c r="M1440" s="148">
        <v>44179</v>
      </c>
      <c r="N1440" s="140">
        <v>45150</v>
      </c>
    </row>
    <row r="1441" spans="1:14" x14ac:dyDescent="0.25">
      <c r="A1441" s="8">
        <v>1439</v>
      </c>
      <c r="B1441" s="15" t="s">
        <v>6034</v>
      </c>
      <c r="C1441" s="127" t="s">
        <v>5177</v>
      </c>
      <c r="D1441" s="23" t="s">
        <v>6035</v>
      </c>
      <c r="E1441" s="12">
        <v>2000072</v>
      </c>
      <c r="F1441" s="16">
        <f t="shared" si="22"/>
        <v>7</v>
      </c>
      <c r="G1441" s="125" t="s">
        <v>26</v>
      </c>
      <c r="H1441" s="14" t="s">
        <v>6036</v>
      </c>
      <c r="I1441" s="12" t="s">
        <v>2337</v>
      </c>
      <c r="J1441" s="95" t="s">
        <v>255</v>
      </c>
      <c r="K1441" s="13" t="s">
        <v>39</v>
      </c>
      <c r="L1441" s="280">
        <v>1884133.06</v>
      </c>
      <c r="M1441" s="148">
        <v>44179</v>
      </c>
      <c r="N1441" s="140">
        <v>45185</v>
      </c>
    </row>
    <row r="1442" spans="1:14" x14ac:dyDescent="0.25">
      <c r="A1442" s="8">
        <v>1440</v>
      </c>
      <c r="B1442" s="4" t="s">
        <v>6037</v>
      </c>
      <c r="C1442" s="127" t="s">
        <v>6038</v>
      </c>
      <c r="D1442" s="22" t="s">
        <v>6039</v>
      </c>
      <c r="E1442" s="16" t="s">
        <v>6040</v>
      </c>
      <c r="F1442" s="16">
        <f t="shared" si="22"/>
        <v>10</v>
      </c>
      <c r="G1442" s="126" t="s">
        <v>35</v>
      </c>
      <c r="H1442" s="4" t="s">
        <v>18</v>
      </c>
      <c r="I1442" s="17" t="s">
        <v>6041</v>
      </c>
      <c r="J1442" s="185" t="s">
        <v>3248</v>
      </c>
      <c r="K1442" s="17" t="s">
        <v>30</v>
      </c>
      <c r="L1442" s="280">
        <v>276648.15999999997</v>
      </c>
      <c r="M1442" s="149">
        <v>44179</v>
      </c>
      <c r="N1442" s="140">
        <v>45241</v>
      </c>
    </row>
    <row r="1443" spans="1:14" ht="31.5" x14ac:dyDescent="0.25">
      <c r="A1443" s="8">
        <v>1441</v>
      </c>
      <c r="B1443" s="12" t="s">
        <v>6042</v>
      </c>
      <c r="C1443" s="127" t="s">
        <v>6043</v>
      </c>
      <c r="D1443" s="23" t="s">
        <v>6044</v>
      </c>
      <c r="E1443" s="12">
        <v>2001398</v>
      </c>
      <c r="F1443" s="16">
        <f t="shared" si="22"/>
        <v>7</v>
      </c>
      <c r="G1443" s="125" t="s">
        <v>26</v>
      </c>
      <c r="H1443" s="14" t="s">
        <v>6045</v>
      </c>
      <c r="I1443" s="12" t="s">
        <v>6046</v>
      </c>
      <c r="J1443" s="93" t="s">
        <v>29</v>
      </c>
      <c r="K1443" s="13" t="s">
        <v>30</v>
      </c>
      <c r="L1443" s="280">
        <v>846921.63</v>
      </c>
      <c r="M1443" s="148">
        <v>44180</v>
      </c>
      <c r="N1443" s="140">
        <v>45269</v>
      </c>
    </row>
    <row r="1444" spans="1:14" x14ac:dyDescent="0.25">
      <c r="A1444" s="8">
        <v>1442</v>
      </c>
      <c r="B1444" s="15" t="s">
        <v>6047</v>
      </c>
      <c r="C1444" s="127" t="s">
        <v>6048</v>
      </c>
      <c r="D1444" s="23" t="s">
        <v>6049</v>
      </c>
      <c r="E1444" s="12">
        <v>2001363</v>
      </c>
      <c r="F1444" s="16">
        <f t="shared" si="22"/>
        <v>7</v>
      </c>
      <c r="G1444" s="136" t="s">
        <v>2100</v>
      </c>
      <c r="H1444" s="15" t="s">
        <v>233</v>
      </c>
      <c r="I1444" s="12" t="s">
        <v>1348</v>
      </c>
      <c r="J1444" s="93" t="s">
        <v>1349</v>
      </c>
      <c r="K1444" s="13" t="s">
        <v>72</v>
      </c>
      <c r="L1444" s="280">
        <v>1029600</v>
      </c>
      <c r="M1444" s="148">
        <v>44180</v>
      </c>
      <c r="N1444" s="140">
        <v>45241</v>
      </c>
    </row>
    <row r="1445" spans="1:14" x14ac:dyDescent="0.25">
      <c r="A1445" s="8">
        <v>1443</v>
      </c>
      <c r="B1445" s="15" t="s">
        <v>6050</v>
      </c>
      <c r="C1445" s="127" t="s">
        <v>6048</v>
      </c>
      <c r="D1445" s="23" t="s">
        <v>6051</v>
      </c>
      <c r="E1445" s="12">
        <v>2001329</v>
      </c>
      <c r="F1445" s="16">
        <f t="shared" si="22"/>
        <v>7</v>
      </c>
      <c r="G1445" s="126" t="s">
        <v>35</v>
      </c>
      <c r="H1445" s="15" t="s">
        <v>5107</v>
      </c>
      <c r="I1445" s="12" t="s">
        <v>1348</v>
      </c>
      <c r="J1445" s="93" t="s">
        <v>1349</v>
      </c>
      <c r="K1445" s="13" t="s">
        <v>72</v>
      </c>
      <c r="L1445" s="280">
        <v>1725719.3</v>
      </c>
      <c r="M1445" s="148">
        <v>44180</v>
      </c>
      <c r="N1445" s="140">
        <v>45269</v>
      </c>
    </row>
    <row r="1446" spans="1:14" x14ac:dyDescent="0.25">
      <c r="A1446" s="8">
        <v>1444</v>
      </c>
      <c r="B1446" s="12" t="s">
        <v>6052</v>
      </c>
      <c r="C1446" s="127" t="s">
        <v>6053</v>
      </c>
      <c r="D1446" s="23" t="s">
        <v>6054</v>
      </c>
      <c r="E1446" s="12">
        <v>2001310</v>
      </c>
      <c r="F1446" s="16">
        <f t="shared" si="22"/>
        <v>7</v>
      </c>
      <c r="G1446" s="126" t="s">
        <v>35</v>
      </c>
      <c r="H1446" s="14" t="s">
        <v>1155</v>
      </c>
      <c r="I1446" s="12" t="s">
        <v>6055</v>
      </c>
      <c r="J1446" s="93" t="s">
        <v>2950</v>
      </c>
      <c r="K1446" s="13" t="s">
        <v>39</v>
      </c>
      <c r="L1446" s="280">
        <v>2252000</v>
      </c>
      <c r="M1446" s="148">
        <v>44180</v>
      </c>
      <c r="N1446" s="140">
        <v>45241</v>
      </c>
    </row>
    <row r="1447" spans="1:14" x14ac:dyDescent="0.25">
      <c r="A1447" s="8">
        <v>1445</v>
      </c>
      <c r="B1447" s="12" t="s">
        <v>6056</v>
      </c>
      <c r="C1447" s="127" t="s">
        <v>6048</v>
      </c>
      <c r="D1447" s="23" t="s">
        <v>6057</v>
      </c>
      <c r="E1447" s="12">
        <v>2001300</v>
      </c>
      <c r="F1447" s="16">
        <f t="shared" si="22"/>
        <v>7</v>
      </c>
      <c r="G1447" s="126" t="s">
        <v>35</v>
      </c>
      <c r="H1447" s="14" t="s">
        <v>3272</v>
      </c>
      <c r="I1447" s="12" t="s">
        <v>1348</v>
      </c>
      <c r="J1447" s="93" t="s">
        <v>1349</v>
      </c>
      <c r="K1447" s="13" t="s">
        <v>72</v>
      </c>
      <c r="L1447" s="280">
        <v>1002102.6</v>
      </c>
      <c r="M1447" s="148">
        <v>44180</v>
      </c>
      <c r="N1447" s="140">
        <v>45269</v>
      </c>
    </row>
    <row r="1448" spans="1:14" x14ac:dyDescent="0.25">
      <c r="A1448" s="8">
        <v>1446</v>
      </c>
      <c r="B1448" s="12" t="s">
        <v>6058</v>
      </c>
      <c r="C1448" s="127" t="s">
        <v>2633</v>
      </c>
      <c r="D1448" s="23" t="s">
        <v>6059</v>
      </c>
      <c r="E1448" s="12">
        <v>2001221</v>
      </c>
      <c r="F1448" s="16">
        <f t="shared" si="22"/>
        <v>7</v>
      </c>
      <c r="G1448" s="125" t="s">
        <v>26</v>
      </c>
      <c r="H1448" s="15" t="s">
        <v>2170</v>
      </c>
      <c r="I1448" s="12" t="s">
        <v>2636</v>
      </c>
      <c r="J1448" s="93" t="s">
        <v>2457</v>
      </c>
      <c r="K1448" s="13" t="s">
        <v>30</v>
      </c>
      <c r="L1448" s="280">
        <v>77536.490000000005</v>
      </c>
      <c r="M1448" s="148">
        <v>44180</v>
      </c>
      <c r="N1448" s="140">
        <v>45241</v>
      </c>
    </row>
    <row r="1449" spans="1:14" x14ac:dyDescent="0.25">
      <c r="A1449" s="8">
        <v>1447</v>
      </c>
      <c r="B1449" s="12" t="s">
        <v>6060</v>
      </c>
      <c r="C1449" s="127" t="s">
        <v>6061</v>
      </c>
      <c r="D1449" s="23" t="s">
        <v>6062</v>
      </c>
      <c r="E1449" s="12">
        <v>2001196</v>
      </c>
      <c r="F1449" s="16">
        <f t="shared" si="22"/>
        <v>7</v>
      </c>
      <c r="G1449" s="126" t="s">
        <v>35</v>
      </c>
      <c r="H1449" s="15" t="s">
        <v>6063</v>
      </c>
      <c r="I1449" s="12" t="s">
        <v>641</v>
      </c>
      <c r="J1449" s="93" t="s">
        <v>323</v>
      </c>
      <c r="K1449" s="13" t="s">
        <v>316</v>
      </c>
      <c r="L1449" s="280">
        <v>1786700</v>
      </c>
      <c r="M1449" s="148">
        <v>44180</v>
      </c>
      <c r="N1449" s="140">
        <v>45241</v>
      </c>
    </row>
    <row r="1450" spans="1:14" ht="47.25" x14ac:dyDescent="0.25">
      <c r="A1450" s="8">
        <v>1448</v>
      </c>
      <c r="B1450" s="12" t="s">
        <v>6064</v>
      </c>
      <c r="C1450" s="127" t="s">
        <v>6065</v>
      </c>
      <c r="D1450" s="23" t="s">
        <v>6066</v>
      </c>
      <c r="E1450" s="12">
        <v>2001189</v>
      </c>
      <c r="F1450" s="16">
        <f t="shared" si="22"/>
        <v>7</v>
      </c>
      <c r="G1450" s="126" t="s">
        <v>35</v>
      </c>
      <c r="H1450" s="14" t="s">
        <v>6067</v>
      </c>
      <c r="I1450" s="12" t="s">
        <v>6068</v>
      </c>
      <c r="J1450" s="93" t="s">
        <v>1360</v>
      </c>
      <c r="K1450" s="13" t="s">
        <v>30</v>
      </c>
      <c r="L1450" s="280">
        <v>213390.65</v>
      </c>
      <c r="M1450" s="148">
        <v>44180</v>
      </c>
      <c r="N1450" s="140">
        <v>45241</v>
      </c>
    </row>
    <row r="1451" spans="1:14" x14ac:dyDescent="0.25">
      <c r="A1451" s="8">
        <v>1449</v>
      </c>
      <c r="B1451" s="12" t="s">
        <v>6069</v>
      </c>
      <c r="C1451" s="127" t="s">
        <v>6070</v>
      </c>
      <c r="D1451" s="23" t="s">
        <v>6071</v>
      </c>
      <c r="E1451" s="12">
        <v>2001176</v>
      </c>
      <c r="F1451" s="16">
        <f t="shared" si="22"/>
        <v>7</v>
      </c>
      <c r="G1451" s="136" t="s">
        <v>2100</v>
      </c>
      <c r="H1451" s="14" t="s">
        <v>3272</v>
      </c>
      <c r="I1451" s="12" t="s">
        <v>6072</v>
      </c>
      <c r="J1451" s="96" t="s">
        <v>6073</v>
      </c>
      <c r="K1451" s="13" t="s">
        <v>104</v>
      </c>
      <c r="L1451" s="280">
        <v>498453.81</v>
      </c>
      <c r="M1451" s="148">
        <v>44180</v>
      </c>
      <c r="N1451" s="140">
        <v>45241</v>
      </c>
    </row>
    <row r="1452" spans="1:14" x14ac:dyDescent="0.25">
      <c r="A1452" s="8">
        <v>1450</v>
      </c>
      <c r="B1452" s="12" t="s">
        <v>6074</v>
      </c>
      <c r="C1452" s="127" t="s">
        <v>6075</v>
      </c>
      <c r="D1452" s="23" t="s">
        <v>6076</v>
      </c>
      <c r="E1452" s="12">
        <v>2001159</v>
      </c>
      <c r="F1452" s="16">
        <f t="shared" si="22"/>
        <v>7</v>
      </c>
      <c r="G1452" s="126" t="s">
        <v>35</v>
      </c>
      <c r="H1452" s="15" t="s">
        <v>3272</v>
      </c>
      <c r="I1452" s="12" t="s">
        <v>1957</v>
      </c>
      <c r="J1452" s="93" t="s">
        <v>1094</v>
      </c>
      <c r="K1452" s="13" t="s">
        <v>72</v>
      </c>
      <c r="L1452" s="280">
        <v>1349899.98</v>
      </c>
      <c r="M1452" s="148">
        <v>44180</v>
      </c>
      <c r="N1452" s="140">
        <v>45241</v>
      </c>
    </row>
    <row r="1453" spans="1:14" x14ac:dyDescent="0.25">
      <c r="A1453" s="8">
        <v>1451</v>
      </c>
      <c r="B1453" s="12" t="s">
        <v>6077</v>
      </c>
      <c r="C1453" s="127" t="s">
        <v>6078</v>
      </c>
      <c r="D1453" s="23" t="s">
        <v>6079</v>
      </c>
      <c r="E1453" s="12">
        <v>2001153</v>
      </c>
      <c r="F1453" s="16">
        <f t="shared" si="22"/>
        <v>7</v>
      </c>
      <c r="G1453" s="125" t="s">
        <v>26</v>
      </c>
      <c r="H1453" s="15" t="s">
        <v>5107</v>
      </c>
      <c r="I1453" s="12" t="s">
        <v>2949</v>
      </c>
      <c r="J1453" s="93" t="s">
        <v>2950</v>
      </c>
      <c r="K1453" s="13" t="s">
        <v>39</v>
      </c>
      <c r="L1453" s="280">
        <v>839887.64</v>
      </c>
      <c r="M1453" s="148">
        <v>44180</v>
      </c>
      <c r="N1453" s="140">
        <v>45241</v>
      </c>
    </row>
    <row r="1454" spans="1:14" x14ac:dyDescent="0.25">
      <c r="A1454" s="8">
        <v>1452</v>
      </c>
      <c r="B1454" s="12" t="s">
        <v>6080</v>
      </c>
      <c r="C1454" s="127" t="s">
        <v>6081</v>
      </c>
      <c r="D1454" s="23" t="s">
        <v>6082</v>
      </c>
      <c r="E1454" s="12">
        <v>2001142</v>
      </c>
      <c r="F1454" s="16">
        <f t="shared" si="22"/>
        <v>7</v>
      </c>
      <c r="G1454" s="125" t="s">
        <v>26</v>
      </c>
      <c r="H1454" s="14" t="s">
        <v>6083</v>
      </c>
      <c r="I1454" s="12" t="s">
        <v>6084</v>
      </c>
      <c r="J1454" s="93" t="s">
        <v>255</v>
      </c>
      <c r="K1454" s="13" t="s">
        <v>39</v>
      </c>
      <c r="L1454" s="280">
        <v>927683.73</v>
      </c>
      <c r="M1454" s="148">
        <v>44180</v>
      </c>
      <c r="N1454" s="140">
        <v>45241</v>
      </c>
    </row>
    <row r="1455" spans="1:14" x14ac:dyDescent="0.25">
      <c r="A1455" s="8">
        <v>1453</v>
      </c>
      <c r="B1455" s="12" t="s">
        <v>6085</v>
      </c>
      <c r="C1455" s="127" t="s">
        <v>6086</v>
      </c>
      <c r="D1455" s="23" t="s">
        <v>6087</v>
      </c>
      <c r="E1455" s="12">
        <v>2001115</v>
      </c>
      <c r="F1455" s="16">
        <f t="shared" si="22"/>
        <v>7</v>
      </c>
      <c r="G1455" s="135" t="s">
        <v>17</v>
      </c>
      <c r="H1455" s="15" t="s">
        <v>6088</v>
      </c>
      <c r="I1455" s="12" t="s">
        <v>6089</v>
      </c>
      <c r="J1455" s="93" t="s">
        <v>6090</v>
      </c>
      <c r="K1455" s="13" t="s">
        <v>30</v>
      </c>
      <c r="L1455" s="280">
        <v>314955.96999999997</v>
      </c>
      <c r="M1455" s="148">
        <v>44180</v>
      </c>
      <c r="N1455" s="140">
        <v>45269</v>
      </c>
    </row>
    <row r="1456" spans="1:14" x14ac:dyDescent="0.25">
      <c r="A1456" s="8">
        <v>1454</v>
      </c>
      <c r="B1456" s="12" t="s">
        <v>6091</v>
      </c>
      <c r="C1456" s="127" t="s">
        <v>6092</v>
      </c>
      <c r="D1456" s="23" t="s">
        <v>6093</v>
      </c>
      <c r="E1456" s="12">
        <v>2001111</v>
      </c>
      <c r="F1456" s="16">
        <f t="shared" si="22"/>
        <v>7</v>
      </c>
      <c r="G1456" s="125" t="s">
        <v>26</v>
      </c>
      <c r="H1456" s="14" t="s">
        <v>6094</v>
      </c>
      <c r="I1456" s="12" t="s">
        <v>6095</v>
      </c>
      <c r="J1456" s="93" t="s">
        <v>6096</v>
      </c>
      <c r="K1456" s="13" t="s">
        <v>1324</v>
      </c>
      <c r="L1456" s="280">
        <v>718728.48</v>
      </c>
      <c r="M1456" s="148">
        <v>44180</v>
      </c>
      <c r="N1456" s="140">
        <v>45269</v>
      </c>
    </row>
    <row r="1457" spans="1:14" x14ac:dyDescent="0.25">
      <c r="A1457" s="8">
        <v>1455</v>
      </c>
      <c r="B1457" s="12" t="s">
        <v>6097</v>
      </c>
      <c r="C1457" s="127" t="s">
        <v>6098</v>
      </c>
      <c r="D1457" s="23" t="s">
        <v>6099</v>
      </c>
      <c r="E1457" s="12">
        <v>2001109</v>
      </c>
      <c r="F1457" s="16">
        <f t="shared" si="22"/>
        <v>7</v>
      </c>
      <c r="G1457" s="135" t="s">
        <v>17</v>
      </c>
      <c r="H1457" s="15" t="s">
        <v>412</v>
      </c>
      <c r="I1457" s="12" t="s">
        <v>3695</v>
      </c>
      <c r="J1457" s="93" t="s">
        <v>434</v>
      </c>
      <c r="K1457" s="13" t="s">
        <v>30</v>
      </c>
      <c r="L1457" s="280">
        <v>640578.96</v>
      </c>
      <c r="M1457" s="148">
        <v>44180</v>
      </c>
      <c r="N1457" s="140">
        <v>45241</v>
      </c>
    </row>
    <row r="1458" spans="1:14" x14ac:dyDescent="0.25">
      <c r="A1458" s="8">
        <v>1456</v>
      </c>
      <c r="B1458" s="12" t="s">
        <v>6100</v>
      </c>
      <c r="C1458" s="127" t="s">
        <v>6101</v>
      </c>
      <c r="D1458" s="23" t="s">
        <v>6102</v>
      </c>
      <c r="E1458" s="12">
        <v>2001107</v>
      </c>
      <c r="F1458" s="16">
        <f t="shared" si="22"/>
        <v>7</v>
      </c>
      <c r="G1458" s="136" t="s">
        <v>2100</v>
      </c>
      <c r="H1458" s="15" t="s">
        <v>94</v>
      </c>
      <c r="I1458" s="12" t="s">
        <v>6103</v>
      </c>
      <c r="J1458" s="93" t="s">
        <v>363</v>
      </c>
      <c r="K1458" s="13" t="s">
        <v>21</v>
      </c>
      <c r="L1458" s="280">
        <v>136493.42000000001</v>
      </c>
      <c r="M1458" s="148">
        <v>44180</v>
      </c>
      <c r="N1458" s="140">
        <v>45206</v>
      </c>
    </row>
    <row r="1459" spans="1:14" x14ac:dyDescent="0.25">
      <c r="A1459" s="8">
        <v>1457</v>
      </c>
      <c r="B1459" s="12" t="s">
        <v>6104</v>
      </c>
      <c r="C1459" s="127" t="s">
        <v>6105</v>
      </c>
      <c r="D1459" s="23" t="s">
        <v>6106</v>
      </c>
      <c r="E1459" s="12">
        <v>2001091</v>
      </c>
      <c r="F1459" s="16">
        <f t="shared" si="22"/>
        <v>7</v>
      </c>
      <c r="G1459" s="126" t="s">
        <v>35</v>
      </c>
      <c r="H1459" s="15" t="s">
        <v>5452</v>
      </c>
      <c r="I1459" s="12" t="s">
        <v>6107</v>
      </c>
      <c r="J1459" s="93" t="s">
        <v>6108</v>
      </c>
      <c r="K1459" s="13" t="s">
        <v>30</v>
      </c>
      <c r="L1459" s="280">
        <v>4999857.1100000003</v>
      </c>
      <c r="M1459" s="148">
        <v>44180</v>
      </c>
      <c r="N1459" s="140">
        <v>45255</v>
      </c>
    </row>
    <row r="1460" spans="1:14" x14ac:dyDescent="0.25">
      <c r="A1460" s="8">
        <v>1458</v>
      </c>
      <c r="B1460" s="12" t="s">
        <v>6109</v>
      </c>
      <c r="C1460" s="127" t="s">
        <v>6110</v>
      </c>
      <c r="D1460" s="23" t="s">
        <v>6111</v>
      </c>
      <c r="E1460" s="12">
        <v>2001084</v>
      </c>
      <c r="F1460" s="16">
        <f t="shared" si="22"/>
        <v>7</v>
      </c>
      <c r="G1460" s="125" t="s">
        <v>26</v>
      </c>
      <c r="H1460" s="15" t="s">
        <v>6112</v>
      </c>
      <c r="I1460" s="12" t="s">
        <v>6113</v>
      </c>
      <c r="J1460" s="93" t="s">
        <v>5498</v>
      </c>
      <c r="K1460" s="13" t="s">
        <v>30</v>
      </c>
      <c r="L1460" s="280">
        <v>243539.1</v>
      </c>
      <c r="M1460" s="148">
        <v>44180</v>
      </c>
      <c r="N1460" s="140">
        <v>45241</v>
      </c>
    </row>
    <row r="1461" spans="1:14" x14ac:dyDescent="0.25">
      <c r="A1461" s="8">
        <v>1459</v>
      </c>
      <c r="B1461" s="12" t="s">
        <v>6114</v>
      </c>
      <c r="C1461" s="127" t="s">
        <v>6061</v>
      </c>
      <c r="D1461" s="23" t="s">
        <v>5557</v>
      </c>
      <c r="E1461" s="12">
        <v>2001065</v>
      </c>
      <c r="F1461" s="16">
        <f t="shared" si="22"/>
        <v>7</v>
      </c>
      <c r="G1461" s="126" t="s">
        <v>35</v>
      </c>
      <c r="H1461" s="15" t="s">
        <v>5558</v>
      </c>
      <c r="I1461" s="12" t="s">
        <v>641</v>
      </c>
      <c r="J1461" s="93" t="s">
        <v>323</v>
      </c>
      <c r="K1461" s="13" t="s">
        <v>316</v>
      </c>
      <c r="L1461" s="280">
        <v>230417.88</v>
      </c>
      <c r="M1461" s="148">
        <v>44180</v>
      </c>
      <c r="N1461" s="140">
        <v>45241</v>
      </c>
    </row>
    <row r="1462" spans="1:14" x14ac:dyDescent="0.25">
      <c r="A1462" s="8">
        <v>1460</v>
      </c>
      <c r="B1462" s="12" t="s">
        <v>6115</v>
      </c>
      <c r="C1462" s="127" t="s">
        <v>6116</v>
      </c>
      <c r="D1462" s="23" t="s">
        <v>6117</v>
      </c>
      <c r="E1462" s="12">
        <v>2001051</v>
      </c>
      <c r="F1462" s="16">
        <f t="shared" si="22"/>
        <v>7</v>
      </c>
      <c r="G1462" s="136" t="s">
        <v>2100</v>
      </c>
      <c r="H1462" s="15" t="s">
        <v>6118</v>
      </c>
      <c r="I1462" s="12" t="s">
        <v>6119</v>
      </c>
      <c r="J1462" s="93" t="s">
        <v>124</v>
      </c>
      <c r="K1462" s="13" t="s">
        <v>104</v>
      </c>
      <c r="L1462" s="280">
        <v>222810</v>
      </c>
      <c r="M1462" s="148">
        <v>44180</v>
      </c>
      <c r="N1462" s="140">
        <v>45241</v>
      </c>
    </row>
    <row r="1463" spans="1:14" x14ac:dyDescent="0.25">
      <c r="A1463" s="8">
        <v>1461</v>
      </c>
      <c r="B1463" s="12" t="s">
        <v>6120</v>
      </c>
      <c r="C1463" s="127" t="s">
        <v>949</v>
      </c>
      <c r="D1463" s="23" t="s">
        <v>6121</v>
      </c>
      <c r="E1463" s="12">
        <v>2001029</v>
      </c>
      <c r="F1463" s="16">
        <f t="shared" si="22"/>
        <v>7</v>
      </c>
      <c r="G1463" s="126" t="s">
        <v>35</v>
      </c>
      <c r="H1463" s="15" t="s">
        <v>5832</v>
      </c>
      <c r="I1463" s="12" t="s">
        <v>2959</v>
      </c>
      <c r="J1463" s="93" t="s">
        <v>953</v>
      </c>
      <c r="K1463" s="13" t="s">
        <v>72</v>
      </c>
      <c r="L1463" s="280">
        <v>282593.2</v>
      </c>
      <c r="M1463" s="148">
        <v>44180</v>
      </c>
      <c r="N1463" s="140">
        <v>45269</v>
      </c>
    </row>
    <row r="1464" spans="1:14" ht="47.25" x14ac:dyDescent="0.25">
      <c r="A1464" s="8">
        <v>1462</v>
      </c>
      <c r="B1464" s="12" t="s">
        <v>6122</v>
      </c>
      <c r="C1464" s="127" t="s">
        <v>6123</v>
      </c>
      <c r="D1464" s="23" t="s">
        <v>6124</v>
      </c>
      <c r="E1464" s="12">
        <v>2001022</v>
      </c>
      <c r="F1464" s="16">
        <f t="shared" si="22"/>
        <v>7</v>
      </c>
      <c r="G1464" s="135" t="s">
        <v>17</v>
      </c>
      <c r="H1464" s="14" t="s">
        <v>6125</v>
      </c>
      <c r="I1464" s="12" t="s">
        <v>6126</v>
      </c>
      <c r="J1464" s="93" t="s">
        <v>6127</v>
      </c>
      <c r="K1464" s="13" t="s">
        <v>39</v>
      </c>
      <c r="L1464" s="280">
        <v>1529267</v>
      </c>
      <c r="M1464" s="148">
        <v>44180</v>
      </c>
      <c r="N1464" s="140">
        <v>45269</v>
      </c>
    </row>
    <row r="1465" spans="1:14" x14ac:dyDescent="0.25">
      <c r="A1465" s="8">
        <v>1463</v>
      </c>
      <c r="B1465" s="12" t="s">
        <v>6128</v>
      </c>
      <c r="C1465" s="127" t="s">
        <v>6129</v>
      </c>
      <c r="D1465" s="23" t="s">
        <v>2840</v>
      </c>
      <c r="E1465" s="12">
        <v>2001002</v>
      </c>
      <c r="F1465" s="16">
        <f t="shared" si="22"/>
        <v>7</v>
      </c>
      <c r="G1465" s="125" t="s">
        <v>26</v>
      </c>
      <c r="H1465" s="15" t="s">
        <v>3111</v>
      </c>
      <c r="I1465" s="12" t="s">
        <v>6130</v>
      </c>
      <c r="J1465" s="93" t="s">
        <v>29</v>
      </c>
      <c r="K1465" s="13" t="s">
        <v>30</v>
      </c>
      <c r="L1465" s="280">
        <v>817569.01</v>
      </c>
      <c r="M1465" s="148">
        <v>44180</v>
      </c>
      <c r="N1465" s="140">
        <v>45241</v>
      </c>
    </row>
    <row r="1466" spans="1:14" x14ac:dyDescent="0.25">
      <c r="A1466" s="8">
        <v>1464</v>
      </c>
      <c r="B1466" s="12" t="s">
        <v>6131</v>
      </c>
      <c r="C1466" s="127" t="s">
        <v>424</v>
      </c>
      <c r="D1466" s="23" t="s">
        <v>6132</v>
      </c>
      <c r="E1466" s="12">
        <v>2001000</v>
      </c>
      <c r="F1466" s="16">
        <f t="shared" si="22"/>
        <v>7</v>
      </c>
      <c r="G1466" s="126" t="s">
        <v>35</v>
      </c>
      <c r="H1466" s="14" t="s">
        <v>5452</v>
      </c>
      <c r="I1466" s="12" t="s">
        <v>427</v>
      </c>
      <c r="J1466" s="93" t="s">
        <v>428</v>
      </c>
      <c r="K1466" s="13" t="s">
        <v>30</v>
      </c>
      <c r="L1466" s="280">
        <v>1478177.47</v>
      </c>
      <c r="M1466" s="148">
        <v>44180</v>
      </c>
      <c r="N1466" s="140">
        <v>45206</v>
      </c>
    </row>
    <row r="1467" spans="1:14" x14ac:dyDescent="0.25">
      <c r="A1467" s="8">
        <v>1465</v>
      </c>
      <c r="B1467" s="12" t="s">
        <v>6133</v>
      </c>
      <c r="C1467" s="127" t="s">
        <v>6134</v>
      </c>
      <c r="D1467" s="23" t="s">
        <v>6135</v>
      </c>
      <c r="E1467" s="12">
        <v>2000999</v>
      </c>
      <c r="F1467" s="16">
        <f t="shared" si="22"/>
        <v>7</v>
      </c>
      <c r="G1467" s="135" t="s">
        <v>17</v>
      </c>
      <c r="H1467" s="15" t="s">
        <v>3310</v>
      </c>
      <c r="I1467" s="12" t="s">
        <v>6136</v>
      </c>
      <c r="J1467" s="93" t="s">
        <v>255</v>
      </c>
      <c r="K1467" s="13" t="s">
        <v>39</v>
      </c>
      <c r="L1467" s="280">
        <v>374423.67</v>
      </c>
      <c r="M1467" s="148">
        <v>44180</v>
      </c>
      <c r="N1467" s="140">
        <v>45255</v>
      </c>
    </row>
    <row r="1468" spans="1:14" x14ac:dyDescent="0.25">
      <c r="A1468" s="8">
        <v>1466</v>
      </c>
      <c r="B1468" s="12" t="s">
        <v>6137</v>
      </c>
      <c r="C1468" s="127" t="s">
        <v>6138</v>
      </c>
      <c r="D1468" s="23" t="s">
        <v>6139</v>
      </c>
      <c r="E1468" s="12">
        <v>2000980</v>
      </c>
      <c r="F1468" s="16">
        <f t="shared" si="22"/>
        <v>7</v>
      </c>
      <c r="G1468" s="125" t="s">
        <v>26</v>
      </c>
      <c r="H1468" s="15" t="s">
        <v>3964</v>
      </c>
      <c r="I1468" s="12" t="s">
        <v>6140</v>
      </c>
      <c r="J1468" s="93" t="s">
        <v>323</v>
      </c>
      <c r="K1468" s="13" t="s">
        <v>316</v>
      </c>
      <c r="L1468" s="280">
        <v>162809.57999999999</v>
      </c>
      <c r="M1468" s="148">
        <v>44180</v>
      </c>
      <c r="N1468" s="140">
        <v>45255</v>
      </c>
    </row>
    <row r="1469" spans="1:14" x14ac:dyDescent="0.25">
      <c r="A1469" s="8">
        <v>1467</v>
      </c>
      <c r="B1469" s="12" t="s">
        <v>6141</v>
      </c>
      <c r="C1469" s="127" t="s">
        <v>6142</v>
      </c>
      <c r="D1469" s="23" t="s">
        <v>6143</v>
      </c>
      <c r="E1469" s="12">
        <v>2000952</v>
      </c>
      <c r="F1469" s="16">
        <f t="shared" si="22"/>
        <v>7</v>
      </c>
      <c r="G1469" s="125" t="s">
        <v>26</v>
      </c>
      <c r="H1469" s="15" t="s">
        <v>85</v>
      </c>
      <c r="I1469" s="12" t="s">
        <v>6144</v>
      </c>
      <c r="J1469" s="95" t="s">
        <v>2831</v>
      </c>
      <c r="K1469" s="13" t="s">
        <v>1115</v>
      </c>
      <c r="L1469" s="280">
        <v>294995.52</v>
      </c>
      <c r="M1469" s="148">
        <v>44180</v>
      </c>
      <c r="N1469" s="140">
        <v>45241</v>
      </c>
    </row>
    <row r="1470" spans="1:14" x14ac:dyDescent="0.25">
      <c r="A1470" s="8">
        <v>1468</v>
      </c>
      <c r="B1470" s="12" t="s">
        <v>6145</v>
      </c>
      <c r="C1470" s="127" t="s">
        <v>6146</v>
      </c>
      <c r="D1470" s="23" t="s">
        <v>6147</v>
      </c>
      <c r="E1470" s="12">
        <v>2000945</v>
      </c>
      <c r="F1470" s="16">
        <f t="shared" si="22"/>
        <v>7</v>
      </c>
      <c r="G1470" s="126" t="s">
        <v>35</v>
      </c>
      <c r="H1470" s="15" t="s">
        <v>5452</v>
      </c>
      <c r="I1470" s="12" t="s">
        <v>6148</v>
      </c>
      <c r="J1470" s="95" t="s">
        <v>428</v>
      </c>
      <c r="K1470" s="13" t="s">
        <v>30</v>
      </c>
      <c r="L1470" s="280">
        <v>4914755.7300000004</v>
      </c>
      <c r="M1470" s="148">
        <v>44180</v>
      </c>
      <c r="N1470" s="140">
        <v>45241</v>
      </c>
    </row>
    <row r="1471" spans="1:14" x14ac:dyDescent="0.25">
      <c r="A1471" s="8">
        <v>1469</v>
      </c>
      <c r="B1471" s="12" t="s">
        <v>6149</v>
      </c>
      <c r="C1471" s="127" t="s">
        <v>6146</v>
      </c>
      <c r="D1471" s="23" t="s">
        <v>6150</v>
      </c>
      <c r="E1471" s="12">
        <v>2000943</v>
      </c>
      <c r="F1471" s="16">
        <f t="shared" si="22"/>
        <v>7</v>
      </c>
      <c r="G1471" s="126" t="s">
        <v>35</v>
      </c>
      <c r="H1471" s="15" t="s">
        <v>5452</v>
      </c>
      <c r="I1471" s="12" t="s">
        <v>6148</v>
      </c>
      <c r="J1471" s="95" t="s">
        <v>428</v>
      </c>
      <c r="K1471" s="13" t="s">
        <v>30</v>
      </c>
      <c r="L1471" s="280">
        <v>4914755.7300000004</v>
      </c>
      <c r="M1471" s="148">
        <v>44180</v>
      </c>
      <c r="N1471" s="140">
        <v>45241</v>
      </c>
    </row>
    <row r="1472" spans="1:14" x14ac:dyDescent="0.25">
      <c r="A1472" s="8">
        <v>1470</v>
      </c>
      <c r="B1472" s="12" t="s">
        <v>6151</v>
      </c>
      <c r="C1472" s="127" t="s">
        <v>6152</v>
      </c>
      <c r="D1472" s="23" t="s">
        <v>6153</v>
      </c>
      <c r="E1472" s="12">
        <v>2000939</v>
      </c>
      <c r="F1472" s="16">
        <f t="shared" si="22"/>
        <v>7</v>
      </c>
      <c r="G1472" s="126" t="s">
        <v>35</v>
      </c>
      <c r="H1472" s="14" t="s">
        <v>4824</v>
      </c>
      <c r="I1472" s="12" t="s">
        <v>6154</v>
      </c>
      <c r="J1472" s="95" t="s">
        <v>1149</v>
      </c>
      <c r="K1472" s="13" t="s">
        <v>1150</v>
      </c>
      <c r="L1472" s="280">
        <v>355891.20000000001</v>
      </c>
      <c r="M1472" s="148">
        <v>44180</v>
      </c>
      <c r="N1472" s="140">
        <v>45241</v>
      </c>
    </row>
    <row r="1473" spans="1:14" x14ac:dyDescent="0.25">
      <c r="A1473" s="8">
        <v>1471</v>
      </c>
      <c r="B1473" s="15" t="s">
        <v>6155</v>
      </c>
      <c r="C1473" s="127" t="s">
        <v>6156</v>
      </c>
      <c r="D1473" s="23" t="s">
        <v>6157</v>
      </c>
      <c r="E1473" s="12">
        <v>2000926</v>
      </c>
      <c r="F1473" s="16">
        <f t="shared" ref="F1473:F1536" si="23">LEN(E1473)</f>
        <v>7</v>
      </c>
      <c r="G1473" s="125" t="s">
        <v>26</v>
      </c>
      <c r="H1473" s="14" t="s">
        <v>911</v>
      </c>
      <c r="I1473" s="12" t="s">
        <v>6158</v>
      </c>
      <c r="J1473" s="93" t="s">
        <v>4746</v>
      </c>
      <c r="K1473" s="13" t="s">
        <v>242</v>
      </c>
      <c r="L1473" s="280">
        <v>315928.76</v>
      </c>
      <c r="M1473" s="148">
        <v>44180</v>
      </c>
      <c r="N1473" s="140">
        <v>45241</v>
      </c>
    </row>
    <row r="1474" spans="1:14" x14ac:dyDescent="0.25">
      <c r="A1474" s="8">
        <v>1472</v>
      </c>
      <c r="B1474" s="15" t="s">
        <v>6159</v>
      </c>
      <c r="C1474" s="127" t="s">
        <v>6160</v>
      </c>
      <c r="D1474" s="23" t="s">
        <v>6161</v>
      </c>
      <c r="E1474" s="12">
        <v>2000923</v>
      </c>
      <c r="F1474" s="16">
        <f t="shared" si="23"/>
        <v>7</v>
      </c>
      <c r="G1474" s="126" t="s">
        <v>35</v>
      </c>
      <c r="H1474" s="14" t="s">
        <v>3272</v>
      </c>
      <c r="I1474" s="12" t="s">
        <v>6162</v>
      </c>
      <c r="J1474" s="93" t="s">
        <v>29</v>
      </c>
      <c r="K1474" s="13" t="s">
        <v>30</v>
      </c>
      <c r="L1474" s="280">
        <v>259663.74</v>
      </c>
      <c r="M1474" s="148">
        <v>44180</v>
      </c>
      <c r="N1474" s="140">
        <v>45241</v>
      </c>
    </row>
    <row r="1475" spans="1:14" x14ac:dyDescent="0.25">
      <c r="A1475" s="8">
        <v>1473</v>
      </c>
      <c r="B1475" s="12" t="s">
        <v>6163</v>
      </c>
      <c r="C1475" s="127" t="s">
        <v>6164</v>
      </c>
      <c r="D1475" s="23" t="s">
        <v>6165</v>
      </c>
      <c r="E1475" s="12">
        <v>2000853</v>
      </c>
      <c r="F1475" s="16">
        <f t="shared" si="23"/>
        <v>7</v>
      </c>
      <c r="G1475" s="125" t="s">
        <v>26</v>
      </c>
      <c r="H1475" s="14" t="s">
        <v>122</v>
      </c>
      <c r="I1475" s="12" t="s">
        <v>6166</v>
      </c>
      <c r="J1475" s="93" t="s">
        <v>6167</v>
      </c>
      <c r="K1475" s="13" t="s">
        <v>278</v>
      </c>
      <c r="L1475" s="280">
        <v>363193.79</v>
      </c>
      <c r="M1475" s="148">
        <v>44180</v>
      </c>
      <c r="N1475" s="140">
        <v>45241</v>
      </c>
    </row>
    <row r="1476" spans="1:14" x14ac:dyDescent="0.25">
      <c r="A1476" s="8">
        <v>1474</v>
      </c>
      <c r="B1476" s="15" t="s">
        <v>6168</v>
      </c>
      <c r="C1476" s="127" t="s">
        <v>424</v>
      </c>
      <c r="D1476" s="23" t="s">
        <v>6169</v>
      </c>
      <c r="E1476" s="12">
        <v>2000843</v>
      </c>
      <c r="F1476" s="16">
        <f t="shared" si="23"/>
        <v>7</v>
      </c>
      <c r="G1476" s="126" t="s">
        <v>35</v>
      </c>
      <c r="H1476" s="14" t="s">
        <v>101</v>
      </c>
      <c r="I1476" s="12" t="s">
        <v>427</v>
      </c>
      <c r="J1476" s="93" t="s">
        <v>428</v>
      </c>
      <c r="K1476" s="13" t="s">
        <v>30</v>
      </c>
      <c r="L1476" s="280">
        <v>1711981.16</v>
      </c>
      <c r="M1476" s="148">
        <v>44180</v>
      </c>
      <c r="N1476" s="140">
        <v>45206</v>
      </c>
    </row>
    <row r="1477" spans="1:14" x14ac:dyDescent="0.25">
      <c r="A1477" s="8">
        <v>1475</v>
      </c>
      <c r="B1477" s="15" t="s">
        <v>6170</v>
      </c>
      <c r="C1477" s="127" t="s">
        <v>4609</v>
      </c>
      <c r="D1477" s="23" t="s">
        <v>6171</v>
      </c>
      <c r="E1477" s="12">
        <v>2000842</v>
      </c>
      <c r="F1477" s="16">
        <f t="shared" si="23"/>
        <v>7</v>
      </c>
      <c r="G1477" s="126" t="s">
        <v>35</v>
      </c>
      <c r="H1477" s="14" t="s">
        <v>101</v>
      </c>
      <c r="I1477" s="12" t="s">
        <v>4611</v>
      </c>
      <c r="J1477" s="93" t="s">
        <v>760</v>
      </c>
      <c r="K1477" s="13" t="s">
        <v>761</v>
      </c>
      <c r="L1477" s="280">
        <v>4989713.5</v>
      </c>
      <c r="M1477" s="148">
        <v>44180</v>
      </c>
      <c r="N1477" s="140">
        <v>45206</v>
      </c>
    </row>
    <row r="1478" spans="1:14" x14ac:dyDescent="0.25">
      <c r="A1478" s="8">
        <v>1476</v>
      </c>
      <c r="B1478" s="15" t="s">
        <v>6172</v>
      </c>
      <c r="C1478" s="127" t="s">
        <v>4407</v>
      </c>
      <c r="D1478" s="23" t="s">
        <v>6173</v>
      </c>
      <c r="E1478" s="12">
        <v>2000791</v>
      </c>
      <c r="F1478" s="16">
        <f t="shared" si="23"/>
        <v>7</v>
      </c>
      <c r="G1478" s="135" t="s">
        <v>17</v>
      </c>
      <c r="H1478" s="14" t="s">
        <v>6174</v>
      </c>
      <c r="I1478" s="12" t="s">
        <v>4410</v>
      </c>
      <c r="J1478" s="93" t="s">
        <v>255</v>
      </c>
      <c r="K1478" s="13" t="s">
        <v>39</v>
      </c>
      <c r="L1478" s="280">
        <v>1683270.69</v>
      </c>
      <c r="M1478" s="148">
        <v>44180</v>
      </c>
      <c r="N1478" s="140">
        <v>45206</v>
      </c>
    </row>
    <row r="1479" spans="1:14" x14ac:dyDescent="0.25">
      <c r="A1479" s="8">
        <v>1477</v>
      </c>
      <c r="B1479" s="15" t="s">
        <v>6175</v>
      </c>
      <c r="C1479" s="127" t="s">
        <v>6101</v>
      </c>
      <c r="D1479" s="23" t="s">
        <v>6176</v>
      </c>
      <c r="E1479" s="12">
        <v>2000763</v>
      </c>
      <c r="F1479" s="16">
        <f t="shared" si="23"/>
        <v>7</v>
      </c>
      <c r="G1479" s="136" t="s">
        <v>2100</v>
      </c>
      <c r="H1479" s="14" t="s">
        <v>94</v>
      </c>
      <c r="I1479" s="12" t="s">
        <v>6103</v>
      </c>
      <c r="J1479" s="93" t="s">
        <v>363</v>
      </c>
      <c r="K1479" s="13" t="s">
        <v>21</v>
      </c>
      <c r="L1479" s="280">
        <v>1351824.85</v>
      </c>
      <c r="M1479" s="148">
        <v>44180</v>
      </c>
      <c r="N1479" s="140">
        <v>45206</v>
      </c>
    </row>
    <row r="1480" spans="1:14" x14ac:dyDescent="0.25">
      <c r="A1480" s="8">
        <v>1478</v>
      </c>
      <c r="B1480" s="15" t="s">
        <v>6177</v>
      </c>
      <c r="C1480" s="127" t="s">
        <v>6178</v>
      </c>
      <c r="D1480" s="23" t="s">
        <v>6179</v>
      </c>
      <c r="E1480" s="12">
        <v>2000665</v>
      </c>
      <c r="F1480" s="16">
        <f t="shared" si="23"/>
        <v>7</v>
      </c>
      <c r="G1480" s="135" t="s">
        <v>17</v>
      </c>
      <c r="H1480" s="14" t="s">
        <v>4265</v>
      </c>
      <c r="I1480" s="12" t="s">
        <v>6180</v>
      </c>
      <c r="J1480" s="93" t="s">
        <v>590</v>
      </c>
      <c r="K1480" s="13" t="s">
        <v>72</v>
      </c>
      <c r="L1480" s="280">
        <v>319150.08000000002</v>
      </c>
      <c r="M1480" s="148">
        <v>44180</v>
      </c>
      <c r="N1480" s="140">
        <v>45206</v>
      </c>
    </row>
    <row r="1481" spans="1:14" x14ac:dyDescent="0.25">
      <c r="A1481" s="8">
        <v>1479</v>
      </c>
      <c r="B1481" s="15" t="s">
        <v>6181</v>
      </c>
      <c r="C1481" s="127" t="s">
        <v>6182</v>
      </c>
      <c r="D1481" s="23" t="s">
        <v>6183</v>
      </c>
      <c r="E1481" s="12">
        <v>2000611</v>
      </c>
      <c r="F1481" s="16">
        <f t="shared" si="23"/>
        <v>7</v>
      </c>
      <c r="G1481" s="135" t="s">
        <v>17</v>
      </c>
      <c r="H1481" s="14" t="s">
        <v>387</v>
      </c>
      <c r="I1481" s="12" t="s">
        <v>6184</v>
      </c>
      <c r="J1481" s="93" t="s">
        <v>29</v>
      </c>
      <c r="K1481" s="13" t="s">
        <v>30</v>
      </c>
      <c r="L1481" s="280">
        <v>1337807</v>
      </c>
      <c r="M1481" s="148">
        <v>44180</v>
      </c>
      <c r="N1481" s="140">
        <v>45241</v>
      </c>
    </row>
    <row r="1482" spans="1:14" x14ac:dyDescent="0.25">
      <c r="A1482" s="8">
        <v>1480</v>
      </c>
      <c r="B1482" s="15" t="s">
        <v>6185</v>
      </c>
      <c r="C1482" s="127" t="s">
        <v>6186</v>
      </c>
      <c r="D1482" s="23" t="s">
        <v>6187</v>
      </c>
      <c r="E1482" s="12">
        <v>2000505</v>
      </c>
      <c r="F1482" s="16">
        <f t="shared" si="23"/>
        <v>7</v>
      </c>
      <c r="G1482" s="126" t="s">
        <v>35</v>
      </c>
      <c r="H1482" s="14" t="s">
        <v>94</v>
      </c>
      <c r="I1482" s="12" t="s">
        <v>6188</v>
      </c>
      <c r="J1482" s="93" t="s">
        <v>87</v>
      </c>
      <c r="K1482" s="13" t="s">
        <v>88</v>
      </c>
      <c r="L1482" s="280">
        <v>669331.91</v>
      </c>
      <c r="M1482" s="148">
        <v>44180</v>
      </c>
      <c r="N1482" s="140">
        <v>45185</v>
      </c>
    </row>
    <row r="1483" spans="1:14" x14ac:dyDescent="0.25">
      <c r="A1483" s="8">
        <v>1481</v>
      </c>
      <c r="B1483" s="15" t="s">
        <v>6189</v>
      </c>
      <c r="C1483" s="127" t="s">
        <v>6190</v>
      </c>
      <c r="D1483" s="23" t="s">
        <v>6191</v>
      </c>
      <c r="E1483" s="12">
        <v>2000477</v>
      </c>
      <c r="F1483" s="16">
        <f t="shared" si="23"/>
        <v>7</v>
      </c>
      <c r="G1483" s="125" t="s">
        <v>26</v>
      </c>
      <c r="H1483" s="14" t="s">
        <v>233</v>
      </c>
      <c r="I1483" s="12" t="s">
        <v>6192</v>
      </c>
      <c r="J1483" s="93" t="s">
        <v>6193</v>
      </c>
      <c r="K1483" s="13" t="s">
        <v>72</v>
      </c>
      <c r="L1483" s="280">
        <v>324650.46000000002</v>
      </c>
      <c r="M1483" s="148">
        <v>44180</v>
      </c>
      <c r="N1483" s="140">
        <v>45185</v>
      </c>
    </row>
    <row r="1484" spans="1:14" x14ac:dyDescent="0.25">
      <c r="A1484" s="8">
        <v>1482</v>
      </c>
      <c r="B1484" s="15" t="s">
        <v>6194</v>
      </c>
      <c r="C1484" s="127" t="s">
        <v>6002</v>
      </c>
      <c r="D1484" s="23" t="s">
        <v>6195</v>
      </c>
      <c r="E1484" s="12">
        <v>2000418</v>
      </c>
      <c r="F1484" s="16">
        <f t="shared" si="23"/>
        <v>7</v>
      </c>
      <c r="G1484" s="135" t="s">
        <v>17</v>
      </c>
      <c r="H1484" s="14" t="s">
        <v>387</v>
      </c>
      <c r="I1484" s="12" t="s">
        <v>6004</v>
      </c>
      <c r="J1484" s="95" t="s">
        <v>765</v>
      </c>
      <c r="K1484" s="13" t="s">
        <v>1580</v>
      </c>
      <c r="L1484" s="280">
        <v>1961172.99</v>
      </c>
      <c r="M1484" s="148">
        <v>44180</v>
      </c>
      <c r="N1484" s="140">
        <v>45185</v>
      </c>
    </row>
    <row r="1485" spans="1:14" x14ac:dyDescent="0.25">
      <c r="A1485" s="8">
        <v>1483</v>
      </c>
      <c r="B1485" s="15" t="s">
        <v>6196</v>
      </c>
      <c r="C1485" s="127" t="s">
        <v>6197</v>
      </c>
      <c r="D1485" s="23" t="s">
        <v>6198</v>
      </c>
      <c r="E1485" s="12">
        <v>2000396</v>
      </c>
      <c r="F1485" s="16">
        <f t="shared" si="23"/>
        <v>7</v>
      </c>
      <c r="G1485" s="126" t="s">
        <v>35</v>
      </c>
      <c r="H1485" s="14" t="s">
        <v>6199</v>
      </c>
      <c r="I1485" s="12" t="s">
        <v>6200</v>
      </c>
      <c r="J1485" s="95" t="s">
        <v>255</v>
      </c>
      <c r="K1485" s="13" t="s">
        <v>39</v>
      </c>
      <c r="L1485" s="280">
        <v>4781864.54</v>
      </c>
      <c r="M1485" s="148">
        <v>44180</v>
      </c>
      <c r="N1485" s="140">
        <v>45185</v>
      </c>
    </row>
    <row r="1486" spans="1:14" ht="31.5" x14ac:dyDescent="0.25">
      <c r="A1486" s="8">
        <v>1484</v>
      </c>
      <c r="B1486" s="15" t="s">
        <v>6201</v>
      </c>
      <c r="C1486" s="127" t="s">
        <v>3464</v>
      </c>
      <c r="D1486" s="23" t="s">
        <v>6202</v>
      </c>
      <c r="E1486" s="12">
        <v>2000393</v>
      </c>
      <c r="F1486" s="16">
        <f t="shared" si="23"/>
        <v>7</v>
      </c>
      <c r="G1486" s="135" t="s">
        <v>17</v>
      </c>
      <c r="H1486" s="14" t="s">
        <v>6203</v>
      </c>
      <c r="I1486" s="12" t="s">
        <v>3467</v>
      </c>
      <c r="J1486" s="95" t="s">
        <v>29</v>
      </c>
      <c r="K1486" s="13" t="s">
        <v>30</v>
      </c>
      <c r="L1486" s="280">
        <v>2468944.87</v>
      </c>
      <c r="M1486" s="148">
        <v>44180</v>
      </c>
      <c r="N1486" s="140">
        <v>45185</v>
      </c>
    </row>
    <row r="1487" spans="1:14" x14ac:dyDescent="0.25">
      <c r="A1487" s="8">
        <v>1485</v>
      </c>
      <c r="B1487" s="12" t="s">
        <v>6204</v>
      </c>
      <c r="C1487" s="127" t="s">
        <v>2453</v>
      </c>
      <c r="D1487" s="23" t="s">
        <v>6205</v>
      </c>
      <c r="E1487" s="12">
        <v>2001421</v>
      </c>
      <c r="F1487" s="16">
        <f t="shared" si="23"/>
        <v>7</v>
      </c>
      <c r="G1487" s="126" t="s">
        <v>35</v>
      </c>
      <c r="H1487" s="14" t="s">
        <v>1321</v>
      </c>
      <c r="I1487" s="12" t="s">
        <v>2456</v>
      </c>
      <c r="J1487" s="93" t="s">
        <v>2457</v>
      </c>
      <c r="K1487" s="13" t="s">
        <v>30</v>
      </c>
      <c r="L1487" s="280">
        <v>203865.52</v>
      </c>
      <c r="M1487" s="148">
        <v>44181</v>
      </c>
      <c r="N1487" s="140">
        <v>45255</v>
      </c>
    </row>
    <row r="1488" spans="1:14" ht="31.5" x14ac:dyDescent="0.25">
      <c r="A1488" s="8">
        <v>1486</v>
      </c>
      <c r="B1488" s="12" t="s">
        <v>6206</v>
      </c>
      <c r="C1488" s="127" t="s">
        <v>6207</v>
      </c>
      <c r="D1488" s="23" t="s">
        <v>6208</v>
      </c>
      <c r="E1488" s="12">
        <v>2001396</v>
      </c>
      <c r="F1488" s="16">
        <f t="shared" si="23"/>
        <v>7</v>
      </c>
      <c r="G1488" s="145" t="s">
        <v>93</v>
      </c>
      <c r="H1488" s="14" t="s">
        <v>6209</v>
      </c>
      <c r="I1488" s="12" t="s">
        <v>6210</v>
      </c>
      <c r="J1488" s="93" t="s">
        <v>463</v>
      </c>
      <c r="K1488" s="13" t="s">
        <v>464</v>
      </c>
      <c r="L1488" s="280">
        <v>6831184.5599999996</v>
      </c>
      <c r="M1488" s="148">
        <v>44181</v>
      </c>
      <c r="N1488" s="140">
        <v>45269</v>
      </c>
    </row>
    <row r="1489" spans="1:14" x14ac:dyDescent="0.25">
      <c r="A1489" s="8">
        <v>1487</v>
      </c>
      <c r="B1489" s="15" t="s">
        <v>6211</v>
      </c>
      <c r="C1489" s="127" t="s">
        <v>3234</v>
      </c>
      <c r="D1489" s="23" t="s">
        <v>6212</v>
      </c>
      <c r="E1489" s="12">
        <v>2001356</v>
      </c>
      <c r="F1489" s="16">
        <f t="shared" si="23"/>
        <v>7</v>
      </c>
      <c r="G1489" s="135" t="s">
        <v>17</v>
      </c>
      <c r="H1489" s="15" t="s">
        <v>387</v>
      </c>
      <c r="I1489" s="12" t="s">
        <v>2802</v>
      </c>
      <c r="J1489" s="93" t="s">
        <v>6213</v>
      </c>
      <c r="K1489" s="13" t="s">
        <v>39</v>
      </c>
      <c r="L1489" s="280">
        <v>1716098.9</v>
      </c>
      <c r="M1489" s="148">
        <v>44181</v>
      </c>
      <c r="N1489" s="140">
        <v>45269</v>
      </c>
    </row>
    <row r="1490" spans="1:14" ht="31.5" x14ac:dyDescent="0.25">
      <c r="A1490" s="8">
        <v>1488</v>
      </c>
      <c r="B1490" s="12" t="s">
        <v>6214</v>
      </c>
      <c r="C1490" s="127" t="s">
        <v>6215</v>
      </c>
      <c r="D1490" s="23" t="s">
        <v>6216</v>
      </c>
      <c r="E1490" s="12">
        <v>2001337</v>
      </c>
      <c r="F1490" s="16">
        <f t="shared" si="23"/>
        <v>7</v>
      </c>
      <c r="G1490" s="125" t="s">
        <v>26</v>
      </c>
      <c r="H1490" s="14" t="s">
        <v>6217</v>
      </c>
      <c r="I1490" s="12" t="s">
        <v>6218</v>
      </c>
      <c r="J1490" s="93" t="s">
        <v>59</v>
      </c>
      <c r="K1490" s="13" t="s">
        <v>60</v>
      </c>
      <c r="L1490" s="280">
        <v>318407.8</v>
      </c>
      <c r="M1490" s="148">
        <v>44181</v>
      </c>
      <c r="N1490" s="140">
        <v>45269</v>
      </c>
    </row>
    <row r="1491" spans="1:14" x14ac:dyDescent="0.25">
      <c r="A1491" s="8">
        <v>1489</v>
      </c>
      <c r="B1491" s="12" t="s">
        <v>6219</v>
      </c>
      <c r="C1491" s="127" t="s">
        <v>5712</v>
      </c>
      <c r="D1491" s="23" t="s">
        <v>6220</v>
      </c>
      <c r="E1491" s="12">
        <v>2001306</v>
      </c>
      <c r="F1491" s="16">
        <f t="shared" si="23"/>
        <v>7</v>
      </c>
      <c r="G1491" s="126" t="s">
        <v>35</v>
      </c>
      <c r="H1491" s="14" t="s">
        <v>6221</v>
      </c>
      <c r="I1491" s="12" t="s">
        <v>5715</v>
      </c>
      <c r="J1491" s="93" t="s">
        <v>5716</v>
      </c>
      <c r="K1491" s="13" t="s">
        <v>88</v>
      </c>
      <c r="L1491" s="280">
        <v>311021.8</v>
      </c>
      <c r="M1491" s="148">
        <v>44181</v>
      </c>
      <c r="N1491" s="140">
        <v>45269</v>
      </c>
    </row>
    <row r="1492" spans="1:14" x14ac:dyDescent="0.25">
      <c r="A1492" s="8">
        <v>1490</v>
      </c>
      <c r="B1492" s="12" t="s">
        <v>6222</v>
      </c>
      <c r="C1492" s="127" t="s">
        <v>6223</v>
      </c>
      <c r="D1492" s="23" t="s">
        <v>6224</v>
      </c>
      <c r="E1492" s="12">
        <v>2001296</v>
      </c>
      <c r="F1492" s="16">
        <f t="shared" si="23"/>
        <v>7</v>
      </c>
      <c r="G1492" s="125" t="s">
        <v>26</v>
      </c>
      <c r="H1492" s="14" t="s">
        <v>3111</v>
      </c>
      <c r="I1492" s="12" t="s">
        <v>6225</v>
      </c>
      <c r="J1492" s="93" t="s">
        <v>6226</v>
      </c>
      <c r="K1492" s="13" t="s">
        <v>60</v>
      </c>
      <c r="L1492" s="280">
        <v>108067</v>
      </c>
      <c r="M1492" s="148">
        <v>44181</v>
      </c>
      <c r="N1492" s="140">
        <v>45269</v>
      </c>
    </row>
    <row r="1493" spans="1:14" x14ac:dyDescent="0.25">
      <c r="A1493" s="8">
        <v>1491</v>
      </c>
      <c r="B1493" s="12" t="s">
        <v>6227</v>
      </c>
      <c r="C1493" s="127" t="s">
        <v>1803</v>
      </c>
      <c r="D1493" s="23" t="s">
        <v>6228</v>
      </c>
      <c r="E1493" s="12">
        <v>2001280</v>
      </c>
      <c r="F1493" s="16">
        <f t="shared" si="23"/>
        <v>7</v>
      </c>
      <c r="G1493" s="125" t="s">
        <v>26</v>
      </c>
      <c r="H1493" s="14" t="s">
        <v>6229</v>
      </c>
      <c r="I1493" s="12" t="s">
        <v>1807</v>
      </c>
      <c r="J1493" s="93" t="s">
        <v>71</v>
      </c>
      <c r="K1493" s="13" t="s">
        <v>72</v>
      </c>
      <c r="L1493" s="280">
        <v>5789719.5300000003</v>
      </c>
      <c r="M1493" s="148">
        <v>44181</v>
      </c>
      <c r="N1493" s="140">
        <v>45241</v>
      </c>
    </row>
    <row r="1494" spans="1:14" x14ac:dyDescent="0.25">
      <c r="A1494" s="8">
        <v>1492</v>
      </c>
      <c r="B1494" s="12" t="s">
        <v>6230</v>
      </c>
      <c r="C1494" s="127" t="s">
        <v>1803</v>
      </c>
      <c r="D1494" s="23" t="s">
        <v>6231</v>
      </c>
      <c r="E1494" s="12">
        <v>2001279</v>
      </c>
      <c r="F1494" s="16">
        <f t="shared" si="23"/>
        <v>7</v>
      </c>
      <c r="G1494" s="125" t="s">
        <v>26</v>
      </c>
      <c r="H1494" s="14" t="s">
        <v>6229</v>
      </c>
      <c r="I1494" s="12" t="s">
        <v>1807</v>
      </c>
      <c r="J1494" s="93" t="s">
        <v>71</v>
      </c>
      <c r="K1494" s="13" t="s">
        <v>72</v>
      </c>
      <c r="L1494" s="280">
        <v>5786099.3899999997</v>
      </c>
      <c r="M1494" s="148">
        <v>44181</v>
      </c>
      <c r="N1494" s="140">
        <v>45241</v>
      </c>
    </row>
    <row r="1495" spans="1:14" x14ac:dyDescent="0.25">
      <c r="A1495" s="8">
        <v>1493</v>
      </c>
      <c r="B1495" s="12" t="s">
        <v>6232</v>
      </c>
      <c r="C1495" s="127" t="s">
        <v>1803</v>
      </c>
      <c r="D1495" s="23" t="s">
        <v>6233</v>
      </c>
      <c r="E1495" s="12">
        <v>2001278</v>
      </c>
      <c r="F1495" s="16">
        <f t="shared" si="23"/>
        <v>7</v>
      </c>
      <c r="G1495" s="125" t="s">
        <v>26</v>
      </c>
      <c r="H1495" s="14" t="s">
        <v>6229</v>
      </c>
      <c r="I1495" s="12" t="s">
        <v>1807</v>
      </c>
      <c r="J1495" s="93" t="s">
        <v>71</v>
      </c>
      <c r="K1495" s="13" t="s">
        <v>72</v>
      </c>
      <c r="L1495" s="280">
        <v>5787167.9000000004</v>
      </c>
      <c r="M1495" s="148">
        <v>44181</v>
      </c>
      <c r="N1495" s="140">
        <v>45241</v>
      </c>
    </row>
    <row r="1496" spans="1:14" x14ac:dyDescent="0.25">
      <c r="A1496" s="8">
        <v>1494</v>
      </c>
      <c r="B1496" s="12" t="s">
        <v>6234</v>
      </c>
      <c r="C1496" s="127" t="s">
        <v>1803</v>
      </c>
      <c r="D1496" s="23" t="s">
        <v>6235</v>
      </c>
      <c r="E1496" s="12">
        <v>2001276</v>
      </c>
      <c r="F1496" s="16">
        <f t="shared" si="23"/>
        <v>7</v>
      </c>
      <c r="G1496" s="126" t="s">
        <v>35</v>
      </c>
      <c r="H1496" s="14" t="s">
        <v>6236</v>
      </c>
      <c r="I1496" s="12" t="s">
        <v>1807</v>
      </c>
      <c r="J1496" s="93" t="s">
        <v>71</v>
      </c>
      <c r="K1496" s="13" t="s">
        <v>72</v>
      </c>
      <c r="L1496" s="280">
        <v>1211757.28</v>
      </c>
      <c r="M1496" s="148">
        <v>44181</v>
      </c>
      <c r="N1496" s="140">
        <v>45241</v>
      </c>
    </row>
    <row r="1497" spans="1:14" x14ac:dyDescent="0.25">
      <c r="A1497" s="8">
        <v>1495</v>
      </c>
      <c r="B1497" s="12" t="s">
        <v>6237</v>
      </c>
      <c r="C1497" s="127" t="s">
        <v>1803</v>
      </c>
      <c r="D1497" s="23" t="s">
        <v>6238</v>
      </c>
      <c r="E1497" s="12">
        <v>2001274</v>
      </c>
      <c r="F1497" s="16">
        <f t="shared" si="23"/>
        <v>7</v>
      </c>
      <c r="G1497" s="126" t="s">
        <v>35</v>
      </c>
      <c r="H1497" s="15" t="s">
        <v>4522</v>
      </c>
      <c r="I1497" s="12" t="s">
        <v>1807</v>
      </c>
      <c r="J1497" s="93" t="s">
        <v>71</v>
      </c>
      <c r="K1497" s="13" t="s">
        <v>72</v>
      </c>
      <c r="L1497" s="280">
        <v>4984298.45</v>
      </c>
      <c r="M1497" s="148">
        <v>44181</v>
      </c>
      <c r="N1497" s="140">
        <v>45241</v>
      </c>
    </row>
    <row r="1498" spans="1:14" x14ac:dyDescent="0.25">
      <c r="A1498" s="8">
        <v>1496</v>
      </c>
      <c r="B1498" s="12" t="s">
        <v>6239</v>
      </c>
      <c r="C1498" s="127" t="s">
        <v>1803</v>
      </c>
      <c r="D1498" s="23" t="s">
        <v>6240</v>
      </c>
      <c r="E1498" s="12">
        <v>2001273</v>
      </c>
      <c r="F1498" s="16">
        <f t="shared" si="23"/>
        <v>7</v>
      </c>
      <c r="G1498" s="126" t="s">
        <v>35</v>
      </c>
      <c r="H1498" s="15" t="s">
        <v>4522</v>
      </c>
      <c r="I1498" s="12" t="s">
        <v>1807</v>
      </c>
      <c r="J1498" s="93" t="s">
        <v>71</v>
      </c>
      <c r="K1498" s="13" t="s">
        <v>72</v>
      </c>
      <c r="L1498" s="280">
        <v>4984298.45</v>
      </c>
      <c r="M1498" s="148">
        <v>44181</v>
      </c>
      <c r="N1498" s="140">
        <v>45241</v>
      </c>
    </row>
    <row r="1499" spans="1:14" x14ac:dyDescent="0.25">
      <c r="A1499" s="8">
        <v>1497</v>
      </c>
      <c r="B1499" s="12" t="s">
        <v>6241</v>
      </c>
      <c r="C1499" s="127" t="s">
        <v>3340</v>
      </c>
      <c r="D1499" s="23" t="s">
        <v>6242</v>
      </c>
      <c r="E1499" s="12">
        <v>2001251</v>
      </c>
      <c r="F1499" s="16">
        <f t="shared" si="23"/>
        <v>7</v>
      </c>
      <c r="G1499" s="135" t="s">
        <v>17</v>
      </c>
      <c r="H1499" s="15" t="s">
        <v>3367</v>
      </c>
      <c r="I1499" s="12" t="s">
        <v>2727</v>
      </c>
      <c r="J1499" s="93" t="s">
        <v>29</v>
      </c>
      <c r="K1499" s="13" t="s">
        <v>30</v>
      </c>
      <c r="L1499" s="280">
        <v>336418.8</v>
      </c>
      <c r="M1499" s="148">
        <v>44181</v>
      </c>
      <c r="N1499" s="140">
        <v>45241</v>
      </c>
    </row>
    <row r="1500" spans="1:14" x14ac:dyDescent="0.25">
      <c r="A1500" s="8">
        <v>1498</v>
      </c>
      <c r="B1500" s="12" t="s">
        <v>6243</v>
      </c>
      <c r="C1500" s="127" t="s">
        <v>6244</v>
      </c>
      <c r="D1500" s="23" t="s">
        <v>6245</v>
      </c>
      <c r="E1500" s="12">
        <v>2001206</v>
      </c>
      <c r="F1500" s="16">
        <f t="shared" si="23"/>
        <v>7</v>
      </c>
      <c r="G1500" s="125" t="s">
        <v>26</v>
      </c>
      <c r="H1500" s="14" t="s">
        <v>3560</v>
      </c>
      <c r="I1500" s="12" t="s">
        <v>6246</v>
      </c>
      <c r="J1500" s="93" t="s">
        <v>6247</v>
      </c>
      <c r="K1500" s="13" t="s">
        <v>1150</v>
      </c>
      <c r="L1500" s="280">
        <v>3579798.03</v>
      </c>
      <c r="M1500" s="148">
        <v>44181</v>
      </c>
      <c r="N1500" s="140">
        <v>45241</v>
      </c>
    </row>
    <row r="1501" spans="1:14" x14ac:dyDescent="0.25">
      <c r="A1501" s="8">
        <v>1499</v>
      </c>
      <c r="B1501" s="12" t="s">
        <v>6248</v>
      </c>
      <c r="C1501" s="127" t="s">
        <v>6048</v>
      </c>
      <c r="D1501" s="23" t="s">
        <v>6249</v>
      </c>
      <c r="E1501" s="12">
        <v>2001194</v>
      </c>
      <c r="F1501" s="16">
        <f t="shared" si="23"/>
        <v>7</v>
      </c>
      <c r="G1501" s="136" t="s">
        <v>2100</v>
      </c>
      <c r="H1501" s="14" t="s">
        <v>3272</v>
      </c>
      <c r="I1501" s="12" t="s">
        <v>1348</v>
      </c>
      <c r="J1501" s="93" t="s">
        <v>1349</v>
      </c>
      <c r="K1501" s="13" t="s">
        <v>72</v>
      </c>
      <c r="L1501" s="280">
        <v>1373486.0800000001</v>
      </c>
      <c r="M1501" s="148">
        <v>44181</v>
      </c>
      <c r="N1501" s="140">
        <v>45241</v>
      </c>
    </row>
    <row r="1502" spans="1:14" x14ac:dyDescent="0.25">
      <c r="A1502" s="8">
        <v>1500</v>
      </c>
      <c r="B1502" s="12" t="s">
        <v>6250</v>
      </c>
      <c r="C1502" s="127" t="s">
        <v>6251</v>
      </c>
      <c r="D1502" s="23" t="s">
        <v>6252</v>
      </c>
      <c r="E1502" s="12">
        <v>2001186</v>
      </c>
      <c r="F1502" s="16">
        <f t="shared" si="23"/>
        <v>7</v>
      </c>
      <c r="G1502" s="125" t="s">
        <v>26</v>
      </c>
      <c r="H1502" s="14" t="s">
        <v>6253</v>
      </c>
      <c r="I1502" s="12" t="s">
        <v>3888</v>
      </c>
      <c r="J1502" s="93" t="s">
        <v>131</v>
      </c>
      <c r="K1502" s="13" t="s">
        <v>30</v>
      </c>
      <c r="L1502" s="280">
        <v>834058.12</v>
      </c>
      <c r="M1502" s="148">
        <v>44181</v>
      </c>
      <c r="N1502" s="140">
        <v>45255</v>
      </c>
    </row>
    <row r="1503" spans="1:14" x14ac:dyDescent="0.25">
      <c r="A1503" s="8">
        <v>1501</v>
      </c>
      <c r="B1503" s="12" t="s">
        <v>6254</v>
      </c>
      <c r="C1503" s="127" t="s">
        <v>6255</v>
      </c>
      <c r="D1503" s="23" t="s">
        <v>6256</v>
      </c>
      <c r="E1503" s="12">
        <v>2001144</v>
      </c>
      <c r="F1503" s="16">
        <f t="shared" si="23"/>
        <v>7</v>
      </c>
      <c r="G1503" s="126" t="s">
        <v>35</v>
      </c>
      <c r="H1503" s="15" t="s">
        <v>3111</v>
      </c>
      <c r="I1503" s="12" t="s">
        <v>1074</v>
      </c>
      <c r="J1503" s="93" t="s">
        <v>103</v>
      </c>
      <c r="K1503" s="13" t="s">
        <v>104</v>
      </c>
      <c r="L1503" s="280">
        <v>699390.27</v>
      </c>
      <c r="M1503" s="148">
        <v>44181</v>
      </c>
      <c r="N1503" s="140">
        <v>45241</v>
      </c>
    </row>
    <row r="1504" spans="1:14" x14ac:dyDescent="0.25">
      <c r="A1504" s="8">
        <v>1502</v>
      </c>
      <c r="B1504" s="12" t="s">
        <v>6257</v>
      </c>
      <c r="C1504" s="127" t="s">
        <v>6258</v>
      </c>
      <c r="D1504" s="23" t="s">
        <v>6259</v>
      </c>
      <c r="E1504" s="12">
        <v>2001143</v>
      </c>
      <c r="F1504" s="16">
        <f t="shared" si="23"/>
        <v>7</v>
      </c>
      <c r="G1504" s="125" t="s">
        <v>26</v>
      </c>
      <c r="H1504" s="15" t="s">
        <v>407</v>
      </c>
      <c r="I1504" s="12" t="s">
        <v>6260</v>
      </c>
      <c r="J1504" s="93" t="s">
        <v>255</v>
      </c>
      <c r="K1504" s="13" t="s">
        <v>39</v>
      </c>
      <c r="L1504" s="280">
        <v>477300.8</v>
      </c>
      <c r="M1504" s="148">
        <v>44181</v>
      </c>
      <c r="N1504" s="140">
        <v>45241</v>
      </c>
    </row>
    <row r="1505" spans="1:14" x14ac:dyDescent="0.25">
      <c r="A1505" s="8">
        <v>1503</v>
      </c>
      <c r="B1505" s="12" t="s">
        <v>6261</v>
      </c>
      <c r="C1505" s="127" t="s">
        <v>6251</v>
      </c>
      <c r="D1505" s="23" t="s">
        <v>6262</v>
      </c>
      <c r="E1505" s="12">
        <v>2001129</v>
      </c>
      <c r="F1505" s="16">
        <f t="shared" si="23"/>
        <v>7</v>
      </c>
      <c r="G1505" s="125" t="s">
        <v>26</v>
      </c>
      <c r="H1505" s="15" t="s">
        <v>6263</v>
      </c>
      <c r="I1505" s="12" t="s">
        <v>3888</v>
      </c>
      <c r="J1505" s="93" t="s">
        <v>131</v>
      </c>
      <c r="K1505" s="13" t="s">
        <v>30</v>
      </c>
      <c r="L1505" s="280">
        <v>1066969.74</v>
      </c>
      <c r="M1505" s="148">
        <v>44181</v>
      </c>
      <c r="N1505" s="140">
        <v>45255</v>
      </c>
    </row>
    <row r="1506" spans="1:14" x14ac:dyDescent="0.25">
      <c r="A1506" s="8">
        <v>1504</v>
      </c>
      <c r="B1506" s="12" t="s">
        <v>6264</v>
      </c>
      <c r="C1506" s="127" t="s">
        <v>6265</v>
      </c>
      <c r="D1506" s="23" t="s">
        <v>6266</v>
      </c>
      <c r="E1506" s="12">
        <v>2001116</v>
      </c>
      <c r="F1506" s="16">
        <f t="shared" si="23"/>
        <v>7</v>
      </c>
      <c r="G1506" s="125" t="s">
        <v>26</v>
      </c>
      <c r="H1506" s="15" t="s">
        <v>3111</v>
      </c>
      <c r="I1506" s="12" t="s">
        <v>6267</v>
      </c>
      <c r="J1506" s="93" t="s">
        <v>222</v>
      </c>
      <c r="K1506" s="13" t="s">
        <v>104</v>
      </c>
      <c r="L1506" s="280">
        <v>1429387.76</v>
      </c>
      <c r="M1506" s="148">
        <v>44181</v>
      </c>
      <c r="N1506" s="140">
        <v>45241</v>
      </c>
    </row>
    <row r="1507" spans="1:14" x14ac:dyDescent="0.25">
      <c r="A1507" s="8">
        <v>1505</v>
      </c>
      <c r="B1507" s="12" t="s">
        <v>6268</v>
      </c>
      <c r="C1507" s="127" t="s">
        <v>6269</v>
      </c>
      <c r="D1507" s="23" t="s">
        <v>6270</v>
      </c>
      <c r="E1507" s="12">
        <v>2001099</v>
      </c>
      <c r="F1507" s="16">
        <f t="shared" si="23"/>
        <v>7</v>
      </c>
      <c r="G1507" s="125" t="s">
        <v>26</v>
      </c>
      <c r="H1507" s="14" t="s">
        <v>6271</v>
      </c>
      <c r="I1507" s="12" t="s">
        <v>6272</v>
      </c>
      <c r="J1507" s="93" t="s">
        <v>255</v>
      </c>
      <c r="K1507" s="13" t="s">
        <v>39</v>
      </c>
      <c r="L1507" s="280">
        <v>118581.8</v>
      </c>
      <c r="M1507" s="148">
        <v>44181</v>
      </c>
      <c r="N1507" s="140">
        <v>45269</v>
      </c>
    </row>
    <row r="1508" spans="1:14" x14ac:dyDescent="0.25">
      <c r="A1508" s="8">
        <v>1506</v>
      </c>
      <c r="B1508" s="12" t="s">
        <v>6273</v>
      </c>
      <c r="C1508" s="127" t="s">
        <v>6274</v>
      </c>
      <c r="D1508" s="23" t="s">
        <v>6275</v>
      </c>
      <c r="E1508" s="12">
        <v>2001067</v>
      </c>
      <c r="F1508" s="16">
        <f t="shared" si="23"/>
        <v>7</v>
      </c>
      <c r="G1508" s="136" t="s">
        <v>2100</v>
      </c>
      <c r="H1508" s="15" t="s">
        <v>412</v>
      </c>
      <c r="I1508" s="12" t="s">
        <v>6276</v>
      </c>
      <c r="J1508" s="93" t="s">
        <v>785</v>
      </c>
      <c r="K1508" s="13" t="s">
        <v>30</v>
      </c>
      <c r="L1508" s="280">
        <v>341334.65</v>
      </c>
      <c r="M1508" s="148">
        <v>44181</v>
      </c>
      <c r="N1508" s="140">
        <v>45241</v>
      </c>
    </row>
    <row r="1509" spans="1:14" x14ac:dyDescent="0.25">
      <c r="A1509" s="8">
        <v>1507</v>
      </c>
      <c r="B1509" s="12" t="s">
        <v>6277</v>
      </c>
      <c r="C1509" s="127" t="s">
        <v>6278</v>
      </c>
      <c r="D1509" s="23" t="s">
        <v>6279</v>
      </c>
      <c r="E1509" s="12">
        <v>2001063</v>
      </c>
      <c r="F1509" s="16">
        <f t="shared" si="23"/>
        <v>7</v>
      </c>
      <c r="G1509" s="126" t="s">
        <v>35</v>
      </c>
      <c r="H1509" s="15" t="s">
        <v>6280</v>
      </c>
      <c r="I1509" s="12" t="s">
        <v>6281</v>
      </c>
      <c r="J1509" s="93" t="s">
        <v>6282</v>
      </c>
      <c r="K1509" s="13" t="s">
        <v>30</v>
      </c>
      <c r="L1509" s="280">
        <v>995654.27</v>
      </c>
      <c r="M1509" s="148">
        <v>44181</v>
      </c>
      <c r="N1509" s="140">
        <v>45241</v>
      </c>
    </row>
    <row r="1510" spans="1:14" x14ac:dyDescent="0.25">
      <c r="A1510" s="8">
        <v>1508</v>
      </c>
      <c r="B1510" s="12" t="s">
        <v>6283</v>
      </c>
      <c r="C1510" s="127" t="s">
        <v>6251</v>
      </c>
      <c r="D1510" s="23" t="s">
        <v>6284</v>
      </c>
      <c r="E1510" s="12">
        <v>2000942</v>
      </c>
      <c r="F1510" s="16">
        <f t="shared" si="23"/>
        <v>7</v>
      </c>
      <c r="G1510" s="136" t="s">
        <v>2100</v>
      </c>
      <c r="H1510" s="14" t="s">
        <v>6285</v>
      </c>
      <c r="I1510" s="12" t="s">
        <v>3888</v>
      </c>
      <c r="J1510" s="95" t="s">
        <v>131</v>
      </c>
      <c r="K1510" s="13" t="s">
        <v>30</v>
      </c>
      <c r="L1510" s="280">
        <v>2712087.78</v>
      </c>
      <c r="M1510" s="148">
        <v>44181</v>
      </c>
      <c r="N1510" s="140">
        <v>45255</v>
      </c>
    </row>
    <row r="1511" spans="1:14" x14ac:dyDescent="0.25">
      <c r="A1511" s="8">
        <v>1509</v>
      </c>
      <c r="B1511" s="15" t="s">
        <v>6286</v>
      </c>
      <c r="C1511" s="127" t="s">
        <v>6287</v>
      </c>
      <c r="D1511" s="23" t="s">
        <v>6288</v>
      </c>
      <c r="E1511" s="12">
        <v>2000782</v>
      </c>
      <c r="F1511" s="16">
        <f t="shared" si="23"/>
        <v>7</v>
      </c>
      <c r="G1511" s="126" t="s">
        <v>35</v>
      </c>
      <c r="H1511" s="14" t="s">
        <v>101</v>
      </c>
      <c r="I1511" s="12" t="s">
        <v>6289</v>
      </c>
      <c r="J1511" s="93" t="s">
        <v>29</v>
      </c>
      <c r="K1511" s="13" t="s">
        <v>30</v>
      </c>
      <c r="L1511" s="280">
        <v>4879390.4400000004</v>
      </c>
      <c r="M1511" s="148">
        <v>44181</v>
      </c>
      <c r="N1511" s="140">
        <v>45269</v>
      </c>
    </row>
    <row r="1512" spans="1:14" x14ac:dyDescent="0.25">
      <c r="A1512" s="8">
        <v>1510</v>
      </c>
      <c r="B1512" s="15" t="s">
        <v>6290</v>
      </c>
      <c r="C1512" s="127" t="s">
        <v>6287</v>
      </c>
      <c r="D1512" s="23" t="s">
        <v>6291</v>
      </c>
      <c r="E1512" s="12">
        <v>2000779</v>
      </c>
      <c r="F1512" s="16">
        <f t="shared" si="23"/>
        <v>7</v>
      </c>
      <c r="G1512" s="126" t="s">
        <v>35</v>
      </c>
      <c r="H1512" s="14" t="s">
        <v>101</v>
      </c>
      <c r="I1512" s="12" t="s">
        <v>6289</v>
      </c>
      <c r="J1512" s="93" t="s">
        <v>29</v>
      </c>
      <c r="K1512" s="13" t="s">
        <v>30</v>
      </c>
      <c r="L1512" s="280">
        <v>4879390.4400000004</v>
      </c>
      <c r="M1512" s="148">
        <v>44181</v>
      </c>
      <c r="N1512" s="140">
        <v>45269</v>
      </c>
    </row>
    <row r="1513" spans="1:14" ht="31.5" x14ac:dyDescent="0.25">
      <c r="A1513" s="8">
        <v>1511</v>
      </c>
      <c r="B1513" s="15" t="s">
        <v>6292</v>
      </c>
      <c r="C1513" s="127" t="s">
        <v>4559</v>
      </c>
      <c r="D1513" s="23" t="s">
        <v>6293</v>
      </c>
      <c r="E1513" s="12">
        <v>2000711</v>
      </c>
      <c r="F1513" s="16">
        <f t="shared" si="23"/>
        <v>7</v>
      </c>
      <c r="G1513" s="126" t="s">
        <v>35</v>
      </c>
      <c r="H1513" s="14" t="s">
        <v>6294</v>
      </c>
      <c r="I1513" s="12" t="s">
        <v>4562</v>
      </c>
      <c r="J1513" s="93" t="s">
        <v>4563</v>
      </c>
      <c r="K1513" s="13" t="s">
        <v>30</v>
      </c>
      <c r="L1513" s="280">
        <v>401626</v>
      </c>
      <c r="M1513" s="148">
        <v>44181</v>
      </c>
      <c r="N1513" s="140">
        <v>45241</v>
      </c>
    </row>
    <row r="1514" spans="1:14" x14ac:dyDescent="0.25">
      <c r="A1514" s="8">
        <v>1512</v>
      </c>
      <c r="B1514" s="15" t="s">
        <v>6295</v>
      </c>
      <c r="C1514" s="127" t="s">
        <v>6296</v>
      </c>
      <c r="D1514" s="23" t="s">
        <v>6297</v>
      </c>
      <c r="E1514" s="12">
        <v>2000645</v>
      </c>
      <c r="F1514" s="16">
        <f t="shared" si="23"/>
        <v>7</v>
      </c>
      <c r="G1514" s="135" t="s">
        <v>17</v>
      </c>
      <c r="H1514" s="14" t="s">
        <v>3111</v>
      </c>
      <c r="I1514" s="12" t="s">
        <v>4115</v>
      </c>
      <c r="J1514" s="93" t="s">
        <v>1069</v>
      </c>
      <c r="K1514" s="13" t="s">
        <v>30</v>
      </c>
      <c r="L1514" s="280">
        <v>428311.48</v>
      </c>
      <c r="M1514" s="148">
        <v>44181</v>
      </c>
      <c r="N1514" s="140">
        <v>45185</v>
      </c>
    </row>
    <row r="1515" spans="1:14" x14ac:dyDescent="0.25">
      <c r="A1515" s="8">
        <v>1513</v>
      </c>
      <c r="B1515" s="15" t="s">
        <v>6298</v>
      </c>
      <c r="C1515" s="127" t="s">
        <v>5476</v>
      </c>
      <c r="D1515" s="23" t="s">
        <v>6299</v>
      </c>
      <c r="E1515" s="12">
        <v>2000562</v>
      </c>
      <c r="F1515" s="16">
        <f t="shared" si="23"/>
        <v>7</v>
      </c>
      <c r="G1515" s="125" t="s">
        <v>26</v>
      </c>
      <c r="H1515" s="14" t="s">
        <v>5478</v>
      </c>
      <c r="I1515" s="12" t="s">
        <v>3855</v>
      </c>
      <c r="J1515" s="93" t="s">
        <v>323</v>
      </c>
      <c r="K1515" s="13" t="s">
        <v>316</v>
      </c>
      <c r="L1515" s="280">
        <v>1360460.64</v>
      </c>
      <c r="M1515" s="148">
        <v>44181</v>
      </c>
      <c r="N1515" s="140">
        <v>45269</v>
      </c>
    </row>
    <row r="1516" spans="1:14" x14ac:dyDescent="0.25">
      <c r="A1516" s="8">
        <v>1514</v>
      </c>
      <c r="B1516" s="15" t="s">
        <v>6300</v>
      </c>
      <c r="C1516" s="127" t="s">
        <v>1906</v>
      </c>
      <c r="D1516" s="23" t="s">
        <v>6301</v>
      </c>
      <c r="E1516" s="12">
        <v>2000093</v>
      </c>
      <c r="F1516" s="16">
        <f t="shared" si="23"/>
        <v>7</v>
      </c>
      <c r="G1516" s="125" t="s">
        <v>26</v>
      </c>
      <c r="H1516" s="14" t="s">
        <v>3622</v>
      </c>
      <c r="I1516" s="12" t="s">
        <v>1909</v>
      </c>
      <c r="J1516" s="95" t="s">
        <v>255</v>
      </c>
      <c r="K1516" s="13" t="s">
        <v>39</v>
      </c>
      <c r="L1516" s="280">
        <v>547231.94999999995</v>
      </c>
      <c r="M1516" s="148">
        <v>44181</v>
      </c>
      <c r="N1516" s="140">
        <v>45150</v>
      </c>
    </row>
    <row r="1517" spans="1:14" x14ac:dyDescent="0.25">
      <c r="A1517" s="8">
        <v>1515</v>
      </c>
      <c r="B1517" s="4" t="s">
        <v>6302</v>
      </c>
      <c r="C1517" s="127" t="s">
        <v>6303</v>
      </c>
      <c r="D1517" s="22" t="s">
        <v>6304</v>
      </c>
      <c r="E1517" s="16" t="s">
        <v>6305</v>
      </c>
      <c r="F1517" s="16">
        <f t="shared" si="23"/>
        <v>10</v>
      </c>
      <c r="G1517" s="135" t="s">
        <v>17</v>
      </c>
      <c r="H1517" s="4" t="s">
        <v>36</v>
      </c>
      <c r="I1517" s="17" t="s">
        <v>6306</v>
      </c>
      <c r="J1517" s="185" t="s">
        <v>59</v>
      </c>
      <c r="K1517" s="17" t="s">
        <v>60</v>
      </c>
      <c r="L1517" s="280">
        <v>327909.3</v>
      </c>
      <c r="M1517" s="149">
        <v>44181</v>
      </c>
      <c r="N1517" s="140">
        <v>45185</v>
      </c>
    </row>
    <row r="1518" spans="1:14" x14ac:dyDescent="0.25">
      <c r="A1518" s="8">
        <v>1516</v>
      </c>
      <c r="B1518" s="4" t="s">
        <v>6307</v>
      </c>
      <c r="C1518" s="127" t="s">
        <v>6308</v>
      </c>
      <c r="D1518" s="22" t="s">
        <v>6304</v>
      </c>
      <c r="E1518" s="16" t="s">
        <v>6309</v>
      </c>
      <c r="F1518" s="16">
        <f t="shared" si="23"/>
        <v>10</v>
      </c>
      <c r="G1518" s="135" t="s">
        <v>17</v>
      </c>
      <c r="H1518" s="4" t="s">
        <v>36</v>
      </c>
      <c r="I1518" s="17" t="s">
        <v>6306</v>
      </c>
      <c r="J1518" s="185" t="s">
        <v>59</v>
      </c>
      <c r="K1518" s="17" t="s">
        <v>60</v>
      </c>
      <c r="L1518" s="280">
        <v>262498.90000000002</v>
      </c>
      <c r="M1518" s="149">
        <v>44181</v>
      </c>
      <c r="N1518" s="140">
        <v>45150</v>
      </c>
    </row>
    <row r="1519" spans="1:14" x14ac:dyDescent="0.25">
      <c r="A1519" s="8">
        <v>1517</v>
      </c>
      <c r="B1519" s="12" t="s">
        <v>6310</v>
      </c>
      <c r="C1519" s="127" t="s">
        <v>6311</v>
      </c>
      <c r="D1519" s="23" t="s">
        <v>6312</v>
      </c>
      <c r="E1519" s="12">
        <v>2001416</v>
      </c>
      <c r="F1519" s="16">
        <f t="shared" si="23"/>
        <v>7</v>
      </c>
      <c r="G1519" s="126" t="s">
        <v>35</v>
      </c>
      <c r="H1519" s="14" t="s">
        <v>190</v>
      </c>
      <c r="I1519" s="12" t="s">
        <v>6313</v>
      </c>
      <c r="J1519" s="93" t="s">
        <v>3322</v>
      </c>
      <c r="K1519" s="13" t="s">
        <v>72</v>
      </c>
      <c r="L1519" s="280">
        <v>773349.82</v>
      </c>
      <c r="M1519" s="148">
        <v>44182</v>
      </c>
      <c r="N1519" s="140">
        <v>45269</v>
      </c>
    </row>
    <row r="1520" spans="1:14" x14ac:dyDescent="0.25">
      <c r="A1520" s="8">
        <v>1518</v>
      </c>
      <c r="B1520" s="12" t="s">
        <v>6314</v>
      </c>
      <c r="C1520" s="127" t="s">
        <v>6315</v>
      </c>
      <c r="D1520" s="23" t="s">
        <v>6316</v>
      </c>
      <c r="E1520" s="12">
        <v>2001400</v>
      </c>
      <c r="F1520" s="16">
        <f t="shared" si="23"/>
        <v>7</v>
      </c>
      <c r="G1520" s="126" t="s">
        <v>35</v>
      </c>
      <c r="H1520" s="14" t="s">
        <v>94</v>
      </c>
      <c r="I1520" s="12" t="s">
        <v>6317</v>
      </c>
      <c r="J1520" s="93" t="s">
        <v>2448</v>
      </c>
      <c r="K1520" s="13" t="s">
        <v>30</v>
      </c>
      <c r="L1520" s="280">
        <v>358908.15</v>
      </c>
      <c r="M1520" s="148">
        <v>44182</v>
      </c>
      <c r="N1520" s="140">
        <v>45241</v>
      </c>
    </row>
    <row r="1521" spans="1:14" x14ac:dyDescent="0.25">
      <c r="A1521" s="8">
        <v>1519</v>
      </c>
      <c r="B1521" s="12" t="s">
        <v>6318</v>
      </c>
      <c r="C1521" s="127" t="s">
        <v>6319</v>
      </c>
      <c r="D1521" s="23" t="s">
        <v>6320</v>
      </c>
      <c r="E1521" s="12">
        <v>2001394</v>
      </c>
      <c r="F1521" s="16">
        <f t="shared" si="23"/>
        <v>7</v>
      </c>
      <c r="G1521" s="126" t="s">
        <v>35</v>
      </c>
      <c r="H1521" s="14" t="s">
        <v>4824</v>
      </c>
      <c r="I1521" s="12" t="s">
        <v>6321</v>
      </c>
      <c r="J1521" s="93" t="s">
        <v>29</v>
      </c>
      <c r="K1521" s="13" t="s">
        <v>30</v>
      </c>
      <c r="L1521" s="280">
        <v>409447.5</v>
      </c>
      <c r="M1521" s="148">
        <v>44182</v>
      </c>
      <c r="N1521" s="140">
        <v>45255</v>
      </c>
    </row>
    <row r="1522" spans="1:14" ht="31.5" x14ac:dyDescent="0.25">
      <c r="A1522" s="8">
        <v>1520</v>
      </c>
      <c r="B1522" s="15" t="s">
        <v>6322</v>
      </c>
      <c r="C1522" s="127" t="s">
        <v>6323</v>
      </c>
      <c r="D1522" s="23" t="s">
        <v>6324</v>
      </c>
      <c r="E1522" s="12">
        <v>2001361</v>
      </c>
      <c r="F1522" s="16">
        <f t="shared" si="23"/>
        <v>7</v>
      </c>
      <c r="G1522" s="144" t="s">
        <v>93</v>
      </c>
      <c r="H1522" s="15" t="s">
        <v>122</v>
      </c>
      <c r="I1522" s="12" t="s">
        <v>6325</v>
      </c>
      <c r="J1522" s="93" t="s">
        <v>6326</v>
      </c>
      <c r="K1522" s="13" t="s">
        <v>104</v>
      </c>
      <c r="L1522" s="280">
        <v>218307.97</v>
      </c>
      <c r="M1522" s="148">
        <v>44182</v>
      </c>
      <c r="N1522" s="140">
        <v>45269</v>
      </c>
    </row>
    <row r="1523" spans="1:14" x14ac:dyDescent="0.25">
      <c r="A1523" s="8">
        <v>1521</v>
      </c>
      <c r="B1523" s="15" t="s">
        <v>6327</v>
      </c>
      <c r="C1523" s="127" t="s">
        <v>2453</v>
      </c>
      <c r="D1523" s="23" t="s">
        <v>6328</v>
      </c>
      <c r="E1523" s="12">
        <v>2001355</v>
      </c>
      <c r="F1523" s="16">
        <f t="shared" si="23"/>
        <v>7</v>
      </c>
      <c r="G1523" s="125" t="s">
        <v>26</v>
      </c>
      <c r="H1523" s="15" t="s">
        <v>4891</v>
      </c>
      <c r="I1523" s="12" t="s">
        <v>2456</v>
      </c>
      <c r="J1523" s="93" t="s">
        <v>2457</v>
      </c>
      <c r="K1523" s="13" t="s">
        <v>30</v>
      </c>
      <c r="L1523" s="280">
        <v>79171.64</v>
      </c>
      <c r="M1523" s="148">
        <v>44182</v>
      </c>
      <c r="N1523" s="140">
        <v>45255</v>
      </c>
    </row>
    <row r="1524" spans="1:14" x14ac:dyDescent="0.25">
      <c r="A1524" s="8">
        <v>1522</v>
      </c>
      <c r="B1524" s="15" t="s">
        <v>6329</v>
      </c>
      <c r="C1524" s="127" t="s">
        <v>6330</v>
      </c>
      <c r="D1524" s="23" t="s">
        <v>6331</v>
      </c>
      <c r="E1524" s="12">
        <v>2001351</v>
      </c>
      <c r="F1524" s="16">
        <f t="shared" si="23"/>
        <v>7</v>
      </c>
      <c r="G1524" s="125" t="s">
        <v>26</v>
      </c>
      <c r="H1524" s="15" t="s">
        <v>3111</v>
      </c>
      <c r="I1524" s="12" t="s">
        <v>6332</v>
      </c>
      <c r="J1524" s="93" t="s">
        <v>255</v>
      </c>
      <c r="K1524" s="13" t="s">
        <v>39</v>
      </c>
      <c r="L1524" s="280">
        <v>356788</v>
      </c>
      <c r="M1524" s="148">
        <v>44182</v>
      </c>
      <c r="N1524" s="140">
        <v>45255</v>
      </c>
    </row>
    <row r="1525" spans="1:14" x14ac:dyDescent="0.25">
      <c r="A1525" s="8">
        <v>1523</v>
      </c>
      <c r="B1525" s="12" t="s">
        <v>6333</v>
      </c>
      <c r="C1525" s="127" t="s">
        <v>6330</v>
      </c>
      <c r="D1525" s="23" t="s">
        <v>6334</v>
      </c>
      <c r="E1525" s="12">
        <v>2001294</v>
      </c>
      <c r="F1525" s="16">
        <f t="shared" si="23"/>
        <v>7</v>
      </c>
      <c r="G1525" s="125" t="s">
        <v>26</v>
      </c>
      <c r="H1525" s="14" t="s">
        <v>190</v>
      </c>
      <c r="I1525" s="12" t="s">
        <v>6332</v>
      </c>
      <c r="J1525" s="93" t="s">
        <v>255</v>
      </c>
      <c r="K1525" s="13" t="s">
        <v>39</v>
      </c>
      <c r="L1525" s="280">
        <v>396196.16</v>
      </c>
      <c r="M1525" s="148">
        <v>44182</v>
      </c>
      <c r="N1525" s="140">
        <v>45255</v>
      </c>
    </row>
    <row r="1526" spans="1:14" x14ac:dyDescent="0.25">
      <c r="A1526" s="8">
        <v>1524</v>
      </c>
      <c r="B1526" s="12" t="s">
        <v>6335</v>
      </c>
      <c r="C1526" s="127" t="s">
        <v>6336</v>
      </c>
      <c r="D1526" s="23" t="s">
        <v>6337</v>
      </c>
      <c r="E1526" s="12">
        <v>2001286</v>
      </c>
      <c r="F1526" s="16">
        <f t="shared" si="23"/>
        <v>7</v>
      </c>
      <c r="G1526" s="136" t="s">
        <v>2100</v>
      </c>
      <c r="H1526" s="14" t="s">
        <v>456</v>
      </c>
      <c r="I1526" s="12" t="s">
        <v>6338</v>
      </c>
      <c r="J1526" s="93" t="s">
        <v>6339</v>
      </c>
      <c r="K1526" s="13" t="s">
        <v>60</v>
      </c>
      <c r="L1526" s="280">
        <v>1192449.75</v>
      </c>
      <c r="M1526" s="148">
        <v>44182</v>
      </c>
      <c r="N1526" s="140">
        <v>45241</v>
      </c>
    </row>
    <row r="1527" spans="1:14" ht="47.25" x14ac:dyDescent="0.25">
      <c r="A1527" s="8">
        <v>1525</v>
      </c>
      <c r="B1527" s="12" t="s">
        <v>6340</v>
      </c>
      <c r="C1527" s="127" t="s">
        <v>6341</v>
      </c>
      <c r="D1527" s="23" t="s">
        <v>6342</v>
      </c>
      <c r="E1527" s="12">
        <v>2001282</v>
      </c>
      <c r="F1527" s="16">
        <f t="shared" si="23"/>
        <v>7</v>
      </c>
      <c r="G1527" s="136" t="s">
        <v>2100</v>
      </c>
      <c r="H1527" s="14" t="s">
        <v>6343</v>
      </c>
      <c r="I1527" s="12" t="s">
        <v>6344</v>
      </c>
      <c r="J1527" s="93" t="s">
        <v>71</v>
      </c>
      <c r="K1527" s="13" t="s">
        <v>72</v>
      </c>
      <c r="L1527" s="280">
        <v>565223.30000000005</v>
      </c>
      <c r="M1527" s="148">
        <v>44182</v>
      </c>
      <c r="N1527" s="140">
        <v>45241</v>
      </c>
    </row>
    <row r="1528" spans="1:14" x14ac:dyDescent="0.25">
      <c r="A1528" s="8">
        <v>1526</v>
      </c>
      <c r="B1528" s="12" t="s">
        <v>6345</v>
      </c>
      <c r="C1528" s="127" t="s">
        <v>6346</v>
      </c>
      <c r="D1528" s="23" t="s">
        <v>6347</v>
      </c>
      <c r="E1528" s="12">
        <v>2001258</v>
      </c>
      <c r="F1528" s="16">
        <f t="shared" si="23"/>
        <v>7</v>
      </c>
      <c r="G1528" s="126" t="s">
        <v>35</v>
      </c>
      <c r="H1528" s="14" t="s">
        <v>6348</v>
      </c>
      <c r="I1528" s="12" t="s">
        <v>6349</v>
      </c>
      <c r="J1528" s="93" t="s">
        <v>323</v>
      </c>
      <c r="K1528" s="13" t="s">
        <v>316</v>
      </c>
      <c r="L1528" s="280">
        <v>279759.81</v>
      </c>
      <c r="M1528" s="148">
        <v>44182</v>
      </c>
      <c r="N1528" s="140">
        <v>45269</v>
      </c>
    </row>
    <row r="1529" spans="1:14" x14ac:dyDescent="0.25">
      <c r="A1529" s="8">
        <v>1527</v>
      </c>
      <c r="B1529" s="12" t="s">
        <v>6350</v>
      </c>
      <c r="C1529" s="127" t="s">
        <v>6351</v>
      </c>
      <c r="D1529" s="23" t="s">
        <v>6352</v>
      </c>
      <c r="E1529" s="12">
        <v>2001227</v>
      </c>
      <c r="F1529" s="16">
        <f t="shared" si="23"/>
        <v>7</v>
      </c>
      <c r="G1529" s="135" t="s">
        <v>17</v>
      </c>
      <c r="H1529" s="15" t="s">
        <v>387</v>
      </c>
      <c r="I1529" s="12" t="s">
        <v>6353</v>
      </c>
      <c r="J1529" s="93" t="s">
        <v>323</v>
      </c>
      <c r="K1529" s="13" t="s">
        <v>316</v>
      </c>
      <c r="L1529" s="280">
        <v>207082.8</v>
      </c>
      <c r="M1529" s="148">
        <v>44182</v>
      </c>
      <c r="N1529" s="140">
        <v>45269</v>
      </c>
    </row>
    <row r="1530" spans="1:14" x14ac:dyDescent="0.25">
      <c r="A1530" s="8">
        <v>1528</v>
      </c>
      <c r="B1530" s="12" t="s">
        <v>6354</v>
      </c>
      <c r="C1530" s="127" t="s">
        <v>2350</v>
      </c>
      <c r="D1530" s="23" t="s">
        <v>6355</v>
      </c>
      <c r="E1530" s="12">
        <v>2001212</v>
      </c>
      <c r="F1530" s="16">
        <f t="shared" si="23"/>
        <v>7</v>
      </c>
      <c r="G1530" s="126" t="s">
        <v>35</v>
      </c>
      <c r="H1530" s="15" t="s">
        <v>3111</v>
      </c>
      <c r="I1530" s="12" t="s">
        <v>2354</v>
      </c>
      <c r="J1530" s="93" t="s">
        <v>255</v>
      </c>
      <c r="K1530" s="13" t="s">
        <v>39</v>
      </c>
      <c r="L1530" s="280">
        <v>3316935.32</v>
      </c>
      <c r="M1530" s="148">
        <v>44182</v>
      </c>
      <c r="N1530" s="140">
        <v>45241</v>
      </c>
    </row>
    <row r="1531" spans="1:14" x14ac:dyDescent="0.25">
      <c r="A1531" s="8">
        <v>1529</v>
      </c>
      <c r="B1531" s="12" t="s">
        <v>6356</v>
      </c>
      <c r="C1531" s="127" t="s">
        <v>2350</v>
      </c>
      <c r="D1531" s="23" t="s">
        <v>6357</v>
      </c>
      <c r="E1531" s="12">
        <v>2001195</v>
      </c>
      <c r="F1531" s="16">
        <f t="shared" si="23"/>
        <v>7</v>
      </c>
      <c r="G1531" s="126" t="s">
        <v>35</v>
      </c>
      <c r="H1531" s="15" t="s">
        <v>3111</v>
      </c>
      <c r="I1531" s="12" t="s">
        <v>2354</v>
      </c>
      <c r="J1531" s="93" t="s">
        <v>255</v>
      </c>
      <c r="K1531" s="13" t="s">
        <v>39</v>
      </c>
      <c r="L1531" s="280">
        <v>3695341</v>
      </c>
      <c r="M1531" s="148">
        <v>44182</v>
      </c>
      <c r="N1531" s="140">
        <v>45241</v>
      </c>
    </row>
    <row r="1532" spans="1:14" x14ac:dyDescent="0.25">
      <c r="A1532" s="8">
        <v>1530</v>
      </c>
      <c r="B1532" s="12" t="s">
        <v>6358</v>
      </c>
      <c r="C1532" s="127" t="s">
        <v>2006</v>
      </c>
      <c r="D1532" s="23" t="s">
        <v>6359</v>
      </c>
      <c r="E1532" s="12">
        <v>2001120</v>
      </c>
      <c r="F1532" s="16">
        <f t="shared" si="23"/>
        <v>7</v>
      </c>
      <c r="G1532" s="136" t="s">
        <v>2100</v>
      </c>
      <c r="H1532" s="15" t="s">
        <v>85</v>
      </c>
      <c r="I1532" s="12" t="s">
        <v>2008</v>
      </c>
      <c r="J1532" s="93" t="s">
        <v>2009</v>
      </c>
      <c r="K1532" s="13" t="s">
        <v>402</v>
      </c>
      <c r="L1532" s="280">
        <v>108300</v>
      </c>
      <c r="M1532" s="148">
        <v>44182</v>
      </c>
      <c r="N1532" s="140">
        <v>45269</v>
      </c>
    </row>
    <row r="1533" spans="1:14" x14ac:dyDescent="0.25">
      <c r="A1533" s="8">
        <v>1531</v>
      </c>
      <c r="B1533" s="12" t="s">
        <v>6360</v>
      </c>
      <c r="C1533" s="127" t="s">
        <v>6361</v>
      </c>
      <c r="D1533" s="23" t="s">
        <v>6362</v>
      </c>
      <c r="E1533" s="12">
        <v>2001104</v>
      </c>
      <c r="F1533" s="16">
        <f t="shared" si="23"/>
        <v>7</v>
      </c>
      <c r="G1533" s="135" t="s">
        <v>17</v>
      </c>
      <c r="H1533" s="15" t="s">
        <v>233</v>
      </c>
      <c r="I1533" s="12" t="s">
        <v>6363</v>
      </c>
      <c r="J1533" s="93" t="s">
        <v>1094</v>
      </c>
      <c r="K1533" s="13" t="s">
        <v>72</v>
      </c>
      <c r="L1533" s="280">
        <v>337124.86</v>
      </c>
      <c r="M1533" s="148">
        <v>44182</v>
      </c>
      <c r="N1533" s="140">
        <v>45241</v>
      </c>
    </row>
    <row r="1534" spans="1:14" x14ac:dyDescent="0.25">
      <c r="A1534" s="8">
        <v>1532</v>
      </c>
      <c r="B1534" s="12" t="s">
        <v>6364</v>
      </c>
      <c r="C1534" s="127" t="s">
        <v>6365</v>
      </c>
      <c r="D1534" s="23" t="s">
        <v>6366</v>
      </c>
      <c r="E1534" s="12">
        <v>2001066</v>
      </c>
      <c r="F1534" s="16">
        <f t="shared" si="23"/>
        <v>7</v>
      </c>
      <c r="G1534" s="126" t="s">
        <v>35</v>
      </c>
      <c r="H1534" s="15" t="s">
        <v>122</v>
      </c>
      <c r="I1534" s="12" t="s">
        <v>6367</v>
      </c>
      <c r="J1534" s="93" t="s">
        <v>2240</v>
      </c>
      <c r="K1534" s="13" t="s">
        <v>21</v>
      </c>
      <c r="L1534" s="280">
        <v>2628146.21</v>
      </c>
      <c r="M1534" s="148">
        <v>44182</v>
      </c>
      <c r="N1534" s="140">
        <v>45241</v>
      </c>
    </row>
    <row r="1535" spans="1:14" x14ac:dyDescent="0.25">
      <c r="A1535" s="8">
        <v>1533</v>
      </c>
      <c r="B1535" s="12" t="s">
        <v>6368</v>
      </c>
      <c r="C1535" s="127" t="s">
        <v>6369</v>
      </c>
      <c r="D1535" s="23" t="s">
        <v>6370</v>
      </c>
      <c r="E1535" s="12">
        <v>2001021</v>
      </c>
      <c r="F1535" s="16">
        <f t="shared" si="23"/>
        <v>7</v>
      </c>
      <c r="G1535" s="125" t="s">
        <v>26</v>
      </c>
      <c r="H1535" s="14" t="s">
        <v>190</v>
      </c>
      <c r="I1535" s="12" t="s">
        <v>6371</v>
      </c>
      <c r="J1535" s="93" t="s">
        <v>6372</v>
      </c>
      <c r="K1535" s="13" t="s">
        <v>39</v>
      </c>
      <c r="L1535" s="280">
        <v>768996.97</v>
      </c>
      <c r="M1535" s="148">
        <v>44182</v>
      </c>
      <c r="N1535" s="140">
        <v>45241</v>
      </c>
    </row>
    <row r="1536" spans="1:14" x14ac:dyDescent="0.25">
      <c r="A1536" s="8">
        <v>1534</v>
      </c>
      <c r="B1536" s="12" t="s">
        <v>6373</v>
      </c>
      <c r="C1536" s="127" t="s">
        <v>6374</v>
      </c>
      <c r="D1536" s="23" t="s">
        <v>6375</v>
      </c>
      <c r="E1536" s="12">
        <v>2000989</v>
      </c>
      <c r="F1536" s="16">
        <f t="shared" si="23"/>
        <v>7</v>
      </c>
      <c r="G1536" s="126" t="s">
        <v>35</v>
      </c>
      <c r="H1536" s="15" t="s">
        <v>4522</v>
      </c>
      <c r="I1536" s="12" t="s">
        <v>6376</v>
      </c>
      <c r="J1536" s="93" t="s">
        <v>765</v>
      </c>
      <c r="K1536" s="13" t="s">
        <v>1580</v>
      </c>
      <c r="L1536" s="280">
        <v>280570.46000000002</v>
      </c>
      <c r="M1536" s="148">
        <v>44182</v>
      </c>
      <c r="N1536" s="140">
        <v>45241</v>
      </c>
    </row>
    <row r="1537" spans="1:14" x14ac:dyDescent="0.25">
      <c r="A1537" s="8">
        <v>1535</v>
      </c>
      <c r="B1537" s="15" t="s">
        <v>6377</v>
      </c>
      <c r="C1537" s="127" t="s">
        <v>6369</v>
      </c>
      <c r="D1537" s="23" t="s">
        <v>6378</v>
      </c>
      <c r="E1537" s="12">
        <v>2000885</v>
      </c>
      <c r="F1537" s="16">
        <f t="shared" ref="F1537:F1600" si="24">LEN(E1537)</f>
        <v>7</v>
      </c>
      <c r="G1537" s="125" t="s">
        <v>26</v>
      </c>
      <c r="H1537" s="14" t="s">
        <v>412</v>
      </c>
      <c r="I1537" s="12" t="s">
        <v>6371</v>
      </c>
      <c r="J1537" s="93" t="s">
        <v>6372</v>
      </c>
      <c r="K1537" s="13" t="s">
        <v>39</v>
      </c>
      <c r="L1537" s="280">
        <v>843541.26</v>
      </c>
      <c r="M1537" s="148">
        <v>44182</v>
      </c>
      <c r="N1537" s="140">
        <v>45241</v>
      </c>
    </row>
    <row r="1538" spans="1:14" x14ac:dyDescent="0.25">
      <c r="A1538" s="8">
        <v>1536</v>
      </c>
      <c r="B1538" s="12" t="s">
        <v>6379</v>
      </c>
      <c r="C1538" s="127" t="s">
        <v>6369</v>
      </c>
      <c r="D1538" s="23" t="s">
        <v>6380</v>
      </c>
      <c r="E1538" s="12">
        <v>2000859</v>
      </c>
      <c r="F1538" s="16">
        <f t="shared" si="24"/>
        <v>7</v>
      </c>
      <c r="G1538" s="125" t="s">
        <v>26</v>
      </c>
      <c r="H1538" s="14" t="s">
        <v>5153</v>
      </c>
      <c r="I1538" s="12" t="s">
        <v>6371</v>
      </c>
      <c r="J1538" s="93" t="s">
        <v>6372</v>
      </c>
      <c r="K1538" s="13" t="s">
        <v>39</v>
      </c>
      <c r="L1538" s="280">
        <v>1107454.53</v>
      </c>
      <c r="M1538" s="148">
        <v>44182</v>
      </c>
      <c r="N1538" s="140">
        <v>45241</v>
      </c>
    </row>
    <row r="1539" spans="1:14" x14ac:dyDescent="0.25">
      <c r="A1539" s="8">
        <v>1537</v>
      </c>
      <c r="B1539" s="12" t="s">
        <v>6381</v>
      </c>
      <c r="C1539" s="127" t="s">
        <v>6382</v>
      </c>
      <c r="D1539" s="23" t="s">
        <v>1523</v>
      </c>
      <c r="E1539" s="12">
        <v>2000849</v>
      </c>
      <c r="F1539" s="16">
        <f t="shared" si="24"/>
        <v>7</v>
      </c>
      <c r="G1539" s="126" t="s">
        <v>35</v>
      </c>
      <c r="H1539" s="14" t="s">
        <v>3111</v>
      </c>
      <c r="I1539" s="12" t="s">
        <v>3112</v>
      </c>
      <c r="J1539" s="93" t="s">
        <v>382</v>
      </c>
      <c r="K1539" s="13" t="s">
        <v>104</v>
      </c>
      <c r="L1539" s="280">
        <v>3273547.4</v>
      </c>
      <c r="M1539" s="148">
        <v>44182</v>
      </c>
      <c r="N1539" s="140">
        <v>45241</v>
      </c>
    </row>
    <row r="1540" spans="1:14" x14ac:dyDescent="0.25">
      <c r="A1540" s="8">
        <v>1538</v>
      </c>
      <c r="B1540" s="15" t="s">
        <v>6383</v>
      </c>
      <c r="C1540" s="127" t="s">
        <v>6384</v>
      </c>
      <c r="D1540" s="23" t="s">
        <v>6385</v>
      </c>
      <c r="E1540" s="12">
        <v>2000787</v>
      </c>
      <c r="F1540" s="16">
        <f t="shared" si="24"/>
        <v>7</v>
      </c>
      <c r="G1540" s="126" t="s">
        <v>35</v>
      </c>
      <c r="H1540" s="14" t="s">
        <v>6386</v>
      </c>
      <c r="I1540" s="12" t="s">
        <v>6387</v>
      </c>
      <c r="J1540" s="93" t="s">
        <v>87</v>
      </c>
      <c r="K1540" s="13" t="s">
        <v>88</v>
      </c>
      <c r="L1540" s="280">
        <v>886485.01</v>
      </c>
      <c r="M1540" s="148">
        <v>44182</v>
      </c>
      <c r="N1540" s="140">
        <v>45269</v>
      </c>
    </row>
    <row r="1541" spans="1:14" x14ac:dyDescent="0.25">
      <c r="A1541" s="8">
        <v>1539</v>
      </c>
      <c r="B1541" s="15" t="s">
        <v>6388</v>
      </c>
      <c r="C1541" s="127" t="s">
        <v>6389</v>
      </c>
      <c r="D1541" s="23" t="s">
        <v>6390</v>
      </c>
      <c r="E1541" s="12">
        <v>2000724</v>
      </c>
      <c r="F1541" s="16">
        <f t="shared" si="24"/>
        <v>7</v>
      </c>
      <c r="G1541" s="126" t="s">
        <v>35</v>
      </c>
      <c r="H1541" s="14" t="s">
        <v>716</v>
      </c>
      <c r="I1541" s="12" t="s">
        <v>6391</v>
      </c>
      <c r="J1541" s="93" t="s">
        <v>765</v>
      </c>
      <c r="K1541" s="13" t="s">
        <v>1580</v>
      </c>
      <c r="L1541" s="280">
        <v>335869</v>
      </c>
      <c r="M1541" s="148">
        <v>44182</v>
      </c>
      <c r="N1541" s="140">
        <v>45241</v>
      </c>
    </row>
    <row r="1542" spans="1:14" x14ac:dyDescent="0.25">
      <c r="A1542" s="8">
        <v>1540</v>
      </c>
      <c r="B1542" s="15" t="s">
        <v>6392</v>
      </c>
      <c r="C1542" s="127" t="s">
        <v>6393</v>
      </c>
      <c r="D1542" s="23" t="s">
        <v>6393</v>
      </c>
      <c r="E1542" s="12">
        <v>2000704</v>
      </c>
      <c r="F1542" s="16">
        <f t="shared" si="24"/>
        <v>7</v>
      </c>
      <c r="G1542" s="125" t="s">
        <v>26</v>
      </c>
      <c r="H1542" s="14" t="s">
        <v>412</v>
      </c>
      <c r="I1542" s="12" t="s">
        <v>6394</v>
      </c>
      <c r="J1542" s="93" t="s">
        <v>428</v>
      </c>
      <c r="K1542" s="13" t="s">
        <v>30</v>
      </c>
      <c r="L1542" s="280">
        <v>684464.93</v>
      </c>
      <c r="M1542" s="148">
        <v>44182</v>
      </c>
      <c r="N1542" s="140">
        <v>45241</v>
      </c>
    </row>
    <row r="1543" spans="1:14" x14ac:dyDescent="0.25">
      <c r="A1543" s="8">
        <v>1541</v>
      </c>
      <c r="B1543" s="15" t="s">
        <v>6395</v>
      </c>
      <c r="C1543" s="127" t="s">
        <v>6396</v>
      </c>
      <c r="D1543" s="23" t="s">
        <v>6397</v>
      </c>
      <c r="E1543" s="12">
        <v>2000623</v>
      </c>
      <c r="F1543" s="16">
        <f t="shared" si="24"/>
        <v>7</v>
      </c>
      <c r="G1543" s="126" t="s">
        <v>35</v>
      </c>
      <c r="H1543" s="14" t="s">
        <v>3153</v>
      </c>
      <c r="I1543" s="12" t="s">
        <v>6398</v>
      </c>
      <c r="J1543" s="93" t="s">
        <v>71</v>
      </c>
      <c r="K1543" s="13" t="s">
        <v>72</v>
      </c>
      <c r="L1543" s="280">
        <v>440990.2</v>
      </c>
      <c r="M1543" s="148">
        <v>44182</v>
      </c>
      <c r="N1543" s="140">
        <v>45206</v>
      </c>
    </row>
    <row r="1544" spans="1:14" ht="31.5" x14ac:dyDescent="0.25">
      <c r="A1544" s="8">
        <v>1542</v>
      </c>
      <c r="B1544" s="12" t="s">
        <v>6399</v>
      </c>
      <c r="C1544" s="127" t="s">
        <v>6400</v>
      </c>
      <c r="D1544" s="23" t="s">
        <v>6401</v>
      </c>
      <c r="E1544" s="12">
        <v>2001407</v>
      </c>
      <c r="F1544" s="16">
        <f t="shared" si="24"/>
        <v>7</v>
      </c>
      <c r="G1544" s="126" t="s">
        <v>35</v>
      </c>
      <c r="H1544" s="14" t="s">
        <v>3111</v>
      </c>
      <c r="I1544" s="12" t="s">
        <v>6402</v>
      </c>
      <c r="J1544" s="93" t="s">
        <v>401</v>
      </c>
      <c r="K1544" s="13" t="s">
        <v>402</v>
      </c>
      <c r="L1544" s="280">
        <v>2655165.2200000002</v>
      </c>
      <c r="M1544" s="148">
        <v>44183</v>
      </c>
      <c r="N1544" s="140">
        <v>45269</v>
      </c>
    </row>
    <row r="1545" spans="1:14" x14ac:dyDescent="0.25">
      <c r="A1545" s="8">
        <v>1543</v>
      </c>
      <c r="B1545" s="12" t="s">
        <v>6403</v>
      </c>
      <c r="C1545" s="127" t="s">
        <v>6404</v>
      </c>
      <c r="D1545" s="23" t="s">
        <v>6405</v>
      </c>
      <c r="E1545" s="12">
        <v>2001382</v>
      </c>
      <c r="F1545" s="16">
        <f t="shared" si="24"/>
        <v>7</v>
      </c>
      <c r="G1545" s="125" t="s">
        <v>26</v>
      </c>
      <c r="H1545" s="14" t="s">
        <v>3111</v>
      </c>
      <c r="I1545" s="12" t="s">
        <v>6406</v>
      </c>
      <c r="J1545" s="95" t="s">
        <v>6407</v>
      </c>
      <c r="K1545" s="13" t="s">
        <v>30</v>
      </c>
      <c r="L1545" s="280">
        <v>581372.35</v>
      </c>
      <c r="M1545" s="148">
        <v>44183</v>
      </c>
      <c r="N1545" s="140">
        <v>45255</v>
      </c>
    </row>
    <row r="1546" spans="1:14" x14ac:dyDescent="0.25">
      <c r="A1546" s="8">
        <v>1544</v>
      </c>
      <c r="B1546" s="12" t="s">
        <v>6408</v>
      </c>
      <c r="C1546" s="127" t="s">
        <v>2453</v>
      </c>
      <c r="D1546" s="23" t="s">
        <v>6409</v>
      </c>
      <c r="E1546" s="12">
        <v>2001367</v>
      </c>
      <c r="F1546" s="16">
        <f t="shared" si="24"/>
        <v>7</v>
      </c>
      <c r="G1546" s="125" t="s">
        <v>26</v>
      </c>
      <c r="H1546" s="15" t="s">
        <v>4891</v>
      </c>
      <c r="I1546" s="12" t="s">
        <v>2456</v>
      </c>
      <c r="J1546" s="93" t="s">
        <v>2457</v>
      </c>
      <c r="K1546" s="13" t="s">
        <v>30</v>
      </c>
      <c r="L1546" s="280">
        <v>77644.820000000007</v>
      </c>
      <c r="M1546" s="148">
        <v>44183</v>
      </c>
      <c r="N1546" s="140">
        <v>45269</v>
      </c>
    </row>
    <row r="1547" spans="1:14" ht="31.5" x14ac:dyDescent="0.25">
      <c r="A1547" s="8">
        <v>1545</v>
      </c>
      <c r="B1547" s="15" t="s">
        <v>6410</v>
      </c>
      <c r="C1547" s="127" t="s">
        <v>6411</v>
      </c>
      <c r="D1547" s="23" t="s">
        <v>6412</v>
      </c>
      <c r="E1547" s="12">
        <v>2001347</v>
      </c>
      <c r="F1547" s="16">
        <f t="shared" si="24"/>
        <v>7</v>
      </c>
      <c r="G1547" s="125" t="s">
        <v>26</v>
      </c>
      <c r="H1547" s="14" t="s">
        <v>6413</v>
      </c>
      <c r="I1547" s="12" t="s">
        <v>6414</v>
      </c>
      <c r="J1547" s="93" t="s">
        <v>5498</v>
      </c>
      <c r="K1547" s="13" t="s">
        <v>30</v>
      </c>
      <c r="L1547" s="280">
        <v>941015.35</v>
      </c>
      <c r="M1547" s="148">
        <v>44183</v>
      </c>
      <c r="N1547" s="140">
        <v>45269</v>
      </c>
    </row>
    <row r="1548" spans="1:14" x14ac:dyDescent="0.25">
      <c r="A1548" s="8">
        <v>1546</v>
      </c>
      <c r="B1548" s="15" t="s">
        <v>6415</v>
      </c>
      <c r="C1548" s="127" t="s">
        <v>6330</v>
      </c>
      <c r="D1548" s="23" t="s">
        <v>6416</v>
      </c>
      <c r="E1548" s="12">
        <v>2001344</v>
      </c>
      <c r="F1548" s="16">
        <f t="shared" si="24"/>
        <v>7</v>
      </c>
      <c r="G1548" s="125" t="s">
        <v>26</v>
      </c>
      <c r="H1548" s="15" t="s">
        <v>85</v>
      </c>
      <c r="I1548" s="12" t="s">
        <v>6332</v>
      </c>
      <c r="J1548" s="93" t="s">
        <v>255</v>
      </c>
      <c r="K1548" s="13" t="s">
        <v>39</v>
      </c>
      <c r="L1548" s="280">
        <v>396510.28</v>
      </c>
      <c r="M1548" s="148">
        <v>44183</v>
      </c>
      <c r="N1548" s="140">
        <v>45255</v>
      </c>
    </row>
    <row r="1549" spans="1:14" x14ac:dyDescent="0.25">
      <c r="A1549" s="8">
        <v>1547</v>
      </c>
      <c r="B1549" s="15" t="s">
        <v>6417</v>
      </c>
      <c r="C1549" s="127" t="s">
        <v>6418</v>
      </c>
      <c r="D1549" s="23" t="s">
        <v>6419</v>
      </c>
      <c r="E1549" s="12">
        <v>2001321</v>
      </c>
      <c r="F1549" s="16">
        <f t="shared" si="24"/>
        <v>7</v>
      </c>
      <c r="G1549" s="125" t="s">
        <v>26</v>
      </c>
      <c r="H1549" s="15" t="s">
        <v>6420</v>
      </c>
      <c r="I1549" s="12" t="s">
        <v>1572</v>
      </c>
      <c r="J1549" s="93" t="s">
        <v>2009</v>
      </c>
      <c r="K1549" s="13" t="s">
        <v>88</v>
      </c>
      <c r="L1549" s="280">
        <v>146600</v>
      </c>
      <c r="M1549" s="148">
        <v>44183</v>
      </c>
      <c r="N1549" s="140">
        <v>45269</v>
      </c>
    </row>
    <row r="1550" spans="1:14" x14ac:dyDescent="0.25">
      <c r="A1550" s="8">
        <v>1548</v>
      </c>
      <c r="B1550" s="12" t="s">
        <v>6421</v>
      </c>
      <c r="C1550" s="127" t="s">
        <v>6422</v>
      </c>
      <c r="D1550" s="23" t="s">
        <v>6423</v>
      </c>
      <c r="E1550" s="12">
        <v>2001281</v>
      </c>
      <c r="F1550" s="16">
        <f t="shared" si="24"/>
        <v>7</v>
      </c>
      <c r="G1550" s="135" t="s">
        <v>17</v>
      </c>
      <c r="H1550" s="14" t="s">
        <v>3111</v>
      </c>
      <c r="I1550" s="12" t="s">
        <v>6424</v>
      </c>
      <c r="J1550" s="93" t="s">
        <v>6425</v>
      </c>
      <c r="K1550" s="13" t="s">
        <v>60</v>
      </c>
      <c r="L1550" s="280">
        <v>436444.4</v>
      </c>
      <c r="M1550" s="148">
        <v>44183</v>
      </c>
      <c r="N1550" s="140">
        <v>45255</v>
      </c>
    </row>
    <row r="1551" spans="1:14" x14ac:dyDescent="0.25">
      <c r="A1551" s="8">
        <v>1549</v>
      </c>
      <c r="B1551" s="12" t="s">
        <v>6426</v>
      </c>
      <c r="C1551" s="127" t="s">
        <v>6427</v>
      </c>
      <c r="D1551" s="23" t="s">
        <v>6428</v>
      </c>
      <c r="E1551" s="12">
        <v>2001272</v>
      </c>
      <c r="F1551" s="16">
        <f t="shared" si="24"/>
        <v>7</v>
      </c>
      <c r="G1551" s="136" t="s">
        <v>2100</v>
      </c>
      <c r="H1551" s="15" t="s">
        <v>190</v>
      </c>
      <c r="I1551" s="12" t="s">
        <v>6429</v>
      </c>
      <c r="J1551" s="93" t="s">
        <v>29</v>
      </c>
      <c r="K1551" s="13" t="s">
        <v>30</v>
      </c>
      <c r="L1551" s="280">
        <v>2956204</v>
      </c>
      <c r="M1551" s="148">
        <v>44183</v>
      </c>
      <c r="N1551" s="140">
        <v>45241</v>
      </c>
    </row>
    <row r="1552" spans="1:14" x14ac:dyDescent="0.25">
      <c r="A1552" s="8">
        <v>1550</v>
      </c>
      <c r="B1552" s="12" t="s">
        <v>6430</v>
      </c>
      <c r="C1552" s="127" t="s">
        <v>6374</v>
      </c>
      <c r="D1552" s="23" t="s">
        <v>6431</v>
      </c>
      <c r="E1552" s="12">
        <v>2001269</v>
      </c>
      <c r="F1552" s="16">
        <f t="shared" si="24"/>
        <v>7</v>
      </c>
      <c r="G1552" s="126" t="s">
        <v>35</v>
      </c>
      <c r="H1552" s="14" t="s">
        <v>6432</v>
      </c>
      <c r="I1552" s="12" t="s">
        <v>6376</v>
      </c>
      <c r="J1552" s="93" t="s">
        <v>765</v>
      </c>
      <c r="K1552" s="13" t="s">
        <v>1580</v>
      </c>
      <c r="L1552" s="280">
        <v>2672271.46</v>
      </c>
      <c r="M1552" s="148">
        <v>44183</v>
      </c>
      <c r="N1552" s="140">
        <v>45241</v>
      </c>
    </row>
    <row r="1553" spans="1:14" x14ac:dyDescent="0.25">
      <c r="A1553" s="8">
        <v>1551</v>
      </c>
      <c r="B1553" s="12" t="s">
        <v>6433</v>
      </c>
      <c r="C1553" s="127" t="s">
        <v>6422</v>
      </c>
      <c r="D1553" s="23" t="s">
        <v>6434</v>
      </c>
      <c r="E1553" s="12">
        <v>2001254</v>
      </c>
      <c r="F1553" s="16">
        <f t="shared" si="24"/>
        <v>7</v>
      </c>
      <c r="G1553" s="136" t="s">
        <v>2100</v>
      </c>
      <c r="H1553" s="15" t="s">
        <v>94</v>
      </c>
      <c r="I1553" s="12" t="s">
        <v>6424</v>
      </c>
      <c r="J1553" s="93" t="s">
        <v>6425</v>
      </c>
      <c r="K1553" s="13" t="s">
        <v>60</v>
      </c>
      <c r="L1553" s="280">
        <v>417892.53</v>
      </c>
      <c r="M1553" s="148">
        <v>44183</v>
      </c>
      <c r="N1553" s="140">
        <v>45255</v>
      </c>
    </row>
    <row r="1554" spans="1:14" x14ac:dyDescent="0.25">
      <c r="A1554" s="8">
        <v>1552</v>
      </c>
      <c r="B1554" s="12" t="s">
        <v>6435</v>
      </c>
      <c r="C1554" s="127" t="s">
        <v>6427</v>
      </c>
      <c r="D1554" s="23" t="s">
        <v>6436</v>
      </c>
      <c r="E1554" s="12">
        <v>2001236</v>
      </c>
      <c r="F1554" s="16">
        <f t="shared" si="24"/>
        <v>7</v>
      </c>
      <c r="G1554" s="126" t="s">
        <v>35</v>
      </c>
      <c r="H1554" s="15" t="s">
        <v>190</v>
      </c>
      <c r="I1554" s="12" t="s">
        <v>6429</v>
      </c>
      <c r="J1554" s="93" t="s">
        <v>29</v>
      </c>
      <c r="K1554" s="13" t="s">
        <v>30</v>
      </c>
      <c r="L1554" s="280">
        <v>515589.9</v>
      </c>
      <c r="M1554" s="148">
        <v>44183</v>
      </c>
      <c r="N1554" s="140">
        <v>45241</v>
      </c>
    </row>
    <row r="1555" spans="1:14" x14ac:dyDescent="0.25">
      <c r="A1555" s="8">
        <v>1553</v>
      </c>
      <c r="B1555" s="12" t="s">
        <v>6437</v>
      </c>
      <c r="C1555" s="127" t="s">
        <v>6438</v>
      </c>
      <c r="D1555" s="23" t="s">
        <v>6439</v>
      </c>
      <c r="E1555" s="12">
        <v>2001162</v>
      </c>
      <c r="F1555" s="16">
        <f t="shared" si="24"/>
        <v>7</v>
      </c>
      <c r="G1555" s="136" t="s">
        <v>2100</v>
      </c>
      <c r="H1555" s="15" t="s">
        <v>3272</v>
      </c>
      <c r="I1555" s="12" t="s">
        <v>6440</v>
      </c>
      <c r="J1555" s="93" t="s">
        <v>216</v>
      </c>
      <c r="K1555" s="13" t="s">
        <v>60</v>
      </c>
      <c r="L1555" s="280">
        <v>724246.66</v>
      </c>
      <c r="M1555" s="148">
        <v>44183</v>
      </c>
      <c r="N1555" s="140">
        <v>45241</v>
      </c>
    </row>
    <row r="1556" spans="1:14" x14ac:dyDescent="0.25">
      <c r="A1556" s="8">
        <v>1554</v>
      </c>
      <c r="B1556" s="12" t="s">
        <v>6441</v>
      </c>
      <c r="C1556" s="127" t="s">
        <v>6442</v>
      </c>
      <c r="D1556" s="23" t="s">
        <v>6443</v>
      </c>
      <c r="E1556" s="12">
        <v>2001156</v>
      </c>
      <c r="F1556" s="16">
        <f t="shared" si="24"/>
        <v>7</v>
      </c>
      <c r="G1556" s="126" t="s">
        <v>35</v>
      </c>
      <c r="H1556" s="15" t="s">
        <v>6444</v>
      </c>
      <c r="I1556" s="12" t="s">
        <v>6445</v>
      </c>
      <c r="J1556" s="93" t="s">
        <v>29</v>
      </c>
      <c r="K1556" s="13" t="s">
        <v>30</v>
      </c>
      <c r="L1556" s="280">
        <v>369397</v>
      </c>
      <c r="M1556" s="148">
        <v>44183</v>
      </c>
      <c r="N1556" s="140">
        <v>45241</v>
      </c>
    </row>
    <row r="1557" spans="1:14" x14ac:dyDescent="0.25">
      <c r="A1557" s="8">
        <v>1555</v>
      </c>
      <c r="B1557" s="12" t="s">
        <v>6446</v>
      </c>
      <c r="C1557" s="127" t="s">
        <v>6427</v>
      </c>
      <c r="D1557" s="23" t="s">
        <v>6447</v>
      </c>
      <c r="E1557" s="12">
        <v>2001130</v>
      </c>
      <c r="F1557" s="16">
        <f t="shared" si="24"/>
        <v>7</v>
      </c>
      <c r="G1557" s="126" t="s">
        <v>35</v>
      </c>
      <c r="H1557" s="15" t="s">
        <v>190</v>
      </c>
      <c r="I1557" s="12" t="s">
        <v>6429</v>
      </c>
      <c r="J1557" s="93" t="s">
        <v>29</v>
      </c>
      <c r="K1557" s="13" t="s">
        <v>30</v>
      </c>
      <c r="L1557" s="280">
        <v>948533.25</v>
      </c>
      <c r="M1557" s="148">
        <v>44183</v>
      </c>
      <c r="N1557" s="140">
        <v>45241</v>
      </c>
    </row>
    <row r="1558" spans="1:14" x14ac:dyDescent="0.25">
      <c r="A1558" s="8">
        <v>1556</v>
      </c>
      <c r="B1558" s="12" t="s">
        <v>6448</v>
      </c>
      <c r="C1558" s="127" t="s">
        <v>6427</v>
      </c>
      <c r="D1558" s="23" t="s">
        <v>6449</v>
      </c>
      <c r="E1558" s="12">
        <v>2001121</v>
      </c>
      <c r="F1558" s="16">
        <f t="shared" si="24"/>
        <v>7</v>
      </c>
      <c r="G1558" s="126" t="s">
        <v>35</v>
      </c>
      <c r="H1558" s="15" t="s">
        <v>190</v>
      </c>
      <c r="I1558" s="12" t="s">
        <v>6429</v>
      </c>
      <c r="J1558" s="93" t="s">
        <v>29</v>
      </c>
      <c r="K1558" s="13" t="s">
        <v>30</v>
      </c>
      <c r="L1558" s="280">
        <v>461078.1</v>
      </c>
      <c r="M1558" s="148">
        <v>44183</v>
      </c>
      <c r="N1558" s="140">
        <v>45241</v>
      </c>
    </row>
    <row r="1559" spans="1:14" x14ac:dyDescent="0.25">
      <c r="A1559" s="8">
        <v>1557</v>
      </c>
      <c r="B1559" s="12" t="s">
        <v>6450</v>
      </c>
      <c r="C1559" s="127" t="s">
        <v>6451</v>
      </c>
      <c r="D1559" s="23" t="s">
        <v>6452</v>
      </c>
      <c r="E1559" s="12">
        <v>2001079</v>
      </c>
      <c r="F1559" s="16">
        <f t="shared" si="24"/>
        <v>7</v>
      </c>
      <c r="G1559" s="136" t="s">
        <v>2100</v>
      </c>
      <c r="H1559" s="15" t="s">
        <v>233</v>
      </c>
      <c r="I1559" s="12" t="s">
        <v>6453</v>
      </c>
      <c r="J1559" s="93" t="s">
        <v>953</v>
      </c>
      <c r="K1559" s="13" t="s">
        <v>72</v>
      </c>
      <c r="L1559" s="280">
        <v>409636.65</v>
      </c>
      <c r="M1559" s="148">
        <v>44183</v>
      </c>
      <c r="N1559" s="140">
        <v>45241</v>
      </c>
    </row>
    <row r="1560" spans="1:14" x14ac:dyDescent="0.25">
      <c r="A1560" s="8">
        <v>1558</v>
      </c>
      <c r="B1560" s="12" t="s">
        <v>6454</v>
      </c>
      <c r="C1560" s="127" t="s">
        <v>4030</v>
      </c>
      <c r="D1560" s="23" t="s">
        <v>6455</v>
      </c>
      <c r="E1560" s="12">
        <v>2001076</v>
      </c>
      <c r="F1560" s="16">
        <f t="shared" si="24"/>
        <v>7</v>
      </c>
      <c r="G1560" s="135" t="s">
        <v>17</v>
      </c>
      <c r="H1560" s="14" t="s">
        <v>6456</v>
      </c>
      <c r="I1560" s="12" t="s">
        <v>4032</v>
      </c>
      <c r="J1560" s="93" t="s">
        <v>216</v>
      </c>
      <c r="K1560" s="13" t="s">
        <v>60</v>
      </c>
      <c r="L1560" s="280">
        <v>813346.43</v>
      </c>
      <c r="M1560" s="148">
        <v>44183</v>
      </c>
      <c r="N1560" s="140">
        <v>45241</v>
      </c>
    </row>
    <row r="1561" spans="1:14" x14ac:dyDescent="0.25">
      <c r="A1561" s="8">
        <v>1559</v>
      </c>
      <c r="B1561" s="15" t="s">
        <v>6457</v>
      </c>
      <c r="C1561" s="127" t="s">
        <v>6287</v>
      </c>
      <c r="D1561" s="23" t="s">
        <v>6458</v>
      </c>
      <c r="E1561" s="12">
        <v>2000780</v>
      </c>
      <c r="F1561" s="16">
        <f t="shared" si="24"/>
        <v>7</v>
      </c>
      <c r="G1561" s="126" t="s">
        <v>35</v>
      </c>
      <c r="H1561" s="14" t="s">
        <v>101</v>
      </c>
      <c r="I1561" s="12" t="s">
        <v>6289</v>
      </c>
      <c r="J1561" s="93" t="s">
        <v>29</v>
      </c>
      <c r="K1561" s="13" t="s">
        <v>30</v>
      </c>
      <c r="L1561" s="280">
        <v>4879390.4400000004</v>
      </c>
      <c r="M1561" s="148">
        <v>44183</v>
      </c>
      <c r="N1561" s="140">
        <v>45269</v>
      </c>
    </row>
    <row r="1562" spans="1:14" x14ac:dyDescent="0.25">
      <c r="A1562" s="8">
        <v>1560</v>
      </c>
      <c r="B1562" s="15" t="s">
        <v>6459</v>
      </c>
      <c r="C1562" s="127" t="s">
        <v>6460</v>
      </c>
      <c r="D1562" s="23" t="s">
        <v>6461</v>
      </c>
      <c r="E1562" s="12">
        <v>2000291</v>
      </c>
      <c r="F1562" s="16">
        <f t="shared" si="24"/>
        <v>7</v>
      </c>
      <c r="G1562" s="126" t="s">
        <v>35</v>
      </c>
      <c r="H1562" s="14" t="s">
        <v>3153</v>
      </c>
      <c r="I1562" s="12" t="s">
        <v>6398</v>
      </c>
      <c r="J1562" s="95" t="s">
        <v>71</v>
      </c>
      <c r="K1562" s="13" t="s">
        <v>72</v>
      </c>
      <c r="L1562" s="280">
        <v>222801.58</v>
      </c>
      <c r="M1562" s="148">
        <v>44183</v>
      </c>
      <c r="N1562" s="140">
        <v>45150</v>
      </c>
    </row>
    <row r="1563" spans="1:14" x14ac:dyDescent="0.25">
      <c r="A1563" s="8">
        <v>1561</v>
      </c>
      <c r="B1563" s="15" t="s">
        <v>6462</v>
      </c>
      <c r="C1563" s="127" t="s">
        <v>6463</v>
      </c>
      <c r="D1563" s="23" t="s">
        <v>6464</v>
      </c>
      <c r="E1563" s="12">
        <v>2000264</v>
      </c>
      <c r="F1563" s="16">
        <f t="shared" si="24"/>
        <v>7</v>
      </c>
      <c r="G1563" s="125" t="s">
        <v>26</v>
      </c>
      <c r="H1563" s="14" t="s">
        <v>3973</v>
      </c>
      <c r="I1563" s="12" t="s">
        <v>6465</v>
      </c>
      <c r="J1563" s="95" t="s">
        <v>323</v>
      </c>
      <c r="K1563" s="13" t="s">
        <v>316</v>
      </c>
      <c r="L1563" s="280">
        <v>559915.56000000006</v>
      </c>
      <c r="M1563" s="148">
        <v>44183</v>
      </c>
      <c r="N1563" s="140">
        <v>45185</v>
      </c>
    </row>
    <row r="1564" spans="1:14" x14ac:dyDescent="0.25">
      <c r="A1564" s="8">
        <v>1562</v>
      </c>
      <c r="B1564" s="15" t="s">
        <v>6466</v>
      </c>
      <c r="C1564" s="127" t="s">
        <v>6467</v>
      </c>
      <c r="D1564" s="23" t="s">
        <v>6468</v>
      </c>
      <c r="E1564" s="12">
        <v>2000110</v>
      </c>
      <c r="F1564" s="16">
        <f t="shared" si="24"/>
        <v>7</v>
      </c>
      <c r="G1564" s="125" t="s">
        <v>26</v>
      </c>
      <c r="H1564" s="14" t="s">
        <v>3111</v>
      </c>
      <c r="I1564" s="12" t="s">
        <v>6469</v>
      </c>
      <c r="J1564" s="95" t="s">
        <v>6470</v>
      </c>
      <c r="K1564" s="13" t="s">
        <v>104</v>
      </c>
      <c r="L1564" s="280">
        <v>226802.62</v>
      </c>
      <c r="M1564" s="148">
        <v>44183</v>
      </c>
      <c r="N1564" s="140">
        <v>45150</v>
      </c>
    </row>
    <row r="1565" spans="1:14" x14ac:dyDescent="0.25">
      <c r="A1565" s="8">
        <v>1563</v>
      </c>
      <c r="B1565" s="15" t="s">
        <v>6471</v>
      </c>
      <c r="C1565" s="127" t="s">
        <v>6472</v>
      </c>
      <c r="D1565" s="23" t="s">
        <v>6473</v>
      </c>
      <c r="E1565" s="12">
        <v>2001350</v>
      </c>
      <c r="F1565" s="16">
        <f t="shared" si="24"/>
        <v>7</v>
      </c>
      <c r="G1565" s="125" t="s">
        <v>26</v>
      </c>
      <c r="H1565" s="14" t="s">
        <v>6474</v>
      </c>
      <c r="I1565" s="12" t="s">
        <v>6475</v>
      </c>
      <c r="J1565" s="93" t="s">
        <v>3498</v>
      </c>
      <c r="K1565" s="13" t="s">
        <v>30</v>
      </c>
      <c r="L1565" s="280">
        <v>379399.64</v>
      </c>
      <c r="M1565" s="148">
        <v>44184</v>
      </c>
      <c r="N1565" s="140">
        <v>45269</v>
      </c>
    </row>
    <row r="1566" spans="1:14" x14ac:dyDescent="0.25">
      <c r="A1566" s="8">
        <v>1564</v>
      </c>
      <c r="B1566" s="15" t="s">
        <v>6476</v>
      </c>
      <c r="C1566" s="127" t="s">
        <v>6477</v>
      </c>
      <c r="D1566" s="23" t="s">
        <v>6478</v>
      </c>
      <c r="E1566" s="12">
        <v>2001319</v>
      </c>
      <c r="F1566" s="16">
        <f t="shared" si="24"/>
        <v>7</v>
      </c>
      <c r="G1566" s="125" t="s">
        <v>26</v>
      </c>
      <c r="H1566" s="14" t="s">
        <v>6479</v>
      </c>
      <c r="I1566" s="12" t="s">
        <v>6480</v>
      </c>
      <c r="J1566" s="93" t="s">
        <v>216</v>
      </c>
      <c r="K1566" s="13" t="s">
        <v>60</v>
      </c>
      <c r="L1566" s="280">
        <v>162989.93</v>
      </c>
      <c r="M1566" s="148">
        <v>44186</v>
      </c>
      <c r="N1566" s="140">
        <v>45278</v>
      </c>
    </row>
    <row r="1567" spans="1:14" x14ac:dyDescent="0.25">
      <c r="A1567" s="8">
        <v>1565</v>
      </c>
      <c r="B1567" s="15" t="s">
        <v>6481</v>
      </c>
      <c r="C1567" s="127" t="s">
        <v>6482</v>
      </c>
      <c r="D1567" s="23" t="s">
        <v>6483</v>
      </c>
      <c r="E1567" s="12">
        <v>2000906</v>
      </c>
      <c r="F1567" s="16">
        <f t="shared" si="24"/>
        <v>7</v>
      </c>
      <c r="G1567" s="135" t="s">
        <v>17</v>
      </c>
      <c r="H1567" s="14" t="s">
        <v>6484</v>
      </c>
      <c r="I1567" s="12" t="s">
        <v>3989</v>
      </c>
      <c r="J1567" s="93" t="s">
        <v>303</v>
      </c>
      <c r="K1567" s="13" t="s">
        <v>104</v>
      </c>
      <c r="L1567" s="280">
        <v>762220.02</v>
      </c>
      <c r="M1567" s="148">
        <v>44186</v>
      </c>
      <c r="N1567" s="140">
        <v>45278</v>
      </c>
    </row>
    <row r="1568" spans="1:14" x14ac:dyDescent="0.25">
      <c r="A1568" s="8">
        <v>1566</v>
      </c>
      <c r="B1568" s="15" t="s">
        <v>6485</v>
      </c>
      <c r="C1568" s="127" t="s">
        <v>6486</v>
      </c>
      <c r="D1568" s="23" t="s">
        <v>6487</v>
      </c>
      <c r="E1568" s="12">
        <v>2000676</v>
      </c>
      <c r="F1568" s="16">
        <f t="shared" si="24"/>
        <v>7</v>
      </c>
      <c r="G1568" s="125" t="s">
        <v>26</v>
      </c>
      <c r="H1568" s="14" t="s">
        <v>3111</v>
      </c>
      <c r="I1568" s="12" t="s">
        <v>6488</v>
      </c>
      <c r="J1568" s="93" t="s">
        <v>6489</v>
      </c>
      <c r="K1568" s="13" t="s">
        <v>1150</v>
      </c>
      <c r="L1568" s="280">
        <v>765881.19</v>
      </c>
      <c r="M1568" s="148">
        <v>44186</v>
      </c>
      <c r="N1568" s="140">
        <v>45206</v>
      </c>
    </row>
    <row r="1569" spans="1:14" x14ac:dyDescent="0.25">
      <c r="A1569" s="8">
        <v>1567</v>
      </c>
      <c r="B1569" s="15" t="s">
        <v>6490</v>
      </c>
      <c r="C1569" s="127" t="s">
        <v>6491</v>
      </c>
      <c r="D1569" s="23" t="s">
        <v>6492</v>
      </c>
      <c r="E1569" s="12">
        <v>2000576</v>
      </c>
      <c r="F1569" s="16">
        <f t="shared" si="24"/>
        <v>7</v>
      </c>
      <c r="G1569" s="126" t="s">
        <v>35</v>
      </c>
      <c r="H1569" s="14" t="s">
        <v>5350</v>
      </c>
      <c r="I1569" s="12" t="s">
        <v>6493</v>
      </c>
      <c r="J1569" s="93" t="s">
        <v>255</v>
      </c>
      <c r="K1569" s="13" t="s">
        <v>39</v>
      </c>
      <c r="L1569" s="280">
        <v>835982.28</v>
      </c>
      <c r="M1569" s="148">
        <v>44186</v>
      </c>
      <c r="N1569" s="140">
        <v>45269</v>
      </c>
    </row>
    <row r="1570" spans="1:14" x14ac:dyDescent="0.25">
      <c r="A1570" s="8">
        <v>1568</v>
      </c>
      <c r="B1570" s="15" t="s">
        <v>6494</v>
      </c>
      <c r="C1570" s="127" t="s">
        <v>6495</v>
      </c>
      <c r="D1570" s="23" t="s">
        <v>6496</v>
      </c>
      <c r="E1570" s="12">
        <v>2000522</v>
      </c>
      <c r="F1570" s="16">
        <f t="shared" si="24"/>
        <v>7</v>
      </c>
      <c r="G1570" s="125" t="s">
        <v>26</v>
      </c>
      <c r="H1570" s="14" t="s">
        <v>6497</v>
      </c>
      <c r="I1570" s="12" t="s">
        <v>6498</v>
      </c>
      <c r="J1570" s="93" t="s">
        <v>20</v>
      </c>
      <c r="K1570" s="13" t="s">
        <v>21</v>
      </c>
      <c r="L1570" s="280">
        <v>1014388.24</v>
      </c>
      <c r="M1570" s="148">
        <v>44186</v>
      </c>
      <c r="N1570" s="140">
        <v>45185</v>
      </c>
    </row>
    <row r="1571" spans="1:14" x14ac:dyDescent="0.25">
      <c r="A1571" s="8">
        <v>1569</v>
      </c>
      <c r="B1571" s="15" t="s">
        <v>6499</v>
      </c>
      <c r="C1571" s="127" t="s">
        <v>6500</v>
      </c>
      <c r="D1571" s="23" t="s">
        <v>6501</v>
      </c>
      <c r="E1571" s="12">
        <v>2000224</v>
      </c>
      <c r="F1571" s="16">
        <f t="shared" si="24"/>
        <v>7</v>
      </c>
      <c r="G1571" s="136" t="s">
        <v>2100</v>
      </c>
      <c r="H1571" s="14" t="s">
        <v>6502</v>
      </c>
      <c r="I1571" s="12" t="s">
        <v>6503</v>
      </c>
      <c r="J1571" s="95" t="s">
        <v>2240</v>
      </c>
      <c r="K1571" s="13" t="s">
        <v>60</v>
      </c>
      <c r="L1571" s="280">
        <v>604466</v>
      </c>
      <c r="M1571" s="148">
        <v>44186</v>
      </c>
      <c r="N1571" s="140">
        <v>45150</v>
      </c>
    </row>
    <row r="1572" spans="1:14" x14ac:dyDescent="0.25">
      <c r="A1572" s="8">
        <v>1570</v>
      </c>
      <c r="B1572" s="15" t="s">
        <v>6504</v>
      </c>
      <c r="C1572" s="127" t="s">
        <v>6505</v>
      </c>
      <c r="D1572" s="23" t="s">
        <v>6506</v>
      </c>
      <c r="E1572" s="12">
        <v>2000221</v>
      </c>
      <c r="F1572" s="16">
        <f t="shared" si="24"/>
        <v>7</v>
      </c>
      <c r="G1572" s="125" t="s">
        <v>26</v>
      </c>
      <c r="H1572" s="14" t="s">
        <v>4265</v>
      </c>
      <c r="I1572" s="12" t="s">
        <v>6465</v>
      </c>
      <c r="J1572" s="95" t="s">
        <v>323</v>
      </c>
      <c r="K1572" s="13" t="s">
        <v>316</v>
      </c>
      <c r="L1572" s="280">
        <v>439442.1</v>
      </c>
      <c r="M1572" s="148">
        <v>44186</v>
      </c>
      <c r="N1572" s="140">
        <v>45150</v>
      </c>
    </row>
    <row r="1573" spans="1:14" x14ac:dyDescent="0.25">
      <c r="A1573" s="8">
        <v>1571</v>
      </c>
      <c r="B1573" s="15" t="s">
        <v>6507</v>
      </c>
      <c r="C1573" s="127" t="s">
        <v>2885</v>
      </c>
      <c r="D1573" s="23" t="s">
        <v>6508</v>
      </c>
      <c r="E1573" s="12">
        <v>2000052</v>
      </c>
      <c r="F1573" s="16">
        <f t="shared" si="24"/>
        <v>7</v>
      </c>
      <c r="G1573" s="126" t="s">
        <v>35</v>
      </c>
      <c r="H1573" s="14" t="s">
        <v>101</v>
      </c>
      <c r="I1573" s="12" t="s">
        <v>518</v>
      </c>
      <c r="J1573" s="95" t="s">
        <v>168</v>
      </c>
      <c r="K1573" s="13" t="s">
        <v>88</v>
      </c>
      <c r="L1573" s="280">
        <v>962342.34</v>
      </c>
      <c r="M1573" s="148">
        <v>44186</v>
      </c>
      <c r="N1573" s="140">
        <v>45278</v>
      </c>
    </row>
    <row r="1574" spans="1:14" x14ac:dyDescent="0.25">
      <c r="A1574" s="8">
        <v>1572</v>
      </c>
      <c r="B1574" s="12" t="s">
        <v>6509</v>
      </c>
      <c r="C1574" s="127" t="s">
        <v>6510</v>
      </c>
      <c r="D1574" s="23" t="s">
        <v>6511</v>
      </c>
      <c r="E1574" s="12">
        <v>2001386</v>
      </c>
      <c r="F1574" s="16">
        <f t="shared" si="24"/>
        <v>7</v>
      </c>
      <c r="G1574" s="136" t="s">
        <v>2100</v>
      </c>
      <c r="H1574" s="14" t="s">
        <v>5107</v>
      </c>
      <c r="I1574" s="12" t="s">
        <v>6512</v>
      </c>
      <c r="J1574" s="93" t="s">
        <v>974</v>
      </c>
      <c r="K1574" s="13" t="s">
        <v>104</v>
      </c>
      <c r="L1574" s="280">
        <v>156343.5</v>
      </c>
      <c r="M1574" s="148">
        <v>44187</v>
      </c>
      <c r="N1574" s="140">
        <v>45278</v>
      </c>
    </row>
    <row r="1575" spans="1:14" x14ac:dyDescent="0.25">
      <c r="A1575" s="8">
        <v>1573</v>
      </c>
      <c r="B1575" s="12" t="s">
        <v>6513</v>
      </c>
      <c r="C1575" s="127" t="s">
        <v>6514</v>
      </c>
      <c r="D1575" s="23" t="s">
        <v>6515</v>
      </c>
      <c r="E1575" s="12">
        <v>2001375</v>
      </c>
      <c r="F1575" s="16">
        <f t="shared" si="24"/>
        <v>7</v>
      </c>
      <c r="G1575" s="125" t="s">
        <v>26</v>
      </c>
      <c r="H1575" s="14" t="s">
        <v>6516</v>
      </c>
      <c r="I1575" s="12" t="s">
        <v>3154</v>
      </c>
      <c r="J1575" s="95" t="s">
        <v>698</v>
      </c>
      <c r="K1575" s="13" t="s">
        <v>30</v>
      </c>
      <c r="L1575" s="280">
        <v>1163761.44</v>
      </c>
      <c r="M1575" s="148">
        <v>44187</v>
      </c>
      <c r="N1575" s="140">
        <v>45255</v>
      </c>
    </row>
    <row r="1576" spans="1:14" x14ac:dyDescent="0.25">
      <c r="A1576" s="8">
        <v>1574</v>
      </c>
      <c r="B1576" s="12" t="s">
        <v>6517</v>
      </c>
      <c r="C1576" s="127" t="s">
        <v>6518</v>
      </c>
      <c r="D1576" s="23" t="s">
        <v>6519</v>
      </c>
      <c r="E1576" s="12">
        <v>2001370</v>
      </c>
      <c r="F1576" s="16">
        <f t="shared" si="24"/>
        <v>7</v>
      </c>
      <c r="G1576" s="125" t="s">
        <v>26</v>
      </c>
      <c r="H1576" s="15" t="s">
        <v>3111</v>
      </c>
      <c r="I1576" s="12" t="s">
        <v>6520</v>
      </c>
      <c r="J1576" s="95" t="s">
        <v>6521</v>
      </c>
      <c r="K1576" s="13" t="s">
        <v>30</v>
      </c>
      <c r="L1576" s="280">
        <v>57032.800000000003</v>
      </c>
      <c r="M1576" s="148">
        <v>44187</v>
      </c>
      <c r="N1576" s="140">
        <v>45255</v>
      </c>
    </row>
    <row r="1577" spans="1:14" x14ac:dyDescent="0.25">
      <c r="A1577" s="8">
        <v>1575</v>
      </c>
      <c r="B1577" s="12" t="s">
        <v>6522</v>
      </c>
      <c r="C1577" s="127" t="s">
        <v>6518</v>
      </c>
      <c r="D1577" s="23" t="s">
        <v>6523</v>
      </c>
      <c r="E1577" s="12">
        <v>2001369</v>
      </c>
      <c r="F1577" s="16">
        <f t="shared" si="24"/>
        <v>7</v>
      </c>
      <c r="G1577" s="125" t="s">
        <v>26</v>
      </c>
      <c r="H1577" s="15" t="s">
        <v>3111</v>
      </c>
      <c r="I1577" s="12" t="s">
        <v>6520</v>
      </c>
      <c r="J1577" s="95" t="s">
        <v>6521</v>
      </c>
      <c r="K1577" s="13" t="s">
        <v>30</v>
      </c>
      <c r="L1577" s="280">
        <v>57020</v>
      </c>
      <c r="M1577" s="148">
        <v>44187</v>
      </c>
      <c r="N1577" s="140">
        <v>45255</v>
      </c>
    </row>
    <row r="1578" spans="1:14" x14ac:dyDescent="0.25">
      <c r="A1578" s="8">
        <v>1576</v>
      </c>
      <c r="B1578" s="12" t="s">
        <v>6524</v>
      </c>
      <c r="C1578" s="127" t="s">
        <v>6525</v>
      </c>
      <c r="D1578" s="23" t="s">
        <v>6526</v>
      </c>
      <c r="E1578" s="12">
        <v>2001364</v>
      </c>
      <c r="F1578" s="16">
        <f t="shared" si="24"/>
        <v>7</v>
      </c>
      <c r="G1578" s="136" t="s">
        <v>2100</v>
      </c>
      <c r="H1578" s="15" t="s">
        <v>3111</v>
      </c>
      <c r="I1578" s="12" t="s">
        <v>6527</v>
      </c>
      <c r="J1578" s="93" t="s">
        <v>303</v>
      </c>
      <c r="K1578" s="13" t="s">
        <v>104</v>
      </c>
      <c r="L1578" s="280">
        <v>668855.76</v>
      </c>
      <c r="M1578" s="148">
        <v>44187</v>
      </c>
      <c r="N1578" s="140">
        <v>45278</v>
      </c>
    </row>
    <row r="1579" spans="1:14" x14ac:dyDescent="0.25">
      <c r="A1579" s="8">
        <v>1577</v>
      </c>
      <c r="B1579" s="15" t="s">
        <v>6528</v>
      </c>
      <c r="C1579" s="127" t="s">
        <v>6529</v>
      </c>
      <c r="D1579" s="23" t="s">
        <v>6530</v>
      </c>
      <c r="E1579" s="12">
        <v>2001346</v>
      </c>
      <c r="F1579" s="16">
        <f t="shared" si="24"/>
        <v>7</v>
      </c>
      <c r="G1579" s="125" t="s">
        <v>26</v>
      </c>
      <c r="H1579" s="15" t="s">
        <v>380</v>
      </c>
      <c r="I1579" s="12" t="s">
        <v>6531</v>
      </c>
      <c r="J1579" s="93" t="s">
        <v>2855</v>
      </c>
      <c r="K1579" s="13" t="s">
        <v>2856</v>
      </c>
      <c r="L1579" s="280">
        <v>568520.80000000005</v>
      </c>
      <c r="M1579" s="148">
        <v>44187</v>
      </c>
      <c r="N1579" s="140">
        <v>45269</v>
      </c>
    </row>
    <row r="1580" spans="1:14" x14ac:dyDescent="0.25">
      <c r="A1580" s="8">
        <v>1578</v>
      </c>
      <c r="B1580" s="12" t="s">
        <v>6532</v>
      </c>
      <c r="C1580" s="127" t="s">
        <v>6533</v>
      </c>
      <c r="D1580" s="23" t="s">
        <v>6534</v>
      </c>
      <c r="E1580" s="12">
        <v>2001326</v>
      </c>
      <c r="F1580" s="16">
        <f t="shared" si="24"/>
        <v>7</v>
      </c>
      <c r="G1580" s="125" t="s">
        <v>26</v>
      </c>
      <c r="H1580" s="14" t="s">
        <v>5260</v>
      </c>
      <c r="I1580" s="12" t="s">
        <v>6535</v>
      </c>
      <c r="J1580" s="93" t="s">
        <v>222</v>
      </c>
      <c r="K1580" s="13" t="s">
        <v>104</v>
      </c>
      <c r="L1580" s="280">
        <v>1154682.44</v>
      </c>
      <c r="M1580" s="148">
        <v>44187</v>
      </c>
      <c r="N1580" s="140">
        <v>45278</v>
      </c>
    </row>
    <row r="1581" spans="1:14" x14ac:dyDescent="0.25">
      <c r="A1581" s="8">
        <v>1579</v>
      </c>
      <c r="B1581" s="15" t="s">
        <v>6536</v>
      </c>
      <c r="C1581" s="127" t="s">
        <v>6537</v>
      </c>
      <c r="D1581" s="23" t="s">
        <v>6538</v>
      </c>
      <c r="E1581" s="12">
        <v>2001320</v>
      </c>
      <c r="F1581" s="16">
        <f t="shared" si="24"/>
        <v>7</v>
      </c>
      <c r="G1581" s="125" t="s">
        <v>26</v>
      </c>
      <c r="H1581" s="15" t="s">
        <v>5260</v>
      </c>
      <c r="I1581" s="12" t="s">
        <v>6539</v>
      </c>
      <c r="J1581" s="93" t="s">
        <v>255</v>
      </c>
      <c r="K1581" s="13" t="s">
        <v>39</v>
      </c>
      <c r="L1581" s="280">
        <v>1337568.58</v>
      </c>
      <c r="M1581" s="148">
        <v>44187</v>
      </c>
      <c r="N1581" s="140">
        <v>45255</v>
      </c>
    </row>
    <row r="1582" spans="1:14" x14ac:dyDescent="0.25">
      <c r="A1582" s="8">
        <v>1580</v>
      </c>
      <c r="B1582" s="12" t="s">
        <v>6540</v>
      </c>
      <c r="C1582" s="127" t="s">
        <v>5985</v>
      </c>
      <c r="D1582" s="23" t="s">
        <v>6541</v>
      </c>
      <c r="E1582" s="12">
        <v>2001255</v>
      </c>
      <c r="F1582" s="16">
        <f t="shared" si="24"/>
        <v>7</v>
      </c>
      <c r="G1582" s="126" t="s">
        <v>35</v>
      </c>
      <c r="H1582" s="15" t="s">
        <v>1578</v>
      </c>
      <c r="I1582" s="12" t="s">
        <v>5987</v>
      </c>
      <c r="J1582" s="93" t="s">
        <v>271</v>
      </c>
      <c r="K1582" s="13" t="s">
        <v>30</v>
      </c>
      <c r="L1582" s="280">
        <v>866151.92</v>
      </c>
      <c r="M1582" s="148">
        <v>44187</v>
      </c>
      <c r="N1582" s="140">
        <v>45277</v>
      </c>
    </row>
    <row r="1583" spans="1:14" x14ac:dyDescent="0.25">
      <c r="A1583" s="8">
        <v>1581</v>
      </c>
      <c r="B1583" s="12" t="s">
        <v>6542</v>
      </c>
      <c r="C1583" s="127" t="s">
        <v>6543</v>
      </c>
      <c r="D1583" s="23" t="s">
        <v>6544</v>
      </c>
      <c r="E1583" s="12">
        <v>2001138</v>
      </c>
      <c r="F1583" s="16">
        <f t="shared" si="24"/>
        <v>7</v>
      </c>
      <c r="G1583" s="125" t="s">
        <v>26</v>
      </c>
      <c r="H1583" s="14" t="s">
        <v>6545</v>
      </c>
      <c r="I1583" s="12" t="s">
        <v>6546</v>
      </c>
      <c r="J1583" s="93" t="s">
        <v>6547</v>
      </c>
      <c r="K1583" s="13" t="s">
        <v>104</v>
      </c>
      <c r="L1583" s="280">
        <v>414962.4</v>
      </c>
      <c r="M1583" s="148">
        <v>44187</v>
      </c>
      <c r="N1583" s="140">
        <v>45278</v>
      </c>
    </row>
    <row r="1584" spans="1:14" x14ac:dyDescent="0.25">
      <c r="A1584" s="8">
        <v>1582</v>
      </c>
      <c r="B1584" s="12" t="s">
        <v>6548</v>
      </c>
      <c r="C1584" s="127" t="s">
        <v>4133</v>
      </c>
      <c r="D1584" s="23" t="s">
        <v>6549</v>
      </c>
      <c r="E1584" s="12">
        <v>2001132</v>
      </c>
      <c r="F1584" s="16">
        <f t="shared" si="24"/>
        <v>7</v>
      </c>
      <c r="G1584" s="144" t="s">
        <v>93</v>
      </c>
      <c r="H1584" s="15" t="s">
        <v>3111</v>
      </c>
      <c r="I1584" s="12" t="s">
        <v>4135</v>
      </c>
      <c r="J1584" s="93" t="s">
        <v>2862</v>
      </c>
      <c r="K1584" s="13" t="s">
        <v>2856</v>
      </c>
      <c r="L1584" s="280">
        <v>1110098.42</v>
      </c>
      <c r="M1584" s="148">
        <v>44187</v>
      </c>
      <c r="N1584" s="140">
        <v>45255</v>
      </c>
    </row>
    <row r="1585" spans="1:14" x14ac:dyDescent="0.25">
      <c r="A1585" s="8">
        <v>1583</v>
      </c>
      <c r="B1585" s="12" t="s">
        <v>6550</v>
      </c>
      <c r="C1585" s="127" t="s">
        <v>5985</v>
      </c>
      <c r="D1585" s="23" t="s">
        <v>6551</v>
      </c>
      <c r="E1585" s="12">
        <v>2001069</v>
      </c>
      <c r="F1585" s="16">
        <f t="shared" si="24"/>
        <v>7</v>
      </c>
      <c r="G1585" s="136" t="s">
        <v>2100</v>
      </c>
      <c r="H1585" s="15" t="s">
        <v>412</v>
      </c>
      <c r="I1585" s="12" t="s">
        <v>5987</v>
      </c>
      <c r="J1585" s="93" t="s">
        <v>271</v>
      </c>
      <c r="K1585" s="13" t="s">
        <v>30</v>
      </c>
      <c r="L1585" s="280">
        <v>100590.52</v>
      </c>
      <c r="M1585" s="148">
        <v>44187</v>
      </c>
      <c r="N1585" s="140">
        <v>45278</v>
      </c>
    </row>
    <row r="1586" spans="1:14" x14ac:dyDescent="0.25">
      <c r="A1586" s="8">
        <v>1584</v>
      </c>
      <c r="B1586" s="12" t="s">
        <v>6552</v>
      </c>
      <c r="C1586" s="127" t="s">
        <v>6553</v>
      </c>
      <c r="D1586" s="23" t="s">
        <v>6554</v>
      </c>
      <c r="E1586" s="12">
        <v>2001047</v>
      </c>
      <c r="F1586" s="16">
        <f t="shared" si="24"/>
        <v>7</v>
      </c>
      <c r="G1586" s="126" t="s">
        <v>35</v>
      </c>
      <c r="H1586" s="14" t="s">
        <v>3111</v>
      </c>
      <c r="I1586" s="12" t="s">
        <v>6555</v>
      </c>
      <c r="J1586" s="93" t="s">
        <v>1302</v>
      </c>
      <c r="K1586" s="13" t="s">
        <v>30</v>
      </c>
      <c r="L1586" s="280">
        <v>555000</v>
      </c>
      <c r="M1586" s="148">
        <v>44187</v>
      </c>
      <c r="N1586" s="140">
        <v>45241</v>
      </c>
    </row>
    <row r="1587" spans="1:14" x14ac:dyDescent="0.25">
      <c r="A1587" s="8">
        <v>1585</v>
      </c>
      <c r="B1587" s="12" t="s">
        <v>6556</v>
      </c>
      <c r="C1587" s="127" t="s">
        <v>5836</v>
      </c>
      <c r="D1587" s="23" t="s">
        <v>6557</v>
      </c>
      <c r="E1587" s="12">
        <v>2001012</v>
      </c>
      <c r="F1587" s="16">
        <f t="shared" si="24"/>
        <v>7</v>
      </c>
      <c r="G1587" s="125" t="s">
        <v>26</v>
      </c>
      <c r="H1587" s="15" t="s">
        <v>3367</v>
      </c>
      <c r="I1587" s="12" t="s">
        <v>3023</v>
      </c>
      <c r="J1587" s="93" t="s">
        <v>5839</v>
      </c>
      <c r="K1587" s="13" t="s">
        <v>80</v>
      </c>
      <c r="L1587" s="280">
        <v>387349.9</v>
      </c>
      <c r="M1587" s="148">
        <v>44187</v>
      </c>
      <c r="N1587" s="140">
        <v>45241</v>
      </c>
    </row>
    <row r="1588" spans="1:14" x14ac:dyDescent="0.25">
      <c r="A1588" s="8">
        <v>1586</v>
      </c>
      <c r="B1588" s="12" t="s">
        <v>6558</v>
      </c>
      <c r="C1588" s="127" t="s">
        <v>5836</v>
      </c>
      <c r="D1588" s="23" t="s">
        <v>6559</v>
      </c>
      <c r="E1588" s="12">
        <v>2001007</v>
      </c>
      <c r="F1588" s="16">
        <f t="shared" si="24"/>
        <v>7</v>
      </c>
      <c r="G1588" s="125" t="s">
        <v>26</v>
      </c>
      <c r="H1588" s="15" t="s">
        <v>5072</v>
      </c>
      <c r="I1588" s="12" t="s">
        <v>3023</v>
      </c>
      <c r="J1588" s="93" t="s">
        <v>5839</v>
      </c>
      <c r="K1588" s="13" t="s">
        <v>80</v>
      </c>
      <c r="L1588" s="280">
        <v>293447</v>
      </c>
      <c r="M1588" s="148">
        <v>44187</v>
      </c>
      <c r="N1588" s="140">
        <v>45241</v>
      </c>
    </row>
    <row r="1589" spans="1:14" x14ac:dyDescent="0.25">
      <c r="A1589" s="8">
        <v>1587</v>
      </c>
      <c r="B1589" s="12" t="s">
        <v>6560</v>
      </c>
      <c r="C1589" s="127" t="s">
        <v>5836</v>
      </c>
      <c r="D1589" s="23" t="s">
        <v>6561</v>
      </c>
      <c r="E1589" s="12">
        <v>2001004</v>
      </c>
      <c r="F1589" s="16">
        <f t="shared" si="24"/>
        <v>7</v>
      </c>
      <c r="G1589" s="125" t="s">
        <v>26</v>
      </c>
      <c r="H1589" s="15" t="s">
        <v>1846</v>
      </c>
      <c r="I1589" s="12" t="s">
        <v>3023</v>
      </c>
      <c r="J1589" s="93" t="s">
        <v>5839</v>
      </c>
      <c r="K1589" s="13" t="s">
        <v>80</v>
      </c>
      <c r="L1589" s="280">
        <v>292767</v>
      </c>
      <c r="M1589" s="148">
        <v>44187</v>
      </c>
      <c r="N1589" s="140">
        <v>45241</v>
      </c>
    </row>
    <row r="1590" spans="1:14" x14ac:dyDescent="0.25">
      <c r="A1590" s="8">
        <v>1588</v>
      </c>
      <c r="B1590" s="12" t="s">
        <v>6562</v>
      </c>
      <c r="C1590" s="127" t="s">
        <v>5836</v>
      </c>
      <c r="D1590" s="23" t="s">
        <v>6563</v>
      </c>
      <c r="E1590" s="12">
        <v>2000997</v>
      </c>
      <c r="F1590" s="16">
        <f t="shared" si="24"/>
        <v>7</v>
      </c>
      <c r="G1590" s="125" t="s">
        <v>26</v>
      </c>
      <c r="H1590" s="15" t="s">
        <v>816</v>
      </c>
      <c r="I1590" s="12" t="s">
        <v>3023</v>
      </c>
      <c r="J1590" s="93" t="s">
        <v>5839</v>
      </c>
      <c r="K1590" s="13" t="s">
        <v>80</v>
      </c>
      <c r="L1590" s="280">
        <v>285660</v>
      </c>
      <c r="M1590" s="148">
        <v>44187</v>
      </c>
      <c r="N1590" s="140">
        <v>45241</v>
      </c>
    </row>
    <row r="1591" spans="1:14" x14ac:dyDescent="0.25">
      <c r="A1591" s="8">
        <v>1589</v>
      </c>
      <c r="B1591" s="12" t="s">
        <v>6564</v>
      </c>
      <c r="C1591" s="127" t="s">
        <v>4735</v>
      </c>
      <c r="D1591" s="23" t="s">
        <v>6565</v>
      </c>
      <c r="E1591" s="12">
        <v>2000858</v>
      </c>
      <c r="F1591" s="16">
        <f t="shared" si="24"/>
        <v>7</v>
      </c>
      <c r="G1591" s="126" t="s">
        <v>35</v>
      </c>
      <c r="H1591" s="14" t="s">
        <v>3111</v>
      </c>
      <c r="I1591" s="12" t="s">
        <v>4737</v>
      </c>
      <c r="J1591" s="93" t="s">
        <v>2226</v>
      </c>
      <c r="K1591" s="13" t="s">
        <v>30</v>
      </c>
      <c r="L1591" s="280">
        <v>2716444.16</v>
      </c>
      <c r="M1591" s="148">
        <v>44187</v>
      </c>
      <c r="N1591" s="140">
        <v>45278</v>
      </c>
    </row>
    <row r="1592" spans="1:14" x14ac:dyDescent="0.25">
      <c r="A1592" s="8">
        <v>1590</v>
      </c>
      <c r="B1592" s="12" t="s">
        <v>6566</v>
      </c>
      <c r="C1592" s="127" t="s">
        <v>6567</v>
      </c>
      <c r="D1592" s="23" t="s">
        <v>6568</v>
      </c>
      <c r="E1592" s="12">
        <v>2000852</v>
      </c>
      <c r="F1592" s="16">
        <f t="shared" si="24"/>
        <v>7</v>
      </c>
      <c r="G1592" s="125" t="s">
        <v>26</v>
      </c>
      <c r="H1592" s="14" t="s">
        <v>57</v>
      </c>
      <c r="I1592" s="12" t="s">
        <v>6569</v>
      </c>
      <c r="J1592" s="93" t="s">
        <v>131</v>
      </c>
      <c r="K1592" s="13" t="s">
        <v>30</v>
      </c>
      <c r="L1592" s="280">
        <v>1543380</v>
      </c>
      <c r="M1592" s="148">
        <v>44187</v>
      </c>
      <c r="N1592" s="140">
        <v>45241</v>
      </c>
    </row>
    <row r="1593" spans="1:14" x14ac:dyDescent="0.25">
      <c r="A1593" s="8">
        <v>1591</v>
      </c>
      <c r="B1593" s="15" t="s">
        <v>6570</v>
      </c>
      <c r="C1593" s="127" t="s">
        <v>6571</v>
      </c>
      <c r="D1593" s="23" t="s">
        <v>6572</v>
      </c>
      <c r="E1593" s="12">
        <v>2000773</v>
      </c>
      <c r="F1593" s="16">
        <f t="shared" si="24"/>
        <v>7</v>
      </c>
      <c r="G1593" s="135" t="s">
        <v>17</v>
      </c>
      <c r="H1593" s="14" t="s">
        <v>456</v>
      </c>
      <c r="I1593" s="12" t="s">
        <v>6573</v>
      </c>
      <c r="J1593" s="93" t="s">
        <v>1127</v>
      </c>
      <c r="K1593" s="13" t="s">
        <v>1115</v>
      </c>
      <c r="L1593" s="280">
        <v>1329633.19</v>
      </c>
      <c r="M1593" s="148">
        <v>44187</v>
      </c>
      <c r="N1593" s="140">
        <v>45206</v>
      </c>
    </row>
    <row r="1594" spans="1:14" x14ac:dyDescent="0.25">
      <c r="A1594" s="8">
        <v>1592</v>
      </c>
      <c r="B1594" s="15" t="s">
        <v>6574</v>
      </c>
      <c r="C1594" s="127" t="s">
        <v>4362</v>
      </c>
      <c r="D1594" s="23" t="s">
        <v>6575</v>
      </c>
      <c r="E1594" s="12">
        <v>2000651</v>
      </c>
      <c r="F1594" s="16">
        <f t="shared" si="24"/>
        <v>7</v>
      </c>
      <c r="G1594" s="126" t="s">
        <v>35</v>
      </c>
      <c r="H1594" s="14" t="s">
        <v>3272</v>
      </c>
      <c r="I1594" s="12" t="s">
        <v>4365</v>
      </c>
      <c r="J1594" s="93" t="s">
        <v>334</v>
      </c>
      <c r="K1594" s="13" t="s">
        <v>104</v>
      </c>
      <c r="L1594" s="280">
        <v>585612.72</v>
      </c>
      <c r="M1594" s="148">
        <v>44187</v>
      </c>
      <c r="N1594" s="140">
        <v>45206</v>
      </c>
    </row>
    <row r="1595" spans="1:14" x14ac:dyDescent="0.25">
      <c r="A1595" s="8">
        <v>1593</v>
      </c>
      <c r="B1595" s="15" t="s">
        <v>6576</v>
      </c>
      <c r="C1595" s="127" t="s">
        <v>6577</v>
      </c>
      <c r="D1595" s="23" t="s">
        <v>6578</v>
      </c>
      <c r="E1595" s="12">
        <v>2000600</v>
      </c>
      <c r="F1595" s="16">
        <f t="shared" si="24"/>
        <v>7</v>
      </c>
      <c r="G1595" s="126" t="s">
        <v>35</v>
      </c>
      <c r="H1595" s="14" t="s">
        <v>456</v>
      </c>
      <c r="I1595" s="12" t="s">
        <v>6579</v>
      </c>
      <c r="J1595" s="93" t="s">
        <v>1149</v>
      </c>
      <c r="K1595" s="13" t="s">
        <v>1150</v>
      </c>
      <c r="L1595" s="280">
        <v>487350.93</v>
      </c>
      <c r="M1595" s="148">
        <v>44187</v>
      </c>
      <c r="N1595" s="140">
        <v>45185</v>
      </c>
    </row>
    <row r="1596" spans="1:14" x14ac:dyDescent="0.25">
      <c r="A1596" s="8">
        <v>1594</v>
      </c>
      <c r="B1596" s="15" t="s">
        <v>6580</v>
      </c>
      <c r="C1596" s="127" t="s">
        <v>6581</v>
      </c>
      <c r="D1596" s="23" t="s">
        <v>6582</v>
      </c>
      <c r="E1596" s="12">
        <v>2000578</v>
      </c>
      <c r="F1596" s="16">
        <f t="shared" si="24"/>
        <v>7</v>
      </c>
      <c r="G1596" s="125" t="s">
        <v>26</v>
      </c>
      <c r="H1596" s="14" t="s">
        <v>6583</v>
      </c>
      <c r="I1596" s="12" t="s">
        <v>6584</v>
      </c>
      <c r="J1596" s="93" t="s">
        <v>255</v>
      </c>
      <c r="K1596" s="13" t="s">
        <v>39</v>
      </c>
      <c r="L1596" s="280">
        <v>1186889.42</v>
      </c>
      <c r="M1596" s="148">
        <v>44187</v>
      </c>
      <c r="N1596" s="140">
        <v>45183</v>
      </c>
    </row>
    <row r="1597" spans="1:14" x14ac:dyDescent="0.25">
      <c r="A1597" s="8">
        <v>1595</v>
      </c>
      <c r="B1597" s="15" t="s">
        <v>6585</v>
      </c>
      <c r="C1597" s="127" t="s">
        <v>4095</v>
      </c>
      <c r="D1597" s="23" t="s">
        <v>6586</v>
      </c>
      <c r="E1597" s="12">
        <v>2000499</v>
      </c>
      <c r="F1597" s="16">
        <f t="shared" si="24"/>
        <v>7</v>
      </c>
      <c r="G1597" s="135" t="s">
        <v>17</v>
      </c>
      <c r="H1597" s="14" t="s">
        <v>4097</v>
      </c>
      <c r="I1597" s="12" t="s">
        <v>4098</v>
      </c>
      <c r="J1597" s="93" t="s">
        <v>29</v>
      </c>
      <c r="K1597" s="13" t="s">
        <v>30</v>
      </c>
      <c r="L1597" s="280">
        <v>2116433.35</v>
      </c>
      <c r="M1597" s="148">
        <v>44187</v>
      </c>
      <c r="N1597" s="140">
        <v>45183</v>
      </c>
    </row>
    <row r="1598" spans="1:14" ht="31.5" x14ac:dyDescent="0.25">
      <c r="A1598" s="8">
        <v>1596</v>
      </c>
      <c r="B1598" s="15" t="s">
        <v>6587</v>
      </c>
      <c r="C1598" s="127" t="s">
        <v>6588</v>
      </c>
      <c r="D1598" s="23" t="s">
        <v>6589</v>
      </c>
      <c r="E1598" s="12">
        <v>2000215</v>
      </c>
      <c r="F1598" s="16">
        <f t="shared" si="24"/>
        <v>7</v>
      </c>
      <c r="G1598" s="126" t="s">
        <v>35</v>
      </c>
      <c r="H1598" s="14" t="s">
        <v>190</v>
      </c>
      <c r="I1598" s="12" t="s">
        <v>5662</v>
      </c>
      <c r="J1598" s="95" t="s">
        <v>117</v>
      </c>
      <c r="K1598" s="13" t="s">
        <v>72</v>
      </c>
      <c r="L1598" s="280">
        <v>256214.1</v>
      </c>
      <c r="M1598" s="148">
        <v>44187</v>
      </c>
      <c r="N1598" s="140">
        <v>45255</v>
      </c>
    </row>
    <row r="1599" spans="1:14" x14ac:dyDescent="0.25">
      <c r="A1599" s="8">
        <v>1597</v>
      </c>
      <c r="B1599" s="4" t="s">
        <v>6590</v>
      </c>
      <c r="C1599" s="127" t="s">
        <v>6591</v>
      </c>
      <c r="D1599" s="22" t="s">
        <v>6592</v>
      </c>
      <c r="E1599" s="16" t="s">
        <v>6593</v>
      </c>
      <c r="F1599" s="16">
        <f t="shared" si="24"/>
        <v>10</v>
      </c>
      <c r="G1599" s="135" t="s">
        <v>17</v>
      </c>
      <c r="H1599" s="4" t="s">
        <v>6594</v>
      </c>
      <c r="I1599" s="17" t="s">
        <v>6306</v>
      </c>
      <c r="J1599" s="185" t="s">
        <v>59</v>
      </c>
      <c r="K1599" s="17" t="s">
        <v>60</v>
      </c>
      <c r="L1599" s="280">
        <v>895850</v>
      </c>
      <c r="M1599" s="149">
        <v>44187</v>
      </c>
      <c r="N1599" s="140">
        <v>45269</v>
      </c>
    </row>
    <row r="1600" spans="1:14" x14ac:dyDescent="0.25">
      <c r="A1600" s="8">
        <v>1598</v>
      </c>
      <c r="B1600" s="12" t="s">
        <v>6595</v>
      </c>
      <c r="C1600" s="127" t="s">
        <v>6596</v>
      </c>
      <c r="D1600" s="23" t="s">
        <v>6597</v>
      </c>
      <c r="E1600" s="12">
        <v>2001417</v>
      </c>
      <c r="F1600" s="16">
        <f t="shared" si="24"/>
        <v>7</v>
      </c>
      <c r="G1600" s="126" t="s">
        <v>35</v>
      </c>
      <c r="H1600" s="14" t="s">
        <v>85</v>
      </c>
      <c r="I1600" s="12" t="s">
        <v>6598</v>
      </c>
      <c r="J1600" s="93" t="s">
        <v>692</v>
      </c>
      <c r="K1600" s="13" t="s">
        <v>88</v>
      </c>
      <c r="L1600" s="280">
        <v>184533</v>
      </c>
      <c r="M1600" s="148">
        <v>44188</v>
      </c>
      <c r="N1600" s="140">
        <v>45278</v>
      </c>
    </row>
    <row r="1601" spans="1:14" x14ac:dyDescent="0.25">
      <c r="A1601" s="8">
        <v>1599</v>
      </c>
      <c r="B1601" s="15" t="s">
        <v>6599</v>
      </c>
      <c r="C1601" s="127" t="s">
        <v>5851</v>
      </c>
      <c r="D1601" s="23" t="s">
        <v>6600</v>
      </c>
      <c r="E1601" s="12">
        <v>2001333</v>
      </c>
      <c r="F1601" s="16">
        <f t="shared" ref="F1601:F1664" si="25">LEN(E1601)</f>
        <v>7</v>
      </c>
      <c r="G1601" s="125" t="s">
        <v>26</v>
      </c>
      <c r="H1601" s="15" t="s">
        <v>3111</v>
      </c>
      <c r="I1601" s="12" t="s">
        <v>5853</v>
      </c>
      <c r="J1601" s="93" t="s">
        <v>3729</v>
      </c>
      <c r="K1601" s="13" t="s">
        <v>278</v>
      </c>
      <c r="L1601" s="280">
        <v>452267.4</v>
      </c>
      <c r="M1601" s="148">
        <v>44188</v>
      </c>
      <c r="N1601" s="140">
        <v>45278</v>
      </c>
    </row>
    <row r="1602" spans="1:14" x14ac:dyDescent="0.25">
      <c r="A1602" s="8">
        <v>1600</v>
      </c>
      <c r="B1602" s="12" t="s">
        <v>6601</v>
      </c>
      <c r="C1602" s="127" t="s">
        <v>6602</v>
      </c>
      <c r="D1602" s="23" t="s">
        <v>6603</v>
      </c>
      <c r="E1602" s="12">
        <v>2001289</v>
      </c>
      <c r="F1602" s="16">
        <f t="shared" si="25"/>
        <v>7</v>
      </c>
      <c r="G1602" s="136" t="s">
        <v>2100</v>
      </c>
      <c r="H1602" s="14" t="s">
        <v>5107</v>
      </c>
      <c r="I1602" s="12" t="s">
        <v>6604</v>
      </c>
      <c r="J1602" s="93" t="s">
        <v>2016</v>
      </c>
      <c r="K1602" s="13" t="s">
        <v>104</v>
      </c>
      <c r="L1602" s="280">
        <v>209855.73</v>
      </c>
      <c r="M1602" s="148">
        <v>44188</v>
      </c>
      <c r="N1602" s="140">
        <v>45278</v>
      </c>
    </row>
    <row r="1603" spans="1:14" x14ac:dyDescent="0.25">
      <c r="A1603" s="8">
        <v>1601</v>
      </c>
      <c r="B1603" s="12" t="s">
        <v>6605</v>
      </c>
      <c r="C1603" s="127" t="s">
        <v>6606</v>
      </c>
      <c r="D1603" s="23" t="s">
        <v>6607</v>
      </c>
      <c r="E1603" s="12">
        <v>2001264</v>
      </c>
      <c r="F1603" s="16">
        <f t="shared" si="25"/>
        <v>7</v>
      </c>
      <c r="G1603" s="135" t="s">
        <v>17</v>
      </c>
      <c r="H1603" s="14" t="s">
        <v>6608</v>
      </c>
      <c r="I1603" s="12" t="s">
        <v>6609</v>
      </c>
      <c r="J1603" s="93" t="s">
        <v>5414</v>
      </c>
      <c r="K1603" s="13" t="s">
        <v>30</v>
      </c>
      <c r="L1603" s="280">
        <v>158612.51999999999</v>
      </c>
      <c r="M1603" s="148">
        <v>44188</v>
      </c>
      <c r="N1603" s="140">
        <v>45278</v>
      </c>
    </row>
    <row r="1604" spans="1:14" x14ac:dyDescent="0.25">
      <c r="A1604" s="8">
        <v>1602</v>
      </c>
      <c r="B1604" s="12" t="s">
        <v>6610</v>
      </c>
      <c r="C1604" s="127" t="s">
        <v>6351</v>
      </c>
      <c r="D1604" s="23" t="s">
        <v>6611</v>
      </c>
      <c r="E1604" s="12">
        <v>2001234</v>
      </c>
      <c r="F1604" s="16">
        <f t="shared" si="25"/>
        <v>7</v>
      </c>
      <c r="G1604" s="135" t="s">
        <v>17</v>
      </c>
      <c r="H1604" s="14" t="s">
        <v>387</v>
      </c>
      <c r="I1604" s="12" t="s">
        <v>6353</v>
      </c>
      <c r="J1604" s="93" t="s">
        <v>323</v>
      </c>
      <c r="K1604" s="13" t="s">
        <v>316</v>
      </c>
      <c r="L1604" s="280">
        <v>118393.60000000001</v>
      </c>
      <c r="M1604" s="148">
        <v>44188</v>
      </c>
      <c r="N1604" s="140">
        <v>45278</v>
      </c>
    </row>
    <row r="1605" spans="1:14" x14ac:dyDescent="0.25">
      <c r="A1605" s="8">
        <v>1603</v>
      </c>
      <c r="B1605" s="12" t="s">
        <v>6612</v>
      </c>
      <c r="C1605" s="127" t="s">
        <v>6613</v>
      </c>
      <c r="D1605" s="23" t="s">
        <v>6614</v>
      </c>
      <c r="E1605" s="12">
        <v>2001224</v>
      </c>
      <c r="F1605" s="16">
        <f t="shared" si="25"/>
        <v>7</v>
      </c>
      <c r="G1605" s="135" t="s">
        <v>17</v>
      </c>
      <c r="H1605" s="15" t="s">
        <v>3111</v>
      </c>
      <c r="I1605" s="12" t="s">
        <v>6615</v>
      </c>
      <c r="J1605" s="93" t="s">
        <v>1473</v>
      </c>
      <c r="K1605" s="13" t="s">
        <v>60</v>
      </c>
      <c r="L1605" s="280">
        <v>1119620</v>
      </c>
      <c r="M1605" s="148">
        <v>44188</v>
      </c>
      <c r="N1605" s="140">
        <v>45278</v>
      </c>
    </row>
    <row r="1606" spans="1:14" x14ac:dyDescent="0.25">
      <c r="A1606" s="8">
        <v>1604</v>
      </c>
      <c r="B1606" s="12" t="s">
        <v>6616</v>
      </c>
      <c r="C1606" s="127" t="s">
        <v>6105</v>
      </c>
      <c r="D1606" s="23" t="s">
        <v>6617</v>
      </c>
      <c r="E1606" s="12">
        <v>2001096</v>
      </c>
      <c r="F1606" s="16">
        <f t="shared" si="25"/>
        <v>7</v>
      </c>
      <c r="G1606" s="126" t="s">
        <v>35</v>
      </c>
      <c r="H1606" s="15" t="s">
        <v>5452</v>
      </c>
      <c r="I1606" s="12" t="s">
        <v>6107</v>
      </c>
      <c r="J1606" s="93" t="s">
        <v>6108</v>
      </c>
      <c r="K1606" s="13" t="s">
        <v>30</v>
      </c>
      <c r="L1606" s="280">
        <v>3181972.71</v>
      </c>
      <c r="M1606" s="148">
        <v>44188</v>
      </c>
      <c r="N1606" s="140">
        <v>45278</v>
      </c>
    </row>
    <row r="1607" spans="1:14" x14ac:dyDescent="0.25">
      <c r="A1607" s="8">
        <v>1605</v>
      </c>
      <c r="B1607" s="12" t="s">
        <v>6618</v>
      </c>
      <c r="C1607" s="127" t="s">
        <v>4851</v>
      </c>
      <c r="D1607" s="23" t="s">
        <v>6619</v>
      </c>
      <c r="E1607" s="12">
        <v>2001026</v>
      </c>
      <c r="F1607" s="16">
        <f t="shared" si="25"/>
        <v>7</v>
      </c>
      <c r="G1607" s="125" t="s">
        <v>26</v>
      </c>
      <c r="H1607" s="15" t="s">
        <v>6620</v>
      </c>
      <c r="I1607" s="12" t="s">
        <v>4853</v>
      </c>
      <c r="J1607" s="93" t="s">
        <v>255</v>
      </c>
      <c r="K1607" s="13" t="s">
        <v>39</v>
      </c>
      <c r="L1607" s="280">
        <v>1427453.69</v>
      </c>
      <c r="M1607" s="148">
        <v>44188</v>
      </c>
      <c r="N1607" s="140">
        <v>45278</v>
      </c>
    </row>
    <row r="1608" spans="1:14" x14ac:dyDescent="0.25">
      <c r="A1608" s="8">
        <v>1606</v>
      </c>
      <c r="B1608" s="12" t="s">
        <v>6621</v>
      </c>
      <c r="C1608" s="127" t="s">
        <v>6622</v>
      </c>
      <c r="D1608" s="23" t="s">
        <v>6623</v>
      </c>
      <c r="E1608" s="12">
        <v>2000996</v>
      </c>
      <c r="F1608" s="16">
        <f t="shared" si="25"/>
        <v>7</v>
      </c>
      <c r="G1608" s="126" t="s">
        <v>35</v>
      </c>
      <c r="H1608" s="15" t="s">
        <v>233</v>
      </c>
      <c r="I1608" s="12" t="s">
        <v>6624</v>
      </c>
      <c r="J1608" s="93" t="s">
        <v>6625</v>
      </c>
      <c r="K1608" s="13" t="s">
        <v>72</v>
      </c>
      <c r="L1608" s="280">
        <v>1170572.3</v>
      </c>
      <c r="M1608" s="148">
        <v>44188</v>
      </c>
      <c r="N1608" s="140">
        <v>45241</v>
      </c>
    </row>
    <row r="1609" spans="1:14" x14ac:dyDescent="0.25">
      <c r="A1609" s="8">
        <v>1607</v>
      </c>
      <c r="B1609" s="12" t="s">
        <v>6626</v>
      </c>
      <c r="C1609" s="127" t="s">
        <v>6627</v>
      </c>
      <c r="D1609" s="23" t="s">
        <v>6628</v>
      </c>
      <c r="E1609" s="12">
        <v>2000846</v>
      </c>
      <c r="F1609" s="16">
        <f t="shared" si="25"/>
        <v>7</v>
      </c>
      <c r="G1609" s="135" t="s">
        <v>17</v>
      </c>
      <c r="H1609" s="14" t="s">
        <v>3556</v>
      </c>
      <c r="I1609" s="12" t="s">
        <v>6629</v>
      </c>
      <c r="J1609" s="93" t="s">
        <v>2419</v>
      </c>
      <c r="K1609" s="13" t="s">
        <v>30</v>
      </c>
      <c r="L1609" s="280">
        <v>488625.91</v>
      </c>
      <c r="M1609" s="148">
        <v>44188</v>
      </c>
      <c r="N1609" s="140">
        <v>45241</v>
      </c>
    </row>
    <row r="1610" spans="1:14" ht="31.5" x14ac:dyDescent="0.25">
      <c r="A1610" s="8">
        <v>1608</v>
      </c>
      <c r="B1610" s="12" t="s">
        <v>6630</v>
      </c>
      <c r="C1610" s="127" t="s">
        <v>6631</v>
      </c>
      <c r="D1610" s="23" t="s">
        <v>6632</v>
      </c>
      <c r="E1610" s="12">
        <v>2001403</v>
      </c>
      <c r="F1610" s="16">
        <f t="shared" si="25"/>
        <v>7</v>
      </c>
      <c r="G1610" s="136" t="s">
        <v>2100</v>
      </c>
      <c r="H1610" s="14" t="s">
        <v>233</v>
      </c>
      <c r="I1610" s="12" t="s">
        <v>6633</v>
      </c>
      <c r="J1610" s="93" t="s">
        <v>6634</v>
      </c>
      <c r="K1610" s="13" t="s">
        <v>72</v>
      </c>
      <c r="L1610" s="280">
        <v>358908.15</v>
      </c>
      <c r="M1610" s="148">
        <v>44189</v>
      </c>
      <c r="N1610" s="140">
        <v>45278</v>
      </c>
    </row>
    <row r="1611" spans="1:14" x14ac:dyDescent="0.25">
      <c r="A1611" s="8">
        <v>1609</v>
      </c>
      <c r="B1611" s="12" t="s">
        <v>6635</v>
      </c>
      <c r="C1611" s="127" t="s">
        <v>6636</v>
      </c>
      <c r="D1611" s="23" t="s">
        <v>6637</v>
      </c>
      <c r="E1611" s="12">
        <v>2001365</v>
      </c>
      <c r="F1611" s="16">
        <f t="shared" si="25"/>
        <v>7</v>
      </c>
      <c r="G1611" s="135" t="s">
        <v>17</v>
      </c>
      <c r="H1611" s="14" t="s">
        <v>4891</v>
      </c>
      <c r="I1611" s="12" t="s">
        <v>6638</v>
      </c>
      <c r="J1611" s="93" t="s">
        <v>2685</v>
      </c>
      <c r="K1611" s="13" t="s">
        <v>72</v>
      </c>
      <c r="L1611" s="280">
        <v>163677.20000000001</v>
      </c>
      <c r="M1611" s="148">
        <v>44189</v>
      </c>
      <c r="N1611" s="140">
        <v>45278</v>
      </c>
    </row>
    <row r="1612" spans="1:14" x14ac:dyDescent="0.25">
      <c r="A1612" s="8">
        <v>1610</v>
      </c>
      <c r="B1612" s="12" t="s">
        <v>6639</v>
      </c>
      <c r="C1612" s="127" t="s">
        <v>6640</v>
      </c>
      <c r="D1612" s="23" t="s">
        <v>6641</v>
      </c>
      <c r="E1612" s="12">
        <v>2001229</v>
      </c>
      <c r="F1612" s="16">
        <f t="shared" si="25"/>
        <v>7</v>
      </c>
      <c r="G1612" s="126" t="s">
        <v>35</v>
      </c>
      <c r="H1612" s="15" t="s">
        <v>5107</v>
      </c>
      <c r="I1612" s="12" t="s">
        <v>6642</v>
      </c>
      <c r="J1612" s="93" t="s">
        <v>6643</v>
      </c>
      <c r="K1612" s="13" t="s">
        <v>30</v>
      </c>
      <c r="L1612" s="280">
        <v>1073158.82</v>
      </c>
      <c r="M1612" s="148">
        <v>44189</v>
      </c>
      <c r="N1612" s="140">
        <v>45269</v>
      </c>
    </row>
    <row r="1613" spans="1:14" x14ac:dyDescent="0.25">
      <c r="A1613" s="8">
        <v>1611</v>
      </c>
      <c r="B1613" s="12" t="s">
        <v>6644</v>
      </c>
      <c r="C1613" s="127" t="s">
        <v>6645</v>
      </c>
      <c r="D1613" s="23" t="s">
        <v>6646</v>
      </c>
      <c r="E1613" s="12">
        <v>2001141</v>
      </c>
      <c r="F1613" s="16">
        <f t="shared" si="25"/>
        <v>7</v>
      </c>
      <c r="G1613" s="126" t="s">
        <v>35</v>
      </c>
      <c r="H1613" s="15" t="s">
        <v>6444</v>
      </c>
      <c r="I1613" s="12" t="s">
        <v>6647</v>
      </c>
      <c r="J1613" s="93" t="s">
        <v>255</v>
      </c>
      <c r="K1613" s="13" t="s">
        <v>39</v>
      </c>
      <c r="L1613" s="280">
        <v>284325.56</v>
      </c>
      <c r="M1613" s="148">
        <v>44189</v>
      </c>
      <c r="N1613" s="140">
        <v>45241</v>
      </c>
    </row>
    <row r="1614" spans="1:14" x14ac:dyDescent="0.25">
      <c r="A1614" s="8">
        <v>1612</v>
      </c>
      <c r="B1614" s="12" t="s">
        <v>6648</v>
      </c>
      <c r="C1614" s="127" t="s">
        <v>6649</v>
      </c>
      <c r="D1614" s="23" t="s">
        <v>6650</v>
      </c>
      <c r="E1614" s="12">
        <v>2001083</v>
      </c>
      <c r="F1614" s="16">
        <f t="shared" si="25"/>
        <v>7</v>
      </c>
      <c r="G1614" s="126" t="s">
        <v>35</v>
      </c>
      <c r="H1614" s="14" t="s">
        <v>6651</v>
      </c>
      <c r="I1614" s="12" t="s">
        <v>6652</v>
      </c>
      <c r="J1614" s="93" t="s">
        <v>401</v>
      </c>
      <c r="K1614" s="13" t="s">
        <v>402</v>
      </c>
      <c r="L1614" s="280">
        <v>199391.12</v>
      </c>
      <c r="M1614" s="148">
        <v>44189</v>
      </c>
      <c r="N1614" s="140">
        <v>45278</v>
      </c>
    </row>
    <row r="1615" spans="1:14" x14ac:dyDescent="0.25">
      <c r="A1615" s="8">
        <v>1613</v>
      </c>
      <c r="B1615" s="12" t="s">
        <v>6653</v>
      </c>
      <c r="C1615" s="127" t="s">
        <v>6654</v>
      </c>
      <c r="D1615" s="23" t="s">
        <v>6655</v>
      </c>
      <c r="E1615" s="12">
        <v>2001271</v>
      </c>
      <c r="F1615" s="16">
        <f t="shared" si="25"/>
        <v>7</v>
      </c>
      <c r="G1615" s="126" t="s">
        <v>35</v>
      </c>
      <c r="H1615" s="15" t="s">
        <v>412</v>
      </c>
      <c r="I1615" s="12" t="s">
        <v>6656</v>
      </c>
      <c r="J1615" s="93" t="s">
        <v>29</v>
      </c>
      <c r="K1615" s="13" t="s">
        <v>30</v>
      </c>
      <c r="L1615" s="280">
        <v>631996.1</v>
      </c>
      <c r="M1615" s="148">
        <v>44194</v>
      </c>
      <c r="N1615" s="140">
        <v>45278</v>
      </c>
    </row>
    <row r="1616" spans="1:14" x14ac:dyDescent="0.25">
      <c r="A1616" s="8">
        <v>1614</v>
      </c>
      <c r="B1616" s="12" t="s">
        <v>6657</v>
      </c>
      <c r="C1616" s="127" t="s">
        <v>6658</v>
      </c>
      <c r="D1616" s="23" t="s">
        <v>6659</v>
      </c>
      <c r="E1616" s="12">
        <v>2001148</v>
      </c>
      <c r="F1616" s="16">
        <f t="shared" si="25"/>
        <v>7</v>
      </c>
      <c r="G1616" s="126" t="s">
        <v>35</v>
      </c>
      <c r="H1616" s="14" t="s">
        <v>6660</v>
      </c>
      <c r="I1616" s="12" t="s">
        <v>3898</v>
      </c>
      <c r="J1616" s="93" t="s">
        <v>3899</v>
      </c>
      <c r="K1616" s="13" t="s">
        <v>21</v>
      </c>
      <c r="L1616" s="280">
        <v>697583.26</v>
      </c>
      <c r="M1616" s="148">
        <v>44194</v>
      </c>
      <c r="N1616" s="140">
        <v>45269</v>
      </c>
    </row>
    <row r="1617" spans="1:14" x14ac:dyDescent="0.25">
      <c r="A1617" s="8">
        <v>1615</v>
      </c>
      <c r="B1617" s="12" t="s">
        <v>6661</v>
      </c>
      <c r="C1617" s="127" t="s">
        <v>6662</v>
      </c>
      <c r="D1617" s="23" t="s">
        <v>6663</v>
      </c>
      <c r="E1617" s="12">
        <v>2001033</v>
      </c>
      <c r="F1617" s="16">
        <f t="shared" si="25"/>
        <v>7</v>
      </c>
      <c r="G1617" s="135" t="s">
        <v>17</v>
      </c>
      <c r="H1617" s="14" t="s">
        <v>6664</v>
      </c>
      <c r="I1617" s="12" t="s">
        <v>6665</v>
      </c>
      <c r="J1617" s="93" t="s">
        <v>2844</v>
      </c>
      <c r="K1617" s="13" t="s">
        <v>88</v>
      </c>
      <c r="L1617" s="280">
        <v>174134.95</v>
      </c>
      <c r="M1617" s="148">
        <v>44194</v>
      </c>
      <c r="N1617" s="140">
        <v>45269</v>
      </c>
    </row>
    <row r="1618" spans="1:14" x14ac:dyDescent="0.25">
      <c r="A1618" s="8">
        <v>1616</v>
      </c>
      <c r="B1618" s="12" t="s">
        <v>6666</v>
      </c>
      <c r="C1618" s="127" t="s">
        <v>2098</v>
      </c>
      <c r="D1618" s="23" t="s">
        <v>6667</v>
      </c>
      <c r="E1618" s="12">
        <v>2001008</v>
      </c>
      <c r="F1618" s="16">
        <f t="shared" si="25"/>
        <v>7</v>
      </c>
      <c r="G1618" s="126" t="s">
        <v>35</v>
      </c>
      <c r="H1618" s="15" t="s">
        <v>94</v>
      </c>
      <c r="I1618" s="12" t="s">
        <v>2101</v>
      </c>
      <c r="J1618" s="93" t="s">
        <v>323</v>
      </c>
      <c r="K1618" s="13" t="s">
        <v>316</v>
      </c>
      <c r="L1618" s="280">
        <v>200234.6</v>
      </c>
      <c r="M1618" s="148">
        <v>44194</v>
      </c>
      <c r="N1618" s="140">
        <v>45278</v>
      </c>
    </row>
    <row r="1619" spans="1:14" x14ac:dyDescent="0.25">
      <c r="A1619" s="8">
        <v>1617</v>
      </c>
      <c r="B1619" s="12" t="s">
        <v>6668</v>
      </c>
      <c r="C1619" s="127" t="s">
        <v>6669</v>
      </c>
      <c r="D1619" s="23" t="s">
        <v>6670</v>
      </c>
      <c r="E1619" s="12">
        <v>2000957</v>
      </c>
      <c r="F1619" s="16">
        <f t="shared" si="25"/>
        <v>7</v>
      </c>
      <c r="G1619" s="135" t="s">
        <v>17</v>
      </c>
      <c r="H1619" s="14" t="s">
        <v>94</v>
      </c>
      <c r="I1619" s="12" t="s">
        <v>6671</v>
      </c>
      <c r="J1619" s="93" t="s">
        <v>6672</v>
      </c>
      <c r="K1619" s="13" t="s">
        <v>60</v>
      </c>
      <c r="L1619" s="280">
        <v>62364.04</v>
      </c>
      <c r="M1619" s="148">
        <v>44194</v>
      </c>
      <c r="N1619" s="140">
        <v>45241</v>
      </c>
    </row>
    <row r="1620" spans="1:14" x14ac:dyDescent="0.25">
      <c r="A1620" s="8">
        <v>1618</v>
      </c>
      <c r="B1620" s="15" t="s">
        <v>6673</v>
      </c>
      <c r="C1620" s="127" t="s">
        <v>6674</v>
      </c>
      <c r="D1620" s="23" t="s">
        <v>6675</v>
      </c>
      <c r="E1620" s="12">
        <v>2000911</v>
      </c>
      <c r="F1620" s="16">
        <f t="shared" si="25"/>
        <v>7</v>
      </c>
      <c r="G1620" s="125" t="s">
        <v>26</v>
      </c>
      <c r="H1620" s="14" t="s">
        <v>3272</v>
      </c>
      <c r="I1620" s="12" t="s">
        <v>6676</v>
      </c>
      <c r="J1620" s="93" t="s">
        <v>382</v>
      </c>
      <c r="K1620" s="13" t="s">
        <v>104</v>
      </c>
      <c r="L1620" s="280">
        <v>547008</v>
      </c>
      <c r="M1620" s="148">
        <v>44194</v>
      </c>
      <c r="N1620" s="140">
        <v>45269</v>
      </c>
    </row>
    <row r="1621" spans="1:14" x14ac:dyDescent="0.25">
      <c r="A1621" s="8">
        <v>1619</v>
      </c>
      <c r="B1621" s="12" t="s">
        <v>6677</v>
      </c>
      <c r="C1621" s="127" t="s">
        <v>6678</v>
      </c>
      <c r="D1621" s="23" t="s">
        <v>6679</v>
      </c>
      <c r="E1621" s="12">
        <v>2001387</v>
      </c>
      <c r="F1621" s="16">
        <f t="shared" si="25"/>
        <v>7</v>
      </c>
      <c r="G1621" s="135" t="s">
        <v>17</v>
      </c>
      <c r="H1621" s="14" t="s">
        <v>5107</v>
      </c>
      <c r="I1621" s="12" t="s">
        <v>6680</v>
      </c>
      <c r="J1621" s="93" t="s">
        <v>1597</v>
      </c>
      <c r="K1621" s="13" t="s">
        <v>72</v>
      </c>
      <c r="L1621" s="280">
        <v>210686.85</v>
      </c>
      <c r="M1621" s="148">
        <v>44196</v>
      </c>
      <c r="N1621" s="140">
        <v>45269</v>
      </c>
    </row>
    <row r="1622" spans="1:14" ht="47.25" x14ac:dyDescent="0.25">
      <c r="A1622" s="8">
        <v>1620</v>
      </c>
      <c r="B1622" s="12" t="s">
        <v>6681</v>
      </c>
      <c r="C1622" s="127" t="s">
        <v>6682</v>
      </c>
      <c r="D1622" s="23" t="s">
        <v>6683</v>
      </c>
      <c r="E1622" s="12">
        <v>2001256</v>
      </c>
      <c r="F1622" s="16">
        <f t="shared" si="25"/>
        <v>7</v>
      </c>
      <c r="G1622" s="125" t="s">
        <v>26</v>
      </c>
      <c r="H1622" s="14" t="s">
        <v>6684</v>
      </c>
      <c r="I1622" s="12" t="s">
        <v>6685</v>
      </c>
      <c r="J1622" s="93" t="s">
        <v>1323</v>
      </c>
      <c r="K1622" s="13" t="s">
        <v>1324</v>
      </c>
      <c r="L1622" s="280">
        <v>1835016.2</v>
      </c>
      <c r="M1622" s="148">
        <v>44196</v>
      </c>
      <c r="N1622" s="140">
        <v>45241</v>
      </c>
    </row>
    <row r="1623" spans="1:14" x14ac:dyDescent="0.25">
      <c r="A1623" s="8">
        <v>1621</v>
      </c>
      <c r="B1623" s="12" t="s">
        <v>6686</v>
      </c>
      <c r="C1623" s="127" t="s">
        <v>6682</v>
      </c>
      <c r="D1623" s="23" t="s">
        <v>6687</v>
      </c>
      <c r="E1623" s="12">
        <v>2001250</v>
      </c>
      <c r="F1623" s="16">
        <f t="shared" si="25"/>
        <v>7</v>
      </c>
      <c r="G1623" s="126" t="s">
        <v>35</v>
      </c>
      <c r="H1623" s="14" t="s">
        <v>6688</v>
      </c>
      <c r="I1623" s="12" t="s">
        <v>6685</v>
      </c>
      <c r="J1623" s="93" t="s">
        <v>1323</v>
      </c>
      <c r="K1623" s="13" t="s">
        <v>1324</v>
      </c>
      <c r="L1623" s="280">
        <v>321184</v>
      </c>
      <c r="M1623" s="148">
        <v>44196</v>
      </c>
      <c r="N1623" s="140">
        <v>45241</v>
      </c>
    </row>
    <row r="1624" spans="1:14" x14ac:dyDescent="0.25">
      <c r="A1624" s="8">
        <v>1622</v>
      </c>
      <c r="B1624" s="12" t="s">
        <v>6689</v>
      </c>
      <c r="C1624" s="127" t="s">
        <v>6690</v>
      </c>
      <c r="D1624" s="23" t="s">
        <v>6691</v>
      </c>
      <c r="E1624" s="12">
        <v>2001164</v>
      </c>
      <c r="F1624" s="16">
        <f t="shared" si="25"/>
        <v>7</v>
      </c>
      <c r="G1624" s="136" t="s">
        <v>2100</v>
      </c>
      <c r="H1624" s="15" t="s">
        <v>5107</v>
      </c>
      <c r="I1624" s="12" t="s">
        <v>6692</v>
      </c>
      <c r="J1624" s="93" t="s">
        <v>38</v>
      </c>
      <c r="K1624" s="13" t="s">
        <v>39</v>
      </c>
      <c r="L1624" s="280">
        <v>748054.76</v>
      </c>
      <c r="M1624" s="148">
        <v>44196</v>
      </c>
      <c r="N1624" s="140">
        <v>45241</v>
      </c>
    </row>
    <row r="1625" spans="1:14" x14ac:dyDescent="0.25">
      <c r="A1625" s="8">
        <v>1623</v>
      </c>
      <c r="B1625" s="12" t="s">
        <v>6693</v>
      </c>
      <c r="C1625" s="127" t="s">
        <v>6694</v>
      </c>
      <c r="D1625" s="23" t="s">
        <v>6695</v>
      </c>
      <c r="E1625" s="12">
        <v>2001040</v>
      </c>
      <c r="F1625" s="16">
        <f t="shared" si="25"/>
        <v>7</v>
      </c>
      <c r="G1625" s="125" t="s">
        <v>26</v>
      </c>
      <c r="H1625" s="15" t="s">
        <v>4891</v>
      </c>
      <c r="I1625" s="12" t="s">
        <v>6696</v>
      </c>
      <c r="J1625" s="93" t="s">
        <v>6697</v>
      </c>
      <c r="K1625" s="13" t="s">
        <v>72</v>
      </c>
      <c r="L1625" s="280">
        <v>205305.76</v>
      </c>
      <c r="M1625" s="148">
        <v>44196</v>
      </c>
      <c r="N1625" s="140">
        <v>45241</v>
      </c>
    </row>
    <row r="1626" spans="1:14" x14ac:dyDescent="0.25">
      <c r="A1626" s="8">
        <v>1624</v>
      </c>
      <c r="B1626" s="4" t="s">
        <v>6698</v>
      </c>
      <c r="C1626" s="127" t="s">
        <v>3198</v>
      </c>
      <c r="D1626" s="22" t="s">
        <v>6699</v>
      </c>
      <c r="E1626" s="16" t="s">
        <v>6700</v>
      </c>
      <c r="F1626" s="16">
        <f t="shared" si="25"/>
        <v>10</v>
      </c>
      <c r="G1626" s="126" t="s">
        <v>35</v>
      </c>
      <c r="H1626" s="4" t="s">
        <v>702</v>
      </c>
      <c r="I1626" s="17" t="s">
        <v>3201</v>
      </c>
      <c r="J1626" s="185" t="s">
        <v>255</v>
      </c>
      <c r="K1626" s="17" t="s">
        <v>39</v>
      </c>
      <c r="L1626" s="280">
        <v>671284.9</v>
      </c>
      <c r="M1626" s="149">
        <v>44196</v>
      </c>
      <c r="N1626" s="140">
        <v>45269</v>
      </c>
    </row>
    <row r="1627" spans="1:14" x14ac:dyDescent="0.25">
      <c r="A1627" s="8">
        <v>1625</v>
      </c>
      <c r="B1627" s="12" t="s">
        <v>6701</v>
      </c>
      <c r="C1627" s="127" t="s">
        <v>6702</v>
      </c>
      <c r="D1627" s="23" t="s">
        <v>6703</v>
      </c>
      <c r="E1627" s="12">
        <v>2001163</v>
      </c>
      <c r="F1627" s="16">
        <f t="shared" si="25"/>
        <v>7</v>
      </c>
      <c r="G1627" s="135" t="s">
        <v>17</v>
      </c>
      <c r="H1627" s="15" t="s">
        <v>3111</v>
      </c>
      <c r="I1627" s="12" t="s">
        <v>6704</v>
      </c>
      <c r="J1627" s="93" t="s">
        <v>255</v>
      </c>
      <c r="K1627" s="13" t="s">
        <v>39</v>
      </c>
      <c r="L1627" s="280">
        <v>1121724.17</v>
      </c>
      <c r="M1627" s="148">
        <v>44203</v>
      </c>
      <c r="N1627" s="140">
        <v>45278</v>
      </c>
    </row>
    <row r="1628" spans="1:14" x14ac:dyDescent="0.25">
      <c r="A1628" s="8">
        <v>1626</v>
      </c>
      <c r="B1628" s="12" t="s">
        <v>6705</v>
      </c>
      <c r="C1628" s="127" t="s">
        <v>6706</v>
      </c>
      <c r="D1628" s="23" t="s">
        <v>6707</v>
      </c>
      <c r="E1628" s="12">
        <v>2001020</v>
      </c>
      <c r="F1628" s="16">
        <f t="shared" si="25"/>
        <v>7</v>
      </c>
      <c r="G1628" s="125" t="s">
        <v>26</v>
      </c>
      <c r="H1628" s="14" t="s">
        <v>6708</v>
      </c>
      <c r="I1628" s="12" t="s">
        <v>6709</v>
      </c>
      <c r="J1628" s="93" t="s">
        <v>255</v>
      </c>
      <c r="K1628" s="13" t="s">
        <v>39</v>
      </c>
      <c r="L1628" s="280">
        <v>517145.83</v>
      </c>
      <c r="M1628" s="148">
        <v>44203</v>
      </c>
      <c r="N1628" s="140">
        <v>45278</v>
      </c>
    </row>
    <row r="1629" spans="1:14" ht="31.5" x14ac:dyDescent="0.25">
      <c r="A1629" s="8">
        <v>1627</v>
      </c>
      <c r="B1629" s="12" t="s">
        <v>6710</v>
      </c>
      <c r="C1629" s="127" t="s">
        <v>6711</v>
      </c>
      <c r="D1629" s="23" t="s">
        <v>6712</v>
      </c>
      <c r="E1629" s="12">
        <v>2000844</v>
      </c>
      <c r="F1629" s="16">
        <f t="shared" si="25"/>
        <v>7</v>
      </c>
      <c r="G1629" s="126" t="s">
        <v>35</v>
      </c>
      <c r="H1629" s="14" t="s">
        <v>6713</v>
      </c>
      <c r="I1629" s="12" t="s">
        <v>6714</v>
      </c>
      <c r="J1629" s="93" t="s">
        <v>29</v>
      </c>
      <c r="K1629" s="13" t="s">
        <v>30</v>
      </c>
      <c r="L1629" s="280">
        <v>353568.44</v>
      </c>
      <c r="M1629" s="148">
        <v>44203</v>
      </c>
      <c r="N1629" s="140">
        <v>45241</v>
      </c>
    </row>
    <row r="1630" spans="1:14" ht="15.75" customHeight="1" x14ac:dyDescent="0.25">
      <c r="A1630" s="8">
        <v>1628</v>
      </c>
      <c r="B1630" s="12" t="s">
        <v>6715</v>
      </c>
      <c r="C1630" s="127" t="s">
        <v>6716</v>
      </c>
      <c r="D1630" s="23" t="s">
        <v>6717</v>
      </c>
      <c r="E1630" s="12">
        <v>2000966</v>
      </c>
      <c r="F1630" s="16">
        <f t="shared" si="25"/>
        <v>7</v>
      </c>
      <c r="G1630" s="136" t="s">
        <v>2100</v>
      </c>
      <c r="H1630" s="15" t="s">
        <v>3111</v>
      </c>
      <c r="I1630" s="12" t="s">
        <v>6718</v>
      </c>
      <c r="J1630" s="95" t="s">
        <v>3647</v>
      </c>
      <c r="K1630" s="13" t="s">
        <v>1150</v>
      </c>
      <c r="L1630" s="280">
        <v>1410748.01</v>
      </c>
      <c r="M1630" s="148">
        <v>44207</v>
      </c>
      <c r="N1630" s="140">
        <v>45269</v>
      </c>
    </row>
    <row r="1631" spans="1:14" ht="31.5" x14ac:dyDescent="0.25">
      <c r="A1631" s="8">
        <v>1629</v>
      </c>
      <c r="B1631" s="4" t="s">
        <v>6719</v>
      </c>
      <c r="C1631" s="127" t="s">
        <v>6720</v>
      </c>
      <c r="D1631" s="22" t="s">
        <v>6721</v>
      </c>
      <c r="E1631" s="16" t="s">
        <v>6722</v>
      </c>
      <c r="F1631" s="16">
        <f t="shared" si="25"/>
        <v>10</v>
      </c>
      <c r="G1631" s="126" t="s">
        <v>35</v>
      </c>
      <c r="H1631" s="4" t="s">
        <v>6723</v>
      </c>
      <c r="I1631" s="17" t="s">
        <v>6724</v>
      </c>
      <c r="J1631" s="185" t="s">
        <v>590</v>
      </c>
      <c r="K1631" s="17" t="s">
        <v>72</v>
      </c>
      <c r="L1631" s="280">
        <v>100094.82</v>
      </c>
      <c r="M1631" s="149">
        <v>44207</v>
      </c>
      <c r="N1631" s="140">
        <v>45031</v>
      </c>
    </row>
    <row r="1632" spans="1:14" x14ac:dyDescent="0.25">
      <c r="A1632" s="8">
        <v>1630</v>
      </c>
      <c r="B1632" s="15" t="s">
        <v>6725</v>
      </c>
      <c r="C1632" s="127" t="s">
        <v>6726</v>
      </c>
      <c r="D1632" s="23" t="s">
        <v>6727</v>
      </c>
      <c r="E1632" s="12">
        <v>2001348</v>
      </c>
      <c r="F1632" s="16">
        <f t="shared" si="25"/>
        <v>7</v>
      </c>
      <c r="G1632" s="125" t="s">
        <v>26</v>
      </c>
      <c r="H1632" s="15" t="s">
        <v>136</v>
      </c>
      <c r="I1632" s="12" t="s">
        <v>6728</v>
      </c>
      <c r="J1632" s="93" t="s">
        <v>29</v>
      </c>
      <c r="K1632" s="13" t="s">
        <v>30</v>
      </c>
      <c r="L1632" s="280">
        <v>321323.90000000002</v>
      </c>
      <c r="M1632" s="148">
        <v>44210</v>
      </c>
      <c r="N1632" s="140">
        <v>45269</v>
      </c>
    </row>
    <row r="1633" spans="1:14" x14ac:dyDescent="0.25">
      <c r="A1633" s="8">
        <v>1631</v>
      </c>
      <c r="B1633" s="12" t="s">
        <v>6729</v>
      </c>
      <c r="C1633" s="127" t="s">
        <v>6730</v>
      </c>
      <c r="D1633" s="23" t="s">
        <v>6731</v>
      </c>
      <c r="E1633" s="12">
        <v>2001093</v>
      </c>
      <c r="F1633" s="16">
        <f t="shared" si="25"/>
        <v>7</v>
      </c>
      <c r="G1633" s="126" t="s">
        <v>35</v>
      </c>
      <c r="H1633" s="14" t="s">
        <v>6732</v>
      </c>
      <c r="I1633" s="12" t="s">
        <v>6733</v>
      </c>
      <c r="J1633" s="93" t="s">
        <v>1027</v>
      </c>
      <c r="K1633" s="13" t="s">
        <v>1028</v>
      </c>
      <c r="L1633" s="280">
        <v>1282821.2</v>
      </c>
      <c r="M1633" s="148">
        <v>44210</v>
      </c>
      <c r="N1633" s="140">
        <v>45241</v>
      </c>
    </row>
    <row r="1634" spans="1:14" x14ac:dyDescent="0.25">
      <c r="A1634" s="8">
        <v>1632</v>
      </c>
      <c r="B1634" s="15" t="s">
        <v>6734</v>
      </c>
      <c r="C1634" s="127" t="s">
        <v>6735</v>
      </c>
      <c r="D1634" s="23" t="s">
        <v>6736</v>
      </c>
      <c r="E1634" s="12">
        <v>2000556</v>
      </c>
      <c r="F1634" s="16">
        <f t="shared" si="25"/>
        <v>7</v>
      </c>
      <c r="G1634" s="125" t="s">
        <v>26</v>
      </c>
      <c r="H1634" s="14" t="s">
        <v>233</v>
      </c>
      <c r="I1634" s="12" t="s">
        <v>6737</v>
      </c>
      <c r="J1634" s="93" t="s">
        <v>6738</v>
      </c>
      <c r="K1634" s="13" t="s">
        <v>1150</v>
      </c>
      <c r="L1634" s="280">
        <v>385925.44</v>
      </c>
      <c r="M1634" s="148">
        <v>44210</v>
      </c>
      <c r="N1634" s="140">
        <v>45184</v>
      </c>
    </row>
    <row r="1635" spans="1:14" x14ac:dyDescent="0.25">
      <c r="A1635" s="8">
        <v>1633</v>
      </c>
      <c r="B1635" s="12" t="s">
        <v>6739</v>
      </c>
      <c r="C1635" s="127" t="s">
        <v>6197</v>
      </c>
      <c r="D1635" s="23" t="s">
        <v>6740</v>
      </c>
      <c r="E1635" s="12">
        <v>2000993</v>
      </c>
      <c r="F1635" s="16">
        <f t="shared" si="25"/>
        <v>7</v>
      </c>
      <c r="G1635" s="126" t="s">
        <v>35</v>
      </c>
      <c r="H1635" s="15" t="s">
        <v>3111</v>
      </c>
      <c r="I1635" s="12" t="s">
        <v>6200</v>
      </c>
      <c r="J1635" s="93" t="s">
        <v>255</v>
      </c>
      <c r="K1635" s="13" t="s">
        <v>39</v>
      </c>
      <c r="L1635" s="280">
        <v>4833818.49</v>
      </c>
      <c r="M1635" s="148">
        <v>44214</v>
      </c>
      <c r="N1635" s="140">
        <v>45241</v>
      </c>
    </row>
    <row r="1636" spans="1:14" x14ac:dyDescent="0.25">
      <c r="A1636" s="8">
        <v>1634</v>
      </c>
      <c r="B1636" s="12" t="s">
        <v>6741</v>
      </c>
      <c r="C1636" s="127" t="s">
        <v>6742</v>
      </c>
      <c r="D1636" s="23" t="s">
        <v>6743</v>
      </c>
      <c r="E1636" s="12">
        <v>2001415</v>
      </c>
      <c r="F1636" s="16">
        <f t="shared" si="25"/>
        <v>7</v>
      </c>
      <c r="G1636" s="126" t="s">
        <v>35</v>
      </c>
      <c r="H1636" s="14" t="s">
        <v>289</v>
      </c>
      <c r="I1636" s="12" t="s">
        <v>6744</v>
      </c>
      <c r="J1636" s="93" t="s">
        <v>71</v>
      </c>
      <c r="K1636" s="13" t="s">
        <v>72</v>
      </c>
      <c r="L1636" s="280">
        <v>237376.1</v>
      </c>
      <c r="M1636" s="148">
        <v>44216</v>
      </c>
      <c r="N1636" s="140">
        <v>45255</v>
      </c>
    </row>
    <row r="1637" spans="1:14" x14ac:dyDescent="0.25">
      <c r="A1637" s="8">
        <v>1635</v>
      </c>
      <c r="B1637" s="12" t="s">
        <v>6745</v>
      </c>
      <c r="C1637" s="127" t="s">
        <v>6742</v>
      </c>
      <c r="D1637" s="23" t="s">
        <v>6746</v>
      </c>
      <c r="E1637" s="12">
        <v>2001414</v>
      </c>
      <c r="F1637" s="16">
        <f t="shared" si="25"/>
        <v>7</v>
      </c>
      <c r="G1637" s="126" t="s">
        <v>35</v>
      </c>
      <c r="H1637" s="14" t="s">
        <v>289</v>
      </c>
      <c r="I1637" s="12" t="s">
        <v>6744</v>
      </c>
      <c r="J1637" s="93" t="s">
        <v>71</v>
      </c>
      <c r="K1637" s="13" t="s">
        <v>72</v>
      </c>
      <c r="L1637" s="280">
        <v>237283.37</v>
      </c>
      <c r="M1637" s="148">
        <v>44216</v>
      </c>
      <c r="N1637" s="140">
        <v>45255</v>
      </c>
    </row>
    <row r="1638" spans="1:14" x14ac:dyDescent="0.25">
      <c r="A1638" s="8">
        <v>1636</v>
      </c>
      <c r="B1638" s="12" t="s">
        <v>6747</v>
      </c>
      <c r="C1638" s="127" t="s">
        <v>6742</v>
      </c>
      <c r="D1638" s="23" t="s">
        <v>6748</v>
      </c>
      <c r="E1638" s="12">
        <v>2001413</v>
      </c>
      <c r="F1638" s="16">
        <f t="shared" si="25"/>
        <v>7</v>
      </c>
      <c r="G1638" s="126" t="s">
        <v>35</v>
      </c>
      <c r="H1638" s="14" t="s">
        <v>289</v>
      </c>
      <c r="I1638" s="12" t="s">
        <v>6744</v>
      </c>
      <c r="J1638" s="93" t="s">
        <v>71</v>
      </c>
      <c r="K1638" s="13" t="s">
        <v>72</v>
      </c>
      <c r="L1638" s="280">
        <v>237283.37</v>
      </c>
      <c r="M1638" s="148">
        <v>44216</v>
      </c>
      <c r="N1638" s="140">
        <v>45255</v>
      </c>
    </row>
    <row r="1639" spans="1:14" x14ac:dyDescent="0.25">
      <c r="A1639" s="8">
        <v>1637</v>
      </c>
      <c r="B1639" s="12" t="s">
        <v>6749</v>
      </c>
      <c r="C1639" s="127" t="s">
        <v>6750</v>
      </c>
      <c r="D1639" s="23" t="s">
        <v>6751</v>
      </c>
      <c r="E1639" s="12">
        <v>2001059</v>
      </c>
      <c r="F1639" s="16">
        <f t="shared" si="25"/>
        <v>7</v>
      </c>
      <c r="G1639" s="125" t="s">
        <v>26</v>
      </c>
      <c r="H1639" s="15" t="s">
        <v>4891</v>
      </c>
      <c r="I1639" s="12" t="s">
        <v>6752</v>
      </c>
      <c r="J1639" s="93" t="s">
        <v>1094</v>
      </c>
      <c r="K1639" s="13" t="s">
        <v>72</v>
      </c>
      <c r="L1639" s="280">
        <v>224837.95</v>
      </c>
      <c r="M1639" s="148">
        <v>44216</v>
      </c>
      <c r="N1639" s="140">
        <v>45241</v>
      </c>
    </row>
    <row r="1640" spans="1:14" x14ac:dyDescent="0.25">
      <c r="A1640" s="8">
        <v>1638</v>
      </c>
      <c r="B1640" s="12" t="s">
        <v>6753</v>
      </c>
      <c r="C1640" s="127" t="s">
        <v>6754</v>
      </c>
      <c r="D1640" s="23" t="s">
        <v>6755</v>
      </c>
      <c r="E1640" s="12">
        <v>2000969</v>
      </c>
      <c r="F1640" s="16">
        <f t="shared" si="25"/>
        <v>7</v>
      </c>
      <c r="G1640" s="126" t="s">
        <v>35</v>
      </c>
      <c r="H1640" s="14" t="s">
        <v>3367</v>
      </c>
      <c r="I1640" s="12" t="s">
        <v>6756</v>
      </c>
      <c r="J1640" s="95" t="s">
        <v>677</v>
      </c>
      <c r="K1640" s="13" t="s">
        <v>242</v>
      </c>
      <c r="L1640" s="280">
        <v>345745.11</v>
      </c>
      <c r="M1640" s="148">
        <v>44216</v>
      </c>
      <c r="N1640" s="140">
        <v>45241</v>
      </c>
    </row>
    <row r="1641" spans="1:14" x14ac:dyDescent="0.25">
      <c r="A1641" s="8">
        <v>1639</v>
      </c>
      <c r="B1641" s="12" t="s">
        <v>6757</v>
      </c>
      <c r="C1641" s="127" t="s">
        <v>6758</v>
      </c>
      <c r="D1641" s="23" t="s">
        <v>6759</v>
      </c>
      <c r="E1641" s="12">
        <v>2001420</v>
      </c>
      <c r="F1641" s="16">
        <f t="shared" si="25"/>
        <v>7</v>
      </c>
      <c r="G1641" s="126" t="s">
        <v>35</v>
      </c>
      <c r="H1641" s="14" t="s">
        <v>6760</v>
      </c>
      <c r="I1641" s="12" t="s">
        <v>6761</v>
      </c>
      <c r="J1641" s="93" t="s">
        <v>492</v>
      </c>
      <c r="K1641" s="13" t="s">
        <v>104</v>
      </c>
      <c r="L1641" s="280">
        <v>54549.599999999999</v>
      </c>
      <c r="M1641" s="148">
        <v>44218</v>
      </c>
      <c r="N1641" s="140">
        <v>45269</v>
      </c>
    </row>
    <row r="1642" spans="1:14" x14ac:dyDescent="0.25">
      <c r="A1642" s="8">
        <v>1640</v>
      </c>
      <c r="B1642" s="15" t="s">
        <v>6762</v>
      </c>
      <c r="C1642" s="127" t="s">
        <v>6763</v>
      </c>
      <c r="D1642" s="23" t="s">
        <v>6764</v>
      </c>
      <c r="E1642" s="12">
        <v>2000473</v>
      </c>
      <c r="F1642" s="16">
        <f t="shared" si="25"/>
        <v>7</v>
      </c>
      <c r="G1642" s="126" t="s">
        <v>35</v>
      </c>
      <c r="H1642" s="14" t="s">
        <v>4364</v>
      </c>
      <c r="I1642" s="12" t="s">
        <v>6765</v>
      </c>
      <c r="J1642" s="95" t="s">
        <v>6766</v>
      </c>
      <c r="K1642" s="13" t="s">
        <v>30</v>
      </c>
      <c r="L1642" s="280">
        <v>582827.51</v>
      </c>
      <c r="M1642" s="148">
        <v>44218</v>
      </c>
      <c r="N1642" s="140">
        <v>45185</v>
      </c>
    </row>
    <row r="1643" spans="1:14" x14ac:dyDescent="0.25">
      <c r="A1643" s="8">
        <v>1641</v>
      </c>
      <c r="B1643" s="15" t="s">
        <v>6767</v>
      </c>
      <c r="C1643" s="127" t="s">
        <v>6763</v>
      </c>
      <c r="D1643" s="23" t="s">
        <v>6768</v>
      </c>
      <c r="E1643" s="12">
        <v>2000323</v>
      </c>
      <c r="F1643" s="16">
        <f t="shared" si="25"/>
        <v>7</v>
      </c>
      <c r="G1643" s="125" t="s">
        <v>26</v>
      </c>
      <c r="H1643" s="14" t="s">
        <v>94</v>
      </c>
      <c r="I1643" s="12" t="s">
        <v>6765</v>
      </c>
      <c r="J1643" s="95" t="s">
        <v>6766</v>
      </c>
      <c r="K1643" s="13" t="s">
        <v>30</v>
      </c>
      <c r="L1643" s="280">
        <v>840036.15</v>
      </c>
      <c r="M1643" s="148">
        <v>44218</v>
      </c>
      <c r="N1643" s="140">
        <v>45269</v>
      </c>
    </row>
    <row r="1644" spans="1:14" x14ac:dyDescent="0.25">
      <c r="A1644" s="8">
        <v>1642</v>
      </c>
      <c r="B1644" s="4" t="s">
        <v>6769</v>
      </c>
      <c r="C1644" s="127" t="s">
        <v>5786</v>
      </c>
      <c r="D1644" s="22" t="s">
        <v>6770</v>
      </c>
      <c r="E1644" s="16" t="s">
        <v>6771</v>
      </c>
      <c r="F1644" s="16">
        <f t="shared" si="25"/>
        <v>10</v>
      </c>
      <c r="G1644" s="126" t="s">
        <v>35</v>
      </c>
      <c r="H1644" s="4" t="s">
        <v>1155</v>
      </c>
      <c r="I1644" s="17" t="s">
        <v>6772</v>
      </c>
      <c r="J1644" s="185" t="s">
        <v>590</v>
      </c>
      <c r="K1644" s="17" t="s">
        <v>72</v>
      </c>
      <c r="L1644" s="280">
        <v>442992.92</v>
      </c>
      <c r="M1644" s="149">
        <v>44218</v>
      </c>
      <c r="N1644" s="140">
        <v>45059</v>
      </c>
    </row>
    <row r="1645" spans="1:14" x14ac:dyDescent="0.25">
      <c r="A1645" s="8">
        <v>1643</v>
      </c>
      <c r="B1645" s="5" t="s">
        <v>6773</v>
      </c>
      <c r="C1645" s="127" t="s">
        <v>6774</v>
      </c>
      <c r="D1645" s="22" t="s">
        <v>6775</v>
      </c>
      <c r="E1645" s="5">
        <v>2100359</v>
      </c>
      <c r="F1645" s="16">
        <f t="shared" si="25"/>
        <v>7</v>
      </c>
      <c r="G1645" s="135" t="s">
        <v>17</v>
      </c>
      <c r="H1645" s="4" t="s">
        <v>6776</v>
      </c>
      <c r="I1645" s="5" t="s">
        <v>6777</v>
      </c>
      <c r="J1645" s="235" t="s">
        <v>4103</v>
      </c>
      <c r="K1645" s="5" t="s">
        <v>6778</v>
      </c>
      <c r="L1645" s="280">
        <v>368926.69</v>
      </c>
      <c r="M1645" s="150">
        <v>44219</v>
      </c>
      <c r="N1645" s="140">
        <v>45086</v>
      </c>
    </row>
    <row r="1646" spans="1:14" x14ac:dyDescent="0.25">
      <c r="A1646" s="8">
        <v>1644</v>
      </c>
      <c r="B1646" s="12" t="s">
        <v>6779</v>
      </c>
      <c r="C1646" s="127" t="s">
        <v>6780</v>
      </c>
      <c r="D1646" s="23" t="s">
        <v>6781</v>
      </c>
      <c r="E1646" s="12">
        <v>2001101</v>
      </c>
      <c r="F1646" s="16">
        <f t="shared" si="25"/>
        <v>7</v>
      </c>
      <c r="G1646" s="135" t="s">
        <v>17</v>
      </c>
      <c r="H1646" s="15" t="s">
        <v>4424</v>
      </c>
      <c r="I1646" s="12" t="s">
        <v>6782</v>
      </c>
      <c r="J1646" s="93" t="s">
        <v>222</v>
      </c>
      <c r="K1646" s="13" t="s">
        <v>104</v>
      </c>
      <c r="L1646" s="280">
        <v>489684.82</v>
      </c>
      <c r="M1646" s="148">
        <v>44223</v>
      </c>
      <c r="N1646" s="140">
        <v>45278</v>
      </c>
    </row>
    <row r="1647" spans="1:14" x14ac:dyDescent="0.25">
      <c r="A1647" s="8">
        <v>1645</v>
      </c>
      <c r="B1647" s="12" t="s">
        <v>6783</v>
      </c>
      <c r="C1647" s="127" t="s">
        <v>6784</v>
      </c>
      <c r="D1647" s="23" t="s">
        <v>6785</v>
      </c>
      <c r="E1647" s="12">
        <v>2000944</v>
      </c>
      <c r="F1647" s="16">
        <f t="shared" si="25"/>
        <v>7</v>
      </c>
      <c r="G1647" s="136" t="s">
        <v>2100</v>
      </c>
      <c r="H1647" s="15" t="s">
        <v>3111</v>
      </c>
      <c r="I1647" s="12" t="s">
        <v>6786</v>
      </c>
      <c r="J1647" s="95" t="s">
        <v>6787</v>
      </c>
      <c r="K1647" s="13" t="s">
        <v>72</v>
      </c>
      <c r="L1647" s="280">
        <v>1079101.97</v>
      </c>
      <c r="M1647" s="148">
        <v>44223</v>
      </c>
      <c r="N1647" s="140">
        <v>45241</v>
      </c>
    </row>
    <row r="1648" spans="1:14" x14ac:dyDescent="0.25">
      <c r="A1648" s="8">
        <v>1646</v>
      </c>
      <c r="B1648" s="4" t="s">
        <v>6788</v>
      </c>
      <c r="C1648" s="127" t="s">
        <v>6789</v>
      </c>
      <c r="D1648" s="22" t="s">
        <v>6790</v>
      </c>
      <c r="E1648" s="16" t="s">
        <v>6791</v>
      </c>
      <c r="F1648" s="16">
        <f t="shared" si="25"/>
        <v>10</v>
      </c>
      <c r="G1648" s="135" t="s">
        <v>17</v>
      </c>
      <c r="H1648" s="4" t="s">
        <v>214</v>
      </c>
      <c r="I1648" s="17" t="s">
        <v>6792</v>
      </c>
      <c r="J1648" s="185" t="s">
        <v>29</v>
      </c>
      <c r="K1648" s="17" t="s">
        <v>30</v>
      </c>
      <c r="L1648" s="280">
        <v>1306442.8999999999</v>
      </c>
      <c r="M1648" s="149">
        <v>44223</v>
      </c>
      <c r="N1648" s="140">
        <v>45059</v>
      </c>
    </row>
    <row r="1649" spans="1:14" x14ac:dyDescent="0.25">
      <c r="A1649" s="8">
        <v>1647</v>
      </c>
      <c r="B1649" s="4" t="s">
        <v>6793</v>
      </c>
      <c r="C1649" s="127" t="s">
        <v>6794</v>
      </c>
      <c r="D1649" s="22" t="s">
        <v>6795</v>
      </c>
      <c r="E1649" s="16" t="s">
        <v>6796</v>
      </c>
      <c r="F1649" s="16">
        <f t="shared" si="25"/>
        <v>10</v>
      </c>
      <c r="G1649" s="126" t="s">
        <v>35</v>
      </c>
      <c r="H1649" s="4" t="s">
        <v>190</v>
      </c>
      <c r="I1649" s="17" t="s">
        <v>6797</v>
      </c>
      <c r="J1649" s="185" t="s">
        <v>6798</v>
      </c>
      <c r="K1649" s="17" t="s">
        <v>30</v>
      </c>
      <c r="L1649" s="280">
        <v>274126.58</v>
      </c>
      <c r="M1649" s="149">
        <v>44229</v>
      </c>
      <c r="N1649" s="140">
        <v>45059</v>
      </c>
    </row>
    <row r="1650" spans="1:14" x14ac:dyDescent="0.25">
      <c r="A1650" s="8">
        <v>1648</v>
      </c>
      <c r="B1650" s="15" t="s">
        <v>6799</v>
      </c>
      <c r="C1650" s="127" t="s">
        <v>6800</v>
      </c>
      <c r="D1650" s="23" t="s">
        <v>6801</v>
      </c>
      <c r="E1650" s="12">
        <v>2001324</v>
      </c>
      <c r="F1650" s="16">
        <f t="shared" si="25"/>
        <v>7</v>
      </c>
      <c r="G1650" s="135" t="s">
        <v>17</v>
      </c>
      <c r="H1650" s="15" t="s">
        <v>4364</v>
      </c>
      <c r="I1650" s="12" t="s">
        <v>6802</v>
      </c>
      <c r="J1650" s="93" t="s">
        <v>363</v>
      </c>
      <c r="K1650" s="13" t="s">
        <v>21</v>
      </c>
      <c r="L1650" s="280">
        <v>365655.78</v>
      </c>
      <c r="M1650" s="148">
        <v>44231</v>
      </c>
      <c r="N1650" s="140">
        <v>45255</v>
      </c>
    </row>
    <row r="1651" spans="1:14" x14ac:dyDescent="0.25">
      <c r="A1651" s="8">
        <v>1649</v>
      </c>
      <c r="B1651" s="12" t="s">
        <v>6803</v>
      </c>
      <c r="C1651" s="127" t="s">
        <v>6804</v>
      </c>
      <c r="D1651" s="23" t="s">
        <v>6805</v>
      </c>
      <c r="E1651" s="12">
        <v>2001216</v>
      </c>
      <c r="F1651" s="16">
        <f t="shared" si="25"/>
        <v>7</v>
      </c>
      <c r="G1651" s="125" t="s">
        <v>26</v>
      </c>
      <c r="H1651" s="15" t="s">
        <v>3973</v>
      </c>
      <c r="I1651" s="12" t="s">
        <v>6806</v>
      </c>
      <c r="J1651" s="93" t="s">
        <v>692</v>
      </c>
      <c r="K1651" s="13" t="s">
        <v>88</v>
      </c>
      <c r="L1651" s="280">
        <v>368962</v>
      </c>
      <c r="M1651" s="148">
        <v>44231</v>
      </c>
      <c r="N1651" s="140">
        <v>45255</v>
      </c>
    </row>
    <row r="1652" spans="1:14" x14ac:dyDescent="0.25">
      <c r="A1652" s="8">
        <v>1650</v>
      </c>
      <c r="B1652" s="15" t="s">
        <v>6807</v>
      </c>
      <c r="C1652" s="127" t="s">
        <v>6808</v>
      </c>
      <c r="D1652" s="23" t="s">
        <v>6809</v>
      </c>
      <c r="E1652" s="12">
        <v>2000760</v>
      </c>
      <c r="F1652" s="16">
        <f t="shared" si="25"/>
        <v>7</v>
      </c>
      <c r="G1652" s="126" t="s">
        <v>35</v>
      </c>
      <c r="H1652" s="14" t="s">
        <v>190</v>
      </c>
      <c r="I1652" s="12" t="s">
        <v>6810</v>
      </c>
      <c r="J1652" s="93" t="s">
        <v>2604</v>
      </c>
      <c r="K1652" s="13" t="s">
        <v>30</v>
      </c>
      <c r="L1652" s="280">
        <v>278082</v>
      </c>
      <c r="M1652" s="148">
        <v>44231</v>
      </c>
      <c r="N1652" s="140">
        <v>45206</v>
      </c>
    </row>
    <row r="1653" spans="1:14" x14ac:dyDescent="0.25">
      <c r="A1653" s="8">
        <v>1651</v>
      </c>
      <c r="B1653" s="15" t="s">
        <v>6811</v>
      </c>
      <c r="C1653" s="127" t="s">
        <v>6812</v>
      </c>
      <c r="D1653" s="23" t="s">
        <v>6813</v>
      </c>
      <c r="E1653" s="12">
        <v>2000561</v>
      </c>
      <c r="F1653" s="16">
        <f t="shared" si="25"/>
        <v>7</v>
      </c>
      <c r="G1653" s="125" t="s">
        <v>26</v>
      </c>
      <c r="H1653" s="14" t="s">
        <v>6814</v>
      </c>
      <c r="I1653" s="12" t="s">
        <v>6815</v>
      </c>
      <c r="J1653" s="93" t="s">
        <v>2604</v>
      </c>
      <c r="K1653" s="13" t="s">
        <v>30</v>
      </c>
      <c r="L1653" s="280">
        <v>291613.19</v>
      </c>
      <c r="M1653" s="148">
        <v>44238</v>
      </c>
      <c r="N1653" s="140">
        <v>45183</v>
      </c>
    </row>
    <row r="1654" spans="1:14" x14ac:dyDescent="0.25">
      <c r="A1654" s="8">
        <v>1652</v>
      </c>
      <c r="B1654" s="12" t="s">
        <v>6816</v>
      </c>
      <c r="C1654" s="127" t="s">
        <v>6817</v>
      </c>
      <c r="D1654" s="23" t="s">
        <v>6818</v>
      </c>
      <c r="E1654" s="12">
        <v>2001368</v>
      </c>
      <c r="F1654" s="16">
        <f t="shared" si="25"/>
        <v>7</v>
      </c>
      <c r="G1654" s="125" t="s">
        <v>26</v>
      </c>
      <c r="H1654" s="14" t="s">
        <v>6819</v>
      </c>
      <c r="I1654" s="12" t="s">
        <v>6820</v>
      </c>
      <c r="J1654" s="95" t="s">
        <v>6821</v>
      </c>
      <c r="K1654" s="13" t="s">
        <v>88</v>
      </c>
      <c r="L1654" s="280">
        <v>62097.599999999999</v>
      </c>
      <c r="M1654" s="148">
        <v>44239</v>
      </c>
      <c r="N1654" s="140">
        <v>45278</v>
      </c>
    </row>
    <row r="1655" spans="1:14" x14ac:dyDescent="0.25">
      <c r="A1655" s="8">
        <v>1653</v>
      </c>
      <c r="B1655" s="12" t="s">
        <v>6822</v>
      </c>
      <c r="C1655" s="127" t="s">
        <v>6823</v>
      </c>
      <c r="D1655" s="23" t="s">
        <v>6824</v>
      </c>
      <c r="E1655" s="12">
        <v>2001192</v>
      </c>
      <c r="F1655" s="16">
        <f t="shared" si="25"/>
        <v>7</v>
      </c>
      <c r="G1655" s="135" t="s">
        <v>17</v>
      </c>
      <c r="H1655" s="15" t="s">
        <v>122</v>
      </c>
      <c r="I1655" s="12" t="s">
        <v>6825</v>
      </c>
      <c r="J1655" s="93" t="s">
        <v>6826</v>
      </c>
      <c r="K1655" s="13" t="s">
        <v>60</v>
      </c>
      <c r="L1655" s="280">
        <v>997709.38</v>
      </c>
      <c r="M1655" s="148">
        <v>44239</v>
      </c>
      <c r="N1655" s="140">
        <v>45269</v>
      </c>
    </row>
    <row r="1656" spans="1:14" x14ac:dyDescent="0.25">
      <c r="A1656" s="8">
        <v>1654</v>
      </c>
      <c r="B1656" s="15" t="s">
        <v>6827</v>
      </c>
      <c r="C1656" s="127" t="s">
        <v>6828</v>
      </c>
      <c r="D1656" s="23" t="s">
        <v>6829</v>
      </c>
      <c r="E1656" s="12">
        <v>2000739</v>
      </c>
      <c r="F1656" s="16">
        <f t="shared" si="25"/>
        <v>7</v>
      </c>
      <c r="G1656" s="125" t="s">
        <v>26</v>
      </c>
      <c r="H1656" s="14" t="s">
        <v>190</v>
      </c>
      <c r="I1656" s="12" t="s">
        <v>6830</v>
      </c>
      <c r="J1656" s="93" t="s">
        <v>29</v>
      </c>
      <c r="K1656" s="13" t="s">
        <v>30</v>
      </c>
      <c r="L1656" s="280">
        <v>413803.5</v>
      </c>
      <c r="M1656" s="148">
        <v>44239</v>
      </c>
      <c r="N1656" s="140">
        <v>45206</v>
      </c>
    </row>
    <row r="1657" spans="1:14" x14ac:dyDescent="0.25">
      <c r="A1657" s="8">
        <v>1655</v>
      </c>
      <c r="B1657" s="4" t="s">
        <v>6831</v>
      </c>
      <c r="C1657" s="127" t="s">
        <v>1129</v>
      </c>
      <c r="D1657" s="22" t="s">
        <v>6832</v>
      </c>
      <c r="E1657" s="16" t="s">
        <v>6833</v>
      </c>
      <c r="F1657" s="16">
        <f t="shared" si="25"/>
        <v>10</v>
      </c>
      <c r="G1657" s="135" t="s">
        <v>17</v>
      </c>
      <c r="H1657" s="4" t="s">
        <v>6834</v>
      </c>
      <c r="I1657" s="17" t="s">
        <v>6835</v>
      </c>
      <c r="J1657" s="185" t="s">
        <v>1473</v>
      </c>
      <c r="K1657" s="17" t="s">
        <v>60</v>
      </c>
      <c r="L1657" s="280">
        <v>554237.02</v>
      </c>
      <c r="M1657" s="149">
        <v>44256</v>
      </c>
      <c r="N1657" s="140">
        <v>45031</v>
      </c>
    </row>
    <row r="1658" spans="1:14" x14ac:dyDescent="0.25">
      <c r="A1658" s="8">
        <v>1656</v>
      </c>
      <c r="B1658" s="15" t="s">
        <v>6836</v>
      </c>
      <c r="C1658" s="127" t="s">
        <v>6837</v>
      </c>
      <c r="D1658" s="23" t="s">
        <v>6838</v>
      </c>
      <c r="E1658" s="12">
        <v>2000668</v>
      </c>
      <c r="F1658" s="16">
        <f t="shared" si="25"/>
        <v>7</v>
      </c>
      <c r="G1658" s="136" t="s">
        <v>2100</v>
      </c>
      <c r="H1658" s="14" t="s">
        <v>6839</v>
      </c>
      <c r="I1658" s="12" t="s">
        <v>6840</v>
      </c>
      <c r="J1658" s="93" t="s">
        <v>46</v>
      </c>
      <c r="K1658" s="13" t="s">
        <v>30</v>
      </c>
      <c r="L1658" s="280">
        <v>171989.61</v>
      </c>
      <c r="M1658" s="148">
        <v>44258</v>
      </c>
      <c r="N1658" s="140">
        <v>45278</v>
      </c>
    </row>
    <row r="1659" spans="1:14" x14ac:dyDescent="0.25">
      <c r="A1659" s="8">
        <v>1657</v>
      </c>
      <c r="B1659" s="5" t="s">
        <v>6841</v>
      </c>
      <c r="C1659" s="127" t="s">
        <v>4609</v>
      </c>
      <c r="D1659" s="21" t="s">
        <v>6842</v>
      </c>
      <c r="E1659" s="5">
        <v>2100058</v>
      </c>
      <c r="F1659" s="16">
        <f t="shared" si="25"/>
        <v>7</v>
      </c>
      <c r="G1659" s="126" t="s">
        <v>35</v>
      </c>
      <c r="H1659" s="5" t="s">
        <v>101</v>
      </c>
      <c r="I1659" s="5" t="s">
        <v>4611</v>
      </c>
      <c r="J1659" s="235" t="s">
        <v>760</v>
      </c>
      <c r="K1659" s="2" t="s">
        <v>761</v>
      </c>
      <c r="L1659" s="280">
        <v>3246653.59</v>
      </c>
      <c r="M1659" s="150">
        <v>44273</v>
      </c>
      <c r="N1659" s="140">
        <v>44995</v>
      </c>
    </row>
    <row r="1660" spans="1:14" x14ac:dyDescent="0.25">
      <c r="A1660" s="8">
        <v>1658</v>
      </c>
      <c r="B1660" s="5" t="s">
        <v>6843</v>
      </c>
      <c r="C1660" s="127" t="s">
        <v>6844</v>
      </c>
      <c r="D1660" s="21" t="s">
        <v>6845</v>
      </c>
      <c r="E1660" s="5">
        <v>2100032</v>
      </c>
      <c r="F1660" s="16">
        <f t="shared" si="25"/>
        <v>7</v>
      </c>
      <c r="G1660" s="125" t="s">
        <v>26</v>
      </c>
      <c r="H1660" s="5" t="s">
        <v>6846</v>
      </c>
      <c r="I1660" s="5" t="s">
        <v>6847</v>
      </c>
      <c r="J1660" s="235" t="s">
        <v>1622</v>
      </c>
      <c r="K1660" s="2" t="s">
        <v>72</v>
      </c>
      <c r="L1660" s="280">
        <v>205613.73</v>
      </c>
      <c r="M1660" s="150">
        <v>44273</v>
      </c>
      <c r="N1660" s="140">
        <v>44995</v>
      </c>
    </row>
    <row r="1661" spans="1:14" ht="31.5" x14ac:dyDescent="0.25">
      <c r="A1661" s="8">
        <v>1659</v>
      </c>
      <c r="B1661" s="5" t="s">
        <v>6848</v>
      </c>
      <c r="C1661" s="127" t="s">
        <v>6849</v>
      </c>
      <c r="D1661" s="21" t="s">
        <v>6850</v>
      </c>
      <c r="E1661" s="5">
        <v>2100025</v>
      </c>
      <c r="F1661" s="16">
        <f t="shared" si="25"/>
        <v>7</v>
      </c>
      <c r="G1661" s="126" t="s">
        <v>35</v>
      </c>
      <c r="H1661" s="5" t="s">
        <v>6851</v>
      </c>
      <c r="I1661" s="5" t="s">
        <v>6852</v>
      </c>
      <c r="J1661" s="235" t="s">
        <v>2483</v>
      </c>
      <c r="K1661" s="2" t="s">
        <v>60</v>
      </c>
      <c r="L1661" s="280">
        <v>404619.55</v>
      </c>
      <c r="M1661" s="150">
        <v>44273</v>
      </c>
      <c r="N1661" s="140">
        <v>44995</v>
      </c>
    </row>
    <row r="1662" spans="1:14" x14ac:dyDescent="0.25">
      <c r="A1662" s="8">
        <v>1660</v>
      </c>
      <c r="B1662" s="5" t="s">
        <v>6853</v>
      </c>
      <c r="C1662" s="127" t="s">
        <v>6854</v>
      </c>
      <c r="D1662" s="22" t="s">
        <v>6855</v>
      </c>
      <c r="E1662" s="5">
        <v>2100035</v>
      </c>
      <c r="F1662" s="16">
        <f t="shared" si="25"/>
        <v>7</v>
      </c>
      <c r="G1662" s="125" t="s">
        <v>26</v>
      </c>
      <c r="H1662" s="5" t="s">
        <v>6856</v>
      </c>
      <c r="I1662" s="5" t="s">
        <v>6857</v>
      </c>
      <c r="J1662" s="235" t="s">
        <v>6858</v>
      </c>
      <c r="K1662" s="2" t="s">
        <v>60</v>
      </c>
      <c r="L1662" s="280">
        <v>251409.01</v>
      </c>
      <c r="M1662" s="150">
        <v>44273</v>
      </c>
      <c r="N1662" s="140">
        <v>44995</v>
      </c>
    </row>
    <row r="1663" spans="1:14" x14ac:dyDescent="0.25">
      <c r="A1663" s="8">
        <v>1661</v>
      </c>
      <c r="B1663" s="5" t="s">
        <v>6859</v>
      </c>
      <c r="C1663" s="127" t="s">
        <v>6854</v>
      </c>
      <c r="D1663" s="22" t="s">
        <v>6860</v>
      </c>
      <c r="E1663" s="5">
        <v>2100036</v>
      </c>
      <c r="F1663" s="16">
        <f t="shared" si="25"/>
        <v>7</v>
      </c>
      <c r="G1663" s="125" t="s">
        <v>26</v>
      </c>
      <c r="H1663" s="5" t="s">
        <v>2816</v>
      </c>
      <c r="I1663" s="5" t="s">
        <v>6857</v>
      </c>
      <c r="J1663" s="235" t="s">
        <v>6858</v>
      </c>
      <c r="K1663" s="2" t="s">
        <v>60</v>
      </c>
      <c r="L1663" s="280">
        <v>390313.36</v>
      </c>
      <c r="M1663" s="150">
        <v>44273</v>
      </c>
      <c r="N1663" s="140">
        <v>44995</v>
      </c>
    </row>
    <row r="1664" spans="1:14" x14ac:dyDescent="0.25">
      <c r="A1664" s="8">
        <v>1662</v>
      </c>
      <c r="B1664" s="5" t="s">
        <v>6861</v>
      </c>
      <c r="C1664" s="127" t="s">
        <v>6862</v>
      </c>
      <c r="D1664" s="21" t="s">
        <v>6863</v>
      </c>
      <c r="E1664" s="5">
        <v>2100043</v>
      </c>
      <c r="F1664" s="16">
        <f t="shared" si="25"/>
        <v>7</v>
      </c>
      <c r="G1664" s="126" t="s">
        <v>35</v>
      </c>
      <c r="H1664" s="5" t="s">
        <v>1321</v>
      </c>
      <c r="I1664" s="5" t="s">
        <v>6864</v>
      </c>
      <c r="J1664" s="235" t="s">
        <v>87</v>
      </c>
      <c r="K1664" s="5" t="s">
        <v>88</v>
      </c>
      <c r="L1664" s="280">
        <v>322213.90000000002</v>
      </c>
      <c r="M1664" s="150">
        <v>44273</v>
      </c>
      <c r="N1664" s="140">
        <v>44995</v>
      </c>
    </row>
    <row r="1665" spans="1:14" x14ac:dyDescent="0.25">
      <c r="A1665" s="8">
        <v>1663</v>
      </c>
      <c r="B1665" s="5" t="s">
        <v>6865</v>
      </c>
      <c r="C1665" s="127" t="s">
        <v>6866</v>
      </c>
      <c r="D1665" s="22" t="s">
        <v>6867</v>
      </c>
      <c r="E1665" s="5">
        <v>2100068</v>
      </c>
      <c r="F1665" s="16">
        <f t="shared" ref="F1665:F1728" si="26">LEN(E1665)</f>
        <v>7</v>
      </c>
      <c r="G1665" s="125" t="s">
        <v>26</v>
      </c>
      <c r="H1665" s="5" t="s">
        <v>6846</v>
      </c>
      <c r="I1665" s="5" t="s">
        <v>6868</v>
      </c>
      <c r="J1665" s="235" t="s">
        <v>1533</v>
      </c>
      <c r="K1665" s="5" t="s">
        <v>30</v>
      </c>
      <c r="L1665" s="280">
        <v>1160717.7</v>
      </c>
      <c r="M1665" s="150">
        <v>44273</v>
      </c>
      <c r="N1665" s="140">
        <v>44995</v>
      </c>
    </row>
    <row r="1666" spans="1:14" x14ac:dyDescent="0.25">
      <c r="A1666" s="8">
        <v>1664</v>
      </c>
      <c r="B1666" s="5" t="s">
        <v>6869</v>
      </c>
      <c r="C1666" s="127" t="s">
        <v>6866</v>
      </c>
      <c r="D1666" s="22" t="s">
        <v>6870</v>
      </c>
      <c r="E1666" s="5">
        <v>2100070</v>
      </c>
      <c r="F1666" s="16">
        <f t="shared" si="26"/>
        <v>7</v>
      </c>
      <c r="G1666" s="126" t="s">
        <v>35</v>
      </c>
      <c r="H1666" s="5" t="s">
        <v>6846</v>
      </c>
      <c r="I1666" s="5" t="s">
        <v>6868</v>
      </c>
      <c r="J1666" s="235" t="s">
        <v>1533</v>
      </c>
      <c r="K1666" s="5" t="s">
        <v>30</v>
      </c>
      <c r="L1666" s="280">
        <v>920279.18</v>
      </c>
      <c r="M1666" s="150">
        <v>44273</v>
      </c>
      <c r="N1666" s="140">
        <v>44995</v>
      </c>
    </row>
    <row r="1667" spans="1:14" x14ac:dyDescent="0.25">
      <c r="A1667" s="8">
        <v>1665</v>
      </c>
      <c r="B1667" s="5" t="s">
        <v>6871</v>
      </c>
      <c r="C1667" s="127" t="s">
        <v>6763</v>
      </c>
      <c r="D1667" s="22" t="s">
        <v>6872</v>
      </c>
      <c r="E1667" s="5">
        <v>2100041</v>
      </c>
      <c r="F1667" s="16">
        <f t="shared" si="26"/>
        <v>7</v>
      </c>
      <c r="G1667" s="135" t="s">
        <v>17</v>
      </c>
      <c r="H1667" s="5" t="s">
        <v>6620</v>
      </c>
      <c r="I1667" s="5" t="s">
        <v>6765</v>
      </c>
      <c r="J1667" s="235" t="s">
        <v>6766</v>
      </c>
      <c r="K1667" s="5" t="s">
        <v>30</v>
      </c>
      <c r="L1667" s="280">
        <v>648534.17000000004</v>
      </c>
      <c r="M1667" s="150">
        <v>44273</v>
      </c>
      <c r="N1667" s="140">
        <v>44995</v>
      </c>
    </row>
    <row r="1668" spans="1:14" x14ac:dyDescent="0.25">
      <c r="A1668" s="8">
        <v>1666</v>
      </c>
      <c r="B1668" s="5" t="s">
        <v>6873</v>
      </c>
      <c r="C1668" s="127" t="s">
        <v>6874</v>
      </c>
      <c r="D1668" s="22" t="s">
        <v>6875</v>
      </c>
      <c r="E1668" s="5">
        <v>2100018</v>
      </c>
      <c r="F1668" s="16">
        <f t="shared" si="26"/>
        <v>7</v>
      </c>
      <c r="G1668" s="126" t="s">
        <v>35</v>
      </c>
      <c r="H1668" s="5" t="s">
        <v>233</v>
      </c>
      <c r="I1668" s="5" t="s">
        <v>6876</v>
      </c>
      <c r="J1668" s="235" t="s">
        <v>209</v>
      </c>
      <c r="K1668" s="5" t="s">
        <v>104</v>
      </c>
      <c r="L1668" s="280">
        <v>437495.1</v>
      </c>
      <c r="M1668" s="150">
        <v>44273</v>
      </c>
      <c r="N1668" s="140">
        <v>44995</v>
      </c>
    </row>
    <row r="1669" spans="1:14" x14ac:dyDescent="0.25">
      <c r="A1669" s="8">
        <v>1667</v>
      </c>
      <c r="B1669" s="5" t="s">
        <v>6877</v>
      </c>
      <c r="C1669" s="127" t="s">
        <v>6878</v>
      </c>
      <c r="D1669" s="22" t="s">
        <v>6879</v>
      </c>
      <c r="E1669" s="5">
        <v>2100075</v>
      </c>
      <c r="F1669" s="16">
        <f t="shared" si="26"/>
        <v>7</v>
      </c>
      <c r="G1669" s="125" t="s">
        <v>26</v>
      </c>
      <c r="H1669" s="5" t="s">
        <v>3111</v>
      </c>
      <c r="I1669" s="5" t="s">
        <v>6880</v>
      </c>
      <c r="J1669" s="235" t="s">
        <v>1248</v>
      </c>
      <c r="K1669" s="5" t="s">
        <v>1249</v>
      </c>
      <c r="L1669" s="280">
        <v>215060.42</v>
      </c>
      <c r="M1669" s="150">
        <v>44273</v>
      </c>
      <c r="N1669" s="140">
        <v>44995</v>
      </c>
    </row>
    <row r="1670" spans="1:14" x14ac:dyDescent="0.25">
      <c r="A1670" s="8">
        <v>1668</v>
      </c>
      <c r="B1670" s="5" t="s">
        <v>6881</v>
      </c>
      <c r="C1670" s="127" t="s">
        <v>3348</v>
      </c>
      <c r="D1670" s="22" t="s">
        <v>6882</v>
      </c>
      <c r="E1670" s="5">
        <v>2100023</v>
      </c>
      <c r="F1670" s="16">
        <f t="shared" si="26"/>
        <v>7</v>
      </c>
      <c r="G1670" s="126" t="s">
        <v>35</v>
      </c>
      <c r="H1670" s="5" t="s">
        <v>3111</v>
      </c>
      <c r="I1670" s="5" t="s">
        <v>3350</v>
      </c>
      <c r="J1670" s="235" t="s">
        <v>29</v>
      </c>
      <c r="K1670" s="5" t="s">
        <v>30</v>
      </c>
      <c r="L1670" s="280">
        <v>2668481.6800000002</v>
      </c>
      <c r="M1670" s="150">
        <v>44273</v>
      </c>
      <c r="N1670" s="140">
        <v>44995</v>
      </c>
    </row>
    <row r="1671" spans="1:14" x14ac:dyDescent="0.25">
      <c r="A1671" s="8">
        <v>1669</v>
      </c>
      <c r="B1671" s="5" t="s">
        <v>6883</v>
      </c>
      <c r="C1671" s="127" t="s">
        <v>3554</v>
      </c>
      <c r="D1671" s="22" t="s">
        <v>6884</v>
      </c>
      <c r="E1671" s="5">
        <v>2100038</v>
      </c>
      <c r="F1671" s="16">
        <f t="shared" si="26"/>
        <v>7</v>
      </c>
      <c r="G1671" s="125" t="s">
        <v>26</v>
      </c>
      <c r="H1671" s="5" t="s">
        <v>3556</v>
      </c>
      <c r="I1671" s="5" t="s">
        <v>3557</v>
      </c>
      <c r="J1671" s="235" t="s">
        <v>71</v>
      </c>
      <c r="K1671" s="5" t="s">
        <v>72</v>
      </c>
      <c r="L1671" s="280">
        <v>191406</v>
      </c>
      <c r="M1671" s="150">
        <v>44273</v>
      </c>
      <c r="N1671" s="140">
        <v>44995</v>
      </c>
    </row>
    <row r="1672" spans="1:14" x14ac:dyDescent="0.25">
      <c r="A1672" s="8">
        <v>1670</v>
      </c>
      <c r="B1672" s="5" t="s">
        <v>6885</v>
      </c>
      <c r="C1672" s="127" t="s">
        <v>3554</v>
      </c>
      <c r="D1672" s="22" t="s">
        <v>6886</v>
      </c>
      <c r="E1672" s="5">
        <v>2100077</v>
      </c>
      <c r="F1672" s="16">
        <f t="shared" si="26"/>
        <v>7</v>
      </c>
      <c r="G1672" s="125" t="s">
        <v>26</v>
      </c>
      <c r="H1672" s="5" t="s">
        <v>3556</v>
      </c>
      <c r="I1672" s="5" t="s">
        <v>3557</v>
      </c>
      <c r="J1672" s="235" t="s">
        <v>71</v>
      </c>
      <c r="K1672" s="5" t="s">
        <v>72</v>
      </c>
      <c r="L1672" s="280">
        <v>330224</v>
      </c>
      <c r="M1672" s="150">
        <v>44273</v>
      </c>
      <c r="N1672" s="140">
        <v>44995</v>
      </c>
    </row>
    <row r="1673" spans="1:14" x14ac:dyDescent="0.25">
      <c r="A1673" s="8">
        <v>1671</v>
      </c>
      <c r="B1673" s="5" t="s">
        <v>6887</v>
      </c>
      <c r="C1673" s="127" t="s">
        <v>3295</v>
      </c>
      <c r="D1673" s="22" t="s">
        <v>6888</v>
      </c>
      <c r="E1673" s="5">
        <v>2100061</v>
      </c>
      <c r="F1673" s="16">
        <f t="shared" si="26"/>
        <v>7</v>
      </c>
      <c r="G1673" s="125" t="s">
        <v>26</v>
      </c>
      <c r="H1673" s="5" t="s">
        <v>6889</v>
      </c>
      <c r="I1673" s="5" t="s">
        <v>3297</v>
      </c>
      <c r="J1673" s="235" t="s">
        <v>216</v>
      </c>
      <c r="K1673" s="5" t="s">
        <v>60</v>
      </c>
      <c r="L1673" s="280">
        <v>1944818.7</v>
      </c>
      <c r="M1673" s="150">
        <v>44273</v>
      </c>
      <c r="N1673" s="140">
        <v>44995</v>
      </c>
    </row>
    <row r="1674" spans="1:14" x14ac:dyDescent="0.25">
      <c r="A1674" s="8">
        <v>1672</v>
      </c>
      <c r="B1674" s="5" t="s">
        <v>6890</v>
      </c>
      <c r="C1674" s="127" t="s">
        <v>6891</v>
      </c>
      <c r="D1674" s="22" t="s">
        <v>6892</v>
      </c>
      <c r="E1674" s="5">
        <v>2100037</v>
      </c>
      <c r="F1674" s="16">
        <f t="shared" si="26"/>
        <v>7</v>
      </c>
      <c r="G1674" s="125" t="s">
        <v>26</v>
      </c>
      <c r="H1674" s="5" t="s">
        <v>380</v>
      </c>
      <c r="I1674" s="5" t="s">
        <v>6893</v>
      </c>
      <c r="J1674" s="235" t="s">
        <v>216</v>
      </c>
      <c r="K1674" s="5" t="s">
        <v>60</v>
      </c>
      <c r="L1674" s="280">
        <v>1133484.77</v>
      </c>
      <c r="M1674" s="150">
        <v>44273</v>
      </c>
      <c r="N1674" s="140">
        <v>44995</v>
      </c>
    </row>
    <row r="1675" spans="1:14" x14ac:dyDescent="0.25">
      <c r="A1675" s="8">
        <v>1673</v>
      </c>
      <c r="B1675" s="5" t="s">
        <v>6894</v>
      </c>
      <c r="C1675" s="127" t="s">
        <v>424</v>
      </c>
      <c r="D1675" s="22" t="s">
        <v>6895</v>
      </c>
      <c r="E1675" s="5">
        <v>2100056</v>
      </c>
      <c r="F1675" s="16">
        <f t="shared" si="26"/>
        <v>7</v>
      </c>
      <c r="G1675" s="126" t="s">
        <v>35</v>
      </c>
      <c r="H1675" s="5" t="s">
        <v>5558</v>
      </c>
      <c r="I1675" s="5" t="s">
        <v>427</v>
      </c>
      <c r="J1675" s="235" t="s">
        <v>428</v>
      </c>
      <c r="K1675" s="5" t="s">
        <v>30</v>
      </c>
      <c r="L1675" s="280">
        <v>4990999.92</v>
      </c>
      <c r="M1675" s="150">
        <v>44273</v>
      </c>
      <c r="N1675" s="140">
        <v>44995</v>
      </c>
    </row>
    <row r="1676" spans="1:14" x14ac:dyDescent="0.25">
      <c r="A1676" s="8">
        <v>1674</v>
      </c>
      <c r="B1676" s="5" t="s">
        <v>6896</v>
      </c>
      <c r="C1676" s="127" t="s">
        <v>164</v>
      </c>
      <c r="D1676" s="22" t="s">
        <v>6897</v>
      </c>
      <c r="E1676" s="5">
        <v>2100076</v>
      </c>
      <c r="F1676" s="16">
        <f t="shared" si="26"/>
        <v>7</v>
      </c>
      <c r="G1676" s="126" t="s">
        <v>35</v>
      </c>
      <c r="H1676" s="5" t="s">
        <v>380</v>
      </c>
      <c r="I1676" s="5" t="s">
        <v>167</v>
      </c>
      <c r="J1676" s="235" t="s">
        <v>168</v>
      </c>
      <c r="K1676" s="5" t="s">
        <v>88</v>
      </c>
      <c r="L1676" s="280">
        <v>448598.16</v>
      </c>
      <c r="M1676" s="150">
        <v>44273</v>
      </c>
      <c r="N1676" s="140">
        <v>44995</v>
      </c>
    </row>
    <row r="1677" spans="1:14" x14ac:dyDescent="0.25">
      <c r="A1677" s="8">
        <v>1675</v>
      </c>
      <c r="B1677" s="5" t="s">
        <v>6898</v>
      </c>
      <c r="C1677" s="127" t="s">
        <v>6899</v>
      </c>
      <c r="D1677" s="22" t="s">
        <v>6900</v>
      </c>
      <c r="E1677" s="5">
        <v>2100060</v>
      </c>
      <c r="F1677" s="16">
        <f t="shared" si="26"/>
        <v>7</v>
      </c>
      <c r="G1677" s="126" t="s">
        <v>35</v>
      </c>
      <c r="H1677" s="5" t="s">
        <v>5832</v>
      </c>
      <c r="I1677" s="5" t="s">
        <v>641</v>
      </c>
      <c r="J1677" s="235" t="s">
        <v>323</v>
      </c>
      <c r="K1677" s="5" t="s">
        <v>316</v>
      </c>
      <c r="L1677" s="280">
        <v>1049665.1399999999</v>
      </c>
      <c r="M1677" s="150">
        <v>44273</v>
      </c>
      <c r="N1677" s="140">
        <v>44995</v>
      </c>
    </row>
    <row r="1678" spans="1:14" x14ac:dyDescent="0.25">
      <c r="A1678" s="8">
        <v>1676</v>
      </c>
      <c r="B1678" s="5" t="s">
        <v>6901</v>
      </c>
      <c r="C1678" s="127" t="s">
        <v>6899</v>
      </c>
      <c r="D1678" s="22" t="s">
        <v>6902</v>
      </c>
      <c r="E1678" s="5">
        <v>2100022</v>
      </c>
      <c r="F1678" s="16">
        <f t="shared" si="26"/>
        <v>7</v>
      </c>
      <c r="G1678" s="126" t="s">
        <v>35</v>
      </c>
      <c r="H1678" s="5" t="s">
        <v>101</v>
      </c>
      <c r="I1678" s="5" t="s">
        <v>641</v>
      </c>
      <c r="J1678" s="235" t="s">
        <v>323</v>
      </c>
      <c r="K1678" s="5" t="s">
        <v>316</v>
      </c>
      <c r="L1678" s="280">
        <v>1395738.97</v>
      </c>
      <c r="M1678" s="150">
        <v>44273</v>
      </c>
      <c r="N1678" s="140">
        <v>44995</v>
      </c>
    </row>
    <row r="1679" spans="1:14" x14ac:dyDescent="0.25">
      <c r="A1679" s="8">
        <v>1677</v>
      </c>
      <c r="B1679" s="5" t="s">
        <v>6903</v>
      </c>
      <c r="C1679" s="127" t="s">
        <v>6904</v>
      </c>
      <c r="D1679" s="22" t="s">
        <v>6905</v>
      </c>
      <c r="E1679" s="5">
        <v>2100047</v>
      </c>
      <c r="F1679" s="16">
        <f t="shared" si="26"/>
        <v>7</v>
      </c>
      <c r="G1679" s="125" t="s">
        <v>26</v>
      </c>
      <c r="H1679" s="5" t="s">
        <v>57</v>
      </c>
      <c r="I1679" s="5" t="s">
        <v>3450</v>
      </c>
      <c r="J1679" s="235" t="s">
        <v>1229</v>
      </c>
      <c r="K1679" s="5" t="s">
        <v>60</v>
      </c>
      <c r="L1679" s="280">
        <v>1743328.04</v>
      </c>
      <c r="M1679" s="150">
        <v>44274</v>
      </c>
      <c r="N1679" s="140">
        <v>44995</v>
      </c>
    </row>
    <row r="1680" spans="1:14" x14ac:dyDescent="0.25">
      <c r="A1680" s="8">
        <v>1678</v>
      </c>
      <c r="B1680" s="5" t="s">
        <v>6906</v>
      </c>
      <c r="C1680" s="127" t="s">
        <v>6907</v>
      </c>
      <c r="D1680" s="22" t="s">
        <v>6908</v>
      </c>
      <c r="E1680" s="5">
        <v>2100051</v>
      </c>
      <c r="F1680" s="16">
        <f t="shared" si="26"/>
        <v>7</v>
      </c>
      <c r="G1680" s="125" t="s">
        <v>26</v>
      </c>
      <c r="H1680" s="5" t="s">
        <v>3111</v>
      </c>
      <c r="I1680" s="5" t="s">
        <v>6909</v>
      </c>
      <c r="J1680" s="235" t="s">
        <v>6910</v>
      </c>
      <c r="K1680" s="5" t="s">
        <v>278</v>
      </c>
      <c r="L1680" s="280">
        <v>118755.9</v>
      </c>
      <c r="M1680" s="150">
        <v>44279</v>
      </c>
      <c r="N1680" s="140">
        <v>44995</v>
      </c>
    </row>
    <row r="1681" spans="1:14" x14ac:dyDescent="0.25">
      <c r="A1681" s="8">
        <v>1679</v>
      </c>
      <c r="B1681" s="15" t="s">
        <v>6911</v>
      </c>
      <c r="C1681" s="127" t="s">
        <v>6912</v>
      </c>
      <c r="D1681" s="23" t="s">
        <v>6913</v>
      </c>
      <c r="E1681" s="12">
        <v>2000550</v>
      </c>
      <c r="F1681" s="16">
        <f t="shared" si="26"/>
        <v>7</v>
      </c>
      <c r="G1681" s="125" t="s">
        <v>26</v>
      </c>
      <c r="H1681" s="14" t="s">
        <v>6914</v>
      </c>
      <c r="I1681" s="12" t="s">
        <v>6915</v>
      </c>
      <c r="J1681" s="93" t="s">
        <v>6916</v>
      </c>
      <c r="K1681" s="13" t="s">
        <v>39</v>
      </c>
      <c r="L1681" s="280">
        <v>2122819.2799999998</v>
      </c>
      <c r="M1681" s="148">
        <v>44279</v>
      </c>
      <c r="N1681" s="140">
        <v>45269</v>
      </c>
    </row>
    <row r="1682" spans="1:14" x14ac:dyDescent="0.25">
      <c r="A1682" s="8">
        <v>1680</v>
      </c>
      <c r="B1682" s="5" t="s">
        <v>6917</v>
      </c>
      <c r="C1682" s="127" t="s">
        <v>2529</v>
      </c>
      <c r="D1682" s="21" t="s">
        <v>6918</v>
      </c>
      <c r="E1682" s="5">
        <v>2100071</v>
      </c>
      <c r="F1682" s="16">
        <f t="shared" si="26"/>
        <v>7</v>
      </c>
      <c r="G1682" s="125" t="s">
        <v>26</v>
      </c>
      <c r="H1682" s="5" t="s">
        <v>85</v>
      </c>
      <c r="I1682" s="5" t="s">
        <v>6919</v>
      </c>
      <c r="J1682" s="235" t="s">
        <v>1340</v>
      </c>
      <c r="K1682" s="5" t="s">
        <v>30</v>
      </c>
      <c r="L1682" s="280">
        <v>1237784.6000000001</v>
      </c>
      <c r="M1682" s="150">
        <v>44280</v>
      </c>
      <c r="N1682" s="140">
        <v>44995</v>
      </c>
    </row>
    <row r="1683" spans="1:14" x14ac:dyDescent="0.25">
      <c r="A1683" s="8">
        <v>1681</v>
      </c>
      <c r="B1683" s="5" t="s">
        <v>6920</v>
      </c>
      <c r="C1683" s="127" t="s">
        <v>6921</v>
      </c>
      <c r="D1683" s="22" t="s">
        <v>6922</v>
      </c>
      <c r="E1683" s="5">
        <v>2100029</v>
      </c>
      <c r="F1683" s="16">
        <f t="shared" si="26"/>
        <v>7</v>
      </c>
      <c r="G1683" s="125" t="s">
        <v>26</v>
      </c>
      <c r="H1683" s="5" t="s">
        <v>3556</v>
      </c>
      <c r="I1683" s="5" t="s">
        <v>6923</v>
      </c>
      <c r="J1683" s="235" t="s">
        <v>2318</v>
      </c>
      <c r="K1683" s="5" t="s">
        <v>30</v>
      </c>
      <c r="L1683" s="280">
        <v>190731.28</v>
      </c>
      <c r="M1683" s="150">
        <v>44280</v>
      </c>
      <c r="N1683" s="140">
        <v>44995</v>
      </c>
    </row>
    <row r="1684" spans="1:14" x14ac:dyDescent="0.25">
      <c r="A1684" s="8">
        <v>1682</v>
      </c>
      <c r="B1684" s="5" t="s">
        <v>6924</v>
      </c>
      <c r="C1684" s="127" t="s">
        <v>6925</v>
      </c>
      <c r="D1684" s="22" t="s">
        <v>6926</v>
      </c>
      <c r="E1684" s="5">
        <v>2100034</v>
      </c>
      <c r="F1684" s="16">
        <f t="shared" si="26"/>
        <v>7</v>
      </c>
      <c r="G1684" s="125" t="s">
        <v>26</v>
      </c>
      <c r="H1684" s="5" t="s">
        <v>3556</v>
      </c>
      <c r="I1684" s="5" t="s">
        <v>6927</v>
      </c>
      <c r="J1684" s="235" t="s">
        <v>4167</v>
      </c>
      <c r="K1684" s="5" t="s">
        <v>104</v>
      </c>
      <c r="L1684" s="280">
        <v>273466</v>
      </c>
      <c r="M1684" s="150">
        <v>44280</v>
      </c>
      <c r="N1684" s="140">
        <v>44995</v>
      </c>
    </row>
    <row r="1685" spans="1:14" x14ac:dyDescent="0.25">
      <c r="A1685" s="8">
        <v>1683</v>
      </c>
      <c r="B1685" s="5" t="s">
        <v>6928</v>
      </c>
      <c r="C1685" s="127" t="s">
        <v>6929</v>
      </c>
      <c r="D1685" s="22" t="s">
        <v>6930</v>
      </c>
      <c r="E1685" s="5">
        <v>2100031</v>
      </c>
      <c r="F1685" s="16">
        <f t="shared" si="26"/>
        <v>7</v>
      </c>
      <c r="G1685" s="125" t="s">
        <v>26</v>
      </c>
      <c r="H1685" s="5" t="s">
        <v>3111</v>
      </c>
      <c r="I1685" s="5" t="s">
        <v>6931</v>
      </c>
      <c r="J1685" s="235" t="s">
        <v>255</v>
      </c>
      <c r="K1685" s="5" t="s">
        <v>39</v>
      </c>
      <c r="L1685" s="280">
        <v>1377405</v>
      </c>
      <c r="M1685" s="150">
        <v>44280</v>
      </c>
      <c r="N1685" s="140">
        <v>44995</v>
      </c>
    </row>
    <row r="1686" spans="1:14" x14ac:dyDescent="0.25">
      <c r="A1686" s="8">
        <v>1684</v>
      </c>
      <c r="B1686" s="5" t="s">
        <v>6932</v>
      </c>
      <c r="C1686" s="127" t="s">
        <v>6933</v>
      </c>
      <c r="D1686" s="22" t="s">
        <v>6934</v>
      </c>
      <c r="E1686" s="5">
        <v>2100024</v>
      </c>
      <c r="F1686" s="16">
        <f t="shared" si="26"/>
        <v>7</v>
      </c>
      <c r="G1686" s="125" t="s">
        <v>26</v>
      </c>
      <c r="H1686" s="5" t="s">
        <v>380</v>
      </c>
      <c r="I1686" s="5" t="s">
        <v>5527</v>
      </c>
      <c r="J1686" s="235" t="s">
        <v>323</v>
      </c>
      <c r="K1686" s="5" t="s">
        <v>316</v>
      </c>
      <c r="L1686" s="280">
        <v>774831.39</v>
      </c>
      <c r="M1686" s="150">
        <v>44280</v>
      </c>
      <c r="N1686" s="140">
        <v>44995</v>
      </c>
    </row>
    <row r="1687" spans="1:14" x14ac:dyDescent="0.25">
      <c r="A1687" s="8">
        <v>1685</v>
      </c>
      <c r="B1687" s="5" t="s">
        <v>6935</v>
      </c>
      <c r="C1687" s="127" t="s">
        <v>6936</v>
      </c>
      <c r="D1687" s="22" t="s">
        <v>6937</v>
      </c>
      <c r="E1687" s="5">
        <v>2100019</v>
      </c>
      <c r="F1687" s="16">
        <f t="shared" si="26"/>
        <v>7</v>
      </c>
      <c r="G1687" s="126" t="s">
        <v>35</v>
      </c>
      <c r="H1687" s="5" t="s">
        <v>3111</v>
      </c>
      <c r="I1687" s="5" t="s">
        <v>6938</v>
      </c>
      <c r="J1687" s="235" t="s">
        <v>2016</v>
      </c>
      <c r="K1687" s="5" t="s">
        <v>104</v>
      </c>
      <c r="L1687" s="280">
        <v>4045902.12</v>
      </c>
      <c r="M1687" s="150">
        <v>44280</v>
      </c>
      <c r="N1687" s="140">
        <v>44995</v>
      </c>
    </row>
    <row r="1688" spans="1:14" x14ac:dyDescent="0.25">
      <c r="A1688" s="8">
        <v>1686</v>
      </c>
      <c r="B1688" s="5" t="s">
        <v>6939</v>
      </c>
      <c r="C1688" s="127" t="s">
        <v>6940</v>
      </c>
      <c r="D1688" s="22" t="s">
        <v>6941</v>
      </c>
      <c r="E1688" s="5">
        <v>2100044</v>
      </c>
      <c r="F1688" s="16">
        <f t="shared" si="26"/>
        <v>7</v>
      </c>
      <c r="G1688" s="135" t="s">
        <v>17</v>
      </c>
      <c r="H1688" s="5" t="s">
        <v>497</v>
      </c>
      <c r="I1688" s="5" t="s">
        <v>6942</v>
      </c>
      <c r="J1688" s="235" t="s">
        <v>87</v>
      </c>
      <c r="K1688" s="5" t="s">
        <v>88</v>
      </c>
      <c r="L1688" s="280">
        <v>491112.41</v>
      </c>
      <c r="M1688" s="150">
        <v>44280</v>
      </c>
      <c r="N1688" s="140">
        <v>44995</v>
      </c>
    </row>
    <row r="1689" spans="1:14" x14ac:dyDescent="0.25">
      <c r="A1689" s="8">
        <v>1687</v>
      </c>
      <c r="B1689" s="5" t="s">
        <v>6943</v>
      </c>
      <c r="C1689" s="127" t="s">
        <v>6944</v>
      </c>
      <c r="D1689" s="22" t="s">
        <v>6945</v>
      </c>
      <c r="E1689" s="5">
        <v>2100006</v>
      </c>
      <c r="F1689" s="16">
        <f t="shared" si="26"/>
        <v>7</v>
      </c>
      <c r="G1689" s="135" t="s">
        <v>17</v>
      </c>
      <c r="H1689" s="5" t="s">
        <v>6946</v>
      </c>
      <c r="I1689" s="5" t="s">
        <v>6947</v>
      </c>
      <c r="J1689" s="235" t="s">
        <v>29</v>
      </c>
      <c r="K1689" s="5" t="s">
        <v>30</v>
      </c>
      <c r="L1689" s="280">
        <v>254506.37</v>
      </c>
      <c r="M1689" s="150">
        <v>44280</v>
      </c>
      <c r="N1689" s="140">
        <v>44995</v>
      </c>
    </row>
    <row r="1690" spans="1:14" x14ac:dyDescent="0.25">
      <c r="A1690" s="8">
        <v>1688</v>
      </c>
      <c r="B1690" s="5" t="s">
        <v>6948</v>
      </c>
      <c r="C1690" s="127" t="s">
        <v>4259</v>
      </c>
      <c r="D1690" s="22" t="s">
        <v>6949</v>
      </c>
      <c r="E1690" s="5">
        <v>2100050</v>
      </c>
      <c r="F1690" s="16">
        <f t="shared" si="26"/>
        <v>7</v>
      </c>
      <c r="G1690" s="125" t="s">
        <v>26</v>
      </c>
      <c r="H1690" s="5" t="s">
        <v>6851</v>
      </c>
      <c r="I1690" s="5" t="s">
        <v>1339</v>
      </c>
      <c r="J1690" s="235" t="s">
        <v>1340</v>
      </c>
      <c r="K1690" s="5" t="s">
        <v>30</v>
      </c>
      <c r="L1690" s="280">
        <v>777402.55</v>
      </c>
      <c r="M1690" s="150">
        <v>44280</v>
      </c>
      <c r="N1690" s="140">
        <v>44995</v>
      </c>
    </row>
    <row r="1691" spans="1:14" x14ac:dyDescent="0.25">
      <c r="A1691" s="8">
        <v>1689</v>
      </c>
      <c r="B1691" s="5" t="s">
        <v>6950</v>
      </c>
      <c r="C1691" s="127" t="s">
        <v>1298</v>
      </c>
      <c r="D1691" s="22" t="s">
        <v>6951</v>
      </c>
      <c r="E1691" s="5">
        <v>2001034</v>
      </c>
      <c r="F1691" s="16">
        <f t="shared" si="26"/>
        <v>7</v>
      </c>
      <c r="G1691" s="135" t="s">
        <v>17</v>
      </c>
      <c r="H1691" s="5" t="s">
        <v>6952</v>
      </c>
      <c r="I1691" s="5" t="s">
        <v>1301</v>
      </c>
      <c r="J1691" s="235" t="s">
        <v>1302</v>
      </c>
      <c r="K1691" s="5" t="s">
        <v>30</v>
      </c>
      <c r="L1691" s="280">
        <v>1509551.98</v>
      </c>
      <c r="M1691" s="150">
        <v>44280</v>
      </c>
      <c r="N1691" s="140">
        <v>44995</v>
      </c>
    </row>
    <row r="1692" spans="1:14" x14ac:dyDescent="0.25">
      <c r="A1692" s="8">
        <v>1690</v>
      </c>
      <c r="B1692" s="5" t="s">
        <v>6953</v>
      </c>
      <c r="C1692" s="127" t="s">
        <v>1298</v>
      </c>
      <c r="D1692" s="22" t="s">
        <v>6954</v>
      </c>
      <c r="E1692" s="5">
        <v>2000982</v>
      </c>
      <c r="F1692" s="16">
        <f t="shared" si="26"/>
        <v>7</v>
      </c>
      <c r="G1692" s="125" t="s">
        <v>26</v>
      </c>
      <c r="H1692" s="5" t="s">
        <v>6851</v>
      </c>
      <c r="I1692" s="5" t="s">
        <v>1301</v>
      </c>
      <c r="J1692" s="235" t="s">
        <v>1302</v>
      </c>
      <c r="K1692" s="5" t="s">
        <v>30</v>
      </c>
      <c r="L1692" s="280">
        <v>590999.29</v>
      </c>
      <c r="M1692" s="150">
        <v>44280</v>
      </c>
      <c r="N1692" s="140">
        <v>44995</v>
      </c>
    </row>
    <row r="1693" spans="1:14" x14ac:dyDescent="0.25">
      <c r="A1693" s="8">
        <v>1691</v>
      </c>
      <c r="B1693" s="5" t="s">
        <v>6955</v>
      </c>
      <c r="C1693" s="127" t="s">
        <v>1298</v>
      </c>
      <c r="D1693" s="22" t="s">
        <v>6956</v>
      </c>
      <c r="E1693" s="5">
        <v>2001054</v>
      </c>
      <c r="F1693" s="16">
        <f t="shared" si="26"/>
        <v>7</v>
      </c>
      <c r="G1693" s="125" t="s">
        <v>26</v>
      </c>
      <c r="H1693" s="5" t="s">
        <v>6851</v>
      </c>
      <c r="I1693" s="5" t="s">
        <v>1301</v>
      </c>
      <c r="J1693" s="235" t="s">
        <v>1302</v>
      </c>
      <c r="K1693" s="5" t="s">
        <v>30</v>
      </c>
      <c r="L1693" s="280">
        <v>261103.8</v>
      </c>
      <c r="M1693" s="150">
        <v>44280</v>
      </c>
      <c r="N1693" s="140">
        <v>44995</v>
      </c>
    </row>
    <row r="1694" spans="1:14" x14ac:dyDescent="0.25">
      <c r="A1694" s="8">
        <v>1692</v>
      </c>
      <c r="B1694" s="5" t="s">
        <v>6957</v>
      </c>
      <c r="C1694" s="127" t="s">
        <v>6958</v>
      </c>
      <c r="D1694" s="22" t="s">
        <v>6959</v>
      </c>
      <c r="E1694" s="5">
        <v>2100072</v>
      </c>
      <c r="F1694" s="16">
        <f t="shared" si="26"/>
        <v>7</v>
      </c>
      <c r="G1694" s="135" t="s">
        <v>17</v>
      </c>
      <c r="H1694" s="5" t="s">
        <v>3310</v>
      </c>
      <c r="I1694" s="5" t="s">
        <v>3662</v>
      </c>
      <c r="J1694" s="235" t="s">
        <v>29</v>
      </c>
      <c r="K1694" s="5" t="s">
        <v>30</v>
      </c>
      <c r="L1694" s="280">
        <v>1187739.8</v>
      </c>
      <c r="M1694" s="150">
        <v>44280</v>
      </c>
      <c r="N1694" s="140">
        <v>44995</v>
      </c>
    </row>
    <row r="1695" spans="1:14" ht="31.5" x14ac:dyDescent="0.25">
      <c r="A1695" s="8">
        <v>1693</v>
      </c>
      <c r="B1695" s="5" t="s">
        <v>6960</v>
      </c>
      <c r="C1695" s="127" t="s">
        <v>6958</v>
      </c>
      <c r="D1695" s="22" t="s">
        <v>6961</v>
      </c>
      <c r="E1695" s="5">
        <v>2100073</v>
      </c>
      <c r="F1695" s="16">
        <f t="shared" si="26"/>
        <v>7</v>
      </c>
      <c r="G1695" s="135" t="s">
        <v>17</v>
      </c>
      <c r="H1695" s="5" t="s">
        <v>3310</v>
      </c>
      <c r="I1695" s="5" t="s">
        <v>3662</v>
      </c>
      <c r="J1695" s="235" t="s">
        <v>29</v>
      </c>
      <c r="K1695" s="5" t="s">
        <v>30</v>
      </c>
      <c r="L1695" s="280">
        <v>1187739.8</v>
      </c>
      <c r="M1695" s="150">
        <v>44280</v>
      </c>
      <c r="N1695" s="140">
        <v>44995</v>
      </c>
    </row>
    <row r="1696" spans="1:14" x14ac:dyDescent="0.25">
      <c r="A1696" s="8">
        <v>1694</v>
      </c>
      <c r="B1696" s="5" t="s">
        <v>6962</v>
      </c>
      <c r="C1696" s="127" t="s">
        <v>4139</v>
      </c>
      <c r="D1696" s="22" t="s">
        <v>6963</v>
      </c>
      <c r="E1696" s="5">
        <v>2100045</v>
      </c>
      <c r="F1696" s="16">
        <f t="shared" si="26"/>
        <v>7</v>
      </c>
      <c r="G1696" s="126" t="s">
        <v>35</v>
      </c>
      <c r="H1696" s="5" t="s">
        <v>6851</v>
      </c>
      <c r="I1696" s="5" t="s">
        <v>4142</v>
      </c>
      <c r="J1696" s="235" t="s">
        <v>87</v>
      </c>
      <c r="K1696" s="5" t="s">
        <v>88</v>
      </c>
      <c r="L1696" s="280">
        <v>827441.92</v>
      </c>
      <c r="M1696" s="150">
        <v>44280</v>
      </c>
      <c r="N1696" s="140">
        <v>44995</v>
      </c>
    </row>
    <row r="1697" spans="1:14" x14ac:dyDescent="0.25">
      <c r="A1697" s="8">
        <v>1695</v>
      </c>
      <c r="B1697" s="12" t="s">
        <v>6964</v>
      </c>
      <c r="C1697" s="127" t="s">
        <v>6965</v>
      </c>
      <c r="D1697" s="23" t="s">
        <v>6966</v>
      </c>
      <c r="E1697" s="12">
        <v>2001126</v>
      </c>
      <c r="F1697" s="16">
        <f t="shared" si="26"/>
        <v>7</v>
      </c>
      <c r="G1697" s="136" t="s">
        <v>2100</v>
      </c>
      <c r="H1697" s="15" t="s">
        <v>3111</v>
      </c>
      <c r="I1697" s="12" t="s">
        <v>6967</v>
      </c>
      <c r="J1697" s="93" t="s">
        <v>216</v>
      </c>
      <c r="K1697" s="13" t="s">
        <v>60</v>
      </c>
      <c r="L1697" s="280">
        <v>438482.45</v>
      </c>
      <c r="M1697" s="148">
        <v>44280</v>
      </c>
      <c r="N1697" s="140">
        <v>45269</v>
      </c>
    </row>
    <row r="1698" spans="1:14" x14ac:dyDescent="0.25">
      <c r="A1698" s="8">
        <v>1696</v>
      </c>
      <c r="B1698" s="2" t="s">
        <v>6968</v>
      </c>
      <c r="C1698" s="127" t="s">
        <v>6969</v>
      </c>
      <c r="D1698" s="22" t="s">
        <v>6970</v>
      </c>
      <c r="E1698" s="2">
        <v>2000167</v>
      </c>
      <c r="F1698" s="16">
        <f t="shared" si="26"/>
        <v>7</v>
      </c>
      <c r="G1698" s="125" t="s">
        <v>26</v>
      </c>
      <c r="H1698" s="5" t="s">
        <v>6952</v>
      </c>
      <c r="I1698" s="5" t="s">
        <v>1339</v>
      </c>
      <c r="J1698" s="235" t="s">
        <v>1340</v>
      </c>
      <c r="K1698" s="5" t="s">
        <v>30</v>
      </c>
      <c r="L1698" s="280">
        <v>220032.48</v>
      </c>
      <c r="M1698" s="150">
        <v>44285</v>
      </c>
      <c r="N1698" s="140">
        <v>44995</v>
      </c>
    </row>
    <row r="1699" spans="1:14" x14ac:dyDescent="0.25">
      <c r="A1699" s="8">
        <v>1697</v>
      </c>
      <c r="B1699" s="5" t="s">
        <v>6971</v>
      </c>
      <c r="C1699" s="127" t="s">
        <v>6972</v>
      </c>
      <c r="D1699" s="22" t="s">
        <v>6973</v>
      </c>
      <c r="E1699" s="5">
        <v>2100012</v>
      </c>
      <c r="F1699" s="16">
        <f t="shared" si="26"/>
        <v>7</v>
      </c>
      <c r="G1699" s="135" t="s">
        <v>17</v>
      </c>
      <c r="H1699" s="5" t="s">
        <v>3111</v>
      </c>
      <c r="I1699" s="5" t="s">
        <v>6718</v>
      </c>
      <c r="J1699" s="235" t="s">
        <v>3647</v>
      </c>
      <c r="K1699" s="5" t="s">
        <v>1150</v>
      </c>
      <c r="L1699" s="280">
        <v>2669124.39</v>
      </c>
      <c r="M1699" s="150">
        <v>44286</v>
      </c>
      <c r="N1699" s="140">
        <v>44995</v>
      </c>
    </row>
    <row r="1700" spans="1:14" x14ac:dyDescent="0.25">
      <c r="A1700" s="8">
        <v>1698</v>
      </c>
      <c r="B1700" s="5" t="s">
        <v>6974</v>
      </c>
      <c r="C1700" s="127" t="s">
        <v>6972</v>
      </c>
      <c r="D1700" s="22" t="s">
        <v>6975</v>
      </c>
      <c r="E1700" s="5">
        <v>2100015</v>
      </c>
      <c r="F1700" s="16">
        <f t="shared" si="26"/>
        <v>7</v>
      </c>
      <c r="G1700" s="126" t="s">
        <v>35</v>
      </c>
      <c r="H1700" s="5" t="s">
        <v>233</v>
      </c>
      <c r="I1700" s="5" t="s">
        <v>6718</v>
      </c>
      <c r="J1700" s="235" t="s">
        <v>3647</v>
      </c>
      <c r="K1700" s="5" t="s">
        <v>1150</v>
      </c>
      <c r="L1700" s="280">
        <v>1609054.12</v>
      </c>
      <c r="M1700" s="150">
        <v>44286</v>
      </c>
      <c r="N1700" s="140">
        <v>44995</v>
      </c>
    </row>
    <row r="1701" spans="1:14" x14ac:dyDescent="0.25">
      <c r="A1701" s="8">
        <v>1699</v>
      </c>
      <c r="B1701" s="5" t="s">
        <v>6976</v>
      </c>
      <c r="C1701" s="127" t="s">
        <v>6977</v>
      </c>
      <c r="D1701" s="22" t="s">
        <v>6978</v>
      </c>
      <c r="E1701" s="5">
        <v>2100057</v>
      </c>
      <c r="F1701" s="16">
        <f t="shared" si="26"/>
        <v>7</v>
      </c>
      <c r="G1701" s="126" t="s">
        <v>35</v>
      </c>
      <c r="H1701" s="5" t="s">
        <v>6979</v>
      </c>
      <c r="I1701" s="5" t="s">
        <v>6980</v>
      </c>
      <c r="J1701" s="235" t="s">
        <v>6981</v>
      </c>
      <c r="K1701" s="5" t="s">
        <v>30</v>
      </c>
      <c r="L1701" s="280">
        <v>459783.84</v>
      </c>
      <c r="M1701" s="150">
        <v>44286</v>
      </c>
      <c r="N1701" s="140">
        <v>44995</v>
      </c>
    </row>
    <row r="1702" spans="1:14" x14ac:dyDescent="0.25">
      <c r="A1702" s="8">
        <v>1700</v>
      </c>
      <c r="B1702" s="12" t="s">
        <v>6982</v>
      </c>
      <c r="C1702" s="127" t="s">
        <v>6983</v>
      </c>
      <c r="D1702" s="23" t="s">
        <v>6984</v>
      </c>
      <c r="E1702" s="12">
        <v>2001197</v>
      </c>
      <c r="F1702" s="16">
        <f t="shared" si="26"/>
        <v>7</v>
      </c>
      <c r="G1702" s="135" t="s">
        <v>17</v>
      </c>
      <c r="H1702" s="14" t="s">
        <v>6985</v>
      </c>
      <c r="I1702" s="12" t="s">
        <v>6986</v>
      </c>
      <c r="J1702" s="93" t="s">
        <v>6127</v>
      </c>
      <c r="K1702" s="13" t="s">
        <v>39</v>
      </c>
      <c r="L1702" s="280">
        <v>267712.53000000003</v>
      </c>
      <c r="M1702" s="148">
        <v>44286</v>
      </c>
      <c r="N1702" s="140">
        <v>45241</v>
      </c>
    </row>
    <row r="1703" spans="1:14" x14ac:dyDescent="0.25">
      <c r="A1703" s="8">
        <v>1701</v>
      </c>
      <c r="B1703" s="12" t="s">
        <v>6987</v>
      </c>
      <c r="C1703" s="127" t="s">
        <v>6988</v>
      </c>
      <c r="D1703" s="23" t="s">
        <v>6989</v>
      </c>
      <c r="E1703" s="12">
        <v>2001122</v>
      </c>
      <c r="F1703" s="16">
        <f t="shared" si="26"/>
        <v>7</v>
      </c>
      <c r="G1703" s="125" t="s">
        <v>26</v>
      </c>
      <c r="H1703" s="15" t="s">
        <v>3272</v>
      </c>
      <c r="I1703" s="12" t="s">
        <v>6990</v>
      </c>
      <c r="J1703" s="93" t="s">
        <v>6991</v>
      </c>
      <c r="K1703" s="13" t="s">
        <v>88</v>
      </c>
      <c r="L1703" s="280">
        <v>104973.04</v>
      </c>
      <c r="M1703" s="148">
        <v>44286</v>
      </c>
      <c r="N1703" s="140">
        <v>45241</v>
      </c>
    </row>
    <row r="1704" spans="1:14" x14ac:dyDescent="0.25">
      <c r="A1704" s="8">
        <v>1702</v>
      </c>
      <c r="B1704" s="5" t="s">
        <v>6992</v>
      </c>
      <c r="C1704" s="127" t="s">
        <v>6993</v>
      </c>
      <c r="D1704" s="22" t="s">
        <v>6994</v>
      </c>
      <c r="E1704" s="2">
        <v>2100093</v>
      </c>
      <c r="F1704" s="16">
        <f t="shared" si="26"/>
        <v>7</v>
      </c>
      <c r="G1704" s="126" t="s">
        <v>35</v>
      </c>
      <c r="H1704" s="5" t="s">
        <v>3111</v>
      </c>
      <c r="I1704" s="5" t="s">
        <v>6995</v>
      </c>
      <c r="J1704" s="235" t="s">
        <v>5243</v>
      </c>
      <c r="K1704" s="5" t="s">
        <v>21</v>
      </c>
      <c r="L1704" s="280">
        <v>94008.37</v>
      </c>
      <c r="M1704" s="150">
        <v>44306</v>
      </c>
      <c r="N1704" s="140">
        <v>45030</v>
      </c>
    </row>
    <row r="1705" spans="1:14" x14ac:dyDescent="0.25">
      <c r="A1705" s="8">
        <v>1703</v>
      </c>
      <c r="B1705" s="5" t="s">
        <v>6996</v>
      </c>
      <c r="C1705" s="127" t="s">
        <v>6993</v>
      </c>
      <c r="D1705" s="22" t="s">
        <v>6997</v>
      </c>
      <c r="E1705" s="2">
        <v>2100111</v>
      </c>
      <c r="F1705" s="16">
        <f t="shared" si="26"/>
        <v>7</v>
      </c>
      <c r="G1705" s="126" t="s">
        <v>35</v>
      </c>
      <c r="H1705" s="5" t="s">
        <v>3111</v>
      </c>
      <c r="I1705" s="5" t="s">
        <v>6995</v>
      </c>
      <c r="J1705" s="235" t="s">
        <v>5243</v>
      </c>
      <c r="K1705" s="5" t="s">
        <v>21</v>
      </c>
      <c r="L1705" s="280">
        <v>60215.87</v>
      </c>
      <c r="M1705" s="150">
        <v>44306</v>
      </c>
      <c r="N1705" s="140">
        <v>45030</v>
      </c>
    </row>
    <row r="1706" spans="1:14" x14ac:dyDescent="0.25">
      <c r="A1706" s="8">
        <v>1704</v>
      </c>
      <c r="B1706" s="5" t="s">
        <v>6998</v>
      </c>
      <c r="C1706" s="127" t="s">
        <v>6999</v>
      </c>
      <c r="D1706" s="22" t="s">
        <v>489</v>
      </c>
      <c r="E1706" s="5">
        <v>2100112</v>
      </c>
      <c r="F1706" s="16">
        <f t="shared" si="26"/>
        <v>7</v>
      </c>
      <c r="G1706" s="125" t="s">
        <v>26</v>
      </c>
      <c r="H1706" s="5" t="s">
        <v>7000</v>
      </c>
      <c r="I1706" s="5" t="s">
        <v>7001</v>
      </c>
      <c r="J1706" s="235" t="s">
        <v>7002</v>
      </c>
      <c r="K1706" s="5" t="s">
        <v>60</v>
      </c>
      <c r="L1706" s="280">
        <v>383707.37</v>
      </c>
      <c r="M1706" s="150">
        <v>44306</v>
      </c>
      <c r="N1706" s="140">
        <v>45030</v>
      </c>
    </row>
    <row r="1707" spans="1:14" x14ac:dyDescent="0.25">
      <c r="A1707" s="8">
        <v>1705</v>
      </c>
      <c r="B1707" s="5" t="s">
        <v>7003</v>
      </c>
      <c r="C1707" s="127" t="s">
        <v>3492</v>
      </c>
      <c r="D1707" s="22" t="s">
        <v>7004</v>
      </c>
      <c r="E1707" s="5">
        <v>2100149</v>
      </c>
      <c r="F1707" s="16">
        <f t="shared" si="26"/>
        <v>7</v>
      </c>
      <c r="G1707" s="126" t="s">
        <v>35</v>
      </c>
      <c r="H1707" s="5" t="s">
        <v>101</v>
      </c>
      <c r="I1707" s="5" t="s">
        <v>641</v>
      </c>
      <c r="J1707" s="235" t="s">
        <v>323</v>
      </c>
      <c r="K1707" s="5" t="s">
        <v>316</v>
      </c>
      <c r="L1707" s="280">
        <v>2678526.36</v>
      </c>
      <c r="M1707" s="150">
        <v>44306</v>
      </c>
      <c r="N1707" s="140">
        <v>45030</v>
      </c>
    </row>
    <row r="1708" spans="1:14" x14ac:dyDescent="0.25">
      <c r="A1708" s="8">
        <v>1706</v>
      </c>
      <c r="B1708" s="5" t="s">
        <v>7005</v>
      </c>
      <c r="C1708" s="127" t="s">
        <v>7006</v>
      </c>
      <c r="D1708" s="22" t="s">
        <v>7007</v>
      </c>
      <c r="E1708" s="2">
        <v>2100120</v>
      </c>
      <c r="F1708" s="16">
        <f t="shared" si="26"/>
        <v>7</v>
      </c>
      <c r="G1708" s="135" t="s">
        <v>17</v>
      </c>
      <c r="H1708" s="5" t="s">
        <v>7008</v>
      </c>
      <c r="I1708" s="5" t="s">
        <v>2021</v>
      </c>
      <c r="J1708" s="235" t="s">
        <v>29</v>
      </c>
      <c r="K1708" s="5" t="s">
        <v>30</v>
      </c>
      <c r="L1708" s="280">
        <v>2779019.52</v>
      </c>
      <c r="M1708" s="150">
        <v>44306</v>
      </c>
      <c r="N1708" s="140">
        <v>45030</v>
      </c>
    </row>
    <row r="1709" spans="1:14" x14ac:dyDescent="0.25">
      <c r="A1709" s="8">
        <v>1707</v>
      </c>
      <c r="B1709" s="5" t="s">
        <v>7009</v>
      </c>
      <c r="C1709" s="127" t="s">
        <v>1000</v>
      </c>
      <c r="D1709" s="22" t="s">
        <v>7010</v>
      </c>
      <c r="E1709" s="2">
        <v>2100161</v>
      </c>
      <c r="F1709" s="16">
        <f t="shared" si="26"/>
        <v>7</v>
      </c>
      <c r="G1709" s="126" t="s">
        <v>35</v>
      </c>
      <c r="H1709" s="5" t="s">
        <v>101</v>
      </c>
      <c r="I1709" s="5" t="s">
        <v>1003</v>
      </c>
      <c r="J1709" s="235" t="s">
        <v>29</v>
      </c>
      <c r="K1709" s="5" t="s">
        <v>30</v>
      </c>
      <c r="L1709" s="280">
        <v>5000000</v>
      </c>
      <c r="M1709" s="150">
        <v>44306</v>
      </c>
      <c r="N1709" s="140">
        <v>45030</v>
      </c>
    </row>
    <row r="1710" spans="1:14" x14ac:dyDescent="0.25">
      <c r="A1710" s="8">
        <v>1708</v>
      </c>
      <c r="B1710" s="5" t="s">
        <v>7011</v>
      </c>
      <c r="C1710" s="127" t="s">
        <v>7012</v>
      </c>
      <c r="D1710" s="22" t="s">
        <v>7013</v>
      </c>
      <c r="E1710" s="2">
        <v>2100159</v>
      </c>
      <c r="F1710" s="16">
        <f t="shared" si="26"/>
        <v>7</v>
      </c>
      <c r="G1710" s="126" t="s">
        <v>35</v>
      </c>
      <c r="H1710" s="5" t="s">
        <v>101</v>
      </c>
      <c r="I1710" s="5" t="s">
        <v>1003</v>
      </c>
      <c r="J1710" s="235" t="s">
        <v>29</v>
      </c>
      <c r="K1710" s="5" t="s">
        <v>30</v>
      </c>
      <c r="L1710" s="280">
        <v>4611089.87</v>
      </c>
      <c r="M1710" s="150">
        <v>44306</v>
      </c>
      <c r="N1710" s="140">
        <v>45030</v>
      </c>
    </row>
    <row r="1711" spans="1:14" x14ac:dyDescent="0.25">
      <c r="A1711" s="8">
        <v>1709</v>
      </c>
      <c r="B1711" s="5" t="s">
        <v>7014</v>
      </c>
      <c r="C1711" s="127" t="s">
        <v>7012</v>
      </c>
      <c r="D1711" s="22" t="s">
        <v>7015</v>
      </c>
      <c r="E1711" s="2">
        <v>2100109</v>
      </c>
      <c r="F1711" s="16">
        <f t="shared" si="26"/>
        <v>7</v>
      </c>
      <c r="G1711" s="126" t="s">
        <v>35</v>
      </c>
      <c r="H1711" s="5" t="s">
        <v>101</v>
      </c>
      <c r="I1711" s="5" t="s">
        <v>1003</v>
      </c>
      <c r="J1711" s="235" t="s">
        <v>29</v>
      </c>
      <c r="K1711" s="5" t="s">
        <v>30</v>
      </c>
      <c r="L1711" s="280">
        <v>1676625.7</v>
      </c>
      <c r="M1711" s="150">
        <v>44306</v>
      </c>
      <c r="N1711" s="140">
        <v>45030</v>
      </c>
    </row>
    <row r="1712" spans="1:14" x14ac:dyDescent="0.25">
      <c r="A1712" s="8">
        <v>1710</v>
      </c>
      <c r="B1712" s="5" t="s">
        <v>7016</v>
      </c>
      <c r="C1712" s="127" t="s">
        <v>6763</v>
      </c>
      <c r="D1712" s="22" t="s">
        <v>7017</v>
      </c>
      <c r="E1712" s="2">
        <v>2100122</v>
      </c>
      <c r="F1712" s="16">
        <f t="shared" si="26"/>
        <v>7</v>
      </c>
      <c r="G1712" s="125" t="s">
        <v>26</v>
      </c>
      <c r="H1712" s="5" t="s">
        <v>6620</v>
      </c>
      <c r="I1712" s="5" t="s">
        <v>6765</v>
      </c>
      <c r="J1712" s="235" t="s">
        <v>6766</v>
      </c>
      <c r="K1712" s="5" t="s">
        <v>30</v>
      </c>
      <c r="L1712" s="280">
        <v>3178129</v>
      </c>
      <c r="M1712" s="150">
        <v>44306</v>
      </c>
      <c r="N1712" s="140">
        <v>45030</v>
      </c>
    </row>
    <row r="1713" spans="1:14" x14ac:dyDescent="0.25">
      <c r="A1713" s="8">
        <v>1711</v>
      </c>
      <c r="B1713" s="5" t="s">
        <v>7018</v>
      </c>
      <c r="C1713" s="127" t="s">
        <v>6763</v>
      </c>
      <c r="D1713" s="22" t="s">
        <v>7019</v>
      </c>
      <c r="E1713" s="2">
        <v>2100084</v>
      </c>
      <c r="F1713" s="16">
        <f t="shared" si="26"/>
        <v>7</v>
      </c>
      <c r="G1713" s="135" t="s">
        <v>17</v>
      </c>
      <c r="H1713" s="5" t="s">
        <v>3111</v>
      </c>
      <c r="I1713" s="5" t="s">
        <v>6765</v>
      </c>
      <c r="J1713" s="235" t="s">
        <v>6766</v>
      </c>
      <c r="K1713" s="5" t="s">
        <v>30</v>
      </c>
      <c r="L1713" s="280">
        <v>368478.85</v>
      </c>
      <c r="M1713" s="150">
        <v>44306</v>
      </c>
      <c r="N1713" s="140">
        <v>45030</v>
      </c>
    </row>
    <row r="1714" spans="1:14" x14ac:dyDescent="0.25">
      <c r="A1714" s="8">
        <v>1712</v>
      </c>
      <c r="B1714" s="5" t="s">
        <v>7020</v>
      </c>
      <c r="C1714" s="127" t="s">
        <v>6763</v>
      </c>
      <c r="D1714" s="22" t="s">
        <v>7021</v>
      </c>
      <c r="E1714" s="2">
        <v>2100078</v>
      </c>
      <c r="F1714" s="16">
        <f t="shared" si="26"/>
        <v>7</v>
      </c>
      <c r="G1714" s="135" t="s">
        <v>17</v>
      </c>
      <c r="H1714" s="5" t="s">
        <v>2816</v>
      </c>
      <c r="I1714" s="5" t="s">
        <v>6765</v>
      </c>
      <c r="J1714" s="235" t="s">
        <v>6766</v>
      </c>
      <c r="K1714" s="5" t="s">
        <v>30</v>
      </c>
      <c r="L1714" s="280">
        <v>356138.8</v>
      </c>
      <c r="M1714" s="150">
        <v>44306</v>
      </c>
      <c r="N1714" s="140">
        <v>45030</v>
      </c>
    </row>
    <row r="1715" spans="1:14" x14ac:dyDescent="0.25">
      <c r="A1715" s="8">
        <v>1713</v>
      </c>
      <c r="B1715" s="5" t="s">
        <v>7022</v>
      </c>
      <c r="C1715" s="127" t="s">
        <v>7023</v>
      </c>
      <c r="D1715" s="22" t="s">
        <v>7024</v>
      </c>
      <c r="E1715" s="10">
        <v>2100108</v>
      </c>
      <c r="F1715" s="16">
        <f t="shared" si="26"/>
        <v>7</v>
      </c>
      <c r="G1715" s="126" t="s">
        <v>35</v>
      </c>
      <c r="H1715" s="5" t="s">
        <v>233</v>
      </c>
      <c r="I1715" s="5" t="s">
        <v>314</v>
      </c>
      <c r="J1715" s="235" t="s">
        <v>323</v>
      </c>
      <c r="K1715" s="5" t="s">
        <v>316</v>
      </c>
      <c r="L1715" s="280">
        <v>966026</v>
      </c>
      <c r="M1715" s="150">
        <v>44306</v>
      </c>
      <c r="N1715" s="140">
        <v>45030</v>
      </c>
    </row>
    <row r="1716" spans="1:14" x14ac:dyDescent="0.25">
      <c r="A1716" s="8">
        <v>1714</v>
      </c>
      <c r="B1716" s="5" t="s">
        <v>7025</v>
      </c>
      <c r="C1716" s="127" t="s">
        <v>4401</v>
      </c>
      <c r="D1716" s="22" t="s">
        <v>7026</v>
      </c>
      <c r="E1716" s="10">
        <v>2100147</v>
      </c>
      <c r="F1716" s="16">
        <f t="shared" si="26"/>
        <v>7</v>
      </c>
      <c r="G1716" s="135" t="s">
        <v>17</v>
      </c>
      <c r="H1716" s="5" t="s">
        <v>716</v>
      </c>
      <c r="I1716" s="5" t="s">
        <v>4403</v>
      </c>
      <c r="J1716" s="235" t="s">
        <v>3322</v>
      </c>
      <c r="K1716" s="5" t="s">
        <v>72</v>
      </c>
      <c r="L1716" s="280">
        <v>900000</v>
      </c>
      <c r="M1716" s="150">
        <v>44306</v>
      </c>
      <c r="N1716" s="140">
        <v>45030</v>
      </c>
    </row>
    <row r="1717" spans="1:14" x14ac:dyDescent="0.25">
      <c r="A1717" s="8">
        <v>1715</v>
      </c>
      <c r="B1717" s="5" t="s">
        <v>7027</v>
      </c>
      <c r="C1717" s="127" t="s">
        <v>6972</v>
      </c>
      <c r="D1717" s="22" t="s">
        <v>7028</v>
      </c>
      <c r="E1717" s="2">
        <v>2100140</v>
      </c>
      <c r="F1717" s="16">
        <f t="shared" si="26"/>
        <v>7</v>
      </c>
      <c r="G1717" s="126" t="s">
        <v>35</v>
      </c>
      <c r="H1717" s="5" t="s">
        <v>6846</v>
      </c>
      <c r="I1717" s="5" t="s">
        <v>6718</v>
      </c>
      <c r="J1717" s="235" t="s">
        <v>3647</v>
      </c>
      <c r="K1717" s="5" t="s">
        <v>1150</v>
      </c>
      <c r="L1717" s="280">
        <v>1181127.28</v>
      </c>
      <c r="M1717" s="150">
        <v>44306</v>
      </c>
      <c r="N1717" s="140">
        <v>45030</v>
      </c>
    </row>
    <row r="1718" spans="1:14" x14ac:dyDescent="0.25">
      <c r="A1718" s="8">
        <v>1716</v>
      </c>
      <c r="B1718" s="5" t="s">
        <v>7029</v>
      </c>
      <c r="C1718" s="127" t="s">
        <v>7030</v>
      </c>
      <c r="D1718" s="22" t="s">
        <v>7031</v>
      </c>
      <c r="E1718" s="2">
        <v>2100118</v>
      </c>
      <c r="F1718" s="16">
        <f t="shared" si="26"/>
        <v>7</v>
      </c>
      <c r="G1718" s="135" t="s">
        <v>17</v>
      </c>
      <c r="H1718" s="5" t="s">
        <v>3111</v>
      </c>
      <c r="I1718" s="5" t="s">
        <v>2695</v>
      </c>
      <c r="J1718" s="235" t="s">
        <v>29</v>
      </c>
      <c r="K1718" s="5" t="s">
        <v>30</v>
      </c>
      <c r="L1718" s="280">
        <v>2249880.96</v>
      </c>
      <c r="M1718" s="150">
        <v>44306</v>
      </c>
      <c r="N1718" s="140">
        <v>45030</v>
      </c>
    </row>
    <row r="1719" spans="1:14" ht="31.5" x14ac:dyDescent="0.25">
      <c r="A1719" s="8">
        <v>1717</v>
      </c>
      <c r="B1719" s="5" t="s">
        <v>7032</v>
      </c>
      <c r="C1719" s="127" t="s">
        <v>7033</v>
      </c>
      <c r="D1719" s="22" t="s">
        <v>7034</v>
      </c>
      <c r="E1719" s="2">
        <v>2100115</v>
      </c>
      <c r="F1719" s="16">
        <f t="shared" si="26"/>
        <v>7</v>
      </c>
      <c r="G1719" s="125" t="s">
        <v>26</v>
      </c>
      <c r="H1719" s="5" t="s">
        <v>7000</v>
      </c>
      <c r="I1719" s="5" t="s">
        <v>5248</v>
      </c>
      <c r="J1719" s="235" t="s">
        <v>692</v>
      </c>
      <c r="K1719" s="5" t="s">
        <v>88</v>
      </c>
      <c r="L1719" s="280">
        <v>290779.57</v>
      </c>
      <c r="M1719" s="150">
        <v>44306</v>
      </c>
      <c r="N1719" s="140">
        <v>45030</v>
      </c>
    </row>
    <row r="1720" spans="1:14" x14ac:dyDescent="0.25">
      <c r="A1720" s="8">
        <v>1718</v>
      </c>
      <c r="B1720" s="5" t="s">
        <v>7035</v>
      </c>
      <c r="C1720" s="127" t="s">
        <v>7036</v>
      </c>
      <c r="D1720" s="22" t="s">
        <v>7037</v>
      </c>
      <c r="E1720" s="2">
        <v>2100150</v>
      </c>
      <c r="F1720" s="16">
        <f t="shared" si="26"/>
        <v>7</v>
      </c>
      <c r="G1720" s="135" t="s">
        <v>17</v>
      </c>
      <c r="H1720" s="4" t="s">
        <v>7038</v>
      </c>
      <c r="I1720" s="5" t="s">
        <v>4523</v>
      </c>
      <c r="J1720" s="235" t="s">
        <v>953</v>
      </c>
      <c r="K1720" s="5" t="s">
        <v>72</v>
      </c>
      <c r="L1720" s="280">
        <v>383542.09</v>
      </c>
      <c r="M1720" s="150">
        <v>44306</v>
      </c>
      <c r="N1720" s="140">
        <v>45030</v>
      </c>
    </row>
    <row r="1721" spans="1:14" x14ac:dyDescent="0.25">
      <c r="A1721" s="8">
        <v>1719</v>
      </c>
      <c r="B1721" s="5" t="s">
        <v>7039</v>
      </c>
      <c r="C1721" s="127" t="s">
        <v>3504</v>
      </c>
      <c r="D1721" s="22" t="s">
        <v>7040</v>
      </c>
      <c r="E1721" s="2">
        <v>2100094</v>
      </c>
      <c r="F1721" s="16">
        <f t="shared" si="26"/>
        <v>7</v>
      </c>
      <c r="G1721" s="125" t="s">
        <v>26</v>
      </c>
      <c r="H1721" s="5" t="s">
        <v>3111</v>
      </c>
      <c r="I1721" s="5" t="s">
        <v>3507</v>
      </c>
      <c r="J1721" s="235" t="s">
        <v>1458</v>
      </c>
      <c r="K1721" s="5" t="s">
        <v>60</v>
      </c>
      <c r="L1721" s="280">
        <v>405233.53</v>
      </c>
      <c r="M1721" s="150">
        <v>44306</v>
      </c>
      <c r="N1721" s="140">
        <v>45030</v>
      </c>
    </row>
    <row r="1722" spans="1:14" x14ac:dyDescent="0.25">
      <c r="A1722" s="8">
        <v>1720</v>
      </c>
      <c r="B1722" s="5" t="s">
        <v>7041</v>
      </c>
      <c r="C1722" s="127" t="s">
        <v>7042</v>
      </c>
      <c r="D1722" s="22" t="s">
        <v>7043</v>
      </c>
      <c r="E1722" s="2">
        <v>2100156</v>
      </c>
      <c r="F1722" s="16">
        <f t="shared" si="26"/>
        <v>7</v>
      </c>
      <c r="G1722" s="125" t="s">
        <v>26</v>
      </c>
      <c r="H1722" s="5" t="s">
        <v>3111</v>
      </c>
      <c r="I1722" s="5" t="s">
        <v>7044</v>
      </c>
      <c r="J1722" s="235" t="s">
        <v>590</v>
      </c>
      <c r="K1722" s="5" t="s">
        <v>72</v>
      </c>
      <c r="L1722" s="280">
        <v>348207.35999999999</v>
      </c>
      <c r="M1722" s="150">
        <v>44306</v>
      </c>
      <c r="N1722" s="140">
        <v>45030</v>
      </c>
    </row>
    <row r="1723" spans="1:14" x14ac:dyDescent="0.25">
      <c r="A1723" s="8">
        <v>1721</v>
      </c>
      <c r="B1723" s="5" t="s">
        <v>7045</v>
      </c>
      <c r="C1723" s="127" t="s">
        <v>7046</v>
      </c>
      <c r="D1723" s="22" t="s">
        <v>7047</v>
      </c>
      <c r="E1723" s="2">
        <v>2100125</v>
      </c>
      <c r="F1723" s="16">
        <f t="shared" si="26"/>
        <v>7</v>
      </c>
      <c r="G1723" s="125" t="s">
        <v>26</v>
      </c>
      <c r="H1723" s="5" t="s">
        <v>85</v>
      </c>
      <c r="I1723" s="5" t="s">
        <v>7048</v>
      </c>
      <c r="J1723" s="235" t="s">
        <v>4380</v>
      </c>
      <c r="K1723" s="5" t="s">
        <v>60</v>
      </c>
      <c r="L1723" s="280">
        <v>489568.39</v>
      </c>
      <c r="M1723" s="150">
        <v>44306</v>
      </c>
      <c r="N1723" s="140">
        <v>45030</v>
      </c>
    </row>
    <row r="1724" spans="1:14" x14ac:dyDescent="0.25">
      <c r="A1724" s="8">
        <v>1722</v>
      </c>
      <c r="B1724" s="5" t="s">
        <v>7049</v>
      </c>
      <c r="C1724" s="127" t="s">
        <v>7046</v>
      </c>
      <c r="D1724" s="22" t="s">
        <v>7050</v>
      </c>
      <c r="E1724" s="2">
        <v>2100142</v>
      </c>
      <c r="F1724" s="16">
        <f t="shared" si="26"/>
        <v>7</v>
      </c>
      <c r="G1724" s="125" t="s">
        <v>26</v>
      </c>
      <c r="H1724" s="5" t="s">
        <v>85</v>
      </c>
      <c r="I1724" s="5" t="s">
        <v>7048</v>
      </c>
      <c r="J1724" s="235" t="s">
        <v>4380</v>
      </c>
      <c r="K1724" s="5" t="s">
        <v>60</v>
      </c>
      <c r="L1724" s="280">
        <v>210168.67</v>
      </c>
      <c r="M1724" s="150">
        <v>44306</v>
      </c>
      <c r="N1724" s="140">
        <v>45030</v>
      </c>
    </row>
    <row r="1725" spans="1:14" x14ac:dyDescent="0.25">
      <c r="A1725" s="8">
        <v>1723</v>
      </c>
      <c r="B1725" s="5" t="s">
        <v>7051</v>
      </c>
      <c r="C1725" s="127" t="s">
        <v>7052</v>
      </c>
      <c r="D1725" s="22" t="s">
        <v>7053</v>
      </c>
      <c r="E1725" s="5">
        <v>2100105</v>
      </c>
      <c r="F1725" s="16">
        <f t="shared" si="26"/>
        <v>7</v>
      </c>
      <c r="G1725" s="135" t="s">
        <v>17</v>
      </c>
      <c r="H1725" s="5" t="s">
        <v>1321</v>
      </c>
      <c r="I1725" s="5" t="s">
        <v>7054</v>
      </c>
      <c r="J1725" s="235" t="s">
        <v>5101</v>
      </c>
      <c r="K1725" s="5" t="s">
        <v>30</v>
      </c>
      <c r="L1725" s="280">
        <v>323361.14</v>
      </c>
      <c r="M1725" s="150">
        <v>44306</v>
      </c>
      <c r="N1725" s="140">
        <v>45030</v>
      </c>
    </row>
    <row r="1726" spans="1:14" x14ac:dyDescent="0.25">
      <c r="A1726" s="8">
        <v>1724</v>
      </c>
      <c r="B1726" s="5" t="s">
        <v>7055</v>
      </c>
      <c r="C1726" s="127" t="s">
        <v>949</v>
      </c>
      <c r="D1726" s="22" t="s">
        <v>7056</v>
      </c>
      <c r="E1726" s="10">
        <v>2100138</v>
      </c>
      <c r="F1726" s="16">
        <f t="shared" si="26"/>
        <v>7</v>
      </c>
      <c r="G1726" s="126" t="s">
        <v>35</v>
      </c>
      <c r="H1726" s="5" t="s">
        <v>380</v>
      </c>
      <c r="I1726" s="5" t="s">
        <v>2959</v>
      </c>
      <c r="J1726" s="235" t="s">
        <v>953</v>
      </c>
      <c r="K1726" s="5" t="s">
        <v>72</v>
      </c>
      <c r="L1726" s="280">
        <v>280831.95</v>
      </c>
      <c r="M1726" s="150">
        <v>44306</v>
      </c>
      <c r="N1726" s="140">
        <v>45030</v>
      </c>
    </row>
    <row r="1727" spans="1:14" x14ac:dyDescent="0.25">
      <c r="A1727" s="8">
        <v>1725</v>
      </c>
      <c r="B1727" s="5" t="s">
        <v>7057</v>
      </c>
      <c r="C1727" s="127" t="s">
        <v>949</v>
      </c>
      <c r="D1727" s="22" t="s">
        <v>7058</v>
      </c>
      <c r="E1727" s="2">
        <v>2100136</v>
      </c>
      <c r="F1727" s="16">
        <f t="shared" si="26"/>
        <v>7</v>
      </c>
      <c r="G1727" s="126" t="s">
        <v>35</v>
      </c>
      <c r="H1727" s="5" t="s">
        <v>380</v>
      </c>
      <c r="I1727" s="5" t="s">
        <v>2959</v>
      </c>
      <c r="J1727" s="235" t="s">
        <v>953</v>
      </c>
      <c r="K1727" s="5" t="s">
        <v>72</v>
      </c>
      <c r="L1727" s="280">
        <v>270513.59999999998</v>
      </c>
      <c r="M1727" s="150">
        <v>44306</v>
      </c>
      <c r="N1727" s="140">
        <v>45030</v>
      </c>
    </row>
    <row r="1728" spans="1:14" x14ac:dyDescent="0.25">
      <c r="A1728" s="8">
        <v>1726</v>
      </c>
      <c r="B1728" s="5" t="s">
        <v>7059</v>
      </c>
      <c r="C1728" s="127" t="s">
        <v>949</v>
      </c>
      <c r="D1728" s="22" t="s">
        <v>7060</v>
      </c>
      <c r="E1728" s="2">
        <v>2100135</v>
      </c>
      <c r="F1728" s="16">
        <f t="shared" si="26"/>
        <v>7</v>
      </c>
      <c r="G1728" s="126" t="s">
        <v>35</v>
      </c>
      <c r="H1728" s="5" t="s">
        <v>101</v>
      </c>
      <c r="I1728" s="5" t="s">
        <v>2959</v>
      </c>
      <c r="J1728" s="235" t="s">
        <v>953</v>
      </c>
      <c r="K1728" s="5" t="s">
        <v>72</v>
      </c>
      <c r="L1728" s="280">
        <v>334702.2</v>
      </c>
      <c r="M1728" s="150">
        <v>44306</v>
      </c>
      <c r="N1728" s="140">
        <v>45030</v>
      </c>
    </row>
    <row r="1729" spans="1:14" x14ac:dyDescent="0.25">
      <c r="A1729" s="8">
        <v>1727</v>
      </c>
      <c r="B1729" s="5" t="s">
        <v>7061</v>
      </c>
      <c r="C1729" s="127" t="s">
        <v>3352</v>
      </c>
      <c r="D1729" s="22" t="s">
        <v>7062</v>
      </c>
      <c r="E1729" s="10">
        <v>2100127</v>
      </c>
      <c r="F1729" s="16">
        <f t="shared" ref="F1729:F1792" si="27">LEN(E1729)</f>
        <v>7</v>
      </c>
      <c r="G1729" s="125" t="s">
        <v>26</v>
      </c>
      <c r="H1729" s="5" t="s">
        <v>94</v>
      </c>
      <c r="I1729" s="5" t="s">
        <v>754</v>
      </c>
      <c r="J1729" s="235" t="s">
        <v>29</v>
      </c>
      <c r="K1729" s="5" t="s">
        <v>30</v>
      </c>
      <c r="L1729" s="280">
        <v>623403.37</v>
      </c>
      <c r="M1729" s="150">
        <v>44306</v>
      </c>
      <c r="N1729" s="140">
        <v>45030</v>
      </c>
    </row>
    <row r="1730" spans="1:14" x14ac:dyDescent="0.25">
      <c r="A1730" s="8">
        <v>1728</v>
      </c>
      <c r="B1730" s="5" t="s">
        <v>7063</v>
      </c>
      <c r="C1730" s="127" t="s">
        <v>3352</v>
      </c>
      <c r="D1730" s="22" t="s">
        <v>7064</v>
      </c>
      <c r="E1730" s="2">
        <v>2100128</v>
      </c>
      <c r="F1730" s="16">
        <f t="shared" si="27"/>
        <v>7</v>
      </c>
      <c r="G1730" s="125" t="s">
        <v>26</v>
      </c>
      <c r="H1730" s="5" t="s">
        <v>190</v>
      </c>
      <c r="I1730" s="5" t="s">
        <v>754</v>
      </c>
      <c r="J1730" s="235" t="s">
        <v>29</v>
      </c>
      <c r="K1730" s="5" t="s">
        <v>30</v>
      </c>
      <c r="L1730" s="280">
        <v>294262.14</v>
      </c>
      <c r="M1730" s="150">
        <v>44306</v>
      </c>
      <c r="N1730" s="140">
        <v>45030</v>
      </c>
    </row>
    <row r="1731" spans="1:14" x14ac:dyDescent="0.25">
      <c r="A1731" s="8">
        <v>1729</v>
      </c>
      <c r="B1731" s="5" t="s">
        <v>7065</v>
      </c>
      <c r="C1731" s="127" t="s">
        <v>3554</v>
      </c>
      <c r="D1731" s="22" t="s">
        <v>7066</v>
      </c>
      <c r="E1731" s="2">
        <v>2100151</v>
      </c>
      <c r="F1731" s="16">
        <f t="shared" si="27"/>
        <v>7</v>
      </c>
      <c r="G1731" s="125" t="s">
        <v>26</v>
      </c>
      <c r="H1731" s="4" t="s">
        <v>3367</v>
      </c>
      <c r="I1731" s="5" t="s">
        <v>3557</v>
      </c>
      <c r="J1731" s="235" t="s">
        <v>71</v>
      </c>
      <c r="K1731" s="5" t="s">
        <v>72</v>
      </c>
      <c r="L1731" s="280">
        <v>1044432</v>
      </c>
      <c r="M1731" s="150">
        <v>44306</v>
      </c>
      <c r="N1731" s="140">
        <v>45030</v>
      </c>
    </row>
    <row r="1732" spans="1:14" x14ac:dyDescent="0.25">
      <c r="A1732" s="8">
        <v>1730</v>
      </c>
      <c r="B1732" s="5" t="s">
        <v>7067</v>
      </c>
      <c r="C1732" s="127" t="s">
        <v>3554</v>
      </c>
      <c r="D1732" s="22" t="s">
        <v>7068</v>
      </c>
      <c r="E1732" s="2">
        <v>2100154</v>
      </c>
      <c r="F1732" s="16">
        <f t="shared" si="27"/>
        <v>7</v>
      </c>
      <c r="G1732" s="126" t="s">
        <v>35</v>
      </c>
      <c r="H1732" s="4" t="s">
        <v>3367</v>
      </c>
      <c r="I1732" s="5" t="s">
        <v>3557</v>
      </c>
      <c r="J1732" s="235" t="s">
        <v>71</v>
      </c>
      <c r="K1732" s="5" t="s">
        <v>72</v>
      </c>
      <c r="L1732" s="280">
        <v>271832.40000000002</v>
      </c>
      <c r="M1732" s="150">
        <v>44306</v>
      </c>
      <c r="N1732" s="140">
        <v>45030</v>
      </c>
    </row>
    <row r="1733" spans="1:14" x14ac:dyDescent="0.25">
      <c r="A1733" s="8">
        <v>1731</v>
      </c>
      <c r="B1733" s="5" t="s">
        <v>7069</v>
      </c>
      <c r="C1733" s="127" t="s">
        <v>7070</v>
      </c>
      <c r="D1733" s="22" t="s">
        <v>7071</v>
      </c>
      <c r="E1733" s="2">
        <v>2100088</v>
      </c>
      <c r="F1733" s="16">
        <f t="shared" si="27"/>
        <v>7</v>
      </c>
      <c r="G1733" s="126" t="s">
        <v>35</v>
      </c>
      <c r="H1733" s="5" t="s">
        <v>101</v>
      </c>
      <c r="I1733" s="5" t="s">
        <v>1931</v>
      </c>
      <c r="J1733" s="235" t="s">
        <v>29</v>
      </c>
      <c r="K1733" s="5" t="s">
        <v>30</v>
      </c>
      <c r="L1733" s="280">
        <v>4166079.64</v>
      </c>
      <c r="M1733" s="150">
        <v>44306</v>
      </c>
      <c r="N1733" s="140">
        <v>45030</v>
      </c>
    </row>
    <row r="1734" spans="1:14" x14ac:dyDescent="0.25">
      <c r="A1734" s="8">
        <v>1732</v>
      </c>
      <c r="B1734" s="5" t="s">
        <v>7072</v>
      </c>
      <c r="C1734" s="127" t="s">
        <v>7070</v>
      </c>
      <c r="D1734" s="22" t="s">
        <v>7073</v>
      </c>
      <c r="E1734" s="2">
        <v>2100101</v>
      </c>
      <c r="F1734" s="16">
        <f t="shared" si="27"/>
        <v>7</v>
      </c>
      <c r="G1734" s="126" t="s">
        <v>35</v>
      </c>
      <c r="H1734" s="5" t="s">
        <v>101</v>
      </c>
      <c r="I1734" s="5" t="s">
        <v>1931</v>
      </c>
      <c r="J1734" s="235" t="s">
        <v>29</v>
      </c>
      <c r="K1734" s="5" t="s">
        <v>30</v>
      </c>
      <c r="L1734" s="280">
        <v>1684406.88</v>
      </c>
      <c r="M1734" s="150">
        <v>44306</v>
      </c>
      <c r="N1734" s="140">
        <v>45030</v>
      </c>
    </row>
    <row r="1735" spans="1:14" x14ac:dyDescent="0.25">
      <c r="A1735" s="8">
        <v>1733</v>
      </c>
      <c r="B1735" s="5" t="s">
        <v>7074</v>
      </c>
      <c r="C1735" s="127" t="s">
        <v>1928</v>
      </c>
      <c r="D1735" s="22" t="s">
        <v>7075</v>
      </c>
      <c r="E1735" s="2">
        <v>2100131</v>
      </c>
      <c r="F1735" s="16">
        <f t="shared" si="27"/>
        <v>7</v>
      </c>
      <c r="G1735" s="126" t="s">
        <v>35</v>
      </c>
      <c r="H1735" s="5" t="s">
        <v>101</v>
      </c>
      <c r="I1735" s="5" t="s">
        <v>7076</v>
      </c>
      <c r="J1735" s="235" t="s">
        <v>29</v>
      </c>
      <c r="K1735" s="5" t="s">
        <v>30</v>
      </c>
      <c r="L1735" s="280">
        <v>556500.04</v>
      </c>
      <c r="M1735" s="150">
        <v>44306</v>
      </c>
      <c r="N1735" s="140">
        <v>45030</v>
      </c>
    </row>
    <row r="1736" spans="1:14" x14ac:dyDescent="0.25">
      <c r="A1736" s="8">
        <v>1734</v>
      </c>
      <c r="B1736" s="5" t="s">
        <v>7077</v>
      </c>
      <c r="C1736" s="127" t="s">
        <v>7078</v>
      </c>
      <c r="D1736" s="22" t="s">
        <v>7079</v>
      </c>
      <c r="E1736" s="2">
        <v>2100170</v>
      </c>
      <c r="F1736" s="16">
        <f t="shared" si="27"/>
        <v>7</v>
      </c>
      <c r="G1736" s="125" t="s">
        <v>26</v>
      </c>
      <c r="H1736" s="5" t="s">
        <v>3964</v>
      </c>
      <c r="I1736" s="5" t="s">
        <v>1202</v>
      </c>
      <c r="J1736" s="235" t="s">
        <v>29</v>
      </c>
      <c r="K1736" s="5" t="s">
        <v>30</v>
      </c>
      <c r="L1736" s="280">
        <v>224224</v>
      </c>
      <c r="M1736" s="150">
        <v>44306</v>
      </c>
      <c r="N1736" s="140">
        <v>45030</v>
      </c>
    </row>
    <row r="1737" spans="1:14" x14ac:dyDescent="0.25">
      <c r="A1737" s="8">
        <v>1735</v>
      </c>
      <c r="B1737" s="5" t="s">
        <v>7080</v>
      </c>
      <c r="C1737" s="127" t="s">
        <v>447</v>
      </c>
      <c r="D1737" s="22" t="s">
        <v>7081</v>
      </c>
      <c r="E1737" s="2">
        <v>2100141</v>
      </c>
      <c r="F1737" s="16">
        <f t="shared" si="27"/>
        <v>7</v>
      </c>
      <c r="G1737" s="125" t="s">
        <v>26</v>
      </c>
      <c r="H1737" s="5" t="s">
        <v>6952</v>
      </c>
      <c r="I1737" s="5" t="s">
        <v>451</v>
      </c>
      <c r="J1737" s="235" t="s">
        <v>241</v>
      </c>
      <c r="K1737" s="5" t="s">
        <v>242</v>
      </c>
      <c r="L1737" s="280">
        <v>456064.96</v>
      </c>
      <c r="M1737" s="150">
        <v>44306</v>
      </c>
      <c r="N1737" s="140">
        <v>45030</v>
      </c>
    </row>
    <row r="1738" spans="1:14" x14ac:dyDescent="0.25">
      <c r="A1738" s="8">
        <v>1736</v>
      </c>
      <c r="B1738" s="5" t="s">
        <v>7082</v>
      </c>
      <c r="C1738" s="127" t="s">
        <v>7083</v>
      </c>
      <c r="D1738" s="22" t="s">
        <v>7084</v>
      </c>
      <c r="E1738" s="2">
        <v>2100162</v>
      </c>
      <c r="F1738" s="16">
        <f t="shared" si="27"/>
        <v>7</v>
      </c>
      <c r="G1738" s="126" t="s">
        <v>35</v>
      </c>
      <c r="H1738" s="5" t="s">
        <v>94</v>
      </c>
      <c r="I1738" s="5" t="s">
        <v>1898</v>
      </c>
      <c r="J1738" s="235" t="s">
        <v>255</v>
      </c>
      <c r="K1738" s="5" t="s">
        <v>39</v>
      </c>
      <c r="L1738" s="280">
        <v>4097837.07</v>
      </c>
      <c r="M1738" s="150">
        <v>44306</v>
      </c>
      <c r="N1738" s="140">
        <v>45030</v>
      </c>
    </row>
    <row r="1739" spans="1:14" x14ac:dyDescent="0.25">
      <c r="A1739" s="8">
        <v>1737</v>
      </c>
      <c r="B1739" s="5" t="s">
        <v>7085</v>
      </c>
      <c r="C1739" s="127" t="s">
        <v>7086</v>
      </c>
      <c r="D1739" s="22" t="s">
        <v>7087</v>
      </c>
      <c r="E1739" s="2">
        <v>2100095</v>
      </c>
      <c r="F1739" s="16">
        <f t="shared" si="27"/>
        <v>7</v>
      </c>
      <c r="G1739" s="126" t="s">
        <v>35</v>
      </c>
      <c r="H1739" s="5" t="s">
        <v>5107</v>
      </c>
      <c r="I1739" s="5" t="s">
        <v>6919</v>
      </c>
      <c r="J1739" s="235" t="s">
        <v>1340</v>
      </c>
      <c r="K1739" s="5" t="s">
        <v>30</v>
      </c>
      <c r="L1739" s="280">
        <v>348182.09</v>
      </c>
      <c r="M1739" s="150">
        <v>44306</v>
      </c>
      <c r="N1739" s="140">
        <v>45030</v>
      </c>
    </row>
    <row r="1740" spans="1:14" x14ac:dyDescent="0.25">
      <c r="A1740" s="8">
        <v>1738</v>
      </c>
      <c r="B1740" s="12" t="s">
        <v>7088</v>
      </c>
      <c r="C1740" s="127" t="s">
        <v>7089</v>
      </c>
      <c r="D1740" s="23" t="s">
        <v>7090</v>
      </c>
      <c r="E1740" s="12">
        <v>2000938</v>
      </c>
      <c r="F1740" s="16">
        <f t="shared" si="27"/>
        <v>7</v>
      </c>
      <c r="G1740" s="125" t="s">
        <v>26</v>
      </c>
      <c r="H1740" s="15" t="s">
        <v>5107</v>
      </c>
      <c r="I1740" s="12" t="s">
        <v>7091</v>
      </c>
      <c r="J1740" s="95" t="s">
        <v>6798</v>
      </c>
      <c r="K1740" s="13" t="s">
        <v>30</v>
      </c>
      <c r="L1740" s="280">
        <v>397899.48</v>
      </c>
      <c r="M1740" s="148">
        <v>44306</v>
      </c>
      <c r="N1740" s="140">
        <v>45241</v>
      </c>
    </row>
    <row r="1741" spans="1:14" x14ac:dyDescent="0.25">
      <c r="A1741" s="8">
        <v>1739</v>
      </c>
      <c r="B1741" s="15" t="s">
        <v>7092</v>
      </c>
      <c r="C1741" s="127" t="s">
        <v>7093</v>
      </c>
      <c r="D1741" s="23" t="s">
        <v>7094</v>
      </c>
      <c r="E1741" s="12">
        <v>2000887</v>
      </c>
      <c r="F1741" s="16">
        <f t="shared" si="27"/>
        <v>7</v>
      </c>
      <c r="G1741" s="135" t="s">
        <v>17</v>
      </c>
      <c r="H1741" s="14" t="s">
        <v>7095</v>
      </c>
      <c r="I1741" s="12" t="s">
        <v>7096</v>
      </c>
      <c r="J1741" s="93" t="s">
        <v>323</v>
      </c>
      <c r="K1741" s="13" t="s">
        <v>316</v>
      </c>
      <c r="L1741" s="280">
        <v>1827410</v>
      </c>
      <c r="M1741" s="148">
        <v>44306</v>
      </c>
      <c r="N1741" s="140">
        <v>45277</v>
      </c>
    </row>
    <row r="1742" spans="1:14" x14ac:dyDescent="0.25">
      <c r="A1742" s="8">
        <v>1740</v>
      </c>
      <c r="B1742" s="5" t="s">
        <v>7097</v>
      </c>
      <c r="C1742" s="127" t="s">
        <v>4755</v>
      </c>
      <c r="D1742" s="22" t="s">
        <v>7098</v>
      </c>
      <c r="E1742" s="5">
        <v>2100148</v>
      </c>
      <c r="F1742" s="16">
        <f t="shared" si="27"/>
        <v>7</v>
      </c>
      <c r="G1742" s="125" t="s">
        <v>26</v>
      </c>
      <c r="H1742" s="5" t="s">
        <v>7099</v>
      </c>
      <c r="I1742" s="5" t="s">
        <v>4758</v>
      </c>
      <c r="J1742" s="235" t="s">
        <v>875</v>
      </c>
      <c r="K1742" s="5" t="s">
        <v>30</v>
      </c>
      <c r="L1742" s="280">
        <v>521885.96</v>
      </c>
      <c r="M1742" s="150">
        <v>44309</v>
      </c>
      <c r="N1742" s="140">
        <v>45030</v>
      </c>
    </row>
    <row r="1743" spans="1:14" x14ac:dyDescent="0.25">
      <c r="A1743" s="8">
        <v>1741</v>
      </c>
      <c r="B1743" s="5" t="s">
        <v>7100</v>
      </c>
      <c r="C1743" s="127" t="s">
        <v>3591</v>
      </c>
      <c r="D1743" s="22" t="s">
        <v>7101</v>
      </c>
      <c r="E1743" s="5">
        <v>2100110</v>
      </c>
      <c r="F1743" s="16">
        <f t="shared" si="27"/>
        <v>7</v>
      </c>
      <c r="G1743" s="125" t="s">
        <v>26</v>
      </c>
      <c r="H1743" s="5" t="s">
        <v>3111</v>
      </c>
      <c r="I1743" s="5" t="s">
        <v>3593</v>
      </c>
      <c r="J1743" s="235" t="s">
        <v>303</v>
      </c>
      <c r="K1743" s="5" t="s">
        <v>104</v>
      </c>
      <c r="L1743" s="280">
        <v>100000</v>
      </c>
      <c r="M1743" s="150">
        <v>44309</v>
      </c>
      <c r="N1743" s="140">
        <v>45030</v>
      </c>
    </row>
    <row r="1744" spans="1:14" x14ac:dyDescent="0.25">
      <c r="A1744" s="8">
        <v>1742</v>
      </c>
      <c r="B1744" s="5" t="s">
        <v>7102</v>
      </c>
      <c r="C1744" s="127" t="s">
        <v>4226</v>
      </c>
      <c r="D1744" s="22" t="s">
        <v>7103</v>
      </c>
      <c r="E1744" s="5">
        <v>2100090</v>
      </c>
      <c r="F1744" s="16">
        <f t="shared" si="27"/>
        <v>7</v>
      </c>
      <c r="G1744" s="125" t="s">
        <v>26</v>
      </c>
      <c r="H1744" s="5" t="s">
        <v>161</v>
      </c>
      <c r="I1744" s="5" t="s">
        <v>4199</v>
      </c>
      <c r="J1744" s="235" t="s">
        <v>3703</v>
      </c>
      <c r="K1744" s="5" t="s">
        <v>30</v>
      </c>
      <c r="L1744" s="280">
        <v>1464361.22</v>
      </c>
      <c r="M1744" s="150">
        <v>44309</v>
      </c>
      <c r="N1744" s="140">
        <v>45030</v>
      </c>
    </row>
    <row r="1745" spans="1:14" x14ac:dyDescent="0.25">
      <c r="A1745" s="8">
        <v>1743</v>
      </c>
      <c r="B1745" s="5" t="s">
        <v>7104</v>
      </c>
      <c r="C1745" s="127" t="s">
        <v>7105</v>
      </c>
      <c r="D1745" s="22" t="s">
        <v>7106</v>
      </c>
      <c r="E1745" s="5">
        <v>2100139</v>
      </c>
      <c r="F1745" s="16">
        <f t="shared" si="27"/>
        <v>7</v>
      </c>
      <c r="G1745" s="135" t="s">
        <v>17</v>
      </c>
      <c r="H1745" s="5" t="s">
        <v>6952</v>
      </c>
      <c r="I1745" s="5" t="s">
        <v>7107</v>
      </c>
      <c r="J1745" s="235" t="s">
        <v>216</v>
      </c>
      <c r="K1745" s="5" t="s">
        <v>60</v>
      </c>
      <c r="L1745" s="280">
        <v>188577.84</v>
      </c>
      <c r="M1745" s="150">
        <v>44309</v>
      </c>
      <c r="N1745" s="140">
        <v>45030</v>
      </c>
    </row>
    <row r="1746" spans="1:14" x14ac:dyDescent="0.25">
      <c r="A1746" s="8">
        <v>1744</v>
      </c>
      <c r="B1746" s="5" t="s">
        <v>7108</v>
      </c>
      <c r="C1746" s="127" t="s">
        <v>164</v>
      </c>
      <c r="D1746" s="22" t="s">
        <v>4600</v>
      </c>
      <c r="E1746" s="5">
        <v>2100091</v>
      </c>
      <c r="F1746" s="16">
        <f t="shared" si="27"/>
        <v>7</v>
      </c>
      <c r="G1746" s="126" t="s">
        <v>35</v>
      </c>
      <c r="H1746" s="5" t="s">
        <v>380</v>
      </c>
      <c r="I1746" s="5" t="s">
        <v>167</v>
      </c>
      <c r="J1746" s="235" t="s">
        <v>168</v>
      </c>
      <c r="K1746" s="5" t="s">
        <v>88</v>
      </c>
      <c r="L1746" s="280">
        <v>467471.12</v>
      </c>
      <c r="M1746" s="150">
        <v>44309</v>
      </c>
      <c r="N1746" s="140">
        <v>45030</v>
      </c>
    </row>
    <row r="1747" spans="1:14" x14ac:dyDescent="0.25">
      <c r="A1747" s="8">
        <v>1745</v>
      </c>
      <c r="B1747" s="5" t="s">
        <v>7109</v>
      </c>
      <c r="C1747" s="127" t="s">
        <v>7110</v>
      </c>
      <c r="D1747" s="22" t="s">
        <v>7111</v>
      </c>
      <c r="E1747" s="5">
        <v>2100087</v>
      </c>
      <c r="F1747" s="16">
        <f t="shared" si="27"/>
        <v>7</v>
      </c>
      <c r="G1747" s="125" t="s">
        <v>26</v>
      </c>
      <c r="H1747" s="5" t="s">
        <v>3111</v>
      </c>
      <c r="I1747" s="5" t="s">
        <v>7112</v>
      </c>
      <c r="J1747" s="235" t="s">
        <v>7113</v>
      </c>
      <c r="K1747" s="5" t="s">
        <v>60</v>
      </c>
      <c r="L1747" s="280">
        <v>612608.43000000005</v>
      </c>
      <c r="M1747" s="150">
        <v>44309</v>
      </c>
      <c r="N1747" s="140">
        <v>45030</v>
      </c>
    </row>
    <row r="1748" spans="1:14" x14ac:dyDescent="0.25">
      <c r="A1748" s="8">
        <v>1746</v>
      </c>
      <c r="B1748" s="5" t="s">
        <v>7114</v>
      </c>
      <c r="C1748" s="127" t="s">
        <v>4259</v>
      </c>
      <c r="D1748" s="22" t="s">
        <v>6970</v>
      </c>
      <c r="E1748" s="5">
        <v>2100167</v>
      </c>
      <c r="F1748" s="16">
        <f t="shared" si="27"/>
        <v>7</v>
      </c>
      <c r="G1748" s="125" t="s">
        <v>26</v>
      </c>
      <c r="H1748" s="5" t="s">
        <v>6952</v>
      </c>
      <c r="I1748" s="5" t="s">
        <v>1339</v>
      </c>
      <c r="J1748" s="235" t="s">
        <v>1340</v>
      </c>
      <c r="K1748" s="5" t="s">
        <v>30</v>
      </c>
      <c r="L1748" s="280">
        <v>955141.93</v>
      </c>
      <c r="M1748" s="150">
        <v>44309</v>
      </c>
      <c r="N1748" s="140">
        <v>45030</v>
      </c>
    </row>
    <row r="1749" spans="1:14" x14ac:dyDescent="0.25">
      <c r="A1749" s="8">
        <v>1747</v>
      </c>
      <c r="B1749" s="5" t="s">
        <v>7115</v>
      </c>
      <c r="C1749" s="127" t="s">
        <v>4259</v>
      </c>
      <c r="D1749" s="22" t="s">
        <v>7116</v>
      </c>
      <c r="E1749" s="5">
        <v>2100103</v>
      </c>
      <c r="F1749" s="16">
        <f t="shared" si="27"/>
        <v>7</v>
      </c>
      <c r="G1749" s="135" t="s">
        <v>17</v>
      </c>
      <c r="H1749" s="4" t="s">
        <v>7117</v>
      </c>
      <c r="I1749" s="5" t="s">
        <v>1339</v>
      </c>
      <c r="J1749" s="235" t="s">
        <v>1340</v>
      </c>
      <c r="K1749" s="5" t="s">
        <v>30</v>
      </c>
      <c r="L1749" s="280">
        <v>233918.85</v>
      </c>
      <c r="M1749" s="150">
        <v>44309</v>
      </c>
      <c r="N1749" s="140">
        <v>45030</v>
      </c>
    </row>
    <row r="1750" spans="1:14" x14ac:dyDescent="0.25">
      <c r="A1750" s="8">
        <v>1748</v>
      </c>
      <c r="B1750" s="5" t="s">
        <v>7118</v>
      </c>
      <c r="C1750" s="127" t="s">
        <v>2548</v>
      </c>
      <c r="D1750" s="22" t="s">
        <v>7119</v>
      </c>
      <c r="E1750" s="5">
        <v>2100166</v>
      </c>
      <c r="F1750" s="16">
        <f t="shared" si="27"/>
        <v>7</v>
      </c>
      <c r="G1750" s="125" t="s">
        <v>26</v>
      </c>
      <c r="H1750" s="5" t="s">
        <v>3272</v>
      </c>
      <c r="I1750" s="5" t="s">
        <v>2551</v>
      </c>
      <c r="J1750" s="235" t="s">
        <v>765</v>
      </c>
      <c r="K1750" s="5" t="s">
        <v>1580</v>
      </c>
      <c r="L1750" s="280">
        <v>426293.76000000001</v>
      </c>
      <c r="M1750" s="150">
        <v>44309</v>
      </c>
      <c r="N1750" s="140">
        <v>45030</v>
      </c>
    </row>
    <row r="1751" spans="1:14" x14ac:dyDescent="0.25">
      <c r="A1751" s="8">
        <v>1749</v>
      </c>
      <c r="B1751" s="5" t="s">
        <v>7120</v>
      </c>
      <c r="C1751" s="127" t="s">
        <v>7121</v>
      </c>
      <c r="D1751" s="22" t="s">
        <v>7122</v>
      </c>
      <c r="E1751" s="5">
        <v>2100097</v>
      </c>
      <c r="F1751" s="16">
        <f t="shared" si="27"/>
        <v>7</v>
      </c>
      <c r="G1751" s="126" t="s">
        <v>35</v>
      </c>
      <c r="H1751" s="5" t="s">
        <v>7123</v>
      </c>
      <c r="I1751" s="5" t="s">
        <v>7124</v>
      </c>
      <c r="J1751" s="235" t="s">
        <v>7125</v>
      </c>
      <c r="K1751" s="5" t="s">
        <v>402</v>
      </c>
      <c r="L1751" s="280">
        <v>738000</v>
      </c>
      <c r="M1751" s="150">
        <v>44309</v>
      </c>
      <c r="N1751" s="140">
        <v>45030</v>
      </c>
    </row>
    <row r="1752" spans="1:14" x14ac:dyDescent="0.25">
      <c r="A1752" s="8">
        <v>1750</v>
      </c>
      <c r="B1752" s="5" t="s">
        <v>7126</v>
      </c>
      <c r="C1752" s="127" t="s">
        <v>7127</v>
      </c>
      <c r="D1752" s="22" t="s">
        <v>7128</v>
      </c>
      <c r="E1752" s="5">
        <v>2100134</v>
      </c>
      <c r="F1752" s="16">
        <f t="shared" si="27"/>
        <v>7</v>
      </c>
      <c r="G1752" s="126" t="s">
        <v>35</v>
      </c>
      <c r="H1752" s="5" t="s">
        <v>7008</v>
      </c>
      <c r="I1752" s="5" t="s">
        <v>6453</v>
      </c>
      <c r="J1752" s="235" t="s">
        <v>953</v>
      </c>
      <c r="K1752" s="5" t="s">
        <v>72</v>
      </c>
      <c r="L1752" s="280">
        <v>83496.77</v>
      </c>
      <c r="M1752" s="150">
        <v>44309</v>
      </c>
      <c r="N1752" s="140">
        <v>45030</v>
      </c>
    </row>
    <row r="1753" spans="1:14" x14ac:dyDescent="0.25">
      <c r="A1753" s="8">
        <v>1751</v>
      </c>
      <c r="B1753" s="5" t="s">
        <v>7129</v>
      </c>
      <c r="C1753" s="127" t="s">
        <v>6904</v>
      </c>
      <c r="D1753" s="22" t="s">
        <v>7130</v>
      </c>
      <c r="E1753" s="5">
        <v>2100116</v>
      </c>
      <c r="F1753" s="16">
        <f t="shared" si="27"/>
        <v>7</v>
      </c>
      <c r="G1753" s="125" t="s">
        <v>26</v>
      </c>
      <c r="H1753" s="5" t="s">
        <v>57</v>
      </c>
      <c r="I1753" s="5" t="s">
        <v>3450</v>
      </c>
      <c r="J1753" s="235" t="s">
        <v>1229</v>
      </c>
      <c r="K1753" s="5" t="s">
        <v>39</v>
      </c>
      <c r="L1753" s="280">
        <v>1462479.16</v>
      </c>
      <c r="M1753" s="150">
        <v>44309</v>
      </c>
      <c r="N1753" s="140">
        <v>45030</v>
      </c>
    </row>
    <row r="1754" spans="1:14" x14ac:dyDescent="0.25">
      <c r="A1754" s="8">
        <v>1752</v>
      </c>
      <c r="B1754" s="5" t="s">
        <v>7131</v>
      </c>
      <c r="C1754" s="127" t="s">
        <v>6904</v>
      </c>
      <c r="D1754" s="22" t="s">
        <v>7132</v>
      </c>
      <c r="E1754" s="5">
        <v>2100155</v>
      </c>
      <c r="F1754" s="16">
        <f t="shared" si="27"/>
        <v>7</v>
      </c>
      <c r="G1754" s="125" t="s">
        <v>26</v>
      </c>
      <c r="H1754" s="5" t="s">
        <v>57</v>
      </c>
      <c r="I1754" s="5" t="s">
        <v>3450</v>
      </c>
      <c r="J1754" s="235" t="s">
        <v>1229</v>
      </c>
      <c r="K1754" s="5" t="s">
        <v>39</v>
      </c>
      <c r="L1754" s="280">
        <v>1645296.26</v>
      </c>
      <c r="M1754" s="150">
        <v>44309</v>
      </c>
      <c r="N1754" s="140">
        <v>45030</v>
      </c>
    </row>
    <row r="1755" spans="1:14" x14ac:dyDescent="0.25">
      <c r="A1755" s="8">
        <v>1753</v>
      </c>
      <c r="B1755" s="5" t="s">
        <v>7133</v>
      </c>
      <c r="C1755" s="127" t="s">
        <v>5001</v>
      </c>
      <c r="D1755" s="22" t="s">
        <v>7134</v>
      </c>
      <c r="E1755" s="5">
        <v>2100123</v>
      </c>
      <c r="F1755" s="16">
        <f t="shared" si="27"/>
        <v>7</v>
      </c>
      <c r="G1755" s="125" t="s">
        <v>26</v>
      </c>
      <c r="H1755" s="5" t="s">
        <v>7135</v>
      </c>
      <c r="I1755" s="5" t="s">
        <v>5003</v>
      </c>
      <c r="J1755" s="235" t="s">
        <v>5004</v>
      </c>
      <c r="K1755" s="5" t="s">
        <v>278</v>
      </c>
      <c r="L1755" s="280">
        <v>573807.4</v>
      </c>
      <c r="M1755" s="150">
        <v>44309</v>
      </c>
      <c r="N1755" s="140">
        <v>45030</v>
      </c>
    </row>
    <row r="1756" spans="1:14" x14ac:dyDescent="0.25">
      <c r="A1756" s="8">
        <v>1754</v>
      </c>
      <c r="B1756" s="5" t="s">
        <v>7136</v>
      </c>
      <c r="C1756" s="127" t="s">
        <v>7137</v>
      </c>
      <c r="D1756" s="22" t="s">
        <v>7138</v>
      </c>
      <c r="E1756" s="5">
        <v>2100143</v>
      </c>
      <c r="F1756" s="16">
        <f t="shared" si="27"/>
        <v>7</v>
      </c>
      <c r="G1756" s="126" t="s">
        <v>35</v>
      </c>
      <c r="H1756" s="5" t="s">
        <v>190</v>
      </c>
      <c r="I1756" s="5" t="s">
        <v>7139</v>
      </c>
      <c r="J1756" s="235" t="s">
        <v>7140</v>
      </c>
      <c r="K1756" s="5" t="s">
        <v>88</v>
      </c>
      <c r="L1756" s="280">
        <v>1274727.49</v>
      </c>
      <c r="M1756" s="150">
        <v>44309</v>
      </c>
      <c r="N1756" s="140">
        <v>45030</v>
      </c>
    </row>
    <row r="1757" spans="1:14" x14ac:dyDescent="0.25">
      <c r="A1757" s="8">
        <v>1755</v>
      </c>
      <c r="B1757" s="12" t="s">
        <v>7141</v>
      </c>
      <c r="C1757" s="127" t="s">
        <v>7142</v>
      </c>
      <c r="D1757" s="23" t="s">
        <v>7143</v>
      </c>
      <c r="E1757" s="12">
        <v>2001287</v>
      </c>
      <c r="F1757" s="16">
        <f t="shared" si="27"/>
        <v>7</v>
      </c>
      <c r="G1757" s="126" t="s">
        <v>35</v>
      </c>
      <c r="H1757" s="14" t="s">
        <v>5107</v>
      </c>
      <c r="I1757" s="12" t="s">
        <v>3173</v>
      </c>
      <c r="J1757" s="93" t="s">
        <v>174</v>
      </c>
      <c r="K1757" s="13" t="s">
        <v>30</v>
      </c>
      <c r="L1757" s="280">
        <v>1940947.75</v>
      </c>
      <c r="M1757" s="148">
        <v>44309</v>
      </c>
      <c r="N1757" s="140">
        <v>45278</v>
      </c>
    </row>
    <row r="1758" spans="1:14" x14ac:dyDescent="0.25">
      <c r="A1758" s="8">
        <v>1756</v>
      </c>
      <c r="B1758" s="4" t="s">
        <v>7144</v>
      </c>
      <c r="C1758" s="127" t="s">
        <v>7145</v>
      </c>
      <c r="D1758" s="22" t="s">
        <v>3111</v>
      </c>
      <c r="E1758" s="16" t="s">
        <v>7146</v>
      </c>
      <c r="F1758" s="16">
        <f t="shared" si="27"/>
        <v>10</v>
      </c>
      <c r="G1758" s="135" t="s">
        <v>17</v>
      </c>
      <c r="H1758" s="4" t="s">
        <v>36</v>
      </c>
      <c r="I1758" s="17" t="s">
        <v>7147</v>
      </c>
      <c r="J1758" s="185" t="s">
        <v>3232</v>
      </c>
      <c r="K1758" s="17" t="s">
        <v>60</v>
      </c>
      <c r="L1758" s="280">
        <v>246357.4</v>
      </c>
      <c r="M1758" s="149">
        <v>44309</v>
      </c>
      <c r="N1758" s="140">
        <v>44995</v>
      </c>
    </row>
    <row r="1759" spans="1:14" x14ac:dyDescent="0.25">
      <c r="A1759" s="8">
        <v>1757</v>
      </c>
      <c r="B1759" s="5" t="s">
        <v>7148</v>
      </c>
      <c r="C1759" s="127" t="s">
        <v>7149</v>
      </c>
      <c r="D1759" s="22" t="s">
        <v>7150</v>
      </c>
      <c r="E1759" s="5">
        <v>2100100</v>
      </c>
      <c r="F1759" s="16">
        <f t="shared" si="27"/>
        <v>7</v>
      </c>
      <c r="G1759" s="125" t="s">
        <v>26</v>
      </c>
      <c r="H1759" s="5" t="s">
        <v>4265</v>
      </c>
      <c r="I1759" s="5" t="s">
        <v>7151</v>
      </c>
      <c r="J1759" s="235" t="s">
        <v>2685</v>
      </c>
      <c r="K1759" s="5" t="s">
        <v>72</v>
      </c>
      <c r="L1759" s="280">
        <v>281584.96000000002</v>
      </c>
      <c r="M1759" s="150">
        <v>44314</v>
      </c>
      <c r="N1759" s="140">
        <v>45030</v>
      </c>
    </row>
    <row r="1760" spans="1:14" x14ac:dyDescent="0.25">
      <c r="A1760" s="8">
        <v>1758</v>
      </c>
      <c r="B1760" s="5" t="s">
        <v>7152</v>
      </c>
      <c r="C1760" s="127" t="s">
        <v>7153</v>
      </c>
      <c r="D1760" s="22" t="s">
        <v>7154</v>
      </c>
      <c r="E1760" s="5">
        <v>2100133</v>
      </c>
      <c r="F1760" s="16">
        <f t="shared" si="27"/>
        <v>7</v>
      </c>
      <c r="G1760" s="126" t="s">
        <v>35</v>
      </c>
      <c r="H1760" s="5" t="s">
        <v>233</v>
      </c>
      <c r="I1760" s="5" t="s">
        <v>7155</v>
      </c>
      <c r="J1760" s="235" t="s">
        <v>7156</v>
      </c>
      <c r="K1760" s="5" t="s">
        <v>72</v>
      </c>
      <c r="L1760" s="280">
        <v>424439.19</v>
      </c>
      <c r="M1760" s="150">
        <v>44314</v>
      </c>
      <c r="N1760" s="140">
        <v>45030</v>
      </c>
    </row>
    <row r="1761" spans="1:14" x14ac:dyDescent="0.25">
      <c r="A1761" s="8">
        <v>1759</v>
      </c>
      <c r="B1761" s="5" t="s">
        <v>7157</v>
      </c>
      <c r="C1761" s="127" t="s">
        <v>7158</v>
      </c>
      <c r="D1761" s="22" t="s">
        <v>7159</v>
      </c>
      <c r="E1761" s="5">
        <v>2100144</v>
      </c>
      <c r="F1761" s="16">
        <f t="shared" si="27"/>
        <v>7</v>
      </c>
      <c r="G1761" s="125" t="s">
        <v>26</v>
      </c>
      <c r="H1761" s="5" t="s">
        <v>380</v>
      </c>
      <c r="I1761" s="5" t="s">
        <v>6893</v>
      </c>
      <c r="J1761" s="235" t="s">
        <v>216</v>
      </c>
      <c r="K1761" s="5" t="s">
        <v>60</v>
      </c>
      <c r="L1761" s="280">
        <v>1133484.77</v>
      </c>
      <c r="M1761" s="150">
        <v>44314</v>
      </c>
      <c r="N1761" s="140">
        <v>45030</v>
      </c>
    </row>
    <row r="1762" spans="1:14" x14ac:dyDescent="0.25">
      <c r="A1762" s="8">
        <v>1760</v>
      </c>
      <c r="B1762" s="5" t="s">
        <v>7160</v>
      </c>
      <c r="C1762" s="127" t="s">
        <v>466</v>
      </c>
      <c r="D1762" s="22" t="s">
        <v>7161</v>
      </c>
      <c r="E1762" s="5">
        <v>2100126</v>
      </c>
      <c r="F1762" s="16">
        <f t="shared" si="27"/>
        <v>7</v>
      </c>
      <c r="G1762" s="125" t="s">
        <v>26</v>
      </c>
      <c r="H1762" s="5" t="s">
        <v>7162</v>
      </c>
      <c r="I1762" s="5" t="s">
        <v>470</v>
      </c>
      <c r="J1762" s="235" t="s">
        <v>59</v>
      </c>
      <c r="K1762" s="5" t="s">
        <v>60</v>
      </c>
      <c r="L1762" s="280">
        <v>1061845.42</v>
      </c>
      <c r="M1762" s="150">
        <v>44314</v>
      </c>
      <c r="N1762" s="140">
        <v>45030</v>
      </c>
    </row>
    <row r="1763" spans="1:14" x14ac:dyDescent="0.25">
      <c r="A1763" s="8">
        <v>1761</v>
      </c>
      <c r="B1763" s="5" t="s">
        <v>7163</v>
      </c>
      <c r="C1763" s="127" t="s">
        <v>466</v>
      </c>
      <c r="D1763" s="22" t="s">
        <v>7164</v>
      </c>
      <c r="E1763" s="5">
        <v>2100137</v>
      </c>
      <c r="F1763" s="16">
        <f t="shared" si="27"/>
        <v>7</v>
      </c>
      <c r="G1763" s="125" t="s">
        <v>26</v>
      </c>
      <c r="H1763" s="5" t="s">
        <v>85</v>
      </c>
      <c r="I1763" s="5" t="s">
        <v>470</v>
      </c>
      <c r="J1763" s="235" t="s">
        <v>59</v>
      </c>
      <c r="K1763" s="5" t="s">
        <v>60</v>
      </c>
      <c r="L1763" s="280">
        <v>1101453.8400000001</v>
      </c>
      <c r="M1763" s="150">
        <v>44314</v>
      </c>
      <c r="N1763" s="140">
        <v>45030</v>
      </c>
    </row>
    <row r="1764" spans="1:14" x14ac:dyDescent="0.25">
      <c r="A1764" s="8">
        <v>1762</v>
      </c>
      <c r="B1764" s="5" t="s">
        <v>7165</v>
      </c>
      <c r="C1764" s="127" t="s">
        <v>7166</v>
      </c>
      <c r="D1764" s="22" t="s">
        <v>7167</v>
      </c>
      <c r="E1764" s="5">
        <v>2100153</v>
      </c>
      <c r="F1764" s="16">
        <f t="shared" si="27"/>
        <v>7</v>
      </c>
      <c r="G1764" s="135" t="s">
        <v>17</v>
      </c>
      <c r="H1764" s="5" t="s">
        <v>7168</v>
      </c>
      <c r="I1764" s="5" t="s">
        <v>7169</v>
      </c>
      <c r="J1764" s="235" t="s">
        <v>7170</v>
      </c>
      <c r="K1764" s="5" t="s">
        <v>30</v>
      </c>
      <c r="L1764" s="280">
        <v>44674.13</v>
      </c>
      <c r="M1764" s="150">
        <v>44314</v>
      </c>
      <c r="N1764" s="140">
        <v>45030</v>
      </c>
    </row>
    <row r="1765" spans="1:14" x14ac:dyDescent="0.25">
      <c r="A1765" s="8">
        <v>1763</v>
      </c>
      <c r="B1765" s="5" t="s">
        <v>7171</v>
      </c>
      <c r="C1765" s="127" t="s">
        <v>870</v>
      </c>
      <c r="D1765" s="22" t="s">
        <v>7172</v>
      </c>
      <c r="E1765" s="5">
        <v>2100129</v>
      </c>
      <c r="F1765" s="16">
        <f t="shared" si="27"/>
        <v>7</v>
      </c>
      <c r="G1765" s="125" t="s">
        <v>26</v>
      </c>
      <c r="H1765" s="5" t="s">
        <v>7173</v>
      </c>
      <c r="I1765" s="5" t="s">
        <v>4607</v>
      </c>
      <c r="J1765" s="235" t="s">
        <v>875</v>
      </c>
      <c r="K1765" s="5" t="s">
        <v>30</v>
      </c>
      <c r="L1765" s="280">
        <v>396830.5</v>
      </c>
      <c r="M1765" s="150">
        <v>44314</v>
      </c>
      <c r="N1765" s="140">
        <v>45030</v>
      </c>
    </row>
    <row r="1766" spans="1:14" x14ac:dyDescent="0.25">
      <c r="A1766" s="8">
        <v>1764</v>
      </c>
      <c r="B1766" s="5" t="s">
        <v>7174</v>
      </c>
      <c r="C1766" s="127" t="s">
        <v>2350</v>
      </c>
      <c r="D1766" s="22" t="s">
        <v>7175</v>
      </c>
      <c r="E1766" s="5">
        <v>2100130</v>
      </c>
      <c r="F1766" s="16">
        <f t="shared" si="27"/>
        <v>7</v>
      </c>
      <c r="G1766" s="135" t="s">
        <v>17</v>
      </c>
      <c r="H1766" s="4" t="s">
        <v>7176</v>
      </c>
      <c r="I1766" s="5" t="s">
        <v>2354</v>
      </c>
      <c r="J1766" s="235" t="s">
        <v>255</v>
      </c>
      <c r="K1766" s="5" t="s">
        <v>39</v>
      </c>
      <c r="L1766" s="280">
        <v>152250.29999999999</v>
      </c>
      <c r="M1766" s="150">
        <v>44314</v>
      </c>
      <c r="N1766" s="140">
        <v>45030</v>
      </c>
    </row>
    <row r="1767" spans="1:14" x14ac:dyDescent="0.25">
      <c r="A1767" s="8">
        <v>1765</v>
      </c>
      <c r="B1767" s="5" t="s">
        <v>7177</v>
      </c>
      <c r="C1767" s="127" t="s">
        <v>7178</v>
      </c>
      <c r="D1767" s="22" t="s">
        <v>7179</v>
      </c>
      <c r="E1767" s="5">
        <v>2100146</v>
      </c>
      <c r="F1767" s="16">
        <f t="shared" si="27"/>
        <v>7</v>
      </c>
      <c r="G1767" s="125" t="s">
        <v>26</v>
      </c>
      <c r="H1767" s="5" t="s">
        <v>4265</v>
      </c>
      <c r="I1767" s="5" t="s">
        <v>7180</v>
      </c>
      <c r="J1767" s="235" t="s">
        <v>7181</v>
      </c>
      <c r="K1767" s="5" t="s">
        <v>88</v>
      </c>
      <c r="L1767" s="280">
        <v>421869.66</v>
      </c>
      <c r="M1767" s="150">
        <v>44316</v>
      </c>
      <c r="N1767" s="140">
        <v>45030</v>
      </c>
    </row>
    <row r="1768" spans="1:14" x14ac:dyDescent="0.25">
      <c r="A1768" s="8">
        <v>1766</v>
      </c>
      <c r="B1768" s="5" t="s">
        <v>7182</v>
      </c>
      <c r="C1768" s="127" t="s">
        <v>7183</v>
      </c>
      <c r="D1768" s="22" t="s">
        <v>7184</v>
      </c>
      <c r="E1768" s="5">
        <v>2100114</v>
      </c>
      <c r="F1768" s="16">
        <f t="shared" si="27"/>
        <v>7</v>
      </c>
      <c r="G1768" s="135" t="s">
        <v>17</v>
      </c>
      <c r="H1768" s="5" t="s">
        <v>57</v>
      </c>
      <c r="I1768" s="5" t="s">
        <v>7185</v>
      </c>
      <c r="J1768" s="235" t="s">
        <v>677</v>
      </c>
      <c r="K1768" s="5" t="s">
        <v>242</v>
      </c>
      <c r="L1768" s="280">
        <v>125894.08</v>
      </c>
      <c r="M1768" s="150">
        <v>44316</v>
      </c>
      <c r="N1768" s="140">
        <v>45030</v>
      </c>
    </row>
    <row r="1769" spans="1:14" x14ac:dyDescent="0.25">
      <c r="A1769" s="8">
        <v>1767</v>
      </c>
      <c r="B1769" s="5" t="s">
        <v>7186</v>
      </c>
      <c r="C1769" s="127" t="s">
        <v>7187</v>
      </c>
      <c r="D1769" s="22" t="s">
        <v>7188</v>
      </c>
      <c r="E1769" s="5">
        <v>2100172</v>
      </c>
      <c r="F1769" s="16">
        <f t="shared" si="27"/>
        <v>7</v>
      </c>
      <c r="G1769" s="125" t="s">
        <v>26</v>
      </c>
      <c r="H1769" s="5" t="s">
        <v>3111</v>
      </c>
      <c r="I1769" s="5" t="s">
        <v>7189</v>
      </c>
      <c r="J1769" s="235" t="s">
        <v>1360</v>
      </c>
      <c r="K1769" s="5" t="s">
        <v>30</v>
      </c>
      <c r="L1769" s="280">
        <v>842921.2</v>
      </c>
      <c r="M1769" s="150">
        <v>44316</v>
      </c>
      <c r="N1769" s="140">
        <v>45030</v>
      </c>
    </row>
    <row r="1770" spans="1:14" x14ac:dyDescent="0.25">
      <c r="A1770" s="8">
        <v>1768</v>
      </c>
      <c r="B1770" s="5" t="s">
        <v>7190</v>
      </c>
      <c r="C1770" s="127" t="s">
        <v>7191</v>
      </c>
      <c r="D1770" s="22" t="s">
        <v>7192</v>
      </c>
      <c r="E1770" s="5">
        <v>2100119</v>
      </c>
      <c r="F1770" s="16">
        <f t="shared" si="27"/>
        <v>7</v>
      </c>
      <c r="G1770" s="135" t="s">
        <v>17</v>
      </c>
      <c r="H1770" s="5" t="s">
        <v>3111</v>
      </c>
      <c r="I1770" s="5" t="s">
        <v>7193</v>
      </c>
      <c r="J1770" s="235" t="s">
        <v>255</v>
      </c>
      <c r="K1770" s="5" t="s">
        <v>39</v>
      </c>
      <c r="L1770" s="280">
        <v>1606800.6</v>
      </c>
      <c r="M1770" s="150">
        <v>44316</v>
      </c>
      <c r="N1770" s="140">
        <v>45030</v>
      </c>
    </row>
    <row r="1771" spans="1:14" x14ac:dyDescent="0.25">
      <c r="A1771" s="8">
        <v>1769</v>
      </c>
      <c r="B1771" s="4" t="s">
        <v>7194</v>
      </c>
      <c r="C1771" s="127" t="s">
        <v>7195</v>
      </c>
      <c r="D1771" s="22" t="s">
        <v>7196</v>
      </c>
      <c r="E1771" s="16" t="s">
        <v>7197</v>
      </c>
      <c r="F1771" s="16">
        <f t="shared" si="27"/>
        <v>10</v>
      </c>
      <c r="G1771" s="135" t="s">
        <v>17</v>
      </c>
      <c r="H1771" s="4" t="s">
        <v>184</v>
      </c>
      <c r="I1771" s="17" t="s">
        <v>7198</v>
      </c>
      <c r="J1771" s="185" t="s">
        <v>3914</v>
      </c>
      <c r="K1771" s="17" t="s">
        <v>39</v>
      </c>
      <c r="L1771" s="280">
        <v>519236.37</v>
      </c>
      <c r="M1771" s="149">
        <v>44316</v>
      </c>
      <c r="N1771" s="140">
        <v>44938</v>
      </c>
    </row>
    <row r="1772" spans="1:14" x14ac:dyDescent="0.25">
      <c r="A1772" s="8">
        <v>1770</v>
      </c>
      <c r="B1772" s="12" t="s">
        <v>7199</v>
      </c>
      <c r="C1772" s="127" t="s">
        <v>7200</v>
      </c>
      <c r="D1772" s="23" t="s">
        <v>7201</v>
      </c>
      <c r="E1772" s="12">
        <v>2001404</v>
      </c>
      <c r="F1772" s="16">
        <f t="shared" si="27"/>
        <v>7</v>
      </c>
      <c r="G1772" s="126" t="s">
        <v>35</v>
      </c>
      <c r="H1772" s="14" t="s">
        <v>380</v>
      </c>
      <c r="I1772" s="12" t="s">
        <v>7202</v>
      </c>
      <c r="J1772" s="93" t="s">
        <v>7203</v>
      </c>
      <c r="K1772" s="13" t="s">
        <v>1115</v>
      </c>
      <c r="L1772" s="280">
        <v>2123601.4500000002</v>
      </c>
      <c r="M1772" s="148">
        <v>44319</v>
      </c>
      <c r="N1772" s="140">
        <v>45255</v>
      </c>
    </row>
    <row r="1773" spans="1:14" x14ac:dyDescent="0.25">
      <c r="A1773" s="8">
        <v>1771</v>
      </c>
      <c r="B1773" s="5" t="s">
        <v>7204</v>
      </c>
      <c r="C1773" s="127" t="s">
        <v>7205</v>
      </c>
      <c r="D1773" s="22" t="s">
        <v>7206</v>
      </c>
      <c r="E1773" s="5">
        <v>2100011</v>
      </c>
      <c r="F1773" s="16">
        <f t="shared" si="27"/>
        <v>7</v>
      </c>
      <c r="G1773" s="125" t="s">
        <v>26</v>
      </c>
      <c r="H1773" s="5" t="s">
        <v>3111</v>
      </c>
      <c r="I1773" s="5" t="s">
        <v>7207</v>
      </c>
      <c r="J1773" s="235" t="s">
        <v>7208</v>
      </c>
      <c r="K1773" s="5" t="s">
        <v>242</v>
      </c>
      <c r="L1773" s="280">
        <v>481430.52</v>
      </c>
      <c r="M1773" s="150">
        <v>44323</v>
      </c>
      <c r="N1773" s="140">
        <v>44995</v>
      </c>
    </row>
    <row r="1774" spans="1:14" x14ac:dyDescent="0.25">
      <c r="A1774" s="8">
        <v>1772</v>
      </c>
      <c r="B1774" s="5" t="s">
        <v>7209</v>
      </c>
      <c r="C1774" s="127" t="s">
        <v>7210</v>
      </c>
      <c r="D1774" s="22" t="s">
        <v>7211</v>
      </c>
      <c r="E1774" s="5">
        <v>2100163</v>
      </c>
      <c r="F1774" s="16">
        <f t="shared" si="27"/>
        <v>7</v>
      </c>
      <c r="G1774" s="126" t="s">
        <v>35</v>
      </c>
      <c r="H1774" s="5" t="s">
        <v>3111</v>
      </c>
      <c r="I1774" s="5" t="s">
        <v>7212</v>
      </c>
      <c r="J1774" s="235" t="s">
        <v>3232</v>
      </c>
      <c r="K1774" s="5" t="s">
        <v>60</v>
      </c>
      <c r="L1774" s="280">
        <v>630400.38</v>
      </c>
      <c r="M1774" s="150">
        <v>44323</v>
      </c>
      <c r="N1774" s="140">
        <v>45030</v>
      </c>
    </row>
    <row r="1775" spans="1:14" x14ac:dyDescent="0.25">
      <c r="A1775" s="8">
        <v>1773</v>
      </c>
      <c r="B1775" s="12" t="s">
        <v>7213</v>
      </c>
      <c r="C1775" s="127" t="s">
        <v>7214</v>
      </c>
      <c r="D1775" s="23" t="s">
        <v>7215</v>
      </c>
      <c r="E1775" s="12">
        <v>2001178</v>
      </c>
      <c r="F1775" s="16">
        <f t="shared" si="27"/>
        <v>7</v>
      </c>
      <c r="G1775" s="126" t="s">
        <v>35</v>
      </c>
      <c r="H1775" s="15" t="s">
        <v>456</v>
      </c>
      <c r="I1775" s="12" t="s">
        <v>7216</v>
      </c>
      <c r="J1775" s="93" t="s">
        <v>255</v>
      </c>
      <c r="K1775" s="13" t="s">
        <v>39</v>
      </c>
      <c r="L1775" s="280">
        <v>17407.62</v>
      </c>
      <c r="M1775" s="148">
        <v>44323</v>
      </c>
      <c r="N1775" s="140">
        <v>45269</v>
      </c>
    </row>
    <row r="1776" spans="1:14" x14ac:dyDescent="0.25">
      <c r="A1776" s="8">
        <v>1774</v>
      </c>
      <c r="B1776" s="12" t="s">
        <v>7217</v>
      </c>
      <c r="C1776" s="127" t="s">
        <v>7218</v>
      </c>
      <c r="D1776" s="23" t="s">
        <v>7219</v>
      </c>
      <c r="E1776" s="12">
        <v>2001304</v>
      </c>
      <c r="F1776" s="16">
        <f t="shared" si="27"/>
        <v>7</v>
      </c>
      <c r="G1776" s="126" t="s">
        <v>35</v>
      </c>
      <c r="H1776" s="14" t="s">
        <v>7008</v>
      </c>
      <c r="I1776" s="12" t="s">
        <v>2955</v>
      </c>
      <c r="J1776" s="93" t="s">
        <v>186</v>
      </c>
      <c r="K1776" s="13" t="s">
        <v>60</v>
      </c>
      <c r="L1776" s="280">
        <v>339765.55</v>
      </c>
      <c r="M1776" s="148">
        <v>44328</v>
      </c>
      <c r="N1776" s="140">
        <v>45269</v>
      </c>
    </row>
    <row r="1777" spans="1:14" x14ac:dyDescent="0.25">
      <c r="A1777" s="8">
        <v>1775</v>
      </c>
      <c r="B1777" s="12" t="s">
        <v>7220</v>
      </c>
      <c r="C1777" s="127" t="s">
        <v>7221</v>
      </c>
      <c r="D1777" s="23" t="s">
        <v>7222</v>
      </c>
      <c r="E1777" s="12">
        <v>2001044</v>
      </c>
      <c r="F1777" s="16">
        <f t="shared" si="27"/>
        <v>7</v>
      </c>
      <c r="G1777" s="126" t="s">
        <v>35</v>
      </c>
      <c r="H1777" s="14" t="s">
        <v>7223</v>
      </c>
      <c r="I1777" s="12" t="s">
        <v>7224</v>
      </c>
      <c r="J1777" s="93" t="s">
        <v>222</v>
      </c>
      <c r="K1777" s="13" t="s">
        <v>104</v>
      </c>
      <c r="L1777" s="280">
        <v>961619.79</v>
      </c>
      <c r="M1777" s="148">
        <v>44328</v>
      </c>
      <c r="N1777" s="140">
        <v>45241</v>
      </c>
    </row>
    <row r="1778" spans="1:14" x14ac:dyDescent="0.25">
      <c r="A1778" s="8">
        <v>1776</v>
      </c>
      <c r="B1778" s="12" t="s">
        <v>7225</v>
      </c>
      <c r="C1778" s="127" t="s">
        <v>7221</v>
      </c>
      <c r="D1778" s="23" t="s">
        <v>7226</v>
      </c>
      <c r="E1778" s="12">
        <v>2001043</v>
      </c>
      <c r="F1778" s="16">
        <f t="shared" si="27"/>
        <v>7</v>
      </c>
      <c r="G1778" s="125" t="s">
        <v>26</v>
      </c>
      <c r="H1778" s="14" t="s">
        <v>7223</v>
      </c>
      <c r="I1778" s="12" t="s">
        <v>7224</v>
      </c>
      <c r="J1778" s="93" t="s">
        <v>222</v>
      </c>
      <c r="K1778" s="13" t="s">
        <v>104</v>
      </c>
      <c r="L1778" s="280">
        <v>630873.49</v>
      </c>
      <c r="M1778" s="148">
        <v>44328</v>
      </c>
      <c r="N1778" s="140">
        <v>45241</v>
      </c>
    </row>
    <row r="1779" spans="1:14" x14ac:dyDescent="0.25">
      <c r="A1779" s="8">
        <v>1777</v>
      </c>
      <c r="B1779" s="5" t="s">
        <v>7227</v>
      </c>
      <c r="C1779" s="127" t="s">
        <v>4816</v>
      </c>
      <c r="D1779" s="22" t="s">
        <v>7228</v>
      </c>
      <c r="E1779" s="4">
        <v>2100263</v>
      </c>
      <c r="F1779" s="16">
        <f t="shared" si="27"/>
        <v>7</v>
      </c>
      <c r="G1779" s="125" t="s">
        <v>26</v>
      </c>
      <c r="H1779" s="5" t="s">
        <v>3367</v>
      </c>
      <c r="I1779" s="5" t="s">
        <v>4818</v>
      </c>
      <c r="J1779" s="235" t="s">
        <v>323</v>
      </c>
      <c r="K1779" s="5" t="s">
        <v>316</v>
      </c>
      <c r="L1779" s="280">
        <v>299482.07</v>
      </c>
      <c r="M1779" s="150">
        <v>44335</v>
      </c>
      <c r="N1779" s="140">
        <v>45058</v>
      </c>
    </row>
    <row r="1780" spans="1:14" x14ac:dyDescent="0.25">
      <c r="A1780" s="8">
        <v>1778</v>
      </c>
      <c r="B1780" s="5" t="s">
        <v>7229</v>
      </c>
      <c r="C1780" s="127" t="s">
        <v>7230</v>
      </c>
      <c r="D1780" s="22" t="s">
        <v>7231</v>
      </c>
      <c r="E1780" s="1">
        <v>2100280</v>
      </c>
      <c r="F1780" s="16">
        <f t="shared" si="27"/>
        <v>7</v>
      </c>
      <c r="G1780" s="125" t="s">
        <v>26</v>
      </c>
      <c r="H1780" s="5" t="s">
        <v>6952</v>
      </c>
      <c r="I1780" s="5" t="s">
        <v>2171</v>
      </c>
      <c r="J1780" s="235" t="s">
        <v>2172</v>
      </c>
      <c r="K1780" s="5" t="s">
        <v>30</v>
      </c>
      <c r="L1780" s="280">
        <v>917708.82</v>
      </c>
      <c r="M1780" s="150">
        <v>44335</v>
      </c>
      <c r="N1780" s="140">
        <v>45058</v>
      </c>
    </row>
    <row r="1781" spans="1:14" x14ac:dyDescent="0.25">
      <c r="A1781" s="8">
        <v>1779</v>
      </c>
      <c r="B1781" s="5" t="s">
        <v>7232</v>
      </c>
      <c r="C1781" s="127" t="s">
        <v>7233</v>
      </c>
      <c r="D1781" s="22" t="s">
        <v>7234</v>
      </c>
      <c r="E1781" s="1">
        <v>2100207</v>
      </c>
      <c r="F1781" s="16">
        <f t="shared" si="27"/>
        <v>7</v>
      </c>
      <c r="G1781" s="135" t="s">
        <v>17</v>
      </c>
      <c r="H1781" s="5" t="s">
        <v>122</v>
      </c>
      <c r="I1781" s="5" t="s">
        <v>5611</v>
      </c>
      <c r="J1781" s="235" t="s">
        <v>323</v>
      </c>
      <c r="K1781" s="5" t="s">
        <v>316</v>
      </c>
      <c r="L1781" s="280">
        <v>595716.69999999995</v>
      </c>
      <c r="M1781" s="150">
        <v>44335</v>
      </c>
      <c r="N1781" s="140">
        <v>45058</v>
      </c>
    </row>
    <row r="1782" spans="1:14" x14ac:dyDescent="0.25">
      <c r="A1782" s="8">
        <v>1780</v>
      </c>
      <c r="B1782" s="5" t="s">
        <v>7235</v>
      </c>
      <c r="C1782" s="127" t="s">
        <v>6958</v>
      </c>
      <c r="D1782" s="22" t="s">
        <v>7236</v>
      </c>
      <c r="E1782" s="1">
        <v>2100191</v>
      </c>
      <c r="F1782" s="16">
        <f t="shared" si="27"/>
        <v>7</v>
      </c>
      <c r="G1782" s="135" t="s">
        <v>17</v>
      </c>
      <c r="H1782" s="5" t="s">
        <v>85</v>
      </c>
      <c r="I1782" s="5" t="s">
        <v>3662</v>
      </c>
      <c r="J1782" s="235" t="s">
        <v>29</v>
      </c>
      <c r="K1782" s="5" t="s">
        <v>30</v>
      </c>
      <c r="L1782" s="280">
        <v>1202143.72</v>
      </c>
      <c r="M1782" s="150">
        <v>44335</v>
      </c>
      <c r="N1782" s="140">
        <v>45058</v>
      </c>
    </row>
    <row r="1783" spans="1:14" x14ac:dyDescent="0.25">
      <c r="A1783" s="8">
        <v>1781</v>
      </c>
      <c r="B1783" s="5" t="s">
        <v>7237</v>
      </c>
      <c r="C1783" s="127" t="s">
        <v>6958</v>
      </c>
      <c r="D1783" s="22" t="s">
        <v>7238</v>
      </c>
      <c r="E1783" s="1">
        <v>2100192</v>
      </c>
      <c r="F1783" s="16">
        <f t="shared" si="27"/>
        <v>7</v>
      </c>
      <c r="G1783" s="135" t="s">
        <v>17</v>
      </c>
      <c r="H1783" s="5" t="s">
        <v>233</v>
      </c>
      <c r="I1783" s="5" t="s">
        <v>3662</v>
      </c>
      <c r="J1783" s="235" t="s">
        <v>29</v>
      </c>
      <c r="K1783" s="5" t="s">
        <v>30</v>
      </c>
      <c r="L1783" s="280">
        <v>921532.25</v>
      </c>
      <c r="M1783" s="150">
        <v>44335</v>
      </c>
      <c r="N1783" s="140">
        <v>45058</v>
      </c>
    </row>
    <row r="1784" spans="1:14" x14ac:dyDescent="0.25">
      <c r="A1784" s="8">
        <v>1782</v>
      </c>
      <c r="B1784" s="5" t="s">
        <v>7239</v>
      </c>
      <c r="C1784" s="127" t="s">
        <v>7078</v>
      </c>
      <c r="D1784" s="22" t="s">
        <v>7240</v>
      </c>
      <c r="E1784" s="1">
        <v>2100276</v>
      </c>
      <c r="F1784" s="16">
        <f t="shared" si="27"/>
        <v>7</v>
      </c>
      <c r="G1784" s="125" t="s">
        <v>26</v>
      </c>
      <c r="H1784" s="5" t="s">
        <v>3964</v>
      </c>
      <c r="I1784" s="5" t="s">
        <v>1202</v>
      </c>
      <c r="J1784" s="235" t="s">
        <v>29</v>
      </c>
      <c r="K1784" s="5" t="s">
        <v>30</v>
      </c>
      <c r="L1784" s="280">
        <v>1501147.88</v>
      </c>
      <c r="M1784" s="150">
        <v>44335</v>
      </c>
      <c r="N1784" s="140">
        <v>45058</v>
      </c>
    </row>
    <row r="1785" spans="1:14" x14ac:dyDescent="0.25">
      <c r="A1785" s="8">
        <v>1783</v>
      </c>
      <c r="B1785" s="5" t="s">
        <v>7241</v>
      </c>
      <c r="C1785" s="127" t="s">
        <v>7242</v>
      </c>
      <c r="D1785" s="22" t="s">
        <v>7243</v>
      </c>
      <c r="E1785" s="1">
        <v>2100178</v>
      </c>
      <c r="F1785" s="16">
        <f t="shared" si="27"/>
        <v>7</v>
      </c>
      <c r="G1785" s="125" t="s">
        <v>26</v>
      </c>
      <c r="H1785" s="5" t="s">
        <v>3111</v>
      </c>
      <c r="I1785" s="5" t="s">
        <v>7244</v>
      </c>
      <c r="J1785" s="235" t="s">
        <v>216</v>
      </c>
      <c r="K1785" s="5" t="s">
        <v>60</v>
      </c>
      <c r="L1785" s="280">
        <v>234919.08</v>
      </c>
      <c r="M1785" s="150">
        <v>44335</v>
      </c>
      <c r="N1785" s="140">
        <v>45058</v>
      </c>
    </row>
    <row r="1786" spans="1:14" x14ac:dyDescent="0.25">
      <c r="A1786" s="8">
        <v>1784</v>
      </c>
      <c r="B1786" s="5" t="s">
        <v>7245</v>
      </c>
      <c r="C1786" s="127" t="s">
        <v>7246</v>
      </c>
      <c r="D1786" s="22" t="s">
        <v>7247</v>
      </c>
      <c r="E1786" s="1">
        <v>2100197</v>
      </c>
      <c r="F1786" s="16">
        <f t="shared" si="27"/>
        <v>7</v>
      </c>
      <c r="G1786" s="126" t="s">
        <v>35</v>
      </c>
      <c r="H1786" s="5" t="s">
        <v>101</v>
      </c>
      <c r="I1786" s="5" t="s">
        <v>1931</v>
      </c>
      <c r="J1786" s="235" t="s">
        <v>29</v>
      </c>
      <c r="K1786" s="5" t="s">
        <v>30</v>
      </c>
      <c r="L1786" s="280">
        <v>995299.92</v>
      </c>
      <c r="M1786" s="150">
        <v>44335</v>
      </c>
      <c r="N1786" s="140">
        <v>45058</v>
      </c>
    </row>
    <row r="1787" spans="1:14" x14ac:dyDescent="0.25">
      <c r="A1787" s="8">
        <v>1785</v>
      </c>
      <c r="B1787" s="5" t="s">
        <v>7248</v>
      </c>
      <c r="C1787" s="127" t="s">
        <v>7249</v>
      </c>
      <c r="D1787" s="22" t="s">
        <v>7250</v>
      </c>
      <c r="E1787" s="1">
        <v>2100247</v>
      </c>
      <c r="F1787" s="16">
        <f t="shared" si="27"/>
        <v>7</v>
      </c>
      <c r="G1787" s="125" t="s">
        <v>26</v>
      </c>
      <c r="H1787" s="5" t="s">
        <v>3111</v>
      </c>
      <c r="I1787" s="5" t="s">
        <v>7251</v>
      </c>
      <c r="J1787" s="235" t="s">
        <v>29</v>
      </c>
      <c r="K1787" s="5" t="s">
        <v>30</v>
      </c>
      <c r="L1787" s="280">
        <v>573668.9</v>
      </c>
      <c r="M1787" s="150">
        <v>44335</v>
      </c>
      <c r="N1787" s="140">
        <v>45058</v>
      </c>
    </row>
    <row r="1788" spans="1:14" x14ac:dyDescent="0.25">
      <c r="A1788" s="8">
        <v>1786</v>
      </c>
      <c r="B1788" s="5" t="s">
        <v>7252</v>
      </c>
      <c r="C1788" s="127" t="s">
        <v>7253</v>
      </c>
      <c r="D1788" s="22" t="s">
        <v>7254</v>
      </c>
      <c r="E1788" s="1">
        <v>2100264</v>
      </c>
      <c r="F1788" s="16">
        <f t="shared" si="27"/>
        <v>7</v>
      </c>
      <c r="G1788" s="125" t="s">
        <v>26</v>
      </c>
      <c r="H1788" s="5" t="s">
        <v>3111</v>
      </c>
      <c r="I1788" s="5" t="s">
        <v>7255</v>
      </c>
      <c r="J1788" s="235" t="s">
        <v>7256</v>
      </c>
      <c r="K1788" s="5" t="s">
        <v>104</v>
      </c>
      <c r="L1788" s="280">
        <v>138080</v>
      </c>
      <c r="M1788" s="150">
        <v>44335</v>
      </c>
      <c r="N1788" s="140">
        <v>45058</v>
      </c>
    </row>
    <row r="1789" spans="1:14" x14ac:dyDescent="0.25">
      <c r="A1789" s="8">
        <v>1787</v>
      </c>
      <c r="B1789" s="5" t="s">
        <v>7257</v>
      </c>
      <c r="C1789" s="127" t="s">
        <v>3348</v>
      </c>
      <c r="D1789" s="22" t="s">
        <v>7258</v>
      </c>
      <c r="E1789" s="1">
        <v>2100283</v>
      </c>
      <c r="F1789" s="16">
        <f t="shared" si="27"/>
        <v>7</v>
      </c>
      <c r="G1789" s="126" t="s">
        <v>35</v>
      </c>
      <c r="H1789" s="5" t="s">
        <v>3111</v>
      </c>
      <c r="I1789" s="5" t="s">
        <v>3350</v>
      </c>
      <c r="J1789" s="235" t="s">
        <v>29</v>
      </c>
      <c r="K1789" s="5" t="s">
        <v>30</v>
      </c>
      <c r="L1789" s="280">
        <v>3331171.2</v>
      </c>
      <c r="M1789" s="150">
        <v>44335</v>
      </c>
      <c r="N1789" s="140">
        <v>45058</v>
      </c>
    </row>
    <row r="1790" spans="1:14" x14ac:dyDescent="0.25">
      <c r="A1790" s="8">
        <v>1788</v>
      </c>
      <c r="B1790" s="5" t="s">
        <v>7259</v>
      </c>
      <c r="C1790" s="127" t="s">
        <v>7260</v>
      </c>
      <c r="D1790" s="22" t="s">
        <v>489</v>
      </c>
      <c r="E1790" s="1">
        <v>2100186</v>
      </c>
      <c r="F1790" s="16">
        <f t="shared" si="27"/>
        <v>7</v>
      </c>
      <c r="G1790" s="125" t="s">
        <v>26</v>
      </c>
      <c r="H1790" s="5" t="s">
        <v>6856</v>
      </c>
      <c r="I1790" s="5" t="s">
        <v>7048</v>
      </c>
      <c r="J1790" s="235" t="s">
        <v>4380</v>
      </c>
      <c r="K1790" s="5" t="s">
        <v>60</v>
      </c>
      <c r="L1790" s="280">
        <v>130460.74</v>
      </c>
      <c r="M1790" s="150">
        <v>44335</v>
      </c>
      <c r="N1790" s="140">
        <v>45058</v>
      </c>
    </row>
    <row r="1791" spans="1:14" x14ac:dyDescent="0.25">
      <c r="A1791" s="8">
        <v>1789</v>
      </c>
      <c r="B1791" s="5" t="s">
        <v>7261</v>
      </c>
      <c r="C1791" s="127" t="s">
        <v>7262</v>
      </c>
      <c r="D1791" s="22" t="s">
        <v>7263</v>
      </c>
      <c r="E1791" s="1">
        <v>2100265</v>
      </c>
      <c r="F1791" s="16">
        <f t="shared" si="27"/>
        <v>7</v>
      </c>
      <c r="G1791" s="126" t="s">
        <v>35</v>
      </c>
      <c r="H1791" s="5" t="s">
        <v>233</v>
      </c>
      <c r="I1791" s="5" t="s">
        <v>3373</v>
      </c>
      <c r="J1791" s="235" t="s">
        <v>875</v>
      </c>
      <c r="K1791" s="5" t="s">
        <v>30</v>
      </c>
      <c r="L1791" s="280">
        <v>487112.04</v>
      </c>
      <c r="M1791" s="150">
        <v>44335</v>
      </c>
      <c r="N1791" s="140">
        <v>45058</v>
      </c>
    </row>
    <row r="1792" spans="1:14" x14ac:dyDescent="0.25">
      <c r="A1792" s="8">
        <v>1790</v>
      </c>
      <c r="B1792" s="5" t="s">
        <v>7264</v>
      </c>
      <c r="C1792" s="127" t="s">
        <v>3830</v>
      </c>
      <c r="D1792" s="22" t="s">
        <v>7265</v>
      </c>
      <c r="E1792" s="1">
        <v>2100210</v>
      </c>
      <c r="F1792" s="16">
        <f t="shared" si="27"/>
        <v>7</v>
      </c>
      <c r="G1792" s="135" t="s">
        <v>17</v>
      </c>
      <c r="H1792" s="5" t="s">
        <v>190</v>
      </c>
      <c r="I1792" s="5" t="s">
        <v>2971</v>
      </c>
      <c r="J1792" s="235" t="s">
        <v>29</v>
      </c>
      <c r="K1792" s="5" t="s">
        <v>30</v>
      </c>
      <c r="L1792" s="280">
        <v>1019622.17</v>
      </c>
      <c r="M1792" s="150">
        <v>44335</v>
      </c>
      <c r="N1792" s="140">
        <v>45058</v>
      </c>
    </row>
    <row r="1793" spans="1:14" x14ac:dyDescent="0.25">
      <c r="A1793" s="8">
        <v>1791</v>
      </c>
      <c r="B1793" s="5" t="s">
        <v>7266</v>
      </c>
      <c r="C1793" s="127" t="s">
        <v>377</v>
      </c>
      <c r="D1793" s="22" t="s">
        <v>7267</v>
      </c>
      <c r="E1793" s="1">
        <v>2100204</v>
      </c>
      <c r="F1793" s="16">
        <f t="shared" ref="F1793:F1856" si="28">LEN(E1793)</f>
        <v>7</v>
      </c>
      <c r="G1793" s="126" t="s">
        <v>35</v>
      </c>
      <c r="H1793" s="5" t="s">
        <v>101</v>
      </c>
      <c r="I1793" s="5" t="s">
        <v>381</v>
      </c>
      <c r="J1793" s="235" t="s">
        <v>382</v>
      </c>
      <c r="K1793" s="5" t="s">
        <v>104</v>
      </c>
      <c r="L1793" s="280">
        <v>404689.16</v>
      </c>
      <c r="M1793" s="150">
        <v>44335</v>
      </c>
      <c r="N1793" s="140">
        <v>45058</v>
      </c>
    </row>
    <row r="1794" spans="1:14" x14ac:dyDescent="0.25">
      <c r="A1794" s="8">
        <v>1792</v>
      </c>
      <c r="B1794" s="5" t="s">
        <v>7268</v>
      </c>
      <c r="C1794" s="127" t="s">
        <v>377</v>
      </c>
      <c r="D1794" s="22" t="s">
        <v>7269</v>
      </c>
      <c r="E1794" s="1">
        <v>2100205</v>
      </c>
      <c r="F1794" s="16">
        <f t="shared" si="28"/>
        <v>7</v>
      </c>
      <c r="G1794" s="126" t="s">
        <v>35</v>
      </c>
      <c r="H1794" s="5" t="s">
        <v>380</v>
      </c>
      <c r="I1794" s="5" t="s">
        <v>381</v>
      </c>
      <c r="J1794" s="235" t="s">
        <v>382</v>
      </c>
      <c r="K1794" s="5" t="s">
        <v>104</v>
      </c>
      <c r="L1794" s="280">
        <v>416689.16</v>
      </c>
      <c r="M1794" s="150">
        <v>44335</v>
      </c>
      <c r="N1794" s="140">
        <v>45058</v>
      </c>
    </row>
    <row r="1795" spans="1:14" x14ac:dyDescent="0.25">
      <c r="A1795" s="8">
        <v>1793</v>
      </c>
      <c r="B1795" s="5" t="s">
        <v>7270</v>
      </c>
      <c r="C1795" s="127" t="s">
        <v>377</v>
      </c>
      <c r="D1795" s="22" t="s">
        <v>7271</v>
      </c>
      <c r="E1795" s="1">
        <v>2100237</v>
      </c>
      <c r="F1795" s="16">
        <f t="shared" si="28"/>
        <v>7</v>
      </c>
      <c r="G1795" s="126" t="s">
        <v>35</v>
      </c>
      <c r="H1795" s="5" t="s">
        <v>380</v>
      </c>
      <c r="I1795" s="5" t="s">
        <v>381</v>
      </c>
      <c r="J1795" s="235" t="s">
        <v>382</v>
      </c>
      <c r="K1795" s="5" t="s">
        <v>104</v>
      </c>
      <c r="L1795" s="280">
        <v>681130.4</v>
      </c>
      <c r="M1795" s="150">
        <v>44335</v>
      </c>
      <c r="N1795" s="140">
        <v>45058</v>
      </c>
    </row>
    <row r="1796" spans="1:14" x14ac:dyDescent="0.25">
      <c r="A1796" s="8">
        <v>1794</v>
      </c>
      <c r="B1796" s="5" t="s">
        <v>7272</v>
      </c>
      <c r="C1796" s="127" t="s">
        <v>494</v>
      </c>
      <c r="D1796" s="22" t="s">
        <v>4044</v>
      </c>
      <c r="E1796" s="9">
        <v>2100220</v>
      </c>
      <c r="F1796" s="16">
        <f t="shared" si="28"/>
        <v>7</v>
      </c>
      <c r="G1796" s="125" t="s">
        <v>26</v>
      </c>
      <c r="H1796" s="5" t="s">
        <v>7000</v>
      </c>
      <c r="I1796" s="5" t="s">
        <v>498</v>
      </c>
      <c r="J1796" s="235" t="s">
        <v>216</v>
      </c>
      <c r="K1796" s="5" t="s">
        <v>60</v>
      </c>
      <c r="L1796" s="280">
        <v>1004824.28</v>
      </c>
      <c r="M1796" s="150">
        <v>44335</v>
      </c>
      <c r="N1796" s="140">
        <v>45058</v>
      </c>
    </row>
    <row r="1797" spans="1:14" x14ac:dyDescent="0.25">
      <c r="A1797" s="8">
        <v>1795</v>
      </c>
      <c r="B1797" s="5" t="s">
        <v>7273</v>
      </c>
      <c r="C1797" s="127" t="s">
        <v>494</v>
      </c>
      <c r="D1797" s="22" t="s">
        <v>7274</v>
      </c>
      <c r="E1797" s="1">
        <v>2100221</v>
      </c>
      <c r="F1797" s="16">
        <f t="shared" si="28"/>
        <v>7</v>
      </c>
      <c r="G1797" s="125" t="s">
        <v>26</v>
      </c>
      <c r="H1797" s="5" t="s">
        <v>7162</v>
      </c>
      <c r="I1797" s="5" t="s">
        <v>498</v>
      </c>
      <c r="J1797" s="235" t="s">
        <v>216</v>
      </c>
      <c r="K1797" s="5" t="s">
        <v>60</v>
      </c>
      <c r="L1797" s="280">
        <v>986040.39</v>
      </c>
      <c r="M1797" s="150">
        <v>44335</v>
      </c>
      <c r="N1797" s="140">
        <v>45058</v>
      </c>
    </row>
    <row r="1798" spans="1:14" x14ac:dyDescent="0.25">
      <c r="A1798" s="8">
        <v>1796</v>
      </c>
      <c r="B1798" s="5" t="s">
        <v>7275</v>
      </c>
      <c r="C1798" s="127" t="s">
        <v>494</v>
      </c>
      <c r="D1798" s="22" t="s">
        <v>7276</v>
      </c>
      <c r="E1798" s="4">
        <v>2100229</v>
      </c>
      <c r="F1798" s="16">
        <f t="shared" si="28"/>
        <v>7</v>
      </c>
      <c r="G1798" s="125" t="s">
        <v>26</v>
      </c>
      <c r="H1798" s="5" t="s">
        <v>7277</v>
      </c>
      <c r="I1798" s="5" t="s">
        <v>498</v>
      </c>
      <c r="J1798" s="235" t="s">
        <v>216</v>
      </c>
      <c r="K1798" s="5" t="s">
        <v>60</v>
      </c>
      <c r="L1798" s="280">
        <v>546937.68999999994</v>
      </c>
      <c r="M1798" s="150">
        <v>44335</v>
      </c>
      <c r="N1798" s="140">
        <v>45058</v>
      </c>
    </row>
    <row r="1799" spans="1:14" x14ac:dyDescent="0.25">
      <c r="A1799" s="8">
        <v>1797</v>
      </c>
      <c r="B1799" s="5" t="s">
        <v>7278</v>
      </c>
      <c r="C1799" s="127" t="s">
        <v>494</v>
      </c>
      <c r="D1799" s="22" t="s">
        <v>7279</v>
      </c>
      <c r="E1799" s="1">
        <v>2100232</v>
      </c>
      <c r="F1799" s="16">
        <f t="shared" si="28"/>
        <v>7</v>
      </c>
      <c r="G1799" s="125" t="s">
        <v>26</v>
      </c>
      <c r="H1799" s="5" t="s">
        <v>497</v>
      </c>
      <c r="I1799" s="5" t="s">
        <v>498</v>
      </c>
      <c r="J1799" s="235" t="s">
        <v>216</v>
      </c>
      <c r="K1799" s="5" t="s">
        <v>60</v>
      </c>
      <c r="L1799" s="280">
        <v>1023113.45</v>
      </c>
      <c r="M1799" s="150">
        <v>44335</v>
      </c>
      <c r="N1799" s="140">
        <v>45058</v>
      </c>
    </row>
    <row r="1800" spans="1:14" x14ac:dyDescent="0.25">
      <c r="A1800" s="8">
        <v>1798</v>
      </c>
      <c r="B1800" s="5" t="s">
        <v>7280</v>
      </c>
      <c r="C1800" s="127" t="s">
        <v>7281</v>
      </c>
      <c r="D1800" s="22" t="s">
        <v>7282</v>
      </c>
      <c r="E1800" s="1">
        <v>2100180</v>
      </c>
      <c r="F1800" s="16">
        <f t="shared" si="28"/>
        <v>7</v>
      </c>
      <c r="G1800" s="126" t="s">
        <v>35</v>
      </c>
      <c r="H1800" s="5" t="s">
        <v>1321</v>
      </c>
      <c r="I1800" s="5" t="s">
        <v>7283</v>
      </c>
      <c r="J1800" s="235" t="s">
        <v>124</v>
      </c>
      <c r="K1800" s="5" t="s">
        <v>104</v>
      </c>
      <c r="L1800" s="280">
        <v>397985.98</v>
      </c>
      <c r="M1800" s="150">
        <v>44335</v>
      </c>
      <c r="N1800" s="140">
        <v>45058</v>
      </c>
    </row>
    <row r="1801" spans="1:14" x14ac:dyDescent="0.25">
      <c r="A1801" s="8">
        <v>1799</v>
      </c>
      <c r="B1801" s="5" t="s">
        <v>7284</v>
      </c>
      <c r="C1801" s="127" t="s">
        <v>7285</v>
      </c>
      <c r="D1801" s="22" t="s">
        <v>7286</v>
      </c>
      <c r="E1801" s="1">
        <v>2100250</v>
      </c>
      <c r="F1801" s="16">
        <f t="shared" si="28"/>
        <v>7</v>
      </c>
      <c r="G1801" s="125" t="s">
        <v>26</v>
      </c>
      <c r="H1801" s="5" t="s">
        <v>3272</v>
      </c>
      <c r="I1801" s="5" t="s">
        <v>7287</v>
      </c>
      <c r="J1801" s="235" t="s">
        <v>7288</v>
      </c>
      <c r="K1801" s="5" t="s">
        <v>30</v>
      </c>
      <c r="L1801" s="280">
        <v>202344.55</v>
      </c>
      <c r="M1801" s="150">
        <v>44335</v>
      </c>
      <c r="N1801" s="140">
        <v>45058</v>
      </c>
    </row>
    <row r="1802" spans="1:14" x14ac:dyDescent="0.25">
      <c r="A1802" s="8">
        <v>1800</v>
      </c>
      <c r="B1802" s="5" t="s">
        <v>7289</v>
      </c>
      <c r="C1802" s="127" t="s">
        <v>7285</v>
      </c>
      <c r="D1802" s="22" t="s">
        <v>7290</v>
      </c>
      <c r="E1802" s="1">
        <v>2100257</v>
      </c>
      <c r="F1802" s="16">
        <f t="shared" si="28"/>
        <v>7</v>
      </c>
      <c r="G1802" s="125" t="s">
        <v>26</v>
      </c>
      <c r="H1802" s="5" t="s">
        <v>3272</v>
      </c>
      <c r="I1802" s="5" t="s">
        <v>7287</v>
      </c>
      <c r="J1802" s="235" t="s">
        <v>7288</v>
      </c>
      <c r="K1802" s="5" t="s">
        <v>30</v>
      </c>
      <c r="L1802" s="280">
        <v>192861.73</v>
      </c>
      <c r="M1802" s="150">
        <v>44335</v>
      </c>
      <c r="N1802" s="140">
        <v>45058</v>
      </c>
    </row>
    <row r="1803" spans="1:14" x14ac:dyDescent="0.25">
      <c r="A1803" s="8">
        <v>1801</v>
      </c>
      <c r="B1803" s="5" t="s">
        <v>7291</v>
      </c>
      <c r="C1803" s="127" t="s">
        <v>7292</v>
      </c>
      <c r="D1803" s="21" t="s">
        <v>7293</v>
      </c>
      <c r="E1803" s="1">
        <v>2100223</v>
      </c>
      <c r="F1803" s="16">
        <f t="shared" si="28"/>
        <v>7</v>
      </c>
      <c r="G1803" s="135" t="s">
        <v>17</v>
      </c>
      <c r="H1803" s="4" t="s">
        <v>233</v>
      </c>
      <c r="I1803" s="5" t="s">
        <v>7294</v>
      </c>
      <c r="J1803" s="235" t="s">
        <v>7295</v>
      </c>
      <c r="K1803" s="5" t="s">
        <v>88</v>
      </c>
      <c r="L1803" s="280">
        <v>170031.2</v>
      </c>
      <c r="M1803" s="150">
        <v>44335</v>
      </c>
      <c r="N1803" s="140">
        <v>45058</v>
      </c>
    </row>
    <row r="1804" spans="1:14" x14ac:dyDescent="0.25">
      <c r="A1804" s="8">
        <v>1802</v>
      </c>
      <c r="B1804" s="5" t="s">
        <v>7296</v>
      </c>
      <c r="C1804" s="127" t="s">
        <v>7297</v>
      </c>
      <c r="D1804" s="22" t="s">
        <v>7298</v>
      </c>
      <c r="E1804" s="1">
        <v>2100267</v>
      </c>
      <c r="F1804" s="16">
        <f t="shared" si="28"/>
        <v>7</v>
      </c>
      <c r="G1804" s="125" t="s">
        <v>26</v>
      </c>
      <c r="H1804" s="4" t="s">
        <v>94</v>
      </c>
      <c r="I1804" s="5" t="s">
        <v>7299</v>
      </c>
      <c r="J1804" s="235" t="s">
        <v>7300</v>
      </c>
      <c r="K1804" s="5" t="s">
        <v>60</v>
      </c>
      <c r="L1804" s="280">
        <v>380000</v>
      </c>
      <c r="M1804" s="150">
        <v>44335</v>
      </c>
      <c r="N1804" s="140">
        <v>45058</v>
      </c>
    </row>
    <row r="1805" spans="1:14" x14ac:dyDescent="0.25">
      <c r="A1805" s="8">
        <v>1803</v>
      </c>
      <c r="B1805" s="5" t="s">
        <v>7301</v>
      </c>
      <c r="C1805" s="127" t="s">
        <v>7302</v>
      </c>
      <c r="D1805" s="22" t="s">
        <v>7303</v>
      </c>
      <c r="E1805" s="1">
        <v>2100242</v>
      </c>
      <c r="F1805" s="16">
        <f t="shared" si="28"/>
        <v>7</v>
      </c>
      <c r="G1805" s="125" t="s">
        <v>26</v>
      </c>
      <c r="H1805" s="4" t="s">
        <v>3560</v>
      </c>
      <c r="I1805" s="5" t="s">
        <v>7304</v>
      </c>
      <c r="J1805" s="235" t="s">
        <v>1229</v>
      </c>
      <c r="K1805" s="5" t="s">
        <v>60</v>
      </c>
      <c r="L1805" s="280">
        <v>1172150.17</v>
      </c>
      <c r="M1805" s="150">
        <v>44335</v>
      </c>
      <c r="N1805" s="140">
        <v>45058</v>
      </c>
    </row>
    <row r="1806" spans="1:14" x14ac:dyDescent="0.25">
      <c r="A1806" s="8">
        <v>1804</v>
      </c>
      <c r="B1806" s="5" t="s">
        <v>7305</v>
      </c>
      <c r="C1806" s="127" t="s">
        <v>7302</v>
      </c>
      <c r="D1806" s="22" t="s">
        <v>7306</v>
      </c>
      <c r="E1806" s="1">
        <v>2100270</v>
      </c>
      <c r="F1806" s="16">
        <f t="shared" si="28"/>
        <v>7</v>
      </c>
      <c r="G1806" s="126" t="s">
        <v>35</v>
      </c>
      <c r="H1806" s="4" t="s">
        <v>3111</v>
      </c>
      <c r="I1806" s="5" t="s">
        <v>7304</v>
      </c>
      <c r="J1806" s="235" t="s">
        <v>1229</v>
      </c>
      <c r="K1806" s="5" t="s">
        <v>60</v>
      </c>
      <c r="L1806" s="280">
        <v>936529.86</v>
      </c>
      <c r="M1806" s="150">
        <v>44335</v>
      </c>
      <c r="N1806" s="140">
        <v>45058</v>
      </c>
    </row>
    <row r="1807" spans="1:14" x14ac:dyDescent="0.25">
      <c r="A1807" s="8">
        <v>1805</v>
      </c>
      <c r="B1807" s="5" t="s">
        <v>7307</v>
      </c>
      <c r="C1807" s="127" t="s">
        <v>5277</v>
      </c>
      <c r="D1807" s="22" t="s">
        <v>7308</v>
      </c>
      <c r="E1807" s="1">
        <v>2100175</v>
      </c>
      <c r="F1807" s="16">
        <f t="shared" si="28"/>
        <v>7</v>
      </c>
      <c r="G1807" s="135" t="s">
        <v>17</v>
      </c>
      <c r="H1807" s="4" t="s">
        <v>5279</v>
      </c>
      <c r="I1807" s="5" t="s">
        <v>5280</v>
      </c>
      <c r="J1807" s="235" t="s">
        <v>323</v>
      </c>
      <c r="K1807" s="5" t="s">
        <v>316</v>
      </c>
      <c r="L1807" s="280">
        <v>173660.04</v>
      </c>
      <c r="M1807" s="150">
        <v>44335</v>
      </c>
      <c r="N1807" s="140">
        <v>45058</v>
      </c>
    </row>
    <row r="1808" spans="1:14" x14ac:dyDescent="0.25">
      <c r="A1808" s="8">
        <v>1806</v>
      </c>
      <c r="B1808" s="5" t="s">
        <v>7309</v>
      </c>
      <c r="C1808" s="127" t="s">
        <v>7310</v>
      </c>
      <c r="D1808" s="22" t="s">
        <v>7311</v>
      </c>
      <c r="E1808" s="1">
        <v>2100248</v>
      </c>
      <c r="F1808" s="16">
        <f t="shared" si="28"/>
        <v>7</v>
      </c>
      <c r="G1808" s="125" t="s">
        <v>26</v>
      </c>
      <c r="H1808" s="4" t="s">
        <v>4891</v>
      </c>
      <c r="I1808" s="5" t="s">
        <v>7312</v>
      </c>
      <c r="J1808" s="235" t="s">
        <v>852</v>
      </c>
      <c r="K1808" s="5" t="s">
        <v>104</v>
      </c>
      <c r="L1808" s="280">
        <v>365426.58</v>
      </c>
      <c r="M1808" s="150">
        <v>44335</v>
      </c>
      <c r="N1808" s="140">
        <v>45058</v>
      </c>
    </row>
    <row r="1809" spans="1:14" x14ac:dyDescent="0.25">
      <c r="A1809" s="8">
        <v>1807</v>
      </c>
      <c r="B1809" s="5" t="s">
        <v>7313</v>
      </c>
      <c r="C1809" s="127" t="s">
        <v>3245</v>
      </c>
      <c r="D1809" s="22" t="s">
        <v>7314</v>
      </c>
      <c r="E1809" s="1">
        <v>2100173</v>
      </c>
      <c r="F1809" s="16">
        <f t="shared" si="28"/>
        <v>7</v>
      </c>
      <c r="G1809" s="126" t="s">
        <v>35</v>
      </c>
      <c r="H1809" s="4" t="s">
        <v>85</v>
      </c>
      <c r="I1809" s="5" t="s">
        <v>3247</v>
      </c>
      <c r="J1809" s="235" t="s">
        <v>3248</v>
      </c>
      <c r="K1809" s="5" t="s">
        <v>30</v>
      </c>
      <c r="L1809" s="280">
        <v>893502.26</v>
      </c>
      <c r="M1809" s="150">
        <v>44335</v>
      </c>
      <c r="N1809" s="140">
        <v>45058</v>
      </c>
    </row>
    <row r="1810" spans="1:14" x14ac:dyDescent="0.25">
      <c r="A1810" s="8">
        <v>1808</v>
      </c>
      <c r="B1810" s="5" t="s">
        <v>7315</v>
      </c>
      <c r="C1810" s="127" t="s">
        <v>7316</v>
      </c>
      <c r="D1810" s="22" t="s">
        <v>7317</v>
      </c>
      <c r="E1810" s="1">
        <v>2100271</v>
      </c>
      <c r="F1810" s="16">
        <f t="shared" si="28"/>
        <v>7</v>
      </c>
      <c r="G1810" s="125" t="s">
        <v>26</v>
      </c>
      <c r="H1810" s="4" t="s">
        <v>233</v>
      </c>
      <c r="I1810" s="5" t="s">
        <v>7318</v>
      </c>
      <c r="J1810" s="235" t="s">
        <v>131</v>
      </c>
      <c r="K1810" s="5" t="s">
        <v>30</v>
      </c>
      <c r="L1810" s="280">
        <v>500762.9</v>
      </c>
      <c r="M1810" s="150">
        <v>44335</v>
      </c>
      <c r="N1810" s="140">
        <v>45058</v>
      </c>
    </row>
    <row r="1811" spans="1:14" x14ac:dyDescent="0.25">
      <c r="A1811" s="8">
        <v>1809</v>
      </c>
      <c r="B1811" s="5" t="s">
        <v>7319</v>
      </c>
      <c r="C1811" s="127" t="s">
        <v>7316</v>
      </c>
      <c r="D1811" s="22" t="s">
        <v>7317</v>
      </c>
      <c r="E1811" s="1">
        <v>2100272</v>
      </c>
      <c r="F1811" s="16">
        <f t="shared" si="28"/>
        <v>7</v>
      </c>
      <c r="G1811" s="125" t="s">
        <v>26</v>
      </c>
      <c r="H1811" s="4" t="s">
        <v>3111</v>
      </c>
      <c r="I1811" s="5" t="s">
        <v>7318</v>
      </c>
      <c r="J1811" s="235" t="s">
        <v>131</v>
      </c>
      <c r="K1811" s="5" t="s">
        <v>30</v>
      </c>
      <c r="L1811" s="280">
        <v>517314.6</v>
      </c>
      <c r="M1811" s="150">
        <v>44335</v>
      </c>
      <c r="N1811" s="140">
        <v>45058</v>
      </c>
    </row>
    <row r="1812" spans="1:14" x14ac:dyDescent="0.25">
      <c r="A1812" s="8">
        <v>1810</v>
      </c>
      <c r="B1812" s="5" t="s">
        <v>7320</v>
      </c>
      <c r="C1812" s="127" t="s">
        <v>903</v>
      </c>
      <c r="D1812" s="22" t="s">
        <v>7321</v>
      </c>
      <c r="E1812" s="1">
        <v>2100258</v>
      </c>
      <c r="F1812" s="16">
        <f t="shared" si="28"/>
        <v>7</v>
      </c>
      <c r="G1812" s="126" t="s">
        <v>35</v>
      </c>
      <c r="H1812" s="4" t="s">
        <v>7322</v>
      </c>
      <c r="I1812" s="2" t="s">
        <v>901</v>
      </c>
      <c r="J1812" s="235" t="s">
        <v>29</v>
      </c>
      <c r="K1812" s="5" t="s">
        <v>30</v>
      </c>
      <c r="L1812" s="280">
        <v>1221198.99</v>
      </c>
      <c r="M1812" s="150">
        <v>44335</v>
      </c>
      <c r="N1812" s="140">
        <v>45058</v>
      </c>
    </row>
    <row r="1813" spans="1:14" x14ac:dyDescent="0.25">
      <c r="A1813" s="8">
        <v>1811</v>
      </c>
      <c r="B1813" s="5" t="s">
        <v>7323</v>
      </c>
      <c r="C1813" s="127" t="s">
        <v>7324</v>
      </c>
      <c r="D1813" s="22" t="s">
        <v>7325</v>
      </c>
      <c r="E1813" s="1">
        <v>2100238</v>
      </c>
      <c r="F1813" s="16">
        <f t="shared" si="28"/>
        <v>7</v>
      </c>
      <c r="G1813" s="125" t="s">
        <v>26</v>
      </c>
      <c r="H1813" s="4" t="s">
        <v>3272</v>
      </c>
      <c r="I1813" s="5" t="s">
        <v>7326</v>
      </c>
      <c r="J1813" s="235" t="s">
        <v>875</v>
      </c>
      <c r="K1813" s="5" t="s">
        <v>30</v>
      </c>
      <c r="L1813" s="280">
        <v>669171.54</v>
      </c>
      <c r="M1813" s="150">
        <v>44335</v>
      </c>
      <c r="N1813" s="140">
        <v>45058</v>
      </c>
    </row>
    <row r="1814" spans="1:14" x14ac:dyDescent="0.25">
      <c r="A1814" s="8">
        <v>1812</v>
      </c>
      <c r="B1814" s="5" t="s">
        <v>7327</v>
      </c>
      <c r="C1814" s="127" t="s">
        <v>4755</v>
      </c>
      <c r="D1814" s="22" t="s">
        <v>7328</v>
      </c>
      <c r="E1814" s="1">
        <v>2100181</v>
      </c>
      <c r="F1814" s="16">
        <f t="shared" si="28"/>
        <v>7</v>
      </c>
      <c r="G1814" s="125" t="s">
        <v>26</v>
      </c>
      <c r="H1814" s="4" t="s">
        <v>233</v>
      </c>
      <c r="I1814" s="5" t="s">
        <v>4758</v>
      </c>
      <c r="J1814" s="235" t="s">
        <v>875</v>
      </c>
      <c r="K1814" s="5" t="s">
        <v>30</v>
      </c>
      <c r="L1814" s="280">
        <v>453753.54</v>
      </c>
      <c r="M1814" s="150">
        <v>44335</v>
      </c>
      <c r="N1814" s="140">
        <v>45058</v>
      </c>
    </row>
    <row r="1815" spans="1:14" x14ac:dyDescent="0.25">
      <c r="A1815" s="8">
        <v>1813</v>
      </c>
      <c r="B1815" s="5" t="s">
        <v>7329</v>
      </c>
      <c r="C1815" s="127" t="s">
        <v>7330</v>
      </c>
      <c r="D1815" s="22" t="s">
        <v>7331</v>
      </c>
      <c r="E1815" s="1">
        <v>2100208</v>
      </c>
      <c r="F1815" s="16">
        <f t="shared" si="28"/>
        <v>7</v>
      </c>
      <c r="G1815" s="126" t="s">
        <v>35</v>
      </c>
      <c r="H1815" s="4" t="s">
        <v>7332</v>
      </c>
      <c r="I1815" s="5" t="s">
        <v>7333</v>
      </c>
      <c r="J1815" s="235" t="s">
        <v>5498</v>
      </c>
      <c r="K1815" s="5" t="s">
        <v>30</v>
      </c>
      <c r="L1815" s="280">
        <v>1294687.77</v>
      </c>
      <c r="M1815" s="150">
        <v>44335</v>
      </c>
      <c r="N1815" s="140">
        <v>45058</v>
      </c>
    </row>
    <row r="1816" spans="1:14" x14ac:dyDescent="0.25">
      <c r="A1816" s="8">
        <v>1814</v>
      </c>
      <c r="B1816" s="5" t="s">
        <v>7334</v>
      </c>
      <c r="C1816" s="127" t="s">
        <v>7335</v>
      </c>
      <c r="D1816" s="22" t="s">
        <v>7336</v>
      </c>
      <c r="E1816" s="1">
        <v>2100249</v>
      </c>
      <c r="F1816" s="16">
        <f t="shared" si="28"/>
        <v>7</v>
      </c>
      <c r="G1816" s="125" t="s">
        <v>26</v>
      </c>
      <c r="H1816" s="4" t="s">
        <v>7337</v>
      </c>
      <c r="I1816" s="5" t="s">
        <v>7338</v>
      </c>
      <c r="J1816" s="235" t="s">
        <v>29</v>
      </c>
      <c r="K1816" s="5" t="s">
        <v>30</v>
      </c>
      <c r="L1816" s="280">
        <v>1147647.18</v>
      </c>
      <c r="M1816" s="150">
        <v>44335</v>
      </c>
      <c r="N1816" s="140">
        <v>45058</v>
      </c>
    </row>
    <row r="1817" spans="1:14" x14ac:dyDescent="0.25">
      <c r="A1817" s="8">
        <v>1815</v>
      </c>
      <c r="B1817" s="5" t="s">
        <v>7339</v>
      </c>
      <c r="C1817" s="127" t="s">
        <v>7340</v>
      </c>
      <c r="D1817" s="22" t="s">
        <v>7341</v>
      </c>
      <c r="E1817" s="1">
        <v>2100255</v>
      </c>
      <c r="F1817" s="16">
        <f t="shared" si="28"/>
        <v>7</v>
      </c>
      <c r="G1817" s="135" t="s">
        <v>17</v>
      </c>
      <c r="H1817" s="4" t="s">
        <v>387</v>
      </c>
      <c r="I1817" s="5" t="s">
        <v>4152</v>
      </c>
      <c r="J1817" s="235" t="s">
        <v>492</v>
      </c>
      <c r="K1817" s="5" t="s">
        <v>104</v>
      </c>
      <c r="L1817" s="280">
        <v>495393.95</v>
      </c>
      <c r="M1817" s="150">
        <v>44335</v>
      </c>
      <c r="N1817" s="140">
        <v>45058</v>
      </c>
    </row>
    <row r="1818" spans="1:14" x14ac:dyDescent="0.25">
      <c r="A1818" s="8">
        <v>1816</v>
      </c>
      <c r="B1818" s="5" t="s">
        <v>7342</v>
      </c>
      <c r="C1818" s="127" t="s">
        <v>7340</v>
      </c>
      <c r="D1818" s="22" t="s">
        <v>7343</v>
      </c>
      <c r="E1818" s="1">
        <v>2100254</v>
      </c>
      <c r="F1818" s="16">
        <f t="shared" si="28"/>
        <v>7</v>
      </c>
      <c r="G1818" s="135" t="s">
        <v>17</v>
      </c>
      <c r="H1818" s="4" t="s">
        <v>387</v>
      </c>
      <c r="I1818" s="5" t="s">
        <v>4152</v>
      </c>
      <c r="J1818" s="235" t="s">
        <v>492</v>
      </c>
      <c r="K1818" s="5" t="s">
        <v>104</v>
      </c>
      <c r="L1818" s="280">
        <v>378833.5</v>
      </c>
      <c r="M1818" s="150">
        <v>44335</v>
      </c>
      <c r="N1818" s="140">
        <v>45058</v>
      </c>
    </row>
    <row r="1819" spans="1:14" x14ac:dyDescent="0.25">
      <c r="A1819" s="8">
        <v>1817</v>
      </c>
      <c r="B1819" s="5" t="s">
        <v>7344</v>
      </c>
      <c r="C1819" s="127" t="s">
        <v>23</v>
      </c>
      <c r="D1819" s="22" t="s">
        <v>7345</v>
      </c>
      <c r="E1819" s="1">
        <v>2100195</v>
      </c>
      <c r="F1819" s="16">
        <f t="shared" si="28"/>
        <v>7</v>
      </c>
      <c r="G1819" s="125" t="s">
        <v>26</v>
      </c>
      <c r="H1819" s="4" t="s">
        <v>190</v>
      </c>
      <c r="I1819" s="5" t="s">
        <v>28</v>
      </c>
      <c r="J1819" s="235" t="s">
        <v>29</v>
      </c>
      <c r="K1819" s="5" t="s">
        <v>30</v>
      </c>
      <c r="L1819" s="280">
        <v>455483.6</v>
      </c>
      <c r="M1819" s="150">
        <v>44335</v>
      </c>
      <c r="N1819" s="140">
        <v>45058</v>
      </c>
    </row>
    <row r="1820" spans="1:14" x14ac:dyDescent="0.25">
      <c r="A1820" s="8">
        <v>1818</v>
      </c>
      <c r="B1820" s="5" t="s">
        <v>7346</v>
      </c>
      <c r="C1820" s="127" t="s">
        <v>23</v>
      </c>
      <c r="D1820" s="22" t="s">
        <v>7347</v>
      </c>
      <c r="E1820" s="1">
        <v>2100275</v>
      </c>
      <c r="F1820" s="16">
        <f t="shared" si="28"/>
        <v>7</v>
      </c>
      <c r="G1820" s="125" t="s">
        <v>26</v>
      </c>
      <c r="H1820" s="4" t="s">
        <v>2170</v>
      </c>
      <c r="I1820" s="5" t="s">
        <v>28</v>
      </c>
      <c r="J1820" s="235" t="s">
        <v>29</v>
      </c>
      <c r="K1820" s="5" t="s">
        <v>30</v>
      </c>
      <c r="L1820" s="280">
        <v>1052315</v>
      </c>
      <c r="M1820" s="150">
        <v>44335</v>
      </c>
      <c r="N1820" s="140">
        <v>45058</v>
      </c>
    </row>
    <row r="1821" spans="1:14" ht="47.25" x14ac:dyDescent="0.25">
      <c r="A1821" s="8">
        <v>1819</v>
      </c>
      <c r="B1821" s="5" t="s">
        <v>7348</v>
      </c>
      <c r="C1821" s="127" t="s">
        <v>7349</v>
      </c>
      <c r="D1821" s="22" t="s">
        <v>7350</v>
      </c>
      <c r="E1821" s="1">
        <v>2100214</v>
      </c>
      <c r="F1821" s="16">
        <f t="shared" si="28"/>
        <v>7</v>
      </c>
      <c r="G1821" s="126" t="s">
        <v>35</v>
      </c>
      <c r="H1821" s="4" t="s">
        <v>7351</v>
      </c>
      <c r="I1821" s="5" t="s">
        <v>1009</v>
      </c>
      <c r="J1821" s="235" t="s">
        <v>29</v>
      </c>
      <c r="K1821" s="5" t="s">
        <v>30</v>
      </c>
      <c r="L1821" s="280">
        <v>1582417.25</v>
      </c>
      <c r="M1821" s="150">
        <v>44335</v>
      </c>
      <c r="N1821" s="140">
        <v>45058</v>
      </c>
    </row>
    <row r="1822" spans="1:14" x14ac:dyDescent="0.25">
      <c r="A1822" s="8">
        <v>1820</v>
      </c>
      <c r="B1822" s="5" t="s">
        <v>7352</v>
      </c>
      <c r="C1822" s="127" t="s">
        <v>164</v>
      </c>
      <c r="D1822" s="22" t="s">
        <v>7353</v>
      </c>
      <c r="E1822" s="1">
        <v>2100231</v>
      </c>
      <c r="F1822" s="16">
        <f t="shared" si="28"/>
        <v>7</v>
      </c>
      <c r="G1822" s="126" t="s">
        <v>35</v>
      </c>
      <c r="H1822" s="4" t="s">
        <v>380</v>
      </c>
      <c r="I1822" s="5" t="s">
        <v>167</v>
      </c>
      <c r="J1822" s="235" t="s">
        <v>168</v>
      </c>
      <c r="K1822" s="5" t="s">
        <v>88</v>
      </c>
      <c r="L1822" s="280">
        <v>709990.59</v>
      </c>
      <c r="M1822" s="150">
        <v>44335</v>
      </c>
      <c r="N1822" s="140">
        <v>45058</v>
      </c>
    </row>
    <row r="1823" spans="1:14" x14ac:dyDescent="0.25">
      <c r="A1823" s="8">
        <v>1821</v>
      </c>
      <c r="B1823" s="5" t="s">
        <v>7354</v>
      </c>
      <c r="C1823" s="127" t="s">
        <v>164</v>
      </c>
      <c r="D1823" s="22" t="s">
        <v>7355</v>
      </c>
      <c r="E1823" s="1">
        <v>2100251</v>
      </c>
      <c r="F1823" s="16">
        <f t="shared" si="28"/>
        <v>7</v>
      </c>
      <c r="G1823" s="126" t="s">
        <v>35</v>
      </c>
      <c r="H1823" s="4" t="s">
        <v>380</v>
      </c>
      <c r="I1823" s="5" t="s">
        <v>167</v>
      </c>
      <c r="J1823" s="235" t="s">
        <v>168</v>
      </c>
      <c r="K1823" s="5" t="s">
        <v>88</v>
      </c>
      <c r="L1823" s="280">
        <v>758559.2</v>
      </c>
      <c r="M1823" s="150">
        <v>44335</v>
      </c>
      <c r="N1823" s="140">
        <v>45058</v>
      </c>
    </row>
    <row r="1824" spans="1:14" x14ac:dyDescent="0.25">
      <c r="A1824" s="8">
        <v>1822</v>
      </c>
      <c r="B1824" s="5" t="s">
        <v>7356</v>
      </c>
      <c r="C1824" s="127" t="s">
        <v>164</v>
      </c>
      <c r="D1824" s="22" t="s">
        <v>7357</v>
      </c>
      <c r="E1824" s="1">
        <v>2100253</v>
      </c>
      <c r="F1824" s="16">
        <f t="shared" si="28"/>
        <v>7</v>
      </c>
      <c r="G1824" s="126" t="s">
        <v>35</v>
      </c>
      <c r="H1824" s="4" t="s">
        <v>101</v>
      </c>
      <c r="I1824" s="5" t="s">
        <v>167</v>
      </c>
      <c r="J1824" s="235" t="s">
        <v>168</v>
      </c>
      <c r="K1824" s="5" t="s">
        <v>88</v>
      </c>
      <c r="L1824" s="280">
        <v>593487.55000000005</v>
      </c>
      <c r="M1824" s="150">
        <v>44335</v>
      </c>
      <c r="N1824" s="140">
        <v>45058</v>
      </c>
    </row>
    <row r="1825" spans="1:14" x14ac:dyDescent="0.25">
      <c r="A1825" s="8">
        <v>1823</v>
      </c>
      <c r="B1825" s="5" t="s">
        <v>7358</v>
      </c>
      <c r="C1825" s="127" t="s">
        <v>7359</v>
      </c>
      <c r="D1825" s="22" t="s">
        <v>7360</v>
      </c>
      <c r="E1825" s="1">
        <v>2100218</v>
      </c>
      <c r="F1825" s="16">
        <f t="shared" si="28"/>
        <v>7</v>
      </c>
      <c r="G1825" s="135" t="s">
        <v>17</v>
      </c>
      <c r="H1825" s="4" t="s">
        <v>122</v>
      </c>
      <c r="I1825" s="5" t="s">
        <v>3646</v>
      </c>
      <c r="J1825" s="235" t="s">
        <v>1149</v>
      </c>
      <c r="K1825" s="5" t="s">
        <v>1150</v>
      </c>
      <c r="L1825" s="280">
        <v>395373.3</v>
      </c>
      <c r="M1825" s="150">
        <v>44335</v>
      </c>
      <c r="N1825" s="140">
        <v>45058</v>
      </c>
    </row>
    <row r="1826" spans="1:14" ht="31.5" x14ac:dyDescent="0.25">
      <c r="A1826" s="8">
        <v>1824</v>
      </c>
      <c r="B1826" s="5" t="s">
        <v>7361</v>
      </c>
      <c r="C1826" s="127" t="s">
        <v>2035</v>
      </c>
      <c r="D1826" s="22" t="s">
        <v>7362</v>
      </c>
      <c r="E1826" s="1">
        <v>2100190</v>
      </c>
      <c r="F1826" s="16">
        <f t="shared" si="28"/>
        <v>7</v>
      </c>
      <c r="G1826" s="125" t="s">
        <v>26</v>
      </c>
      <c r="H1826" s="4" t="s">
        <v>7363</v>
      </c>
      <c r="I1826" s="5" t="s">
        <v>2039</v>
      </c>
      <c r="J1826" s="235" t="s">
        <v>222</v>
      </c>
      <c r="K1826" s="5" t="s">
        <v>104</v>
      </c>
      <c r="L1826" s="280">
        <v>1121887.92</v>
      </c>
      <c r="M1826" s="150">
        <v>44335</v>
      </c>
      <c r="N1826" s="140">
        <v>45058</v>
      </c>
    </row>
    <row r="1827" spans="1:14" ht="31.5" x14ac:dyDescent="0.25">
      <c r="A1827" s="8">
        <v>1825</v>
      </c>
      <c r="B1827" s="5" t="s">
        <v>7364</v>
      </c>
      <c r="C1827" s="127" t="s">
        <v>2035</v>
      </c>
      <c r="D1827" s="21" t="s">
        <v>7365</v>
      </c>
      <c r="E1827" s="1">
        <v>2100200</v>
      </c>
      <c r="F1827" s="16">
        <f t="shared" si="28"/>
        <v>7</v>
      </c>
      <c r="G1827" s="125" t="s">
        <v>26</v>
      </c>
      <c r="H1827" s="4" t="s">
        <v>7363</v>
      </c>
      <c r="I1827" s="2" t="s">
        <v>2039</v>
      </c>
      <c r="J1827" s="235" t="s">
        <v>222</v>
      </c>
      <c r="K1827" s="5" t="s">
        <v>104</v>
      </c>
      <c r="L1827" s="280">
        <v>1072482.57</v>
      </c>
      <c r="M1827" s="150">
        <v>44335</v>
      </c>
      <c r="N1827" s="140">
        <v>45058</v>
      </c>
    </row>
    <row r="1828" spans="1:14" x14ac:dyDescent="0.25">
      <c r="A1828" s="8">
        <v>1826</v>
      </c>
      <c r="B1828" s="5" t="s">
        <v>7366</v>
      </c>
      <c r="C1828" s="127" t="s">
        <v>7367</v>
      </c>
      <c r="D1828" s="21" t="s">
        <v>7368</v>
      </c>
      <c r="E1828" s="1">
        <v>2100282</v>
      </c>
      <c r="F1828" s="16">
        <f t="shared" si="28"/>
        <v>7</v>
      </c>
      <c r="G1828" s="125" t="s">
        <v>26</v>
      </c>
      <c r="H1828" s="4" t="s">
        <v>7369</v>
      </c>
      <c r="I1828" s="2" t="s">
        <v>7370</v>
      </c>
      <c r="J1828" s="235" t="s">
        <v>6127</v>
      </c>
      <c r="K1828" s="5" t="s">
        <v>39</v>
      </c>
      <c r="L1828" s="280">
        <v>3951572.01</v>
      </c>
      <c r="M1828" s="150">
        <v>44335</v>
      </c>
      <c r="N1828" s="140">
        <v>45058</v>
      </c>
    </row>
    <row r="1829" spans="1:14" x14ac:dyDescent="0.25">
      <c r="A1829" s="8">
        <v>1827</v>
      </c>
      <c r="B1829" s="5" t="s">
        <v>7371</v>
      </c>
      <c r="C1829" s="127" t="s">
        <v>3720</v>
      </c>
      <c r="D1829" s="21" t="s">
        <v>7372</v>
      </c>
      <c r="E1829" s="1">
        <v>2100279</v>
      </c>
      <c r="F1829" s="16">
        <f t="shared" si="28"/>
        <v>7</v>
      </c>
      <c r="G1829" s="135" t="s">
        <v>17</v>
      </c>
      <c r="H1829" s="4" t="s">
        <v>387</v>
      </c>
      <c r="I1829" s="2" t="s">
        <v>4642</v>
      </c>
      <c r="J1829" s="235" t="s">
        <v>255</v>
      </c>
      <c r="K1829" s="5" t="s">
        <v>39</v>
      </c>
      <c r="L1829" s="280">
        <v>1072123.07</v>
      </c>
      <c r="M1829" s="150">
        <v>44335</v>
      </c>
      <c r="N1829" s="140">
        <v>45058</v>
      </c>
    </row>
    <row r="1830" spans="1:14" x14ac:dyDescent="0.25">
      <c r="A1830" s="8">
        <v>1828</v>
      </c>
      <c r="B1830" s="5" t="s">
        <v>7373</v>
      </c>
      <c r="C1830" s="127" t="s">
        <v>903</v>
      </c>
      <c r="D1830" s="21" t="s">
        <v>7374</v>
      </c>
      <c r="E1830" s="1">
        <v>2100243</v>
      </c>
      <c r="F1830" s="16">
        <f t="shared" si="28"/>
        <v>7</v>
      </c>
      <c r="G1830" s="126" t="s">
        <v>35</v>
      </c>
      <c r="H1830" s="4" t="s">
        <v>7375</v>
      </c>
      <c r="I1830" s="2" t="s">
        <v>901</v>
      </c>
      <c r="J1830" s="235" t="s">
        <v>29</v>
      </c>
      <c r="K1830" s="2" t="s">
        <v>30</v>
      </c>
      <c r="L1830" s="280">
        <v>768600</v>
      </c>
      <c r="M1830" s="150">
        <v>44335</v>
      </c>
      <c r="N1830" s="140">
        <v>45058</v>
      </c>
    </row>
    <row r="1831" spans="1:14" x14ac:dyDescent="0.25">
      <c r="A1831" s="8">
        <v>1829</v>
      </c>
      <c r="B1831" s="12" t="s">
        <v>7376</v>
      </c>
      <c r="C1831" s="127" t="s">
        <v>7377</v>
      </c>
      <c r="D1831" s="23" t="s">
        <v>7378</v>
      </c>
      <c r="E1831" s="12">
        <v>2001406</v>
      </c>
      <c r="F1831" s="16">
        <f t="shared" si="28"/>
        <v>7</v>
      </c>
      <c r="G1831" s="125" t="s">
        <v>26</v>
      </c>
      <c r="H1831" s="14" t="s">
        <v>3111</v>
      </c>
      <c r="I1831" s="12" t="s">
        <v>7379</v>
      </c>
      <c r="J1831" s="93" t="s">
        <v>7380</v>
      </c>
      <c r="K1831" s="13" t="s">
        <v>60</v>
      </c>
      <c r="L1831" s="280">
        <v>824900</v>
      </c>
      <c r="M1831" s="148">
        <v>44335</v>
      </c>
      <c r="N1831" s="140">
        <v>45255</v>
      </c>
    </row>
    <row r="1832" spans="1:14" x14ac:dyDescent="0.25">
      <c r="A1832" s="8">
        <v>1830</v>
      </c>
      <c r="B1832" s="5" t="s">
        <v>7381</v>
      </c>
      <c r="C1832" s="127" t="s">
        <v>2098</v>
      </c>
      <c r="D1832" s="22" t="s">
        <v>7382</v>
      </c>
      <c r="E1832" s="5">
        <v>2100160</v>
      </c>
      <c r="F1832" s="16">
        <f t="shared" si="28"/>
        <v>7</v>
      </c>
      <c r="G1832" s="135" t="s">
        <v>17</v>
      </c>
      <c r="H1832" s="5" t="s">
        <v>7383</v>
      </c>
      <c r="I1832" s="5" t="s">
        <v>2101</v>
      </c>
      <c r="J1832" s="235" t="s">
        <v>323</v>
      </c>
      <c r="K1832" s="5" t="s">
        <v>316</v>
      </c>
      <c r="L1832" s="280">
        <v>313665.06</v>
      </c>
      <c r="M1832" s="150">
        <v>44337</v>
      </c>
      <c r="N1832" s="140">
        <v>45030</v>
      </c>
    </row>
    <row r="1833" spans="1:14" x14ac:dyDescent="0.25">
      <c r="A1833" s="8">
        <v>1831</v>
      </c>
      <c r="B1833" s="5" t="s">
        <v>7384</v>
      </c>
      <c r="C1833" s="127" t="s">
        <v>7385</v>
      </c>
      <c r="D1833" s="22" t="s">
        <v>7386</v>
      </c>
      <c r="E1833" s="5">
        <v>2100244</v>
      </c>
      <c r="F1833" s="16">
        <f t="shared" si="28"/>
        <v>7</v>
      </c>
      <c r="G1833" s="125" t="s">
        <v>26</v>
      </c>
      <c r="H1833" s="4" t="s">
        <v>85</v>
      </c>
      <c r="I1833" s="5" t="s">
        <v>7387</v>
      </c>
      <c r="J1833" s="235" t="s">
        <v>7388</v>
      </c>
      <c r="K1833" s="2" t="s">
        <v>30</v>
      </c>
      <c r="L1833" s="280">
        <v>238630.27</v>
      </c>
      <c r="M1833" s="150">
        <v>44337</v>
      </c>
      <c r="N1833" s="140">
        <v>45058</v>
      </c>
    </row>
    <row r="1834" spans="1:14" x14ac:dyDescent="0.25">
      <c r="A1834" s="8">
        <v>1832</v>
      </c>
      <c r="B1834" s="4" t="s">
        <v>7389</v>
      </c>
      <c r="C1834" s="127" t="s">
        <v>7166</v>
      </c>
      <c r="D1834" s="22" t="s">
        <v>7390</v>
      </c>
      <c r="E1834" s="5">
        <v>2100187</v>
      </c>
      <c r="F1834" s="16">
        <f t="shared" si="28"/>
        <v>7</v>
      </c>
      <c r="G1834" s="135" t="s">
        <v>17</v>
      </c>
      <c r="H1834" s="4" t="s">
        <v>7391</v>
      </c>
      <c r="I1834" s="5" t="s">
        <v>7169</v>
      </c>
      <c r="J1834" s="235" t="s">
        <v>7170</v>
      </c>
      <c r="K1834" s="2" t="s">
        <v>30</v>
      </c>
      <c r="L1834" s="280">
        <v>234615.7</v>
      </c>
      <c r="M1834" s="150">
        <v>44337</v>
      </c>
      <c r="N1834" s="140">
        <v>45058</v>
      </c>
    </row>
    <row r="1835" spans="1:14" x14ac:dyDescent="0.25">
      <c r="A1835" s="8">
        <v>1833</v>
      </c>
      <c r="B1835" s="4" t="s">
        <v>7392</v>
      </c>
      <c r="C1835" s="127" t="s">
        <v>7166</v>
      </c>
      <c r="D1835" s="22" t="s">
        <v>7393</v>
      </c>
      <c r="E1835" s="5">
        <v>2100226</v>
      </c>
      <c r="F1835" s="16">
        <f t="shared" si="28"/>
        <v>7</v>
      </c>
      <c r="G1835" s="126" t="s">
        <v>35</v>
      </c>
      <c r="H1835" s="4" t="s">
        <v>1155</v>
      </c>
      <c r="I1835" s="5" t="s">
        <v>3484</v>
      </c>
      <c r="J1835" s="235" t="s">
        <v>864</v>
      </c>
      <c r="K1835" s="2" t="s">
        <v>72</v>
      </c>
      <c r="L1835" s="280">
        <v>258677</v>
      </c>
      <c r="M1835" s="150">
        <v>44337</v>
      </c>
      <c r="N1835" s="140">
        <v>45058</v>
      </c>
    </row>
    <row r="1836" spans="1:14" x14ac:dyDescent="0.25">
      <c r="A1836" s="8">
        <v>1834</v>
      </c>
      <c r="B1836" s="4" t="s">
        <v>7394</v>
      </c>
      <c r="C1836" s="127" t="s">
        <v>3340</v>
      </c>
      <c r="D1836" s="22" t="s">
        <v>7395</v>
      </c>
      <c r="E1836" s="5">
        <v>2100260</v>
      </c>
      <c r="F1836" s="16">
        <f t="shared" si="28"/>
        <v>7</v>
      </c>
      <c r="G1836" s="125" t="s">
        <v>26</v>
      </c>
      <c r="H1836" s="4" t="s">
        <v>3272</v>
      </c>
      <c r="I1836" s="5" t="s">
        <v>2727</v>
      </c>
      <c r="J1836" s="235" t="s">
        <v>29</v>
      </c>
      <c r="K1836" s="2" t="s">
        <v>30</v>
      </c>
      <c r="L1836" s="280">
        <v>320928</v>
      </c>
      <c r="M1836" s="150">
        <v>44337</v>
      </c>
      <c r="N1836" s="140">
        <v>45058</v>
      </c>
    </row>
    <row r="1837" spans="1:14" x14ac:dyDescent="0.25">
      <c r="A1837" s="8">
        <v>1835</v>
      </c>
      <c r="B1837" s="4" t="s">
        <v>7396</v>
      </c>
      <c r="C1837" s="127" t="s">
        <v>7397</v>
      </c>
      <c r="D1837" s="21" t="s">
        <v>7398</v>
      </c>
      <c r="E1837" s="5">
        <v>2100269</v>
      </c>
      <c r="F1837" s="16">
        <f t="shared" si="28"/>
        <v>7</v>
      </c>
      <c r="G1837" s="126" t="s">
        <v>35</v>
      </c>
      <c r="H1837" s="4" t="s">
        <v>233</v>
      </c>
      <c r="I1837" s="2" t="s">
        <v>7399</v>
      </c>
      <c r="J1837" s="235" t="s">
        <v>29</v>
      </c>
      <c r="K1837" s="2" t="s">
        <v>30</v>
      </c>
      <c r="L1837" s="280">
        <v>399574.77</v>
      </c>
      <c r="M1837" s="150">
        <v>44337</v>
      </c>
      <c r="N1837" s="140">
        <v>45058</v>
      </c>
    </row>
    <row r="1838" spans="1:14" x14ac:dyDescent="0.25">
      <c r="A1838" s="8">
        <v>1836</v>
      </c>
      <c r="B1838" s="4" t="s">
        <v>7400</v>
      </c>
      <c r="C1838" s="127" t="s">
        <v>6933</v>
      </c>
      <c r="D1838" s="21" t="s">
        <v>7401</v>
      </c>
      <c r="E1838" s="5">
        <v>2100278</v>
      </c>
      <c r="F1838" s="16">
        <f t="shared" si="28"/>
        <v>7</v>
      </c>
      <c r="G1838" s="135" t="s">
        <v>17</v>
      </c>
      <c r="H1838" s="5" t="s">
        <v>5832</v>
      </c>
      <c r="I1838" s="5" t="s">
        <v>5527</v>
      </c>
      <c r="J1838" s="235" t="s">
        <v>323</v>
      </c>
      <c r="K1838" s="5" t="s">
        <v>316</v>
      </c>
      <c r="L1838" s="280">
        <v>1925961.23</v>
      </c>
      <c r="M1838" s="150">
        <v>44337</v>
      </c>
      <c r="N1838" s="140">
        <v>45058</v>
      </c>
    </row>
    <row r="1839" spans="1:14" x14ac:dyDescent="0.25">
      <c r="A1839" s="8">
        <v>1837</v>
      </c>
      <c r="B1839" s="4" t="s">
        <v>7402</v>
      </c>
      <c r="C1839" s="127" t="s">
        <v>6933</v>
      </c>
      <c r="D1839" s="22" t="s">
        <v>7403</v>
      </c>
      <c r="E1839" s="5">
        <v>2100174</v>
      </c>
      <c r="F1839" s="16">
        <f t="shared" si="28"/>
        <v>7</v>
      </c>
      <c r="G1839" s="126" t="s">
        <v>35</v>
      </c>
      <c r="H1839" s="4" t="s">
        <v>380</v>
      </c>
      <c r="I1839" s="5" t="s">
        <v>5527</v>
      </c>
      <c r="J1839" s="235" t="s">
        <v>323</v>
      </c>
      <c r="K1839" s="5" t="s">
        <v>316</v>
      </c>
      <c r="L1839" s="280">
        <v>685311.93</v>
      </c>
      <c r="M1839" s="150">
        <v>44337</v>
      </c>
      <c r="N1839" s="140">
        <v>45058</v>
      </c>
    </row>
    <row r="1840" spans="1:14" x14ac:dyDescent="0.25">
      <c r="A1840" s="8">
        <v>1838</v>
      </c>
      <c r="B1840" s="4" t="s">
        <v>7404</v>
      </c>
      <c r="C1840" s="127" t="s">
        <v>7405</v>
      </c>
      <c r="D1840" s="7" t="s">
        <v>7406</v>
      </c>
      <c r="E1840" s="5">
        <v>2100215</v>
      </c>
      <c r="F1840" s="16">
        <f t="shared" si="28"/>
        <v>7</v>
      </c>
      <c r="G1840" s="135" t="s">
        <v>17</v>
      </c>
      <c r="H1840" s="4" t="s">
        <v>7407</v>
      </c>
      <c r="I1840" s="5" t="s">
        <v>7408</v>
      </c>
      <c r="J1840" s="235" t="s">
        <v>255</v>
      </c>
      <c r="K1840" s="5" t="s">
        <v>39</v>
      </c>
      <c r="L1840" s="280">
        <v>1835705.3</v>
      </c>
      <c r="M1840" s="150">
        <v>44337</v>
      </c>
      <c r="N1840" s="140">
        <v>45058</v>
      </c>
    </row>
    <row r="1841" spans="1:14" x14ac:dyDescent="0.25">
      <c r="A1841" s="8">
        <v>1839</v>
      </c>
      <c r="B1841" s="4" t="s">
        <v>7409</v>
      </c>
      <c r="C1841" s="127" t="s">
        <v>949</v>
      </c>
      <c r="D1841" s="22" t="s">
        <v>7410</v>
      </c>
      <c r="E1841" s="5">
        <v>2100273</v>
      </c>
      <c r="F1841" s="16">
        <f t="shared" si="28"/>
        <v>7</v>
      </c>
      <c r="G1841" s="126" t="s">
        <v>35</v>
      </c>
      <c r="H1841" s="4" t="s">
        <v>380</v>
      </c>
      <c r="I1841" s="5" t="s">
        <v>2959</v>
      </c>
      <c r="J1841" s="235" t="s">
        <v>953</v>
      </c>
      <c r="K1841" s="5" t="s">
        <v>72</v>
      </c>
      <c r="L1841" s="280">
        <v>316553.06</v>
      </c>
      <c r="M1841" s="150">
        <v>44337</v>
      </c>
      <c r="N1841" s="140">
        <v>45058</v>
      </c>
    </row>
    <row r="1842" spans="1:14" x14ac:dyDescent="0.25">
      <c r="A1842" s="8">
        <v>1840</v>
      </c>
      <c r="B1842" s="4" t="s">
        <v>7411</v>
      </c>
      <c r="C1842" s="127" t="s">
        <v>3748</v>
      </c>
      <c r="D1842" s="22" t="s">
        <v>7412</v>
      </c>
      <c r="E1842" s="5">
        <v>2100239</v>
      </c>
      <c r="F1842" s="16">
        <f t="shared" si="28"/>
        <v>7</v>
      </c>
      <c r="G1842" s="126" t="s">
        <v>35</v>
      </c>
      <c r="H1842" s="4" t="s">
        <v>3466</v>
      </c>
      <c r="I1842" s="5" t="s">
        <v>636</v>
      </c>
      <c r="J1842" s="235" t="s">
        <v>255</v>
      </c>
      <c r="K1842" s="5" t="s">
        <v>39</v>
      </c>
      <c r="L1842" s="280">
        <v>2458946.3199999998</v>
      </c>
      <c r="M1842" s="150">
        <v>44337</v>
      </c>
      <c r="N1842" s="140">
        <v>45058</v>
      </c>
    </row>
    <row r="1843" spans="1:14" x14ac:dyDescent="0.25">
      <c r="A1843" s="8">
        <v>1841</v>
      </c>
      <c r="B1843" s="4" t="s">
        <v>7413</v>
      </c>
      <c r="C1843" s="127" t="s">
        <v>7414</v>
      </c>
      <c r="D1843" s="22" t="s">
        <v>7415</v>
      </c>
      <c r="E1843" s="5">
        <v>2100252</v>
      </c>
      <c r="F1843" s="16">
        <f t="shared" si="28"/>
        <v>7</v>
      </c>
      <c r="G1843" s="125" t="s">
        <v>26</v>
      </c>
      <c r="H1843" s="4" t="s">
        <v>7416</v>
      </c>
      <c r="I1843" s="5" t="s">
        <v>7417</v>
      </c>
      <c r="J1843" s="235" t="s">
        <v>7418</v>
      </c>
      <c r="K1843" s="5" t="s">
        <v>60</v>
      </c>
      <c r="L1843" s="280">
        <v>561650.87</v>
      </c>
      <c r="M1843" s="150">
        <v>44337</v>
      </c>
      <c r="N1843" s="140">
        <v>45058</v>
      </c>
    </row>
    <row r="1844" spans="1:14" x14ac:dyDescent="0.25">
      <c r="A1844" s="8">
        <v>1842</v>
      </c>
      <c r="B1844" s="4" t="s">
        <v>7419</v>
      </c>
      <c r="C1844" s="127" t="s">
        <v>7420</v>
      </c>
      <c r="D1844" s="22" t="s">
        <v>7421</v>
      </c>
      <c r="E1844" s="5">
        <v>2100217</v>
      </c>
      <c r="F1844" s="16">
        <f t="shared" si="28"/>
        <v>7</v>
      </c>
      <c r="G1844" s="126" t="s">
        <v>35</v>
      </c>
      <c r="H1844" s="4" t="s">
        <v>3111</v>
      </c>
      <c r="I1844" s="5" t="s">
        <v>7422</v>
      </c>
      <c r="J1844" s="235" t="s">
        <v>5139</v>
      </c>
      <c r="K1844" s="5" t="s">
        <v>242</v>
      </c>
      <c r="L1844" s="280">
        <v>374575.54</v>
      </c>
      <c r="M1844" s="150">
        <v>44337</v>
      </c>
      <c r="N1844" s="140">
        <v>45058</v>
      </c>
    </row>
    <row r="1845" spans="1:14" x14ac:dyDescent="0.25">
      <c r="A1845" s="8">
        <v>1843</v>
      </c>
      <c r="B1845" s="4" t="s">
        <v>7423</v>
      </c>
      <c r="C1845" s="127" t="s">
        <v>7424</v>
      </c>
      <c r="D1845" s="22" t="s">
        <v>7425</v>
      </c>
      <c r="E1845" s="5">
        <v>2100224</v>
      </c>
      <c r="F1845" s="16">
        <f t="shared" si="28"/>
        <v>7</v>
      </c>
      <c r="G1845" s="135" t="s">
        <v>17</v>
      </c>
      <c r="H1845" s="4" t="s">
        <v>7426</v>
      </c>
      <c r="I1845" s="5" t="s">
        <v>6995</v>
      </c>
      <c r="J1845" s="235" t="s">
        <v>5243</v>
      </c>
      <c r="K1845" s="5" t="s">
        <v>21</v>
      </c>
      <c r="L1845" s="280">
        <v>110798.97</v>
      </c>
      <c r="M1845" s="150">
        <v>44337</v>
      </c>
      <c r="N1845" s="140">
        <v>45058</v>
      </c>
    </row>
    <row r="1846" spans="1:14" x14ac:dyDescent="0.25">
      <c r="A1846" s="8">
        <v>1844</v>
      </c>
      <c r="B1846" s="4" t="s">
        <v>7427</v>
      </c>
      <c r="C1846" s="127" t="s">
        <v>7428</v>
      </c>
      <c r="D1846" s="22" t="s">
        <v>7429</v>
      </c>
      <c r="E1846" s="5">
        <v>2100194</v>
      </c>
      <c r="F1846" s="16">
        <f t="shared" si="28"/>
        <v>7</v>
      </c>
      <c r="G1846" s="125" t="s">
        <v>26</v>
      </c>
      <c r="H1846" s="4" t="s">
        <v>94</v>
      </c>
      <c r="I1846" s="5" t="s">
        <v>7430</v>
      </c>
      <c r="J1846" s="235" t="s">
        <v>29</v>
      </c>
      <c r="K1846" s="5" t="s">
        <v>30</v>
      </c>
      <c r="L1846" s="280">
        <v>1228930.58</v>
      </c>
      <c r="M1846" s="150">
        <v>44337</v>
      </c>
      <c r="N1846" s="140">
        <v>45058</v>
      </c>
    </row>
    <row r="1847" spans="1:14" x14ac:dyDescent="0.25">
      <c r="A1847" s="8">
        <v>1845</v>
      </c>
      <c r="B1847" s="4" t="s">
        <v>7431</v>
      </c>
      <c r="C1847" s="127" t="s">
        <v>7432</v>
      </c>
      <c r="D1847" s="22" t="s">
        <v>7433</v>
      </c>
      <c r="E1847" s="5">
        <v>2100225</v>
      </c>
      <c r="F1847" s="16">
        <f t="shared" si="28"/>
        <v>7</v>
      </c>
      <c r="G1847" s="126" t="s">
        <v>35</v>
      </c>
      <c r="H1847" s="4" t="s">
        <v>412</v>
      </c>
      <c r="I1847" s="5" t="s">
        <v>7434</v>
      </c>
      <c r="J1847" s="235" t="s">
        <v>7435</v>
      </c>
      <c r="K1847" s="5" t="s">
        <v>30</v>
      </c>
      <c r="L1847" s="280">
        <v>253664.76</v>
      </c>
      <c r="M1847" s="150">
        <v>44337</v>
      </c>
      <c r="N1847" s="140">
        <v>45058</v>
      </c>
    </row>
    <row r="1848" spans="1:14" x14ac:dyDescent="0.25">
      <c r="A1848" s="8">
        <v>1846</v>
      </c>
      <c r="B1848" s="12" t="s">
        <v>7436</v>
      </c>
      <c r="C1848" s="127" t="s">
        <v>7437</v>
      </c>
      <c r="D1848" s="23" t="s">
        <v>7438</v>
      </c>
      <c r="E1848" s="12">
        <v>2001203</v>
      </c>
      <c r="F1848" s="16">
        <f t="shared" si="28"/>
        <v>7</v>
      </c>
      <c r="G1848" s="125" t="s">
        <v>26</v>
      </c>
      <c r="H1848" s="15" t="s">
        <v>3111</v>
      </c>
      <c r="I1848" s="12" t="s">
        <v>7439</v>
      </c>
      <c r="J1848" s="93" t="s">
        <v>46</v>
      </c>
      <c r="K1848" s="13" t="s">
        <v>30</v>
      </c>
      <c r="L1848" s="280">
        <v>314892.95</v>
      </c>
      <c r="M1848" s="148">
        <v>44337</v>
      </c>
      <c r="N1848" s="140">
        <v>45269</v>
      </c>
    </row>
    <row r="1849" spans="1:14" x14ac:dyDescent="0.25">
      <c r="A1849" s="8">
        <v>1847</v>
      </c>
      <c r="B1849" s="5" t="s">
        <v>7440</v>
      </c>
      <c r="C1849" s="127" t="s">
        <v>7441</v>
      </c>
      <c r="D1849" s="22" t="s">
        <v>7442</v>
      </c>
      <c r="E1849" s="5">
        <v>2100085</v>
      </c>
      <c r="F1849" s="16">
        <f t="shared" si="28"/>
        <v>7</v>
      </c>
      <c r="G1849" s="125" t="s">
        <v>26</v>
      </c>
      <c r="H1849" s="5" t="s">
        <v>3111</v>
      </c>
      <c r="I1849" s="5" t="s">
        <v>7443</v>
      </c>
      <c r="J1849" s="235" t="s">
        <v>7444</v>
      </c>
      <c r="K1849" s="5" t="s">
        <v>2856</v>
      </c>
      <c r="L1849" s="280">
        <v>1213785.08</v>
      </c>
      <c r="M1849" s="150">
        <v>44349</v>
      </c>
      <c r="N1849" s="140">
        <v>45030</v>
      </c>
    </row>
    <row r="1850" spans="1:14" x14ac:dyDescent="0.25">
      <c r="A1850" s="8">
        <v>1848</v>
      </c>
      <c r="B1850" s="5" t="s">
        <v>7445</v>
      </c>
      <c r="C1850" s="127" t="s">
        <v>7446</v>
      </c>
      <c r="D1850" s="22" t="s">
        <v>7447</v>
      </c>
      <c r="E1850" s="5">
        <v>2100048</v>
      </c>
      <c r="F1850" s="16">
        <f t="shared" si="28"/>
        <v>7</v>
      </c>
      <c r="G1850" s="146" t="s">
        <v>93</v>
      </c>
      <c r="H1850" s="5" t="s">
        <v>94</v>
      </c>
      <c r="I1850" s="5" t="s">
        <v>7448</v>
      </c>
      <c r="J1850" s="235" t="s">
        <v>4814</v>
      </c>
      <c r="K1850" s="5" t="s">
        <v>88</v>
      </c>
      <c r="L1850" s="280">
        <v>860166.04</v>
      </c>
      <c r="M1850" s="150">
        <v>44349</v>
      </c>
      <c r="N1850" s="140">
        <v>45030</v>
      </c>
    </row>
    <row r="1851" spans="1:14" x14ac:dyDescent="0.25">
      <c r="A1851" s="8">
        <v>1849</v>
      </c>
      <c r="B1851" s="5" t="s">
        <v>7449</v>
      </c>
      <c r="C1851" s="127" t="s">
        <v>7450</v>
      </c>
      <c r="D1851" s="22" t="s">
        <v>7451</v>
      </c>
      <c r="E1851" s="5">
        <v>2100185</v>
      </c>
      <c r="F1851" s="16">
        <f t="shared" si="28"/>
        <v>7</v>
      </c>
      <c r="G1851" s="125" t="s">
        <v>26</v>
      </c>
      <c r="H1851" s="4" t="s">
        <v>7452</v>
      </c>
      <c r="I1851" s="5" t="s">
        <v>7453</v>
      </c>
      <c r="J1851" s="235" t="s">
        <v>7454</v>
      </c>
      <c r="K1851" s="5" t="s">
        <v>7455</v>
      </c>
      <c r="L1851" s="280">
        <v>653263.39</v>
      </c>
      <c r="M1851" s="150">
        <v>44349</v>
      </c>
      <c r="N1851" s="140">
        <v>45058</v>
      </c>
    </row>
    <row r="1852" spans="1:14" x14ac:dyDescent="0.25">
      <c r="A1852" s="8">
        <v>1850</v>
      </c>
      <c r="B1852" s="5" t="s">
        <v>7456</v>
      </c>
      <c r="C1852" s="127" t="s">
        <v>7457</v>
      </c>
      <c r="D1852" s="22" t="s">
        <v>7458</v>
      </c>
      <c r="E1852" s="5">
        <v>2100266</v>
      </c>
      <c r="F1852" s="16">
        <f t="shared" si="28"/>
        <v>7</v>
      </c>
      <c r="G1852" s="135" t="s">
        <v>17</v>
      </c>
      <c r="H1852" s="4" t="s">
        <v>412</v>
      </c>
      <c r="I1852" s="5" t="s">
        <v>7459</v>
      </c>
      <c r="J1852" s="235" t="s">
        <v>7208</v>
      </c>
      <c r="K1852" s="5" t="s">
        <v>242</v>
      </c>
      <c r="L1852" s="280">
        <v>57981.16</v>
      </c>
      <c r="M1852" s="150">
        <v>44349</v>
      </c>
      <c r="N1852" s="140">
        <v>45058</v>
      </c>
    </row>
    <row r="1853" spans="1:14" x14ac:dyDescent="0.25">
      <c r="A1853" s="8">
        <v>1851</v>
      </c>
      <c r="B1853" s="4" t="s">
        <v>7460</v>
      </c>
      <c r="C1853" s="127" t="s">
        <v>7461</v>
      </c>
      <c r="D1853" s="22" t="s">
        <v>7462</v>
      </c>
      <c r="E1853" s="1">
        <v>2100268</v>
      </c>
      <c r="F1853" s="16">
        <f t="shared" si="28"/>
        <v>7</v>
      </c>
      <c r="G1853" s="125" t="s">
        <v>26</v>
      </c>
      <c r="H1853" s="4" t="s">
        <v>3111</v>
      </c>
      <c r="I1853" s="5" t="s">
        <v>7463</v>
      </c>
      <c r="J1853" s="235" t="s">
        <v>875</v>
      </c>
      <c r="K1853" s="5" t="s">
        <v>30</v>
      </c>
      <c r="L1853" s="280">
        <v>925052.03</v>
      </c>
      <c r="M1853" s="150">
        <v>44349</v>
      </c>
      <c r="N1853" s="140">
        <v>45058</v>
      </c>
    </row>
    <row r="1854" spans="1:14" x14ac:dyDescent="0.25">
      <c r="A1854" s="8">
        <v>1852</v>
      </c>
      <c r="B1854" s="4" t="s">
        <v>7464</v>
      </c>
      <c r="C1854" s="127" t="s">
        <v>4030</v>
      </c>
      <c r="D1854" s="21" t="s">
        <v>7465</v>
      </c>
      <c r="E1854" s="1">
        <v>2100284</v>
      </c>
      <c r="F1854" s="16">
        <f t="shared" si="28"/>
        <v>7</v>
      </c>
      <c r="G1854" s="135" t="s">
        <v>17</v>
      </c>
      <c r="H1854" s="4" t="s">
        <v>5271</v>
      </c>
      <c r="I1854" s="2" t="s">
        <v>4032</v>
      </c>
      <c r="J1854" s="235" t="s">
        <v>216</v>
      </c>
      <c r="K1854" s="2" t="s">
        <v>7466</v>
      </c>
      <c r="L1854" s="280">
        <v>405656.88</v>
      </c>
      <c r="M1854" s="150">
        <v>44349</v>
      </c>
      <c r="N1854" s="140">
        <v>45058</v>
      </c>
    </row>
    <row r="1855" spans="1:14" x14ac:dyDescent="0.25">
      <c r="A1855" s="8">
        <v>1853</v>
      </c>
      <c r="B1855" s="4" t="s">
        <v>7467</v>
      </c>
      <c r="C1855" s="127" t="s">
        <v>7468</v>
      </c>
      <c r="D1855" s="22" t="s">
        <v>7469</v>
      </c>
      <c r="E1855" s="1">
        <v>2100211</v>
      </c>
      <c r="F1855" s="16">
        <f t="shared" si="28"/>
        <v>7</v>
      </c>
      <c r="G1855" s="126" t="s">
        <v>35</v>
      </c>
      <c r="H1855" s="4" t="s">
        <v>233</v>
      </c>
      <c r="I1855" s="5" t="s">
        <v>7470</v>
      </c>
      <c r="J1855" s="235" t="s">
        <v>852</v>
      </c>
      <c r="K1855" s="5" t="s">
        <v>104</v>
      </c>
      <c r="L1855" s="280">
        <v>462632.1</v>
      </c>
      <c r="M1855" s="150">
        <v>44349</v>
      </c>
      <c r="N1855" s="140">
        <v>45058</v>
      </c>
    </row>
    <row r="1856" spans="1:14" x14ac:dyDescent="0.25">
      <c r="A1856" s="8">
        <v>1854</v>
      </c>
      <c r="B1856" s="4" t="s">
        <v>7471</v>
      </c>
      <c r="C1856" s="127" t="s">
        <v>7472</v>
      </c>
      <c r="D1856" s="22" t="s">
        <v>7473</v>
      </c>
      <c r="E1856" s="4">
        <v>2100198</v>
      </c>
      <c r="F1856" s="16">
        <f t="shared" si="28"/>
        <v>7</v>
      </c>
      <c r="G1856" s="126" t="s">
        <v>35</v>
      </c>
      <c r="H1856" s="4" t="s">
        <v>5107</v>
      </c>
      <c r="I1856" s="11" t="s">
        <v>4021</v>
      </c>
      <c r="J1856" s="235" t="s">
        <v>4022</v>
      </c>
      <c r="K1856" s="5" t="s">
        <v>60</v>
      </c>
      <c r="L1856" s="280">
        <v>1659634.56</v>
      </c>
      <c r="M1856" s="150">
        <v>44349</v>
      </c>
      <c r="N1856" s="140">
        <v>45058</v>
      </c>
    </row>
    <row r="1857" spans="1:14" x14ac:dyDescent="0.25">
      <c r="A1857" s="8">
        <v>1855</v>
      </c>
      <c r="B1857" s="4" t="s">
        <v>7474</v>
      </c>
      <c r="C1857" s="127" t="s">
        <v>7475</v>
      </c>
      <c r="D1857" s="22" t="s">
        <v>7476</v>
      </c>
      <c r="E1857" s="4">
        <v>2100182</v>
      </c>
      <c r="F1857" s="16">
        <f t="shared" ref="F1857:F1918" si="29">LEN(E1857)</f>
        <v>7</v>
      </c>
      <c r="G1857" s="135" t="s">
        <v>17</v>
      </c>
      <c r="H1857" s="4" t="s">
        <v>7477</v>
      </c>
      <c r="I1857" s="5" t="s">
        <v>7478</v>
      </c>
      <c r="J1857" s="235" t="s">
        <v>303</v>
      </c>
      <c r="K1857" s="5" t="s">
        <v>104</v>
      </c>
      <c r="L1857" s="280">
        <v>552928</v>
      </c>
      <c r="M1857" s="150">
        <v>44349</v>
      </c>
      <c r="N1857" s="140">
        <v>45058</v>
      </c>
    </row>
    <row r="1858" spans="1:14" x14ac:dyDescent="0.25">
      <c r="A1858" s="8">
        <v>1856</v>
      </c>
      <c r="B1858" s="4" t="s">
        <v>7479</v>
      </c>
      <c r="C1858" s="127" t="s">
        <v>7480</v>
      </c>
      <c r="D1858" s="22" t="s">
        <v>7481</v>
      </c>
      <c r="E1858" s="4">
        <v>2100233</v>
      </c>
      <c r="F1858" s="16">
        <f t="shared" si="29"/>
        <v>7</v>
      </c>
      <c r="G1858" s="125" t="s">
        <v>26</v>
      </c>
      <c r="H1858" s="4" t="s">
        <v>233</v>
      </c>
      <c r="I1858" s="5" t="s">
        <v>7482</v>
      </c>
      <c r="J1858" s="235" t="s">
        <v>1229</v>
      </c>
      <c r="K1858" s="5" t="s">
        <v>60</v>
      </c>
      <c r="L1858" s="280">
        <v>731553.75</v>
      </c>
      <c r="M1858" s="150">
        <v>44349</v>
      </c>
      <c r="N1858" s="140">
        <v>45058</v>
      </c>
    </row>
    <row r="1859" spans="1:14" x14ac:dyDescent="0.25">
      <c r="A1859" s="8">
        <v>1857</v>
      </c>
      <c r="B1859" s="4" t="s">
        <v>7483</v>
      </c>
      <c r="C1859" s="127" t="s">
        <v>7484</v>
      </c>
      <c r="D1859" s="22" t="s">
        <v>7485</v>
      </c>
      <c r="E1859" s="4">
        <v>2100274</v>
      </c>
      <c r="F1859" s="16">
        <f t="shared" si="29"/>
        <v>7</v>
      </c>
      <c r="G1859" s="126" t="s">
        <v>35</v>
      </c>
      <c r="H1859" s="4" t="s">
        <v>3111</v>
      </c>
      <c r="I1859" s="5" t="s">
        <v>600</v>
      </c>
      <c r="J1859" s="235" t="s">
        <v>255</v>
      </c>
      <c r="K1859" s="5" t="s">
        <v>39</v>
      </c>
      <c r="L1859" s="280">
        <v>445065.79</v>
      </c>
      <c r="M1859" s="150">
        <v>44349</v>
      </c>
      <c r="N1859" s="140">
        <v>45058</v>
      </c>
    </row>
    <row r="1860" spans="1:14" x14ac:dyDescent="0.25">
      <c r="A1860" s="8">
        <v>1858</v>
      </c>
      <c r="B1860" s="4" t="s">
        <v>7486</v>
      </c>
      <c r="C1860" s="127" t="s">
        <v>7487</v>
      </c>
      <c r="D1860" s="22" t="s">
        <v>7488</v>
      </c>
      <c r="E1860" s="4">
        <v>2100209</v>
      </c>
      <c r="F1860" s="16">
        <f t="shared" si="29"/>
        <v>7</v>
      </c>
      <c r="G1860" s="126" t="s">
        <v>35</v>
      </c>
      <c r="H1860" s="4" t="s">
        <v>3310</v>
      </c>
      <c r="I1860" s="5" t="s">
        <v>6136</v>
      </c>
      <c r="J1860" s="235" t="s">
        <v>255</v>
      </c>
      <c r="K1860" s="5" t="s">
        <v>39</v>
      </c>
      <c r="L1860" s="280">
        <v>2327538.39</v>
      </c>
      <c r="M1860" s="150">
        <v>44349</v>
      </c>
      <c r="N1860" s="140">
        <v>45058</v>
      </c>
    </row>
    <row r="1861" spans="1:14" x14ac:dyDescent="0.25">
      <c r="A1861" s="8">
        <v>1859</v>
      </c>
      <c r="B1861" s="4" t="s">
        <v>7489</v>
      </c>
      <c r="C1861" s="127" t="s">
        <v>7490</v>
      </c>
      <c r="D1861" s="22" t="s">
        <v>7491</v>
      </c>
      <c r="E1861" s="4">
        <v>2100222</v>
      </c>
      <c r="F1861" s="16">
        <f t="shared" si="29"/>
        <v>7</v>
      </c>
      <c r="G1861" s="126" t="s">
        <v>35</v>
      </c>
      <c r="H1861" s="4" t="s">
        <v>5107</v>
      </c>
      <c r="I1861" s="5" t="s">
        <v>7492</v>
      </c>
      <c r="J1861" s="235" t="s">
        <v>1340</v>
      </c>
      <c r="K1861" s="5" t="s">
        <v>6778</v>
      </c>
      <c r="L1861" s="280">
        <v>1521555</v>
      </c>
      <c r="M1861" s="150">
        <v>44349</v>
      </c>
      <c r="N1861" s="140">
        <v>45058</v>
      </c>
    </row>
    <row r="1862" spans="1:14" x14ac:dyDescent="0.25">
      <c r="A1862" s="8">
        <v>1860</v>
      </c>
      <c r="B1862" s="4" t="s">
        <v>7493</v>
      </c>
      <c r="C1862" s="127" t="s">
        <v>7494</v>
      </c>
      <c r="D1862" s="22" t="s">
        <v>7495</v>
      </c>
      <c r="E1862" s="4">
        <v>2100216</v>
      </c>
      <c r="F1862" s="16">
        <f t="shared" si="29"/>
        <v>7</v>
      </c>
      <c r="G1862" s="125" t="s">
        <v>26</v>
      </c>
      <c r="H1862" s="4" t="s">
        <v>233</v>
      </c>
      <c r="I1862" s="5" t="s">
        <v>7496</v>
      </c>
      <c r="J1862" s="235" t="s">
        <v>7497</v>
      </c>
      <c r="K1862" s="5" t="s">
        <v>88</v>
      </c>
      <c r="L1862" s="280">
        <v>315367.28999999998</v>
      </c>
      <c r="M1862" s="150">
        <v>44349</v>
      </c>
      <c r="N1862" s="140">
        <v>45058</v>
      </c>
    </row>
    <row r="1863" spans="1:14" x14ac:dyDescent="0.25">
      <c r="A1863" s="8">
        <v>1861</v>
      </c>
      <c r="B1863" s="4" t="s">
        <v>7498</v>
      </c>
      <c r="C1863" s="127" t="s">
        <v>7499</v>
      </c>
      <c r="D1863" s="22" t="s">
        <v>7500</v>
      </c>
      <c r="E1863" s="4">
        <v>2100206</v>
      </c>
      <c r="F1863" s="16">
        <f t="shared" si="29"/>
        <v>7</v>
      </c>
      <c r="G1863" s="125" t="s">
        <v>26</v>
      </c>
      <c r="H1863" s="4" t="s">
        <v>3111</v>
      </c>
      <c r="I1863" s="5" t="s">
        <v>7501</v>
      </c>
      <c r="J1863" s="235" t="s">
        <v>1340</v>
      </c>
      <c r="K1863" s="5" t="s">
        <v>30</v>
      </c>
      <c r="L1863" s="280">
        <v>166087.72</v>
      </c>
      <c r="M1863" s="150">
        <v>44349</v>
      </c>
      <c r="N1863" s="140">
        <v>45058</v>
      </c>
    </row>
    <row r="1864" spans="1:14" x14ac:dyDescent="0.25">
      <c r="A1864" s="8">
        <v>1862</v>
      </c>
      <c r="B1864" s="4" t="s">
        <v>7502</v>
      </c>
      <c r="C1864" s="127" t="s">
        <v>7503</v>
      </c>
      <c r="D1864" s="22" t="s">
        <v>7504</v>
      </c>
      <c r="E1864" s="4">
        <v>2100212</v>
      </c>
      <c r="F1864" s="16">
        <f t="shared" si="29"/>
        <v>7</v>
      </c>
      <c r="G1864" s="135" t="s">
        <v>17</v>
      </c>
      <c r="H1864" s="4" t="s">
        <v>77</v>
      </c>
      <c r="I1864" s="5" t="s">
        <v>3674</v>
      </c>
      <c r="J1864" s="235" t="s">
        <v>1458</v>
      </c>
      <c r="K1864" s="5" t="s">
        <v>7466</v>
      </c>
      <c r="L1864" s="280">
        <v>335196.15999999997</v>
      </c>
      <c r="M1864" s="150">
        <v>44349</v>
      </c>
      <c r="N1864" s="140">
        <v>45058</v>
      </c>
    </row>
    <row r="1865" spans="1:14" x14ac:dyDescent="0.25">
      <c r="A1865" s="8">
        <v>1863</v>
      </c>
      <c r="B1865" s="4" t="s">
        <v>7505</v>
      </c>
      <c r="C1865" s="127" t="s">
        <v>7506</v>
      </c>
      <c r="D1865" s="22" t="s">
        <v>7507</v>
      </c>
      <c r="E1865" s="4">
        <v>2100184</v>
      </c>
      <c r="F1865" s="16">
        <f t="shared" si="29"/>
        <v>7</v>
      </c>
      <c r="G1865" s="125" t="s">
        <v>26</v>
      </c>
      <c r="H1865" s="4" t="s">
        <v>122</v>
      </c>
      <c r="I1865" s="5" t="s">
        <v>7508</v>
      </c>
      <c r="J1865" s="235" t="s">
        <v>20</v>
      </c>
      <c r="K1865" s="5" t="s">
        <v>21</v>
      </c>
      <c r="L1865" s="280">
        <v>858652</v>
      </c>
      <c r="M1865" s="150">
        <v>44349</v>
      </c>
      <c r="N1865" s="140">
        <v>45058</v>
      </c>
    </row>
    <row r="1866" spans="1:14" x14ac:dyDescent="0.25">
      <c r="A1866" s="8">
        <v>1864</v>
      </c>
      <c r="B1866" s="15" t="s">
        <v>7509</v>
      </c>
      <c r="C1866" s="127" t="s">
        <v>7510</v>
      </c>
      <c r="D1866" s="23" t="s">
        <v>7511</v>
      </c>
      <c r="E1866" s="12">
        <v>2000793</v>
      </c>
      <c r="F1866" s="16">
        <f t="shared" si="29"/>
        <v>7</v>
      </c>
      <c r="G1866" s="136" t="s">
        <v>2100</v>
      </c>
      <c r="H1866" s="14" t="s">
        <v>3111</v>
      </c>
      <c r="I1866" s="12" t="s">
        <v>7512</v>
      </c>
      <c r="J1866" s="93" t="s">
        <v>7513</v>
      </c>
      <c r="K1866" s="13" t="s">
        <v>242</v>
      </c>
      <c r="L1866" s="280">
        <v>314029.19</v>
      </c>
      <c r="M1866" s="148">
        <v>44349</v>
      </c>
      <c r="N1866" s="140">
        <v>45241</v>
      </c>
    </row>
    <row r="1867" spans="1:14" x14ac:dyDescent="0.25">
      <c r="A1867" s="8">
        <v>1867</v>
      </c>
      <c r="B1867" s="5" t="s">
        <v>7514</v>
      </c>
      <c r="C1867" s="127" t="s">
        <v>7515</v>
      </c>
      <c r="D1867" s="22" t="s">
        <v>7516</v>
      </c>
      <c r="E1867" s="5">
        <v>2100342</v>
      </c>
      <c r="F1867" s="16">
        <f t="shared" si="29"/>
        <v>7</v>
      </c>
      <c r="G1867" s="136" t="s">
        <v>2100</v>
      </c>
      <c r="H1867" s="4" t="s">
        <v>7517</v>
      </c>
      <c r="I1867" s="5" t="s">
        <v>7518</v>
      </c>
      <c r="J1867" s="235" t="s">
        <v>255</v>
      </c>
      <c r="K1867" s="5" t="s">
        <v>39</v>
      </c>
      <c r="L1867" s="280">
        <v>1561193.76</v>
      </c>
      <c r="M1867" s="150">
        <v>44356</v>
      </c>
      <c r="N1867" s="140">
        <v>45086</v>
      </c>
    </row>
    <row r="1868" spans="1:14" x14ac:dyDescent="0.25">
      <c r="A1868" s="8">
        <v>1868</v>
      </c>
      <c r="B1868" s="5" t="s">
        <v>7519</v>
      </c>
      <c r="C1868" s="127" t="s">
        <v>7520</v>
      </c>
      <c r="D1868" s="22" t="s">
        <v>7521</v>
      </c>
      <c r="E1868" s="5">
        <v>2100046</v>
      </c>
      <c r="F1868" s="16">
        <f t="shared" si="29"/>
        <v>7</v>
      </c>
      <c r="G1868" s="125" t="s">
        <v>26</v>
      </c>
      <c r="H1868" s="5" t="s">
        <v>456</v>
      </c>
      <c r="I1868" s="5" t="s">
        <v>7522</v>
      </c>
      <c r="J1868" s="235" t="s">
        <v>4167</v>
      </c>
      <c r="K1868" s="5" t="s">
        <v>30</v>
      </c>
      <c r="L1868" s="280">
        <v>287011.01</v>
      </c>
      <c r="M1868" s="150">
        <v>44363</v>
      </c>
      <c r="N1868" s="140">
        <v>44995</v>
      </c>
    </row>
    <row r="1869" spans="1:14" x14ac:dyDescent="0.25">
      <c r="A1869" s="8">
        <v>1869</v>
      </c>
      <c r="B1869" s="5" t="s">
        <v>7523</v>
      </c>
      <c r="C1869" s="127" t="s">
        <v>466</v>
      </c>
      <c r="D1869" s="22" t="s">
        <v>7524</v>
      </c>
      <c r="E1869" s="5">
        <v>2100290</v>
      </c>
      <c r="F1869" s="16">
        <f t="shared" si="29"/>
        <v>7</v>
      </c>
      <c r="G1869" s="125" t="s">
        <v>26</v>
      </c>
      <c r="H1869" s="4" t="s">
        <v>7525</v>
      </c>
      <c r="I1869" s="5" t="s">
        <v>470</v>
      </c>
      <c r="J1869" s="235" t="s">
        <v>59</v>
      </c>
      <c r="K1869" s="5" t="s">
        <v>60</v>
      </c>
      <c r="L1869" s="280">
        <v>1186413.3799999999</v>
      </c>
      <c r="M1869" s="150">
        <v>44363</v>
      </c>
      <c r="N1869" s="140">
        <v>45086</v>
      </c>
    </row>
    <row r="1870" spans="1:14" x14ac:dyDescent="0.25">
      <c r="A1870" s="8">
        <v>1870</v>
      </c>
      <c r="B1870" s="5" t="s">
        <v>7526</v>
      </c>
      <c r="C1870" s="127" t="s">
        <v>7527</v>
      </c>
      <c r="D1870" s="22" t="s">
        <v>7528</v>
      </c>
      <c r="E1870" s="5">
        <v>2100372</v>
      </c>
      <c r="F1870" s="16">
        <f t="shared" si="29"/>
        <v>7</v>
      </c>
      <c r="G1870" s="125" t="s">
        <v>26</v>
      </c>
      <c r="H1870" s="4" t="s">
        <v>7529</v>
      </c>
      <c r="I1870" s="5" t="s">
        <v>7530</v>
      </c>
      <c r="J1870" s="235" t="s">
        <v>1149</v>
      </c>
      <c r="K1870" s="5" t="s">
        <v>1150</v>
      </c>
      <c r="L1870" s="280">
        <v>496088.7</v>
      </c>
      <c r="M1870" s="150">
        <v>44363</v>
      </c>
      <c r="N1870" s="140">
        <v>45086</v>
      </c>
    </row>
    <row r="1871" spans="1:14" x14ac:dyDescent="0.25">
      <c r="A1871" s="8">
        <v>1871</v>
      </c>
      <c r="B1871" s="5" t="s">
        <v>7531</v>
      </c>
      <c r="C1871" s="127" t="s">
        <v>7532</v>
      </c>
      <c r="D1871" s="22" t="s">
        <v>7533</v>
      </c>
      <c r="E1871" s="5">
        <v>2100396</v>
      </c>
      <c r="F1871" s="16">
        <f t="shared" si="29"/>
        <v>7</v>
      </c>
      <c r="G1871" s="125" t="s">
        <v>26</v>
      </c>
      <c r="H1871" s="4" t="s">
        <v>7534</v>
      </c>
      <c r="I1871" s="5" t="s">
        <v>7535</v>
      </c>
      <c r="J1871" s="235" t="s">
        <v>1229</v>
      </c>
      <c r="K1871" s="5" t="s">
        <v>60</v>
      </c>
      <c r="L1871" s="280">
        <v>735216.24</v>
      </c>
      <c r="M1871" s="150">
        <v>44363</v>
      </c>
      <c r="N1871" s="140">
        <v>45086</v>
      </c>
    </row>
    <row r="1872" spans="1:14" x14ac:dyDescent="0.25">
      <c r="A1872" s="8">
        <v>1872</v>
      </c>
      <c r="B1872" s="5" t="s">
        <v>7536</v>
      </c>
      <c r="C1872" s="127" t="s">
        <v>7537</v>
      </c>
      <c r="D1872" s="22" t="s">
        <v>7538</v>
      </c>
      <c r="E1872" s="5">
        <v>2100335</v>
      </c>
      <c r="F1872" s="16">
        <f t="shared" si="29"/>
        <v>7</v>
      </c>
      <c r="G1872" s="126" t="s">
        <v>35</v>
      </c>
      <c r="H1872" s="4" t="s">
        <v>5452</v>
      </c>
      <c r="I1872" s="5" t="s">
        <v>7539</v>
      </c>
      <c r="J1872" s="235" t="s">
        <v>271</v>
      </c>
      <c r="K1872" s="5" t="s">
        <v>30</v>
      </c>
      <c r="L1872" s="280">
        <v>1219799.52</v>
      </c>
      <c r="M1872" s="150">
        <v>44363</v>
      </c>
      <c r="N1872" s="140">
        <v>45086</v>
      </c>
    </row>
    <row r="1873" spans="1:14" x14ac:dyDescent="0.25">
      <c r="A1873" s="8">
        <v>1873</v>
      </c>
      <c r="B1873" s="5" t="s">
        <v>7540</v>
      </c>
      <c r="C1873" s="127" t="s">
        <v>7537</v>
      </c>
      <c r="D1873" s="22" t="s">
        <v>7541</v>
      </c>
      <c r="E1873" s="5">
        <v>2100368</v>
      </c>
      <c r="F1873" s="16">
        <f t="shared" si="29"/>
        <v>7</v>
      </c>
      <c r="G1873" s="126" t="s">
        <v>35</v>
      </c>
      <c r="H1873" s="4" t="s">
        <v>4532</v>
      </c>
      <c r="I1873" s="5" t="s">
        <v>7539</v>
      </c>
      <c r="J1873" s="235" t="s">
        <v>271</v>
      </c>
      <c r="K1873" s="5" t="s">
        <v>30</v>
      </c>
      <c r="L1873" s="280">
        <v>1460552</v>
      </c>
      <c r="M1873" s="150">
        <v>44363</v>
      </c>
      <c r="N1873" s="140">
        <v>45086</v>
      </c>
    </row>
    <row r="1874" spans="1:14" x14ac:dyDescent="0.25">
      <c r="A1874" s="8">
        <v>1874</v>
      </c>
      <c r="B1874" s="5" t="s">
        <v>7542</v>
      </c>
      <c r="C1874" s="127" t="s">
        <v>3562</v>
      </c>
      <c r="D1874" s="22" t="s">
        <v>7543</v>
      </c>
      <c r="E1874" s="5">
        <v>2100300</v>
      </c>
      <c r="F1874" s="16">
        <f t="shared" si="29"/>
        <v>7</v>
      </c>
      <c r="G1874" s="125" t="s">
        <v>26</v>
      </c>
      <c r="H1874" s="4" t="s">
        <v>94</v>
      </c>
      <c r="I1874" s="5" t="s">
        <v>3564</v>
      </c>
      <c r="J1874" s="235" t="s">
        <v>3565</v>
      </c>
      <c r="K1874" s="5" t="s">
        <v>88</v>
      </c>
      <c r="L1874" s="280">
        <v>827816.8</v>
      </c>
      <c r="M1874" s="150">
        <v>44363</v>
      </c>
      <c r="N1874" s="140">
        <v>45086</v>
      </c>
    </row>
    <row r="1875" spans="1:14" x14ac:dyDescent="0.25">
      <c r="A1875" s="8">
        <v>1875</v>
      </c>
      <c r="B1875" s="5" t="s">
        <v>7544</v>
      </c>
      <c r="C1875" s="127" t="s">
        <v>7545</v>
      </c>
      <c r="D1875" s="22" t="s">
        <v>7546</v>
      </c>
      <c r="E1875" s="5">
        <v>2100366</v>
      </c>
      <c r="F1875" s="16">
        <f t="shared" si="29"/>
        <v>7</v>
      </c>
      <c r="G1875" s="125" t="s">
        <v>26</v>
      </c>
      <c r="H1875" s="4" t="s">
        <v>7547</v>
      </c>
      <c r="I1875" s="5" t="s">
        <v>7548</v>
      </c>
      <c r="J1875" s="234" t="s">
        <v>1340</v>
      </c>
      <c r="K1875" s="5" t="s">
        <v>30</v>
      </c>
      <c r="L1875" s="280">
        <v>491805.69</v>
      </c>
      <c r="M1875" s="150">
        <v>44363</v>
      </c>
      <c r="N1875" s="140">
        <v>45086</v>
      </c>
    </row>
    <row r="1876" spans="1:14" x14ac:dyDescent="0.25">
      <c r="A1876" s="8">
        <v>1876</v>
      </c>
      <c r="B1876" s="5" t="s">
        <v>7549</v>
      </c>
      <c r="C1876" s="127" t="s">
        <v>7550</v>
      </c>
      <c r="D1876" s="22" t="s">
        <v>7551</v>
      </c>
      <c r="E1876" s="5">
        <v>2100406</v>
      </c>
      <c r="F1876" s="16">
        <f t="shared" si="29"/>
        <v>7</v>
      </c>
      <c r="G1876" s="125" t="s">
        <v>26</v>
      </c>
      <c r="H1876" s="4" t="s">
        <v>690</v>
      </c>
      <c r="I1876" s="5" t="s">
        <v>7552</v>
      </c>
      <c r="J1876" s="235" t="s">
        <v>953</v>
      </c>
      <c r="K1876" s="5" t="s">
        <v>72</v>
      </c>
      <c r="L1876" s="280">
        <v>104745.85</v>
      </c>
      <c r="M1876" s="150">
        <v>44363</v>
      </c>
      <c r="N1876" s="140">
        <v>45086</v>
      </c>
    </row>
    <row r="1877" spans="1:14" x14ac:dyDescent="0.25">
      <c r="A1877" s="8">
        <v>1877</v>
      </c>
      <c r="B1877" s="5" t="s">
        <v>7553</v>
      </c>
      <c r="C1877" s="127" t="s">
        <v>7554</v>
      </c>
      <c r="D1877" s="22" t="s">
        <v>7555</v>
      </c>
      <c r="E1877" s="5">
        <v>2100344</v>
      </c>
      <c r="F1877" s="16">
        <f t="shared" si="29"/>
        <v>7</v>
      </c>
      <c r="G1877" s="125" t="s">
        <v>26</v>
      </c>
      <c r="H1877" s="4" t="s">
        <v>7556</v>
      </c>
      <c r="I1877" s="5" t="s">
        <v>7557</v>
      </c>
      <c r="J1877" s="235" t="s">
        <v>7558</v>
      </c>
      <c r="K1877" s="5" t="s">
        <v>1150</v>
      </c>
      <c r="L1877" s="280">
        <v>447437.48</v>
      </c>
      <c r="M1877" s="150">
        <v>44363</v>
      </c>
      <c r="N1877" s="140">
        <v>45086</v>
      </c>
    </row>
    <row r="1878" spans="1:14" x14ac:dyDescent="0.25">
      <c r="A1878" s="8">
        <v>1878</v>
      </c>
      <c r="B1878" s="5" t="s">
        <v>7559</v>
      </c>
      <c r="C1878" s="127" t="s">
        <v>6921</v>
      </c>
      <c r="D1878" s="22" t="s">
        <v>7560</v>
      </c>
      <c r="E1878" s="5">
        <v>2100399</v>
      </c>
      <c r="F1878" s="16">
        <f t="shared" si="29"/>
        <v>7</v>
      </c>
      <c r="G1878" s="125" t="s">
        <v>26</v>
      </c>
      <c r="H1878" s="4" t="s">
        <v>3367</v>
      </c>
      <c r="I1878" s="5" t="s">
        <v>6923</v>
      </c>
      <c r="J1878" s="235" t="s">
        <v>2318</v>
      </c>
      <c r="K1878" s="5" t="s">
        <v>30</v>
      </c>
      <c r="L1878" s="280">
        <v>232680.64</v>
      </c>
      <c r="M1878" s="150">
        <v>44363</v>
      </c>
      <c r="N1878" s="140">
        <v>45086</v>
      </c>
    </row>
    <row r="1879" spans="1:14" x14ac:dyDescent="0.25">
      <c r="A1879" s="8">
        <v>1879</v>
      </c>
      <c r="B1879" s="5" t="s">
        <v>7561</v>
      </c>
      <c r="C1879" s="127" t="s">
        <v>7562</v>
      </c>
      <c r="D1879" s="22" t="s">
        <v>7563</v>
      </c>
      <c r="E1879" s="5">
        <v>2100316</v>
      </c>
      <c r="F1879" s="16">
        <f t="shared" si="29"/>
        <v>7</v>
      </c>
      <c r="G1879" s="126" t="s">
        <v>35</v>
      </c>
      <c r="H1879" s="4" t="s">
        <v>456</v>
      </c>
      <c r="I1879" s="5" t="s">
        <v>7564</v>
      </c>
      <c r="J1879" s="235" t="s">
        <v>71</v>
      </c>
      <c r="K1879" s="5" t="s">
        <v>72</v>
      </c>
      <c r="L1879" s="280">
        <v>282000</v>
      </c>
      <c r="M1879" s="150">
        <v>44363</v>
      </c>
      <c r="N1879" s="140">
        <v>45086</v>
      </c>
    </row>
    <row r="1880" spans="1:14" x14ac:dyDescent="0.25">
      <c r="A1880" s="8">
        <v>1880</v>
      </c>
      <c r="B1880" s="5" t="s">
        <v>7565</v>
      </c>
      <c r="C1880" s="127" t="s">
        <v>7566</v>
      </c>
      <c r="D1880" s="22" t="s">
        <v>7567</v>
      </c>
      <c r="E1880" s="5">
        <v>2100377</v>
      </c>
      <c r="F1880" s="16">
        <f t="shared" si="29"/>
        <v>7</v>
      </c>
      <c r="G1880" s="125" t="s">
        <v>26</v>
      </c>
      <c r="H1880" s="4" t="s">
        <v>85</v>
      </c>
      <c r="I1880" s="5" t="s">
        <v>4115</v>
      </c>
      <c r="J1880" s="235" t="s">
        <v>1069</v>
      </c>
      <c r="K1880" s="5" t="s">
        <v>30</v>
      </c>
      <c r="L1880" s="280">
        <v>269431.09999999998</v>
      </c>
      <c r="M1880" s="150">
        <v>44363</v>
      </c>
      <c r="N1880" s="140">
        <v>45086</v>
      </c>
    </row>
    <row r="1881" spans="1:14" x14ac:dyDescent="0.25">
      <c r="A1881" s="8">
        <v>1881</v>
      </c>
      <c r="B1881" s="5" t="s">
        <v>7568</v>
      </c>
      <c r="C1881" s="127" t="s">
        <v>7566</v>
      </c>
      <c r="D1881" s="22" t="s">
        <v>7569</v>
      </c>
      <c r="E1881" s="5">
        <v>2100381</v>
      </c>
      <c r="F1881" s="16">
        <f t="shared" si="29"/>
        <v>7</v>
      </c>
      <c r="G1881" s="125" t="s">
        <v>26</v>
      </c>
      <c r="H1881" s="4" t="s">
        <v>3111</v>
      </c>
      <c r="I1881" s="5" t="s">
        <v>4115</v>
      </c>
      <c r="J1881" s="235" t="s">
        <v>1069</v>
      </c>
      <c r="K1881" s="5" t="s">
        <v>30</v>
      </c>
      <c r="L1881" s="280">
        <v>428311.88</v>
      </c>
      <c r="M1881" s="150">
        <v>44363</v>
      </c>
      <c r="N1881" s="140">
        <v>45086</v>
      </c>
    </row>
    <row r="1882" spans="1:14" x14ac:dyDescent="0.25">
      <c r="A1882" s="8">
        <v>1882</v>
      </c>
      <c r="B1882" s="5" t="s">
        <v>7570</v>
      </c>
      <c r="C1882" s="127" t="s">
        <v>3360</v>
      </c>
      <c r="D1882" s="22" t="s">
        <v>7571</v>
      </c>
      <c r="E1882" s="5">
        <v>2100402</v>
      </c>
      <c r="F1882" s="16">
        <f t="shared" si="29"/>
        <v>7</v>
      </c>
      <c r="G1882" s="125" t="s">
        <v>26</v>
      </c>
      <c r="H1882" s="4" t="s">
        <v>184</v>
      </c>
      <c r="I1882" s="5" t="s">
        <v>3362</v>
      </c>
      <c r="J1882" s="235" t="s">
        <v>3363</v>
      </c>
      <c r="K1882" s="5" t="s">
        <v>30</v>
      </c>
      <c r="L1882" s="280">
        <v>214596.8</v>
      </c>
      <c r="M1882" s="150">
        <v>44363</v>
      </c>
      <c r="N1882" s="140">
        <v>45086</v>
      </c>
    </row>
    <row r="1883" spans="1:14" x14ac:dyDescent="0.25">
      <c r="A1883" s="8">
        <v>1883</v>
      </c>
      <c r="B1883" s="5" t="s">
        <v>7572</v>
      </c>
      <c r="C1883" s="127" t="s">
        <v>4019</v>
      </c>
      <c r="D1883" s="21" t="s">
        <v>7573</v>
      </c>
      <c r="E1883" s="5">
        <v>2100408</v>
      </c>
      <c r="F1883" s="16">
        <f t="shared" si="29"/>
        <v>7</v>
      </c>
      <c r="G1883" s="125" t="s">
        <v>26</v>
      </c>
      <c r="H1883" s="4" t="s">
        <v>3111</v>
      </c>
      <c r="I1883" s="5" t="s">
        <v>4021</v>
      </c>
      <c r="J1883" s="235" t="s">
        <v>4022</v>
      </c>
      <c r="K1883" s="5" t="s">
        <v>60</v>
      </c>
      <c r="L1883" s="280">
        <v>652112.31999999995</v>
      </c>
      <c r="M1883" s="150">
        <v>44363</v>
      </c>
      <c r="N1883" s="140">
        <v>45086</v>
      </c>
    </row>
    <row r="1884" spans="1:14" x14ac:dyDescent="0.25">
      <c r="A1884" s="8">
        <v>1884</v>
      </c>
      <c r="B1884" s="5" t="s">
        <v>7574</v>
      </c>
      <c r="C1884" s="127" t="s">
        <v>7302</v>
      </c>
      <c r="D1884" s="22" t="s">
        <v>7575</v>
      </c>
      <c r="E1884" s="5">
        <v>2100301</v>
      </c>
      <c r="F1884" s="16">
        <f t="shared" si="29"/>
        <v>7</v>
      </c>
      <c r="G1884" s="126" t="s">
        <v>35</v>
      </c>
      <c r="H1884" s="4" t="s">
        <v>3111</v>
      </c>
      <c r="I1884" s="5" t="s">
        <v>7304</v>
      </c>
      <c r="J1884" s="235" t="s">
        <v>1229</v>
      </c>
      <c r="K1884" s="5" t="s">
        <v>60</v>
      </c>
      <c r="L1884" s="280">
        <v>2424480.6</v>
      </c>
      <c r="M1884" s="150">
        <v>44363</v>
      </c>
      <c r="N1884" s="140">
        <v>45086</v>
      </c>
    </row>
    <row r="1885" spans="1:14" x14ac:dyDescent="0.25">
      <c r="A1885" s="8">
        <v>1885</v>
      </c>
      <c r="B1885" s="5" t="s">
        <v>7576</v>
      </c>
      <c r="C1885" s="127" t="s">
        <v>7577</v>
      </c>
      <c r="D1885" s="22" t="s">
        <v>7578</v>
      </c>
      <c r="E1885" s="5">
        <v>2100353</v>
      </c>
      <c r="F1885" s="16">
        <f t="shared" si="29"/>
        <v>7</v>
      </c>
      <c r="G1885" s="135" t="s">
        <v>17</v>
      </c>
      <c r="H1885" s="4" t="s">
        <v>5279</v>
      </c>
      <c r="I1885" s="5" t="s">
        <v>5280</v>
      </c>
      <c r="J1885" s="235" t="s">
        <v>323</v>
      </c>
      <c r="K1885" s="5" t="s">
        <v>316</v>
      </c>
      <c r="L1885" s="280">
        <v>295329.8</v>
      </c>
      <c r="M1885" s="150">
        <v>44363</v>
      </c>
      <c r="N1885" s="140">
        <v>45086</v>
      </c>
    </row>
    <row r="1886" spans="1:14" x14ac:dyDescent="0.25">
      <c r="A1886" s="8">
        <v>1886</v>
      </c>
      <c r="B1886" s="5" t="s">
        <v>7579</v>
      </c>
      <c r="C1886" s="127" t="s">
        <v>7577</v>
      </c>
      <c r="D1886" s="22" t="s">
        <v>7580</v>
      </c>
      <c r="E1886" s="5">
        <v>2100358</v>
      </c>
      <c r="F1886" s="16">
        <f t="shared" si="29"/>
        <v>7</v>
      </c>
      <c r="G1886" s="135" t="s">
        <v>17</v>
      </c>
      <c r="H1886" s="4" t="s">
        <v>5279</v>
      </c>
      <c r="I1886" s="5" t="s">
        <v>5280</v>
      </c>
      <c r="J1886" s="235" t="s">
        <v>323</v>
      </c>
      <c r="K1886" s="5" t="s">
        <v>316</v>
      </c>
      <c r="L1886" s="280">
        <v>74311.92</v>
      </c>
      <c r="M1886" s="150">
        <v>44363</v>
      </c>
      <c r="N1886" s="140">
        <v>45086</v>
      </c>
    </row>
    <row r="1887" spans="1:14" x14ac:dyDescent="0.25">
      <c r="A1887" s="8">
        <v>1887</v>
      </c>
      <c r="B1887" s="5" t="s">
        <v>7581</v>
      </c>
      <c r="C1887" s="127" t="s">
        <v>4300</v>
      </c>
      <c r="D1887" s="22" t="s">
        <v>7582</v>
      </c>
      <c r="E1887" s="5">
        <v>2100289</v>
      </c>
      <c r="F1887" s="16">
        <f t="shared" si="29"/>
        <v>7</v>
      </c>
      <c r="G1887" s="126" t="s">
        <v>35</v>
      </c>
      <c r="H1887" s="5" t="s">
        <v>6444</v>
      </c>
      <c r="I1887" s="5" t="s">
        <v>4303</v>
      </c>
      <c r="J1887" s="235" t="s">
        <v>255</v>
      </c>
      <c r="K1887" s="5" t="s">
        <v>39</v>
      </c>
      <c r="L1887" s="280">
        <v>3108479.83</v>
      </c>
      <c r="M1887" s="150">
        <v>44363</v>
      </c>
      <c r="N1887" s="140">
        <v>45086</v>
      </c>
    </row>
    <row r="1888" spans="1:14" x14ac:dyDescent="0.25">
      <c r="A1888" s="8">
        <v>1888</v>
      </c>
      <c r="B1888" s="5" t="s">
        <v>7583</v>
      </c>
      <c r="C1888" s="127" t="s">
        <v>7584</v>
      </c>
      <c r="D1888" s="22" t="s">
        <v>7585</v>
      </c>
      <c r="E1888" s="5">
        <v>2100376</v>
      </c>
      <c r="F1888" s="16">
        <f t="shared" si="29"/>
        <v>7</v>
      </c>
      <c r="G1888" s="125" t="s">
        <v>26</v>
      </c>
      <c r="H1888" s="5" t="s">
        <v>7586</v>
      </c>
      <c r="I1888" s="5" t="s">
        <v>7587</v>
      </c>
      <c r="J1888" s="235" t="s">
        <v>277</v>
      </c>
      <c r="K1888" s="5" t="s">
        <v>278</v>
      </c>
      <c r="L1888" s="280">
        <v>498464.61</v>
      </c>
      <c r="M1888" s="150">
        <v>44363</v>
      </c>
      <c r="N1888" s="140">
        <v>45086</v>
      </c>
    </row>
    <row r="1889" spans="1:14" x14ac:dyDescent="0.25">
      <c r="A1889" s="8">
        <v>1889</v>
      </c>
      <c r="B1889" s="5" t="s">
        <v>7588</v>
      </c>
      <c r="C1889" s="127" t="s">
        <v>734</v>
      </c>
      <c r="D1889" s="22" t="s">
        <v>7589</v>
      </c>
      <c r="E1889" s="5">
        <v>2100346</v>
      </c>
      <c r="F1889" s="16">
        <f t="shared" si="29"/>
        <v>7</v>
      </c>
      <c r="G1889" s="135" t="s">
        <v>17</v>
      </c>
      <c r="H1889" s="5" t="s">
        <v>77</v>
      </c>
      <c r="I1889" s="5" t="s">
        <v>737</v>
      </c>
      <c r="J1889" s="235" t="s">
        <v>271</v>
      </c>
      <c r="K1889" s="5" t="s">
        <v>30</v>
      </c>
      <c r="L1889" s="280">
        <v>550318.54</v>
      </c>
      <c r="M1889" s="150">
        <v>44363</v>
      </c>
      <c r="N1889" s="140">
        <v>45086</v>
      </c>
    </row>
    <row r="1890" spans="1:14" x14ac:dyDescent="0.25">
      <c r="A1890" s="8">
        <v>1890</v>
      </c>
      <c r="B1890" s="5" t="s">
        <v>7590</v>
      </c>
      <c r="C1890" s="127" t="s">
        <v>7591</v>
      </c>
      <c r="D1890" s="22" t="s">
        <v>7592</v>
      </c>
      <c r="E1890" s="5">
        <v>2100291</v>
      </c>
      <c r="F1890" s="16">
        <f t="shared" si="29"/>
        <v>7</v>
      </c>
      <c r="G1890" s="125" t="s">
        <v>26</v>
      </c>
      <c r="H1890" s="5" t="s">
        <v>3153</v>
      </c>
      <c r="I1890" s="5" t="s">
        <v>7593</v>
      </c>
      <c r="J1890" s="235" t="s">
        <v>5144</v>
      </c>
      <c r="K1890" s="5" t="s">
        <v>72</v>
      </c>
      <c r="L1890" s="280">
        <v>325349.57</v>
      </c>
      <c r="M1890" s="150">
        <v>44363</v>
      </c>
      <c r="N1890" s="140">
        <v>45086</v>
      </c>
    </row>
    <row r="1891" spans="1:14" x14ac:dyDescent="0.25">
      <c r="A1891" s="8">
        <v>1891</v>
      </c>
      <c r="B1891" s="5" t="s">
        <v>7594</v>
      </c>
      <c r="C1891" s="127" t="s">
        <v>7595</v>
      </c>
      <c r="D1891" s="22" t="s">
        <v>7596</v>
      </c>
      <c r="E1891" s="5">
        <v>2100298</v>
      </c>
      <c r="F1891" s="16">
        <f t="shared" si="29"/>
        <v>7</v>
      </c>
      <c r="G1891" s="125" t="s">
        <v>26</v>
      </c>
      <c r="H1891" s="4" t="s">
        <v>7597</v>
      </c>
      <c r="I1891" s="5" t="s">
        <v>7598</v>
      </c>
      <c r="J1891" s="235" t="s">
        <v>29</v>
      </c>
      <c r="K1891" s="5" t="s">
        <v>30</v>
      </c>
      <c r="L1891" s="280">
        <v>891292.41</v>
      </c>
      <c r="M1891" s="150">
        <v>44363</v>
      </c>
      <c r="N1891" s="140">
        <v>45086</v>
      </c>
    </row>
    <row r="1892" spans="1:14" x14ac:dyDescent="0.25">
      <c r="A1892" s="8">
        <v>1892</v>
      </c>
      <c r="B1892" s="5" t="s">
        <v>7599</v>
      </c>
      <c r="C1892" s="127" t="s">
        <v>7595</v>
      </c>
      <c r="D1892" s="22" t="s">
        <v>7600</v>
      </c>
      <c r="E1892" s="5">
        <v>2100299</v>
      </c>
      <c r="F1892" s="16">
        <f t="shared" si="29"/>
        <v>7</v>
      </c>
      <c r="G1892" s="125" t="s">
        <v>26</v>
      </c>
      <c r="H1892" s="5" t="s">
        <v>233</v>
      </c>
      <c r="I1892" s="5" t="s">
        <v>7598</v>
      </c>
      <c r="J1892" s="235" t="s">
        <v>29</v>
      </c>
      <c r="K1892" s="5" t="s">
        <v>30</v>
      </c>
      <c r="L1892" s="280">
        <v>539503.35</v>
      </c>
      <c r="M1892" s="150">
        <v>44363</v>
      </c>
      <c r="N1892" s="140">
        <v>45086</v>
      </c>
    </row>
    <row r="1893" spans="1:14" x14ac:dyDescent="0.25">
      <c r="A1893" s="8">
        <v>1893</v>
      </c>
      <c r="B1893" s="5" t="s">
        <v>7601</v>
      </c>
      <c r="C1893" s="127" t="s">
        <v>7595</v>
      </c>
      <c r="D1893" s="22" t="s">
        <v>7602</v>
      </c>
      <c r="E1893" s="5">
        <v>2100314</v>
      </c>
      <c r="F1893" s="16">
        <f t="shared" si="29"/>
        <v>7</v>
      </c>
      <c r="G1893" s="135" t="s">
        <v>17</v>
      </c>
      <c r="H1893" s="5" t="s">
        <v>7603</v>
      </c>
      <c r="I1893" s="5" t="s">
        <v>7598</v>
      </c>
      <c r="J1893" s="235" t="s">
        <v>29</v>
      </c>
      <c r="K1893" s="5" t="s">
        <v>30</v>
      </c>
      <c r="L1893" s="280">
        <v>489686.31</v>
      </c>
      <c r="M1893" s="150">
        <v>44363</v>
      </c>
      <c r="N1893" s="140">
        <v>45086</v>
      </c>
    </row>
    <row r="1894" spans="1:14" x14ac:dyDescent="0.25">
      <c r="A1894" s="8">
        <v>1894</v>
      </c>
      <c r="B1894" s="5" t="s">
        <v>7604</v>
      </c>
      <c r="C1894" s="127" t="s">
        <v>7605</v>
      </c>
      <c r="D1894" s="22" t="s">
        <v>7606</v>
      </c>
      <c r="E1894" s="5">
        <v>2100411</v>
      </c>
      <c r="F1894" s="16">
        <f t="shared" si="29"/>
        <v>7</v>
      </c>
      <c r="G1894" s="125" t="s">
        <v>26</v>
      </c>
      <c r="H1894" s="5" t="s">
        <v>7607</v>
      </c>
      <c r="I1894" s="5" t="s">
        <v>7608</v>
      </c>
      <c r="J1894" s="235" t="s">
        <v>7609</v>
      </c>
      <c r="K1894" s="5" t="s">
        <v>30</v>
      </c>
      <c r="L1894" s="280">
        <v>728302.86</v>
      </c>
      <c r="M1894" s="150">
        <v>44363</v>
      </c>
      <c r="N1894" s="140">
        <v>45086</v>
      </c>
    </row>
    <row r="1895" spans="1:14" x14ac:dyDescent="0.25">
      <c r="A1895" s="8">
        <v>1895</v>
      </c>
      <c r="B1895" s="5" t="s">
        <v>7610</v>
      </c>
      <c r="C1895" s="127" t="s">
        <v>7611</v>
      </c>
      <c r="D1895" s="22" t="s">
        <v>7612</v>
      </c>
      <c r="E1895" s="5">
        <v>2100363</v>
      </c>
      <c r="F1895" s="16">
        <f t="shared" si="29"/>
        <v>7</v>
      </c>
      <c r="G1895" s="135" t="s">
        <v>17</v>
      </c>
      <c r="H1895" s="5" t="s">
        <v>190</v>
      </c>
      <c r="I1895" s="5" t="s">
        <v>7613</v>
      </c>
      <c r="J1895" s="235" t="s">
        <v>7614</v>
      </c>
      <c r="K1895" s="5" t="s">
        <v>30</v>
      </c>
      <c r="L1895" s="280">
        <v>987360.32</v>
      </c>
      <c r="M1895" s="150">
        <v>44363</v>
      </c>
      <c r="N1895" s="140">
        <v>45086</v>
      </c>
    </row>
    <row r="1896" spans="1:14" x14ac:dyDescent="0.25">
      <c r="A1896" s="8">
        <v>1896</v>
      </c>
      <c r="B1896" s="5" t="s">
        <v>7615</v>
      </c>
      <c r="C1896" s="127" t="s">
        <v>4609</v>
      </c>
      <c r="D1896" s="22" t="s">
        <v>7616</v>
      </c>
      <c r="E1896" s="5">
        <v>2100380</v>
      </c>
      <c r="F1896" s="16">
        <f t="shared" si="29"/>
        <v>7</v>
      </c>
      <c r="G1896" s="126" t="s">
        <v>35</v>
      </c>
      <c r="H1896" s="5" t="s">
        <v>101</v>
      </c>
      <c r="I1896" s="5" t="s">
        <v>4611</v>
      </c>
      <c r="J1896" s="235" t="s">
        <v>760</v>
      </c>
      <c r="K1896" s="5" t="s">
        <v>761</v>
      </c>
      <c r="L1896" s="280">
        <v>987405.55</v>
      </c>
      <c r="M1896" s="150">
        <v>44363</v>
      </c>
      <c r="N1896" s="140">
        <v>45086</v>
      </c>
    </row>
    <row r="1897" spans="1:14" ht="31.5" x14ac:dyDescent="0.25">
      <c r="A1897" s="8">
        <v>1897</v>
      </c>
      <c r="B1897" s="5" t="s">
        <v>7617</v>
      </c>
      <c r="C1897" s="127" t="s">
        <v>2011</v>
      </c>
      <c r="D1897" s="22" t="s">
        <v>7618</v>
      </c>
      <c r="E1897" s="5">
        <v>2100337</v>
      </c>
      <c r="F1897" s="16">
        <f t="shared" si="29"/>
        <v>7</v>
      </c>
      <c r="G1897" s="125" t="s">
        <v>26</v>
      </c>
      <c r="H1897" s="4" t="s">
        <v>7619</v>
      </c>
      <c r="I1897" s="5" t="s">
        <v>7620</v>
      </c>
      <c r="J1897" s="235" t="s">
        <v>2016</v>
      </c>
      <c r="K1897" s="5" t="s">
        <v>104</v>
      </c>
      <c r="L1897" s="280">
        <v>1312317.8799999999</v>
      </c>
      <c r="M1897" s="150">
        <v>44363</v>
      </c>
      <c r="N1897" s="140">
        <v>45086</v>
      </c>
    </row>
    <row r="1898" spans="1:14" x14ac:dyDescent="0.25">
      <c r="A1898" s="8">
        <v>1898</v>
      </c>
      <c r="B1898" s="5" t="s">
        <v>7621</v>
      </c>
      <c r="C1898" s="127" t="s">
        <v>3409</v>
      </c>
      <c r="D1898" s="22" t="s">
        <v>7622</v>
      </c>
      <c r="E1898" s="5">
        <v>2100364</v>
      </c>
      <c r="F1898" s="16">
        <f t="shared" si="29"/>
        <v>7</v>
      </c>
      <c r="G1898" s="125" t="s">
        <v>26</v>
      </c>
      <c r="H1898" s="4" t="s">
        <v>7623</v>
      </c>
      <c r="I1898" s="5" t="s">
        <v>3412</v>
      </c>
      <c r="J1898" s="235" t="s">
        <v>29</v>
      </c>
      <c r="K1898" s="5" t="s">
        <v>30</v>
      </c>
      <c r="L1898" s="280">
        <v>1304593.29</v>
      </c>
      <c r="M1898" s="150">
        <v>44363</v>
      </c>
      <c r="N1898" s="140">
        <v>45086</v>
      </c>
    </row>
    <row r="1899" spans="1:14" x14ac:dyDescent="0.25">
      <c r="A1899" s="8">
        <v>1899</v>
      </c>
      <c r="B1899" s="5" t="s">
        <v>7624</v>
      </c>
      <c r="C1899" s="127" t="s">
        <v>54</v>
      </c>
      <c r="D1899" s="22" t="s">
        <v>7625</v>
      </c>
      <c r="E1899" s="5">
        <v>2100333</v>
      </c>
      <c r="F1899" s="16">
        <f t="shared" si="29"/>
        <v>7</v>
      </c>
      <c r="G1899" s="125" t="s">
        <v>26</v>
      </c>
      <c r="H1899" s="5" t="s">
        <v>3272</v>
      </c>
      <c r="I1899" s="5" t="s">
        <v>58</v>
      </c>
      <c r="J1899" s="235" t="s">
        <v>59</v>
      </c>
      <c r="K1899" s="5" t="s">
        <v>60</v>
      </c>
      <c r="L1899" s="280">
        <v>450694.18</v>
      </c>
      <c r="M1899" s="150">
        <v>44363</v>
      </c>
      <c r="N1899" s="140">
        <v>45086</v>
      </c>
    </row>
    <row r="1900" spans="1:14" x14ac:dyDescent="0.25">
      <c r="A1900" s="8">
        <v>1900</v>
      </c>
      <c r="B1900" s="5" t="s">
        <v>7626</v>
      </c>
      <c r="C1900" s="127" t="s">
        <v>54</v>
      </c>
      <c r="D1900" s="22" t="s">
        <v>7627</v>
      </c>
      <c r="E1900" s="5">
        <v>2100404</v>
      </c>
      <c r="F1900" s="16">
        <f t="shared" si="29"/>
        <v>7</v>
      </c>
      <c r="G1900" s="125" t="s">
        <v>26</v>
      </c>
      <c r="H1900" s="5" t="s">
        <v>85</v>
      </c>
      <c r="I1900" s="5" t="s">
        <v>58</v>
      </c>
      <c r="J1900" s="235" t="s">
        <v>59</v>
      </c>
      <c r="K1900" s="5" t="s">
        <v>60</v>
      </c>
      <c r="L1900" s="280">
        <v>527000</v>
      </c>
      <c r="M1900" s="150">
        <v>44363</v>
      </c>
      <c r="N1900" s="140">
        <v>45086</v>
      </c>
    </row>
    <row r="1901" spans="1:14" x14ac:dyDescent="0.25">
      <c r="A1901" s="8">
        <v>1901</v>
      </c>
      <c r="B1901" s="5" t="s">
        <v>7628</v>
      </c>
      <c r="C1901" s="127" t="s">
        <v>4816</v>
      </c>
      <c r="D1901" s="22" t="s">
        <v>7629</v>
      </c>
      <c r="E1901" s="5">
        <v>2100417</v>
      </c>
      <c r="F1901" s="16">
        <f t="shared" si="29"/>
        <v>7</v>
      </c>
      <c r="G1901" s="125" t="s">
        <v>26</v>
      </c>
      <c r="H1901" s="5" t="s">
        <v>3556</v>
      </c>
      <c r="I1901" s="5" t="s">
        <v>4818</v>
      </c>
      <c r="J1901" s="235" t="s">
        <v>323</v>
      </c>
      <c r="K1901" s="5" t="s">
        <v>316</v>
      </c>
      <c r="L1901" s="280">
        <v>607863.31999999995</v>
      </c>
      <c r="M1901" s="150">
        <v>44363</v>
      </c>
      <c r="N1901" s="140">
        <v>45086</v>
      </c>
    </row>
    <row r="1902" spans="1:14" x14ac:dyDescent="0.25">
      <c r="A1902" s="8">
        <v>1902</v>
      </c>
      <c r="B1902" s="5" t="s">
        <v>7630</v>
      </c>
      <c r="C1902" s="127" t="s">
        <v>3214</v>
      </c>
      <c r="D1902" s="22" t="s">
        <v>3214</v>
      </c>
      <c r="E1902" s="5">
        <v>2100397</v>
      </c>
      <c r="F1902" s="16">
        <f t="shared" si="29"/>
        <v>7</v>
      </c>
      <c r="G1902" s="125" t="s">
        <v>26</v>
      </c>
      <c r="H1902" s="4" t="s">
        <v>7631</v>
      </c>
      <c r="I1902" s="5" t="s">
        <v>3217</v>
      </c>
      <c r="J1902" s="235" t="s">
        <v>29</v>
      </c>
      <c r="K1902" s="5" t="s">
        <v>30</v>
      </c>
      <c r="L1902" s="280">
        <v>2491647.15</v>
      </c>
      <c r="M1902" s="150">
        <v>44363</v>
      </c>
      <c r="N1902" s="140">
        <v>45086</v>
      </c>
    </row>
    <row r="1903" spans="1:14" x14ac:dyDescent="0.25">
      <c r="A1903" s="8">
        <v>1903</v>
      </c>
      <c r="B1903" s="5" t="s">
        <v>7632</v>
      </c>
      <c r="C1903" s="127" t="s">
        <v>7633</v>
      </c>
      <c r="D1903" s="22" t="s">
        <v>7634</v>
      </c>
      <c r="E1903" s="5">
        <v>2100303</v>
      </c>
      <c r="F1903" s="16">
        <f t="shared" si="29"/>
        <v>7</v>
      </c>
      <c r="G1903" s="135" t="s">
        <v>17</v>
      </c>
      <c r="H1903" s="4" t="s">
        <v>7635</v>
      </c>
      <c r="I1903" s="5" t="s">
        <v>7636</v>
      </c>
      <c r="J1903" s="235" t="s">
        <v>1302</v>
      </c>
      <c r="K1903" s="5" t="s">
        <v>30</v>
      </c>
      <c r="L1903" s="280">
        <v>306123.78999999998</v>
      </c>
      <c r="M1903" s="150">
        <v>44363</v>
      </c>
      <c r="N1903" s="140">
        <v>45086</v>
      </c>
    </row>
    <row r="1904" spans="1:14" x14ac:dyDescent="0.25">
      <c r="A1904" s="8">
        <v>1904</v>
      </c>
      <c r="B1904" s="5" t="s">
        <v>7637</v>
      </c>
      <c r="C1904" s="127" t="s">
        <v>5177</v>
      </c>
      <c r="D1904" s="22" t="s">
        <v>7638</v>
      </c>
      <c r="E1904" s="5">
        <v>2100330</v>
      </c>
      <c r="F1904" s="16">
        <f t="shared" si="29"/>
        <v>7</v>
      </c>
      <c r="G1904" s="125" t="s">
        <v>26</v>
      </c>
      <c r="H1904" s="4" t="s">
        <v>7639</v>
      </c>
      <c r="I1904" s="5" t="s">
        <v>2337</v>
      </c>
      <c r="J1904" s="235" t="s">
        <v>255</v>
      </c>
      <c r="K1904" s="5" t="s">
        <v>39</v>
      </c>
      <c r="L1904" s="280">
        <v>1644414.67</v>
      </c>
      <c r="M1904" s="150">
        <v>44363</v>
      </c>
      <c r="N1904" s="140">
        <v>45086</v>
      </c>
    </row>
    <row r="1905" spans="1:14" x14ac:dyDescent="0.25">
      <c r="A1905" s="8">
        <v>1905</v>
      </c>
      <c r="B1905" s="5" t="s">
        <v>7640</v>
      </c>
      <c r="C1905" s="127" t="s">
        <v>870</v>
      </c>
      <c r="D1905" s="22" t="s">
        <v>7641</v>
      </c>
      <c r="E1905" s="5">
        <v>2100296</v>
      </c>
      <c r="F1905" s="16">
        <f t="shared" si="29"/>
        <v>7</v>
      </c>
      <c r="G1905" s="125" t="s">
        <v>26</v>
      </c>
      <c r="H1905" s="5" t="s">
        <v>716</v>
      </c>
      <c r="I1905" s="5" t="s">
        <v>4607</v>
      </c>
      <c r="J1905" s="235" t="s">
        <v>875</v>
      </c>
      <c r="K1905" s="5" t="s">
        <v>30</v>
      </c>
      <c r="L1905" s="280">
        <v>280477.12</v>
      </c>
      <c r="M1905" s="150">
        <v>44363</v>
      </c>
      <c r="N1905" s="140">
        <v>45086</v>
      </c>
    </row>
    <row r="1906" spans="1:14" x14ac:dyDescent="0.25">
      <c r="A1906" s="8">
        <v>1906</v>
      </c>
      <c r="B1906" s="5" t="s">
        <v>7642</v>
      </c>
      <c r="C1906" s="127" t="s">
        <v>3720</v>
      </c>
      <c r="D1906" s="22" t="s">
        <v>7643</v>
      </c>
      <c r="E1906" s="5">
        <v>2100415</v>
      </c>
      <c r="F1906" s="16">
        <f t="shared" si="29"/>
        <v>7</v>
      </c>
      <c r="G1906" s="135" t="s">
        <v>17</v>
      </c>
      <c r="H1906" s="4" t="s">
        <v>7644</v>
      </c>
      <c r="I1906" s="5" t="s">
        <v>4642</v>
      </c>
      <c r="J1906" s="234" t="s">
        <v>255</v>
      </c>
      <c r="K1906" s="5" t="s">
        <v>39</v>
      </c>
      <c r="L1906" s="280">
        <v>1195448.3</v>
      </c>
      <c r="M1906" s="150">
        <v>44363</v>
      </c>
      <c r="N1906" s="140">
        <v>45086</v>
      </c>
    </row>
    <row r="1907" spans="1:14" ht="15.75" customHeight="1" x14ac:dyDescent="0.25">
      <c r="A1907" s="8">
        <v>1907</v>
      </c>
      <c r="B1907" s="5" t="s">
        <v>7645</v>
      </c>
      <c r="C1907" s="127" t="s">
        <v>6972</v>
      </c>
      <c r="D1907" s="22" t="s">
        <v>7646</v>
      </c>
      <c r="E1907" s="5">
        <v>2100261</v>
      </c>
      <c r="F1907" s="16">
        <f t="shared" si="29"/>
        <v>7</v>
      </c>
      <c r="G1907" s="126" t="s">
        <v>35</v>
      </c>
      <c r="H1907" s="4" t="s">
        <v>3111</v>
      </c>
      <c r="I1907" s="5" t="s">
        <v>6718</v>
      </c>
      <c r="J1907" s="234" t="s">
        <v>3647</v>
      </c>
      <c r="K1907" s="5" t="s">
        <v>1150</v>
      </c>
      <c r="L1907" s="280">
        <v>3004740</v>
      </c>
      <c r="M1907" s="150">
        <v>44363</v>
      </c>
      <c r="N1907" s="140">
        <v>45086</v>
      </c>
    </row>
    <row r="1908" spans="1:14" ht="31.5" x14ac:dyDescent="0.25">
      <c r="A1908" s="8">
        <v>1908</v>
      </c>
      <c r="B1908" s="15" t="s">
        <v>7647</v>
      </c>
      <c r="C1908" s="127" t="s">
        <v>7648</v>
      </c>
      <c r="D1908" s="23" t="s">
        <v>7649</v>
      </c>
      <c r="E1908" s="12">
        <v>2001354</v>
      </c>
      <c r="F1908" s="16">
        <f t="shared" si="29"/>
        <v>7</v>
      </c>
      <c r="G1908" s="136" t="s">
        <v>2100</v>
      </c>
      <c r="H1908" s="14" t="s">
        <v>7650</v>
      </c>
      <c r="I1908" s="12" t="s">
        <v>7651</v>
      </c>
      <c r="J1908" s="93" t="s">
        <v>3363</v>
      </c>
      <c r="K1908" s="13" t="s">
        <v>30</v>
      </c>
      <c r="L1908" s="280">
        <v>389215.77</v>
      </c>
      <c r="M1908" s="148">
        <v>44363</v>
      </c>
      <c r="N1908" s="140">
        <v>44904</v>
      </c>
    </row>
    <row r="1909" spans="1:14" x14ac:dyDescent="0.25">
      <c r="A1909" s="8">
        <v>1909</v>
      </c>
      <c r="B1909" s="5" t="s">
        <v>7652</v>
      </c>
      <c r="C1909" s="127" t="s">
        <v>7653</v>
      </c>
      <c r="D1909" s="22" t="s">
        <v>7654</v>
      </c>
      <c r="E1909" s="5">
        <v>2100240</v>
      </c>
      <c r="F1909" s="16">
        <f t="shared" si="29"/>
        <v>7</v>
      </c>
      <c r="G1909" s="125" t="s">
        <v>26</v>
      </c>
      <c r="H1909" s="4" t="s">
        <v>3367</v>
      </c>
      <c r="I1909" s="5" t="s">
        <v>7655</v>
      </c>
      <c r="J1909" s="235" t="s">
        <v>255</v>
      </c>
      <c r="K1909" s="5" t="s">
        <v>39</v>
      </c>
      <c r="L1909" s="280">
        <v>303378.81</v>
      </c>
      <c r="M1909" s="150">
        <v>44365</v>
      </c>
      <c r="N1909" s="140">
        <v>45058</v>
      </c>
    </row>
    <row r="1910" spans="1:14" x14ac:dyDescent="0.25">
      <c r="A1910" s="8">
        <v>1910</v>
      </c>
      <c r="B1910" s="5" t="s">
        <v>7656</v>
      </c>
      <c r="C1910" s="127" t="s">
        <v>1506</v>
      </c>
      <c r="D1910" s="22" t="s">
        <v>7657</v>
      </c>
      <c r="E1910" s="5">
        <v>2100277</v>
      </c>
      <c r="F1910" s="16">
        <f t="shared" si="29"/>
        <v>7</v>
      </c>
      <c r="G1910" s="125" t="s">
        <v>26</v>
      </c>
      <c r="H1910" s="4" t="s">
        <v>3560</v>
      </c>
      <c r="I1910" s="5" t="s">
        <v>1509</v>
      </c>
      <c r="J1910" s="235" t="s">
        <v>216</v>
      </c>
      <c r="K1910" s="5" t="s">
        <v>7466</v>
      </c>
      <c r="L1910" s="280">
        <v>374268.58</v>
      </c>
      <c r="M1910" s="150">
        <v>44365</v>
      </c>
      <c r="N1910" s="140">
        <v>45058</v>
      </c>
    </row>
    <row r="1911" spans="1:14" x14ac:dyDescent="0.25">
      <c r="A1911" s="8">
        <v>1911</v>
      </c>
      <c r="B1911" s="5" t="s">
        <v>7658</v>
      </c>
      <c r="C1911" s="127" t="s">
        <v>4226</v>
      </c>
      <c r="D1911" s="22" t="s">
        <v>7659</v>
      </c>
      <c r="E1911" s="5">
        <v>2100176</v>
      </c>
      <c r="F1911" s="16">
        <f t="shared" si="29"/>
        <v>7</v>
      </c>
      <c r="G1911" s="135" t="s">
        <v>17</v>
      </c>
      <c r="H1911" s="4" t="s">
        <v>77</v>
      </c>
      <c r="I1911" s="5" t="s">
        <v>4199</v>
      </c>
      <c r="J1911" s="235" t="s">
        <v>3703</v>
      </c>
      <c r="K1911" s="5" t="s">
        <v>30</v>
      </c>
      <c r="L1911" s="280">
        <v>1566649.12</v>
      </c>
      <c r="M1911" s="150">
        <v>44365</v>
      </c>
      <c r="N1911" s="140">
        <v>45086</v>
      </c>
    </row>
    <row r="1912" spans="1:14" x14ac:dyDescent="0.25">
      <c r="A1912" s="8">
        <v>1912</v>
      </c>
      <c r="B1912" s="5" t="s">
        <v>7660</v>
      </c>
      <c r="C1912" s="127" t="s">
        <v>7661</v>
      </c>
      <c r="D1912" s="22" t="s">
        <v>7662</v>
      </c>
      <c r="E1912" s="5">
        <v>2100340</v>
      </c>
      <c r="F1912" s="16">
        <f t="shared" si="29"/>
        <v>7</v>
      </c>
      <c r="G1912" s="125" t="s">
        <v>26</v>
      </c>
      <c r="H1912" s="4" t="s">
        <v>7663</v>
      </c>
      <c r="I1912" s="5" t="s">
        <v>7664</v>
      </c>
      <c r="J1912" s="235" t="s">
        <v>1458</v>
      </c>
      <c r="K1912" s="5" t="s">
        <v>60</v>
      </c>
      <c r="L1912" s="280">
        <v>630007.16</v>
      </c>
      <c r="M1912" s="150">
        <v>44365</v>
      </c>
      <c r="N1912" s="140">
        <v>45086</v>
      </c>
    </row>
    <row r="1913" spans="1:14" x14ac:dyDescent="0.25">
      <c r="A1913" s="8">
        <v>1913</v>
      </c>
      <c r="B1913" s="5" t="s">
        <v>7665</v>
      </c>
      <c r="C1913" s="127" t="s">
        <v>7661</v>
      </c>
      <c r="D1913" s="22" t="s">
        <v>7666</v>
      </c>
      <c r="E1913" s="5">
        <v>2100354</v>
      </c>
      <c r="F1913" s="16">
        <f t="shared" si="29"/>
        <v>7</v>
      </c>
      <c r="G1913" s="125" t="s">
        <v>26</v>
      </c>
      <c r="H1913" s="4" t="s">
        <v>7667</v>
      </c>
      <c r="I1913" s="5" t="s">
        <v>7664</v>
      </c>
      <c r="J1913" s="235" t="s">
        <v>1458</v>
      </c>
      <c r="K1913" s="5" t="s">
        <v>60</v>
      </c>
      <c r="L1913" s="280">
        <v>1002224.86</v>
      </c>
      <c r="M1913" s="150">
        <v>44365</v>
      </c>
      <c r="N1913" s="140">
        <v>45086</v>
      </c>
    </row>
    <row r="1914" spans="1:14" x14ac:dyDescent="0.25">
      <c r="A1914" s="8">
        <v>1914</v>
      </c>
      <c r="B1914" s="5" t="s">
        <v>7668</v>
      </c>
      <c r="C1914" s="127" t="s">
        <v>3436</v>
      </c>
      <c r="D1914" s="22" t="s">
        <v>7669</v>
      </c>
      <c r="E1914" s="5">
        <v>2100338</v>
      </c>
      <c r="F1914" s="16">
        <f t="shared" si="29"/>
        <v>7</v>
      </c>
      <c r="G1914" s="135" t="s">
        <v>17</v>
      </c>
      <c r="H1914" s="4" t="s">
        <v>7670</v>
      </c>
      <c r="I1914" s="5" t="s">
        <v>2107</v>
      </c>
      <c r="J1914" s="235" t="s">
        <v>29</v>
      </c>
      <c r="K1914" s="5" t="s">
        <v>30</v>
      </c>
      <c r="L1914" s="280">
        <v>688914.15</v>
      </c>
      <c r="M1914" s="150">
        <v>44365</v>
      </c>
      <c r="N1914" s="140">
        <v>45086</v>
      </c>
    </row>
    <row r="1915" spans="1:14" x14ac:dyDescent="0.25">
      <c r="A1915" s="8">
        <v>1915</v>
      </c>
      <c r="B1915" s="5" t="s">
        <v>7671</v>
      </c>
      <c r="C1915" s="127" t="s">
        <v>7672</v>
      </c>
      <c r="D1915" s="22" t="s">
        <v>7673</v>
      </c>
      <c r="E1915" s="5">
        <v>2100305</v>
      </c>
      <c r="F1915" s="16">
        <f t="shared" si="29"/>
        <v>7</v>
      </c>
      <c r="G1915" s="125" t="s">
        <v>26</v>
      </c>
      <c r="H1915" s="4" t="s">
        <v>5107</v>
      </c>
      <c r="I1915" s="5" t="s">
        <v>7674</v>
      </c>
      <c r="J1915" s="235" t="s">
        <v>554</v>
      </c>
      <c r="K1915" s="5" t="s">
        <v>104</v>
      </c>
      <c r="L1915" s="280">
        <v>221648.64000000001</v>
      </c>
      <c r="M1915" s="150">
        <v>44365</v>
      </c>
      <c r="N1915" s="140">
        <v>45086</v>
      </c>
    </row>
    <row r="1916" spans="1:14" x14ac:dyDescent="0.25">
      <c r="A1916" s="8">
        <v>1916</v>
      </c>
      <c r="B1916" s="5" t="s">
        <v>7675</v>
      </c>
      <c r="C1916" s="127" t="s">
        <v>6878</v>
      </c>
      <c r="D1916" s="22" t="s">
        <v>7676</v>
      </c>
      <c r="E1916" s="5">
        <v>2100319</v>
      </c>
      <c r="F1916" s="16">
        <f t="shared" si="29"/>
        <v>7</v>
      </c>
      <c r="G1916" s="125" t="s">
        <v>26</v>
      </c>
      <c r="H1916" s="4" t="s">
        <v>3111</v>
      </c>
      <c r="I1916" s="5" t="s">
        <v>6880</v>
      </c>
      <c r="J1916" s="235" t="s">
        <v>1248</v>
      </c>
      <c r="K1916" s="5" t="s">
        <v>7677</v>
      </c>
      <c r="L1916" s="280">
        <v>91691.08</v>
      </c>
      <c r="M1916" s="150">
        <v>44365</v>
      </c>
      <c r="N1916" s="140">
        <v>45086</v>
      </c>
    </row>
    <row r="1917" spans="1:14" x14ac:dyDescent="0.25">
      <c r="A1917" s="8">
        <v>1917</v>
      </c>
      <c r="B1917" s="5" t="s">
        <v>7678</v>
      </c>
      <c r="C1917" s="127" t="s">
        <v>7679</v>
      </c>
      <c r="D1917" s="22" t="s">
        <v>7680</v>
      </c>
      <c r="E1917" s="5">
        <v>2100410</v>
      </c>
      <c r="F1917" s="16">
        <f t="shared" si="29"/>
        <v>7</v>
      </c>
      <c r="G1917" s="125" t="s">
        <v>26</v>
      </c>
      <c r="H1917" s="4" t="s">
        <v>7681</v>
      </c>
      <c r="I1917" s="5" t="s">
        <v>7682</v>
      </c>
      <c r="J1917" s="235" t="s">
        <v>168</v>
      </c>
      <c r="K1917" s="5" t="s">
        <v>88</v>
      </c>
      <c r="L1917" s="280">
        <v>1151477.8</v>
      </c>
      <c r="M1917" s="150">
        <v>44365</v>
      </c>
      <c r="N1917" s="140">
        <v>45086</v>
      </c>
    </row>
    <row r="1918" spans="1:14" x14ac:dyDescent="0.25">
      <c r="A1918" s="8">
        <v>1918</v>
      </c>
      <c r="B1918" s="5" t="s">
        <v>7683</v>
      </c>
      <c r="C1918" s="127" t="s">
        <v>7684</v>
      </c>
      <c r="D1918" s="22" t="s">
        <v>7685</v>
      </c>
      <c r="E1918" s="5">
        <v>2100322</v>
      </c>
      <c r="F1918" s="16">
        <f t="shared" si="29"/>
        <v>7</v>
      </c>
      <c r="G1918" s="125" t="s">
        <v>26</v>
      </c>
      <c r="H1918" s="5" t="s">
        <v>7686</v>
      </c>
      <c r="I1918" s="5" t="s">
        <v>7687</v>
      </c>
      <c r="J1918" s="235" t="s">
        <v>7688</v>
      </c>
      <c r="K1918" s="5" t="s">
        <v>39</v>
      </c>
      <c r="L1918" s="280">
        <v>405468.15999999997</v>
      </c>
      <c r="M1918" s="150">
        <v>44365</v>
      </c>
      <c r="N1918" s="140">
        <v>45086</v>
      </c>
    </row>
    <row r="1919" spans="1:14" x14ac:dyDescent="0.25">
      <c r="A1919" s="8">
        <v>1919</v>
      </c>
      <c r="B1919" s="5" t="s">
        <v>7689</v>
      </c>
      <c r="C1919" s="127" t="s">
        <v>7690</v>
      </c>
      <c r="D1919" s="22" t="s">
        <v>7691</v>
      </c>
      <c r="E1919" s="5">
        <v>2100341</v>
      </c>
      <c r="F1919" s="16">
        <f t="shared" ref="F1919:F1982" si="30">LEN(E1919)</f>
        <v>7</v>
      </c>
      <c r="G1919" s="126" t="s">
        <v>35</v>
      </c>
      <c r="H1919" s="4" t="s">
        <v>7117</v>
      </c>
      <c r="I1919" s="5" t="s">
        <v>7692</v>
      </c>
      <c r="J1919" s="235" t="s">
        <v>334</v>
      </c>
      <c r="K1919" s="5" t="s">
        <v>104</v>
      </c>
      <c r="L1919" s="280">
        <v>364985.46</v>
      </c>
      <c r="M1919" s="150">
        <v>44365</v>
      </c>
      <c r="N1919" s="140">
        <v>45086</v>
      </c>
    </row>
    <row r="1920" spans="1:14" x14ac:dyDescent="0.25">
      <c r="A1920" s="8">
        <v>1920</v>
      </c>
      <c r="B1920" s="5" t="s">
        <v>7693</v>
      </c>
      <c r="C1920" s="127" t="s">
        <v>3504</v>
      </c>
      <c r="D1920" s="22" t="s">
        <v>7694</v>
      </c>
      <c r="E1920" s="5">
        <v>2100312</v>
      </c>
      <c r="F1920" s="16">
        <f t="shared" si="30"/>
        <v>7</v>
      </c>
      <c r="G1920" s="136" t="s">
        <v>2100</v>
      </c>
      <c r="H1920" s="5" t="s">
        <v>3111</v>
      </c>
      <c r="I1920" s="5" t="s">
        <v>3507</v>
      </c>
      <c r="J1920" s="235" t="s">
        <v>1458</v>
      </c>
      <c r="K1920" s="5" t="s">
        <v>60</v>
      </c>
      <c r="L1920" s="280">
        <v>725733.67</v>
      </c>
      <c r="M1920" s="150">
        <v>44365</v>
      </c>
      <c r="N1920" s="140">
        <v>45086</v>
      </c>
    </row>
    <row r="1921" spans="1:14" x14ac:dyDescent="0.25">
      <c r="A1921" s="8">
        <v>1921</v>
      </c>
      <c r="B1921" s="5" t="s">
        <v>7695</v>
      </c>
      <c r="C1921" s="127" t="s">
        <v>7696</v>
      </c>
      <c r="D1921" s="22" t="s">
        <v>7697</v>
      </c>
      <c r="E1921" s="5">
        <v>2100321</v>
      </c>
      <c r="F1921" s="16">
        <f t="shared" si="30"/>
        <v>7</v>
      </c>
      <c r="G1921" s="126" t="s">
        <v>35</v>
      </c>
      <c r="H1921" s="5" t="s">
        <v>497</v>
      </c>
      <c r="I1921" s="5" t="s">
        <v>7698</v>
      </c>
      <c r="J1921" s="235" t="s">
        <v>7699</v>
      </c>
      <c r="K1921" s="5" t="s">
        <v>21</v>
      </c>
      <c r="L1921" s="280">
        <v>1020619.38</v>
      </c>
      <c r="M1921" s="150">
        <v>44365</v>
      </c>
      <c r="N1921" s="140">
        <v>45086</v>
      </c>
    </row>
    <row r="1922" spans="1:14" x14ac:dyDescent="0.25">
      <c r="A1922" s="8">
        <v>1922</v>
      </c>
      <c r="B1922" s="5" t="s">
        <v>7700</v>
      </c>
      <c r="C1922" s="127" t="s">
        <v>718</v>
      </c>
      <c r="D1922" s="22" t="s">
        <v>7701</v>
      </c>
      <c r="E1922" s="5">
        <v>2100374</v>
      </c>
      <c r="F1922" s="16">
        <f t="shared" si="30"/>
        <v>7</v>
      </c>
      <c r="G1922" s="125" t="s">
        <v>26</v>
      </c>
      <c r="H1922" s="5" t="s">
        <v>94</v>
      </c>
      <c r="I1922" s="5" t="s">
        <v>721</v>
      </c>
      <c r="J1922" s="235" t="s">
        <v>87</v>
      </c>
      <c r="K1922" s="5" t="s">
        <v>88</v>
      </c>
      <c r="L1922" s="280">
        <v>1820896.02</v>
      </c>
      <c r="M1922" s="150">
        <v>44365</v>
      </c>
      <c r="N1922" s="140">
        <v>45086</v>
      </c>
    </row>
    <row r="1923" spans="1:14" x14ac:dyDescent="0.25">
      <c r="A1923" s="8">
        <v>1923</v>
      </c>
      <c r="B1923" s="5" t="s">
        <v>7702</v>
      </c>
      <c r="C1923" s="127" t="s">
        <v>3270</v>
      </c>
      <c r="D1923" s="22" t="s">
        <v>3270</v>
      </c>
      <c r="E1923" s="5">
        <v>2100339</v>
      </c>
      <c r="F1923" s="16">
        <f t="shared" si="30"/>
        <v>7</v>
      </c>
      <c r="G1923" s="135" t="s">
        <v>17</v>
      </c>
      <c r="H1923" s="4" t="s">
        <v>7117</v>
      </c>
      <c r="I1923" s="5" t="s">
        <v>3273</v>
      </c>
      <c r="J1923" s="235" t="s">
        <v>1302</v>
      </c>
      <c r="K1923" s="5" t="s">
        <v>30</v>
      </c>
      <c r="L1923" s="280">
        <v>1006251.96</v>
      </c>
      <c r="M1923" s="150">
        <v>44365</v>
      </c>
      <c r="N1923" s="140">
        <v>45086</v>
      </c>
    </row>
    <row r="1924" spans="1:14" x14ac:dyDescent="0.25">
      <c r="A1924" s="8">
        <v>1924</v>
      </c>
      <c r="B1924" s="5" t="s">
        <v>7703</v>
      </c>
      <c r="C1924" s="127" t="s">
        <v>3270</v>
      </c>
      <c r="D1924" s="22" t="s">
        <v>7704</v>
      </c>
      <c r="E1924" s="5">
        <v>2100351</v>
      </c>
      <c r="F1924" s="16">
        <f t="shared" si="30"/>
        <v>7</v>
      </c>
      <c r="G1924" s="126" t="s">
        <v>35</v>
      </c>
      <c r="H1924" s="4" t="s">
        <v>7117</v>
      </c>
      <c r="I1924" s="5" t="s">
        <v>3273</v>
      </c>
      <c r="J1924" s="235" t="s">
        <v>1302</v>
      </c>
      <c r="K1924" s="5" t="s">
        <v>30</v>
      </c>
      <c r="L1924" s="280">
        <v>1018825.22</v>
      </c>
      <c r="M1924" s="150">
        <v>44365</v>
      </c>
      <c r="N1924" s="140">
        <v>45086</v>
      </c>
    </row>
    <row r="1925" spans="1:14" x14ac:dyDescent="0.25">
      <c r="A1925" s="8">
        <v>1925</v>
      </c>
      <c r="B1925" s="5" t="s">
        <v>7705</v>
      </c>
      <c r="C1925" s="127" t="s">
        <v>949</v>
      </c>
      <c r="D1925" s="22" t="s">
        <v>7706</v>
      </c>
      <c r="E1925" s="5">
        <v>2100407</v>
      </c>
      <c r="F1925" s="16">
        <f t="shared" si="30"/>
        <v>7</v>
      </c>
      <c r="G1925" s="126" t="s">
        <v>35</v>
      </c>
      <c r="H1925" s="5" t="s">
        <v>101</v>
      </c>
      <c r="I1925" s="5" t="s">
        <v>2959</v>
      </c>
      <c r="J1925" s="235" t="s">
        <v>953</v>
      </c>
      <c r="K1925" s="5" t="s">
        <v>72</v>
      </c>
      <c r="L1925" s="280">
        <v>280831.95</v>
      </c>
      <c r="M1925" s="150">
        <v>44365</v>
      </c>
      <c r="N1925" s="140">
        <v>45086</v>
      </c>
    </row>
    <row r="1926" spans="1:14" x14ac:dyDescent="0.25">
      <c r="A1926" s="8">
        <v>1926</v>
      </c>
      <c r="B1926" s="5" t="s">
        <v>7707</v>
      </c>
      <c r="C1926" s="127" t="s">
        <v>5520</v>
      </c>
      <c r="D1926" s="22" t="s">
        <v>7708</v>
      </c>
      <c r="E1926" s="5">
        <v>2100388</v>
      </c>
      <c r="F1926" s="16">
        <f t="shared" si="30"/>
        <v>7</v>
      </c>
      <c r="G1926" s="126" t="s">
        <v>35</v>
      </c>
      <c r="H1926" s="5" t="s">
        <v>3850</v>
      </c>
      <c r="I1926" s="5" t="s">
        <v>5522</v>
      </c>
      <c r="J1926" s="235" t="s">
        <v>255</v>
      </c>
      <c r="K1926" s="5" t="s">
        <v>39</v>
      </c>
      <c r="L1926" s="280">
        <v>2121611.6</v>
      </c>
      <c r="M1926" s="150">
        <v>44365</v>
      </c>
      <c r="N1926" s="140">
        <v>45086</v>
      </c>
    </row>
    <row r="1927" spans="1:14" x14ac:dyDescent="0.25">
      <c r="A1927" s="8">
        <v>1927</v>
      </c>
      <c r="B1927" s="5" t="s">
        <v>7709</v>
      </c>
      <c r="C1927" s="127" t="s">
        <v>3344</v>
      </c>
      <c r="D1927" s="22" t="s">
        <v>7710</v>
      </c>
      <c r="E1927" s="5">
        <v>2100294</v>
      </c>
      <c r="F1927" s="16">
        <f t="shared" si="30"/>
        <v>7</v>
      </c>
      <c r="G1927" s="125" t="s">
        <v>26</v>
      </c>
      <c r="H1927" s="5" t="s">
        <v>233</v>
      </c>
      <c r="I1927" s="5" t="s">
        <v>3346</v>
      </c>
      <c r="J1927" s="235" t="s">
        <v>71</v>
      </c>
      <c r="K1927" s="5" t="s">
        <v>72</v>
      </c>
      <c r="L1927" s="280">
        <v>3705860</v>
      </c>
      <c r="M1927" s="150">
        <v>44365</v>
      </c>
      <c r="N1927" s="140">
        <v>45086</v>
      </c>
    </row>
    <row r="1928" spans="1:14" x14ac:dyDescent="0.25">
      <c r="A1928" s="8">
        <v>1928</v>
      </c>
      <c r="B1928" s="5" t="s">
        <v>7711</v>
      </c>
      <c r="C1928" s="127" t="s">
        <v>3344</v>
      </c>
      <c r="D1928" s="22" t="s">
        <v>7712</v>
      </c>
      <c r="E1928" s="5">
        <v>2100401</v>
      </c>
      <c r="F1928" s="16">
        <f t="shared" si="30"/>
        <v>7</v>
      </c>
      <c r="G1928" s="125" t="s">
        <v>26</v>
      </c>
      <c r="H1928" s="5" t="s">
        <v>233</v>
      </c>
      <c r="I1928" s="5" t="s">
        <v>3346</v>
      </c>
      <c r="J1928" s="235" t="s">
        <v>71</v>
      </c>
      <c r="K1928" s="5" t="s">
        <v>72</v>
      </c>
      <c r="L1928" s="280">
        <v>2943118</v>
      </c>
      <c r="M1928" s="150">
        <v>44365</v>
      </c>
      <c r="N1928" s="140">
        <v>45086</v>
      </c>
    </row>
    <row r="1929" spans="1:14" x14ac:dyDescent="0.25">
      <c r="A1929" s="8">
        <v>1929</v>
      </c>
      <c r="B1929" s="5" t="s">
        <v>7713</v>
      </c>
      <c r="C1929" s="127" t="s">
        <v>7714</v>
      </c>
      <c r="D1929" s="22" t="s">
        <v>7715</v>
      </c>
      <c r="E1929" s="5">
        <v>2100235</v>
      </c>
      <c r="F1929" s="16">
        <f t="shared" si="30"/>
        <v>7</v>
      </c>
      <c r="G1929" s="125" t="s">
        <v>26</v>
      </c>
      <c r="H1929" s="4" t="s">
        <v>7716</v>
      </c>
      <c r="I1929" s="5" t="s">
        <v>7147</v>
      </c>
      <c r="J1929" s="235" t="s">
        <v>3232</v>
      </c>
      <c r="K1929" s="5" t="s">
        <v>60</v>
      </c>
      <c r="L1929" s="280">
        <v>427012.32</v>
      </c>
      <c r="M1929" s="150">
        <v>44370</v>
      </c>
      <c r="N1929" s="140">
        <v>45058</v>
      </c>
    </row>
    <row r="1930" spans="1:14" x14ac:dyDescent="0.25">
      <c r="A1930" s="8">
        <v>1930</v>
      </c>
      <c r="B1930" s="5" t="s">
        <v>7717</v>
      </c>
      <c r="C1930" s="127" t="s">
        <v>7714</v>
      </c>
      <c r="D1930" s="22" t="s">
        <v>7715</v>
      </c>
      <c r="E1930" s="5">
        <v>2100241</v>
      </c>
      <c r="F1930" s="16">
        <f t="shared" si="30"/>
        <v>7</v>
      </c>
      <c r="G1930" s="125" t="s">
        <v>26</v>
      </c>
      <c r="H1930" s="4" t="s">
        <v>7716</v>
      </c>
      <c r="I1930" s="5" t="s">
        <v>7147</v>
      </c>
      <c r="J1930" s="235" t="s">
        <v>3232</v>
      </c>
      <c r="K1930" s="5" t="s">
        <v>60</v>
      </c>
      <c r="L1930" s="280">
        <v>469712.32</v>
      </c>
      <c r="M1930" s="150">
        <v>44370</v>
      </c>
      <c r="N1930" s="140">
        <v>45058</v>
      </c>
    </row>
    <row r="1931" spans="1:14" x14ac:dyDescent="0.25">
      <c r="A1931" s="8">
        <v>1931</v>
      </c>
      <c r="B1931" s="4" t="s">
        <v>7718</v>
      </c>
      <c r="C1931" s="127" t="s">
        <v>4195</v>
      </c>
      <c r="D1931" s="22" t="s">
        <v>4577</v>
      </c>
      <c r="E1931" s="4">
        <v>2100230</v>
      </c>
      <c r="F1931" s="16">
        <f t="shared" si="30"/>
        <v>7</v>
      </c>
      <c r="G1931" s="125" t="s">
        <v>26</v>
      </c>
      <c r="H1931" s="4" t="s">
        <v>85</v>
      </c>
      <c r="I1931" s="5" t="s">
        <v>583</v>
      </c>
      <c r="J1931" s="235" t="s">
        <v>241</v>
      </c>
      <c r="K1931" s="5" t="s">
        <v>242</v>
      </c>
      <c r="L1931" s="280">
        <v>320379.88</v>
      </c>
      <c r="M1931" s="150">
        <v>44370</v>
      </c>
      <c r="N1931" s="140">
        <v>45058</v>
      </c>
    </row>
    <row r="1932" spans="1:14" x14ac:dyDescent="0.25">
      <c r="A1932" s="8">
        <v>1932</v>
      </c>
      <c r="B1932" s="5" t="s">
        <v>7719</v>
      </c>
      <c r="C1932" s="127" t="s">
        <v>7720</v>
      </c>
      <c r="D1932" s="21" t="s">
        <v>7721</v>
      </c>
      <c r="E1932" s="5">
        <v>2100413</v>
      </c>
      <c r="F1932" s="16">
        <f t="shared" si="30"/>
        <v>7</v>
      </c>
      <c r="G1932" s="126" t="s">
        <v>35</v>
      </c>
      <c r="H1932" s="4" t="s">
        <v>7722</v>
      </c>
      <c r="I1932" s="5" t="s">
        <v>3998</v>
      </c>
      <c r="J1932" s="235" t="s">
        <v>1458</v>
      </c>
      <c r="K1932" s="5" t="s">
        <v>60</v>
      </c>
      <c r="L1932" s="280">
        <v>356417.48</v>
      </c>
      <c r="M1932" s="150">
        <v>44370</v>
      </c>
      <c r="N1932" s="140">
        <v>45086</v>
      </c>
    </row>
    <row r="1933" spans="1:14" x14ac:dyDescent="0.25">
      <c r="A1933" s="8">
        <v>1933</v>
      </c>
      <c r="B1933" s="5" t="s">
        <v>7723</v>
      </c>
      <c r="C1933" s="127" t="s">
        <v>7724</v>
      </c>
      <c r="D1933" s="22" t="s">
        <v>7725</v>
      </c>
      <c r="E1933" s="5">
        <v>2100379</v>
      </c>
      <c r="F1933" s="16">
        <f t="shared" si="30"/>
        <v>7</v>
      </c>
      <c r="G1933" s="125" t="s">
        <v>26</v>
      </c>
      <c r="H1933" s="5" t="s">
        <v>85</v>
      </c>
      <c r="I1933" s="5" t="s">
        <v>7726</v>
      </c>
      <c r="J1933" s="235" t="s">
        <v>1069</v>
      </c>
      <c r="K1933" s="5" t="s">
        <v>30</v>
      </c>
      <c r="L1933" s="280">
        <v>269431.09999999998</v>
      </c>
      <c r="M1933" s="150">
        <v>44370</v>
      </c>
      <c r="N1933" s="140">
        <v>45086</v>
      </c>
    </row>
    <row r="1934" spans="1:14" x14ac:dyDescent="0.25">
      <c r="A1934" s="8">
        <v>1934</v>
      </c>
      <c r="B1934" s="5" t="s">
        <v>7727</v>
      </c>
      <c r="C1934" s="127" t="s">
        <v>7728</v>
      </c>
      <c r="D1934" s="22" t="s">
        <v>7729</v>
      </c>
      <c r="E1934" s="5">
        <v>2100416</v>
      </c>
      <c r="F1934" s="16">
        <f t="shared" si="30"/>
        <v>7</v>
      </c>
      <c r="G1934" s="125" t="s">
        <v>26</v>
      </c>
      <c r="H1934" s="4" t="s">
        <v>456</v>
      </c>
      <c r="I1934" s="5" t="s">
        <v>7730</v>
      </c>
      <c r="J1934" s="234" t="s">
        <v>2831</v>
      </c>
      <c r="K1934" s="5" t="s">
        <v>1115</v>
      </c>
      <c r="L1934" s="280">
        <v>480665.89</v>
      </c>
      <c r="M1934" s="150">
        <v>44370</v>
      </c>
      <c r="N1934" s="140">
        <v>45086</v>
      </c>
    </row>
    <row r="1935" spans="1:14" x14ac:dyDescent="0.25">
      <c r="A1935" s="8">
        <v>1935</v>
      </c>
      <c r="B1935" s="5" t="s">
        <v>7731</v>
      </c>
      <c r="C1935" s="127" t="s">
        <v>7732</v>
      </c>
      <c r="D1935" s="22" t="s">
        <v>7733</v>
      </c>
      <c r="E1935" s="5">
        <v>2100327</v>
      </c>
      <c r="F1935" s="16">
        <f t="shared" si="30"/>
        <v>7</v>
      </c>
      <c r="G1935" s="126" t="s">
        <v>35</v>
      </c>
      <c r="H1935" s="4" t="s">
        <v>233</v>
      </c>
      <c r="I1935" s="5" t="s">
        <v>7734</v>
      </c>
      <c r="J1935" s="234" t="s">
        <v>103</v>
      </c>
      <c r="K1935" s="5" t="s">
        <v>104</v>
      </c>
      <c r="L1935" s="280">
        <v>257932.5</v>
      </c>
      <c r="M1935" s="150">
        <v>44370</v>
      </c>
      <c r="N1935" s="140">
        <v>45086</v>
      </c>
    </row>
    <row r="1936" spans="1:14" x14ac:dyDescent="0.25">
      <c r="A1936" s="8">
        <v>1936</v>
      </c>
      <c r="B1936" s="5" t="s">
        <v>7735</v>
      </c>
      <c r="C1936" s="127" t="s">
        <v>7736</v>
      </c>
      <c r="D1936" s="22" t="s">
        <v>7737</v>
      </c>
      <c r="E1936" s="5">
        <v>2100331</v>
      </c>
      <c r="F1936" s="16">
        <f t="shared" si="30"/>
        <v>7</v>
      </c>
      <c r="G1936" s="125" t="s">
        <v>26</v>
      </c>
      <c r="H1936" s="4" t="s">
        <v>7738</v>
      </c>
      <c r="I1936" s="5" t="s">
        <v>7739</v>
      </c>
      <c r="J1936" s="234" t="s">
        <v>7740</v>
      </c>
      <c r="K1936" s="5" t="s">
        <v>60</v>
      </c>
      <c r="L1936" s="280">
        <v>422136</v>
      </c>
      <c r="M1936" s="150">
        <v>44370</v>
      </c>
      <c r="N1936" s="140">
        <v>45086</v>
      </c>
    </row>
    <row r="1937" spans="1:14" x14ac:dyDescent="0.25">
      <c r="A1937" s="8">
        <v>1937</v>
      </c>
      <c r="B1937" s="5" t="s">
        <v>7741</v>
      </c>
      <c r="C1937" s="127" t="s">
        <v>7457</v>
      </c>
      <c r="D1937" s="22" t="s">
        <v>7742</v>
      </c>
      <c r="E1937" s="5">
        <v>2100345</v>
      </c>
      <c r="F1937" s="16">
        <f t="shared" si="30"/>
        <v>7</v>
      </c>
      <c r="G1937" s="135" t="s">
        <v>17</v>
      </c>
      <c r="H1937" s="4" t="s">
        <v>3111</v>
      </c>
      <c r="I1937" s="5" t="s">
        <v>7459</v>
      </c>
      <c r="J1937" s="234" t="s">
        <v>7208</v>
      </c>
      <c r="K1937" s="5" t="s">
        <v>242</v>
      </c>
      <c r="L1937" s="280">
        <v>1134238.43</v>
      </c>
      <c r="M1937" s="150">
        <v>44370</v>
      </c>
      <c r="N1937" s="140">
        <v>45086</v>
      </c>
    </row>
    <row r="1938" spans="1:14" ht="47.25" x14ac:dyDescent="0.25">
      <c r="A1938" s="8">
        <v>1938</v>
      </c>
      <c r="B1938" s="5" t="s">
        <v>7743</v>
      </c>
      <c r="C1938" s="127" t="s">
        <v>7744</v>
      </c>
      <c r="D1938" s="22" t="s">
        <v>7745</v>
      </c>
      <c r="E1938" s="5">
        <v>2100326</v>
      </c>
      <c r="F1938" s="16">
        <f t="shared" si="30"/>
        <v>7</v>
      </c>
      <c r="G1938" s="136" t="s">
        <v>2100</v>
      </c>
      <c r="H1938" s="4" t="s">
        <v>7746</v>
      </c>
      <c r="I1938" s="5" t="s">
        <v>606</v>
      </c>
      <c r="J1938" s="234" t="s">
        <v>607</v>
      </c>
      <c r="K1938" s="5" t="s">
        <v>72</v>
      </c>
      <c r="L1938" s="280">
        <v>569494.29</v>
      </c>
      <c r="M1938" s="150">
        <v>44370</v>
      </c>
      <c r="N1938" s="140">
        <v>45086</v>
      </c>
    </row>
    <row r="1939" spans="1:14" x14ac:dyDescent="0.25">
      <c r="A1939" s="8">
        <v>1939</v>
      </c>
      <c r="B1939" s="5" t="s">
        <v>7747</v>
      </c>
      <c r="C1939" s="127" t="s">
        <v>7748</v>
      </c>
      <c r="D1939" s="22" t="s">
        <v>7749</v>
      </c>
      <c r="E1939" s="5">
        <v>2100179</v>
      </c>
      <c r="F1939" s="16">
        <f t="shared" si="30"/>
        <v>7</v>
      </c>
      <c r="G1939" s="125" t="s">
        <v>26</v>
      </c>
      <c r="H1939" s="4" t="s">
        <v>85</v>
      </c>
      <c r="I1939" s="5" t="s">
        <v>7750</v>
      </c>
      <c r="J1939" s="235" t="s">
        <v>143</v>
      </c>
      <c r="K1939" s="5" t="s">
        <v>30</v>
      </c>
      <c r="L1939" s="280">
        <v>487130.13</v>
      </c>
      <c r="M1939" s="150">
        <v>44372</v>
      </c>
      <c r="N1939" s="140">
        <v>45058</v>
      </c>
    </row>
    <row r="1940" spans="1:14" x14ac:dyDescent="0.25">
      <c r="A1940" s="8">
        <v>1940</v>
      </c>
      <c r="B1940" s="5" t="s">
        <v>7751</v>
      </c>
      <c r="C1940" s="127" t="s">
        <v>4030</v>
      </c>
      <c r="D1940" s="22" t="s">
        <v>7752</v>
      </c>
      <c r="E1940" s="5">
        <v>2100391</v>
      </c>
      <c r="F1940" s="16">
        <f t="shared" si="30"/>
        <v>7</v>
      </c>
      <c r="G1940" s="135" t="s">
        <v>17</v>
      </c>
      <c r="H1940" s="5" t="s">
        <v>690</v>
      </c>
      <c r="I1940" s="5" t="s">
        <v>4032</v>
      </c>
      <c r="J1940" s="235" t="s">
        <v>216</v>
      </c>
      <c r="K1940" s="5" t="s">
        <v>60</v>
      </c>
      <c r="L1940" s="280">
        <v>462172.73</v>
      </c>
      <c r="M1940" s="150">
        <v>44372</v>
      </c>
      <c r="N1940" s="140">
        <v>45086</v>
      </c>
    </row>
    <row r="1941" spans="1:14" x14ac:dyDescent="0.25">
      <c r="A1941" s="8">
        <v>1941</v>
      </c>
      <c r="B1941" s="5" t="s">
        <v>7753</v>
      </c>
      <c r="C1941" s="127" t="s">
        <v>7754</v>
      </c>
      <c r="D1941" s="22" t="s">
        <v>7755</v>
      </c>
      <c r="E1941" s="5">
        <v>2100361</v>
      </c>
      <c r="F1941" s="16">
        <f t="shared" si="30"/>
        <v>7</v>
      </c>
      <c r="G1941" s="125" t="s">
        <v>26</v>
      </c>
      <c r="H1941" s="5" t="s">
        <v>3111</v>
      </c>
      <c r="I1941" s="5" t="s">
        <v>7756</v>
      </c>
      <c r="J1941" s="235" t="s">
        <v>1088</v>
      </c>
      <c r="K1941" s="5" t="s">
        <v>104</v>
      </c>
      <c r="L1941" s="280">
        <v>117458.57</v>
      </c>
      <c r="M1941" s="150">
        <v>44372</v>
      </c>
      <c r="N1941" s="140">
        <v>45086</v>
      </c>
    </row>
    <row r="1942" spans="1:14" x14ac:dyDescent="0.25">
      <c r="A1942" s="8">
        <v>1942</v>
      </c>
      <c r="B1942" s="5" t="s">
        <v>7757</v>
      </c>
      <c r="C1942" s="127" t="s">
        <v>7758</v>
      </c>
      <c r="D1942" s="22" t="s">
        <v>7759</v>
      </c>
      <c r="E1942" s="5">
        <v>2100292</v>
      </c>
      <c r="F1942" s="16">
        <f t="shared" si="30"/>
        <v>7</v>
      </c>
      <c r="G1942" s="125" t="s">
        <v>26</v>
      </c>
      <c r="H1942" s="5" t="s">
        <v>3840</v>
      </c>
      <c r="I1942" s="5" t="s">
        <v>5291</v>
      </c>
      <c r="J1942" s="235" t="s">
        <v>216</v>
      </c>
      <c r="K1942" s="5" t="s">
        <v>60</v>
      </c>
      <c r="L1942" s="280">
        <v>2941275.92</v>
      </c>
      <c r="M1942" s="150">
        <v>44372</v>
      </c>
      <c r="N1942" s="140">
        <v>45086</v>
      </c>
    </row>
    <row r="1943" spans="1:14" x14ac:dyDescent="0.25">
      <c r="A1943" s="8">
        <v>1943</v>
      </c>
      <c r="B1943" s="5" t="s">
        <v>7760</v>
      </c>
      <c r="C1943" s="127" t="s">
        <v>7758</v>
      </c>
      <c r="D1943" s="22" t="s">
        <v>7761</v>
      </c>
      <c r="E1943" s="5">
        <v>2100293</v>
      </c>
      <c r="F1943" s="16">
        <f t="shared" si="30"/>
        <v>7</v>
      </c>
      <c r="G1943" s="125" t="s">
        <v>26</v>
      </c>
      <c r="H1943" s="5" t="s">
        <v>3840</v>
      </c>
      <c r="I1943" s="5" t="s">
        <v>5291</v>
      </c>
      <c r="J1943" s="235" t="s">
        <v>216</v>
      </c>
      <c r="K1943" s="5" t="s">
        <v>60</v>
      </c>
      <c r="L1943" s="280">
        <v>3689529.94</v>
      </c>
      <c r="M1943" s="150">
        <v>44372</v>
      </c>
      <c r="N1943" s="140">
        <v>45086</v>
      </c>
    </row>
    <row r="1944" spans="1:14" x14ac:dyDescent="0.25">
      <c r="A1944" s="8">
        <v>1944</v>
      </c>
      <c r="B1944" s="5" t="s">
        <v>7762</v>
      </c>
      <c r="C1944" s="127" t="s">
        <v>7763</v>
      </c>
      <c r="D1944" s="22" t="s">
        <v>7764</v>
      </c>
      <c r="E1944" s="5">
        <v>2100412</v>
      </c>
      <c r="F1944" s="16">
        <f t="shared" si="30"/>
        <v>7</v>
      </c>
      <c r="G1944" s="125" t="s">
        <v>26</v>
      </c>
      <c r="H1944" s="5" t="s">
        <v>3153</v>
      </c>
      <c r="I1944" s="5" t="s">
        <v>58</v>
      </c>
      <c r="J1944" s="235" t="s">
        <v>59</v>
      </c>
      <c r="K1944" s="5" t="s">
        <v>60</v>
      </c>
      <c r="L1944" s="280">
        <v>445729.2</v>
      </c>
      <c r="M1944" s="150">
        <v>44372</v>
      </c>
      <c r="N1944" s="140">
        <v>45086</v>
      </c>
    </row>
    <row r="1945" spans="1:14" x14ac:dyDescent="0.25">
      <c r="A1945" s="8">
        <v>1945</v>
      </c>
      <c r="B1945" s="5" t="s">
        <v>7765</v>
      </c>
      <c r="C1945" s="127" t="s">
        <v>7766</v>
      </c>
      <c r="D1945" s="22" t="s">
        <v>7767</v>
      </c>
      <c r="E1945" s="5">
        <v>2100343</v>
      </c>
      <c r="F1945" s="16">
        <f t="shared" si="30"/>
        <v>7</v>
      </c>
      <c r="G1945" s="126" t="s">
        <v>35</v>
      </c>
      <c r="H1945" s="5" t="s">
        <v>7768</v>
      </c>
      <c r="I1945" s="5" t="s">
        <v>7769</v>
      </c>
      <c r="J1945" s="235" t="s">
        <v>1127</v>
      </c>
      <c r="K1945" s="5" t="s">
        <v>1115</v>
      </c>
      <c r="L1945" s="280">
        <v>398434.3</v>
      </c>
      <c r="M1945" s="150">
        <v>44372</v>
      </c>
      <c r="N1945" s="140">
        <v>45086</v>
      </c>
    </row>
    <row r="1946" spans="1:14" x14ac:dyDescent="0.25">
      <c r="A1946" s="8">
        <v>1946</v>
      </c>
      <c r="B1946" s="5" t="s">
        <v>7770</v>
      </c>
      <c r="C1946" s="127" t="s">
        <v>3644</v>
      </c>
      <c r="D1946" s="22" t="s">
        <v>7771</v>
      </c>
      <c r="E1946" s="5">
        <v>2100355</v>
      </c>
      <c r="F1946" s="16">
        <f t="shared" si="30"/>
        <v>7</v>
      </c>
      <c r="G1946" s="135" t="s">
        <v>17</v>
      </c>
      <c r="H1946" s="5" t="s">
        <v>3111</v>
      </c>
      <c r="I1946" s="5" t="s">
        <v>3646</v>
      </c>
      <c r="J1946" s="235" t="s">
        <v>1149</v>
      </c>
      <c r="K1946" s="5" t="s">
        <v>1150</v>
      </c>
      <c r="L1946" s="280">
        <v>407556.8</v>
      </c>
      <c r="M1946" s="150">
        <v>44372</v>
      </c>
      <c r="N1946" s="140">
        <v>45086</v>
      </c>
    </row>
    <row r="1947" spans="1:14" x14ac:dyDescent="0.25">
      <c r="A1947" s="8">
        <v>1947</v>
      </c>
      <c r="B1947" s="5" t="s">
        <v>7772</v>
      </c>
      <c r="C1947" s="127" t="s">
        <v>7773</v>
      </c>
      <c r="D1947" s="22" t="s">
        <v>7774</v>
      </c>
      <c r="E1947" s="5">
        <v>2100387</v>
      </c>
      <c r="F1947" s="16">
        <f t="shared" si="30"/>
        <v>7</v>
      </c>
      <c r="G1947" s="125" t="s">
        <v>26</v>
      </c>
      <c r="H1947" s="5" t="s">
        <v>7775</v>
      </c>
      <c r="I1947" s="5" t="s">
        <v>7776</v>
      </c>
      <c r="J1947" s="235" t="s">
        <v>5918</v>
      </c>
      <c r="K1947" s="5" t="s">
        <v>761</v>
      </c>
      <c r="L1947" s="280">
        <v>600576.53</v>
      </c>
      <c r="M1947" s="150">
        <v>44372</v>
      </c>
      <c r="N1947" s="140">
        <v>45086</v>
      </c>
    </row>
    <row r="1948" spans="1:14" x14ac:dyDescent="0.25">
      <c r="A1948" s="8">
        <v>1948</v>
      </c>
      <c r="B1948" s="5" t="s">
        <v>7777</v>
      </c>
      <c r="C1948" s="127" t="s">
        <v>7778</v>
      </c>
      <c r="D1948" s="22" t="s">
        <v>7779</v>
      </c>
      <c r="E1948" s="5">
        <v>2100378</v>
      </c>
      <c r="F1948" s="16">
        <f t="shared" si="30"/>
        <v>7</v>
      </c>
      <c r="G1948" s="126" t="s">
        <v>35</v>
      </c>
      <c r="H1948" s="4" t="s">
        <v>7780</v>
      </c>
      <c r="I1948" s="5" t="s">
        <v>7781</v>
      </c>
      <c r="J1948" s="234" t="s">
        <v>255</v>
      </c>
      <c r="K1948" s="5" t="s">
        <v>39</v>
      </c>
      <c r="L1948" s="280">
        <v>1541116.33</v>
      </c>
      <c r="M1948" s="150">
        <v>44372</v>
      </c>
      <c r="N1948" s="140">
        <v>45086</v>
      </c>
    </row>
    <row r="1949" spans="1:14" x14ac:dyDescent="0.25">
      <c r="A1949" s="8">
        <v>1949</v>
      </c>
      <c r="B1949" s="5" t="s">
        <v>7782</v>
      </c>
      <c r="C1949" s="127" t="s">
        <v>7783</v>
      </c>
      <c r="D1949" s="22" t="s">
        <v>7784</v>
      </c>
      <c r="E1949" s="5">
        <v>2100089</v>
      </c>
      <c r="F1949" s="16">
        <f t="shared" si="30"/>
        <v>7</v>
      </c>
      <c r="G1949" s="126" t="s">
        <v>35</v>
      </c>
      <c r="H1949" s="5" t="s">
        <v>816</v>
      </c>
      <c r="I1949" s="5" t="s">
        <v>7785</v>
      </c>
      <c r="J1949" s="235" t="s">
        <v>1255</v>
      </c>
      <c r="K1949" s="5" t="s">
        <v>30</v>
      </c>
      <c r="L1949" s="280">
        <v>63786.45</v>
      </c>
      <c r="M1949" s="150">
        <v>44377</v>
      </c>
      <c r="N1949" s="140">
        <v>45030</v>
      </c>
    </row>
    <row r="1950" spans="1:14" x14ac:dyDescent="0.25">
      <c r="A1950" s="8">
        <v>1950</v>
      </c>
      <c r="B1950" s="5" t="s">
        <v>7786</v>
      </c>
      <c r="C1950" s="127" t="s">
        <v>7787</v>
      </c>
      <c r="D1950" s="22" t="s">
        <v>7788</v>
      </c>
      <c r="E1950" s="5">
        <v>2100304</v>
      </c>
      <c r="F1950" s="16">
        <f t="shared" si="30"/>
        <v>7</v>
      </c>
      <c r="G1950" s="135" t="s">
        <v>17</v>
      </c>
      <c r="H1950" s="4" t="s">
        <v>7789</v>
      </c>
      <c r="I1950" s="5" t="s">
        <v>270</v>
      </c>
      <c r="J1950" s="235" t="s">
        <v>271</v>
      </c>
      <c r="K1950" s="5" t="s">
        <v>30</v>
      </c>
      <c r="L1950" s="280">
        <v>491308.47</v>
      </c>
      <c r="M1950" s="150">
        <v>44377</v>
      </c>
      <c r="N1950" s="140">
        <v>45086</v>
      </c>
    </row>
    <row r="1951" spans="1:14" x14ac:dyDescent="0.25">
      <c r="A1951" s="8">
        <v>1951</v>
      </c>
      <c r="B1951" s="5" t="s">
        <v>7790</v>
      </c>
      <c r="C1951" s="127" t="s">
        <v>7791</v>
      </c>
      <c r="D1951" s="22" t="s">
        <v>7792</v>
      </c>
      <c r="E1951" s="5">
        <v>2100324</v>
      </c>
      <c r="F1951" s="16">
        <f t="shared" si="30"/>
        <v>7</v>
      </c>
      <c r="G1951" s="125" t="s">
        <v>26</v>
      </c>
      <c r="H1951" s="5" t="s">
        <v>57</v>
      </c>
      <c r="I1951" s="5" t="s">
        <v>7793</v>
      </c>
      <c r="J1951" s="235" t="s">
        <v>895</v>
      </c>
      <c r="K1951" s="5" t="s">
        <v>30</v>
      </c>
      <c r="L1951" s="280">
        <v>253181</v>
      </c>
      <c r="M1951" s="150">
        <v>44377</v>
      </c>
      <c r="N1951" s="140">
        <v>45086</v>
      </c>
    </row>
    <row r="1952" spans="1:14" x14ac:dyDescent="0.25">
      <c r="A1952" s="8">
        <v>1952</v>
      </c>
      <c r="B1952" s="5" t="s">
        <v>7794</v>
      </c>
      <c r="C1952" s="127" t="s">
        <v>7795</v>
      </c>
      <c r="D1952" s="22" t="s">
        <v>7796</v>
      </c>
      <c r="E1952" s="5">
        <v>2100295</v>
      </c>
      <c r="F1952" s="16">
        <f t="shared" si="30"/>
        <v>7</v>
      </c>
      <c r="G1952" s="125" t="s">
        <v>26</v>
      </c>
      <c r="H1952" s="5" t="s">
        <v>3272</v>
      </c>
      <c r="I1952" s="5" t="s">
        <v>7797</v>
      </c>
      <c r="J1952" s="235" t="s">
        <v>271</v>
      </c>
      <c r="K1952" s="5" t="s">
        <v>30</v>
      </c>
      <c r="L1952" s="280">
        <v>1032800</v>
      </c>
      <c r="M1952" s="150">
        <v>44377</v>
      </c>
      <c r="N1952" s="140">
        <v>45086</v>
      </c>
    </row>
    <row r="1953" spans="1:14" x14ac:dyDescent="0.25">
      <c r="A1953" s="8">
        <v>1953</v>
      </c>
      <c r="B1953" s="5" t="s">
        <v>7798</v>
      </c>
      <c r="C1953" s="127" t="s">
        <v>7233</v>
      </c>
      <c r="D1953" s="22" t="s">
        <v>7799</v>
      </c>
      <c r="E1953" s="5">
        <v>2100394</v>
      </c>
      <c r="F1953" s="16">
        <f t="shared" si="30"/>
        <v>7</v>
      </c>
      <c r="G1953" s="136" t="s">
        <v>2100</v>
      </c>
      <c r="H1953" s="5" t="s">
        <v>1321</v>
      </c>
      <c r="I1953" s="5" t="s">
        <v>5611</v>
      </c>
      <c r="J1953" s="235" t="s">
        <v>323</v>
      </c>
      <c r="K1953" s="5" t="s">
        <v>316</v>
      </c>
      <c r="L1953" s="280">
        <v>98893</v>
      </c>
      <c r="M1953" s="150">
        <v>44377</v>
      </c>
      <c r="N1953" s="140">
        <v>45086</v>
      </c>
    </row>
    <row r="1954" spans="1:14" x14ac:dyDescent="0.25">
      <c r="A1954" s="8">
        <v>1954</v>
      </c>
      <c r="B1954" s="5" t="s">
        <v>7800</v>
      </c>
      <c r="C1954" s="127" t="s">
        <v>3748</v>
      </c>
      <c r="D1954" s="22" t="s">
        <v>7801</v>
      </c>
      <c r="E1954" s="5">
        <v>2100403</v>
      </c>
      <c r="F1954" s="16">
        <f t="shared" si="30"/>
        <v>7</v>
      </c>
      <c r="G1954" s="125" t="s">
        <v>26</v>
      </c>
      <c r="H1954" s="5" t="s">
        <v>7802</v>
      </c>
      <c r="I1954" s="5" t="s">
        <v>636</v>
      </c>
      <c r="J1954" s="235" t="s">
        <v>255</v>
      </c>
      <c r="K1954" s="5" t="s">
        <v>39</v>
      </c>
      <c r="L1954" s="280">
        <v>1783319.81</v>
      </c>
      <c r="M1954" s="150">
        <v>44377</v>
      </c>
      <c r="N1954" s="140">
        <v>45086</v>
      </c>
    </row>
    <row r="1955" spans="1:14" x14ac:dyDescent="0.25">
      <c r="A1955" s="8">
        <v>1955</v>
      </c>
      <c r="B1955" s="5" t="s">
        <v>7803</v>
      </c>
      <c r="C1955" s="127" t="s">
        <v>7804</v>
      </c>
      <c r="D1955" s="22" t="s">
        <v>7805</v>
      </c>
      <c r="E1955" s="5">
        <v>2100362</v>
      </c>
      <c r="F1955" s="16">
        <f t="shared" si="30"/>
        <v>7</v>
      </c>
      <c r="G1955" s="125" t="s">
        <v>26</v>
      </c>
      <c r="H1955" s="5" t="s">
        <v>233</v>
      </c>
      <c r="I1955" s="5" t="s">
        <v>7806</v>
      </c>
      <c r="J1955" s="235" t="s">
        <v>29</v>
      </c>
      <c r="K1955" s="5" t="s">
        <v>30</v>
      </c>
      <c r="L1955" s="280">
        <v>743129.97</v>
      </c>
      <c r="M1955" s="150">
        <v>44377</v>
      </c>
      <c r="N1955" s="140">
        <v>45086</v>
      </c>
    </row>
    <row r="1956" spans="1:14" x14ac:dyDescent="0.25">
      <c r="A1956" s="8">
        <v>1956</v>
      </c>
      <c r="B1956" s="5" t="s">
        <v>7807</v>
      </c>
      <c r="C1956" s="127" t="s">
        <v>7808</v>
      </c>
      <c r="D1956" s="22" t="s">
        <v>7809</v>
      </c>
      <c r="E1956" s="5">
        <v>2100389</v>
      </c>
      <c r="F1956" s="16">
        <f t="shared" si="30"/>
        <v>7</v>
      </c>
      <c r="G1956" s="135" t="s">
        <v>17</v>
      </c>
      <c r="H1956" s="4" t="s">
        <v>7810</v>
      </c>
      <c r="I1956" s="5" t="s">
        <v>7811</v>
      </c>
      <c r="J1956" s="234" t="s">
        <v>87</v>
      </c>
      <c r="K1956" s="5" t="s">
        <v>88</v>
      </c>
      <c r="L1956" s="280">
        <v>294237.71999999997</v>
      </c>
      <c r="M1956" s="150">
        <v>44377</v>
      </c>
      <c r="N1956" s="140">
        <v>45086</v>
      </c>
    </row>
    <row r="1957" spans="1:14" x14ac:dyDescent="0.25">
      <c r="A1957" s="8">
        <v>1957</v>
      </c>
      <c r="B1957" s="5" t="s">
        <v>7812</v>
      </c>
      <c r="C1957" s="127" t="s">
        <v>7813</v>
      </c>
      <c r="D1957" s="22" t="s">
        <v>7814</v>
      </c>
      <c r="E1957" s="5">
        <v>2100375</v>
      </c>
      <c r="F1957" s="16">
        <f t="shared" si="30"/>
        <v>7</v>
      </c>
      <c r="G1957" s="125" t="s">
        <v>26</v>
      </c>
      <c r="H1957" s="4" t="s">
        <v>233</v>
      </c>
      <c r="I1957" s="5" t="s">
        <v>7815</v>
      </c>
      <c r="J1957" s="235" t="s">
        <v>2879</v>
      </c>
      <c r="K1957" s="5" t="s">
        <v>39</v>
      </c>
      <c r="L1957" s="280">
        <v>460948.4</v>
      </c>
      <c r="M1957" s="150">
        <v>44379</v>
      </c>
      <c r="N1957" s="140">
        <v>45086</v>
      </c>
    </row>
    <row r="1958" spans="1:14" x14ac:dyDescent="0.25">
      <c r="A1958" s="8">
        <v>1958</v>
      </c>
      <c r="B1958" s="5" t="s">
        <v>7816</v>
      </c>
      <c r="C1958" s="127" t="s">
        <v>7817</v>
      </c>
      <c r="D1958" s="22" t="s">
        <v>7818</v>
      </c>
      <c r="E1958" s="5">
        <v>2100369</v>
      </c>
      <c r="F1958" s="16">
        <f t="shared" si="30"/>
        <v>7</v>
      </c>
      <c r="G1958" s="125" t="s">
        <v>26</v>
      </c>
      <c r="H1958" s="4" t="s">
        <v>3111</v>
      </c>
      <c r="I1958" s="5" t="s">
        <v>7819</v>
      </c>
      <c r="J1958" s="235" t="s">
        <v>29</v>
      </c>
      <c r="K1958" s="5" t="s">
        <v>30</v>
      </c>
      <c r="L1958" s="280">
        <v>725072.7</v>
      </c>
      <c r="M1958" s="150">
        <v>44379</v>
      </c>
      <c r="N1958" s="140">
        <v>45086</v>
      </c>
    </row>
    <row r="1959" spans="1:14" x14ac:dyDescent="0.25">
      <c r="A1959" s="8">
        <v>1959</v>
      </c>
      <c r="B1959" s="5" t="s">
        <v>7820</v>
      </c>
      <c r="C1959" s="127" t="s">
        <v>7821</v>
      </c>
      <c r="D1959" s="22" t="s">
        <v>7822</v>
      </c>
      <c r="E1959" s="5">
        <v>2100348</v>
      </c>
      <c r="F1959" s="16">
        <f t="shared" si="30"/>
        <v>7</v>
      </c>
      <c r="G1959" s="125" t="s">
        <v>26</v>
      </c>
      <c r="H1959" s="4" t="s">
        <v>7823</v>
      </c>
      <c r="I1959" s="5" t="s">
        <v>7824</v>
      </c>
      <c r="J1959" s="235" t="s">
        <v>7825</v>
      </c>
      <c r="K1959" s="5" t="s">
        <v>761</v>
      </c>
      <c r="L1959" s="280">
        <v>2518599.86</v>
      </c>
      <c r="M1959" s="150">
        <v>44379</v>
      </c>
      <c r="N1959" s="140">
        <v>45086</v>
      </c>
    </row>
    <row r="1960" spans="1:14" x14ac:dyDescent="0.25">
      <c r="A1960" s="8">
        <v>1960</v>
      </c>
      <c r="B1960" s="5" t="s">
        <v>7826</v>
      </c>
      <c r="C1960" s="127" t="s">
        <v>7827</v>
      </c>
      <c r="D1960" s="22" t="s">
        <v>7828</v>
      </c>
      <c r="E1960" s="5">
        <v>2100356</v>
      </c>
      <c r="F1960" s="16">
        <f t="shared" si="30"/>
        <v>7</v>
      </c>
      <c r="G1960" s="125" t="s">
        <v>26</v>
      </c>
      <c r="H1960" s="5" t="s">
        <v>3111</v>
      </c>
      <c r="I1960" s="5" t="s">
        <v>7829</v>
      </c>
      <c r="J1960" s="235" t="s">
        <v>71</v>
      </c>
      <c r="K1960" s="5" t="s">
        <v>72</v>
      </c>
      <c r="L1960" s="280">
        <v>558622.26</v>
      </c>
      <c r="M1960" s="150">
        <v>44379</v>
      </c>
      <c r="N1960" s="140">
        <v>45086</v>
      </c>
    </row>
    <row r="1961" spans="1:14" x14ac:dyDescent="0.25">
      <c r="A1961" s="8">
        <v>1961</v>
      </c>
      <c r="B1961" s="5" t="s">
        <v>7830</v>
      </c>
      <c r="C1961" s="127" t="s">
        <v>7831</v>
      </c>
      <c r="D1961" s="22" t="s">
        <v>7832</v>
      </c>
      <c r="E1961" s="5">
        <v>2100189</v>
      </c>
      <c r="F1961" s="16">
        <f t="shared" si="30"/>
        <v>7</v>
      </c>
      <c r="G1961" s="126" t="s">
        <v>35</v>
      </c>
      <c r="H1961" s="4" t="s">
        <v>283</v>
      </c>
      <c r="I1961" s="5" t="s">
        <v>7833</v>
      </c>
      <c r="J1961" s="235" t="s">
        <v>323</v>
      </c>
      <c r="K1961" s="5" t="s">
        <v>316</v>
      </c>
      <c r="L1961" s="280">
        <v>1936792.52</v>
      </c>
      <c r="M1961" s="150">
        <v>44386</v>
      </c>
      <c r="N1961" s="140">
        <v>45058</v>
      </c>
    </row>
    <row r="1962" spans="1:14" x14ac:dyDescent="0.25">
      <c r="A1962" s="8">
        <v>1962</v>
      </c>
      <c r="B1962" s="5" t="s">
        <v>7834</v>
      </c>
      <c r="C1962" s="127" t="s">
        <v>3756</v>
      </c>
      <c r="D1962" s="22" t="s">
        <v>7835</v>
      </c>
      <c r="E1962" s="5">
        <v>2100213</v>
      </c>
      <c r="F1962" s="16">
        <f t="shared" si="30"/>
        <v>7</v>
      </c>
      <c r="G1962" s="135" t="s">
        <v>17</v>
      </c>
      <c r="H1962" s="4" t="s">
        <v>387</v>
      </c>
      <c r="I1962" s="5" t="s">
        <v>3758</v>
      </c>
      <c r="J1962" s="235" t="s">
        <v>765</v>
      </c>
      <c r="K1962" s="5" t="s">
        <v>1580</v>
      </c>
      <c r="L1962" s="280">
        <v>810889.68</v>
      </c>
      <c r="M1962" s="150">
        <v>44386</v>
      </c>
      <c r="N1962" s="140">
        <v>45086</v>
      </c>
    </row>
    <row r="1963" spans="1:14" x14ac:dyDescent="0.25">
      <c r="A1963" s="8">
        <v>1963</v>
      </c>
      <c r="B1963" s="5" t="s">
        <v>7836</v>
      </c>
      <c r="C1963" s="127" t="s">
        <v>7837</v>
      </c>
      <c r="D1963" s="22" t="s">
        <v>7247</v>
      </c>
      <c r="E1963" s="5">
        <v>2100199</v>
      </c>
      <c r="F1963" s="16">
        <f t="shared" si="30"/>
        <v>7</v>
      </c>
      <c r="G1963" s="125" t="s">
        <v>26</v>
      </c>
      <c r="H1963" s="4" t="s">
        <v>101</v>
      </c>
      <c r="I1963" s="5" t="s">
        <v>7838</v>
      </c>
      <c r="J1963" s="235" t="s">
        <v>29</v>
      </c>
      <c r="K1963" s="5" t="s">
        <v>30</v>
      </c>
      <c r="L1963" s="280">
        <v>995299.92</v>
      </c>
      <c r="M1963" s="150">
        <v>44386</v>
      </c>
      <c r="N1963" s="140">
        <v>45058</v>
      </c>
    </row>
    <row r="1964" spans="1:14" x14ac:dyDescent="0.25">
      <c r="A1964" s="8">
        <v>1964</v>
      </c>
      <c r="B1964" s="5" t="s">
        <v>7839</v>
      </c>
      <c r="C1964" s="127" t="s">
        <v>7840</v>
      </c>
      <c r="D1964" s="22" t="s">
        <v>7841</v>
      </c>
      <c r="E1964" s="5">
        <v>2100409</v>
      </c>
      <c r="F1964" s="16">
        <f t="shared" si="30"/>
        <v>7</v>
      </c>
      <c r="G1964" s="135" t="s">
        <v>17</v>
      </c>
      <c r="H1964" s="4" t="s">
        <v>7842</v>
      </c>
      <c r="I1964" s="5" t="s">
        <v>7843</v>
      </c>
      <c r="J1964" s="235" t="s">
        <v>87</v>
      </c>
      <c r="K1964" s="5" t="s">
        <v>88</v>
      </c>
      <c r="L1964" s="280">
        <v>473849.18</v>
      </c>
      <c r="M1964" s="150">
        <v>44386</v>
      </c>
      <c r="N1964" s="140">
        <v>45086</v>
      </c>
    </row>
    <row r="1965" spans="1:14" x14ac:dyDescent="0.25">
      <c r="A1965" s="8">
        <v>1965</v>
      </c>
      <c r="B1965" s="5" t="s">
        <v>7844</v>
      </c>
      <c r="C1965" s="127" t="s">
        <v>7845</v>
      </c>
      <c r="D1965" s="22" t="s">
        <v>7846</v>
      </c>
      <c r="E1965" s="5">
        <v>2100390</v>
      </c>
      <c r="F1965" s="16">
        <f t="shared" si="30"/>
        <v>7</v>
      </c>
      <c r="G1965" s="125" t="s">
        <v>26</v>
      </c>
      <c r="H1965" s="5" t="s">
        <v>3111</v>
      </c>
      <c r="I1965" s="5" t="s">
        <v>7847</v>
      </c>
      <c r="J1965" s="235" t="s">
        <v>875</v>
      </c>
      <c r="K1965" s="5" t="s">
        <v>30</v>
      </c>
      <c r="L1965" s="280">
        <v>450138.94</v>
      </c>
      <c r="M1965" s="150">
        <v>44386</v>
      </c>
      <c r="N1965" s="140">
        <v>45086</v>
      </c>
    </row>
    <row r="1966" spans="1:14" x14ac:dyDescent="0.25">
      <c r="A1966" s="8">
        <v>1966</v>
      </c>
      <c r="B1966" s="5" t="s">
        <v>7848</v>
      </c>
      <c r="C1966" s="127" t="s">
        <v>7849</v>
      </c>
      <c r="D1966" s="22" t="s">
        <v>7850</v>
      </c>
      <c r="E1966" s="5">
        <v>2100400</v>
      </c>
      <c r="F1966" s="16">
        <f t="shared" si="30"/>
        <v>7</v>
      </c>
      <c r="G1966" s="125" t="s">
        <v>26</v>
      </c>
      <c r="H1966" s="4" t="s">
        <v>7851</v>
      </c>
      <c r="I1966" s="5" t="s">
        <v>7852</v>
      </c>
      <c r="J1966" s="235" t="s">
        <v>3826</v>
      </c>
      <c r="K1966" s="5" t="s">
        <v>30</v>
      </c>
      <c r="L1966" s="280">
        <v>716695.64</v>
      </c>
      <c r="M1966" s="150">
        <v>44386</v>
      </c>
      <c r="N1966" s="140">
        <v>45086</v>
      </c>
    </row>
    <row r="1967" spans="1:14" x14ac:dyDescent="0.25">
      <c r="A1967" s="8">
        <v>1967</v>
      </c>
      <c r="B1967" s="5" t="s">
        <v>7853</v>
      </c>
      <c r="C1967" s="127" t="s">
        <v>7854</v>
      </c>
      <c r="D1967" s="22" t="s">
        <v>7855</v>
      </c>
      <c r="E1967" s="5">
        <v>2100414</v>
      </c>
      <c r="F1967" s="16">
        <f t="shared" si="30"/>
        <v>7</v>
      </c>
      <c r="G1967" s="125" t="s">
        <v>26</v>
      </c>
      <c r="H1967" s="4" t="s">
        <v>3153</v>
      </c>
      <c r="I1967" s="5" t="s">
        <v>3277</v>
      </c>
      <c r="J1967" s="234" t="s">
        <v>3278</v>
      </c>
      <c r="K1967" s="5" t="s">
        <v>60</v>
      </c>
      <c r="L1967" s="280">
        <v>970400.28</v>
      </c>
      <c r="M1967" s="150">
        <v>44386</v>
      </c>
      <c r="N1967" s="140">
        <v>45086</v>
      </c>
    </row>
    <row r="1968" spans="1:14" x14ac:dyDescent="0.25">
      <c r="A1968" s="8">
        <v>1968</v>
      </c>
      <c r="B1968" s="5" t="s">
        <v>7856</v>
      </c>
      <c r="C1968" s="127" t="s">
        <v>7736</v>
      </c>
      <c r="D1968" s="22" t="s">
        <v>7857</v>
      </c>
      <c r="E1968" s="5">
        <v>2100334</v>
      </c>
      <c r="F1968" s="16">
        <f t="shared" si="30"/>
        <v>7</v>
      </c>
      <c r="G1968" s="125" t="s">
        <v>26</v>
      </c>
      <c r="H1968" s="4" t="s">
        <v>2170</v>
      </c>
      <c r="I1968" s="5" t="s">
        <v>7739</v>
      </c>
      <c r="J1968" s="234" t="s">
        <v>7740</v>
      </c>
      <c r="K1968" s="5" t="s">
        <v>60</v>
      </c>
      <c r="L1968" s="280">
        <v>460002.11</v>
      </c>
      <c r="M1968" s="150">
        <v>44398</v>
      </c>
      <c r="N1968" s="140">
        <v>45086</v>
      </c>
    </row>
    <row r="1969" spans="1:14" x14ac:dyDescent="0.25">
      <c r="A1969" s="8">
        <v>1969</v>
      </c>
      <c r="B1969" s="5" t="s">
        <v>7858</v>
      </c>
      <c r="C1969" s="127" t="s">
        <v>7859</v>
      </c>
      <c r="D1969" s="22" t="s">
        <v>7860</v>
      </c>
      <c r="E1969" s="2">
        <v>2100539</v>
      </c>
      <c r="F1969" s="16">
        <f t="shared" si="30"/>
        <v>7</v>
      </c>
      <c r="G1969" s="126" t="s">
        <v>35</v>
      </c>
      <c r="H1969" s="4" t="s">
        <v>101</v>
      </c>
      <c r="I1969" s="5" t="s">
        <v>7861</v>
      </c>
      <c r="J1969" s="234" t="s">
        <v>778</v>
      </c>
      <c r="K1969" s="5" t="s">
        <v>88</v>
      </c>
      <c r="L1969" s="280">
        <v>459050.49</v>
      </c>
      <c r="M1969" s="150">
        <v>44398</v>
      </c>
      <c r="N1969" s="140">
        <v>45121</v>
      </c>
    </row>
    <row r="1970" spans="1:14" x14ac:dyDescent="0.25">
      <c r="A1970" s="8">
        <v>1970</v>
      </c>
      <c r="B1970" s="5" t="s">
        <v>7862</v>
      </c>
      <c r="C1970" s="127" t="s">
        <v>7859</v>
      </c>
      <c r="D1970" s="22" t="s">
        <v>7863</v>
      </c>
      <c r="E1970" s="5">
        <v>2100537</v>
      </c>
      <c r="F1970" s="16">
        <f t="shared" si="30"/>
        <v>7</v>
      </c>
      <c r="G1970" s="126" t="s">
        <v>35</v>
      </c>
      <c r="H1970" s="4" t="s">
        <v>101</v>
      </c>
      <c r="I1970" s="5" t="s">
        <v>7861</v>
      </c>
      <c r="J1970" s="234" t="s">
        <v>778</v>
      </c>
      <c r="K1970" s="5" t="s">
        <v>88</v>
      </c>
      <c r="L1970" s="280">
        <v>458550.49</v>
      </c>
      <c r="M1970" s="150">
        <v>44398</v>
      </c>
      <c r="N1970" s="140">
        <v>45121</v>
      </c>
    </row>
    <row r="1971" spans="1:14" x14ac:dyDescent="0.25">
      <c r="A1971" s="8">
        <v>1971</v>
      </c>
      <c r="B1971" s="5" t="s">
        <v>7864</v>
      </c>
      <c r="C1971" s="127" t="s">
        <v>7859</v>
      </c>
      <c r="D1971" s="22" t="s">
        <v>7865</v>
      </c>
      <c r="E1971" s="5">
        <v>2100490</v>
      </c>
      <c r="F1971" s="16">
        <f t="shared" si="30"/>
        <v>7</v>
      </c>
      <c r="G1971" s="126" t="s">
        <v>35</v>
      </c>
      <c r="H1971" s="4" t="s">
        <v>101</v>
      </c>
      <c r="I1971" s="5" t="s">
        <v>7861</v>
      </c>
      <c r="J1971" s="234" t="s">
        <v>778</v>
      </c>
      <c r="K1971" s="5" t="s">
        <v>88</v>
      </c>
      <c r="L1971" s="280">
        <v>456512.49</v>
      </c>
      <c r="M1971" s="150">
        <v>44398</v>
      </c>
      <c r="N1971" s="140">
        <v>45121</v>
      </c>
    </row>
    <row r="1972" spans="1:14" x14ac:dyDescent="0.25">
      <c r="A1972" s="8">
        <v>1972</v>
      </c>
      <c r="B1972" s="5" t="s">
        <v>7866</v>
      </c>
      <c r="C1972" s="127" t="s">
        <v>7867</v>
      </c>
      <c r="D1972" s="22" t="s">
        <v>7868</v>
      </c>
      <c r="E1972" s="2">
        <v>2100520</v>
      </c>
      <c r="F1972" s="16">
        <f t="shared" si="30"/>
        <v>7</v>
      </c>
      <c r="G1972" s="135" t="s">
        <v>17</v>
      </c>
      <c r="H1972" s="4" t="s">
        <v>7869</v>
      </c>
      <c r="I1972" s="5" t="s">
        <v>5975</v>
      </c>
      <c r="J1972" s="234" t="s">
        <v>1340</v>
      </c>
      <c r="K1972" s="5" t="s">
        <v>30</v>
      </c>
      <c r="L1972" s="280">
        <v>667177.36</v>
      </c>
      <c r="M1972" s="150">
        <v>44398</v>
      </c>
      <c r="N1972" s="140">
        <v>45121</v>
      </c>
    </row>
    <row r="1973" spans="1:14" x14ac:dyDescent="0.25">
      <c r="A1973" s="8">
        <v>1973</v>
      </c>
      <c r="B1973" s="5" t="s">
        <v>7870</v>
      </c>
      <c r="C1973" s="127" t="s">
        <v>7871</v>
      </c>
      <c r="D1973" s="22" t="s">
        <v>7872</v>
      </c>
      <c r="E1973" s="2">
        <v>2100544</v>
      </c>
      <c r="F1973" s="16">
        <f t="shared" si="30"/>
        <v>7</v>
      </c>
      <c r="G1973" s="126" t="s">
        <v>35</v>
      </c>
      <c r="H1973" s="4" t="s">
        <v>101</v>
      </c>
      <c r="I1973" s="5" t="s">
        <v>4611</v>
      </c>
      <c r="J1973" s="234" t="s">
        <v>760</v>
      </c>
      <c r="K1973" s="5" t="s">
        <v>761</v>
      </c>
      <c r="L1973" s="280">
        <v>2405545.85</v>
      </c>
      <c r="M1973" s="150">
        <v>44398</v>
      </c>
      <c r="N1973" s="140">
        <v>45121</v>
      </c>
    </row>
    <row r="1974" spans="1:14" ht="31.5" x14ac:dyDescent="0.25">
      <c r="A1974" s="8">
        <v>1974</v>
      </c>
      <c r="B1974" s="5" t="s">
        <v>7873</v>
      </c>
      <c r="C1974" s="127" t="s">
        <v>7871</v>
      </c>
      <c r="D1974" s="22" t="s">
        <v>7874</v>
      </c>
      <c r="E1974" s="2">
        <v>2100554</v>
      </c>
      <c r="F1974" s="16">
        <f t="shared" si="30"/>
        <v>7</v>
      </c>
      <c r="G1974" s="126" t="s">
        <v>35</v>
      </c>
      <c r="H1974" s="4" t="s">
        <v>101</v>
      </c>
      <c r="I1974" s="5" t="s">
        <v>4611</v>
      </c>
      <c r="J1974" s="234" t="s">
        <v>760</v>
      </c>
      <c r="K1974" s="5" t="s">
        <v>761</v>
      </c>
      <c r="L1974" s="280">
        <v>1202906.49</v>
      </c>
      <c r="M1974" s="150">
        <v>44398</v>
      </c>
      <c r="N1974" s="140">
        <v>45121</v>
      </c>
    </row>
    <row r="1975" spans="1:14" x14ac:dyDescent="0.25">
      <c r="A1975" s="8">
        <v>1975</v>
      </c>
      <c r="B1975" s="5" t="s">
        <v>7875</v>
      </c>
      <c r="C1975" s="127" t="s">
        <v>7871</v>
      </c>
      <c r="D1975" s="22" t="s">
        <v>7876</v>
      </c>
      <c r="E1975" s="2">
        <v>2100548</v>
      </c>
      <c r="F1975" s="16">
        <f t="shared" si="30"/>
        <v>7</v>
      </c>
      <c r="G1975" s="126" t="s">
        <v>35</v>
      </c>
      <c r="H1975" s="4" t="s">
        <v>101</v>
      </c>
      <c r="I1975" s="5" t="s">
        <v>4611</v>
      </c>
      <c r="J1975" s="234" t="s">
        <v>760</v>
      </c>
      <c r="K1975" s="5" t="s">
        <v>761</v>
      </c>
      <c r="L1975" s="280">
        <v>2405545.85</v>
      </c>
      <c r="M1975" s="150">
        <v>44398</v>
      </c>
      <c r="N1975" s="140">
        <v>45121</v>
      </c>
    </row>
    <row r="1976" spans="1:14" ht="31.5" x14ac:dyDescent="0.25">
      <c r="A1976" s="8">
        <v>1976</v>
      </c>
      <c r="B1976" s="2" t="s">
        <v>7877</v>
      </c>
      <c r="C1976" s="127" t="s">
        <v>5649</v>
      </c>
      <c r="D1976" s="22" t="s">
        <v>7878</v>
      </c>
      <c r="E1976" s="2">
        <v>2100434</v>
      </c>
      <c r="F1976" s="16">
        <f t="shared" si="30"/>
        <v>7</v>
      </c>
      <c r="G1976" s="125" t="s">
        <v>26</v>
      </c>
      <c r="H1976" s="4" t="s">
        <v>7879</v>
      </c>
      <c r="I1976" s="5" t="s">
        <v>5652</v>
      </c>
      <c r="J1976" s="234" t="s">
        <v>323</v>
      </c>
      <c r="K1976" s="5" t="s">
        <v>316</v>
      </c>
      <c r="L1976" s="280">
        <v>4323541.75</v>
      </c>
      <c r="M1976" s="150">
        <v>44398</v>
      </c>
      <c r="N1976" s="140">
        <v>45121</v>
      </c>
    </row>
    <row r="1977" spans="1:14" ht="31.5" x14ac:dyDescent="0.25">
      <c r="A1977" s="8">
        <v>1977</v>
      </c>
      <c r="B1977" s="2" t="s">
        <v>7880</v>
      </c>
      <c r="C1977" s="127" t="s">
        <v>5649</v>
      </c>
      <c r="D1977" s="22" t="s">
        <v>7881</v>
      </c>
      <c r="E1977" s="2">
        <v>2100435</v>
      </c>
      <c r="F1977" s="16">
        <f t="shared" si="30"/>
        <v>7</v>
      </c>
      <c r="G1977" s="125" t="s">
        <v>26</v>
      </c>
      <c r="H1977" s="4" t="s">
        <v>7879</v>
      </c>
      <c r="I1977" s="5" t="s">
        <v>5652</v>
      </c>
      <c r="J1977" s="234" t="s">
        <v>323</v>
      </c>
      <c r="K1977" s="5" t="s">
        <v>316</v>
      </c>
      <c r="L1977" s="280">
        <v>3424542.57</v>
      </c>
      <c r="M1977" s="150">
        <v>44398</v>
      </c>
      <c r="N1977" s="140">
        <v>45121</v>
      </c>
    </row>
    <row r="1978" spans="1:14" x14ac:dyDescent="0.25">
      <c r="A1978" s="8">
        <v>1978</v>
      </c>
      <c r="B1978" s="5" t="s">
        <v>7882</v>
      </c>
      <c r="C1978" s="127" t="s">
        <v>4195</v>
      </c>
      <c r="D1978" s="22" t="s">
        <v>7883</v>
      </c>
      <c r="E1978" s="2">
        <v>2100538</v>
      </c>
      <c r="F1978" s="16">
        <f t="shared" si="30"/>
        <v>7</v>
      </c>
      <c r="G1978" s="125" t="s">
        <v>26</v>
      </c>
      <c r="H1978" s="4" t="s">
        <v>474</v>
      </c>
      <c r="I1978" s="5" t="s">
        <v>583</v>
      </c>
      <c r="J1978" s="234" t="s">
        <v>241</v>
      </c>
      <c r="K1978" s="5" t="s">
        <v>242</v>
      </c>
      <c r="L1978" s="280">
        <v>158090.53</v>
      </c>
      <c r="M1978" s="150">
        <v>44398</v>
      </c>
      <c r="N1978" s="140">
        <v>45121</v>
      </c>
    </row>
    <row r="1979" spans="1:14" ht="47.25" x14ac:dyDescent="0.25">
      <c r="A1979" s="8">
        <v>1979</v>
      </c>
      <c r="B1979" s="5" t="s">
        <v>7884</v>
      </c>
      <c r="C1979" s="127" t="s">
        <v>5985</v>
      </c>
      <c r="D1979" s="22" t="s">
        <v>7885</v>
      </c>
      <c r="E1979" s="2">
        <v>2100441</v>
      </c>
      <c r="F1979" s="16">
        <f t="shared" si="30"/>
        <v>7</v>
      </c>
      <c r="G1979" s="126" t="s">
        <v>35</v>
      </c>
      <c r="H1979" s="4" t="s">
        <v>412</v>
      </c>
      <c r="I1979" s="5" t="s">
        <v>5987</v>
      </c>
      <c r="J1979" s="234" t="s">
        <v>271</v>
      </c>
      <c r="K1979" s="5" t="s">
        <v>30</v>
      </c>
      <c r="L1979" s="280">
        <v>749400.67</v>
      </c>
      <c r="M1979" s="150">
        <v>44398</v>
      </c>
      <c r="N1979" s="140">
        <v>45121</v>
      </c>
    </row>
    <row r="1980" spans="1:14" x14ac:dyDescent="0.25">
      <c r="A1980" s="8">
        <v>1980</v>
      </c>
      <c r="B1980" s="5" t="s">
        <v>7886</v>
      </c>
      <c r="C1980" s="127" t="s">
        <v>7887</v>
      </c>
      <c r="D1980" s="22" t="s">
        <v>7888</v>
      </c>
      <c r="E1980" s="2">
        <v>2100473</v>
      </c>
      <c r="F1980" s="16">
        <f t="shared" si="30"/>
        <v>7</v>
      </c>
      <c r="G1980" s="125" t="s">
        <v>26</v>
      </c>
      <c r="H1980" s="4" t="s">
        <v>3556</v>
      </c>
      <c r="I1980" s="5" t="s">
        <v>3811</v>
      </c>
      <c r="J1980" s="234" t="s">
        <v>277</v>
      </c>
      <c r="K1980" s="5" t="s">
        <v>278</v>
      </c>
      <c r="L1980" s="280">
        <v>346645.69</v>
      </c>
      <c r="M1980" s="150">
        <v>44398</v>
      </c>
      <c r="N1980" s="140">
        <v>45121</v>
      </c>
    </row>
    <row r="1981" spans="1:14" x14ac:dyDescent="0.25">
      <c r="A1981" s="8">
        <v>1981</v>
      </c>
      <c r="B1981" s="5" t="s">
        <v>7889</v>
      </c>
      <c r="C1981" s="127" t="s">
        <v>7887</v>
      </c>
      <c r="D1981" s="22" t="s">
        <v>7890</v>
      </c>
      <c r="E1981" s="2">
        <v>2100503</v>
      </c>
      <c r="F1981" s="16">
        <f t="shared" si="30"/>
        <v>7</v>
      </c>
      <c r="G1981" s="125" t="s">
        <v>26</v>
      </c>
      <c r="H1981" s="4" t="s">
        <v>3556</v>
      </c>
      <c r="I1981" s="5" t="s">
        <v>3811</v>
      </c>
      <c r="J1981" s="234" t="s">
        <v>277</v>
      </c>
      <c r="K1981" s="5" t="s">
        <v>278</v>
      </c>
      <c r="L1981" s="280">
        <v>346645.69</v>
      </c>
      <c r="M1981" s="150">
        <v>44398</v>
      </c>
      <c r="N1981" s="140">
        <v>45121</v>
      </c>
    </row>
    <row r="1982" spans="1:14" x14ac:dyDescent="0.25">
      <c r="A1982" s="8">
        <v>1982</v>
      </c>
      <c r="B1982" s="5" t="s">
        <v>7891</v>
      </c>
      <c r="C1982" s="127" t="s">
        <v>7892</v>
      </c>
      <c r="D1982" s="22" t="s">
        <v>7893</v>
      </c>
      <c r="E1982" s="2">
        <v>2100551</v>
      </c>
      <c r="F1982" s="16">
        <f t="shared" si="30"/>
        <v>7</v>
      </c>
      <c r="G1982" s="125" t="s">
        <v>26</v>
      </c>
      <c r="H1982" s="4" t="s">
        <v>3272</v>
      </c>
      <c r="I1982" s="5" t="s">
        <v>58</v>
      </c>
      <c r="J1982" s="234" t="s">
        <v>59</v>
      </c>
      <c r="K1982" s="5" t="s">
        <v>60</v>
      </c>
      <c r="L1982" s="280">
        <v>575000</v>
      </c>
      <c r="M1982" s="150">
        <v>44398</v>
      </c>
      <c r="N1982" s="140">
        <v>45121</v>
      </c>
    </row>
    <row r="1983" spans="1:14" x14ac:dyDescent="0.25">
      <c r="A1983" s="8">
        <v>1983</v>
      </c>
      <c r="B1983" s="5" t="s">
        <v>7894</v>
      </c>
      <c r="C1983" s="127" t="s">
        <v>3214</v>
      </c>
      <c r="D1983" s="22" t="s">
        <v>7895</v>
      </c>
      <c r="E1983" s="2">
        <v>2100456</v>
      </c>
      <c r="F1983" s="16">
        <f t="shared" ref="F1983:F2046" si="31">LEN(E1983)</f>
        <v>7</v>
      </c>
      <c r="G1983" s="125" t="s">
        <v>26</v>
      </c>
      <c r="H1983" s="4" t="s">
        <v>7896</v>
      </c>
      <c r="I1983" s="5" t="s">
        <v>7897</v>
      </c>
      <c r="J1983" s="234" t="s">
        <v>29</v>
      </c>
      <c r="K1983" s="5" t="s">
        <v>30</v>
      </c>
      <c r="L1983" s="280">
        <v>3686280.49</v>
      </c>
      <c r="M1983" s="150">
        <v>44398</v>
      </c>
      <c r="N1983" s="140">
        <v>45121</v>
      </c>
    </row>
    <row r="1984" spans="1:14" x14ac:dyDescent="0.25">
      <c r="A1984" s="8">
        <v>1984</v>
      </c>
      <c r="B1984" s="5" t="s">
        <v>7898</v>
      </c>
      <c r="C1984" s="127" t="s">
        <v>3214</v>
      </c>
      <c r="D1984" s="22" t="s">
        <v>7899</v>
      </c>
      <c r="E1984" s="2">
        <v>2100555</v>
      </c>
      <c r="F1984" s="16">
        <f t="shared" si="31"/>
        <v>7</v>
      </c>
      <c r="G1984" s="125" t="s">
        <v>26</v>
      </c>
      <c r="H1984" s="4" t="s">
        <v>7896</v>
      </c>
      <c r="I1984" s="5" t="s">
        <v>7897</v>
      </c>
      <c r="J1984" s="234" t="s">
        <v>29</v>
      </c>
      <c r="K1984" s="5" t="s">
        <v>30</v>
      </c>
      <c r="L1984" s="280">
        <v>3419027.01</v>
      </c>
      <c r="M1984" s="150">
        <v>44398</v>
      </c>
      <c r="N1984" s="140">
        <v>45121</v>
      </c>
    </row>
    <row r="1985" spans="1:14" x14ac:dyDescent="0.25">
      <c r="A1985" s="8">
        <v>1985</v>
      </c>
      <c r="B1985" s="5" t="s">
        <v>7900</v>
      </c>
      <c r="C1985" s="127" t="s">
        <v>7901</v>
      </c>
      <c r="D1985" s="22" t="s">
        <v>7902</v>
      </c>
      <c r="E1985" s="2">
        <v>2100546</v>
      </c>
      <c r="F1985" s="16">
        <f t="shared" si="31"/>
        <v>7</v>
      </c>
      <c r="G1985" s="125" t="s">
        <v>26</v>
      </c>
      <c r="H1985" s="4" t="s">
        <v>7903</v>
      </c>
      <c r="I1985" s="5" t="s">
        <v>7904</v>
      </c>
      <c r="J1985" s="234" t="s">
        <v>765</v>
      </c>
      <c r="K1985" s="5" t="s">
        <v>1580</v>
      </c>
      <c r="L1985" s="280">
        <v>958251.9</v>
      </c>
      <c r="M1985" s="150">
        <v>44398</v>
      </c>
      <c r="N1985" s="140">
        <v>45121</v>
      </c>
    </row>
    <row r="1986" spans="1:14" x14ac:dyDescent="0.25">
      <c r="A1986" s="8">
        <v>1986</v>
      </c>
      <c r="B1986" s="5" t="s">
        <v>7905</v>
      </c>
      <c r="C1986" s="127" t="s">
        <v>7901</v>
      </c>
      <c r="D1986" s="22" t="s">
        <v>7906</v>
      </c>
      <c r="E1986" s="2">
        <v>2100547</v>
      </c>
      <c r="F1986" s="16">
        <f t="shared" si="31"/>
        <v>7</v>
      </c>
      <c r="G1986" s="125" t="s">
        <v>26</v>
      </c>
      <c r="H1986" s="4" t="s">
        <v>7907</v>
      </c>
      <c r="I1986" s="5" t="s">
        <v>7904</v>
      </c>
      <c r="J1986" s="234" t="s">
        <v>765</v>
      </c>
      <c r="K1986" s="5" t="s">
        <v>1580</v>
      </c>
      <c r="L1986" s="280">
        <v>958251.9</v>
      </c>
      <c r="M1986" s="150">
        <v>44398</v>
      </c>
      <c r="N1986" s="140">
        <v>45121</v>
      </c>
    </row>
    <row r="1987" spans="1:14" x14ac:dyDescent="0.25">
      <c r="A1987" s="8">
        <v>1987</v>
      </c>
      <c r="B1987" s="5" t="s">
        <v>7908</v>
      </c>
      <c r="C1987" s="127" t="s">
        <v>7909</v>
      </c>
      <c r="D1987" s="22" t="s">
        <v>7910</v>
      </c>
      <c r="E1987" s="2">
        <v>2100457</v>
      </c>
      <c r="F1987" s="16">
        <f t="shared" si="31"/>
        <v>7</v>
      </c>
      <c r="G1987" s="125" t="s">
        <v>26</v>
      </c>
      <c r="H1987" s="4" t="s">
        <v>3153</v>
      </c>
      <c r="I1987" s="5" t="s">
        <v>7911</v>
      </c>
      <c r="J1987" s="234" t="s">
        <v>2457</v>
      </c>
      <c r="K1987" s="5" t="s">
        <v>30</v>
      </c>
      <c r="L1987" s="280">
        <v>1218404.5</v>
      </c>
      <c r="M1987" s="150">
        <v>44398</v>
      </c>
      <c r="N1987" s="140">
        <v>45121</v>
      </c>
    </row>
    <row r="1988" spans="1:14" x14ac:dyDescent="0.25">
      <c r="A1988" s="8">
        <v>1988</v>
      </c>
      <c r="B1988" s="5" t="s">
        <v>7912</v>
      </c>
      <c r="C1988" s="127" t="s">
        <v>7537</v>
      </c>
      <c r="D1988" s="22" t="s">
        <v>7913</v>
      </c>
      <c r="E1988" s="2">
        <v>2100458</v>
      </c>
      <c r="F1988" s="16">
        <f t="shared" si="31"/>
        <v>7</v>
      </c>
      <c r="G1988" s="126" t="s">
        <v>35</v>
      </c>
      <c r="H1988" s="4" t="s">
        <v>7914</v>
      </c>
      <c r="I1988" s="5" t="s">
        <v>7539</v>
      </c>
      <c r="J1988" s="234" t="s">
        <v>271</v>
      </c>
      <c r="K1988" s="5" t="s">
        <v>30</v>
      </c>
      <c r="L1988" s="280">
        <v>421849.16</v>
      </c>
      <c r="M1988" s="150">
        <v>44398</v>
      </c>
      <c r="N1988" s="140">
        <v>45121</v>
      </c>
    </row>
    <row r="1989" spans="1:14" x14ac:dyDescent="0.25">
      <c r="A1989" s="8">
        <v>1989</v>
      </c>
      <c r="B1989" s="2" t="s">
        <v>7915</v>
      </c>
      <c r="C1989" s="127" t="s">
        <v>7537</v>
      </c>
      <c r="D1989" s="22" t="s">
        <v>7916</v>
      </c>
      <c r="E1989" s="2">
        <v>2100459</v>
      </c>
      <c r="F1989" s="16">
        <f t="shared" si="31"/>
        <v>7</v>
      </c>
      <c r="G1989" s="126" t="s">
        <v>35</v>
      </c>
      <c r="H1989" s="4" t="s">
        <v>7914</v>
      </c>
      <c r="I1989" s="5" t="s">
        <v>7539</v>
      </c>
      <c r="J1989" s="234" t="s">
        <v>271</v>
      </c>
      <c r="K1989" s="5" t="s">
        <v>30</v>
      </c>
      <c r="L1989" s="280">
        <v>456129.16</v>
      </c>
      <c r="M1989" s="150">
        <v>44398</v>
      </c>
      <c r="N1989" s="140">
        <v>45121</v>
      </c>
    </row>
    <row r="1990" spans="1:14" x14ac:dyDescent="0.25">
      <c r="A1990" s="8">
        <v>1990</v>
      </c>
      <c r="B1990" s="5" t="s">
        <v>7917</v>
      </c>
      <c r="C1990" s="127" t="s">
        <v>7537</v>
      </c>
      <c r="D1990" s="22" t="s">
        <v>7918</v>
      </c>
      <c r="E1990" s="2">
        <v>2100450</v>
      </c>
      <c r="F1990" s="16">
        <f t="shared" si="31"/>
        <v>7</v>
      </c>
      <c r="G1990" s="126" t="s">
        <v>35</v>
      </c>
      <c r="H1990" s="4" t="s">
        <v>7914</v>
      </c>
      <c r="I1990" s="5" t="s">
        <v>7539</v>
      </c>
      <c r="J1990" s="234" t="s">
        <v>271</v>
      </c>
      <c r="K1990" s="5" t="s">
        <v>30</v>
      </c>
      <c r="L1990" s="280">
        <v>421849.16</v>
      </c>
      <c r="M1990" s="150">
        <v>44398</v>
      </c>
      <c r="N1990" s="140">
        <v>45121</v>
      </c>
    </row>
    <row r="1991" spans="1:14" x14ac:dyDescent="0.25">
      <c r="A1991" s="8">
        <v>1991</v>
      </c>
      <c r="B1991" s="5" t="s">
        <v>7919</v>
      </c>
      <c r="C1991" s="127" t="s">
        <v>7537</v>
      </c>
      <c r="D1991" s="22" t="s">
        <v>7920</v>
      </c>
      <c r="E1991" s="2">
        <v>2100454</v>
      </c>
      <c r="F1991" s="16">
        <f t="shared" si="31"/>
        <v>7</v>
      </c>
      <c r="G1991" s="126" t="s">
        <v>35</v>
      </c>
      <c r="H1991" s="4" t="s">
        <v>7914</v>
      </c>
      <c r="I1991" s="5" t="s">
        <v>7539</v>
      </c>
      <c r="J1991" s="234" t="s">
        <v>271</v>
      </c>
      <c r="K1991" s="5" t="s">
        <v>30</v>
      </c>
      <c r="L1991" s="280">
        <v>1525518.32</v>
      </c>
      <c r="M1991" s="150">
        <v>44398</v>
      </c>
      <c r="N1991" s="140">
        <v>45121</v>
      </c>
    </row>
    <row r="1992" spans="1:14" x14ac:dyDescent="0.25">
      <c r="A1992" s="8">
        <v>1992</v>
      </c>
      <c r="B1992" s="5" t="s">
        <v>7921</v>
      </c>
      <c r="C1992" s="127" t="s">
        <v>7922</v>
      </c>
      <c r="D1992" s="22" t="s">
        <v>7923</v>
      </c>
      <c r="E1992" s="2">
        <v>2100466</v>
      </c>
      <c r="F1992" s="16">
        <f t="shared" si="31"/>
        <v>7</v>
      </c>
      <c r="G1992" s="135" t="s">
        <v>17</v>
      </c>
      <c r="H1992" s="4" t="s">
        <v>7924</v>
      </c>
      <c r="I1992" s="5" t="s">
        <v>7925</v>
      </c>
      <c r="J1992" s="234" t="s">
        <v>677</v>
      </c>
      <c r="K1992" s="5" t="s">
        <v>242</v>
      </c>
      <c r="L1992" s="280">
        <v>113998</v>
      </c>
      <c r="M1992" s="150">
        <v>44398</v>
      </c>
      <c r="N1992" s="140">
        <v>45121</v>
      </c>
    </row>
    <row r="1993" spans="1:14" x14ac:dyDescent="0.25">
      <c r="A1993" s="8">
        <v>1993</v>
      </c>
      <c r="B1993" s="5" t="s">
        <v>7926</v>
      </c>
      <c r="C1993" s="127" t="s">
        <v>7922</v>
      </c>
      <c r="D1993" s="22" t="s">
        <v>980</v>
      </c>
      <c r="E1993" s="2">
        <v>2100463</v>
      </c>
      <c r="F1993" s="16">
        <f t="shared" si="31"/>
        <v>7</v>
      </c>
      <c r="G1993" s="125" t="s">
        <v>26</v>
      </c>
      <c r="H1993" s="4" t="s">
        <v>4409</v>
      </c>
      <c r="I1993" s="5" t="s">
        <v>7925</v>
      </c>
      <c r="J1993" s="234" t="s">
        <v>677</v>
      </c>
      <c r="K1993" s="5" t="s">
        <v>242</v>
      </c>
      <c r="L1993" s="280">
        <v>355759</v>
      </c>
      <c r="M1993" s="150">
        <v>44398</v>
      </c>
      <c r="N1993" s="140">
        <v>45121</v>
      </c>
    </row>
    <row r="1994" spans="1:14" x14ac:dyDescent="0.25">
      <c r="A1994" s="8">
        <v>1994</v>
      </c>
      <c r="B1994" s="5" t="s">
        <v>7927</v>
      </c>
      <c r="C1994" s="127" t="s">
        <v>7922</v>
      </c>
      <c r="D1994" s="22" t="s">
        <v>7928</v>
      </c>
      <c r="E1994" s="2">
        <v>2100562</v>
      </c>
      <c r="F1994" s="16">
        <f t="shared" si="31"/>
        <v>7</v>
      </c>
      <c r="G1994" s="126" t="s">
        <v>35</v>
      </c>
      <c r="H1994" s="4" t="s">
        <v>7924</v>
      </c>
      <c r="I1994" s="5" t="s">
        <v>7925</v>
      </c>
      <c r="J1994" s="234" t="s">
        <v>677</v>
      </c>
      <c r="K1994" s="5" t="s">
        <v>242</v>
      </c>
      <c r="L1994" s="280">
        <v>291101</v>
      </c>
      <c r="M1994" s="150">
        <v>44398</v>
      </c>
      <c r="N1994" s="140">
        <v>45121</v>
      </c>
    </row>
    <row r="1995" spans="1:14" x14ac:dyDescent="0.25">
      <c r="A1995" s="8">
        <v>1995</v>
      </c>
      <c r="B1995" s="5" t="s">
        <v>7929</v>
      </c>
      <c r="C1995" s="127" t="s">
        <v>7930</v>
      </c>
      <c r="D1995" s="22" t="s">
        <v>7931</v>
      </c>
      <c r="E1995" s="2">
        <v>2100491</v>
      </c>
      <c r="F1995" s="16">
        <f t="shared" si="31"/>
        <v>7</v>
      </c>
      <c r="G1995" s="125" t="s">
        <v>26</v>
      </c>
      <c r="H1995" s="4" t="s">
        <v>3111</v>
      </c>
      <c r="I1995" s="5" t="s">
        <v>3635</v>
      </c>
      <c r="J1995" s="234" t="s">
        <v>7932</v>
      </c>
      <c r="K1995" s="5" t="s">
        <v>242</v>
      </c>
      <c r="L1995" s="280">
        <v>980620.2</v>
      </c>
      <c r="M1995" s="150">
        <v>44398</v>
      </c>
      <c r="N1995" s="140">
        <v>45121</v>
      </c>
    </row>
    <row r="1996" spans="1:14" x14ac:dyDescent="0.25">
      <c r="A1996" s="8">
        <v>1996</v>
      </c>
      <c r="B1996" s="5" t="s">
        <v>7933</v>
      </c>
      <c r="C1996" s="127" t="s">
        <v>7934</v>
      </c>
      <c r="D1996" s="22" t="s">
        <v>7935</v>
      </c>
      <c r="E1996" s="2">
        <v>2100487</v>
      </c>
      <c r="F1996" s="16">
        <f t="shared" si="31"/>
        <v>7</v>
      </c>
      <c r="G1996" s="125" t="s">
        <v>26</v>
      </c>
      <c r="H1996" s="4" t="s">
        <v>3367</v>
      </c>
      <c r="I1996" s="5" t="s">
        <v>7655</v>
      </c>
      <c r="J1996" s="234" t="s">
        <v>255</v>
      </c>
      <c r="K1996" s="5" t="s">
        <v>39</v>
      </c>
      <c r="L1996" s="280">
        <v>313011.59999999998</v>
      </c>
      <c r="M1996" s="150">
        <v>44398</v>
      </c>
      <c r="N1996" s="140">
        <v>45121</v>
      </c>
    </row>
    <row r="1997" spans="1:14" x14ac:dyDescent="0.25">
      <c r="A1997" s="8">
        <v>1997</v>
      </c>
      <c r="B1997" s="5" t="s">
        <v>7936</v>
      </c>
      <c r="C1997" s="127" t="s">
        <v>7937</v>
      </c>
      <c r="D1997" s="22" t="s">
        <v>7938</v>
      </c>
      <c r="E1997" s="2">
        <v>2100531</v>
      </c>
      <c r="F1997" s="16">
        <f t="shared" si="31"/>
        <v>7</v>
      </c>
      <c r="G1997" s="126" t="s">
        <v>35</v>
      </c>
      <c r="H1997" s="4" t="s">
        <v>4772</v>
      </c>
      <c r="I1997" s="5" t="s">
        <v>4773</v>
      </c>
      <c r="J1997" s="234" t="s">
        <v>4774</v>
      </c>
      <c r="K1997" s="5" t="s">
        <v>104</v>
      </c>
      <c r="L1997" s="280">
        <v>211156.26</v>
      </c>
      <c r="M1997" s="150">
        <v>44398</v>
      </c>
      <c r="N1997" s="140">
        <v>45121</v>
      </c>
    </row>
    <row r="1998" spans="1:14" x14ac:dyDescent="0.25">
      <c r="A1998" s="8">
        <v>1998</v>
      </c>
      <c r="B1998" s="5" t="s">
        <v>7939</v>
      </c>
      <c r="C1998" s="127" t="s">
        <v>6921</v>
      </c>
      <c r="D1998" s="22" t="s">
        <v>7940</v>
      </c>
      <c r="E1998" s="2">
        <v>2100522</v>
      </c>
      <c r="F1998" s="16">
        <f t="shared" si="31"/>
        <v>7</v>
      </c>
      <c r="G1998" s="125" t="s">
        <v>26</v>
      </c>
      <c r="H1998" s="4" t="s">
        <v>3367</v>
      </c>
      <c r="I1998" s="5" t="s">
        <v>6923</v>
      </c>
      <c r="J1998" s="234" t="s">
        <v>2318</v>
      </c>
      <c r="K1998" s="5" t="s">
        <v>30</v>
      </c>
      <c r="L1998" s="280">
        <v>249410.7</v>
      </c>
      <c r="M1998" s="150">
        <v>44398</v>
      </c>
      <c r="N1998" s="140">
        <v>45121</v>
      </c>
    </row>
    <row r="1999" spans="1:14" x14ac:dyDescent="0.25">
      <c r="A1999" s="8">
        <v>1999</v>
      </c>
      <c r="B1999" s="5" t="s">
        <v>7941</v>
      </c>
      <c r="C1999" s="127" t="s">
        <v>6921</v>
      </c>
      <c r="D1999" s="22" t="s">
        <v>7942</v>
      </c>
      <c r="E1999" s="2">
        <v>2100525</v>
      </c>
      <c r="F1999" s="16">
        <f t="shared" si="31"/>
        <v>7</v>
      </c>
      <c r="G1999" s="125" t="s">
        <v>26</v>
      </c>
      <c r="H1999" s="4" t="s">
        <v>3367</v>
      </c>
      <c r="I1999" s="5" t="s">
        <v>6923</v>
      </c>
      <c r="J1999" s="234" t="s">
        <v>2318</v>
      </c>
      <c r="K1999" s="5" t="s">
        <v>30</v>
      </c>
      <c r="L1999" s="280">
        <v>241916.4</v>
      </c>
      <c r="M1999" s="150">
        <v>44398</v>
      </c>
      <c r="N1999" s="140">
        <v>45121</v>
      </c>
    </row>
    <row r="2000" spans="1:14" x14ac:dyDescent="0.25">
      <c r="A2000" s="8">
        <v>2000</v>
      </c>
      <c r="B2000" s="5" t="s">
        <v>7943</v>
      </c>
      <c r="C2000" s="127" t="s">
        <v>4954</v>
      </c>
      <c r="D2000" s="22" t="s">
        <v>7944</v>
      </c>
      <c r="E2000" s="2">
        <v>2100421</v>
      </c>
      <c r="F2000" s="16">
        <f t="shared" si="31"/>
        <v>7</v>
      </c>
      <c r="G2000" s="126" t="s">
        <v>35</v>
      </c>
      <c r="H2000" s="4" t="s">
        <v>7945</v>
      </c>
      <c r="I2000" s="5" t="s">
        <v>4957</v>
      </c>
      <c r="J2000" s="234" t="s">
        <v>1069</v>
      </c>
      <c r="K2000" s="5" t="s">
        <v>30</v>
      </c>
      <c r="L2000" s="280">
        <v>360230.03</v>
      </c>
      <c r="M2000" s="150">
        <v>44398</v>
      </c>
      <c r="N2000" s="140">
        <v>45121</v>
      </c>
    </row>
    <row r="2001" spans="1:14" x14ac:dyDescent="0.25">
      <c r="A2001" s="8">
        <v>2001</v>
      </c>
      <c r="B2001" s="5" t="s">
        <v>7946</v>
      </c>
      <c r="C2001" s="127" t="s">
        <v>7947</v>
      </c>
      <c r="D2001" s="22" t="s">
        <v>7948</v>
      </c>
      <c r="E2001" s="2">
        <v>2100445</v>
      </c>
      <c r="F2001" s="16">
        <f t="shared" si="31"/>
        <v>7</v>
      </c>
      <c r="G2001" s="125" t="s">
        <v>26</v>
      </c>
      <c r="H2001" s="4" t="s">
        <v>7949</v>
      </c>
      <c r="I2001" s="5" t="s">
        <v>7950</v>
      </c>
      <c r="J2001" s="234" t="s">
        <v>1229</v>
      </c>
      <c r="K2001" s="5" t="s">
        <v>60</v>
      </c>
      <c r="L2001" s="280">
        <v>940421.88</v>
      </c>
      <c r="M2001" s="150">
        <v>44398</v>
      </c>
      <c r="N2001" s="140">
        <v>45121</v>
      </c>
    </row>
    <row r="2002" spans="1:14" x14ac:dyDescent="0.25">
      <c r="A2002" s="8">
        <v>2002</v>
      </c>
      <c r="B2002" s="5" t="s">
        <v>7951</v>
      </c>
      <c r="C2002" s="127" t="s">
        <v>5151</v>
      </c>
      <c r="D2002" s="22" t="s">
        <v>7952</v>
      </c>
      <c r="E2002" s="2">
        <v>2100518</v>
      </c>
      <c r="F2002" s="16">
        <f t="shared" si="31"/>
        <v>7</v>
      </c>
      <c r="G2002" s="126" t="s">
        <v>35</v>
      </c>
      <c r="H2002" s="4" t="s">
        <v>941</v>
      </c>
      <c r="I2002" s="5" t="s">
        <v>5154</v>
      </c>
      <c r="J2002" s="234" t="s">
        <v>255</v>
      </c>
      <c r="K2002" s="5" t="s">
        <v>39</v>
      </c>
      <c r="L2002" s="280">
        <v>350022.24</v>
      </c>
      <c r="M2002" s="150">
        <v>44398</v>
      </c>
      <c r="N2002" s="140">
        <v>45121</v>
      </c>
    </row>
    <row r="2003" spans="1:14" x14ac:dyDescent="0.25">
      <c r="A2003" s="8">
        <v>2003</v>
      </c>
      <c r="B2003" s="5" t="s">
        <v>7953</v>
      </c>
      <c r="C2003" s="127" t="s">
        <v>5151</v>
      </c>
      <c r="D2003" s="22" t="s">
        <v>7954</v>
      </c>
      <c r="E2003" s="10">
        <v>2100519</v>
      </c>
      <c r="F2003" s="16">
        <f t="shared" si="31"/>
        <v>7</v>
      </c>
      <c r="G2003" s="126" t="s">
        <v>35</v>
      </c>
      <c r="H2003" s="4" t="s">
        <v>7955</v>
      </c>
      <c r="I2003" s="5" t="s">
        <v>5154</v>
      </c>
      <c r="J2003" s="234" t="s">
        <v>255</v>
      </c>
      <c r="K2003" s="5" t="s">
        <v>39</v>
      </c>
      <c r="L2003" s="280">
        <v>348777.88</v>
      </c>
      <c r="M2003" s="150">
        <v>44398</v>
      </c>
      <c r="N2003" s="140">
        <v>45121</v>
      </c>
    </row>
    <row r="2004" spans="1:14" x14ac:dyDescent="0.25">
      <c r="A2004" s="8">
        <v>2004</v>
      </c>
      <c r="B2004" s="5" t="s">
        <v>7956</v>
      </c>
      <c r="C2004" s="127" t="s">
        <v>7957</v>
      </c>
      <c r="D2004" s="22" t="s">
        <v>7150</v>
      </c>
      <c r="E2004" s="10">
        <v>2100552</v>
      </c>
      <c r="F2004" s="16">
        <f t="shared" si="31"/>
        <v>7</v>
      </c>
      <c r="G2004" s="125" t="s">
        <v>26</v>
      </c>
      <c r="H2004" s="4" t="s">
        <v>4265</v>
      </c>
      <c r="I2004" s="5" t="s">
        <v>7151</v>
      </c>
      <c r="J2004" s="234" t="s">
        <v>2685</v>
      </c>
      <c r="K2004" s="5" t="s">
        <v>72</v>
      </c>
      <c r="L2004" s="280">
        <v>343361.12</v>
      </c>
      <c r="M2004" s="150">
        <v>44398</v>
      </c>
      <c r="N2004" s="140">
        <v>45121</v>
      </c>
    </row>
    <row r="2005" spans="1:14" x14ac:dyDescent="0.25">
      <c r="A2005" s="8">
        <v>2005</v>
      </c>
      <c r="B2005" s="5" t="s">
        <v>7958</v>
      </c>
      <c r="C2005" s="127" t="s">
        <v>7840</v>
      </c>
      <c r="D2005" s="22" t="s">
        <v>7959</v>
      </c>
      <c r="E2005" s="2">
        <v>2100437</v>
      </c>
      <c r="F2005" s="16">
        <f t="shared" si="31"/>
        <v>7</v>
      </c>
      <c r="G2005" s="135" t="s">
        <v>17</v>
      </c>
      <c r="H2005" s="4" t="s">
        <v>7960</v>
      </c>
      <c r="I2005" s="5" t="s">
        <v>7843</v>
      </c>
      <c r="J2005" s="234" t="s">
        <v>87</v>
      </c>
      <c r="K2005" s="5" t="s">
        <v>88</v>
      </c>
      <c r="L2005" s="280">
        <v>487769.77</v>
      </c>
      <c r="M2005" s="150">
        <v>44398</v>
      </c>
      <c r="N2005" s="140">
        <v>45121</v>
      </c>
    </row>
    <row r="2006" spans="1:14" x14ac:dyDescent="0.25">
      <c r="A2006" s="8">
        <v>2006</v>
      </c>
      <c r="B2006" s="5" t="s">
        <v>7961</v>
      </c>
      <c r="C2006" s="127" t="s">
        <v>3628</v>
      </c>
      <c r="D2006" s="22" t="s">
        <v>7962</v>
      </c>
      <c r="E2006" s="2">
        <v>2100569</v>
      </c>
      <c r="F2006" s="16">
        <f t="shared" si="31"/>
        <v>7</v>
      </c>
      <c r="G2006" s="125" t="s">
        <v>26</v>
      </c>
      <c r="H2006" s="4" t="s">
        <v>3964</v>
      </c>
      <c r="I2006" s="5" t="s">
        <v>3630</v>
      </c>
      <c r="J2006" s="234" t="s">
        <v>3631</v>
      </c>
      <c r="K2006" s="5" t="s">
        <v>30</v>
      </c>
      <c r="L2006" s="280">
        <v>564638.80000000005</v>
      </c>
      <c r="M2006" s="150">
        <v>44398</v>
      </c>
      <c r="N2006" s="140">
        <v>45121</v>
      </c>
    </row>
    <row r="2007" spans="1:14" x14ac:dyDescent="0.25">
      <c r="A2007" s="8">
        <v>2007</v>
      </c>
      <c r="B2007" s="5" t="s">
        <v>7963</v>
      </c>
      <c r="C2007" s="127" t="s">
        <v>4226</v>
      </c>
      <c r="D2007" s="22" t="s">
        <v>3701</v>
      </c>
      <c r="E2007" s="10">
        <v>2100477</v>
      </c>
      <c r="F2007" s="16">
        <f t="shared" si="31"/>
        <v>7</v>
      </c>
      <c r="G2007" s="135" t="s">
        <v>17</v>
      </c>
      <c r="H2007" s="4" t="s">
        <v>77</v>
      </c>
      <c r="I2007" s="5" t="s">
        <v>4199</v>
      </c>
      <c r="J2007" s="234" t="s">
        <v>3703</v>
      </c>
      <c r="K2007" s="5" t="s">
        <v>30</v>
      </c>
      <c r="L2007" s="280">
        <v>1526045.58</v>
      </c>
      <c r="M2007" s="150">
        <v>44398</v>
      </c>
      <c r="N2007" s="140">
        <v>45121</v>
      </c>
    </row>
    <row r="2008" spans="1:14" x14ac:dyDescent="0.25">
      <c r="A2008" s="8">
        <v>2008</v>
      </c>
      <c r="B2008" s="5" t="s">
        <v>7964</v>
      </c>
      <c r="C2008" s="127" t="s">
        <v>7335</v>
      </c>
      <c r="D2008" s="22" t="s">
        <v>7965</v>
      </c>
      <c r="E2008" s="2">
        <v>2100549</v>
      </c>
      <c r="F2008" s="16">
        <f t="shared" si="31"/>
        <v>7</v>
      </c>
      <c r="G2008" s="125" t="s">
        <v>26</v>
      </c>
      <c r="H2008" s="5" t="s">
        <v>7337</v>
      </c>
      <c r="I2008" s="5" t="s">
        <v>7338</v>
      </c>
      <c r="J2008" s="234" t="s">
        <v>29</v>
      </c>
      <c r="K2008" s="5" t="s">
        <v>30</v>
      </c>
      <c r="L2008" s="280">
        <v>973846.48</v>
      </c>
      <c r="M2008" s="150">
        <v>44398</v>
      </c>
      <c r="N2008" s="140">
        <v>45121</v>
      </c>
    </row>
    <row r="2009" spans="1:14" x14ac:dyDescent="0.25">
      <c r="A2009" s="8">
        <v>2009</v>
      </c>
      <c r="B2009" s="5" t="s">
        <v>7966</v>
      </c>
      <c r="C2009" s="127" t="s">
        <v>7967</v>
      </c>
      <c r="D2009" s="22" t="s">
        <v>7968</v>
      </c>
      <c r="E2009" s="2">
        <v>2100428</v>
      </c>
      <c r="F2009" s="16">
        <f t="shared" si="31"/>
        <v>7</v>
      </c>
      <c r="G2009" s="125" t="s">
        <v>26</v>
      </c>
      <c r="H2009" s="4" t="s">
        <v>7969</v>
      </c>
      <c r="I2009" s="5" t="s">
        <v>7970</v>
      </c>
      <c r="J2009" s="234" t="s">
        <v>7971</v>
      </c>
      <c r="K2009" s="5" t="s">
        <v>104</v>
      </c>
      <c r="L2009" s="280">
        <v>244190.88</v>
      </c>
      <c r="M2009" s="150">
        <v>44398</v>
      </c>
      <c r="N2009" s="140">
        <v>45121</v>
      </c>
    </row>
    <row r="2010" spans="1:14" x14ac:dyDescent="0.25">
      <c r="A2010" s="8">
        <v>2010</v>
      </c>
      <c r="B2010" s="5" t="s">
        <v>7972</v>
      </c>
      <c r="C2010" s="127" t="s">
        <v>7973</v>
      </c>
      <c r="D2010" s="22" t="s">
        <v>7974</v>
      </c>
      <c r="E2010" s="5">
        <v>2100157</v>
      </c>
      <c r="F2010" s="16">
        <f t="shared" si="31"/>
        <v>7</v>
      </c>
      <c r="G2010" s="126" t="s">
        <v>35</v>
      </c>
      <c r="H2010" s="5" t="s">
        <v>233</v>
      </c>
      <c r="I2010" s="5" t="s">
        <v>7975</v>
      </c>
      <c r="J2010" s="235" t="s">
        <v>5846</v>
      </c>
      <c r="K2010" s="5" t="s">
        <v>5847</v>
      </c>
      <c r="L2010" s="280">
        <v>729401.41</v>
      </c>
      <c r="M2010" s="150">
        <v>44399</v>
      </c>
      <c r="N2010" s="140">
        <v>45030</v>
      </c>
    </row>
    <row r="2011" spans="1:14" x14ac:dyDescent="0.25">
      <c r="A2011" s="8">
        <v>2011</v>
      </c>
      <c r="B2011" s="5" t="s">
        <v>7976</v>
      </c>
      <c r="C2011" s="127" t="s">
        <v>7977</v>
      </c>
      <c r="D2011" s="21" t="s">
        <v>7978</v>
      </c>
      <c r="E2011" s="1">
        <v>2100542</v>
      </c>
      <c r="F2011" s="16">
        <f t="shared" si="31"/>
        <v>7</v>
      </c>
      <c r="G2011" s="126" t="s">
        <v>35</v>
      </c>
      <c r="H2011" s="1" t="s">
        <v>3272</v>
      </c>
      <c r="I2011" s="1" t="s">
        <v>7979</v>
      </c>
      <c r="J2011" s="234" t="s">
        <v>323</v>
      </c>
      <c r="K2011" s="1" t="s">
        <v>316</v>
      </c>
      <c r="L2011" s="280">
        <v>1429271.51</v>
      </c>
      <c r="M2011" s="150">
        <v>44400</v>
      </c>
      <c r="N2011" s="140">
        <v>45121</v>
      </c>
    </row>
    <row r="2012" spans="1:14" x14ac:dyDescent="0.25">
      <c r="A2012" s="8">
        <v>2012</v>
      </c>
      <c r="B2012" s="5" t="s">
        <v>7980</v>
      </c>
      <c r="C2012" s="127" t="s">
        <v>7981</v>
      </c>
      <c r="D2012" s="21" t="s">
        <v>7982</v>
      </c>
      <c r="E2012" s="1">
        <v>2100579</v>
      </c>
      <c r="F2012" s="16">
        <f t="shared" si="31"/>
        <v>7</v>
      </c>
      <c r="G2012" s="126" t="s">
        <v>35</v>
      </c>
      <c r="H2012" s="5" t="s">
        <v>94</v>
      </c>
      <c r="I2012" s="5" t="s">
        <v>5792</v>
      </c>
      <c r="J2012" s="234" t="s">
        <v>5793</v>
      </c>
      <c r="K2012" s="5" t="s">
        <v>88</v>
      </c>
      <c r="L2012" s="280">
        <v>94399.2</v>
      </c>
      <c r="M2012" s="150">
        <v>44400</v>
      </c>
      <c r="N2012" s="140">
        <v>45121</v>
      </c>
    </row>
    <row r="2013" spans="1:14" x14ac:dyDescent="0.25">
      <c r="A2013" s="8">
        <v>2013</v>
      </c>
      <c r="B2013" s="5" t="s">
        <v>7983</v>
      </c>
      <c r="C2013" s="127" t="s">
        <v>7984</v>
      </c>
      <c r="D2013" s="21" t="s">
        <v>7985</v>
      </c>
      <c r="E2013" s="1">
        <v>2100515</v>
      </c>
      <c r="F2013" s="16">
        <f t="shared" si="31"/>
        <v>7</v>
      </c>
      <c r="G2013" s="126" t="s">
        <v>35</v>
      </c>
      <c r="H2013" s="5" t="s">
        <v>184</v>
      </c>
      <c r="I2013" s="5" t="s">
        <v>3154</v>
      </c>
      <c r="J2013" s="235" t="s">
        <v>698</v>
      </c>
      <c r="K2013" s="5" t="s">
        <v>30</v>
      </c>
      <c r="L2013" s="280">
        <v>2417201.4</v>
      </c>
      <c r="M2013" s="150">
        <v>44400</v>
      </c>
      <c r="N2013" s="140">
        <v>45121</v>
      </c>
    </row>
    <row r="2014" spans="1:14" x14ac:dyDescent="0.25">
      <c r="A2014" s="8">
        <v>2014</v>
      </c>
      <c r="B2014" s="5" t="s">
        <v>7986</v>
      </c>
      <c r="C2014" s="127" t="s">
        <v>5565</v>
      </c>
      <c r="D2014" s="21" t="s">
        <v>7987</v>
      </c>
      <c r="E2014" s="1">
        <v>2100527</v>
      </c>
      <c r="F2014" s="16">
        <f t="shared" si="31"/>
        <v>7</v>
      </c>
      <c r="G2014" s="125" t="s">
        <v>26</v>
      </c>
      <c r="H2014" s="5" t="s">
        <v>3272</v>
      </c>
      <c r="I2014" s="5" t="s">
        <v>5567</v>
      </c>
      <c r="J2014" s="235" t="s">
        <v>71</v>
      </c>
      <c r="K2014" s="5" t="s">
        <v>72</v>
      </c>
      <c r="L2014" s="280">
        <v>276717.32</v>
      </c>
      <c r="M2014" s="150">
        <v>44400</v>
      </c>
      <c r="N2014" s="140">
        <v>45121</v>
      </c>
    </row>
    <row r="2015" spans="1:14" x14ac:dyDescent="0.25">
      <c r="A2015" s="8">
        <v>2015</v>
      </c>
      <c r="B2015" s="5" t="s">
        <v>7988</v>
      </c>
      <c r="C2015" s="127" t="s">
        <v>6774</v>
      </c>
      <c r="D2015" s="21" t="s">
        <v>7989</v>
      </c>
      <c r="E2015" s="1">
        <v>2100336</v>
      </c>
      <c r="F2015" s="16">
        <f t="shared" si="31"/>
        <v>7</v>
      </c>
      <c r="G2015" s="126" t="s">
        <v>35</v>
      </c>
      <c r="H2015" s="5" t="s">
        <v>3272</v>
      </c>
      <c r="I2015" s="5" t="s">
        <v>6777</v>
      </c>
      <c r="J2015" s="235" t="s">
        <v>4103</v>
      </c>
      <c r="K2015" s="5" t="s">
        <v>30</v>
      </c>
      <c r="L2015" s="280">
        <v>773570.88</v>
      </c>
      <c r="M2015" s="150">
        <v>44400</v>
      </c>
      <c r="N2015" s="140">
        <v>45086</v>
      </c>
    </row>
    <row r="2016" spans="1:14" x14ac:dyDescent="0.25">
      <c r="A2016" s="8">
        <v>2016</v>
      </c>
      <c r="B2016" s="5" t="s">
        <v>7990</v>
      </c>
      <c r="C2016" s="127" t="s">
        <v>7991</v>
      </c>
      <c r="D2016" s="21" t="s">
        <v>7992</v>
      </c>
      <c r="E2016" s="1">
        <v>2100310</v>
      </c>
      <c r="F2016" s="16">
        <f t="shared" si="31"/>
        <v>7</v>
      </c>
      <c r="G2016" s="126" t="s">
        <v>35</v>
      </c>
      <c r="H2016" s="5" t="s">
        <v>184</v>
      </c>
      <c r="I2016" s="5" t="s">
        <v>7993</v>
      </c>
      <c r="J2016" s="235" t="s">
        <v>186</v>
      </c>
      <c r="K2016" s="5" t="s">
        <v>60</v>
      </c>
      <c r="L2016" s="280">
        <v>1681805.67</v>
      </c>
      <c r="M2016" s="150">
        <v>44400</v>
      </c>
      <c r="N2016" s="140">
        <v>45086</v>
      </c>
    </row>
    <row r="2017" spans="1:14" x14ac:dyDescent="0.25">
      <c r="A2017" s="8">
        <v>2017</v>
      </c>
      <c r="B2017" s="5" t="s">
        <v>7994</v>
      </c>
      <c r="C2017" s="127" t="s">
        <v>7995</v>
      </c>
      <c r="D2017" s="21" t="s">
        <v>7996</v>
      </c>
      <c r="E2017" s="1">
        <v>2100431</v>
      </c>
      <c r="F2017" s="16">
        <f t="shared" si="31"/>
        <v>7</v>
      </c>
      <c r="G2017" s="125" t="s">
        <v>26</v>
      </c>
      <c r="H2017" s="4" t="s">
        <v>7997</v>
      </c>
      <c r="I2017" s="5" t="s">
        <v>7998</v>
      </c>
      <c r="J2017" s="235" t="s">
        <v>59</v>
      </c>
      <c r="K2017" s="5" t="s">
        <v>60</v>
      </c>
      <c r="L2017" s="280">
        <v>618000</v>
      </c>
      <c r="M2017" s="150">
        <v>44400</v>
      </c>
      <c r="N2017" s="140">
        <v>45121</v>
      </c>
    </row>
    <row r="2018" spans="1:14" x14ac:dyDescent="0.25">
      <c r="A2018" s="8">
        <v>2018</v>
      </c>
      <c r="B2018" s="5" t="s">
        <v>7999</v>
      </c>
      <c r="C2018" s="127" t="s">
        <v>8000</v>
      </c>
      <c r="D2018" s="21" t="s">
        <v>8001</v>
      </c>
      <c r="E2018" s="1">
        <v>2100553</v>
      </c>
      <c r="F2018" s="16">
        <f t="shared" si="31"/>
        <v>7</v>
      </c>
      <c r="G2018" s="126" t="s">
        <v>35</v>
      </c>
      <c r="H2018" s="5" t="s">
        <v>412</v>
      </c>
      <c r="I2018" s="5" t="s">
        <v>8002</v>
      </c>
      <c r="J2018" s="235" t="s">
        <v>5846</v>
      </c>
      <c r="K2018" s="5" t="s">
        <v>5847</v>
      </c>
      <c r="L2018" s="280">
        <v>526526.36</v>
      </c>
      <c r="M2018" s="150">
        <v>44400</v>
      </c>
      <c r="N2018" s="140">
        <v>45121</v>
      </c>
    </row>
    <row r="2019" spans="1:14" x14ac:dyDescent="0.25">
      <c r="A2019" s="8">
        <v>2019</v>
      </c>
      <c r="B2019" s="5" t="s">
        <v>8003</v>
      </c>
      <c r="C2019" s="127" t="s">
        <v>8004</v>
      </c>
      <c r="D2019" s="21" t="s">
        <v>8005</v>
      </c>
      <c r="E2019" s="1">
        <v>2100398</v>
      </c>
      <c r="F2019" s="16">
        <f t="shared" si="31"/>
        <v>7</v>
      </c>
      <c r="G2019" s="135" t="s">
        <v>17</v>
      </c>
      <c r="H2019" s="5" t="s">
        <v>85</v>
      </c>
      <c r="I2019" s="5" t="s">
        <v>8006</v>
      </c>
      <c r="J2019" s="235" t="s">
        <v>434</v>
      </c>
      <c r="K2019" s="5" t="s">
        <v>30</v>
      </c>
      <c r="L2019" s="280">
        <v>399803.09</v>
      </c>
      <c r="M2019" s="150">
        <v>44400</v>
      </c>
      <c r="N2019" s="140">
        <v>45121</v>
      </c>
    </row>
    <row r="2020" spans="1:14" x14ac:dyDescent="0.25">
      <c r="A2020" s="8">
        <v>2020</v>
      </c>
      <c r="B2020" s="5" t="s">
        <v>8007</v>
      </c>
      <c r="C2020" s="127" t="s">
        <v>8008</v>
      </c>
      <c r="D2020" s="21" t="s">
        <v>8009</v>
      </c>
      <c r="E2020" s="1">
        <v>2100455</v>
      </c>
      <c r="F2020" s="16">
        <f t="shared" si="31"/>
        <v>7</v>
      </c>
      <c r="G2020" s="125" t="s">
        <v>26</v>
      </c>
      <c r="H2020" s="5" t="s">
        <v>3111</v>
      </c>
      <c r="I2020" s="5" t="s">
        <v>8010</v>
      </c>
      <c r="J2020" s="235" t="s">
        <v>8011</v>
      </c>
      <c r="K2020" s="5" t="s">
        <v>104</v>
      </c>
      <c r="L2020" s="280">
        <v>201823.77</v>
      </c>
      <c r="M2020" s="150">
        <v>44400</v>
      </c>
      <c r="N2020" s="140">
        <v>45121</v>
      </c>
    </row>
    <row r="2021" spans="1:14" x14ac:dyDescent="0.25">
      <c r="A2021" s="8">
        <v>2021</v>
      </c>
      <c r="B2021" s="5" t="s">
        <v>8012</v>
      </c>
      <c r="C2021" s="127" t="s">
        <v>8013</v>
      </c>
      <c r="D2021" s="21" t="s">
        <v>8014</v>
      </c>
      <c r="E2021" s="1">
        <v>2100423</v>
      </c>
      <c r="F2021" s="16">
        <f t="shared" si="31"/>
        <v>7</v>
      </c>
      <c r="G2021" s="125" t="s">
        <v>26</v>
      </c>
      <c r="H2021" s="5" t="s">
        <v>3302</v>
      </c>
      <c r="I2021" s="5" t="s">
        <v>8015</v>
      </c>
      <c r="J2021" s="235" t="s">
        <v>1229</v>
      </c>
      <c r="K2021" s="5" t="s">
        <v>60</v>
      </c>
      <c r="L2021" s="280">
        <v>750559.8</v>
      </c>
      <c r="M2021" s="150">
        <v>44400</v>
      </c>
      <c r="N2021" s="140">
        <v>45121</v>
      </c>
    </row>
    <row r="2022" spans="1:14" x14ac:dyDescent="0.25">
      <c r="A2022" s="8">
        <v>2022</v>
      </c>
      <c r="B2022" s="5" t="s">
        <v>8016</v>
      </c>
      <c r="C2022" s="127" t="s">
        <v>8017</v>
      </c>
      <c r="D2022" s="21" t="s">
        <v>8018</v>
      </c>
      <c r="E2022" s="1">
        <v>2100498</v>
      </c>
      <c r="F2022" s="16">
        <f t="shared" si="31"/>
        <v>7</v>
      </c>
      <c r="G2022" s="125" t="s">
        <v>26</v>
      </c>
      <c r="H2022" s="5" t="s">
        <v>3367</v>
      </c>
      <c r="I2022" s="5" t="s">
        <v>4636</v>
      </c>
      <c r="J2022" s="234" t="s">
        <v>1349</v>
      </c>
      <c r="K2022" s="1" t="s">
        <v>104</v>
      </c>
      <c r="L2022" s="280">
        <v>261010.2</v>
      </c>
      <c r="M2022" s="150">
        <v>44400</v>
      </c>
      <c r="N2022" s="140">
        <v>45121</v>
      </c>
    </row>
    <row r="2023" spans="1:14" x14ac:dyDescent="0.25">
      <c r="A2023" s="8">
        <v>2023</v>
      </c>
      <c r="B2023" s="5" t="s">
        <v>8019</v>
      </c>
      <c r="C2023" s="127" t="s">
        <v>8017</v>
      </c>
      <c r="D2023" s="21" t="s">
        <v>8020</v>
      </c>
      <c r="E2023" s="1">
        <v>2100499</v>
      </c>
      <c r="F2023" s="16">
        <f t="shared" si="31"/>
        <v>7</v>
      </c>
      <c r="G2023" s="125" t="s">
        <v>26</v>
      </c>
      <c r="H2023" s="5" t="s">
        <v>3367</v>
      </c>
      <c r="I2023" s="5" t="s">
        <v>4636</v>
      </c>
      <c r="J2023" s="234" t="s">
        <v>1349</v>
      </c>
      <c r="K2023" s="1" t="s">
        <v>104</v>
      </c>
      <c r="L2023" s="280">
        <v>261010.2</v>
      </c>
      <c r="M2023" s="150">
        <v>44400</v>
      </c>
      <c r="N2023" s="140">
        <v>45121</v>
      </c>
    </row>
    <row r="2024" spans="1:14" x14ac:dyDescent="0.25">
      <c r="A2024" s="8">
        <v>2024</v>
      </c>
      <c r="B2024" s="5" t="s">
        <v>8021</v>
      </c>
      <c r="C2024" s="127" t="s">
        <v>8017</v>
      </c>
      <c r="D2024" s="21" t="s">
        <v>8022</v>
      </c>
      <c r="E2024" s="1">
        <v>2100502</v>
      </c>
      <c r="F2024" s="16">
        <f t="shared" si="31"/>
        <v>7</v>
      </c>
      <c r="G2024" s="125" t="s">
        <v>26</v>
      </c>
      <c r="H2024" s="5" t="s">
        <v>3367</v>
      </c>
      <c r="I2024" s="5" t="s">
        <v>4636</v>
      </c>
      <c r="J2024" s="234" t="s">
        <v>1349</v>
      </c>
      <c r="K2024" s="1" t="s">
        <v>104</v>
      </c>
      <c r="L2024" s="280">
        <v>261010.2</v>
      </c>
      <c r="M2024" s="150">
        <v>44400</v>
      </c>
      <c r="N2024" s="140">
        <v>45121</v>
      </c>
    </row>
    <row r="2025" spans="1:14" x14ac:dyDescent="0.25">
      <c r="A2025" s="8">
        <v>2025</v>
      </c>
      <c r="B2025" s="5" t="s">
        <v>8023</v>
      </c>
      <c r="C2025" s="127" t="s">
        <v>8017</v>
      </c>
      <c r="D2025" s="21" t="s">
        <v>8024</v>
      </c>
      <c r="E2025" s="1">
        <v>2100500</v>
      </c>
      <c r="F2025" s="16">
        <f t="shared" si="31"/>
        <v>7</v>
      </c>
      <c r="G2025" s="125" t="s">
        <v>26</v>
      </c>
      <c r="H2025" s="5" t="s">
        <v>3367</v>
      </c>
      <c r="I2025" s="5" t="s">
        <v>4636</v>
      </c>
      <c r="J2025" s="234" t="s">
        <v>1349</v>
      </c>
      <c r="K2025" s="1" t="s">
        <v>104</v>
      </c>
      <c r="L2025" s="280">
        <v>261010.2</v>
      </c>
      <c r="M2025" s="150">
        <v>44400</v>
      </c>
      <c r="N2025" s="140">
        <v>45121</v>
      </c>
    </row>
    <row r="2026" spans="1:14" x14ac:dyDescent="0.25">
      <c r="A2026" s="8">
        <v>2026</v>
      </c>
      <c r="B2026" s="5" t="s">
        <v>8025</v>
      </c>
      <c r="C2026" s="127" t="s">
        <v>8017</v>
      </c>
      <c r="D2026" s="21" t="s">
        <v>8026</v>
      </c>
      <c r="E2026" s="1">
        <v>2100501</v>
      </c>
      <c r="F2026" s="16">
        <f t="shared" si="31"/>
        <v>7</v>
      </c>
      <c r="G2026" s="125" t="s">
        <v>26</v>
      </c>
      <c r="H2026" s="5" t="s">
        <v>3367</v>
      </c>
      <c r="I2026" s="5" t="s">
        <v>4636</v>
      </c>
      <c r="J2026" s="234" t="s">
        <v>1349</v>
      </c>
      <c r="K2026" s="1" t="s">
        <v>104</v>
      </c>
      <c r="L2026" s="280">
        <v>261010.2</v>
      </c>
      <c r="M2026" s="150">
        <v>44400</v>
      </c>
      <c r="N2026" s="140">
        <v>45121</v>
      </c>
    </row>
    <row r="2027" spans="1:14" x14ac:dyDescent="0.25">
      <c r="A2027" s="8">
        <v>2027</v>
      </c>
      <c r="B2027" s="5" t="s">
        <v>8027</v>
      </c>
      <c r="C2027" s="127" t="s">
        <v>3344</v>
      </c>
      <c r="D2027" s="21" t="s">
        <v>8028</v>
      </c>
      <c r="E2027" s="1">
        <v>2100565</v>
      </c>
      <c r="F2027" s="16">
        <f t="shared" si="31"/>
        <v>7</v>
      </c>
      <c r="G2027" s="125" t="s">
        <v>26</v>
      </c>
      <c r="H2027" s="5" t="s">
        <v>6620</v>
      </c>
      <c r="I2027" s="5" t="s">
        <v>3346</v>
      </c>
      <c r="J2027" s="235" t="s">
        <v>71</v>
      </c>
      <c r="K2027" s="5" t="s">
        <v>72</v>
      </c>
      <c r="L2027" s="280">
        <v>1302334.5</v>
      </c>
      <c r="M2027" s="150">
        <v>44400</v>
      </c>
      <c r="N2027" s="140">
        <v>45121</v>
      </c>
    </row>
    <row r="2028" spans="1:14" x14ac:dyDescent="0.25">
      <c r="A2028" s="8">
        <v>2028</v>
      </c>
      <c r="B2028" s="5" t="s">
        <v>8029</v>
      </c>
      <c r="C2028" s="127" t="s">
        <v>891</v>
      </c>
      <c r="D2028" s="21" t="s">
        <v>8030</v>
      </c>
      <c r="E2028" s="1">
        <v>2100516</v>
      </c>
      <c r="F2028" s="16">
        <f t="shared" si="31"/>
        <v>7</v>
      </c>
      <c r="G2028" s="126" t="s">
        <v>35</v>
      </c>
      <c r="H2028" s="5" t="s">
        <v>184</v>
      </c>
      <c r="I2028" s="5" t="s">
        <v>894</v>
      </c>
      <c r="J2028" s="235" t="s">
        <v>895</v>
      </c>
      <c r="K2028" s="5" t="s">
        <v>30</v>
      </c>
      <c r="L2028" s="280">
        <v>1261762.6000000001</v>
      </c>
      <c r="M2028" s="150">
        <v>44400</v>
      </c>
      <c r="N2028" s="140">
        <v>45121</v>
      </c>
    </row>
    <row r="2029" spans="1:14" x14ac:dyDescent="0.25">
      <c r="A2029" s="8">
        <v>2029</v>
      </c>
      <c r="B2029" s="5" t="s">
        <v>8031</v>
      </c>
      <c r="C2029" s="127" t="s">
        <v>8032</v>
      </c>
      <c r="D2029" s="21" t="s">
        <v>8033</v>
      </c>
      <c r="E2029" s="1">
        <v>2100446</v>
      </c>
      <c r="F2029" s="16">
        <f t="shared" si="31"/>
        <v>7</v>
      </c>
      <c r="G2029" s="135" t="s">
        <v>17</v>
      </c>
      <c r="H2029" s="5" t="s">
        <v>3310</v>
      </c>
      <c r="I2029" s="5" t="s">
        <v>3467</v>
      </c>
      <c r="J2029" s="235" t="s">
        <v>29</v>
      </c>
      <c r="K2029" s="5" t="s">
        <v>30</v>
      </c>
      <c r="L2029" s="280">
        <v>2371107.7799999998</v>
      </c>
      <c r="M2029" s="150">
        <v>44400</v>
      </c>
      <c r="N2029" s="140">
        <v>45121</v>
      </c>
    </row>
    <row r="2030" spans="1:14" x14ac:dyDescent="0.25">
      <c r="A2030" s="8">
        <v>2030</v>
      </c>
      <c r="B2030" s="4" t="s">
        <v>8034</v>
      </c>
      <c r="C2030" s="127" t="s">
        <v>3715</v>
      </c>
      <c r="D2030" s="22" t="s">
        <v>8035</v>
      </c>
      <c r="E2030" s="16" t="s">
        <v>8036</v>
      </c>
      <c r="F2030" s="16">
        <f t="shared" si="31"/>
        <v>10</v>
      </c>
      <c r="G2030" s="135" t="s">
        <v>17</v>
      </c>
      <c r="H2030" s="4" t="s">
        <v>18</v>
      </c>
      <c r="I2030" s="17" t="s">
        <v>65</v>
      </c>
      <c r="J2030" s="185" t="s">
        <v>29</v>
      </c>
      <c r="K2030" s="17" t="s">
        <v>30</v>
      </c>
      <c r="L2030" s="280">
        <v>1089892.83</v>
      </c>
      <c r="M2030" s="149">
        <v>44404</v>
      </c>
      <c r="N2030" s="140">
        <v>45269</v>
      </c>
    </row>
    <row r="2031" spans="1:14" x14ac:dyDescent="0.25">
      <c r="A2031" s="8">
        <v>2031</v>
      </c>
      <c r="B2031" s="5" t="s">
        <v>8037</v>
      </c>
      <c r="C2031" s="127" t="s">
        <v>8038</v>
      </c>
      <c r="D2031" s="22" t="s">
        <v>8039</v>
      </c>
      <c r="E2031" s="5">
        <v>2100489</v>
      </c>
      <c r="F2031" s="16">
        <f t="shared" si="31"/>
        <v>7</v>
      </c>
      <c r="G2031" s="125" t="s">
        <v>26</v>
      </c>
      <c r="H2031" s="1" t="s">
        <v>716</v>
      </c>
      <c r="I2031" s="1" t="s">
        <v>8040</v>
      </c>
      <c r="J2031" s="235" t="s">
        <v>1127</v>
      </c>
      <c r="K2031" s="5" t="s">
        <v>1115</v>
      </c>
      <c r="L2031" s="280">
        <v>1141945.6399999999</v>
      </c>
      <c r="M2031" s="150">
        <v>44405</v>
      </c>
      <c r="N2031" s="140">
        <v>45121</v>
      </c>
    </row>
    <row r="2032" spans="1:14" x14ac:dyDescent="0.25">
      <c r="A2032" s="8">
        <v>2032</v>
      </c>
      <c r="B2032" s="5" t="s">
        <v>8041</v>
      </c>
      <c r="C2032" s="127" t="s">
        <v>466</v>
      </c>
      <c r="D2032" s="22" t="s">
        <v>8042</v>
      </c>
      <c r="E2032" s="5">
        <v>2100420</v>
      </c>
      <c r="F2032" s="16">
        <f t="shared" si="31"/>
        <v>7</v>
      </c>
      <c r="G2032" s="125" t="s">
        <v>26</v>
      </c>
      <c r="H2032" s="1" t="s">
        <v>8043</v>
      </c>
      <c r="I2032" s="1" t="s">
        <v>470</v>
      </c>
      <c r="J2032" s="235" t="s">
        <v>59</v>
      </c>
      <c r="K2032" s="5" t="s">
        <v>60</v>
      </c>
      <c r="L2032" s="280">
        <v>1219877.3999999999</v>
      </c>
      <c r="M2032" s="150">
        <v>44405</v>
      </c>
      <c r="N2032" s="140">
        <v>45121</v>
      </c>
    </row>
    <row r="2033" spans="1:14" x14ac:dyDescent="0.25">
      <c r="A2033" s="8">
        <v>2033</v>
      </c>
      <c r="B2033" s="5" t="s">
        <v>8044</v>
      </c>
      <c r="C2033" s="127" t="s">
        <v>8045</v>
      </c>
      <c r="D2033" s="22" t="s">
        <v>8046</v>
      </c>
      <c r="E2033" s="5">
        <v>2100560</v>
      </c>
      <c r="F2033" s="16">
        <f t="shared" si="31"/>
        <v>7</v>
      </c>
      <c r="G2033" s="126" t="s">
        <v>35</v>
      </c>
      <c r="H2033" s="1" t="s">
        <v>3111</v>
      </c>
      <c r="I2033" s="1" t="s">
        <v>8047</v>
      </c>
      <c r="J2033" s="235" t="s">
        <v>2574</v>
      </c>
      <c r="K2033" s="5" t="s">
        <v>72</v>
      </c>
      <c r="L2033" s="280">
        <v>119167.2</v>
      </c>
      <c r="M2033" s="150">
        <v>44405</v>
      </c>
      <c r="N2033" s="140">
        <v>45121</v>
      </c>
    </row>
    <row r="2034" spans="1:14" ht="31.5" x14ac:dyDescent="0.25">
      <c r="A2034" s="8">
        <v>2034</v>
      </c>
      <c r="B2034" s="5" t="s">
        <v>8048</v>
      </c>
      <c r="C2034" s="127" t="s">
        <v>8049</v>
      </c>
      <c r="D2034" s="22" t="s">
        <v>8050</v>
      </c>
      <c r="E2034" s="5">
        <v>2100168</v>
      </c>
      <c r="F2034" s="16">
        <f t="shared" si="31"/>
        <v>7</v>
      </c>
      <c r="G2034" s="126" t="s">
        <v>35</v>
      </c>
      <c r="H2034" s="1" t="s">
        <v>3272</v>
      </c>
      <c r="I2034" s="1" t="s">
        <v>8051</v>
      </c>
      <c r="J2034" s="235" t="s">
        <v>1149</v>
      </c>
      <c r="K2034" s="5" t="s">
        <v>1150</v>
      </c>
      <c r="L2034" s="280">
        <v>2625923.64</v>
      </c>
      <c r="M2034" s="150">
        <v>44405</v>
      </c>
      <c r="N2034" s="140">
        <v>45030</v>
      </c>
    </row>
    <row r="2035" spans="1:14" x14ac:dyDescent="0.25">
      <c r="A2035" s="8">
        <v>2035</v>
      </c>
      <c r="B2035" s="5" t="s">
        <v>8052</v>
      </c>
      <c r="C2035" s="127" t="s">
        <v>8053</v>
      </c>
      <c r="D2035" s="22" t="s">
        <v>8054</v>
      </c>
      <c r="E2035" s="5">
        <v>2100236</v>
      </c>
      <c r="F2035" s="16">
        <f t="shared" si="31"/>
        <v>7</v>
      </c>
      <c r="G2035" s="126" t="s">
        <v>35</v>
      </c>
      <c r="H2035" s="1" t="s">
        <v>101</v>
      </c>
      <c r="I2035" s="1" t="s">
        <v>6531</v>
      </c>
      <c r="J2035" s="235" t="s">
        <v>2855</v>
      </c>
      <c r="K2035" s="5" t="s">
        <v>2856</v>
      </c>
      <c r="L2035" s="280">
        <v>744676.15</v>
      </c>
      <c r="M2035" s="150">
        <v>44405</v>
      </c>
      <c r="N2035" s="140">
        <v>45058</v>
      </c>
    </row>
    <row r="2036" spans="1:14" x14ac:dyDescent="0.25">
      <c r="A2036" s="8">
        <v>2036</v>
      </c>
      <c r="B2036" s="5" t="s">
        <v>8055</v>
      </c>
      <c r="C2036" s="127" t="s">
        <v>7316</v>
      </c>
      <c r="D2036" s="22" t="s">
        <v>8056</v>
      </c>
      <c r="E2036" s="5">
        <v>2100564</v>
      </c>
      <c r="F2036" s="16">
        <f t="shared" si="31"/>
        <v>7</v>
      </c>
      <c r="G2036" s="125" t="s">
        <v>26</v>
      </c>
      <c r="H2036" s="1" t="s">
        <v>85</v>
      </c>
      <c r="I2036" s="1" t="s">
        <v>7318</v>
      </c>
      <c r="J2036" s="235" t="s">
        <v>131</v>
      </c>
      <c r="K2036" s="5" t="s">
        <v>30</v>
      </c>
      <c r="L2036" s="280">
        <v>565193.19999999995</v>
      </c>
      <c r="M2036" s="150">
        <v>44405</v>
      </c>
      <c r="N2036" s="140">
        <v>45121</v>
      </c>
    </row>
    <row r="2037" spans="1:14" x14ac:dyDescent="0.25">
      <c r="A2037" s="8">
        <v>2037</v>
      </c>
      <c r="B2037" s="5" t="s">
        <v>8057</v>
      </c>
      <c r="C2037" s="127" t="s">
        <v>7316</v>
      </c>
      <c r="D2037" s="22" t="s">
        <v>8058</v>
      </c>
      <c r="E2037" s="5">
        <v>2100563</v>
      </c>
      <c r="F2037" s="16">
        <f t="shared" si="31"/>
        <v>7</v>
      </c>
      <c r="G2037" s="125" t="s">
        <v>26</v>
      </c>
      <c r="H2037" s="1" t="s">
        <v>94</v>
      </c>
      <c r="I2037" s="1" t="s">
        <v>7318</v>
      </c>
      <c r="J2037" s="235" t="s">
        <v>131</v>
      </c>
      <c r="K2037" s="5" t="s">
        <v>30</v>
      </c>
      <c r="L2037" s="280">
        <v>469018</v>
      </c>
      <c r="M2037" s="150">
        <v>44405</v>
      </c>
      <c r="N2037" s="140">
        <v>45121</v>
      </c>
    </row>
    <row r="2038" spans="1:14" x14ac:dyDescent="0.25">
      <c r="A2038" s="8">
        <v>2038</v>
      </c>
      <c r="B2038" s="5" t="s">
        <v>8059</v>
      </c>
      <c r="C2038" s="127" t="s">
        <v>8060</v>
      </c>
      <c r="D2038" s="22" t="s">
        <v>8061</v>
      </c>
      <c r="E2038" s="5">
        <v>2100183</v>
      </c>
      <c r="F2038" s="16">
        <f t="shared" si="31"/>
        <v>7</v>
      </c>
      <c r="G2038" s="125" t="s">
        <v>26</v>
      </c>
      <c r="H2038" s="1" t="s">
        <v>3272</v>
      </c>
      <c r="I2038" s="1" t="s">
        <v>8051</v>
      </c>
      <c r="J2038" s="235" t="s">
        <v>1149</v>
      </c>
      <c r="K2038" s="5" t="s">
        <v>1150</v>
      </c>
      <c r="L2038" s="280">
        <v>388411.68</v>
      </c>
      <c r="M2038" s="150">
        <v>44405</v>
      </c>
      <c r="N2038" s="140">
        <v>45058</v>
      </c>
    </row>
    <row r="2039" spans="1:14" x14ac:dyDescent="0.25">
      <c r="A2039" s="8">
        <v>2039</v>
      </c>
      <c r="B2039" s="5" t="s">
        <v>8062</v>
      </c>
      <c r="C2039" s="127" t="s">
        <v>8063</v>
      </c>
      <c r="D2039" s="22" t="s">
        <v>8064</v>
      </c>
      <c r="E2039" s="5">
        <v>2100540</v>
      </c>
      <c r="F2039" s="16">
        <f t="shared" si="31"/>
        <v>7</v>
      </c>
      <c r="G2039" s="125" t="s">
        <v>26</v>
      </c>
      <c r="H2039" s="1" t="s">
        <v>233</v>
      </c>
      <c r="I2039" s="1" t="s">
        <v>8065</v>
      </c>
      <c r="J2039" s="235" t="s">
        <v>8066</v>
      </c>
      <c r="K2039" s="5" t="s">
        <v>88</v>
      </c>
      <c r="L2039" s="280">
        <v>344128.5</v>
      </c>
      <c r="M2039" s="150">
        <v>44405</v>
      </c>
      <c r="N2039" s="140">
        <v>45121</v>
      </c>
    </row>
    <row r="2040" spans="1:14" x14ac:dyDescent="0.25">
      <c r="A2040" s="8">
        <v>2040</v>
      </c>
      <c r="B2040" s="5" t="s">
        <v>8067</v>
      </c>
      <c r="C2040" s="127" t="s">
        <v>8068</v>
      </c>
      <c r="D2040" s="22" t="s">
        <v>8069</v>
      </c>
      <c r="E2040" s="5">
        <v>2000757</v>
      </c>
      <c r="F2040" s="16">
        <f t="shared" si="31"/>
        <v>7</v>
      </c>
      <c r="G2040" s="135" t="s">
        <v>17</v>
      </c>
      <c r="H2040" s="1" t="s">
        <v>3111</v>
      </c>
      <c r="I2040" s="1" t="s">
        <v>8070</v>
      </c>
      <c r="J2040" s="235" t="s">
        <v>8071</v>
      </c>
      <c r="K2040" s="5" t="s">
        <v>88</v>
      </c>
      <c r="L2040" s="280">
        <v>147060.79999999999</v>
      </c>
      <c r="M2040" s="150">
        <v>44405</v>
      </c>
      <c r="N2040" s="140">
        <v>45121</v>
      </c>
    </row>
    <row r="2041" spans="1:14" x14ac:dyDescent="0.25">
      <c r="A2041" s="8">
        <v>2041</v>
      </c>
      <c r="B2041" s="5" t="s">
        <v>8072</v>
      </c>
      <c r="C2041" s="127" t="s">
        <v>4372</v>
      </c>
      <c r="D2041" s="22" t="s">
        <v>8073</v>
      </c>
      <c r="E2041" s="5">
        <v>2100566</v>
      </c>
      <c r="F2041" s="16">
        <f t="shared" si="31"/>
        <v>7</v>
      </c>
      <c r="G2041" s="125" t="s">
        <v>26</v>
      </c>
      <c r="H2041" s="1" t="s">
        <v>8074</v>
      </c>
      <c r="I2041" s="1" t="s">
        <v>4375</v>
      </c>
      <c r="J2041" s="235" t="s">
        <v>1473</v>
      </c>
      <c r="K2041" s="5" t="s">
        <v>60</v>
      </c>
      <c r="L2041" s="280">
        <v>441285.6</v>
      </c>
      <c r="M2041" s="150">
        <v>44405</v>
      </c>
      <c r="N2041" s="140">
        <v>45121</v>
      </c>
    </row>
    <row r="2042" spans="1:14" x14ac:dyDescent="0.25">
      <c r="A2042" s="8">
        <v>2042</v>
      </c>
      <c r="B2042" s="5" t="s">
        <v>8075</v>
      </c>
      <c r="C2042" s="127" t="s">
        <v>8076</v>
      </c>
      <c r="D2042" s="22" t="s">
        <v>8077</v>
      </c>
      <c r="E2042" s="5">
        <v>2100309</v>
      </c>
      <c r="F2042" s="16">
        <f t="shared" si="31"/>
        <v>7</v>
      </c>
      <c r="G2042" s="126" t="s">
        <v>35</v>
      </c>
      <c r="H2042" s="1" t="s">
        <v>184</v>
      </c>
      <c r="I2042" s="1" t="s">
        <v>8078</v>
      </c>
      <c r="J2042" s="235" t="s">
        <v>3039</v>
      </c>
      <c r="K2042" s="5" t="s">
        <v>30</v>
      </c>
      <c r="L2042" s="280">
        <v>1815753.89</v>
      </c>
      <c r="M2042" s="150">
        <v>44405</v>
      </c>
      <c r="N2042" s="140">
        <v>45121</v>
      </c>
    </row>
    <row r="2043" spans="1:14" x14ac:dyDescent="0.25">
      <c r="A2043" s="8">
        <v>2043</v>
      </c>
      <c r="B2043" s="5" t="s">
        <v>8079</v>
      </c>
      <c r="C2043" s="127" t="s">
        <v>8076</v>
      </c>
      <c r="D2043" s="22" t="s">
        <v>8080</v>
      </c>
      <c r="E2043" s="5">
        <v>2100308</v>
      </c>
      <c r="F2043" s="16">
        <f t="shared" si="31"/>
        <v>7</v>
      </c>
      <c r="G2043" s="126" t="s">
        <v>35</v>
      </c>
      <c r="H2043" s="1" t="s">
        <v>184</v>
      </c>
      <c r="I2043" s="1" t="s">
        <v>8078</v>
      </c>
      <c r="J2043" s="236" t="s">
        <v>3039</v>
      </c>
      <c r="K2043" s="5" t="s">
        <v>30</v>
      </c>
      <c r="L2043" s="280">
        <v>1500618.44</v>
      </c>
      <c r="M2043" s="150">
        <v>44405</v>
      </c>
      <c r="N2043" s="140">
        <v>45121</v>
      </c>
    </row>
    <row r="2044" spans="1:14" x14ac:dyDescent="0.25">
      <c r="A2044" s="8">
        <v>2044</v>
      </c>
      <c r="B2044" s="5" t="s">
        <v>8081</v>
      </c>
      <c r="C2044" s="127" t="s">
        <v>164</v>
      </c>
      <c r="D2044" s="22" t="s">
        <v>8082</v>
      </c>
      <c r="E2044" s="5">
        <v>2100418</v>
      </c>
      <c r="F2044" s="16">
        <f t="shared" si="31"/>
        <v>7</v>
      </c>
      <c r="G2044" s="126" t="s">
        <v>35</v>
      </c>
      <c r="H2044" s="1" t="s">
        <v>5832</v>
      </c>
      <c r="I2044" s="1" t="s">
        <v>167</v>
      </c>
      <c r="J2044" s="235" t="s">
        <v>168</v>
      </c>
      <c r="K2044" s="5" t="s">
        <v>88</v>
      </c>
      <c r="L2044" s="280">
        <v>1768951.56</v>
      </c>
      <c r="M2044" s="150">
        <v>44405</v>
      </c>
      <c r="N2044" s="140">
        <v>45121</v>
      </c>
    </row>
    <row r="2045" spans="1:14" x14ac:dyDescent="0.25">
      <c r="A2045" s="8">
        <v>2045</v>
      </c>
      <c r="B2045" s="5" t="s">
        <v>8083</v>
      </c>
      <c r="C2045" s="127" t="s">
        <v>3700</v>
      </c>
      <c r="D2045" s="22" t="s">
        <v>8084</v>
      </c>
      <c r="E2045" s="5">
        <v>2100543</v>
      </c>
      <c r="F2045" s="16">
        <f t="shared" si="31"/>
        <v>7</v>
      </c>
      <c r="G2045" s="135" t="s">
        <v>17</v>
      </c>
      <c r="H2045" s="1" t="s">
        <v>2563</v>
      </c>
      <c r="I2045" s="1" t="s">
        <v>3702</v>
      </c>
      <c r="J2045" s="235" t="s">
        <v>3703</v>
      </c>
      <c r="K2045" s="5" t="s">
        <v>30</v>
      </c>
      <c r="L2045" s="280">
        <v>761821.61</v>
      </c>
      <c r="M2045" s="150">
        <v>44405</v>
      </c>
      <c r="N2045" s="140">
        <v>45121</v>
      </c>
    </row>
    <row r="2046" spans="1:14" x14ac:dyDescent="0.25">
      <c r="A2046" s="8">
        <v>2046</v>
      </c>
      <c r="B2046" s="4" t="s">
        <v>8085</v>
      </c>
      <c r="C2046" s="127" t="s">
        <v>8086</v>
      </c>
      <c r="D2046" s="22" t="s">
        <v>8087</v>
      </c>
      <c r="E2046" s="4">
        <v>2100447</v>
      </c>
      <c r="F2046" s="16">
        <f t="shared" si="31"/>
        <v>7</v>
      </c>
      <c r="G2046" s="125" t="s">
        <v>26</v>
      </c>
      <c r="H2046" s="4" t="s">
        <v>8088</v>
      </c>
      <c r="I2046" s="4" t="s">
        <v>8089</v>
      </c>
      <c r="J2046" s="234" t="s">
        <v>124</v>
      </c>
      <c r="K2046" s="4" t="s">
        <v>104</v>
      </c>
      <c r="L2046" s="280">
        <v>494197.18</v>
      </c>
      <c r="M2046" s="150">
        <v>44407</v>
      </c>
      <c r="N2046" s="140">
        <v>45121</v>
      </c>
    </row>
    <row r="2047" spans="1:14" x14ac:dyDescent="0.25">
      <c r="A2047" s="8">
        <v>2047</v>
      </c>
      <c r="B2047" s="4" t="s">
        <v>8090</v>
      </c>
      <c r="C2047" s="127" t="s">
        <v>7023</v>
      </c>
      <c r="D2047" s="22" t="s">
        <v>8091</v>
      </c>
      <c r="E2047" s="4">
        <v>2100462</v>
      </c>
      <c r="F2047" s="16">
        <f t="shared" ref="F2047:F2110" si="32">LEN(E2047)</f>
        <v>7</v>
      </c>
      <c r="G2047" s="126" t="s">
        <v>35</v>
      </c>
      <c r="H2047" s="4" t="s">
        <v>3111</v>
      </c>
      <c r="I2047" s="4" t="s">
        <v>314</v>
      </c>
      <c r="J2047" s="234" t="s">
        <v>323</v>
      </c>
      <c r="K2047" s="4" t="s">
        <v>316</v>
      </c>
      <c r="L2047" s="280">
        <v>558062.80000000005</v>
      </c>
      <c r="M2047" s="150">
        <v>44407</v>
      </c>
      <c r="N2047" s="140">
        <v>45121</v>
      </c>
    </row>
    <row r="2048" spans="1:14" x14ac:dyDescent="0.25">
      <c r="A2048" s="8">
        <v>2048</v>
      </c>
      <c r="B2048" s="4" t="s">
        <v>8092</v>
      </c>
      <c r="C2048" s="127" t="s">
        <v>8093</v>
      </c>
      <c r="D2048" s="22" t="s">
        <v>8094</v>
      </c>
      <c r="E2048" s="4">
        <v>2100497</v>
      </c>
      <c r="F2048" s="16">
        <f t="shared" si="32"/>
        <v>7</v>
      </c>
      <c r="G2048" s="125" t="s">
        <v>26</v>
      </c>
      <c r="H2048" s="4" t="s">
        <v>4265</v>
      </c>
      <c r="I2048" s="4" t="s">
        <v>8095</v>
      </c>
      <c r="J2048" s="234" t="s">
        <v>8096</v>
      </c>
      <c r="K2048" s="4" t="s">
        <v>761</v>
      </c>
      <c r="L2048" s="280">
        <v>176557.39</v>
      </c>
      <c r="M2048" s="150">
        <v>44407</v>
      </c>
      <c r="N2048" s="140">
        <v>45121</v>
      </c>
    </row>
    <row r="2049" spans="1:14" x14ac:dyDescent="0.25">
      <c r="A2049" s="8">
        <v>2049</v>
      </c>
      <c r="B2049" s="4" t="s">
        <v>8097</v>
      </c>
      <c r="C2049" s="127" t="s">
        <v>8098</v>
      </c>
      <c r="D2049" s="22" t="s">
        <v>8099</v>
      </c>
      <c r="E2049" s="4">
        <v>2100480</v>
      </c>
      <c r="F2049" s="16">
        <f t="shared" si="32"/>
        <v>7</v>
      </c>
      <c r="G2049" s="125" t="s">
        <v>26</v>
      </c>
      <c r="H2049" s="4" t="s">
        <v>4054</v>
      </c>
      <c r="I2049" s="4" t="s">
        <v>8100</v>
      </c>
      <c r="J2049" s="234" t="s">
        <v>7300</v>
      </c>
      <c r="K2049" s="4" t="s">
        <v>60</v>
      </c>
      <c r="L2049" s="280">
        <v>356330</v>
      </c>
      <c r="M2049" s="150">
        <v>44407</v>
      </c>
      <c r="N2049" s="140">
        <v>45121</v>
      </c>
    </row>
    <row r="2050" spans="1:14" x14ac:dyDescent="0.25">
      <c r="A2050" s="8">
        <v>2050</v>
      </c>
      <c r="B2050" s="4" t="s">
        <v>8101</v>
      </c>
      <c r="C2050" s="127" t="s">
        <v>8098</v>
      </c>
      <c r="D2050" s="22" t="s">
        <v>8102</v>
      </c>
      <c r="E2050" s="4">
        <v>2100479</v>
      </c>
      <c r="F2050" s="16">
        <f t="shared" si="32"/>
        <v>7</v>
      </c>
      <c r="G2050" s="125" t="s">
        <v>26</v>
      </c>
      <c r="H2050" s="4" t="s">
        <v>57</v>
      </c>
      <c r="I2050" s="4" t="s">
        <v>8100</v>
      </c>
      <c r="J2050" s="234" t="s">
        <v>7300</v>
      </c>
      <c r="K2050" s="4" t="s">
        <v>60</v>
      </c>
      <c r="L2050" s="280">
        <v>188560.22</v>
      </c>
      <c r="M2050" s="150">
        <v>44407</v>
      </c>
      <c r="N2050" s="140">
        <v>45121</v>
      </c>
    </row>
    <row r="2051" spans="1:14" x14ac:dyDescent="0.25">
      <c r="A2051" s="8">
        <v>2051</v>
      </c>
      <c r="B2051" s="4" t="s">
        <v>8103</v>
      </c>
      <c r="C2051" s="127" t="s">
        <v>3371</v>
      </c>
      <c r="D2051" s="22" t="s">
        <v>8104</v>
      </c>
      <c r="E2051" s="4">
        <v>2100575</v>
      </c>
      <c r="F2051" s="16">
        <f t="shared" si="32"/>
        <v>7</v>
      </c>
      <c r="G2051" s="125" t="s">
        <v>26</v>
      </c>
      <c r="H2051" s="4" t="s">
        <v>3272</v>
      </c>
      <c r="I2051" s="4" t="s">
        <v>3373</v>
      </c>
      <c r="J2051" s="234" t="s">
        <v>875</v>
      </c>
      <c r="K2051" s="4" t="s">
        <v>30</v>
      </c>
      <c r="L2051" s="280">
        <v>170145.08</v>
      </c>
      <c r="M2051" s="150">
        <v>44407</v>
      </c>
      <c r="N2051" s="140">
        <v>45121</v>
      </c>
    </row>
    <row r="2052" spans="1:14" x14ac:dyDescent="0.25">
      <c r="A2052" s="8">
        <v>2052</v>
      </c>
      <c r="B2052" s="4" t="s">
        <v>8105</v>
      </c>
      <c r="C2052" s="127" t="s">
        <v>3352</v>
      </c>
      <c r="D2052" s="22" t="s">
        <v>8106</v>
      </c>
      <c r="E2052" s="4">
        <v>2100468</v>
      </c>
      <c r="F2052" s="16">
        <f t="shared" si="32"/>
        <v>7</v>
      </c>
      <c r="G2052" s="125" t="s">
        <v>26</v>
      </c>
      <c r="H2052" s="4" t="s">
        <v>1374</v>
      </c>
      <c r="I2052" s="4" t="s">
        <v>8107</v>
      </c>
      <c r="J2052" s="234" t="s">
        <v>29</v>
      </c>
      <c r="K2052" s="4" t="s">
        <v>30</v>
      </c>
      <c r="L2052" s="280">
        <v>221560.98</v>
      </c>
      <c r="M2052" s="150">
        <v>44407</v>
      </c>
      <c r="N2052" s="140">
        <v>45121</v>
      </c>
    </row>
    <row r="2053" spans="1:14" x14ac:dyDescent="0.25">
      <c r="A2053" s="8">
        <v>2053</v>
      </c>
      <c r="B2053" s="4" t="s">
        <v>8108</v>
      </c>
      <c r="C2053" s="127" t="s">
        <v>3527</v>
      </c>
      <c r="D2053" s="22" t="s">
        <v>8109</v>
      </c>
      <c r="E2053" s="4">
        <v>2100486</v>
      </c>
      <c r="F2053" s="16">
        <f t="shared" si="32"/>
        <v>7</v>
      </c>
      <c r="G2053" s="125" t="s">
        <v>26</v>
      </c>
      <c r="H2053" s="4" t="s">
        <v>7907</v>
      </c>
      <c r="I2053" s="4" t="s">
        <v>3530</v>
      </c>
      <c r="J2053" s="234" t="s">
        <v>3531</v>
      </c>
      <c r="K2053" s="4" t="s">
        <v>2088</v>
      </c>
      <c r="L2053" s="280">
        <v>586658.30000000005</v>
      </c>
      <c r="M2053" s="150">
        <v>44407</v>
      </c>
      <c r="N2053" s="140">
        <v>45121</v>
      </c>
    </row>
    <row r="2054" spans="1:14" x14ac:dyDescent="0.25">
      <c r="A2054" s="8">
        <v>2054</v>
      </c>
      <c r="B2054" s="4" t="s">
        <v>8110</v>
      </c>
      <c r="C2054" s="127" t="s">
        <v>3576</v>
      </c>
      <c r="D2054" s="22" t="s">
        <v>8111</v>
      </c>
      <c r="E2054" s="4">
        <v>2100471</v>
      </c>
      <c r="F2054" s="16">
        <f t="shared" si="32"/>
        <v>7</v>
      </c>
      <c r="G2054" s="125" t="s">
        <v>26</v>
      </c>
      <c r="H2054" s="4" t="s">
        <v>94</v>
      </c>
      <c r="I2054" s="4" t="s">
        <v>3578</v>
      </c>
      <c r="J2054" s="234" t="s">
        <v>29</v>
      </c>
      <c r="K2054" s="4" t="s">
        <v>30</v>
      </c>
      <c r="L2054" s="280">
        <v>1084463.77</v>
      </c>
      <c r="M2054" s="150">
        <v>44407</v>
      </c>
      <c r="N2054" s="140">
        <v>45121</v>
      </c>
    </row>
    <row r="2055" spans="1:14" x14ac:dyDescent="0.25">
      <c r="A2055" s="8">
        <v>2055</v>
      </c>
      <c r="B2055" s="4" t="s">
        <v>8112</v>
      </c>
      <c r="C2055" s="127" t="s">
        <v>4656</v>
      </c>
      <c r="D2055" s="22" t="s">
        <v>8113</v>
      </c>
      <c r="E2055" s="4">
        <v>2100495</v>
      </c>
      <c r="F2055" s="16">
        <f t="shared" si="32"/>
        <v>7</v>
      </c>
      <c r="G2055" s="125" t="s">
        <v>26</v>
      </c>
      <c r="H2055" s="1" t="s">
        <v>184</v>
      </c>
      <c r="I2055" s="4" t="s">
        <v>4658</v>
      </c>
      <c r="J2055" s="234" t="s">
        <v>71</v>
      </c>
      <c r="K2055" s="4" t="s">
        <v>72</v>
      </c>
      <c r="L2055" s="280">
        <v>1096727.04</v>
      </c>
      <c r="M2055" s="150">
        <v>44407</v>
      </c>
      <c r="N2055" s="140">
        <v>45121</v>
      </c>
    </row>
    <row r="2056" spans="1:14" x14ac:dyDescent="0.25">
      <c r="A2056" s="8">
        <v>2056</v>
      </c>
      <c r="B2056" s="4" t="s">
        <v>8114</v>
      </c>
      <c r="C2056" s="127" t="s">
        <v>4656</v>
      </c>
      <c r="D2056" s="22" t="s">
        <v>8115</v>
      </c>
      <c r="E2056" s="4">
        <v>2100505</v>
      </c>
      <c r="F2056" s="16">
        <f t="shared" si="32"/>
        <v>7</v>
      </c>
      <c r="G2056" s="125" t="s">
        <v>26</v>
      </c>
      <c r="H2056" s="1" t="s">
        <v>184</v>
      </c>
      <c r="I2056" s="4" t="s">
        <v>4658</v>
      </c>
      <c r="J2056" s="234" t="s">
        <v>71</v>
      </c>
      <c r="K2056" s="4" t="s">
        <v>72</v>
      </c>
      <c r="L2056" s="280">
        <v>327028.17</v>
      </c>
      <c r="M2056" s="150">
        <v>44407</v>
      </c>
      <c r="N2056" s="140">
        <v>45121</v>
      </c>
    </row>
    <row r="2057" spans="1:14" x14ac:dyDescent="0.25">
      <c r="A2057" s="8">
        <v>2057</v>
      </c>
      <c r="B2057" s="4" t="s">
        <v>8116</v>
      </c>
      <c r="C2057" s="127" t="s">
        <v>8117</v>
      </c>
      <c r="D2057" s="22" t="s">
        <v>8118</v>
      </c>
      <c r="E2057" s="4">
        <v>2100530</v>
      </c>
      <c r="F2057" s="16">
        <f t="shared" si="32"/>
        <v>7</v>
      </c>
      <c r="G2057" s="125" t="s">
        <v>26</v>
      </c>
      <c r="H2057" s="4" t="s">
        <v>3111</v>
      </c>
      <c r="I2057" s="4" t="s">
        <v>8119</v>
      </c>
      <c r="J2057" s="234" t="s">
        <v>1340</v>
      </c>
      <c r="K2057" s="4" t="s">
        <v>30</v>
      </c>
      <c r="L2057" s="280">
        <v>170350.42</v>
      </c>
      <c r="M2057" s="150">
        <v>44407</v>
      </c>
      <c r="N2057" s="140">
        <v>45121</v>
      </c>
    </row>
    <row r="2058" spans="1:14" x14ac:dyDescent="0.25">
      <c r="A2058" s="8">
        <v>2058</v>
      </c>
      <c r="B2058" s="4" t="s">
        <v>8120</v>
      </c>
      <c r="C2058" s="127" t="s">
        <v>8121</v>
      </c>
      <c r="D2058" s="22" t="s">
        <v>8122</v>
      </c>
      <c r="E2058" s="4">
        <v>2100460</v>
      </c>
      <c r="F2058" s="16">
        <f t="shared" si="32"/>
        <v>7</v>
      </c>
      <c r="G2058" s="125" t="s">
        <v>26</v>
      </c>
      <c r="H2058" s="4" t="s">
        <v>3111</v>
      </c>
      <c r="I2058" s="4" t="s">
        <v>8123</v>
      </c>
      <c r="J2058" s="234" t="s">
        <v>8124</v>
      </c>
      <c r="K2058" s="4" t="s">
        <v>88</v>
      </c>
      <c r="L2058" s="280">
        <v>187039.84</v>
      </c>
      <c r="M2058" s="150">
        <v>44407</v>
      </c>
      <c r="N2058" s="140">
        <v>45121</v>
      </c>
    </row>
    <row r="2059" spans="1:14" x14ac:dyDescent="0.25">
      <c r="A2059" s="8">
        <v>2059</v>
      </c>
      <c r="B2059" s="4" t="s">
        <v>8125</v>
      </c>
      <c r="C2059" s="127" t="s">
        <v>7424</v>
      </c>
      <c r="D2059" s="22" t="s">
        <v>8126</v>
      </c>
      <c r="E2059" s="4">
        <v>2100438</v>
      </c>
      <c r="F2059" s="16">
        <f t="shared" si="32"/>
        <v>7</v>
      </c>
      <c r="G2059" s="126" t="s">
        <v>35</v>
      </c>
      <c r="H2059" s="4" t="s">
        <v>233</v>
      </c>
      <c r="I2059" s="4" t="s">
        <v>6995</v>
      </c>
      <c r="J2059" s="234" t="s">
        <v>5243</v>
      </c>
      <c r="K2059" s="4" t="s">
        <v>21</v>
      </c>
      <c r="L2059" s="280">
        <v>46144.9</v>
      </c>
      <c r="M2059" s="150">
        <v>44407</v>
      </c>
      <c r="N2059" s="140">
        <v>45121</v>
      </c>
    </row>
    <row r="2060" spans="1:14" x14ac:dyDescent="0.25">
      <c r="A2060" s="8">
        <v>2060</v>
      </c>
      <c r="B2060" s="4" t="s">
        <v>8127</v>
      </c>
      <c r="C2060" s="127" t="s">
        <v>8128</v>
      </c>
      <c r="D2060" s="22" t="s">
        <v>8129</v>
      </c>
      <c r="E2060" s="4">
        <v>2100556</v>
      </c>
      <c r="F2060" s="16">
        <f t="shared" si="32"/>
        <v>7</v>
      </c>
      <c r="G2060" s="125" t="s">
        <v>26</v>
      </c>
      <c r="H2060" s="4" t="s">
        <v>85</v>
      </c>
      <c r="I2060" s="4" t="s">
        <v>8130</v>
      </c>
      <c r="J2060" s="234" t="s">
        <v>566</v>
      </c>
      <c r="K2060" s="4" t="s">
        <v>104</v>
      </c>
      <c r="L2060" s="280">
        <v>779001.73</v>
      </c>
      <c r="M2060" s="150">
        <v>44407</v>
      </c>
      <c r="N2060" s="140">
        <v>45121</v>
      </c>
    </row>
    <row r="2061" spans="1:14" ht="31.5" x14ac:dyDescent="0.25">
      <c r="A2061" s="8">
        <v>2061</v>
      </c>
      <c r="B2061" s="4" t="s">
        <v>8131</v>
      </c>
      <c r="C2061" s="127" t="s">
        <v>7744</v>
      </c>
      <c r="D2061" s="22" t="s">
        <v>8132</v>
      </c>
      <c r="E2061" s="4">
        <v>2100424</v>
      </c>
      <c r="F2061" s="16">
        <f t="shared" si="32"/>
        <v>7</v>
      </c>
      <c r="G2061" s="126" t="s">
        <v>35</v>
      </c>
      <c r="H2061" s="4" t="s">
        <v>8133</v>
      </c>
      <c r="I2061" s="4" t="s">
        <v>606</v>
      </c>
      <c r="J2061" s="234" t="s">
        <v>607</v>
      </c>
      <c r="K2061" s="4" t="s">
        <v>72</v>
      </c>
      <c r="L2061" s="280">
        <v>822588.85</v>
      </c>
      <c r="M2061" s="150">
        <v>44407</v>
      </c>
      <c r="N2061" s="140">
        <v>45121</v>
      </c>
    </row>
    <row r="2062" spans="1:14" x14ac:dyDescent="0.25">
      <c r="A2062" s="8">
        <v>2062</v>
      </c>
      <c r="B2062" s="26" t="s">
        <v>8134</v>
      </c>
      <c r="C2062" s="127" t="s">
        <v>8135</v>
      </c>
      <c r="D2062" s="27" t="s">
        <v>8136</v>
      </c>
      <c r="E2062" s="26">
        <v>2100475</v>
      </c>
      <c r="F2062" s="16">
        <f t="shared" si="32"/>
        <v>7</v>
      </c>
      <c r="G2062" s="125" t="s">
        <v>26</v>
      </c>
      <c r="H2062" s="26" t="s">
        <v>3111</v>
      </c>
      <c r="I2062" s="26" t="s">
        <v>8137</v>
      </c>
      <c r="J2062" s="237" t="s">
        <v>1229</v>
      </c>
      <c r="K2062" s="26" t="s">
        <v>60</v>
      </c>
      <c r="L2062" s="280">
        <v>1197422.93</v>
      </c>
      <c r="M2062" s="153">
        <v>44407</v>
      </c>
      <c r="N2062" s="140">
        <v>45121</v>
      </c>
    </row>
    <row r="2063" spans="1:14" x14ac:dyDescent="0.25">
      <c r="A2063" s="8">
        <v>2063</v>
      </c>
      <c r="B2063" s="28" t="s">
        <v>8138</v>
      </c>
      <c r="C2063" s="127" t="s">
        <v>3329</v>
      </c>
      <c r="D2063" s="29" t="s">
        <v>8139</v>
      </c>
      <c r="E2063" s="28">
        <v>2100512</v>
      </c>
      <c r="F2063" s="16">
        <f t="shared" si="32"/>
        <v>7</v>
      </c>
      <c r="G2063" s="125" t="s">
        <v>26</v>
      </c>
      <c r="H2063" s="29" t="s">
        <v>8140</v>
      </c>
      <c r="I2063" s="28" t="s">
        <v>3332</v>
      </c>
      <c r="J2063" s="30" t="s">
        <v>3333</v>
      </c>
      <c r="K2063" s="28" t="s">
        <v>30</v>
      </c>
      <c r="L2063" s="280">
        <v>540086.78</v>
      </c>
      <c r="M2063" s="154">
        <v>44412</v>
      </c>
      <c r="N2063" s="140">
        <v>45121</v>
      </c>
    </row>
    <row r="2064" spans="1:14" x14ac:dyDescent="0.25">
      <c r="A2064" s="8">
        <v>2064</v>
      </c>
      <c r="B2064" s="28" t="s">
        <v>8141</v>
      </c>
      <c r="C2064" s="127" t="s">
        <v>3329</v>
      </c>
      <c r="D2064" s="29" t="s">
        <v>8142</v>
      </c>
      <c r="E2064" s="28">
        <v>2100511</v>
      </c>
      <c r="F2064" s="16">
        <f t="shared" si="32"/>
        <v>7</v>
      </c>
      <c r="G2064" s="125" t="s">
        <v>26</v>
      </c>
      <c r="H2064" s="29" t="s">
        <v>8143</v>
      </c>
      <c r="I2064" s="28" t="s">
        <v>8144</v>
      </c>
      <c r="J2064" s="30" t="s">
        <v>3333</v>
      </c>
      <c r="K2064" s="28" t="s">
        <v>30</v>
      </c>
      <c r="L2064" s="280">
        <v>246351.03</v>
      </c>
      <c r="M2064" s="154">
        <v>44412</v>
      </c>
      <c r="N2064" s="140">
        <v>45121</v>
      </c>
    </row>
    <row r="2065" spans="1:14" x14ac:dyDescent="0.25">
      <c r="A2065" s="8">
        <v>2065</v>
      </c>
      <c r="B2065" s="28" t="s">
        <v>8145</v>
      </c>
      <c r="C2065" s="127" t="s">
        <v>8146</v>
      </c>
      <c r="D2065" s="28" t="s">
        <v>8147</v>
      </c>
      <c r="E2065" s="28">
        <v>2100509</v>
      </c>
      <c r="F2065" s="16">
        <f t="shared" si="32"/>
        <v>7</v>
      </c>
      <c r="G2065" s="125" t="s">
        <v>26</v>
      </c>
      <c r="H2065" s="28" t="s">
        <v>3111</v>
      </c>
      <c r="I2065" s="28" t="s">
        <v>8148</v>
      </c>
      <c r="J2065" s="30" t="s">
        <v>8149</v>
      </c>
      <c r="K2065" s="28" t="s">
        <v>1580</v>
      </c>
      <c r="L2065" s="280">
        <v>738674.44</v>
      </c>
      <c r="M2065" s="154">
        <v>44412</v>
      </c>
      <c r="N2065" s="140">
        <v>45121</v>
      </c>
    </row>
    <row r="2066" spans="1:14" x14ac:dyDescent="0.25">
      <c r="A2066" s="8">
        <v>2066</v>
      </c>
      <c r="B2066" s="28" t="s">
        <v>8150</v>
      </c>
      <c r="C2066" s="127" t="s">
        <v>3870</v>
      </c>
      <c r="D2066" s="28" t="s">
        <v>8151</v>
      </c>
      <c r="E2066" s="28">
        <v>2100533</v>
      </c>
      <c r="F2066" s="16">
        <f t="shared" si="32"/>
        <v>7</v>
      </c>
      <c r="G2066" s="135" t="s">
        <v>17</v>
      </c>
      <c r="H2066" s="107" t="s">
        <v>8152</v>
      </c>
      <c r="I2066" s="28" t="s">
        <v>3872</v>
      </c>
      <c r="J2066" s="30" t="s">
        <v>277</v>
      </c>
      <c r="K2066" s="28" t="s">
        <v>278</v>
      </c>
      <c r="L2066" s="280">
        <v>1787545.06</v>
      </c>
      <c r="M2066" s="154">
        <v>44412</v>
      </c>
      <c r="N2066" s="140">
        <v>45121</v>
      </c>
    </row>
    <row r="2067" spans="1:14" x14ac:dyDescent="0.25">
      <c r="A2067" s="8">
        <v>2067</v>
      </c>
      <c r="B2067" s="28" t="s">
        <v>8153</v>
      </c>
      <c r="C2067" s="127" t="s">
        <v>3870</v>
      </c>
      <c r="D2067" s="28" t="s">
        <v>8154</v>
      </c>
      <c r="E2067" s="28">
        <v>2100568</v>
      </c>
      <c r="F2067" s="16">
        <f t="shared" si="32"/>
        <v>7</v>
      </c>
      <c r="G2067" s="135" t="s">
        <v>17</v>
      </c>
      <c r="H2067" s="107" t="s">
        <v>3310</v>
      </c>
      <c r="I2067" s="28" t="s">
        <v>8155</v>
      </c>
      <c r="J2067" s="30" t="s">
        <v>277</v>
      </c>
      <c r="K2067" s="28" t="s">
        <v>278</v>
      </c>
      <c r="L2067" s="280">
        <v>750000</v>
      </c>
      <c r="M2067" s="154">
        <v>44412</v>
      </c>
      <c r="N2067" s="140">
        <v>45121</v>
      </c>
    </row>
    <row r="2068" spans="1:14" ht="15.75" customHeight="1" x14ac:dyDescent="0.25">
      <c r="A2068" s="8">
        <v>2068</v>
      </c>
      <c r="B2068" s="28" t="s">
        <v>8156</v>
      </c>
      <c r="C2068" s="127" t="s">
        <v>838</v>
      </c>
      <c r="D2068" s="28" t="s">
        <v>8157</v>
      </c>
      <c r="E2068" s="28">
        <v>2100464</v>
      </c>
      <c r="F2068" s="16">
        <f t="shared" si="32"/>
        <v>7</v>
      </c>
      <c r="G2068" s="135" t="s">
        <v>17</v>
      </c>
      <c r="H2068" s="28" t="s">
        <v>3457</v>
      </c>
      <c r="I2068" s="28" t="s">
        <v>841</v>
      </c>
      <c r="J2068" s="91" t="s">
        <v>29</v>
      </c>
      <c r="K2068" s="28" t="s">
        <v>30</v>
      </c>
      <c r="L2068" s="280">
        <v>639398.28</v>
      </c>
      <c r="M2068" s="154">
        <v>44412</v>
      </c>
      <c r="N2068" s="140">
        <v>45121</v>
      </c>
    </row>
    <row r="2069" spans="1:14" ht="15.75" customHeight="1" x14ac:dyDescent="0.25">
      <c r="A2069" s="8">
        <v>2069</v>
      </c>
      <c r="B2069" s="28" t="s">
        <v>8158</v>
      </c>
      <c r="C2069" s="127" t="s">
        <v>838</v>
      </c>
      <c r="D2069" s="28" t="s">
        <v>8159</v>
      </c>
      <c r="E2069" s="28">
        <v>2100528</v>
      </c>
      <c r="F2069" s="16">
        <f t="shared" si="32"/>
        <v>7</v>
      </c>
      <c r="G2069" s="135" t="s">
        <v>17</v>
      </c>
      <c r="H2069" s="28" t="s">
        <v>77</v>
      </c>
      <c r="I2069" s="28" t="s">
        <v>841</v>
      </c>
      <c r="J2069" s="91" t="s">
        <v>29</v>
      </c>
      <c r="K2069" s="28" t="s">
        <v>30</v>
      </c>
      <c r="L2069" s="280">
        <v>2101306.9700000002</v>
      </c>
      <c r="M2069" s="154">
        <v>44412</v>
      </c>
      <c r="N2069" s="140">
        <v>45121</v>
      </c>
    </row>
    <row r="2070" spans="1:14" ht="15.75" customHeight="1" x14ac:dyDescent="0.25">
      <c r="A2070" s="8">
        <v>2070</v>
      </c>
      <c r="B2070" s="28" t="s">
        <v>8160</v>
      </c>
      <c r="C2070" s="127" t="s">
        <v>838</v>
      </c>
      <c r="D2070" s="28" t="s">
        <v>8161</v>
      </c>
      <c r="E2070" s="28">
        <v>2100529</v>
      </c>
      <c r="F2070" s="16">
        <f t="shared" si="32"/>
        <v>7</v>
      </c>
      <c r="G2070" s="135" t="s">
        <v>17</v>
      </c>
      <c r="H2070" s="28" t="s">
        <v>77</v>
      </c>
      <c r="I2070" s="28" t="s">
        <v>841</v>
      </c>
      <c r="J2070" s="91" t="s">
        <v>29</v>
      </c>
      <c r="K2070" s="28" t="s">
        <v>30</v>
      </c>
      <c r="L2070" s="280">
        <v>2103351.9700000002</v>
      </c>
      <c r="M2070" s="154">
        <v>44412</v>
      </c>
      <c r="N2070" s="140">
        <v>45121</v>
      </c>
    </row>
    <row r="2071" spans="1:14" x14ac:dyDescent="0.25">
      <c r="A2071" s="8">
        <v>2071</v>
      </c>
      <c r="B2071" s="28" t="s">
        <v>8162</v>
      </c>
      <c r="C2071" s="127" t="s">
        <v>8163</v>
      </c>
      <c r="D2071" s="29" t="s">
        <v>8164</v>
      </c>
      <c r="E2071" s="28">
        <v>2100451</v>
      </c>
      <c r="F2071" s="16">
        <f t="shared" si="32"/>
        <v>7</v>
      </c>
      <c r="G2071" s="126" t="s">
        <v>35</v>
      </c>
      <c r="H2071" s="29" t="s">
        <v>8165</v>
      </c>
      <c r="I2071" s="28" t="s">
        <v>3754</v>
      </c>
      <c r="J2071" s="91" t="s">
        <v>29</v>
      </c>
      <c r="K2071" s="28" t="s">
        <v>30</v>
      </c>
      <c r="L2071" s="280">
        <v>485005.1</v>
      </c>
      <c r="M2071" s="154">
        <v>44412</v>
      </c>
      <c r="N2071" s="140">
        <v>45121</v>
      </c>
    </row>
    <row r="2072" spans="1:14" x14ac:dyDescent="0.25">
      <c r="A2072" s="8">
        <v>2072</v>
      </c>
      <c r="B2072" s="28" t="s">
        <v>8166</v>
      </c>
      <c r="C2072" s="127" t="s">
        <v>3644</v>
      </c>
      <c r="D2072" s="30" t="s">
        <v>8167</v>
      </c>
      <c r="E2072" s="30">
        <v>2100504</v>
      </c>
      <c r="F2072" s="16">
        <f t="shared" si="32"/>
        <v>7</v>
      </c>
      <c r="G2072" s="135" t="s">
        <v>17</v>
      </c>
      <c r="H2072" s="28" t="s">
        <v>122</v>
      </c>
      <c r="I2072" s="30" t="s">
        <v>3646</v>
      </c>
      <c r="J2072" s="30" t="s">
        <v>1149</v>
      </c>
      <c r="K2072" s="28" t="s">
        <v>1150</v>
      </c>
      <c r="L2072" s="280" t="s">
        <v>8168</v>
      </c>
      <c r="M2072" s="154">
        <v>44412</v>
      </c>
      <c r="N2072" s="140">
        <v>45121</v>
      </c>
    </row>
    <row r="2073" spans="1:14" x14ac:dyDescent="0.25">
      <c r="A2073" s="8">
        <v>2073</v>
      </c>
      <c r="B2073" s="28" t="s">
        <v>8169</v>
      </c>
      <c r="C2073" s="127" t="s">
        <v>8170</v>
      </c>
      <c r="D2073" s="28" t="s">
        <v>8171</v>
      </c>
      <c r="E2073" s="28">
        <v>2100325</v>
      </c>
      <c r="F2073" s="16">
        <f t="shared" si="32"/>
        <v>7</v>
      </c>
      <c r="G2073" s="135" t="s">
        <v>17</v>
      </c>
      <c r="H2073" s="30" t="s">
        <v>190</v>
      </c>
      <c r="I2073" s="28" t="s">
        <v>8172</v>
      </c>
      <c r="J2073" s="30" t="s">
        <v>87</v>
      </c>
      <c r="K2073" s="28" t="s">
        <v>88</v>
      </c>
      <c r="L2073" s="280">
        <v>355247.21</v>
      </c>
      <c r="M2073" s="154">
        <v>44412</v>
      </c>
      <c r="N2073" s="140">
        <v>45121</v>
      </c>
    </row>
    <row r="2074" spans="1:14" x14ac:dyDescent="0.25">
      <c r="A2074" s="8">
        <v>2074</v>
      </c>
      <c r="B2074" s="28" t="s">
        <v>8173</v>
      </c>
      <c r="C2074" s="127" t="s">
        <v>8174</v>
      </c>
      <c r="D2074" s="29" t="s">
        <v>8175</v>
      </c>
      <c r="E2074" s="28">
        <v>2100580</v>
      </c>
      <c r="F2074" s="16">
        <f t="shared" si="32"/>
        <v>7</v>
      </c>
      <c r="G2074" s="125" t="s">
        <v>26</v>
      </c>
      <c r="H2074" s="29" t="s">
        <v>8176</v>
      </c>
      <c r="I2074" s="28" t="s">
        <v>8177</v>
      </c>
      <c r="J2074" s="30" t="s">
        <v>323</v>
      </c>
      <c r="K2074" s="28" t="s">
        <v>316</v>
      </c>
      <c r="L2074" s="280">
        <v>879291.6</v>
      </c>
      <c r="M2074" s="154">
        <v>44412</v>
      </c>
      <c r="N2074" s="140">
        <v>45121</v>
      </c>
    </row>
    <row r="2075" spans="1:14" x14ac:dyDescent="0.25">
      <c r="A2075" s="8">
        <v>2075</v>
      </c>
      <c r="B2075" s="28" t="s">
        <v>8178</v>
      </c>
      <c r="C2075" s="127" t="s">
        <v>2167</v>
      </c>
      <c r="D2075" s="28" t="s">
        <v>8179</v>
      </c>
      <c r="E2075" s="28">
        <v>2100570</v>
      </c>
      <c r="F2075" s="16">
        <f t="shared" si="32"/>
        <v>7</v>
      </c>
      <c r="G2075" s="125" t="s">
        <v>26</v>
      </c>
      <c r="H2075" s="28" t="s">
        <v>8180</v>
      </c>
      <c r="I2075" s="28" t="s">
        <v>2171</v>
      </c>
      <c r="J2075" s="30" t="s">
        <v>2172</v>
      </c>
      <c r="K2075" s="28" t="s">
        <v>30</v>
      </c>
      <c r="L2075" s="280">
        <v>424838.32</v>
      </c>
      <c r="M2075" s="154">
        <v>44412</v>
      </c>
      <c r="N2075" s="140">
        <v>45121</v>
      </c>
    </row>
    <row r="2076" spans="1:14" x14ac:dyDescent="0.25">
      <c r="A2076" s="8">
        <v>2076</v>
      </c>
      <c r="B2076" s="28" t="s">
        <v>8181</v>
      </c>
      <c r="C2076" s="127" t="s">
        <v>8182</v>
      </c>
      <c r="D2076" s="29" t="s">
        <v>8183</v>
      </c>
      <c r="E2076" s="28">
        <v>2100545</v>
      </c>
      <c r="F2076" s="16">
        <f t="shared" si="32"/>
        <v>7</v>
      </c>
      <c r="G2076" s="125" t="s">
        <v>26</v>
      </c>
      <c r="H2076" s="28" t="s">
        <v>6620</v>
      </c>
      <c r="I2076" s="28" t="s">
        <v>8184</v>
      </c>
      <c r="J2076" s="91" t="s">
        <v>2855</v>
      </c>
      <c r="K2076" s="28" t="s">
        <v>2856</v>
      </c>
      <c r="L2076" s="280">
        <v>874024.34</v>
      </c>
      <c r="M2076" s="154">
        <v>44412</v>
      </c>
      <c r="N2076" s="140">
        <v>45121</v>
      </c>
    </row>
    <row r="2077" spans="1:14" x14ac:dyDescent="0.25">
      <c r="A2077" s="8">
        <v>2077</v>
      </c>
      <c r="B2077" s="28" t="s">
        <v>8185</v>
      </c>
      <c r="C2077" s="127" t="s">
        <v>4189</v>
      </c>
      <c r="D2077" s="28" t="s">
        <v>8186</v>
      </c>
      <c r="E2077" s="28">
        <v>2100488</v>
      </c>
      <c r="F2077" s="16">
        <f t="shared" si="32"/>
        <v>7</v>
      </c>
      <c r="G2077" s="125" t="s">
        <v>26</v>
      </c>
      <c r="H2077" s="28" t="s">
        <v>3832</v>
      </c>
      <c r="I2077" s="28" t="s">
        <v>4191</v>
      </c>
      <c r="J2077" s="30" t="s">
        <v>1069</v>
      </c>
      <c r="K2077" s="28" t="s">
        <v>30</v>
      </c>
      <c r="L2077" s="280">
        <v>371139.16</v>
      </c>
      <c r="M2077" s="154">
        <v>44412</v>
      </c>
      <c r="N2077" s="140">
        <v>45121</v>
      </c>
    </row>
    <row r="2078" spans="1:14" x14ac:dyDescent="0.25">
      <c r="A2078" s="8">
        <v>2078</v>
      </c>
      <c r="B2078" s="28" t="s">
        <v>8187</v>
      </c>
      <c r="C2078" s="127" t="s">
        <v>8188</v>
      </c>
      <c r="D2078" s="28" t="s">
        <v>8189</v>
      </c>
      <c r="E2078" s="28">
        <v>2100452</v>
      </c>
      <c r="F2078" s="16">
        <f t="shared" si="32"/>
        <v>7</v>
      </c>
      <c r="G2078" s="125" t="s">
        <v>26</v>
      </c>
      <c r="H2078" s="28" t="s">
        <v>3832</v>
      </c>
      <c r="I2078" s="28" t="s">
        <v>8190</v>
      </c>
      <c r="J2078" s="30" t="s">
        <v>8191</v>
      </c>
      <c r="K2078" s="28" t="s">
        <v>30</v>
      </c>
      <c r="L2078" s="280">
        <v>99330</v>
      </c>
      <c r="M2078" s="154">
        <v>44412</v>
      </c>
      <c r="N2078" s="140">
        <v>45121</v>
      </c>
    </row>
    <row r="2079" spans="1:14" x14ac:dyDescent="0.25">
      <c r="A2079" s="8">
        <v>2079</v>
      </c>
      <c r="B2079" s="28" t="s">
        <v>8192</v>
      </c>
      <c r="C2079" s="127" t="s">
        <v>4438</v>
      </c>
      <c r="D2079" s="28" t="s">
        <v>8193</v>
      </c>
      <c r="E2079" s="28">
        <v>2100496</v>
      </c>
      <c r="F2079" s="16">
        <f t="shared" si="32"/>
        <v>7</v>
      </c>
      <c r="G2079" s="125" t="s">
        <v>26</v>
      </c>
      <c r="H2079" s="29" t="s">
        <v>3272</v>
      </c>
      <c r="I2079" s="28" t="s">
        <v>4440</v>
      </c>
      <c r="J2079" s="91" t="s">
        <v>677</v>
      </c>
      <c r="K2079" s="29" t="s">
        <v>242</v>
      </c>
      <c r="L2079" s="280">
        <v>1060347.74</v>
      </c>
      <c r="M2079" s="154">
        <v>44412</v>
      </c>
      <c r="N2079" s="140">
        <v>45121</v>
      </c>
    </row>
    <row r="2080" spans="1:14" x14ac:dyDescent="0.25">
      <c r="A2080" s="8">
        <v>2080</v>
      </c>
      <c r="B2080" s="28" t="s">
        <v>8194</v>
      </c>
      <c r="C2080" s="127" t="s">
        <v>8195</v>
      </c>
      <c r="D2080" s="29" t="s">
        <v>8196</v>
      </c>
      <c r="E2080" s="28">
        <v>2100517</v>
      </c>
      <c r="F2080" s="16">
        <f t="shared" si="32"/>
        <v>7</v>
      </c>
      <c r="G2080" s="125" t="s">
        <v>26</v>
      </c>
      <c r="H2080" s="29" t="s">
        <v>8197</v>
      </c>
      <c r="I2080" s="28" t="s">
        <v>8198</v>
      </c>
      <c r="J2080" s="30" t="s">
        <v>6108</v>
      </c>
      <c r="K2080" s="28" t="s">
        <v>30</v>
      </c>
      <c r="L2080" s="280">
        <v>372884.05</v>
      </c>
      <c r="M2080" s="154">
        <v>44412</v>
      </c>
      <c r="N2080" s="140">
        <v>45121</v>
      </c>
    </row>
    <row r="2081" spans="1:14" x14ac:dyDescent="0.25">
      <c r="A2081" s="8">
        <v>2081</v>
      </c>
      <c r="B2081" s="28" t="s">
        <v>8199</v>
      </c>
      <c r="C2081" s="127" t="s">
        <v>8200</v>
      </c>
      <c r="D2081" s="31" t="s">
        <v>8201</v>
      </c>
      <c r="E2081" s="28">
        <v>2100092</v>
      </c>
      <c r="F2081" s="16">
        <f t="shared" si="32"/>
        <v>7</v>
      </c>
      <c r="G2081" s="125" t="s">
        <v>26</v>
      </c>
      <c r="H2081" s="31" t="s">
        <v>8202</v>
      </c>
      <c r="I2081" s="28" t="s">
        <v>8203</v>
      </c>
      <c r="J2081" s="30" t="s">
        <v>8204</v>
      </c>
      <c r="K2081" s="28" t="s">
        <v>72</v>
      </c>
      <c r="L2081" s="280">
        <v>606466.26</v>
      </c>
      <c r="M2081" s="154">
        <v>44412</v>
      </c>
      <c r="N2081" s="140">
        <v>45121</v>
      </c>
    </row>
    <row r="2082" spans="1:14" ht="31.5" x14ac:dyDescent="0.25">
      <c r="A2082" s="8">
        <v>2082</v>
      </c>
      <c r="B2082" s="32" t="s">
        <v>8205</v>
      </c>
      <c r="C2082" s="127" t="s">
        <v>6207</v>
      </c>
      <c r="D2082" s="32" t="s">
        <v>8206</v>
      </c>
      <c r="E2082" s="32">
        <v>2100532</v>
      </c>
      <c r="F2082" s="16">
        <f t="shared" si="32"/>
        <v>7</v>
      </c>
      <c r="G2082" s="126" t="s">
        <v>35</v>
      </c>
      <c r="H2082" s="108" t="s">
        <v>8207</v>
      </c>
      <c r="I2082" s="32" t="s">
        <v>6210</v>
      </c>
      <c r="J2082" s="97" t="s">
        <v>463</v>
      </c>
      <c r="K2082" s="32" t="s">
        <v>464</v>
      </c>
      <c r="L2082" s="280">
        <v>7517629.0899999999</v>
      </c>
      <c r="M2082" s="155">
        <v>44412</v>
      </c>
      <c r="N2082" s="140">
        <v>45121</v>
      </c>
    </row>
    <row r="2083" spans="1:14" x14ac:dyDescent="0.25">
      <c r="A2083" s="8">
        <v>2083</v>
      </c>
      <c r="B2083" s="91" t="s">
        <v>8208</v>
      </c>
      <c r="C2083" s="127" t="s">
        <v>8209</v>
      </c>
      <c r="D2083" s="91" t="s">
        <v>8210</v>
      </c>
      <c r="E2083" s="91">
        <v>2100426</v>
      </c>
      <c r="F2083" s="16">
        <f t="shared" si="32"/>
        <v>7</v>
      </c>
      <c r="G2083" s="126" t="s">
        <v>35</v>
      </c>
      <c r="H2083" s="109" t="s">
        <v>716</v>
      </c>
      <c r="I2083" s="91" t="s">
        <v>8211</v>
      </c>
      <c r="J2083" s="91" t="s">
        <v>6787</v>
      </c>
      <c r="K2083" s="91" t="s">
        <v>72</v>
      </c>
      <c r="L2083" s="280">
        <v>382492.1</v>
      </c>
      <c r="M2083" s="156">
        <v>44414</v>
      </c>
      <c r="N2083" s="140">
        <v>45121</v>
      </c>
    </row>
    <row r="2084" spans="1:14" x14ac:dyDescent="0.25">
      <c r="A2084" s="8">
        <v>2084</v>
      </c>
      <c r="B2084" s="91" t="s">
        <v>8212</v>
      </c>
      <c r="C2084" s="127" t="s">
        <v>8209</v>
      </c>
      <c r="D2084" s="91" t="s">
        <v>8213</v>
      </c>
      <c r="E2084" s="91">
        <v>2100427</v>
      </c>
      <c r="F2084" s="16">
        <f t="shared" si="32"/>
        <v>7</v>
      </c>
      <c r="G2084" s="125" t="s">
        <v>26</v>
      </c>
      <c r="H2084" s="109" t="s">
        <v>716</v>
      </c>
      <c r="I2084" s="91" t="s">
        <v>8211</v>
      </c>
      <c r="J2084" s="91" t="s">
        <v>6787</v>
      </c>
      <c r="K2084" s="91" t="s">
        <v>72</v>
      </c>
      <c r="L2084" s="280">
        <v>254601.60000000001</v>
      </c>
      <c r="M2084" s="156">
        <v>44414</v>
      </c>
      <c r="N2084" s="140">
        <v>45121</v>
      </c>
    </row>
    <row r="2085" spans="1:14" x14ac:dyDescent="0.25">
      <c r="A2085" s="8">
        <v>2085</v>
      </c>
      <c r="B2085" s="104" t="s">
        <v>8214</v>
      </c>
      <c r="C2085" s="127" t="s">
        <v>8215</v>
      </c>
      <c r="D2085" s="104" t="s">
        <v>8216</v>
      </c>
      <c r="E2085" s="104">
        <v>2100541</v>
      </c>
      <c r="F2085" s="16">
        <f t="shared" si="32"/>
        <v>7</v>
      </c>
      <c r="G2085" s="125" t="s">
        <v>26</v>
      </c>
      <c r="H2085" s="110" t="s">
        <v>3111</v>
      </c>
      <c r="I2085" s="104" t="s">
        <v>8217</v>
      </c>
      <c r="J2085" s="104" t="s">
        <v>8218</v>
      </c>
      <c r="K2085" s="104" t="s">
        <v>88</v>
      </c>
      <c r="L2085" s="280">
        <v>345949.37</v>
      </c>
      <c r="M2085" s="157">
        <v>44414</v>
      </c>
      <c r="N2085" s="140">
        <v>45121</v>
      </c>
    </row>
    <row r="2086" spans="1:14" ht="15.75" customHeight="1" x14ac:dyDescent="0.25">
      <c r="A2086" s="8">
        <v>2086</v>
      </c>
      <c r="B2086" s="36" t="s">
        <v>8219</v>
      </c>
      <c r="C2086" s="127" t="s">
        <v>4372</v>
      </c>
      <c r="D2086" s="37" t="s">
        <v>8220</v>
      </c>
      <c r="E2086" s="36">
        <v>2100808</v>
      </c>
      <c r="F2086" s="16">
        <f t="shared" si="32"/>
        <v>7</v>
      </c>
      <c r="G2086" s="125" t="s">
        <v>26</v>
      </c>
      <c r="H2086" s="36" t="s">
        <v>2170</v>
      </c>
      <c r="I2086" s="36" t="s">
        <v>8221</v>
      </c>
      <c r="J2086" s="97" t="s">
        <v>1473</v>
      </c>
      <c r="K2086" s="36" t="s">
        <v>8222</v>
      </c>
      <c r="L2086" s="280">
        <v>247900</v>
      </c>
      <c r="M2086" s="158">
        <v>44426</v>
      </c>
      <c r="N2086" s="140">
        <v>45149</v>
      </c>
    </row>
    <row r="2087" spans="1:14" x14ac:dyDescent="0.25">
      <c r="A2087" s="8">
        <v>2087</v>
      </c>
      <c r="B2087" s="33" t="s">
        <v>8223</v>
      </c>
      <c r="C2087" s="127" t="s">
        <v>8224</v>
      </c>
      <c r="D2087" s="34" t="s">
        <v>8225</v>
      </c>
      <c r="E2087" s="33">
        <v>2100778</v>
      </c>
      <c r="F2087" s="16">
        <f t="shared" si="32"/>
        <v>7</v>
      </c>
      <c r="G2087" s="125" t="s">
        <v>26</v>
      </c>
      <c r="H2087" s="34" t="s">
        <v>8226</v>
      </c>
      <c r="I2087" s="33" t="s">
        <v>8227</v>
      </c>
      <c r="J2087" s="30" t="s">
        <v>216</v>
      </c>
      <c r="K2087" s="33" t="s">
        <v>8222</v>
      </c>
      <c r="L2087" s="280">
        <v>1125686.6599999999</v>
      </c>
      <c r="M2087" s="152">
        <v>44426</v>
      </c>
      <c r="N2087" s="140">
        <v>45149</v>
      </c>
    </row>
    <row r="2088" spans="1:14" x14ac:dyDescent="0.25">
      <c r="A2088" s="8">
        <v>2088</v>
      </c>
      <c r="B2088" s="33" t="s">
        <v>8228</v>
      </c>
      <c r="C2088" s="127" t="s">
        <v>8229</v>
      </c>
      <c r="D2088" s="34" t="s">
        <v>8230</v>
      </c>
      <c r="E2088" s="33">
        <v>2100774</v>
      </c>
      <c r="F2088" s="16">
        <f t="shared" si="32"/>
        <v>7</v>
      </c>
      <c r="G2088" s="125" t="s">
        <v>26</v>
      </c>
      <c r="H2088" s="33" t="s">
        <v>8231</v>
      </c>
      <c r="I2088" s="33" t="s">
        <v>8232</v>
      </c>
      <c r="J2088" s="30" t="s">
        <v>778</v>
      </c>
      <c r="K2088" s="33" t="s">
        <v>88</v>
      </c>
      <c r="L2088" s="280">
        <v>88786.19</v>
      </c>
      <c r="M2088" s="152">
        <v>44426</v>
      </c>
      <c r="N2088" s="140">
        <v>45149</v>
      </c>
    </row>
    <row r="2089" spans="1:14" x14ac:dyDescent="0.25">
      <c r="A2089" s="8">
        <v>2089</v>
      </c>
      <c r="B2089" s="33" t="s">
        <v>8233</v>
      </c>
      <c r="C2089" s="127" t="s">
        <v>8234</v>
      </c>
      <c r="D2089" s="34" t="s">
        <v>8235</v>
      </c>
      <c r="E2089" s="33">
        <v>2100763</v>
      </c>
      <c r="F2089" s="16">
        <f t="shared" si="32"/>
        <v>7</v>
      </c>
      <c r="G2089" s="126" t="s">
        <v>35</v>
      </c>
      <c r="H2089" s="33" t="s">
        <v>456</v>
      </c>
      <c r="I2089" s="33" t="s">
        <v>7730</v>
      </c>
      <c r="J2089" s="30" t="s">
        <v>2831</v>
      </c>
      <c r="K2089" s="33" t="s">
        <v>1115</v>
      </c>
      <c r="L2089" s="280">
        <v>1247826.01</v>
      </c>
      <c r="M2089" s="152">
        <v>44426</v>
      </c>
      <c r="N2089" s="140">
        <v>45149</v>
      </c>
    </row>
    <row r="2090" spans="1:14" x14ac:dyDescent="0.25">
      <c r="A2090" s="8">
        <v>2090</v>
      </c>
      <c r="B2090" s="33" t="s">
        <v>8236</v>
      </c>
      <c r="C2090" s="127" t="s">
        <v>8237</v>
      </c>
      <c r="D2090" s="34" t="s">
        <v>8238</v>
      </c>
      <c r="E2090" s="34">
        <v>2100750</v>
      </c>
      <c r="F2090" s="16">
        <f t="shared" si="32"/>
        <v>7</v>
      </c>
      <c r="G2090" s="125" t="s">
        <v>26</v>
      </c>
      <c r="H2090" s="33" t="s">
        <v>3111</v>
      </c>
      <c r="I2090" s="33" t="s">
        <v>8239</v>
      </c>
      <c r="J2090" s="30" t="s">
        <v>2196</v>
      </c>
      <c r="K2090" s="33" t="s">
        <v>88</v>
      </c>
      <c r="L2090" s="280">
        <v>408369.83</v>
      </c>
      <c r="M2090" s="152">
        <v>44426</v>
      </c>
      <c r="N2090" s="140">
        <v>45149</v>
      </c>
    </row>
    <row r="2091" spans="1:14" x14ac:dyDescent="0.25">
      <c r="A2091" s="8">
        <v>2091</v>
      </c>
      <c r="B2091" s="33" t="s">
        <v>8240</v>
      </c>
      <c r="C2091" s="127" t="s">
        <v>8241</v>
      </c>
      <c r="D2091" s="34" t="s">
        <v>8242</v>
      </c>
      <c r="E2091" s="33">
        <v>2100723</v>
      </c>
      <c r="F2091" s="16">
        <f t="shared" si="32"/>
        <v>7</v>
      </c>
      <c r="G2091" s="125" t="s">
        <v>26</v>
      </c>
      <c r="H2091" s="33" t="s">
        <v>3111</v>
      </c>
      <c r="I2091" s="33" t="s">
        <v>8243</v>
      </c>
      <c r="J2091" s="30" t="s">
        <v>1302</v>
      </c>
      <c r="K2091" s="33" t="s">
        <v>30</v>
      </c>
      <c r="L2091" s="280">
        <v>332076.79999999999</v>
      </c>
      <c r="M2091" s="152">
        <v>44426</v>
      </c>
      <c r="N2091" s="140">
        <v>45149</v>
      </c>
    </row>
    <row r="2092" spans="1:14" x14ac:dyDescent="0.25">
      <c r="A2092" s="8">
        <v>2092</v>
      </c>
      <c r="B2092" s="33" t="s">
        <v>8244</v>
      </c>
      <c r="C2092" s="127" t="s">
        <v>2529</v>
      </c>
      <c r="D2092" s="34" t="s">
        <v>8245</v>
      </c>
      <c r="E2092" s="33">
        <v>2100722</v>
      </c>
      <c r="F2092" s="16">
        <f t="shared" si="32"/>
        <v>7</v>
      </c>
      <c r="G2092" s="125" t="s">
        <v>26</v>
      </c>
      <c r="H2092" s="33" t="s">
        <v>85</v>
      </c>
      <c r="I2092" s="33" t="s">
        <v>8246</v>
      </c>
      <c r="J2092" s="30" t="s">
        <v>1340</v>
      </c>
      <c r="K2092" s="33" t="s">
        <v>8247</v>
      </c>
      <c r="L2092" s="280">
        <v>1294810.08</v>
      </c>
      <c r="M2092" s="152">
        <v>44426</v>
      </c>
      <c r="N2092" s="140">
        <v>45149</v>
      </c>
    </row>
    <row r="2093" spans="1:14" x14ac:dyDescent="0.25">
      <c r="A2093" s="8">
        <v>2093</v>
      </c>
      <c r="B2093" s="33" t="s">
        <v>8248</v>
      </c>
      <c r="C2093" s="127" t="s">
        <v>8249</v>
      </c>
      <c r="D2093" s="34" t="s">
        <v>8250</v>
      </c>
      <c r="E2093" s="33">
        <v>2100706</v>
      </c>
      <c r="F2093" s="16">
        <f t="shared" si="32"/>
        <v>7</v>
      </c>
      <c r="G2093" s="125" t="s">
        <v>26</v>
      </c>
      <c r="H2093" s="33" t="s">
        <v>8251</v>
      </c>
      <c r="I2093" s="33" t="s">
        <v>8252</v>
      </c>
      <c r="J2093" s="30" t="s">
        <v>2343</v>
      </c>
      <c r="K2093" s="33" t="s">
        <v>88</v>
      </c>
      <c r="L2093" s="280">
        <v>320998.7</v>
      </c>
      <c r="M2093" s="152">
        <v>44426</v>
      </c>
      <c r="N2093" s="140">
        <v>45149</v>
      </c>
    </row>
    <row r="2094" spans="1:14" x14ac:dyDescent="0.25">
      <c r="A2094" s="8">
        <v>2094</v>
      </c>
      <c r="B2094" s="33" t="s">
        <v>8253</v>
      </c>
      <c r="C2094" s="127" t="s">
        <v>1102</v>
      </c>
      <c r="D2094" s="34" t="s">
        <v>8254</v>
      </c>
      <c r="E2094" s="33">
        <v>2100702</v>
      </c>
      <c r="F2094" s="16">
        <f t="shared" si="32"/>
        <v>7</v>
      </c>
      <c r="G2094" s="135" t="s">
        <v>17</v>
      </c>
      <c r="H2094" s="34" t="s">
        <v>8255</v>
      </c>
      <c r="I2094" s="33" t="s">
        <v>8256</v>
      </c>
      <c r="J2094" s="30" t="s">
        <v>1107</v>
      </c>
      <c r="K2094" s="38" t="s">
        <v>21</v>
      </c>
      <c r="L2094" s="280">
        <v>268830</v>
      </c>
      <c r="M2094" s="152">
        <v>44426</v>
      </c>
      <c r="N2094" s="140">
        <v>45149</v>
      </c>
    </row>
    <row r="2095" spans="1:14" x14ac:dyDescent="0.25">
      <c r="A2095" s="8">
        <v>2095</v>
      </c>
      <c r="B2095" s="33" t="s">
        <v>8257</v>
      </c>
      <c r="C2095" s="127" t="s">
        <v>8258</v>
      </c>
      <c r="D2095" s="34" t="s">
        <v>8259</v>
      </c>
      <c r="E2095" s="33">
        <v>2100698</v>
      </c>
      <c r="F2095" s="16">
        <f t="shared" si="32"/>
        <v>7</v>
      </c>
      <c r="G2095" s="125" t="s">
        <v>26</v>
      </c>
      <c r="H2095" s="33" t="s">
        <v>3153</v>
      </c>
      <c r="I2095" s="33" t="s">
        <v>8260</v>
      </c>
      <c r="J2095" s="30" t="s">
        <v>3363</v>
      </c>
      <c r="K2095" s="33" t="s">
        <v>30</v>
      </c>
      <c r="L2095" s="280">
        <v>713616.4</v>
      </c>
      <c r="M2095" s="152">
        <v>44426</v>
      </c>
      <c r="N2095" s="140">
        <v>45149</v>
      </c>
    </row>
    <row r="2096" spans="1:14" x14ac:dyDescent="0.25">
      <c r="A2096" s="8">
        <v>2096</v>
      </c>
      <c r="B2096" s="33" t="s">
        <v>8261</v>
      </c>
      <c r="C2096" s="127" t="s">
        <v>6146</v>
      </c>
      <c r="D2096" s="34" t="s">
        <v>8262</v>
      </c>
      <c r="E2096" s="33">
        <v>2100652</v>
      </c>
      <c r="F2096" s="16">
        <f t="shared" si="32"/>
        <v>7</v>
      </c>
      <c r="G2096" s="126" t="s">
        <v>35</v>
      </c>
      <c r="H2096" s="33" t="s">
        <v>4532</v>
      </c>
      <c r="I2096" s="33" t="s">
        <v>8263</v>
      </c>
      <c r="J2096" s="30" t="s">
        <v>428</v>
      </c>
      <c r="K2096" s="33" t="s">
        <v>30</v>
      </c>
      <c r="L2096" s="280">
        <v>2897351.73</v>
      </c>
      <c r="M2096" s="152">
        <v>44426</v>
      </c>
      <c r="N2096" s="140">
        <v>45149</v>
      </c>
    </row>
    <row r="2097" spans="1:14" x14ac:dyDescent="0.25">
      <c r="A2097" s="8">
        <v>2097</v>
      </c>
      <c r="B2097" s="33" t="s">
        <v>8264</v>
      </c>
      <c r="C2097" s="127" t="s">
        <v>6146</v>
      </c>
      <c r="D2097" s="34" t="s">
        <v>8265</v>
      </c>
      <c r="E2097" s="33">
        <v>2100651</v>
      </c>
      <c r="F2097" s="16">
        <f t="shared" si="32"/>
        <v>7</v>
      </c>
      <c r="G2097" s="126" t="s">
        <v>35</v>
      </c>
      <c r="H2097" s="33" t="s">
        <v>4532</v>
      </c>
      <c r="I2097" s="33" t="s">
        <v>6148</v>
      </c>
      <c r="J2097" s="30" t="s">
        <v>428</v>
      </c>
      <c r="K2097" s="33" t="s">
        <v>30</v>
      </c>
      <c r="L2097" s="280">
        <v>2897351.73</v>
      </c>
      <c r="M2097" s="152">
        <v>44426</v>
      </c>
      <c r="N2097" s="140">
        <v>45149</v>
      </c>
    </row>
    <row r="2098" spans="1:14" x14ac:dyDescent="0.25">
      <c r="A2098" s="8">
        <v>2098</v>
      </c>
      <c r="B2098" s="33" t="s">
        <v>8266</v>
      </c>
      <c r="C2098" s="127" t="s">
        <v>8267</v>
      </c>
      <c r="D2098" s="34" t="s">
        <v>8268</v>
      </c>
      <c r="E2098" s="33">
        <v>2100646</v>
      </c>
      <c r="F2098" s="16">
        <f t="shared" si="32"/>
        <v>7</v>
      </c>
      <c r="G2098" s="126" t="s">
        <v>35</v>
      </c>
      <c r="H2098" s="33" t="s">
        <v>3272</v>
      </c>
      <c r="I2098" s="33" t="s">
        <v>8269</v>
      </c>
      <c r="J2098" s="30" t="s">
        <v>277</v>
      </c>
      <c r="K2098" s="33" t="s">
        <v>8270</v>
      </c>
      <c r="L2098" s="280">
        <v>1518541.49</v>
      </c>
      <c r="M2098" s="152">
        <v>44426</v>
      </c>
      <c r="N2098" s="140">
        <v>45149</v>
      </c>
    </row>
    <row r="2099" spans="1:14" x14ac:dyDescent="0.25">
      <c r="A2099" s="8">
        <v>2099</v>
      </c>
      <c r="B2099" s="33" t="s">
        <v>8271</v>
      </c>
      <c r="C2099" s="127" t="s">
        <v>8272</v>
      </c>
      <c r="D2099" s="34" t="s">
        <v>8273</v>
      </c>
      <c r="E2099" s="33">
        <v>2100645</v>
      </c>
      <c r="F2099" s="16">
        <f t="shared" si="32"/>
        <v>7</v>
      </c>
      <c r="G2099" s="125" t="s">
        <v>26</v>
      </c>
      <c r="H2099" s="33" t="s">
        <v>8274</v>
      </c>
      <c r="I2099" s="33" t="s">
        <v>8275</v>
      </c>
      <c r="J2099" s="30" t="s">
        <v>8276</v>
      </c>
      <c r="K2099" s="33" t="s">
        <v>88</v>
      </c>
      <c r="L2099" s="280">
        <v>120833.2</v>
      </c>
      <c r="M2099" s="152">
        <v>44426</v>
      </c>
      <c r="N2099" s="140">
        <v>45149</v>
      </c>
    </row>
    <row r="2100" spans="1:14" x14ac:dyDescent="0.25">
      <c r="A2100" s="8">
        <v>2100</v>
      </c>
      <c r="B2100" s="33" t="s">
        <v>8277</v>
      </c>
      <c r="C2100" s="127" t="s">
        <v>8278</v>
      </c>
      <c r="D2100" s="34" t="s">
        <v>8279</v>
      </c>
      <c r="E2100" s="33">
        <v>2100647</v>
      </c>
      <c r="F2100" s="16">
        <f t="shared" si="32"/>
        <v>7</v>
      </c>
      <c r="G2100" s="125" t="s">
        <v>26</v>
      </c>
      <c r="H2100" s="33" t="s">
        <v>233</v>
      </c>
      <c r="I2100" s="33" t="s">
        <v>8280</v>
      </c>
      <c r="J2100" s="30" t="s">
        <v>4814</v>
      </c>
      <c r="K2100" s="33" t="s">
        <v>8281</v>
      </c>
      <c r="L2100" s="280">
        <v>206927.99</v>
      </c>
      <c r="M2100" s="152">
        <v>44426</v>
      </c>
      <c r="N2100" s="140">
        <v>45149</v>
      </c>
    </row>
    <row r="2101" spans="1:14" x14ac:dyDescent="0.25">
      <c r="A2101" s="8">
        <v>2101</v>
      </c>
      <c r="B2101" s="33" t="s">
        <v>8282</v>
      </c>
      <c r="C2101" s="127" t="s">
        <v>8283</v>
      </c>
      <c r="D2101" s="34" t="s">
        <v>6143</v>
      </c>
      <c r="E2101" s="33">
        <v>2100621</v>
      </c>
      <c r="F2101" s="16">
        <f t="shared" si="32"/>
        <v>7</v>
      </c>
      <c r="G2101" s="125" t="s">
        <v>26</v>
      </c>
      <c r="H2101" s="33" t="s">
        <v>85</v>
      </c>
      <c r="I2101" s="33" t="s">
        <v>8284</v>
      </c>
      <c r="J2101" s="30" t="s">
        <v>7208</v>
      </c>
      <c r="K2101" s="33" t="s">
        <v>8285</v>
      </c>
      <c r="L2101" s="280">
        <v>191476.92</v>
      </c>
      <c r="M2101" s="152">
        <v>44426</v>
      </c>
      <c r="N2101" s="140">
        <v>45149</v>
      </c>
    </row>
    <row r="2102" spans="1:14" x14ac:dyDescent="0.25">
      <c r="A2102" s="8">
        <v>2102</v>
      </c>
      <c r="B2102" s="33" t="s">
        <v>8286</v>
      </c>
      <c r="C2102" s="127" t="s">
        <v>8287</v>
      </c>
      <c r="D2102" s="33" t="s">
        <v>8288</v>
      </c>
      <c r="E2102" s="33">
        <v>2100619</v>
      </c>
      <c r="F2102" s="16">
        <f t="shared" si="32"/>
        <v>7</v>
      </c>
      <c r="G2102" s="135" t="s">
        <v>17</v>
      </c>
      <c r="H2102" s="33" t="s">
        <v>8289</v>
      </c>
      <c r="I2102" s="33" t="s">
        <v>8290</v>
      </c>
      <c r="J2102" s="30" t="s">
        <v>363</v>
      </c>
      <c r="K2102" s="33" t="s">
        <v>8291</v>
      </c>
      <c r="L2102" s="280">
        <v>43865.2</v>
      </c>
      <c r="M2102" s="152">
        <v>44426</v>
      </c>
      <c r="N2102" s="140">
        <v>45149</v>
      </c>
    </row>
    <row r="2103" spans="1:14" x14ac:dyDescent="0.25">
      <c r="A2103" s="8">
        <v>2103</v>
      </c>
      <c r="B2103" s="33" t="s">
        <v>8292</v>
      </c>
      <c r="C2103" s="127" t="s">
        <v>8293</v>
      </c>
      <c r="D2103" s="34" t="s">
        <v>8294</v>
      </c>
      <c r="E2103" s="33">
        <v>2100615</v>
      </c>
      <c r="F2103" s="16">
        <f t="shared" si="32"/>
        <v>7</v>
      </c>
      <c r="G2103" s="135" t="s">
        <v>17</v>
      </c>
      <c r="H2103" s="33" t="s">
        <v>190</v>
      </c>
      <c r="I2103" s="33" t="s">
        <v>8295</v>
      </c>
      <c r="J2103" s="30" t="s">
        <v>131</v>
      </c>
      <c r="K2103" s="33" t="s">
        <v>30</v>
      </c>
      <c r="L2103" s="280">
        <v>839350.8</v>
      </c>
      <c r="M2103" s="152">
        <v>44426</v>
      </c>
      <c r="N2103" s="140">
        <v>45149</v>
      </c>
    </row>
    <row r="2104" spans="1:14" x14ac:dyDescent="0.25">
      <c r="A2104" s="8">
        <v>2104</v>
      </c>
      <c r="B2104" s="33" t="s">
        <v>8296</v>
      </c>
      <c r="C2104" s="127" t="s">
        <v>7316</v>
      </c>
      <c r="D2104" s="34" t="s">
        <v>8297</v>
      </c>
      <c r="E2104" s="33">
        <v>2100610</v>
      </c>
      <c r="F2104" s="16">
        <f t="shared" si="32"/>
        <v>7</v>
      </c>
      <c r="G2104" s="125" t="s">
        <v>26</v>
      </c>
      <c r="H2104" s="33" t="s">
        <v>3585</v>
      </c>
      <c r="I2104" s="33" t="s">
        <v>7318</v>
      </c>
      <c r="J2104" s="30" t="s">
        <v>131</v>
      </c>
      <c r="K2104" s="33" t="s">
        <v>8247</v>
      </c>
      <c r="L2104" s="280">
        <v>494179.4</v>
      </c>
      <c r="M2104" s="152">
        <v>44426</v>
      </c>
      <c r="N2104" s="140">
        <v>45149</v>
      </c>
    </row>
    <row r="2105" spans="1:14" x14ac:dyDescent="0.25">
      <c r="A2105" s="8">
        <v>2105</v>
      </c>
      <c r="B2105" s="33" t="s">
        <v>8298</v>
      </c>
      <c r="C2105" s="127" t="s">
        <v>8299</v>
      </c>
      <c r="D2105" s="34" t="s">
        <v>8300</v>
      </c>
      <c r="E2105" s="33">
        <v>2100602</v>
      </c>
      <c r="F2105" s="16">
        <f t="shared" si="32"/>
        <v>7</v>
      </c>
      <c r="G2105" s="126" t="s">
        <v>35</v>
      </c>
      <c r="H2105" s="38" t="s">
        <v>233</v>
      </c>
      <c r="I2105" s="33" t="s">
        <v>8301</v>
      </c>
      <c r="J2105" s="30" t="s">
        <v>6489</v>
      </c>
      <c r="K2105" s="33" t="s">
        <v>1150</v>
      </c>
      <c r="L2105" s="280" t="s">
        <v>8302</v>
      </c>
      <c r="M2105" s="152">
        <v>44426</v>
      </c>
      <c r="N2105" s="140">
        <v>45149</v>
      </c>
    </row>
    <row r="2106" spans="1:14" x14ac:dyDescent="0.25">
      <c r="A2106" s="8">
        <v>2106</v>
      </c>
      <c r="B2106" s="33" t="s">
        <v>8303</v>
      </c>
      <c r="C2106" s="127" t="s">
        <v>8304</v>
      </c>
      <c r="D2106" s="34" t="s">
        <v>8305</v>
      </c>
      <c r="E2106" s="33">
        <v>2100590</v>
      </c>
      <c r="F2106" s="16">
        <f t="shared" si="32"/>
        <v>7</v>
      </c>
      <c r="G2106" s="126" t="s">
        <v>35</v>
      </c>
      <c r="H2106" s="33" t="s">
        <v>233</v>
      </c>
      <c r="I2106" s="33" t="s">
        <v>8306</v>
      </c>
      <c r="J2106" s="30" t="s">
        <v>382</v>
      </c>
      <c r="K2106" s="33" t="s">
        <v>104</v>
      </c>
      <c r="L2106" s="280">
        <v>317877.82</v>
      </c>
      <c r="M2106" s="152">
        <v>44426</v>
      </c>
      <c r="N2106" s="140">
        <v>45149</v>
      </c>
    </row>
    <row r="2107" spans="1:14" x14ac:dyDescent="0.25">
      <c r="A2107" s="8">
        <v>2107</v>
      </c>
      <c r="B2107" s="33" t="s">
        <v>8307</v>
      </c>
      <c r="C2107" s="127" t="s">
        <v>8308</v>
      </c>
      <c r="D2107" s="34" t="s">
        <v>8309</v>
      </c>
      <c r="E2107" s="33">
        <v>2100588</v>
      </c>
      <c r="F2107" s="16">
        <f t="shared" si="32"/>
        <v>7</v>
      </c>
      <c r="G2107" s="126" t="s">
        <v>35</v>
      </c>
      <c r="H2107" s="34" t="s">
        <v>8310</v>
      </c>
      <c r="I2107" s="33" t="s">
        <v>8311</v>
      </c>
      <c r="J2107" s="30" t="s">
        <v>124</v>
      </c>
      <c r="K2107" s="33" t="s">
        <v>104</v>
      </c>
      <c r="L2107" s="280">
        <v>210915.04</v>
      </c>
      <c r="M2107" s="152">
        <v>44426</v>
      </c>
      <c r="N2107" s="140">
        <v>45149</v>
      </c>
    </row>
    <row r="2108" spans="1:14" x14ac:dyDescent="0.25">
      <c r="A2108" s="8">
        <v>2108</v>
      </c>
      <c r="B2108" s="33" t="s">
        <v>8312</v>
      </c>
      <c r="C2108" s="127" t="s">
        <v>8313</v>
      </c>
      <c r="D2108" s="34" t="s">
        <v>8314</v>
      </c>
      <c r="E2108" s="33">
        <v>2100106</v>
      </c>
      <c r="F2108" s="16">
        <f t="shared" si="32"/>
        <v>7</v>
      </c>
      <c r="G2108" s="125" t="s">
        <v>26</v>
      </c>
      <c r="H2108" s="33" t="s">
        <v>8315</v>
      </c>
      <c r="I2108" s="33" t="s">
        <v>8316</v>
      </c>
      <c r="J2108" s="30" t="s">
        <v>8317</v>
      </c>
      <c r="K2108" s="33" t="s">
        <v>88</v>
      </c>
      <c r="L2108" s="280">
        <v>284230.59999999998</v>
      </c>
      <c r="M2108" s="152">
        <v>44426</v>
      </c>
      <c r="N2108" s="140">
        <v>45149</v>
      </c>
    </row>
    <row r="2109" spans="1:14" ht="31.5" x14ac:dyDescent="0.25">
      <c r="A2109" s="8">
        <v>2109</v>
      </c>
      <c r="B2109" s="33" t="s">
        <v>8318</v>
      </c>
      <c r="C2109" s="127" t="s">
        <v>990</v>
      </c>
      <c r="D2109" s="34" t="s">
        <v>8319</v>
      </c>
      <c r="E2109" s="33">
        <v>2100728</v>
      </c>
      <c r="F2109" s="16">
        <f t="shared" si="32"/>
        <v>7</v>
      </c>
      <c r="G2109" s="126" t="s">
        <v>35</v>
      </c>
      <c r="H2109" s="33" t="s">
        <v>85</v>
      </c>
      <c r="I2109" s="33" t="s">
        <v>993</v>
      </c>
      <c r="J2109" s="30" t="s">
        <v>255</v>
      </c>
      <c r="K2109" s="33" t="s">
        <v>39</v>
      </c>
      <c r="L2109" s="280">
        <v>994608.3</v>
      </c>
      <c r="M2109" s="152">
        <v>44426</v>
      </c>
      <c r="N2109" s="140">
        <v>45149</v>
      </c>
    </row>
    <row r="2110" spans="1:14" x14ac:dyDescent="0.25">
      <c r="A2110" s="8">
        <v>2110</v>
      </c>
      <c r="B2110" s="33" t="s">
        <v>8320</v>
      </c>
      <c r="C2110" s="127" t="s">
        <v>1052</v>
      </c>
      <c r="D2110" s="34" t="s">
        <v>8321</v>
      </c>
      <c r="E2110" s="33">
        <v>2100790</v>
      </c>
      <c r="F2110" s="16">
        <f t="shared" si="32"/>
        <v>7</v>
      </c>
      <c r="G2110" s="135" t="s">
        <v>17</v>
      </c>
      <c r="H2110" s="33" t="s">
        <v>1055</v>
      </c>
      <c r="I2110" s="33" t="s">
        <v>8322</v>
      </c>
      <c r="J2110" s="30" t="s">
        <v>29</v>
      </c>
      <c r="K2110" s="33" t="s">
        <v>30</v>
      </c>
      <c r="L2110" s="280">
        <v>504991.66</v>
      </c>
      <c r="M2110" s="152">
        <v>44426</v>
      </c>
      <c r="N2110" s="140">
        <v>45149</v>
      </c>
    </row>
    <row r="2111" spans="1:14" x14ac:dyDescent="0.25">
      <c r="A2111" s="8">
        <v>2111</v>
      </c>
      <c r="B2111" s="33" t="s">
        <v>8323</v>
      </c>
      <c r="C2111" s="127" t="s">
        <v>1052</v>
      </c>
      <c r="D2111" s="34" t="s">
        <v>8324</v>
      </c>
      <c r="E2111" s="33">
        <v>2100719</v>
      </c>
      <c r="F2111" s="16">
        <f t="shared" ref="F2111:F2174" si="33">LEN(E2111)</f>
        <v>7</v>
      </c>
      <c r="G2111" s="126" t="s">
        <v>35</v>
      </c>
      <c r="H2111" s="33" t="s">
        <v>8325</v>
      </c>
      <c r="I2111" s="33" t="s">
        <v>1056</v>
      </c>
      <c r="J2111" s="30" t="s">
        <v>29</v>
      </c>
      <c r="K2111" s="33" t="s">
        <v>30</v>
      </c>
      <c r="L2111" s="280">
        <v>4624708.12</v>
      </c>
      <c r="M2111" s="152">
        <v>44426</v>
      </c>
      <c r="N2111" s="140">
        <v>45149</v>
      </c>
    </row>
    <row r="2112" spans="1:14" x14ac:dyDescent="0.25">
      <c r="A2112" s="8">
        <v>2112</v>
      </c>
      <c r="B2112" s="33" t="s">
        <v>8326</v>
      </c>
      <c r="C2112" s="127" t="s">
        <v>8327</v>
      </c>
      <c r="D2112" s="34" t="s">
        <v>8328</v>
      </c>
      <c r="E2112" s="33">
        <v>2100620</v>
      </c>
      <c r="F2112" s="16">
        <f t="shared" si="33"/>
        <v>7</v>
      </c>
      <c r="G2112" s="125" t="s">
        <v>26</v>
      </c>
      <c r="H2112" s="33" t="s">
        <v>8251</v>
      </c>
      <c r="I2112" s="33" t="s">
        <v>8329</v>
      </c>
      <c r="J2112" s="30" t="s">
        <v>255</v>
      </c>
      <c r="K2112" s="33" t="s">
        <v>8330</v>
      </c>
      <c r="L2112" s="280">
        <v>742737.82</v>
      </c>
      <c r="M2112" s="152">
        <v>44426</v>
      </c>
      <c r="N2112" s="140">
        <v>45149</v>
      </c>
    </row>
    <row r="2113" spans="1:14" x14ac:dyDescent="0.25">
      <c r="A2113" s="8">
        <v>2113</v>
      </c>
      <c r="B2113" s="33" t="s">
        <v>8331</v>
      </c>
      <c r="C2113" s="127" t="s">
        <v>8332</v>
      </c>
      <c r="D2113" s="34" t="s">
        <v>8333</v>
      </c>
      <c r="E2113" s="33">
        <v>2100611</v>
      </c>
      <c r="F2113" s="16">
        <f t="shared" si="33"/>
        <v>7</v>
      </c>
      <c r="G2113" s="126" t="s">
        <v>35</v>
      </c>
      <c r="H2113" s="33" t="s">
        <v>3272</v>
      </c>
      <c r="I2113" s="33" t="s">
        <v>8334</v>
      </c>
      <c r="J2113" s="30" t="s">
        <v>168</v>
      </c>
      <c r="K2113" s="33" t="s">
        <v>8281</v>
      </c>
      <c r="L2113" s="280">
        <v>253849.05</v>
      </c>
      <c r="M2113" s="152">
        <v>44426</v>
      </c>
      <c r="N2113" s="140">
        <v>45149</v>
      </c>
    </row>
    <row r="2114" spans="1:14" ht="31.5" x14ac:dyDescent="0.25">
      <c r="A2114" s="8">
        <v>2114</v>
      </c>
      <c r="B2114" s="33" t="s">
        <v>8335</v>
      </c>
      <c r="C2114" s="127" t="s">
        <v>3158</v>
      </c>
      <c r="D2114" s="34" t="s">
        <v>8336</v>
      </c>
      <c r="E2114" s="33">
        <v>2100637</v>
      </c>
      <c r="F2114" s="16">
        <f t="shared" si="33"/>
        <v>7</v>
      </c>
      <c r="G2114" s="126" t="s">
        <v>35</v>
      </c>
      <c r="H2114" s="34" t="s">
        <v>8337</v>
      </c>
      <c r="I2114" s="33" t="s">
        <v>3161</v>
      </c>
      <c r="J2114" s="30" t="s">
        <v>29</v>
      </c>
      <c r="K2114" s="33" t="s">
        <v>30</v>
      </c>
      <c r="L2114" s="280">
        <v>4100000</v>
      </c>
      <c r="M2114" s="152">
        <v>44426</v>
      </c>
      <c r="N2114" s="140">
        <v>45149</v>
      </c>
    </row>
    <row r="2115" spans="1:14" x14ac:dyDescent="0.25">
      <c r="A2115" s="8">
        <v>2115</v>
      </c>
      <c r="B2115" s="33" t="s">
        <v>8338</v>
      </c>
      <c r="C2115" s="127" t="s">
        <v>8339</v>
      </c>
      <c r="D2115" s="34" t="s">
        <v>8340</v>
      </c>
      <c r="E2115" s="33">
        <v>2100585</v>
      </c>
      <c r="F2115" s="16">
        <f t="shared" si="33"/>
        <v>7</v>
      </c>
      <c r="G2115" s="126" t="s">
        <v>35</v>
      </c>
      <c r="H2115" s="33" t="s">
        <v>233</v>
      </c>
      <c r="I2115" s="33" t="s">
        <v>8341</v>
      </c>
      <c r="J2115" s="30" t="s">
        <v>8204</v>
      </c>
      <c r="K2115" s="33" t="s">
        <v>72</v>
      </c>
      <c r="L2115" s="280" t="s">
        <v>8342</v>
      </c>
      <c r="M2115" s="152">
        <v>44426</v>
      </c>
      <c r="N2115" s="140">
        <v>45149</v>
      </c>
    </row>
    <row r="2116" spans="1:14" x14ac:dyDescent="0.25">
      <c r="A2116" s="8">
        <v>2116</v>
      </c>
      <c r="B2116" s="33" t="s">
        <v>8343</v>
      </c>
      <c r="C2116" s="127" t="s">
        <v>8344</v>
      </c>
      <c r="D2116" s="34" t="s">
        <v>8345</v>
      </c>
      <c r="E2116" s="33">
        <v>2100738</v>
      </c>
      <c r="F2116" s="16">
        <f t="shared" si="33"/>
        <v>7</v>
      </c>
      <c r="G2116" s="126" t="s">
        <v>35</v>
      </c>
      <c r="H2116" s="33" t="s">
        <v>8251</v>
      </c>
      <c r="I2116" s="33" t="s">
        <v>8346</v>
      </c>
      <c r="J2116" s="30" t="s">
        <v>1027</v>
      </c>
      <c r="K2116" s="33" t="s">
        <v>1028</v>
      </c>
      <c r="L2116" s="280">
        <v>1061483.5</v>
      </c>
      <c r="M2116" s="152">
        <v>44426</v>
      </c>
      <c r="N2116" s="140">
        <v>45149</v>
      </c>
    </row>
    <row r="2117" spans="1:14" x14ac:dyDescent="0.25">
      <c r="A2117" s="8">
        <v>2117</v>
      </c>
      <c r="B2117" s="33" t="s">
        <v>8347</v>
      </c>
      <c r="C2117" s="127" t="s">
        <v>2041</v>
      </c>
      <c r="D2117" s="34" t="s">
        <v>8348</v>
      </c>
      <c r="E2117" s="33">
        <v>2100663</v>
      </c>
      <c r="F2117" s="16">
        <f t="shared" si="33"/>
        <v>7</v>
      </c>
      <c r="G2117" s="125" t="s">
        <v>26</v>
      </c>
      <c r="H2117" s="111" t="s">
        <v>190</v>
      </c>
      <c r="I2117" s="33" t="s">
        <v>2044</v>
      </c>
      <c r="J2117" s="30" t="s">
        <v>1302</v>
      </c>
      <c r="K2117" s="33" t="s">
        <v>8247</v>
      </c>
      <c r="L2117" s="280">
        <v>2307909.52</v>
      </c>
      <c r="M2117" s="152">
        <v>44426</v>
      </c>
      <c r="N2117" s="140">
        <v>45149</v>
      </c>
    </row>
    <row r="2118" spans="1:14" x14ac:dyDescent="0.25">
      <c r="A2118" s="8">
        <v>2118</v>
      </c>
      <c r="B2118" s="33" t="s">
        <v>8349</v>
      </c>
      <c r="C2118" s="127" t="s">
        <v>8350</v>
      </c>
      <c r="D2118" s="34" t="s">
        <v>8351</v>
      </c>
      <c r="E2118" s="33">
        <v>2100800</v>
      </c>
      <c r="F2118" s="16">
        <f t="shared" si="33"/>
        <v>7</v>
      </c>
      <c r="G2118" s="125" t="s">
        <v>26</v>
      </c>
      <c r="H2118" s="33" t="s">
        <v>8352</v>
      </c>
      <c r="I2118" s="33" t="s">
        <v>8353</v>
      </c>
      <c r="J2118" s="30" t="s">
        <v>8354</v>
      </c>
      <c r="K2118" s="33" t="s">
        <v>242</v>
      </c>
      <c r="L2118" s="280">
        <v>296231.40000000002</v>
      </c>
      <c r="M2118" s="152">
        <v>44426</v>
      </c>
      <c r="N2118" s="140">
        <v>45149</v>
      </c>
    </row>
    <row r="2119" spans="1:14" x14ac:dyDescent="0.25">
      <c r="A2119" s="8">
        <v>2119</v>
      </c>
      <c r="B2119" s="33" t="s">
        <v>8355</v>
      </c>
      <c r="C2119" s="127" t="s">
        <v>7367</v>
      </c>
      <c r="D2119" s="34" t="s">
        <v>8356</v>
      </c>
      <c r="E2119" s="33">
        <v>2100785</v>
      </c>
      <c r="F2119" s="16">
        <f t="shared" si="33"/>
        <v>7</v>
      </c>
      <c r="G2119" s="125" t="s">
        <v>26</v>
      </c>
      <c r="H2119" s="33" t="s">
        <v>8357</v>
      </c>
      <c r="I2119" s="33" t="s">
        <v>8358</v>
      </c>
      <c r="J2119" s="30" t="s">
        <v>6127</v>
      </c>
      <c r="K2119" s="33" t="s">
        <v>39</v>
      </c>
      <c r="L2119" s="280">
        <v>2727957.95</v>
      </c>
      <c r="M2119" s="152">
        <v>44426</v>
      </c>
      <c r="N2119" s="140">
        <v>45149</v>
      </c>
    </row>
    <row r="2120" spans="1:14" x14ac:dyDescent="0.25">
      <c r="A2120" s="8">
        <v>2120</v>
      </c>
      <c r="B2120" s="33" t="s">
        <v>8359</v>
      </c>
      <c r="C2120" s="127" t="s">
        <v>8360</v>
      </c>
      <c r="D2120" s="34" t="s">
        <v>8361</v>
      </c>
      <c r="E2120" s="33">
        <v>2100765</v>
      </c>
      <c r="F2120" s="16">
        <f t="shared" si="33"/>
        <v>7</v>
      </c>
      <c r="G2120" s="135" t="s">
        <v>17</v>
      </c>
      <c r="H2120" s="33" t="s">
        <v>8362</v>
      </c>
      <c r="I2120" s="33" t="s">
        <v>8363</v>
      </c>
      <c r="J2120" s="30" t="s">
        <v>29</v>
      </c>
      <c r="K2120" s="33" t="s">
        <v>8247</v>
      </c>
      <c r="L2120" s="280">
        <v>3011106.08</v>
      </c>
      <c r="M2120" s="152">
        <v>44426</v>
      </c>
      <c r="N2120" s="140">
        <v>45149</v>
      </c>
    </row>
    <row r="2121" spans="1:14" x14ac:dyDescent="0.25">
      <c r="A2121" s="8">
        <v>2121</v>
      </c>
      <c r="B2121" s="33" t="s">
        <v>8364</v>
      </c>
      <c r="C2121" s="127" t="s">
        <v>2167</v>
      </c>
      <c r="D2121" s="34" t="s">
        <v>506</v>
      </c>
      <c r="E2121" s="34">
        <v>2100744</v>
      </c>
      <c r="F2121" s="16">
        <f t="shared" si="33"/>
        <v>7</v>
      </c>
      <c r="G2121" s="125" t="s">
        <v>26</v>
      </c>
      <c r="H2121" s="34" t="s">
        <v>8365</v>
      </c>
      <c r="I2121" s="33" t="s">
        <v>2171</v>
      </c>
      <c r="J2121" s="30" t="s">
        <v>2172</v>
      </c>
      <c r="K2121" s="33" t="s">
        <v>30</v>
      </c>
      <c r="L2121" s="280">
        <v>675773.4</v>
      </c>
      <c r="M2121" s="152">
        <v>44426</v>
      </c>
      <c r="N2121" s="140">
        <v>45149</v>
      </c>
    </row>
    <row r="2122" spans="1:14" x14ac:dyDescent="0.25">
      <c r="A2122" s="8">
        <v>2122</v>
      </c>
      <c r="B2122" s="39" t="s">
        <v>8366</v>
      </c>
      <c r="C2122" s="127" t="s">
        <v>8367</v>
      </c>
      <c r="D2122" s="34" t="s">
        <v>8368</v>
      </c>
      <c r="E2122" s="33">
        <v>2100739</v>
      </c>
      <c r="F2122" s="16">
        <f t="shared" si="33"/>
        <v>7</v>
      </c>
      <c r="G2122" s="125" t="s">
        <v>26</v>
      </c>
      <c r="H2122" s="34" t="s">
        <v>8369</v>
      </c>
      <c r="I2122" s="33" t="s">
        <v>2171</v>
      </c>
      <c r="J2122" s="30" t="s">
        <v>2172</v>
      </c>
      <c r="K2122" s="33" t="s">
        <v>30</v>
      </c>
      <c r="L2122" s="280">
        <v>532296.88</v>
      </c>
      <c r="M2122" s="152">
        <v>44426</v>
      </c>
      <c r="N2122" s="140">
        <v>45149</v>
      </c>
    </row>
    <row r="2123" spans="1:14" x14ac:dyDescent="0.25">
      <c r="A2123" s="8">
        <v>2123</v>
      </c>
      <c r="B2123" s="33" t="s">
        <v>8370</v>
      </c>
      <c r="C2123" s="127" t="s">
        <v>2167</v>
      </c>
      <c r="D2123" s="34" t="s">
        <v>8371</v>
      </c>
      <c r="E2123" s="33">
        <v>2100607</v>
      </c>
      <c r="F2123" s="16">
        <f t="shared" si="33"/>
        <v>7</v>
      </c>
      <c r="G2123" s="125" t="s">
        <v>26</v>
      </c>
      <c r="H2123" s="33" t="s">
        <v>8180</v>
      </c>
      <c r="I2123" s="33" t="s">
        <v>8372</v>
      </c>
      <c r="J2123" s="30" t="s">
        <v>2172</v>
      </c>
      <c r="K2123" s="33" t="s">
        <v>30</v>
      </c>
      <c r="L2123" s="280">
        <v>478510.8</v>
      </c>
      <c r="M2123" s="152">
        <v>44426</v>
      </c>
      <c r="N2123" s="140">
        <v>45149</v>
      </c>
    </row>
    <row r="2124" spans="1:14" x14ac:dyDescent="0.25">
      <c r="A2124" s="8">
        <v>2124</v>
      </c>
      <c r="B2124" s="33" t="s">
        <v>8373</v>
      </c>
      <c r="C2124" s="127" t="s">
        <v>8374</v>
      </c>
      <c r="D2124" s="34" t="s">
        <v>8375</v>
      </c>
      <c r="E2124" s="33">
        <v>2100733</v>
      </c>
      <c r="F2124" s="16">
        <f t="shared" si="33"/>
        <v>7</v>
      </c>
      <c r="G2124" s="135" t="s">
        <v>17</v>
      </c>
      <c r="H2124" s="34" t="s">
        <v>8376</v>
      </c>
      <c r="I2124" s="33" t="s">
        <v>8377</v>
      </c>
      <c r="J2124" s="30" t="s">
        <v>29</v>
      </c>
      <c r="K2124" s="33" t="s">
        <v>30</v>
      </c>
      <c r="L2124" s="280">
        <v>1864314.28</v>
      </c>
      <c r="M2124" s="152">
        <v>44426</v>
      </c>
      <c r="N2124" s="140">
        <v>45149</v>
      </c>
    </row>
    <row r="2125" spans="1:14" x14ac:dyDescent="0.25">
      <c r="A2125" s="8">
        <v>2125</v>
      </c>
      <c r="B2125" s="33" t="s">
        <v>8378</v>
      </c>
      <c r="C2125" s="127" t="s">
        <v>8379</v>
      </c>
      <c r="D2125" s="34" t="s">
        <v>8380</v>
      </c>
      <c r="E2125" s="33">
        <v>2100730</v>
      </c>
      <c r="F2125" s="16">
        <f t="shared" si="33"/>
        <v>7</v>
      </c>
      <c r="G2125" s="125" t="s">
        <v>26</v>
      </c>
      <c r="H2125" s="33" t="s">
        <v>8381</v>
      </c>
      <c r="I2125" s="33" t="s">
        <v>4607</v>
      </c>
      <c r="J2125" s="30" t="s">
        <v>875</v>
      </c>
      <c r="K2125" s="33" t="s">
        <v>8247</v>
      </c>
      <c r="L2125" s="280">
        <v>703791.41</v>
      </c>
      <c r="M2125" s="152">
        <v>44426</v>
      </c>
      <c r="N2125" s="140">
        <v>45149</v>
      </c>
    </row>
    <row r="2126" spans="1:14" x14ac:dyDescent="0.25">
      <c r="A2126" s="8">
        <v>2126</v>
      </c>
      <c r="B2126" s="33" t="s">
        <v>8382</v>
      </c>
      <c r="C2126" s="127" t="s">
        <v>8379</v>
      </c>
      <c r="D2126" s="34" t="s">
        <v>8383</v>
      </c>
      <c r="E2126" s="33">
        <v>2100634</v>
      </c>
      <c r="F2126" s="16">
        <f t="shared" si="33"/>
        <v>7</v>
      </c>
      <c r="G2126" s="125" t="s">
        <v>26</v>
      </c>
      <c r="H2126" s="33" t="s">
        <v>8180</v>
      </c>
      <c r="I2126" s="33" t="s">
        <v>4607</v>
      </c>
      <c r="J2126" s="30" t="s">
        <v>875</v>
      </c>
      <c r="K2126" s="33" t="s">
        <v>8247</v>
      </c>
      <c r="L2126" s="280">
        <v>740771.28</v>
      </c>
      <c r="M2126" s="152">
        <v>44426</v>
      </c>
      <c r="N2126" s="140">
        <v>45149</v>
      </c>
    </row>
    <row r="2127" spans="1:14" x14ac:dyDescent="0.25">
      <c r="A2127" s="8">
        <v>2127</v>
      </c>
      <c r="B2127" s="33" t="s">
        <v>8384</v>
      </c>
      <c r="C2127" s="127" t="s">
        <v>8379</v>
      </c>
      <c r="D2127" s="34" t="s">
        <v>8385</v>
      </c>
      <c r="E2127" s="33">
        <v>2100589</v>
      </c>
      <c r="F2127" s="16">
        <f t="shared" si="33"/>
        <v>7</v>
      </c>
      <c r="G2127" s="125" t="s">
        <v>26</v>
      </c>
      <c r="H2127" s="33" t="s">
        <v>1374</v>
      </c>
      <c r="I2127" s="33" t="s">
        <v>4607</v>
      </c>
      <c r="J2127" s="30" t="s">
        <v>875</v>
      </c>
      <c r="K2127" s="33" t="s">
        <v>8247</v>
      </c>
      <c r="L2127" s="280">
        <v>218573.63</v>
      </c>
      <c r="M2127" s="152">
        <v>44426</v>
      </c>
      <c r="N2127" s="140">
        <v>45149</v>
      </c>
    </row>
    <row r="2128" spans="1:14" x14ac:dyDescent="0.25">
      <c r="A2128" s="8">
        <v>2128</v>
      </c>
      <c r="B2128" s="33" t="s">
        <v>8386</v>
      </c>
      <c r="C2128" s="127" t="s">
        <v>3250</v>
      </c>
      <c r="D2128" s="34" t="s">
        <v>8387</v>
      </c>
      <c r="E2128" s="33">
        <v>2100662</v>
      </c>
      <c r="F2128" s="16">
        <f t="shared" si="33"/>
        <v>7</v>
      </c>
      <c r="G2128" s="125" t="s">
        <v>26</v>
      </c>
      <c r="H2128" s="33" t="s">
        <v>8388</v>
      </c>
      <c r="I2128" s="33" t="s">
        <v>1504</v>
      </c>
      <c r="J2128" s="30" t="s">
        <v>29</v>
      </c>
      <c r="K2128" s="33" t="s">
        <v>8247</v>
      </c>
      <c r="L2128" s="280">
        <v>1672756.54</v>
      </c>
      <c r="M2128" s="152">
        <v>44426</v>
      </c>
      <c r="N2128" s="140">
        <v>45149</v>
      </c>
    </row>
    <row r="2129" spans="1:14" x14ac:dyDescent="0.25">
      <c r="A2129" s="8">
        <v>2129</v>
      </c>
      <c r="B2129" s="33" t="s">
        <v>8389</v>
      </c>
      <c r="C2129" s="127" t="s">
        <v>8390</v>
      </c>
      <c r="D2129" s="34" t="s">
        <v>8391</v>
      </c>
      <c r="E2129" s="33">
        <v>2100625</v>
      </c>
      <c r="F2129" s="16">
        <f t="shared" si="33"/>
        <v>7</v>
      </c>
      <c r="G2129" s="125" t="s">
        <v>26</v>
      </c>
      <c r="H2129" s="33" t="s">
        <v>497</v>
      </c>
      <c r="I2129" s="33" t="s">
        <v>1504</v>
      </c>
      <c r="J2129" s="30" t="s">
        <v>29</v>
      </c>
      <c r="K2129" s="33" t="s">
        <v>8247</v>
      </c>
      <c r="L2129" s="280">
        <v>689733.35</v>
      </c>
      <c r="M2129" s="152">
        <v>44426</v>
      </c>
      <c r="N2129" s="140">
        <v>45149</v>
      </c>
    </row>
    <row r="2130" spans="1:14" x14ac:dyDescent="0.25">
      <c r="A2130" s="8">
        <v>2130</v>
      </c>
      <c r="B2130" s="33" t="s">
        <v>8392</v>
      </c>
      <c r="C2130" s="127" t="s">
        <v>4037</v>
      </c>
      <c r="D2130" s="34" t="s">
        <v>8393</v>
      </c>
      <c r="E2130" s="33">
        <v>2100649</v>
      </c>
      <c r="F2130" s="16">
        <f t="shared" si="33"/>
        <v>7</v>
      </c>
      <c r="G2130" s="125" t="s">
        <v>26</v>
      </c>
      <c r="H2130" s="34" t="s">
        <v>8394</v>
      </c>
      <c r="I2130" s="33" t="s">
        <v>660</v>
      </c>
      <c r="J2130" s="30" t="s">
        <v>216</v>
      </c>
      <c r="K2130" s="33" t="s">
        <v>60</v>
      </c>
      <c r="L2130" s="280">
        <v>1024023.43</v>
      </c>
      <c r="M2130" s="152">
        <v>44426</v>
      </c>
      <c r="N2130" s="140">
        <v>45149</v>
      </c>
    </row>
    <row r="2131" spans="1:14" x14ac:dyDescent="0.25">
      <c r="A2131" s="8">
        <v>2131</v>
      </c>
      <c r="B2131" s="33" t="s">
        <v>8395</v>
      </c>
      <c r="C2131" s="127" t="s">
        <v>4037</v>
      </c>
      <c r="D2131" s="34" t="s">
        <v>8396</v>
      </c>
      <c r="E2131" s="33">
        <v>2100641</v>
      </c>
      <c r="F2131" s="16">
        <f t="shared" si="33"/>
        <v>7</v>
      </c>
      <c r="G2131" s="125" t="s">
        <v>26</v>
      </c>
      <c r="H2131" s="33" t="s">
        <v>8397</v>
      </c>
      <c r="I2131" s="33" t="s">
        <v>660</v>
      </c>
      <c r="J2131" s="30" t="s">
        <v>216</v>
      </c>
      <c r="K2131" s="33" t="s">
        <v>60</v>
      </c>
      <c r="L2131" s="280">
        <v>1067051.1000000001</v>
      </c>
      <c r="M2131" s="152">
        <v>44426</v>
      </c>
      <c r="N2131" s="140">
        <v>45149</v>
      </c>
    </row>
    <row r="2132" spans="1:14" x14ac:dyDescent="0.25">
      <c r="A2132" s="8">
        <v>2132</v>
      </c>
      <c r="B2132" s="33" t="s">
        <v>8398</v>
      </c>
      <c r="C2132" s="127" t="s">
        <v>8399</v>
      </c>
      <c r="D2132" s="34" t="s">
        <v>8400</v>
      </c>
      <c r="E2132" s="33">
        <v>2100558</v>
      </c>
      <c r="F2132" s="16">
        <f t="shared" si="33"/>
        <v>7</v>
      </c>
      <c r="G2132" s="135" t="s">
        <v>17</v>
      </c>
      <c r="H2132" s="34" t="s">
        <v>8401</v>
      </c>
      <c r="I2132" s="33" t="s">
        <v>8402</v>
      </c>
      <c r="J2132" s="30" t="s">
        <v>216</v>
      </c>
      <c r="K2132" s="33" t="s">
        <v>60</v>
      </c>
      <c r="L2132" s="280">
        <v>511268.52</v>
      </c>
      <c r="M2132" s="152">
        <v>44426</v>
      </c>
      <c r="N2132" s="140">
        <v>45149</v>
      </c>
    </row>
    <row r="2133" spans="1:14" x14ac:dyDescent="0.25">
      <c r="A2133" s="8">
        <v>2133</v>
      </c>
      <c r="B2133" s="33" t="s">
        <v>8403</v>
      </c>
      <c r="C2133" s="127" t="s">
        <v>424</v>
      </c>
      <c r="D2133" s="34" t="s">
        <v>8404</v>
      </c>
      <c r="E2133" s="33">
        <v>2100783</v>
      </c>
      <c r="F2133" s="16">
        <f t="shared" si="33"/>
        <v>7</v>
      </c>
      <c r="G2133" s="126" t="s">
        <v>35</v>
      </c>
      <c r="H2133" s="33" t="s">
        <v>4532</v>
      </c>
      <c r="I2133" s="33" t="s">
        <v>427</v>
      </c>
      <c r="J2133" s="30" t="s">
        <v>428</v>
      </c>
      <c r="K2133" s="33" t="s">
        <v>30</v>
      </c>
      <c r="L2133" s="280">
        <v>2790102.64</v>
      </c>
      <c r="M2133" s="152">
        <v>44426</v>
      </c>
      <c r="N2133" s="140">
        <v>45149</v>
      </c>
    </row>
    <row r="2134" spans="1:14" x14ac:dyDescent="0.25">
      <c r="A2134" s="8">
        <v>2134</v>
      </c>
      <c r="B2134" s="33" t="s">
        <v>8405</v>
      </c>
      <c r="C2134" s="127" t="s">
        <v>8406</v>
      </c>
      <c r="D2134" s="34" t="s">
        <v>8407</v>
      </c>
      <c r="E2134" s="33">
        <v>2100804</v>
      </c>
      <c r="F2134" s="16">
        <f t="shared" si="33"/>
        <v>7</v>
      </c>
      <c r="G2134" s="125" t="s">
        <v>26</v>
      </c>
      <c r="H2134" s="33" t="s">
        <v>3111</v>
      </c>
      <c r="I2134" s="33" t="s">
        <v>5859</v>
      </c>
      <c r="J2134" s="30" t="s">
        <v>1149</v>
      </c>
      <c r="K2134" s="33" t="s">
        <v>8408</v>
      </c>
      <c r="L2134" s="280">
        <v>730058.55</v>
      </c>
      <c r="M2134" s="152">
        <v>44426</v>
      </c>
      <c r="N2134" s="140">
        <v>45149</v>
      </c>
    </row>
    <row r="2135" spans="1:14" x14ac:dyDescent="0.25">
      <c r="A2135" s="8">
        <v>2135</v>
      </c>
      <c r="B2135" s="33" t="s">
        <v>8409</v>
      </c>
      <c r="C2135" s="127" t="s">
        <v>8410</v>
      </c>
      <c r="D2135" s="34" t="s">
        <v>8411</v>
      </c>
      <c r="E2135" s="33">
        <v>2100262</v>
      </c>
      <c r="F2135" s="16">
        <f t="shared" si="33"/>
        <v>7</v>
      </c>
      <c r="G2135" s="125" t="s">
        <v>26</v>
      </c>
      <c r="H2135" s="33" t="s">
        <v>690</v>
      </c>
      <c r="I2135" s="33" t="s">
        <v>8412</v>
      </c>
      <c r="J2135" s="30" t="s">
        <v>6798</v>
      </c>
      <c r="K2135" s="38" t="s">
        <v>30</v>
      </c>
      <c r="L2135" s="280">
        <v>282067.98</v>
      </c>
      <c r="M2135" s="152">
        <v>44426</v>
      </c>
      <c r="N2135" s="140">
        <v>45149</v>
      </c>
    </row>
    <row r="2136" spans="1:14" x14ac:dyDescent="0.25">
      <c r="A2136" s="8">
        <v>2136</v>
      </c>
      <c r="B2136" s="41" t="s">
        <v>8413</v>
      </c>
      <c r="C2136" s="127" t="s">
        <v>8414</v>
      </c>
      <c r="D2136" s="40" t="s">
        <v>8415</v>
      </c>
      <c r="E2136" s="41">
        <v>2100513</v>
      </c>
      <c r="F2136" s="16">
        <f t="shared" si="33"/>
        <v>7</v>
      </c>
      <c r="G2136" s="125" t="s">
        <v>26</v>
      </c>
      <c r="H2136" s="111" t="s">
        <v>233</v>
      </c>
      <c r="I2136" s="41" t="s">
        <v>8416</v>
      </c>
      <c r="J2136" s="30" t="s">
        <v>8417</v>
      </c>
      <c r="K2136" s="41" t="s">
        <v>8418</v>
      </c>
      <c r="L2136" s="280">
        <v>209610.5</v>
      </c>
      <c r="M2136" s="152">
        <v>44428</v>
      </c>
      <c r="N2136" s="140">
        <v>45152</v>
      </c>
    </row>
    <row r="2137" spans="1:14" x14ac:dyDescent="0.25">
      <c r="A2137" s="8">
        <v>2137</v>
      </c>
      <c r="B2137" s="41" t="s">
        <v>8419</v>
      </c>
      <c r="C2137" s="127" t="s">
        <v>8420</v>
      </c>
      <c r="D2137" s="40" t="s">
        <v>8421</v>
      </c>
      <c r="E2137" s="41">
        <v>2100535</v>
      </c>
      <c r="F2137" s="16">
        <f t="shared" si="33"/>
        <v>7</v>
      </c>
      <c r="G2137" s="135" t="s">
        <v>17</v>
      </c>
      <c r="H2137" s="40" t="s">
        <v>8422</v>
      </c>
      <c r="I2137" s="41" t="s">
        <v>8423</v>
      </c>
      <c r="J2137" s="30" t="s">
        <v>566</v>
      </c>
      <c r="K2137" s="41" t="s">
        <v>104</v>
      </c>
      <c r="L2137" s="280">
        <v>66587.33</v>
      </c>
      <c r="M2137" s="152">
        <v>44428</v>
      </c>
      <c r="N2137" s="140">
        <v>45152</v>
      </c>
    </row>
    <row r="2138" spans="1:14" x14ac:dyDescent="0.25">
      <c r="A2138" s="8">
        <v>2138</v>
      </c>
      <c r="B2138" s="41" t="s">
        <v>8424</v>
      </c>
      <c r="C2138" s="127" t="s">
        <v>8425</v>
      </c>
      <c r="D2138" s="40" t="s">
        <v>8426</v>
      </c>
      <c r="E2138" s="41">
        <v>2100699</v>
      </c>
      <c r="F2138" s="16">
        <f t="shared" si="33"/>
        <v>7</v>
      </c>
      <c r="G2138" s="125" t="s">
        <v>26</v>
      </c>
      <c r="H2138" s="41" t="s">
        <v>3272</v>
      </c>
      <c r="I2138" s="41" t="s">
        <v>1359</v>
      </c>
      <c r="J2138" s="30" t="s">
        <v>1360</v>
      </c>
      <c r="K2138" s="41" t="s">
        <v>30</v>
      </c>
      <c r="L2138" s="280">
        <v>1457872.94</v>
      </c>
      <c r="M2138" s="152">
        <v>44428</v>
      </c>
      <c r="N2138" s="140">
        <v>45149</v>
      </c>
    </row>
    <row r="2139" spans="1:14" x14ac:dyDescent="0.25">
      <c r="A2139" s="8">
        <v>2139</v>
      </c>
      <c r="B2139" s="41" t="s">
        <v>8427</v>
      </c>
      <c r="C2139" s="127" t="s">
        <v>8428</v>
      </c>
      <c r="D2139" s="40" t="s">
        <v>8429</v>
      </c>
      <c r="E2139" s="41">
        <v>2100596</v>
      </c>
      <c r="F2139" s="16">
        <f t="shared" si="33"/>
        <v>7</v>
      </c>
      <c r="G2139" s="125" t="s">
        <v>26</v>
      </c>
      <c r="H2139" s="41" t="s">
        <v>3272</v>
      </c>
      <c r="I2139" s="41" t="s">
        <v>1359</v>
      </c>
      <c r="J2139" s="30" t="s">
        <v>1360</v>
      </c>
      <c r="K2139" s="41" t="s">
        <v>8247</v>
      </c>
      <c r="L2139" s="280">
        <v>120186</v>
      </c>
      <c r="M2139" s="152">
        <v>44428</v>
      </c>
      <c r="N2139" s="140">
        <v>45149</v>
      </c>
    </row>
    <row r="2140" spans="1:14" x14ac:dyDescent="0.25">
      <c r="A2140" s="8">
        <v>2140</v>
      </c>
      <c r="B2140" s="43" t="s">
        <v>8430</v>
      </c>
      <c r="C2140" s="127" t="s">
        <v>8431</v>
      </c>
      <c r="D2140" s="42" t="s">
        <v>8432</v>
      </c>
      <c r="E2140" s="43">
        <v>2100689</v>
      </c>
      <c r="F2140" s="16">
        <f t="shared" si="33"/>
        <v>7</v>
      </c>
      <c r="G2140" s="125" t="s">
        <v>26</v>
      </c>
      <c r="H2140" s="42" t="s">
        <v>8433</v>
      </c>
      <c r="I2140" s="43" t="s">
        <v>8434</v>
      </c>
      <c r="J2140" s="97" t="s">
        <v>1255</v>
      </c>
      <c r="K2140" s="43" t="s">
        <v>30</v>
      </c>
      <c r="L2140" s="280">
        <v>779191.95</v>
      </c>
      <c r="M2140" s="152">
        <v>44428</v>
      </c>
      <c r="N2140" s="140">
        <v>45149</v>
      </c>
    </row>
    <row r="2141" spans="1:14" ht="31.5" x14ac:dyDescent="0.25">
      <c r="A2141" s="8">
        <v>2141</v>
      </c>
      <c r="B2141" s="41" t="s">
        <v>8435</v>
      </c>
      <c r="C2141" s="127" t="s">
        <v>8436</v>
      </c>
      <c r="D2141" s="40" t="s">
        <v>8437</v>
      </c>
      <c r="E2141" s="41">
        <v>2100745</v>
      </c>
      <c r="F2141" s="16">
        <f t="shared" si="33"/>
        <v>7</v>
      </c>
      <c r="G2141" s="125" t="s">
        <v>26</v>
      </c>
      <c r="H2141" s="41" t="s">
        <v>8438</v>
      </c>
      <c r="I2141" s="41" t="s">
        <v>1990</v>
      </c>
      <c r="J2141" s="30" t="s">
        <v>1069</v>
      </c>
      <c r="K2141" s="41" t="s">
        <v>8247</v>
      </c>
      <c r="L2141" s="280">
        <v>293040</v>
      </c>
      <c r="M2141" s="152">
        <v>44428</v>
      </c>
      <c r="N2141" s="140">
        <v>45149</v>
      </c>
    </row>
    <row r="2142" spans="1:14" x14ac:dyDescent="0.25">
      <c r="A2142" s="8">
        <v>2142</v>
      </c>
      <c r="B2142" s="41" t="s">
        <v>8439</v>
      </c>
      <c r="C2142" s="127" t="s">
        <v>8440</v>
      </c>
      <c r="D2142" s="40" t="s">
        <v>8441</v>
      </c>
      <c r="E2142" s="41">
        <v>2100618</v>
      </c>
      <c r="F2142" s="16">
        <f t="shared" si="33"/>
        <v>7</v>
      </c>
      <c r="G2142" s="125" t="s">
        <v>26</v>
      </c>
      <c r="H2142" s="41" t="s">
        <v>85</v>
      </c>
      <c r="I2142" s="41" t="s">
        <v>4199</v>
      </c>
      <c r="J2142" s="30" t="s">
        <v>3703</v>
      </c>
      <c r="K2142" s="41" t="s">
        <v>8247</v>
      </c>
      <c r="L2142" s="280">
        <v>1745822.9</v>
      </c>
      <c r="M2142" s="152">
        <v>44428</v>
      </c>
      <c r="N2142" s="140">
        <v>45149</v>
      </c>
    </row>
    <row r="2143" spans="1:14" x14ac:dyDescent="0.25">
      <c r="A2143" s="8">
        <v>2143</v>
      </c>
      <c r="B2143" s="44" t="s">
        <v>8442</v>
      </c>
      <c r="C2143" s="127" t="s">
        <v>8443</v>
      </c>
      <c r="D2143" s="40" t="s">
        <v>8444</v>
      </c>
      <c r="E2143" s="41">
        <v>2100604</v>
      </c>
      <c r="F2143" s="16">
        <f t="shared" si="33"/>
        <v>7</v>
      </c>
      <c r="G2143" s="135" t="s">
        <v>17</v>
      </c>
      <c r="H2143" s="40" t="s">
        <v>8445</v>
      </c>
      <c r="I2143" s="41" t="s">
        <v>8446</v>
      </c>
      <c r="J2143" s="238" t="s">
        <v>8447</v>
      </c>
      <c r="K2143" s="41" t="s">
        <v>30</v>
      </c>
      <c r="L2143" s="280">
        <v>82717.8</v>
      </c>
      <c r="M2143" s="152">
        <v>44428</v>
      </c>
      <c r="N2143" s="140">
        <v>45149</v>
      </c>
    </row>
    <row r="2144" spans="1:14" x14ac:dyDescent="0.25">
      <c r="A2144" s="8">
        <v>2144</v>
      </c>
      <c r="B2144" s="44" t="s">
        <v>8448</v>
      </c>
      <c r="C2144" s="127" t="s">
        <v>3386</v>
      </c>
      <c r="D2144" s="40" t="s">
        <v>8449</v>
      </c>
      <c r="E2144" s="41">
        <v>2100752</v>
      </c>
      <c r="F2144" s="16">
        <f t="shared" si="33"/>
        <v>7</v>
      </c>
      <c r="G2144" s="135" t="s">
        <v>17</v>
      </c>
      <c r="H2144" s="41" t="s">
        <v>3310</v>
      </c>
      <c r="I2144" s="41" t="s">
        <v>8450</v>
      </c>
      <c r="J2144" s="30" t="s">
        <v>765</v>
      </c>
      <c r="K2144" s="41" t="s">
        <v>8451</v>
      </c>
      <c r="L2144" s="280">
        <v>567140</v>
      </c>
      <c r="M2144" s="152">
        <v>44428</v>
      </c>
      <c r="N2144" s="140">
        <v>45149</v>
      </c>
    </row>
    <row r="2145" spans="1:14" x14ac:dyDescent="0.25">
      <c r="A2145" s="8">
        <v>2145</v>
      </c>
      <c r="B2145" s="41" t="s">
        <v>8452</v>
      </c>
      <c r="C2145" s="127" t="s">
        <v>8453</v>
      </c>
      <c r="D2145" s="40" t="s">
        <v>8454</v>
      </c>
      <c r="E2145" s="41">
        <v>2100749</v>
      </c>
      <c r="F2145" s="16">
        <f t="shared" si="33"/>
        <v>7</v>
      </c>
      <c r="G2145" s="135" t="s">
        <v>17</v>
      </c>
      <c r="H2145" s="41" t="s">
        <v>3310</v>
      </c>
      <c r="I2145" s="41" t="s">
        <v>3388</v>
      </c>
      <c r="J2145" s="30" t="s">
        <v>765</v>
      </c>
      <c r="K2145" s="41" t="s">
        <v>1580</v>
      </c>
      <c r="L2145" s="280">
        <v>565140</v>
      </c>
      <c r="M2145" s="152">
        <v>44428</v>
      </c>
      <c r="N2145" s="140">
        <v>45149</v>
      </c>
    </row>
    <row r="2146" spans="1:14" x14ac:dyDescent="0.25">
      <c r="A2146" s="8">
        <v>2146</v>
      </c>
      <c r="B2146" s="41" t="s">
        <v>8455</v>
      </c>
      <c r="C2146" s="127" t="s">
        <v>3386</v>
      </c>
      <c r="D2146" s="40" t="s">
        <v>8456</v>
      </c>
      <c r="E2146" s="41">
        <v>2100747</v>
      </c>
      <c r="F2146" s="16">
        <f t="shared" si="33"/>
        <v>7</v>
      </c>
      <c r="G2146" s="135" t="s">
        <v>17</v>
      </c>
      <c r="H2146" s="41" t="s">
        <v>3310</v>
      </c>
      <c r="I2146" s="41" t="s">
        <v>3388</v>
      </c>
      <c r="J2146" s="30" t="s">
        <v>765</v>
      </c>
      <c r="K2146" s="41" t="s">
        <v>1580</v>
      </c>
      <c r="L2146" s="280">
        <v>403598</v>
      </c>
      <c r="M2146" s="152">
        <v>44428</v>
      </c>
      <c r="N2146" s="140">
        <v>45149</v>
      </c>
    </row>
    <row r="2147" spans="1:14" x14ac:dyDescent="0.25">
      <c r="A2147" s="8">
        <v>2147</v>
      </c>
      <c r="B2147" s="41" t="s">
        <v>8457</v>
      </c>
      <c r="C2147" s="127" t="s">
        <v>1795</v>
      </c>
      <c r="D2147" s="40" t="s">
        <v>8458</v>
      </c>
      <c r="E2147" s="41">
        <v>2100741</v>
      </c>
      <c r="F2147" s="16">
        <f t="shared" si="33"/>
        <v>7</v>
      </c>
      <c r="G2147" s="126" t="s">
        <v>35</v>
      </c>
      <c r="H2147" s="41" t="s">
        <v>233</v>
      </c>
      <c r="I2147" s="41" t="s">
        <v>8459</v>
      </c>
      <c r="J2147" s="30" t="s">
        <v>852</v>
      </c>
      <c r="K2147" s="41" t="s">
        <v>104</v>
      </c>
      <c r="L2147" s="280">
        <v>653706.9</v>
      </c>
      <c r="M2147" s="152">
        <v>44428</v>
      </c>
      <c r="N2147" s="140">
        <v>45149</v>
      </c>
    </row>
    <row r="2148" spans="1:14" x14ac:dyDescent="0.25">
      <c r="A2148" s="8">
        <v>2148</v>
      </c>
      <c r="B2148" s="41" t="s">
        <v>8460</v>
      </c>
      <c r="C2148" s="127" t="s">
        <v>8461</v>
      </c>
      <c r="D2148" s="40" t="s">
        <v>8462</v>
      </c>
      <c r="E2148" s="41">
        <v>2100591</v>
      </c>
      <c r="F2148" s="16">
        <f t="shared" si="33"/>
        <v>7</v>
      </c>
      <c r="G2148" s="135" t="s">
        <v>17</v>
      </c>
      <c r="H2148" s="40" t="s">
        <v>8463</v>
      </c>
      <c r="I2148" s="41" t="s">
        <v>4157</v>
      </c>
      <c r="J2148" s="30" t="s">
        <v>271</v>
      </c>
      <c r="K2148" s="41" t="s">
        <v>8247</v>
      </c>
      <c r="L2148" s="280">
        <v>336444.06</v>
      </c>
      <c r="M2148" s="152">
        <v>44428</v>
      </c>
      <c r="N2148" s="140">
        <v>45149</v>
      </c>
    </row>
    <row r="2149" spans="1:14" x14ac:dyDescent="0.25">
      <c r="A2149" s="8">
        <v>2149</v>
      </c>
      <c r="B2149" s="41" t="s">
        <v>8464</v>
      </c>
      <c r="C2149" s="127" t="s">
        <v>7859</v>
      </c>
      <c r="D2149" s="40" t="s">
        <v>8465</v>
      </c>
      <c r="E2149" s="41">
        <v>2100717</v>
      </c>
      <c r="F2149" s="16">
        <f t="shared" si="33"/>
        <v>7</v>
      </c>
      <c r="G2149" s="126" t="s">
        <v>35</v>
      </c>
      <c r="H2149" s="41" t="s">
        <v>380</v>
      </c>
      <c r="I2149" s="41" t="s">
        <v>7861</v>
      </c>
      <c r="J2149" s="30" t="s">
        <v>778</v>
      </c>
      <c r="K2149" s="41" t="s">
        <v>8281</v>
      </c>
      <c r="L2149" s="280">
        <v>457943.49</v>
      </c>
      <c r="M2149" s="152">
        <v>44428</v>
      </c>
      <c r="N2149" s="140">
        <v>45149</v>
      </c>
    </row>
    <row r="2150" spans="1:14" x14ac:dyDescent="0.25">
      <c r="A2150" s="8">
        <v>2150</v>
      </c>
      <c r="B2150" s="41" t="s">
        <v>8466</v>
      </c>
      <c r="C2150" s="127" t="s">
        <v>8467</v>
      </c>
      <c r="D2150" s="40" t="s">
        <v>8468</v>
      </c>
      <c r="E2150" s="41">
        <v>2100716</v>
      </c>
      <c r="F2150" s="16">
        <f t="shared" si="33"/>
        <v>7</v>
      </c>
      <c r="G2150" s="135" t="s">
        <v>17</v>
      </c>
      <c r="H2150" s="41" t="s">
        <v>190</v>
      </c>
      <c r="I2150" s="41" t="s">
        <v>8469</v>
      </c>
      <c r="J2150" s="30" t="s">
        <v>8470</v>
      </c>
      <c r="K2150" s="41" t="s">
        <v>1150</v>
      </c>
      <c r="L2150" s="280">
        <v>425804.11</v>
      </c>
      <c r="M2150" s="152">
        <v>44428</v>
      </c>
      <c r="N2150" s="140">
        <v>45149</v>
      </c>
    </row>
    <row r="2151" spans="1:14" x14ac:dyDescent="0.25">
      <c r="A2151" s="8">
        <v>2151</v>
      </c>
      <c r="B2151" s="41" t="s">
        <v>8471</v>
      </c>
      <c r="C2151" s="127" t="s">
        <v>8472</v>
      </c>
      <c r="D2151" s="40" t="s">
        <v>8473</v>
      </c>
      <c r="E2151" s="41">
        <v>2100622</v>
      </c>
      <c r="F2151" s="16">
        <f t="shared" si="33"/>
        <v>7</v>
      </c>
      <c r="G2151" s="126" t="s">
        <v>35</v>
      </c>
      <c r="H2151" s="41" t="s">
        <v>190</v>
      </c>
      <c r="I2151" s="41" t="s">
        <v>8469</v>
      </c>
      <c r="J2151" s="30" t="s">
        <v>8470</v>
      </c>
      <c r="K2151" s="41" t="s">
        <v>8408</v>
      </c>
      <c r="L2151" s="280">
        <v>849169.75</v>
      </c>
      <c r="M2151" s="152">
        <v>44428</v>
      </c>
      <c r="N2151" s="140">
        <v>45149</v>
      </c>
    </row>
    <row r="2152" spans="1:14" x14ac:dyDescent="0.25">
      <c r="A2152" s="8">
        <v>2152</v>
      </c>
      <c r="B2152" s="41" t="s">
        <v>8474</v>
      </c>
      <c r="C2152" s="127" t="s">
        <v>2469</v>
      </c>
      <c r="D2152" s="40" t="s">
        <v>8475</v>
      </c>
      <c r="E2152" s="41">
        <v>2100605</v>
      </c>
      <c r="F2152" s="16">
        <f t="shared" si="33"/>
        <v>7</v>
      </c>
      <c r="G2152" s="125" t="s">
        <v>26</v>
      </c>
      <c r="H2152" s="41" t="s">
        <v>8274</v>
      </c>
      <c r="I2152" s="41" t="s">
        <v>8476</v>
      </c>
      <c r="J2152" s="30" t="s">
        <v>8218</v>
      </c>
      <c r="K2152" s="41" t="s">
        <v>8281</v>
      </c>
      <c r="L2152" s="280">
        <v>132407.99</v>
      </c>
      <c r="M2152" s="152">
        <v>44428</v>
      </c>
      <c r="N2152" s="140">
        <v>45149</v>
      </c>
    </row>
    <row r="2153" spans="1:14" x14ac:dyDescent="0.25">
      <c r="A2153" s="8">
        <v>2153</v>
      </c>
      <c r="B2153" s="41" t="s">
        <v>8477</v>
      </c>
      <c r="C2153" s="127" t="s">
        <v>8478</v>
      </c>
      <c r="D2153" s="40" t="s">
        <v>8479</v>
      </c>
      <c r="E2153" s="41">
        <v>2100786</v>
      </c>
      <c r="F2153" s="16">
        <f t="shared" si="33"/>
        <v>7</v>
      </c>
      <c r="G2153" s="125" t="s">
        <v>26</v>
      </c>
      <c r="H2153" s="41" t="s">
        <v>3272</v>
      </c>
      <c r="I2153" s="41" t="s">
        <v>8480</v>
      </c>
      <c r="J2153" s="30" t="s">
        <v>8481</v>
      </c>
      <c r="K2153" s="41" t="s">
        <v>8281</v>
      </c>
      <c r="L2153" s="280">
        <v>428946.8</v>
      </c>
      <c r="M2153" s="152">
        <v>44428</v>
      </c>
      <c r="N2153" s="140">
        <v>45149</v>
      </c>
    </row>
    <row r="2154" spans="1:14" x14ac:dyDescent="0.25">
      <c r="A2154" s="8">
        <v>2154</v>
      </c>
      <c r="B2154" s="41" t="s">
        <v>8482</v>
      </c>
      <c r="C2154" s="127" t="s">
        <v>3756</v>
      </c>
      <c r="D2154" s="40" t="s">
        <v>3756</v>
      </c>
      <c r="E2154" s="41">
        <v>2100802</v>
      </c>
      <c r="F2154" s="16">
        <f t="shared" si="33"/>
        <v>7</v>
      </c>
      <c r="G2154" s="125" t="s">
        <v>26</v>
      </c>
      <c r="H2154" s="111" t="s">
        <v>8483</v>
      </c>
      <c r="I2154" s="41" t="s">
        <v>3758</v>
      </c>
      <c r="J2154" s="30" t="s">
        <v>765</v>
      </c>
      <c r="K2154" s="41" t="s">
        <v>8451</v>
      </c>
      <c r="L2154" s="280">
        <v>1161947.31</v>
      </c>
      <c r="M2154" s="152">
        <v>44428</v>
      </c>
      <c r="N2154" s="140">
        <v>45149</v>
      </c>
    </row>
    <row r="2155" spans="1:14" x14ac:dyDescent="0.25">
      <c r="A2155" s="8">
        <v>2155</v>
      </c>
      <c r="B2155" s="41" t="s">
        <v>8484</v>
      </c>
      <c r="C2155" s="127" t="s">
        <v>6081</v>
      </c>
      <c r="D2155" s="40" t="s">
        <v>8485</v>
      </c>
      <c r="E2155" s="41">
        <v>2100734</v>
      </c>
      <c r="F2155" s="16">
        <f t="shared" si="33"/>
        <v>7</v>
      </c>
      <c r="G2155" s="125" t="s">
        <v>26</v>
      </c>
      <c r="H2155" s="40" t="s">
        <v>8486</v>
      </c>
      <c r="I2155" s="41" t="s">
        <v>6084</v>
      </c>
      <c r="J2155" s="30" t="s">
        <v>255</v>
      </c>
      <c r="K2155" s="41" t="s">
        <v>39</v>
      </c>
      <c r="L2155" s="280">
        <v>1863695.04</v>
      </c>
      <c r="M2155" s="152">
        <v>44428</v>
      </c>
      <c r="N2155" s="140">
        <v>45149</v>
      </c>
    </row>
    <row r="2156" spans="1:14" ht="31.5" x14ac:dyDescent="0.25">
      <c r="A2156" s="8">
        <v>2156</v>
      </c>
      <c r="B2156" s="41" t="s">
        <v>8487</v>
      </c>
      <c r="C2156" s="127" t="s">
        <v>8488</v>
      </c>
      <c r="D2156" s="40" t="s">
        <v>8489</v>
      </c>
      <c r="E2156" s="41">
        <v>2100709</v>
      </c>
      <c r="F2156" s="16">
        <f t="shared" si="33"/>
        <v>7</v>
      </c>
      <c r="G2156" s="126" t="s">
        <v>35</v>
      </c>
      <c r="H2156" s="41" t="s">
        <v>233</v>
      </c>
      <c r="I2156" s="41" t="s">
        <v>8490</v>
      </c>
      <c r="J2156" s="30" t="s">
        <v>1248</v>
      </c>
      <c r="K2156" s="41" t="s">
        <v>72</v>
      </c>
      <c r="L2156" s="280">
        <v>483320.92</v>
      </c>
      <c r="M2156" s="152">
        <v>44428</v>
      </c>
      <c r="N2156" s="140">
        <v>45149</v>
      </c>
    </row>
    <row r="2157" spans="1:14" x14ac:dyDescent="0.25">
      <c r="A2157" s="8">
        <v>2157</v>
      </c>
      <c r="B2157" s="41" t="s">
        <v>8491</v>
      </c>
      <c r="C2157" s="127" t="s">
        <v>8492</v>
      </c>
      <c r="D2157" s="40" t="s">
        <v>8493</v>
      </c>
      <c r="E2157" s="41">
        <v>2100666</v>
      </c>
      <c r="F2157" s="16">
        <f t="shared" si="33"/>
        <v>7</v>
      </c>
      <c r="G2157" s="126" t="s">
        <v>35</v>
      </c>
      <c r="H2157" s="41" t="s">
        <v>6620</v>
      </c>
      <c r="I2157" s="41" t="s">
        <v>8494</v>
      </c>
      <c r="J2157" s="30" t="s">
        <v>255</v>
      </c>
      <c r="K2157" s="41" t="s">
        <v>8330</v>
      </c>
      <c r="L2157" s="280">
        <v>843495.36</v>
      </c>
      <c r="M2157" s="152">
        <v>44428</v>
      </c>
      <c r="N2157" s="140">
        <v>45149</v>
      </c>
    </row>
    <row r="2158" spans="1:14" ht="31.5" x14ac:dyDescent="0.25">
      <c r="A2158" s="8">
        <v>2158</v>
      </c>
      <c r="B2158" s="41" t="s">
        <v>8495</v>
      </c>
      <c r="C2158" s="127" t="s">
        <v>8496</v>
      </c>
      <c r="D2158" s="40" t="s">
        <v>8497</v>
      </c>
      <c r="E2158" s="41">
        <v>2100639</v>
      </c>
      <c r="F2158" s="16">
        <f t="shared" si="33"/>
        <v>7</v>
      </c>
      <c r="G2158" s="125" t="s">
        <v>26</v>
      </c>
      <c r="H2158" s="41" t="s">
        <v>3111</v>
      </c>
      <c r="I2158" s="41" t="s">
        <v>583</v>
      </c>
      <c r="J2158" s="30" t="s">
        <v>241</v>
      </c>
      <c r="K2158" s="41" t="s">
        <v>8285</v>
      </c>
      <c r="L2158" s="280">
        <v>598052.18000000005</v>
      </c>
      <c r="M2158" s="152">
        <v>44428</v>
      </c>
      <c r="N2158" s="140">
        <v>45149</v>
      </c>
    </row>
    <row r="2159" spans="1:14" x14ac:dyDescent="0.25">
      <c r="A2159" s="8">
        <v>2159</v>
      </c>
      <c r="B2159" s="41" t="s">
        <v>8498</v>
      </c>
      <c r="C2159" s="127" t="s">
        <v>8499</v>
      </c>
      <c r="D2159" s="40" t="s">
        <v>8500</v>
      </c>
      <c r="E2159" s="41">
        <v>2100643</v>
      </c>
      <c r="F2159" s="16">
        <f t="shared" si="33"/>
        <v>7</v>
      </c>
      <c r="G2159" s="125" t="s">
        <v>26</v>
      </c>
      <c r="H2159" s="40" t="s">
        <v>8501</v>
      </c>
      <c r="I2159" s="41" t="s">
        <v>3518</v>
      </c>
      <c r="J2159" s="30" t="s">
        <v>216</v>
      </c>
      <c r="K2159" s="41" t="s">
        <v>60</v>
      </c>
      <c r="L2159" s="280">
        <v>2116820.3199999998</v>
      </c>
      <c r="M2159" s="152">
        <v>44428</v>
      </c>
      <c r="N2159" s="140">
        <v>45149</v>
      </c>
    </row>
    <row r="2160" spans="1:14" x14ac:dyDescent="0.25">
      <c r="A2160" s="8">
        <v>2160</v>
      </c>
      <c r="B2160" s="41" t="s">
        <v>8502</v>
      </c>
      <c r="C2160" s="127" t="s">
        <v>3515</v>
      </c>
      <c r="D2160" s="40" t="s">
        <v>8503</v>
      </c>
      <c r="E2160" s="41">
        <v>2100642</v>
      </c>
      <c r="F2160" s="16">
        <f t="shared" si="33"/>
        <v>7</v>
      </c>
      <c r="G2160" s="125" t="s">
        <v>26</v>
      </c>
      <c r="H2160" s="41" t="s">
        <v>233</v>
      </c>
      <c r="I2160" s="41" t="s">
        <v>3518</v>
      </c>
      <c r="J2160" s="30" t="s">
        <v>216</v>
      </c>
      <c r="K2160" s="41" t="s">
        <v>60</v>
      </c>
      <c r="L2160" s="280">
        <v>286293.94</v>
      </c>
      <c r="M2160" s="152">
        <v>44428</v>
      </c>
      <c r="N2160" s="140">
        <v>45149</v>
      </c>
    </row>
    <row r="2161" spans="1:14" x14ac:dyDescent="0.25">
      <c r="A2161" s="8">
        <v>2161</v>
      </c>
      <c r="B2161" s="41" t="s">
        <v>8504</v>
      </c>
      <c r="C2161" s="127" t="s">
        <v>8505</v>
      </c>
      <c r="D2161" s="40" t="s">
        <v>8506</v>
      </c>
      <c r="E2161" s="41">
        <v>2100630</v>
      </c>
      <c r="F2161" s="16">
        <f t="shared" si="33"/>
        <v>7</v>
      </c>
      <c r="G2161" s="125" t="s">
        <v>26</v>
      </c>
      <c r="H2161" s="41" t="s">
        <v>8507</v>
      </c>
      <c r="I2161" s="41" t="s">
        <v>4966</v>
      </c>
      <c r="J2161" s="30" t="s">
        <v>29</v>
      </c>
      <c r="K2161" s="41" t="s">
        <v>8247</v>
      </c>
      <c r="L2161" s="280">
        <v>223495.9</v>
      </c>
      <c r="M2161" s="152">
        <v>44428</v>
      </c>
      <c r="N2161" s="140">
        <v>45149</v>
      </c>
    </row>
    <row r="2162" spans="1:14" x14ac:dyDescent="0.25">
      <c r="A2162" s="8">
        <v>2162</v>
      </c>
      <c r="B2162" s="41" t="s">
        <v>8508</v>
      </c>
      <c r="C2162" s="127" t="s">
        <v>4964</v>
      </c>
      <c r="D2162" s="40" t="s">
        <v>8509</v>
      </c>
      <c r="E2162" s="41">
        <v>2100628</v>
      </c>
      <c r="F2162" s="16">
        <f t="shared" si="33"/>
        <v>7</v>
      </c>
      <c r="G2162" s="125" t="s">
        <v>26</v>
      </c>
      <c r="H2162" s="41" t="s">
        <v>8507</v>
      </c>
      <c r="I2162" s="41" t="s">
        <v>4966</v>
      </c>
      <c r="J2162" s="30" t="s">
        <v>29</v>
      </c>
      <c r="K2162" s="41" t="s">
        <v>8247</v>
      </c>
      <c r="L2162" s="280">
        <v>223495.9</v>
      </c>
      <c r="M2162" s="152">
        <v>44428</v>
      </c>
      <c r="N2162" s="140">
        <v>45149</v>
      </c>
    </row>
    <row r="2163" spans="1:14" x14ac:dyDescent="0.25">
      <c r="A2163" s="8">
        <v>2163</v>
      </c>
      <c r="B2163" s="41" t="s">
        <v>8510</v>
      </c>
      <c r="C2163" s="127" t="s">
        <v>4964</v>
      </c>
      <c r="D2163" s="40" t="s">
        <v>8511</v>
      </c>
      <c r="E2163" s="41">
        <v>2100629</v>
      </c>
      <c r="F2163" s="16">
        <f t="shared" si="33"/>
        <v>7</v>
      </c>
      <c r="G2163" s="125" t="s">
        <v>26</v>
      </c>
      <c r="H2163" s="41" t="s">
        <v>8507</v>
      </c>
      <c r="I2163" s="41" t="s">
        <v>4966</v>
      </c>
      <c r="J2163" s="30" t="s">
        <v>29</v>
      </c>
      <c r="K2163" s="41" t="s">
        <v>30</v>
      </c>
      <c r="L2163" s="280">
        <v>223495.9</v>
      </c>
      <c r="M2163" s="152">
        <v>44428</v>
      </c>
      <c r="N2163" s="140">
        <v>45149</v>
      </c>
    </row>
    <row r="2164" spans="1:14" x14ac:dyDescent="0.25">
      <c r="A2164" s="8">
        <v>2164</v>
      </c>
      <c r="B2164" s="41" t="s">
        <v>8512</v>
      </c>
      <c r="C2164" s="127" t="s">
        <v>4964</v>
      </c>
      <c r="D2164" s="40" t="s">
        <v>8513</v>
      </c>
      <c r="E2164" s="41">
        <v>2100627</v>
      </c>
      <c r="F2164" s="16">
        <f t="shared" si="33"/>
        <v>7</v>
      </c>
      <c r="G2164" s="125" t="s">
        <v>26</v>
      </c>
      <c r="H2164" s="41" t="s">
        <v>8514</v>
      </c>
      <c r="I2164" s="41" t="s">
        <v>8515</v>
      </c>
      <c r="J2164" s="30" t="s">
        <v>29</v>
      </c>
      <c r="K2164" s="41" t="s">
        <v>30</v>
      </c>
      <c r="L2164" s="280">
        <v>223495.9</v>
      </c>
      <c r="M2164" s="152">
        <v>44428</v>
      </c>
      <c r="N2164" s="140">
        <v>45149</v>
      </c>
    </row>
    <row r="2165" spans="1:14" x14ac:dyDescent="0.25">
      <c r="A2165" s="8">
        <v>2165</v>
      </c>
      <c r="B2165" s="41" t="s">
        <v>8516</v>
      </c>
      <c r="C2165" s="127" t="s">
        <v>648</v>
      </c>
      <c r="D2165" s="40" t="s">
        <v>8517</v>
      </c>
      <c r="E2165" s="41">
        <v>2100601</v>
      </c>
      <c r="F2165" s="16">
        <f t="shared" si="33"/>
        <v>7</v>
      </c>
      <c r="G2165" s="126" t="s">
        <v>35</v>
      </c>
      <c r="H2165" s="41" t="s">
        <v>3153</v>
      </c>
      <c r="I2165" s="41" t="s">
        <v>651</v>
      </c>
      <c r="J2165" s="30" t="s">
        <v>216</v>
      </c>
      <c r="K2165" s="41" t="s">
        <v>60</v>
      </c>
      <c r="L2165" s="280">
        <v>438003.25</v>
      </c>
      <c r="M2165" s="152">
        <v>44428</v>
      </c>
      <c r="N2165" s="140">
        <v>45149</v>
      </c>
    </row>
    <row r="2166" spans="1:14" x14ac:dyDescent="0.25">
      <c r="A2166" s="8">
        <v>2166</v>
      </c>
      <c r="B2166" s="41" t="s">
        <v>8518</v>
      </c>
      <c r="C2166" s="127" t="s">
        <v>494</v>
      </c>
      <c r="D2166" s="40" t="s">
        <v>8519</v>
      </c>
      <c r="E2166" s="40">
        <v>2100757</v>
      </c>
      <c r="F2166" s="16">
        <f t="shared" si="33"/>
        <v>7</v>
      </c>
      <c r="G2166" s="126" t="s">
        <v>35</v>
      </c>
      <c r="H2166" s="41" t="s">
        <v>3153</v>
      </c>
      <c r="I2166" s="41" t="s">
        <v>498</v>
      </c>
      <c r="J2166" s="30" t="s">
        <v>216</v>
      </c>
      <c r="K2166" s="41" t="s">
        <v>60</v>
      </c>
      <c r="L2166" s="280">
        <v>699383.54</v>
      </c>
      <c r="M2166" s="152">
        <v>44433</v>
      </c>
      <c r="N2166" s="140">
        <v>45149</v>
      </c>
    </row>
    <row r="2167" spans="1:14" x14ac:dyDescent="0.25">
      <c r="A2167" s="8">
        <v>2167</v>
      </c>
      <c r="B2167" s="33" t="s">
        <v>8520</v>
      </c>
      <c r="C2167" s="127" t="s">
        <v>8521</v>
      </c>
      <c r="D2167" s="40" t="s">
        <v>8522</v>
      </c>
      <c r="E2167" s="41">
        <v>2100657</v>
      </c>
      <c r="F2167" s="16">
        <f t="shared" si="33"/>
        <v>7</v>
      </c>
      <c r="G2167" s="125" t="s">
        <v>26</v>
      </c>
      <c r="H2167" s="41" t="s">
        <v>3272</v>
      </c>
      <c r="I2167" s="41" t="s">
        <v>8523</v>
      </c>
      <c r="J2167" s="30" t="s">
        <v>930</v>
      </c>
      <c r="K2167" s="41" t="s">
        <v>88</v>
      </c>
      <c r="L2167" s="280">
        <v>415943.4</v>
      </c>
      <c r="M2167" s="152">
        <v>44433</v>
      </c>
      <c r="N2167" s="140">
        <v>45149</v>
      </c>
    </row>
    <row r="2168" spans="1:14" x14ac:dyDescent="0.25">
      <c r="A2168" s="8">
        <v>2168</v>
      </c>
      <c r="B2168" s="33" t="s">
        <v>8524</v>
      </c>
      <c r="C2168" s="127" t="s">
        <v>8525</v>
      </c>
      <c r="D2168" s="40" t="s">
        <v>8526</v>
      </c>
      <c r="E2168" s="41">
        <v>2100781</v>
      </c>
      <c r="F2168" s="16">
        <f t="shared" si="33"/>
        <v>7</v>
      </c>
      <c r="G2168" s="126" t="s">
        <v>35</v>
      </c>
      <c r="H2168" s="41" t="s">
        <v>8527</v>
      </c>
      <c r="I2168" s="41" t="s">
        <v>8528</v>
      </c>
      <c r="J2168" s="30" t="s">
        <v>864</v>
      </c>
      <c r="K2168" s="41" t="s">
        <v>72</v>
      </c>
      <c r="L2168" s="280">
        <v>372279.6</v>
      </c>
      <c r="M2168" s="152">
        <v>44433</v>
      </c>
      <c r="N2168" s="140">
        <v>45149</v>
      </c>
    </row>
    <row r="2169" spans="1:14" x14ac:dyDescent="0.25">
      <c r="A2169" s="8">
        <v>2169</v>
      </c>
      <c r="B2169" s="33" t="s">
        <v>8529</v>
      </c>
      <c r="C2169" s="127" t="s">
        <v>5235</v>
      </c>
      <c r="D2169" s="40" t="s">
        <v>8530</v>
      </c>
      <c r="E2169" s="41">
        <v>2100020</v>
      </c>
      <c r="F2169" s="16">
        <f t="shared" si="33"/>
        <v>7</v>
      </c>
      <c r="G2169" s="147" t="s">
        <v>93</v>
      </c>
      <c r="H2169" s="40" t="s">
        <v>8531</v>
      </c>
      <c r="I2169" s="41" t="s">
        <v>5238</v>
      </c>
      <c r="J2169" s="30" t="s">
        <v>2855</v>
      </c>
      <c r="K2169" s="41" t="s">
        <v>2856</v>
      </c>
      <c r="L2169" s="280">
        <v>1003595.26</v>
      </c>
      <c r="M2169" s="152">
        <v>44433</v>
      </c>
      <c r="N2169" s="140">
        <v>45149</v>
      </c>
    </row>
    <row r="2170" spans="1:14" x14ac:dyDescent="0.25">
      <c r="A2170" s="8">
        <v>2170</v>
      </c>
      <c r="B2170" s="33" t="s">
        <v>8532</v>
      </c>
      <c r="C2170" s="127" t="s">
        <v>5985</v>
      </c>
      <c r="D2170" s="40" t="s">
        <v>8533</v>
      </c>
      <c r="E2170" s="41">
        <v>2100679</v>
      </c>
      <c r="F2170" s="16">
        <f t="shared" si="33"/>
        <v>7</v>
      </c>
      <c r="G2170" s="135" t="s">
        <v>17</v>
      </c>
      <c r="H2170" s="41" t="s">
        <v>8534</v>
      </c>
      <c r="I2170" s="41" t="s">
        <v>5987</v>
      </c>
      <c r="J2170" s="30" t="s">
        <v>271</v>
      </c>
      <c r="K2170" s="41" t="s">
        <v>30</v>
      </c>
      <c r="L2170" s="280">
        <v>974280.37</v>
      </c>
      <c r="M2170" s="152">
        <v>44433</v>
      </c>
      <c r="N2170" s="140">
        <v>45149</v>
      </c>
    </row>
    <row r="2171" spans="1:14" x14ac:dyDescent="0.25">
      <c r="A2171" s="8">
        <v>2171</v>
      </c>
      <c r="B2171" s="33" t="s">
        <v>8535</v>
      </c>
      <c r="C2171" s="127" t="s">
        <v>8536</v>
      </c>
      <c r="D2171" s="40" t="s">
        <v>8537</v>
      </c>
      <c r="E2171" s="41">
        <v>2100665</v>
      </c>
      <c r="F2171" s="16">
        <f t="shared" si="33"/>
        <v>7</v>
      </c>
      <c r="G2171" s="126" t="s">
        <v>35</v>
      </c>
      <c r="H2171" s="41" t="s">
        <v>412</v>
      </c>
      <c r="I2171" s="41" t="s">
        <v>5987</v>
      </c>
      <c r="J2171" s="30" t="s">
        <v>271</v>
      </c>
      <c r="K2171" s="41" t="s">
        <v>30</v>
      </c>
      <c r="L2171" s="280">
        <v>3129410.8</v>
      </c>
      <c r="M2171" s="152">
        <v>44433</v>
      </c>
      <c r="N2171" s="140">
        <v>45149</v>
      </c>
    </row>
    <row r="2172" spans="1:14" x14ac:dyDescent="0.25">
      <c r="A2172" s="8">
        <v>2172</v>
      </c>
      <c r="B2172" s="33" t="s">
        <v>8538</v>
      </c>
      <c r="C2172" s="127" t="s">
        <v>8539</v>
      </c>
      <c r="D2172" s="40" t="s">
        <v>8540</v>
      </c>
      <c r="E2172" s="41">
        <v>2100683</v>
      </c>
      <c r="F2172" s="16">
        <f t="shared" si="33"/>
        <v>7</v>
      </c>
      <c r="G2172" s="126" t="s">
        <v>35</v>
      </c>
      <c r="H2172" s="41" t="s">
        <v>3272</v>
      </c>
      <c r="I2172" s="41" t="s">
        <v>8541</v>
      </c>
      <c r="J2172" s="30" t="s">
        <v>71</v>
      </c>
      <c r="K2172" s="41" t="s">
        <v>104</v>
      </c>
      <c r="L2172" s="280">
        <v>1060272.3</v>
      </c>
      <c r="M2172" s="152">
        <v>44433</v>
      </c>
      <c r="N2172" s="140">
        <v>45149</v>
      </c>
    </row>
    <row r="2173" spans="1:14" x14ac:dyDescent="0.25">
      <c r="A2173" s="8">
        <v>2173</v>
      </c>
      <c r="B2173" s="33" t="s">
        <v>8542</v>
      </c>
      <c r="C2173" s="127" t="s">
        <v>8543</v>
      </c>
      <c r="D2173" s="40" t="s">
        <v>8544</v>
      </c>
      <c r="E2173" s="41">
        <v>2100792</v>
      </c>
      <c r="F2173" s="16">
        <f t="shared" si="33"/>
        <v>7</v>
      </c>
      <c r="G2173" s="125" t="s">
        <v>26</v>
      </c>
      <c r="H2173" s="41" t="s">
        <v>8545</v>
      </c>
      <c r="I2173" s="41" t="s">
        <v>8546</v>
      </c>
      <c r="J2173" s="30" t="s">
        <v>216</v>
      </c>
      <c r="K2173" s="41" t="s">
        <v>60</v>
      </c>
      <c r="L2173" s="280">
        <v>363800</v>
      </c>
      <c r="M2173" s="152">
        <v>44433</v>
      </c>
      <c r="N2173" s="140">
        <v>45149</v>
      </c>
    </row>
    <row r="2174" spans="1:14" x14ac:dyDescent="0.25">
      <c r="A2174" s="8">
        <v>2174</v>
      </c>
      <c r="B2174" s="33" t="s">
        <v>8547</v>
      </c>
      <c r="C2174" s="127" t="s">
        <v>8548</v>
      </c>
      <c r="D2174" s="40" t="s">
        <v>8549</v>
      </c>
      <c r="E2174" s="41">
        <v>2100796</v>
      </c>
      <c r="F2174" s="16">
        <f t="shared" si="33"/>
        <v>7</v>
      </c>
      <c r="G2174" s="125" t="s">
        <v>26</v>
      </c>
      <c r="H2174" s="41" t="s">
        <v>190</v>
      </c>
      <c r="I2174" s="41" t="s">
        <v>8550</v>
      </c>
      <c r="J2174" s="30" t="s">
        <v>5918</v>
      </c>
      <c r="K2174" s="41" t="s">
        <v>761</v>
      </c>
      <c r="L2174" s="280">
        <v>872858.14</v>
      </c>
      <c r="M2174" s="152">
        <v>44433</v>
      </c>
      <c r="N2174" s="140">
        <v>45149</v>
      </c>
    </row>
    <row r="2175" spans="1:14" x14ac:dyDescent="0.25">
      <c r="A2175" s="8">
        <v>2175</v>
      </c>
      <c r="B2175" s="33" t="s">
        <v>8551</v>
      </c>
      <c r="C2175" s="127" t="s">
        <v>8552</v>
      </c>
      <c r="D2175" s="40" t="s">
        <v>8553</v>
      </c>
      <c r="E2175" s="41">
        <v>2100794</v>
      </c>
      <c r="F2175" s="16">
        <f t="shared" ref="F2175:F2237" si="34">LEN(E2175)</f>
        <v>7</v>
      </c>
      <c r="G2175" s="125" t="s">
        <v>26</v>
      </c>
      <c r="H2175" s="40" t="s">
        <v>8554</v>
      </c>
      <c r="I2175" s="41" t="s">
        <v>8550</v>
      </c>
      <c r="J2175" s="30" t="s">
        <v>5918</v>
      </c>
      <c r="K2175" s="41" t="s">
        <v>761</v>
      </c>
      <c r="L2175" s="280">
        <v>1162891.58</v>
      </c>
      <c r="M2175" s="152">
        <v>44433</v>
      </c>
      <c r="N2175" s="140">
        <v>45149</v>
      </c>
    </row>
    <row r="2176" spans="1:14" x14ac:dyDescent="0.25">
      <c r="A2176" s="8">
        <v>2176</v>
      </c>
      <c r="B2176" s="33" t="s">
        <v>8555</v>
      </c>
      <c r="C2176" s="127" t="s">
        <v>7758</v>
      </c>
      <c r="D2176" s="40" t="s">
        <v>8556</v>
      </c>
      <c r="E2176" s="41">
        <v>2100713</v>
      </c>
      <c r="F2176" s="16">
        <f t="shared" si="34"/>
        <v>7</v>
      </c>
      <c r="G2176" s="125" t="s">
        <v>26</v>
      </c>
      <c r="H2176" s="41" t="s">
        <v>8557</v>
      </c>
      <c r="I2176" s="41" t="s">
        <v>5291</v>
      </c>
      <c r="J2176" s="30" t="s">
        <v>216</v>
      </c>
      <c r="K2176" s="41" t="s">
        <v>60</v>
      </c>
      <c r="L2176" s="280">
        <v>3248746.52</v>
      </c>
      <c r="M2176" s="152">
        <v>44433</v>
      </c>
      <c r="N2176" s="140">
        <v>45149</v>
      </c>
    </row>
    <row r="2177" spans="1:14" x14ac:dyDescent="0.25">
      <c r="A2177" s="8">
        <v>2177</v>
      </c>
      <c r="B2177" s="33" t="s">
        <v>8558</v>
      </c>
      <c r="C2177" s="127" t="s">
        <v>8559</v>
      </c>
      <c r="D2177" s="40" t="s">
        <v>8560</v>
      </c>
      <c r="E2177" s="41">
        <v>2100650</v>
      </c>
      <c r="F2177" s="16">
        <f t="shared" si="34"/>
        <v>7</v>
      </c>
      <c r="G2177" s="126" t="s">
        <v>35</v>
      </c>
      <c r="H2177" s="41" t="s">
        <v>8561</v>
      </c>
      <c r="I2177" s="41" t="s">
        <v>8562</v>
      </c>
      <c r="J2177" s="30" t="s">
        <v>323</v>
      </c>
      <c r="K2177" s="41" t="s">
        <v>316</v>
      </c>
      <c r="L2177" s="280">
        <v>650509.43999999994</v>
      </c>
      <c r="M2177" s="152">
        <v>44433</v>
      </c>
      <c r="N2177" s="140">
        <v>45149</v>
      </c>
    </row>
    <row r="2178" spans="1:14" x14ac:dyDescent="0.25">
      <c r="A2178" s="8">
        <v>2178</v>
      </c>
      <c r="B2178" s="33" t="s">
        <v>8563</v>
      </c>
      <c r="C2178" s="127" t="s">
        <v>8564</v>
      </c>
      <c r="D2178" s="40" t="s">
        <v>8565</v>
      </c>
      <c r="E2178" s="41">
        <v>2100598</v>
      </c>
      <c r="F2178" s="16">
        <f t="shared" si="34"/>
        <v>7</v>
      </c>
      <c r="G2178" s="135" t="s">
        <v>17</v>
      </c>
      <c r="H2178" s="40" t="s">
        <v>5279</v>
      </c>
      <c r="I2178" s="41" t="s">
        <v>8566</v>
      </c>
      <c r="J2178" s="30" t="s">
        <v>8567</v>
      </c>
      <c r="K2178" s="41" t="s">
        <v>30</v>
      </c>
      <c r="L2178" s="280">
        <v>161741.24</v>
      </c>
      <c r="M2178" s="152">
        <v>44433</v>
      </c>
      <c r="N2178" s="140">
        <v>45149</v>
      </c>
    </row>
    <row r="2179" spans="1:14" x14ac:dyDescent="0.25">
      <c r="A2179" s="8">
        <v>2179</v>
      </c>
      <c r="B2179" s="33" t="s">
        <v>8568</v>
      </c>
      <c r="C2179" s="127" t="s">
        <v>8564</v>
      </c>
      <c r="D2179" s="40" t="s">
        <v>7578</v>
      </c>
      <c r="E2179" s="41">
        <v>2100606</v>
      </c>
      <c r="F2179" s="16">
        <f t="shared" si="34"/>
        <v>7</v>
      </c>
      <c r="G2179" s="135" t="s">
        <v>17</v>
      </c>
      <c r="H2179" s="40" t="s">
        <v>5279</v>
      </c>
      <c r="I2179" s="41" t="s">
        <v>8566</v>
      </c>
      <c r="J2179" s="30" t="s">
        <v>8567</v>
      </c>
      <c r="K2179" s="41" t="s">
        <v>30</v>
      </c>
      <c r="L2179" s="280">
        <v>130331.78</v>
      </c>
      <c r="M2179" s="152">
        <v>44433</v>
      </c>
      <c r="N2179" s="140">
        <v>45149</v>
      </c>
    </row>
    <row r="2180" spans="1:14" x14ac:dyDescent="0.25">
      <c r="A2180" s="8">
        <v>2180</v>
      </c>
      <c r="B2180" s="33" t="s">
        <v>8569</v>
      </c>
      <c r="C2180" s="127" t="s">
        <v>7837</v>
      </c>
      <c r="D2180" s="40" t="s">
        <v>8570</v>
      </c>
      <c r="E2180" s="41">
        <v>2100788</v>
      </c>
      <c r="F2180" s="16">
        <f t="shared" si="34"/>
        <v>7</v>
      </c>
      <c r="G2180" s="126" t="s">
        <v>35</v>
      </c>
      <c r="H2180" s="41" t="s">
        <v>4532</v>
      </c>
      <c r="I2180" s="41" t="s">
        <v>7838</v>
      </c>
      <c r="J2180" s="30" t="s">
        <v>29</v>
      </c>
      <c r="K2180" s="41" t="s">
        <v>30</v>
      </c>
      <c r="L2180" s="280">
        <v>3200000.2</v>
      </c>
      <c r="M2180" s="152">
        <v>44433</v>
      </c>
      <c r="N2180" s="140">
        <v>45149</v>
      </c>
    </row>
    <row r="2181" spans="1:14" x14ac:dyDescent="0.25">
      <c r="A2181" s="8">
        <v>2181</v>
      </c>
      <c r="B2181" s="33" t="s">
        <v>8571</v>
      </c>
      <c r="C2181" s="127" t="s">
        <v>7837</v>
      </c>
      <c r="D2181" s="40" t="s">
        <v>8572</v>
      </c>
      <c r="E2181" s="41">
        <v>2100787</v>
      </c>
      <c r="F2181" s="16">
        <f t="shared" si="34"/>
        <v>7</v>
      </c>
      <c r="G2181" s="126" t="s">
        <v>35</v>
      </c>
      <c r="H2181" s="41" t="s">
        <v>4532</v>
      </c>
      <c r="I2181" s="41" t="s">
        <v>7838</v>
      </c>
      <c r="J2181" s="30" t="s">
        <v>29</v>
      </c>
      <c r="K2181" s="41" t="s">
        <v>30</v>
      </c>
      <c r="L2181" s="280">
        <v>3200000.2</v>
      </c>
      <c r="M2181" s="152">
        <v>44433</v>
      </c>
      <c r="N2181" s="140">
        <v>45149</v>
      </c>
    </row>
    <row r="2182" spans="1:14" x14ac:dyDescent="0.25">
      <c r="A2182" s="8">
        <v>2182</v>
      </c>
      <c r="B2182" s="33" t="s">
        <v>8573</v>
      </c>
      <c r="C2182" s="127" t="s">
        <v>5516</v>
      </c>
      <c r="D2182" s="40" t="s">
        <v>8574</v>
      </c>
      <c r="E2182" s="41">
        <v>2100587</v>
      </c>
      <c r="F2182" s="16">
        <f t="shared" si="34"/>
        <v>7</v>
      </c>
      <c r="G2182" s="125" t="s">
        <v>26</v>
      </c>
      <c r="H2182" s="41" t="s">
        <v>8575</v>
      </c>
      <c r="I2182" s="41" t="s">
        <v>5518</v>
      </c>
      <c r="J2182" s="30" t="s">
        <v>5364</v>
      </c>
      <c r="K2182" s="41" t="s">
        <v>104</v>
      </c>
      <c r="L2182" s="280">
        <v>365838.94</v>
      </c>
      <c r="M2182" s="152">
        <v>44433</v>
      </c>
      <c r="N2182" s="140">
        <v>45149</v>
      </c>
    </row>
    <row r="2183" spans="1:14" x14ac:dyDescent="0.25">
      <c r="A2183" s="8">
        <v>2183</v>
      </c>
      <c r="B2183" s="33" t="s">
        <v>8576</v>
      </c>
      <c r="C2183" s="127" t="s">
        <v>7324</v>
      </c>
      <c r="D2183" s="40" t="s">
        <v>8577</v>
      </c>
      <c r="E2183" s="41">
        <v>2100659</v>
      </c>
      <c r="F2183" s="16">
        <f t="shared" si="34"/>
        <v>7</v>
      </c>
      <c r="G2183" s="125" t="s">
        <v>26</v>
      </c>
      <c r="H2183" s="41" t="s">
        <v>3272</v>
      </c>
      <c r="I2183" s="41" t="s">
        <v>7326</v>
      </c>
      <c r="J2183" s="30" t="s">
        <v>875</v>
      </c>
      <c r="K2183" s="41" t="s">
        <v>30</v>
      </c>
      <c r="L2183" s="280">
        <v>377812.74</v>
      </c>
      <c r="M2183" s="152">
        <v>44433</v>
      </c>
      <c r="N2183" s="140">
        <v>45149</v>
      </c>
    </row>
    <row r="2184" spans="1:14" x14ac:dyDescent="0.25">
      <c r="A2184" s="8">
        <v>2184</v>
      </c>
      <c r="B2184" s="33" t="s">
        <v>8578</v>
      </c>
      <c r="C2184" s="127" t="s">
        <v>4139</v>
      </c>
      <c r="D2184" s="40" t="s">
        <v>8579</v>
      </c>
      <c r="E2184" s="41">
        <v>2100617</v>
      </c>
      <c r="F2184" s="16">
        <f t="shared" si="34"/>
        <v>7</v>
      </c>
      <c r="G2184" s="126" t="s">
        <v>35</v>
      </c>
      <c r="H2184" s="40" t="s">
        <v>8580</v>
      </c>
      <c r="I2184" s="41" t="s">
        <v>4142</v>
      </c>
      <c r="J2184" s="30" t="s">
        <v>87</v>
      </c>
      <c r="K2184" s="41" t="s">
        <v>88</v>
      </c>
      <c r="L2184" s="280">
        <v>2516547.64</v>
      </c>
      <c r="M2184" s="152">
        <v>44433</v>
      </c>
      <c r="N2184" s="140">
        <v>45149</v>
      </c>
    </row>
    <row r="2185" spans="1:14" x14ac:dyDescent="0.25">
      <c r="A2185" s="8">
        <v>2185</v>
      </c>
      <c r="B2185" s="33" t="s">
        <v>8581</v>
      </c>
      <c r="C2185" s="127" t="s">
        <v>8582</v>
      </c>
      <c r="D2185" s="40" t="s">
        <v>8583</v>
      </c>
      <c r="E2185" s="41">
        <v>2100577</v>
      </c>
      <c r="F2185" s="16">
        <f t="shared" si="34"/>
        <v>7</v>
      </c>
      <c r="G2185" s="125" t="s">
        <v>26</v>
      </c>
      <c r="H2185" s="41" t="s">
        <v>8584</v>
      </c>
      <c r="I2185" s="41" t="s">
        <v>1827</v>
      </c>
      <c r="J2185" s="30" t="s">
        <v>255</v>
      </c>
      <c r="K2185" s="41" t="s">
        <v>39</v>
      </c>
      <c r="L2185" s="280">
        <v>575057.11</v>
      </c>
      <c r="M2185" s="152">
        <v>44433</v>
      </c>
      <c r="N2185" s="140">
        <v>45149</v>
      </c>
    </row>
    <row r="2186" spans="1:14" ht="31.5" x14ac:dyDescent="0.25">
      <c r="A2186" s="8">
        <v>2186</v>
      </c>
      <c r="B2186" s="33" t="s">
        <v>8585</v>
      </c>
      <c r="C2186" s="127" t="s">
        <v>7744</v>
      </c>
      <c r="D2186" s="40" t="s">
        <v>8586</v>
      </c>
      <c r="E2186" s="41">
        <v>2100687</v>
      </c>
      <c r="F2186" s="16">
        <f t="shared" si="34"/>
        <v>7</v>
      </c>
      <c r="G2186" s="126" t="s">
        <v>35</v>
      </c>
      <c r="H2186" s="40" t="s">
        <v>8587</v>
      </c>
      <c r="I2186" s="41" t="s">
        <v>606</v>
      </c>
      <c r="J2186" s="30" t="s">
        <v>607</v>
      </c>
      <c r="K2186" s="41" t="s">
        <v>72</v>
      </c>
      <c r="L2186" s="280">
        <v>764323.43</v>
      </c>
      <c r="M2186" s="152">
        <v>44433</v>
      </c>
      <c r="N2186" s="140">
        <v>45149</v>
      </c>
    </row>
    <row r="2187" spans="1:14" x14ac:dyDescent="0.25">
      <c r="A2187" s="8">
        <v>2187</v>
      </c>
      <c r="B2187" s="33" t="s">
        <v>8588</v>
      </c>
      <c r="C2187" s="127" t="s">
        <v>8589</v>
      </c>
      <c r="D2187" s="40" t="s">
        <v>8590</v>
      </c>
      <c r="E2187" s="41">
        <v>2100759</v>
      </c>
      <c r="F2187" s="16">
        <f t="shared" si="34"/>
        <v>7</v>
      </c>
      <c r="G2187" s="126" t="s">
        <v>35</v>
      </c>
      <c r="H2187" s="41" t="s">
        <v>8591</v>
      </c>
      <c r="I2187" s="41" t="s">
        <v>8592</v>
      </c>
      <c r="J2187" s="30" t="s">
        <v>29</v>
      </c>
      <c r="K2187" s="41" t="s">
        <v>30</v>
      </c>
      <c r="L2187" s="280">
        <v>4972893.4000000004</v>
      </c>
      <c r="M2187" s="152">
        <v>44433</v>
      </c>
      <c r="N2187" s="140">
        <v>45149</v>
      </c>
    </row>
    <row r="2188" spans="1:14" x14ac:dyDescent="0.25">
      <c r="A2188" s="8">
        <v>2188</v>
      </c>
      <c r="B2188" s="33" t="s">
        <v>8593</v>
      </c>
      <c r="C2188" s="127" t="s">
        <v>8589</v>
      </c>
      <c r="D2188" s="40" t="s">
        <v>8594</v>
      </c>
      <c r="E2188" s="41">
        <v>2100594</v>
      </c>
      <c r="F2188" s="16">
        <f t="shared" si="34"/>
        <v>7</v>
      </c>
      <c r="G2188" s="126" t="s">
        <v>35</v>
      </c>
      <c r="H2188" s="41" t="s">
        <v>8591</v>
      </c>
      <c r="I2188" s="41" t="s">
        <v>8592</v>
      </c>
      <c r="J2188" s="30" t="s">
        <v>29</v>
      </c>
      <c r="K2188" s="41" t="s">
        <v>30</v>
      </c>
      <c r="L2188" s="280">
        <v>1671868.3</v>
      </c>
      <c r="M2188" s="152">
        <v>44433</v>
      </c>
      <c r="N2188" s="140">
        <v>45149</v>
      </c>
    </row>
    <row r="2189" spans="1:14" x14ac:dyDescent="0.25">
      <c r="A2189" s="8">
        <v>2189</v>
      </c>
      <c r="B2189" s="33" t="s">
        <v>8595</v>
      </c>
      <c r="C2189" s="127" t="s">
        <v>3324</v>
      </c>
      <c r="D2189" s="40" t="s">
        <v>8596</v>
      </c>
      <c r="E2189" s="41">
        <v>2100430</v>
      </c>
      <c r="F2189" s="16">
        <f t="shared" si="34"/>
        <v>7</v>
      </c>
      <c r="G2189" s="126" t="s">
        <v>35</v>
      </c>
      <c r="H2189" s="41" t="s">
        <v>8597</v>
      </c>
      <c r="I2189" s="41" t="s">
        <v>3326</v>
      </c>
      <c r="J2189" s="30" t="s">
        <v>3327</v>
      </c>
      <c r="K2189" s="41" t="s">
        <v>60</v>
      </c>
      <c r="L2189" s="280">
        <v>1189527.05</v>
      </c>
      <c r="M2189" s="152">
        <v>44433</v>
      </c>
      <c r="N2189" s="140">
        <v>45149</v>
      </c>
    </row>
    <row r="2190" spans="1:14" x14ac:dyDescent="0.25">
      <c r="A2190" s="8">
        <v>2190</v>
      </c>
      <c r="B2190" s="33" t="s">
        <v>8598</v>
      </c>
      <c r="C2190" s="127" t="s">
        <v>8599</v>
      </c>
      <c r="D2190" s="40" t="s">
        <v>8600</v>
      </c>
      <c r="E2190" s="41">
        <v>2100613</v>
      </c>
      <c r="F2190" s="16">
        <f t="shared" si="34"/>
        <v>7</v>
      </c>
      <c r="G2190" s="135" t="s">
        <v>17</v>
      </c>
      <c r="H2190" s="41" t="s">
        <v>8601</v>
      </c>
      <c r="I2190" s="41" t="s">
        <v>8602</v>
      </c>
      <c r="J2190" s="30" t="s">
        <v>8603</v>
      </c>
      <c r="K2190" s="41" t="s">
        <v>60</v>
      </c>
      <c r="L2190" s="280">
        <v>149914.92000000001</v>
      </c>
      <c r="M2190" s="152">
        <v>44435</v>
      </c>
      <c r="N2190" s="140">
        <v>45149</v>
      </c>
    </row>
    <row r="2191" spans="1:14" x14ac:dyDescent="0.25">
      <c r="A2191" s="8">
        <v>2191</v>
      </c>
      <c r="B2191" s="33" t="s">
        <v>8604</v>
      </c>
      <c r="C2191" s="127" t="s">
        <v>4030</v>
      </c>
      <c r="D2191" s="40" t="s">
        <v>8605</v>
      </c>
      <c r="E2191" s="41">
        <v>2100797</v>
      </c>
      <c r="F2191" s="16">
        <f t="shared" si="34"/>
        <v>7</v>
      </c>
      <c r="G2191" s="135" t="s">
        <v>17</v>
      </c>
      <c r="H2191" s="41" t="s">
        <v>7383</v>
      </c>
      <c r="I2191" s="41" t="s">
        <v>4032</v>
      </c>
      <c r="J2191" s="30" t="s">
        <v>216</v>
      </c>
      <c r="K2191" s="41" t="s">
        <v>60</v>
      </c>
      <c r="L2191" s="280">
        <v>570246.97</v>
      </c>
      <c r="M2191" s="152">
        <v>44435</v>
      </c>
      <c r="N2191" s="140">
        <v>45149</v>
      </c>
    </row>
    <row r="2192" spans="1:14" x14ac:dyDescent="0.25">
      <c r="A2192" s="8">
        <v>2192</v>
      </c>
      <c r="B2192" s="33" t="s">
        <v>8606</v>
      </c>
      <c r="C2192" s="127" t="s">
        <v>4030</v>
      </c>
      <c r="D2192" s="40" t="s">
        <v>8607</v>
      </c>
      <c r="E2192" s="41">
        <v>2100767</v>
      </c>
      <c r="F2192" s="16">
        <f t="shared" si="34"/>
        <v>7</v>
      </c>
      <c r="G2192" s="125" t="s">
        <v>26</v>
      </c>
      <c r="H2192" s="41" t="s">
        <v>690</v>
      </c>
      <c r="I2192" s="41" t="s">
        <v>8608</v>
      </c>
      <c r="J2192" s="30" t="s">
        <v>216</v>
      </c>
      <c r="K2192" s="41" t="s">
        <v>8222</v>
      </c>
      <c r="L2192" s="280">
        <v>783534.65</v>
      </c>
      <c r="M2192" s="152">
        <v>44435</v>
      </c>
      <c r="N2192" s="140">
        <v>45149</v>
      </c>
    </row>
    <row r="2193" spans="1:14" x14ac:dyDescent="0.25">
      <c r="A2193" s="8">
        <v>2193</v>
      </c>
      <c r="B2193" s="33" t="s">
        <v>8609</v>
      </c>
      <c r="C2193" s="127" t="s">
        <v>8610</v>
      </c>
      <c r="D2193" s="40" t="s">
        <v>8611</v>
      </c>
      <c r="E2193" s="41">
        <v>2100806</v>
      </c>
      <c r="F2193" s="16">
        <f t="shared" si="34"/>
        <v>7</v>
      </c>
      <c r="G2193" s="126" t="s">
        <v>35</v>
      </c>
      <c r="H2193" s="41" t="s">
        <v>412</v>
      </c>
      <c r="I2193" s="41" t="s">
        <v>8612</v>
      </c>
      <c r="J2193" s="30" t="s">
        <v>5498</v>
      </c>
      <c r="K2193" s="41" t="s">
        <v>8247</v>
      </c>
      <c r="L2193" s="280">
        <v>1496781.65</v>
      </c>
      <c r="M2193" s="152">
        <v>44435</v>
      </c>
      <c r="N2193" s="140">
        <v>45149</v>
      </c>
    </row>
    <row r="2194" spans="1:14" x14ac:dyDescent="0.25">
      <c r="A2194" s="8">
        <v>2194</v>
      </c>
      <c r="B2194" s="33" t="s">
        <v>8613</v>
      </c>
      <c r="C2194" s="127" t="s">
        <v>8614</v>
      </c>
      <c r="D2194" s="40" t="s">
        <v>8615</v>
      </c>
      <c r="E2194" s="41">
        <v>2100756</v>
      </c>
      <c r="F2194" s="16">
        <f t="shared" si="34"/>
        <v>7</v>
      </c>
      <c r="G2194" s="125" t="s">
        <v>26</v>
      </c>
      <c r="H2194" s="41" t="s">
        <v>3153</v>
      </c>
      <c r="I2194" s="41" t="s">
        <v>5975</v>
      </c>
      <c r="J2194" s="30" t="s">
        <v>1340</v>
      </c>
      <c r="K2194" s="41" t="s">
        <v>30</v>
      </c>
      <c r="L2194" s="280">
        <v>591514.14</v>
      </c>
      <c r="M2194" s="152">
        <v>44435</v>
      </c>
      <c r="N2194" s="140">
        <v>45149</v>
      </c>
    </row>
    <row r="2195" spans="1:14" x14ac:dyDescent="0.25">
      <c r="A2195" s="8">
        <v>2195</v>
      </c>
      <c r="B2195" s="33" t="s">
        <v>8616</v>
      </c>
      <c r="C2195" s="127" t="s">
        <v>8614</v>
      </c>
      <c r="D2195" s="40" t="s">
        <v>8617</v>
      </c>
      <c r="E2195" s="41">
        <v>2100676</v>
      </c>
      <c r="F2195" s="16">
        <f t="shared" si="34"/>
        <v>7</v>
      </c>
      <c r="G2195" s="125" t="s">
        <v>26</v>
      </c>
      <c r="H2195" s="41" t="s">
        <v>3111</v>
      </c>
      <c r="I2195" s="41" t="s">
        <v>5975</v>
      </c>
      <c r="J2195" s="30" t="s">
        <v>1340</v>
      </c>
      <c r="K2195" s="41" t="s">
        <v>8247</v>
      </c>
      <c r="L2195" s="280">
        <v>709931.17</v>
      </c>
      <c r="M2195" s="152">
        <v>44435</v>
      </c>
      <c r="N2195" s="140">
        <v>45149</v>
      </c>
    </row>
    <row r="2196" spans="1:14" ht="31.5" x14ac:dyDescent="0.25">
      <c r="A2196" s="8">
        <v>2196</v>
      </c>
      <c r="B2196" s="33" t="s">
        <v>8618</v>
      </c>
      <c r="C2196" s="127" t="s">
        <v>8619</v>
      </c>
      <c r="D2196" s="7" t="s">
        <v>8620</v>
      </c>
      <c r="E2196" s="41">
        <v>2100636</v>
      </c>
      <c r="F2196" s="16">
        <f t="shared" si="34"/>
        <v>7</v>
      </c>
      <c r="G2196" s="135" t="s">
        <v>17</v>
      </c>
      <c r="H2196" s="40" t="s">
        <v>8337</v>
      </c>
      <c r="I2196" s="41" t="s">
        <v>4191</v>
      </c>
      <c r="J2196" s="30" t="s">
        <v>1069</v>
      </c>
      <c r="K2196" s="41" t="s">
        <v>30</v>
      </c>
      <c r="L2196" s="280">
        <v>483415.81</v>
      </c>
      <c r="M2196" s="152">
        <v>44435</v>
      </c>
      <c r="N2196" s="140">
        <v>45149</v>
      </c>
    </row>
    <row r="2197" spans="1:14" ht="15.75" customHeight="1" x14ac:dyDescent="0.25">
      <c r="A2197" s="8">
        <v>2197</v>
      </c>
      <c r="B2197" s="33" t="s">
        <v>8621</v>
      </c>
      <c r="C2197" s="127" t="s">
        <v>8622</v>
      </c>
      <c r="D2197" s="40" t="s">
        <v>8623</v>
      </c>
      <c r="E2197" s="41">
        <v>2100714</v>
      </c>
      <c r="F2197" s="16">
        <f t="shared" si="34"/>
        <v>7</v>
      </c>
      <c r="G2197" s="125" t="s">
        <v>26</v>
      </c>
      <c r="H2197" s="41" t="s">
        <v>190</v>
      </c>
      <c r="I2197" s="41" t="s">
        <v>8624</v>
      </c>
      <c r="J2197" s="30" t="s">
        <v>216</v>
      </c>
      <c r="K2197" s="41" t="s">
        <v>60</v>
      </c>
      <c r="L2197" s="280">
        <v>3306114.64</v>
      </c>
      <c r="M2197" s="152">
        <v>44435</v>
      </c>
      <c r="N2197" s="140">
        <v>45149</v>
      </c>
    </row>
    <row r="2198" spans="1:14" x14ac:dyDescent="0.25">
      <c r="A2198" s="8">
        <v>2198</v>
      </c>
      <c r="B2198" s="33" t="s">
        <v>8625</v>
      </c>
      <c r="C2198" s="127" t="s">
        <v>8626</v>
      </c>
      <c r="D2198" s="40" t="s">
        <v>8627</v>
      </c>
      <c r="E2198" s="41">
        <v>2100648</v>
      </c>
      <c r="F2198" s="16">
        <f t="shared" si="34"/>
        <v>7</v>
      </c>
      <c r="G2198" s="135" t="s">
        <v>17</v>
      </c>
      <c r="H2198" s="40" t="s">
        <v>8394</v>
      </c>
      <c r="I2198" s="41" t="s">
        <v>3872</v>
      </c>
      <c r="J2198" s="30" t="s">
        <v>277</v>
      </c>
      <c r="K2198" s="41" t="s">
        <v>278</v>
      </c>
      <c r="L2198" s="280">
        <v>2496592.2599999998</v>
      </c>
      <c r="M2198" s="152">
        <v>44435</v>
      </c>
      <c r="N2198" s="140">
        <v>45149</v>
      </c>
    </row>
    <row r="2199" spans="1:14" x14ac:dyDescent="0.25">
      <c r="A2199" s="8">
        <v>2199</v>
      </c>
      <c r="B2199" s="33" t="s">
        <v>8628</v>
      </c>
      <c r="C2199" s="127" t="s">
        <v>8629</v>
      </c>
      <c r="D2199" s="40" t="s">
        <v>8630</v>
      </c>
      <c r="E2199" s="41">
        <v>2100669</v>
      </c>
      <c r="F2199" s="16">
        <f t="shared" si="34"/>
        <v>7</v>
      </c>
      <c r="G2199" s="135" t="s">
        <v>17</v>
      </c>
      <c r="H2199" s="41" t="s">
        <v>8631</v>
      </c>
      <c r="I2199" s="41" t="s">
        <v>8632</v>
      </c>
      <c r="J2199" s="30" t="s">
        <v>29</v>
      </c>
      <c r="K2199" s="41" t="s">
        <v>30</v>
      </c>
      <c r="L2199" s="280">
        <v>256820.89</v>
      </c>
      <c r="M2199" s="152">
        <v>44435</v>
      </c>
      <c r="N2199" s="140">
        <v>45149</v>
      </c>
    </row>
    <row r="2200" spans="1:14" ht="15.75" customHeight="1" x14ac:dyDescent="0.25">
      <c r="A2200" s="8">
        <v>2200</v>
      </c>
      <c r="B2200" s="3" t="s">
        <v>8633</v>
      </c>
      <c r="C2200" s="127" t="s">
        <v>8634</v>
      </c>
      <c r="D2200" s="41" t="s">
        <v>8635</v>
      </c>
      <c r="E2200" s="41">
        <v>2100704</v>
      </c>
      <c r="F2200" s="16">
        <f t="shared" si="34"/>
        <v>7</v>
      </c>
      <c r="G2200" s="125" t="s">
        <v>26</v>
      </c>
      <c r="H2200" s="41" t="s">
        <v>94</v>
      </c>
      <c r="I2200" s="41" t="s">
        <v>3530</v>
      </c>
      <c r="J2200" s="30" t="s">
        <v>3531</v>
      </c>
      <c r="K2200" s="41" t="s">
        <v>2088</v>
      </c>
      <c r="L2200" s="280">
        <v>364080.77</v>
      </c>
      <c r="M2200" s="152">
        <v>44435</v>
      </c>
      <c r="N2200" s="140">
        <v>45149</v>
      </c>
    </row>
    <row r="2201" spans="1:14" x14ac:dyDescent="0.25">
      <c r="A2201" s="8">
        <v>2201</v>
      </c>
      <c r="B2201" s="33" t="s">
        <v>8636</v>
      </c>
      <c r="C2201" s="127" t="s">
        <v>8637</v>
      </c>
      <c r="D2201" s="40" t="s">
        <v>8638</v>
      </c>
      <c r="E2201" s="41">
        <v>2100592</v>
      </c>
      <c r="F2201" s="16">
        <f t="shared" si="34"/>
        <v>7</v>
      </c>
      <c r="G2201" s="125" t="s">
        <v>26</v>
      </c>
      <c r="H2201" s="41" t="s">
        <v>3111</v>
      </c>
      <c r="I2201" s="41" t="s">
        <v>8639</v>
      </c>
      <c r="J2201" s="30" t="s">
        <v>590</v>
      </c>
      <c r="K2201" s="41" t="s">
        <v>8640</v>
      </c>
      <c r="L2201" s="280">
        <v>554583.56000000006</v>
      </c>
      <c r="M2201" s="152">
        <v>44435</v>
      </c>
      <c r="N2201" s="140">
        <v>45149</v>
      </c>
    </row>
    <row r="2202" spans="1:14" x14ac:dyDescent="0.25">
      <c r="A2202" s="8">
        <v>2202</v>
      </c>
      <c r="B2202" s="33" t="s">
        <v>8641</v>
      </c>
      <c r="C2202" s="127" t="s">
        <v>8642</v>
      </c>
      <c r="D2202" s="40" t="s">
        <v>8643</v>
      </c>
      <c r="E2202" s="41">
        <v>2100644</v>
      </c>
      <c r="F2202" s="16">
        <f t="shared" si="34"/>
        <v>7</v>
      </c>
      <c r="G2202" s="125" t="s">
        <v>26</v>
      </c>
      <c r="H2202" s="41" t="s">
        <v>8274</v>
      </c>
      <c r="I2202" s="41" t="s">
        <v>4758</v>
      </c>
      <c r="J2202" s="30" t="s">
        <v>875</v>
      </c>
      <c r="K2202" s="41" t="s">
        <v>8247</v>
      </c>
      <c r="L2202" s="280">
        <v>596816.74</v>
      </c>
      <c r="M2202" s="152">
        <v>44435</v>
      </c>
      <c r="N2202" s="140">
        <v>45149</v>
      </c>
    </row>
    <row r="2203" spans="1:14" x14ac:dyDescent="0.25">
      <c r="A2203" s="8">
        <v>2203</v>
      </c>
      <c r="B2203" s="33" t="s">
        <v>8644</v>
      </c>
      <c r="C2203" s="127" t="s">
        <v>8645</v>
      </c>
      <c r="D2203" s="40" t="s">
        <v>8646</v>
      </c>
      <c r="E2203" s="41">
        <v>2100597</v>
      </c>
      <c r="F2203" s="16">
        <f t="shared" si="34"/>
        <v>7</v>
      </c>
      <c r="G2203" s="125" t="s">
        <v>26</v>
      </c>
      <c r="H2203" s="40" t="s">
        <v>8647</v>
      </c>
      <c r="I2203" s="41" t="s">
        <v>451</v>
      </c>
      <c r="J2203" s="30" t="s">
        <v>241</v>
      </c>
      <c r="K2203" s="41" t="s">
        <v>242</v>
      </c>
      <c r="L2203" s="280">
        <v>861265.04</v>
      </c>
      <c r="M2203" s="152">
        <v>44435</v>
      </c>
      <c r="N2203" s="140">
        <v>45149</v>
      </c>
    </row>
    <row r="2204" spans="1:14" x14ac:dyDescent="0.25">
      <c r="A2204" s="8">
        <v>2204</v>
      </c>
      <c r="B2204" s="33" t="s">
        <v>8648</v>
      </c>
      <c r="C2204" s="127" t="s">
        <v>4100</v>
      </c>
      <c r="D2204" s="40" t="s">
        <v>8649</v>
      </c>
      <c r="E2204" s="41">
        <v>2100685</v>
      </c>
      <c r="F2204" s="16">
        <f t="shared" si="34"/>
        <v>7</v>
      </c>
      <c r="G2204" s="125" t="s">
        <v>26</v>
      </c>
      <c r="H2204" s="40" t="s">
        <v>8587</v>
      </c>
      <c r="I2204" s="41" t="s">
        <v>4102</v>
      </c>
      <c r="J2204" s="30" t="s">
        <v>4103</v>
      </c>
      <c r="K2204" s="41" t="s">
        <v>30</v>
      </c>
      <c r="L2204" s="280">
        <v>518014.25</v>
      </c>
      <c r="M2204" s="152">
        <v>44435</v>
      </c>
      <c r="N2204" s="140">
        <v>45149</v>
      </c>
    </row>
    <row r="2205" spans="1:14" x14ac:dyDescent="0.25">
      <c r="A2205" s="8">
        <v>2205</v>
      </c>
      <c r="B2205" s="33" t="s">
        <v>8650</v>
      </c>
      <c r="C2205" s="127" t="s">
        <v>8651</v>
      </c>
      <c r="D2205" s="40" t="s">
        <v>8652</v>
      </c>
      <c r="E2205" s="41">
        <v>2100631</v>
      </c>
      <c r="F2205" s="16">
        <f t="shared" si="34"/>
        <v>7</v>
      </c>
      <c r="G2205" s="126" t="s">
        <v>35</v>
      </c>
      <c r="H2205" s="41" t="s">
        <v>94</v>
      </c>
      <c r="I2205" s="41" t="s">
        <v>4102</v>
      </c>
      <c r="J2205" s="30" t="s">
        <v>4103</v>
      </c>
      <c r="K2205" s="41" t="s">
        <v>30</v>
      </c>
      <c r="L2205" s="280" t="s">
        <v>8653</v>
      </c>
      <c r="M2205" s="152">
        <v>44435</v>
      </c>
      <c r="N2205" s="140">
        <v>45149</v>
      </c>
    </row>
    <row r="2206" spans="1:14" x14ac:dyDescent="0.25">
      <c r="A2206" s="8">
        <v>2206</v>
      </c>
      <c r="B2206" s="33" t="s">
        <v>8654</v>
      </c>
      <c r="C2206" s="127" t="s">
        <v>8655</v>
      </c>
      <c r="D2206" s="40" t="s">
        <v>8656</v>
      </c>
      <c r="E2206" s="41">
        <v>2100780</v>
      </c>
      <c r="F2206" s="16">
        <f t="shared" si="34"/>
        <v>7</v>
      </c>
      <c r="G2206" s="125" t="s">
        <v>26</v>
      </c>
      <c r="H2206" s="41" t="s">
        <v>3111</v>
      </c>
      <c r="I2206" s="41" t="s">
        <v>3479</v>
      </c>
      <c r="J2206" s="30" t="s">
        <v>87</v>
      </c>
      <c r="K2206" s="41" t="s">
        <v>8281</v>
      </c>
      <c r="L2206" s="280">
        <v>513755.5</v>
      </c>
      <c r="M2206" s="152">
        <v>44435</v>
      </c>
      <c r="N2206" s="140">
        <v>45149</v>
      </c>
    </row>
    <row r="2207" spans="1:14" ht="31.5" x14ac:dyDescent="0.25">
      <c r="A2207" s="8">
        <v>2207</v>
      </c>
      <c r="B2207" s="33" t="s">
        <v>8657</v>
      </c>
      <c r="C2207" s="127" t="s">
        <v>4721</v>
      </c>
      <c r="D2207" s="40" t="s">
        <v>8658</v>
      </c>
      <c r="E2207" s="41">
        <v>2100658</v>
      </c>
      <c r="F2207" s="16">
        <f t="shared" si="34"/>
        <v>7</v>
      </c>
      <c r="G2207" s="126" t="s">
        <v>35</v>
      </c>
      <c r="H2207" s="41" t="s">
        <v>3272</v>
      </c>
      <c r="I2207" s="41" t="s">
        <v>8659</v>
      </c>
      <c r="J2207" s="30" t="s">
        <v>216</v>
      </c>
      <c r="K2207" s="41" t="s">
        <v>8222</v>
      </c>
      <c r="L2207" s="280">
        <v>4302735.9000000004</v>
      </c>
      <c r="M2207" s="152">
        <v>44435</v>
      </c>
      <c r="N2207" s="140">
        <v>45149</v>
      </c>
    </row>
    <row r="2208" spans="1:14" x14ac:dyDescent="0.25">
      <c r="A2208" s="8">
        <v>2208</v>
      </c>
      <c r="B2208" s="33" t="s">
        <v>8660</v>
      </c>
      <c r="C2208" s="127" t="s">
        <v>8661</v>
      </c>
      <c r="D2208" s="40" t="s">
        <v>8662</v>
      </c>
      <c r="E2208" s="41">
        <v>2100608</v>
      </c>
      <c r="F2208" s="16">
        <f t="shared" si="34"/>
        <v>7</v>
      </c>
      <c r="G2208" s="135" t="s">
        <v>17</v>
      </c>
      <c r="H2208" s="41" t="s">
        <v>3111</v>
      </c>
      <c r="I2208" s="41" t="s">
        <v>8663</v>
      </c>
      <c r="J2208" s="30" t="s">
        <v>8011</v>
      </c>
      <c r="K2208" s="41" t="s">
        <v>104</v>
      </c>
      <c r="L2208" s="280">
        <v>167003.88</v>
      </c>
      <c r="M2208" s="152">
        <v>44435</v>
      </c>
      <c r="N2208" s="140">
        <v>45149</v>
      </c>
    </row>
    <row r="2209" spans="1:14" x14ac:dyDescent="0.25">
      <c r="A2209" s="8">
        <v>2209</v>
      </c>
      <c r="B2209" s="33" t="s">
        <v>8664</v>
      </c>
      <c r="C2209" s="127" t="s">
        <v>2638</v>
      </c>
      <c r="D2209" s="40" t="s">
        <v>8665</v>
      </c>
      <c r="E2209" s="41">
        <v>2100595</v>
      </c>
      <c r="F2209" s="16">
        <f t="shared" si="34"/>
        <v>7</v>
      </c>
      <c r="G2209" s="126" t="s">
        <v>35</v>
      </c>
      <c r="H2209" s="41" t="s">
        <v>94</v>
      </c>
      <c r="I2209" s="41" t="s">
        <v>2641</v>
      </c>
      <c r="J2209" s="30" t="s">
        <v>71</v>
      </c>
      <c r="K2209" s="41" t="s">
        <v>72</v>
      </c>
      <c r="L2209" s="280">
        <v>1323139.5</v>
      </c>
      <c r="M2209" s="152">
        <v>44435</v>
      </c>
      <c r="N2209" s="140">
        <v>45149</v>
      </c>
    </row>
    <row r="2210" spans="1:14" x14ac:dyDescent="0.25">
      <c r="A2210" s="8">
        <v>2210</v>
      </c>
      <c r="B2210" s="33" t="s">
        <v>8666</v>
      </c>
      <c r="C2210" s="127" t="s">
        <v>8667</v>
      </c>
      <c r="D2210" s="40" t="s">
        <v>8668</v>
      </c>
      <c r="E2210" s="41">
        <v>2100731</v>
      </c>
      <c r="F2210" s="16">
        <f t="shared" si="34"/>
        <v>7</v>
      </c>
      <c r="G2210" s="135" t="s">
        <v>17</v>
      </c>
      <c r="H2210" s="40" t="s">
        <v>8376</v>
      </c>
      <c r="I2210" s="41" t="s">
        <v>8669</v>
      </c>
      <c r="J2210" s="30" t="s">
        <v>8670</v>
      </c>
      <c r="K2210" s="41" t="s">
        <v>30</v>
      </c>
      <c r="L2210" s="280">
        <v>992488.2</v>
      </c>
      <c r="M2210" s="152">
        <v>44435</v>
      </c>
      <c r="N2210" s="140">
        <v>45149</v>
      </c>
    </row>
    <row r="2211" spans="1:14" x14ac:dyDescent="0.25">
      <c r="A2211" s="8">
        <v>2211</v>
      </c>
      <c r="B2211" s="33" t="s">
        <v>8671</v>
      </c>
      <c r="C2211" s="127" t="s">
        <v>8672</v>
      </c>
      <c r="D2211" s="40" t="s">
        <v>8673</v>
      </c>
      <c r="E2211" s="41">
        <v>2100626</v>
      </c>
      <c r="F2211" s="16">
        <f t="shared" si="34"/>
        <v>7</v>
      </c>
      <c r="G2211" s="126" t="s">
        <v>35</v>
      </c>
      <c r="H2211" s="41" t="s">
        <v>8514</v>
      </c>
      <c r="I2211" s="41" t="s">
        <v>641</v>
      </c>
      <c r="J2211" s="30" t="s">
        <v>323</v>
      </c>
      <c r="K2211" s="41" t="s">
        <v>316</v>
      </c>
      <c r="L2211" s="280">
        <v>1574584.27</v>
      </c>
      <c r="M2211" s="152">
        <v>44435</v>
      </c>
      <c r="N2211" s="140">
        <v>45149</v>
      </c>
    </row>
    <row r="2212" spans="1:14" x14ac:dyDescent="0.25">
      <c r="A2212" s="8">
        <v>2212</v>
      </c>
      <c r="B2212" s="39" t="s">
        <v>8674</v>
      </c>
      <c r="C2212" s="127" t="s">
        <v>8675</v>
      </c>
      <c r="D2212" s="40" t="s">
        <v>8676</v>
      </c>
      <c r="E2212" s="41">
        <v>2100773</v>
      </c>
      <c r="F2212" s="16">
        <f t="shared" si="34"/>
        <v>7</v>
      </c>
      <c r="G2212" s="126" t="s">
        <v>35</v>
      </c>
      <c r="H2212" s="40" t="s">
        <v>8677</v>
      </c>
      <c r="I2212" s="41" t="s">
        <v>8678</v>
      </c>
      <c r="J2212" s="30" t="s">
        <v>1458</v>
      </c>
      <c r="K2212" s="41" t="s">
        <v>60</v>
      </c>
      <c r="L2212" s="280">
        <v>1414115.26</v>
      </c>
      <c r="M2212" s="152">
        <v>44435</v>
      </c>
      <c r="N2212" s="140">
        <v>45149</v>
      </c>
    </row>
    <row r="2213" spans="1:14" x14ac:dyDescent="0.25">
      <c r="A2213" s="8">
        <v>2213</v>
      </c>
      <c r="B2213" s="40" t="s">
        <v>8679</v>
      </c>
      <c r="C2213" s="127" t="s">
        <v>8675</v>
      </c>
      <c r="D2213" s="40" t="s">
        <v>8680</v>
      </c>
      <c r="E2213" s="41">
        <v>2100710</v>
      </c>
      <c r="F2213" s="16">
        <f t="shared" si="34"/>
        <v>7</v>
      </c>
      <c r="G2213" s="126" t="s">
        <v>35</v>
      </c>
      <c r="H2213" s="40" t="s">
        <v>8681</v>
      </c>
      <c r="I2213" s="41" t="s">
        <v>1457</v>
      </c>
      <c r="J2213" s="30" t="s">
        <v>1458</v>
      </c>
      <c r="K2213" s="41" t="s">
        <v>60</v>
      </c>
      <c r="L2213" s="280">
        <v>545115.09</v>
      </c>
      <c r="M2213" s="152">
        <v>44435</v>
      </c>
      <c r="N2213" s="140">
        <v>45149</v>
      </c>
    </row>
    <row r="2214" spans="1:14" x14ac:dyDescent="0.25">
      <c r="A2214" s="8">
        <v>2215</v>
      </c>
      <c r="B2214" s="40" t="s">
        <v>8682</v>
      </c>
      <c r="C2214" s="127" t="s">
        <v>6030</v>
      </c>
      <c r="D2214" s="40" t="s">
        <v>8683</v>
      </c>
      <c r="E2214" s="41">
        <v>2100701</v>
      </c>
      <c r="F2214" s="16">
        <f t="shared" si="34"/>
        <v>7</v>
      </c>
      <c r="G2214" s="125" t="s">
        <v>26</v>
      </c>
      <c r="H2214" s="40" t="s">
        <v>8255</v>
      </c>
      <c r="I2214" s="41" t="s">
        <v>6033</v>
      </c>
      <c r="J2214" s="30" t="s">
        <v>8684</v>
      </c>
      <c r="K2214" s="41" t="s">
        <v>60</v>
      </c>
      <c r="L2214" s="280">
        <v>1972451.52</v>
      </c>
      <c r="M2214" s="152">
        <v>44440</v>
      </c>
      <c r="N2214" s="140">
        <v>45149</v>
      </c>
    </row>
    <row r="2215" spans="1:14" x14ac:dyDescent="0.25">
      <c r="A2215" s="8">
        <v>2216</v>
      </c>
      <c r="B2215" s="33" t="s">
        <v>8685</v>
      </c>
      <c r="C2215" s="127" t="s">
        <v>8686</v>
      </c>
      <c r="D2215" s="40" t="s">
        <v>8687</v>
      </c>
      <c r="E2215" s="41">
        <v>2100600</v>
      </c>
      <c r="F2215" s="16">
        <f t="shared" si="34"/>
        <v>7</v>
      </c>
      <c r="G2215" s="126" t="s">
        <v>35</v>
      </c>
      <c r="H2215" s="41" t="s">
        <v>6620</v>
      </c>
      <c r="I2215" s="41" t="s">
        <v>8688</v>
      </c>
      <c r="J2215" s="30" t="s">
        <v>1360</v>
      </c>
      <c r="K2215" s="41" t="s">
        <v>30</v>
      </c>
      <c r="L2215" s="280">
        <v>700166.25</v>
      </c>
      <c r="M2215" s="152">
        <v>44440</v>
      </c>
      <c r="N2215" s="140">
        <v>45149</v>
      </c>
    </row>
    <row r="2216" spans="1:14" x14ac:dyDescent="0.25">
      <c r="A2216" s="8">
        <v>2217</v>
      </c>
      <c r="B2216" s="33" t="s">
        <v>8689</v>
      </c>
      <c r="C2216" s="127" t="s">
        <v>8690</v>
      </c>
      <c r="D2216" s="40" t="s">
        <v>8691</v>
      </c>
      <c r="E2216" s="41">
        <v>2100433</v>
      </c>
      <c r="F2216" s="16">
        <f t="shared" si="34"/>
        <v>7</v>
      </c>
      <c r="G2216" s="135" t="s">
        <v>17</v>
      </c>
      <c r="H2216" s="41" t="s">
        <v>8692</v>
      </c>
      <c r="I2216" s="41" t="s">
        <v>636</v>
      </c>
      <c r="J2216" s="30" t="s">
        <v>255</v>
      </c>
      <c r="K2216" s="41" t="s">
        <v>39</v>
      </c>
      <c r="L2216" s="280">
        <v>2493311.7200000002</v>
      </c>
      <c r="M2216" s="152">
        <v>44440</v>
      </c>
      <c r="N2216" s="140">
        <v>45121</v>
      </c>
    </row>
    <row r="2217" spans="1:14" x14ac:dyDescent="0.25">
      <c r="A2217" s="8">
        <v>2218</v>
      </c>
      <c r="B2217" s="33" t="s">
        <v>8693</v>
      </c>
      <c r="C2217" s="127" t="s">
        <v>8694</v>
      </c>
      <c r="D2217" s="40" t="s">
        <v>8695</v>
      </c>
      <c r="E2217" s="41">
        <v>2100736</v>
      </c>
      <c r="F2217" s="16">
        <f t="shared" si="34"/>
        <v>7</v>
      </c>
      <c r="G2217" s="125" t="s">
        <v>26</v>
      </c>
      <c r="H2217" s="41" t="s">
        <v>190</v>
      </c>
      <c r="I2217" s="41" t="s">
        <v>8696</v>
      </c>
      <c r="J2217" s="30" t="s">
        <v>590</v>
      </c>
      <c r="K2217" s="41" t="s">
        <v>72</v>
      </c>
      <c r="L2217" s="280">
        <v>318881.2</v>
      </c>
      <c r="M2217" s="152">
        <v>44440</v>
      </c>
      <c r="N2217" s="140">
        <v>45149</v>
      </c>
    </row>
    <row r="2218" spans="1:14" x14ac:dyDescent="0.25">
      <c r="A2218" s="8">
        <v>2219</v>
      </c>
      <c r="B2218" s="33" t="s">
        <v>8697</v>
      </c>
      <c r="C2218" s="127" t="s">
        <v>8698</v>
      </c>
      <c r="D2218" s="40" t="s">
        <v>8699</v>
      </c>
      <c r="E2218" s="41">
        <v>2100478</v>
      </c>
      <c r="F2218" s="16">
        <f t="shared" si="34"/>
        <v>7</v>
      </c>
      <c r="G2218" s="126" t="s">
        <v>35</v>
      </c>
      <c r="H2218" s="41" t="s">
        <v>8700</v>
      </c>
      <c r="I2218" s="41" t="s">
        <v>8696</v>
      </c>
      <c r="J2218" s="30" t="s">
        <v>590</v>
      </c>
      <c r="K2218" s="41" t="s">
        <v>72</v>
      </c>
      <c r="L2218" s="280">
        <v>1529682</v>
      </c>
      <c r="M2218" s="152">
        <v>44440</v>
      </c>
      <c r="N2218" s="140">
        <v>45121</v>
      </c>
    </row>
    <row r="2219" spans="1:14" x14ac:dyDescent="0.25">
      <c r="A2219" s="8">
        <v>2220</v>
      </c>
      <c r="B2219" s="33" t="s">
        <v>8701</v>
      </c>
      <c r="C2219" s="127" t="s">
        <v>8702</v>
      </c>
      <c r="D2219" s="40" t="s">
        <v>8703</v>
      </c>
      <c r="E2219" s="41">
        <v>2100670</v>
      </c>
      <c r="F2219" s="16">
        <f t="shared" si="34"/>
        <v>7</v>
      </c>
      <c r="G2219" s="135" t="s">
        <v>17</v>
      </c>
      <c r="H2219" s="41" t="s">
        <v>85</v>
      </c>
      <c r="I2219" s="41" t="s">
        <v>8704</v>
      </c>
      <c r="J2219" s="30" t="s">
        <v>5498</v>
      </c>
      <c r="K2219" s="41" t="s">
        <v>30</v>
      </c>
      <c r="L2219" s="280">
        <v>698378.42</v>
      </c>
      <c r="M2219" s="152">
        <v>44442</v>
      </c>
      <c r="N2219" s="140">
        <v>45149</v>
      </c>
    </row>
    <row r="2220" spans="1:14" ht="31.5" x14ac:dyDescent="0.25">
      <c r="A2220" s="8">
        <v>2221</v>
      </c>
      <c r="B2220" s="33" t="s">
        <v>8705</v>
      </c>
      <c r="C2220" s="127" t="s">
        <v>8706</v>
      </c>
      <c r="D2220" s="40" t="s">
        <v>8707</v>
      </c>
      <c r="E2220" s="41">
        <v>2100582</v>
      </c>
      <c r="F2220" s="16">
        <f t="shared" si="34"/>
        <v>7</v>
      </c>
      <c r="G2220" s="126" t="s">
        <v>35</v>
      </c>
      <c r="H2220" s="41" t="s">
        <v>3111</v>
      </c>
      <c r="I2220" s="41" t="s">
        <v>6402</v>
      </c>
      <c r="J2220" s="30" t="s">
        <v>401</v>
      </c>
      <c r="K2220" s="41" t="s">
        <v>402</v>
      </c>
      <c r="L2220" s="280">
        <v>452173.01</v>
      </c>
      <c r="M2220" s="152">
        <v>44442</v>
      </c>
      <c r="N2220" s="140">
        <v>45149</v>
      </c>
    </row>
    <row r="2221" spans="1:14" x14ac:dyDescent="0.25">
      <c r="A2221" s="8">
        <v>2222</v>
      </c>
      <c r="B2221" s="33" t="s">
        <v>8708</v>
      </c>
      <c r="C2221" s="127" t="s">
        <v>8709</v>
      </c>
      <c r="D2221" s="40" t="s">
        <v>8710</v>
      </c>
      <c r="E2221" s="41">
        <v>2100432</v>
      </c>
      <c r="F2221" s="16">
        <f t="shared" si="34"/>
        <v>7</v>
      </c>
      <c r="G2221" s="125" t="s">
        <v>26</v>
      </c>
      <c r="H2221" s="41" t="s">
        <v>85</v>
      </c>
      <c r="I2221" s="41" t="s">
        <v>8711</v>
      </c>
      <c r="J2221" s="30" t="s">
        <v>3498</v>
      </c>
      <c r="K2221" s="41" t="s">
        <v>8247</v>
      </c>
      <c r="L2221" s="280">
        <v>269130.36</v>
      </c>
      <c r="M2221" s="152">
        <v>44442</v>
      </c>
      <c r="N2221" s="140">
        <v>45121</v>
      </c>
    </row>
    <row r="2222" spans="1:14" x14ac:dyDescent="0.25">
      <c r="A2222" s="8">
        <v>2223</v>
      </c>
      <c r="B2222" s="33" t="s">
        <v>8712</v>
      </c>
      <c r="C2222" s="127" t="s">
        <v>7754</v>
      </c>
      <c r="D2222" s="40" t="s">
        <v>8713</v>
      </c>
      <c r="E2222" s="41">
        <v>2100677</v>
      </c>
      <c r="F2222" s="16">
        <f t="shared" si="34"/>
        <v>7</v>
      </c>
      <c r="G2222" s="125" t="s">
        <v>26</v>
      </c>
      <c r="H2222" s="41" t="s">
        <v>3111</v>
      </c>
      <c r="I2222" s="41" t="s">
        <v>7756</v>
      </c>
      <c r="J2222" s="30" t="s">
        <v>1088</v>
      </c>
      <c r="K2222" s="41" t="s">
        <v>8714</v>
      </c>
      <c r="L2222" s="280">
        <v>66825</v>
      </c>
      <c r="M2222" s="152">
        <v>44442</v>
      </c>
      <c r="N2222" s="140">
        <v>45149</v>
      </c>
    </row>
    <row r="2223" spans="1:14" x14ac:dyDescent="0.25">
      <c r="A2223" s="8">
        <v>2224</v>
      </c>
      <c r="B2223" s="33" t="s">
        <v>8715</v>
      </c>
      <c r="C2223" s="127" t="s">
        <v>8716</v>
      </c>
      <c r="D2223" s="40" t="s">
        <v>8717</v>
      </c>
      <c r="E2223" s="41">
        <v>2100656</v>
      </c>
      <c r="F2223" s="16">
        <f t="shared" si="34"/>
        <v>7</v>
      </c>
      <c r="G2223" s="126" t="s">
        <v>35</v>
      </c>
      <c r="H2223" s="41" t="s">
        <v>3272</v>
      </c>
      <c r="I2223" s="41" t="s">
        <v>8718</v>
      </c>
      <c r="J2223" s="30" t="s">
        <v>248</v>
      </c>
      <c r="K2223" s="41" t="s">
        <v>8247</v>
      </c>
      <c r="L2223" s="280">
        <v>509252.32</v>
      </c>
      <c r="M2223" s="152">
        <v>44442</v>
      </c>
      <c r="N2223" s="140">
        <v>45149</v>
      </c>
    </row>
    <row r="2224" spans="1:14" x14ac:dyDescent="0.25">
      <c r="A2224" s="8">
        <v>2225</v>
      </c>
      <c r="B2224" s="33" t="s">
        <v>8719</v>
      </c>
      <c r="C2224" s="127" t="s">
        <v>494</v>
      </c>
      <c r="D2224" s="40" t="s">
        <v>8720</v>
      </c>
      <c r="E2224" s="41">
        <v>2101100</v>
      </c>
      <c r="F2224" s="16">
        <f t="shared" si="34"/>
        <v>7</v>
      </c>
      <c r="G2224" s="126" t="s">
        <v>35</v>
      </c>
      <c r="H2224" s="41" t="s">
        <v>3272</v>
      </c>
      <c r="I2224" s="41" t="s">
        <v>498</v>
      </c>
      <c r="J2224" s="30" t="s">
        <v>216</v>
      </c>
      <c r="K2224" s="41" t="s">
        <v>60</v>
      </c>
      <c r="L2224" s="280">
        <v>735608.3</v>
      </c>
      <c r="M2224" s="152">
        <v>44454</v>
      </c>
      <c r="N2224" s="140">
        <v>45178</v>
      </c>
    </row>
    <row r="2225" spans="1:14" x14ac:dyDescent="0.25">
      <c r="A2225" s="8">
        <v>2226</v>
      </c>
      <c r="B2225" s="33" t="s">
        <v>8721</v>
      </c>
      <c r="C2225" s="127" t="s">
        <v>7930</v>
      </c>
      <c r="D2225" s="40" t="s">
        <v>8722</v>
      </c>
      <c r="E2225" s="41">
        <v>2101057</v>
      </c>
      <c r="F2225" s="16">
        <f t="shared" si="34"/>
        <v>7</v>
      </c>
      <c r="G2225" s="125" t="s">
        <v>26</v>
      </c>
      <c r="H2225" s="41" t="s">
        <v>8723</v>
      </c>
      <c r="I2225" s="41" t="s">
        <v>3635</v>
      </c>
      <c r="J2225" s="30" t="s">
        <v>7932</v>
      </c>
      <c r="K2225" s="41" t="s">
        <v>242</v>
      </c>
      <c r="L2225" s="280">
        <v>629148.6</v>
      </c>
      <c r="M2225" s="152">
        <v>44454</v>
      </c>
      <c r="N2225" s="140">
        <v>45178</v>
      </c>
    </row>
    <row r="2226" spans="1:14" x14ac:dyDescent="0.25">
      <c r="A2226" s="8">
        <v>2227</v>
      </c>
      <c r="B2226" s="33" t="s">
        <v>8724</v>
      </c>
      <c r="C2226" s="127" t="s">
        <v>1000</v>
      </c>
      <c r="D2226" s="40" t="s">
        <v>8725</v>
      </c>
      <c r="E2226" s="41">
        <v>2101371</v>
      </c>
      <c r="F2226" s="16">
        <f t="shared" si="34"/>
        <v>7</v>
      </c>
      <c r="G2226" s="126" t="s">
        <v>35</v>
      </c>
      <c r="H2226" s="41" t="s">
        <v>4532</v>
      </c>
      <c r="I2226" s="41" t="s">
        <v>8726</v>
      </c>
      <c r="J2226" s="30" t="s">
        <v>29</v>
      </c>
      <c r="K2226" s="41" t="s">
        <v>30</v>
      </c>
      <c r="L2226" s="280">
        <v>3182502.54</v>
      </c>
      <c r="M2226" s="152">
        <v>44454</v>
      </c>
      <c r="N2226" s="140">
        <v>45178</v>
      </c>
    </row>
    <row r="2227" spans="1:14" x14ac:dyDescent="0.25">
      <c r="A2227" s="8">
        <v>2228</v>
      </c>
      <c r="B2227" s="33" t="s">
        <v>8727</v>
      </c>
      <c r="C2227" s="127" t="s">
        <v>1000</v>
      </c>
      <c r="D2227" s="40" t="s">
        <v>8728</v>
      </c>
      <c r="E2227" s="41">
        <v>2101170</v>
      </c>
      <c r="F2227" s="16">
        <f t="shared" si="34"/>
        <v>7</v>
      </c>
      <c r="G2227" s="126" t="s">
        <v>35</v>
      </c>
      <c r="H2227" s="41" t="s">
        <v>8729</v>
      </c>
      <c r="I2227" s="41" t="s">
        <v>1003</v>
      </c>
      <c r="J2227" s="30" t="s">
        <v>29</v>
      </c>
      <c r="K2227" s="41" t="s">
        <v>30</v>
      </c>
      <c r="L2227" s="280">
        <v>1042128.64</v>
      </c>
      <c r="M2227" s="152">
        <v>44454</v>
      </c>
      <c r="N2227" s="140">
        <v>45178</v>
      </c>
    </row>
    <row r="2228" spans="1:14" x14ac:dyDescent="0.25">
      <c r="A2228" s="8">
        <v>2229</v>
      </c>
      <c r="B2228" s="36" t="s">
        <v>8730</v>
      </c>
      <c r="C2228" s="127" t="s">
        <v>8731</v>
      </c>
      <c r="D2228" s="42" t="s">
        <v>8732</v>
      </c>
      <c r="E2228" s="43">
        <v>2101244</v>
      </c>
      <c r="F2228" s="16">
        <f t="shared" si="34"/>
        <v>7</v>
      </c>
      <c r="G2228" s="135" t="s">
        <v>17</v>
      </c>
      <c r="H2228" s="43" t="s">
        <v>3964</v>
      </c>
      <c r="I2228" s="43" t="s">
        <v>8733</v>
      </c>
      <c r="J2228" s="97" t="s">
        <v>2419</v>
      </c>
      <c r="K2228" s="43" t="s">
        <v>30</v>
      </c>
      <c r="L2228" s="280">
        <v>294200</v>
      </c>
      <c r="M2228" s="152">
        <v>44454</v>
      </c>
      <c r="N2228" s="140">
        <v>45178</v>
      </c>
    </row>
    <row r="2229" spans="1:14" x14ac:dyDescent="0.25">
      <c r="A2229" s="8">
        <v>2230</v>
      </c>
      <c r="B2229" s="33" t="s">
        <v>8734</v>
      </c>
      <c r="C2229" s="127" t="s">
        <v>8735</v>
      </c>
      <c r="D2229" s="34" t="s">
        <v>8736</v>
      </c>
      <c r="E2229" s="33">
        <v>2101396</v>
      </c>
      <c r="F2229" s="16">
        <f t="shared" si="34"/>
        <v>7</v>
      </c>
      <c r="G2229" s="126" t="s">
        <v>35</v>
      </c>
      <c r="H2229" s="33" t="s">
        <v>8737</v>
      </c>
      <c r="I2229" s="33" t="s">
        <v>8738</v>
      </c>
      <c r="J2229" s="30" t="s">
        <v>323</v>
      </c>
      <c r="K2229" s="33" t="s">
        <v>316</v>
      </c>
      <c r="L2229" s="280">
        <v>930188.23</v>
      </c>
      <c r="M2229" s="152">
        <v>44454</v>
      </c>
      <c r="N2229" s="140">
        <v>45178</v>
      </c>
    </row>
    <row r="2230" spans="1:14" x14ac:dyDescent="0.25">
      <c r="A2230" s="8">
        <v>2231</v>
      </c>
      <c r="B2230" s="33" t="s">
        <v>8739</v>
      </c>
      <c r="C2230" s="127" t="s">
        <v>8740</v>
      </c>
      <c r="D2230" s="34" t="s">
        <v>8741</v>
      </c>
      <c r="E2230" s="33">
        <v>2101392</v>
      </c>
      <c r="F2230" s="16">
        <f t="shared" si="34"/>
        <v>7</v>
      </c>
      <c r="G2230" s="125" t="s">
        <v>26</v>
      </c>
      <c r="H2230" s="33" t="s">
        <v>8742</v>
      </c>
      <c r="I2230" s="33" t="s">
        <v>8743</v>
      </c>
      <c r="J2230" s="30" t="s">
        <v>255</v>
      </c>
      <c r="K2230" s="33" t="s">
        <v>39</v>
      </c>
      <c r="L2230" s="280">
        <v>729101.54</v>
      </c>
      <c r="M2230" s="152">
        <v>44454</v>
      </c>
      <c r="N2230" s="140">
        <v>45178</v>
      </c>
    </row>
    <row r="2231" spans="1:14" x14ac:dyDescent="0.25">
      <c r="A2231" s="8">
        <v>2232</v>
      </c>
      <c r="B2231" s="33" t="s">
        <v>8744</v>
      </c>
      <c r="C2231" s="127" t="s">
        <v>8745</v>
      </c>
      <c r="D2231" s="34" t="s">
        <v>8746</v>
      </c>
      <c r="E2231" s="33">
        <v>2101380</v>
      </c>
      <c r="F2231" s="16">
        <f t="shared" si="34"/>
        <v>7</v>
      </c>
      <c r="G2231" s="125" t="s">
        <v>26</v>
      </c>
      <c r="H2231" s="33" t="s">
        <v>8747</v>
      </c>
      <c r="I2231" s="33" t="s">
        <v>8748</v>
      </c>
      <c r="J2231" s="30" t="s">
        <v>8749</v>
      </c>
      <c r="K2231" s="33" t="s">
        <v>88</v>
      </c>
      <c r="L2231" s="280">
        <v>69037.399999999994</v>
      </c>
      <c r="M2231" s="152">
        <v>44454</v>
      </c>
      <c r="N2231" s="140">
        <v>45178</v>
      </c>
    </row>
    <row r="2232" spans="1:14" x14ac:dyDescent="0.25">
      <c r="A2232" s="8">
        <v>2233</v>
      </c>
      <c r="B2232" s="33" t="s">
        <v>8750</v>
      </c>
      <c r="C2232" s="127" t="s">
        <v>8751</v>
      </c>
      <c r="D2232" s="34" t="s">
        <v>8752</v>
      </c>
      <c r="E2232" s="33">
        <v>2101460</v>
      </c>
      <c r="F2232" s="16">
        <f t="shared" si="34"/>
        <v>7</v>
      </c>
      <c r="G2232" s="135" t="s">
        <v>17</v>
      </c>
      <c r="H2232" s="34" t="s">
        <v>8753</v>
      </c>
      <c r="I2232" s="33" t="s">
        <v>8754</v>
      </c>
      <c r="J2232" s="30" t="s">
        <v>255</v>
      </c>
      <c r="K2232" s="33" t="s">
        <v>39</v>
      </c>
      <c r="L2232" s="280">
        <v>1031119.05</v>
      </c>
      <c r="M2232" s="152">
        <v>44454</v>
      </c>
      <c r="N2232" s="140">
        <v>45178</v>
      </c>
    </row>
    <row r="2233" spans="1:14" x14ac:dyDescent="0.25">
      <c r="A2233" s="8">
        <v>2234</v>
      </c>
      <c r="B2233" s="33" t="s">
        <v>8755</v>
      </c>
      <c r="C2233" s="127" t="s">
        <v>3654</v>
      </c>
      <c r="D2233" s="34" t="s">
        <v>8756</v>
      </c>
      <c r="E2233" s="33">
        <v>2101287</v>
      </c>
      <c r="F2233" s="16">
        <f t="shared" si="34"/>
        <v>7</v>
      </c>
      <c r="G2233" s="125" t="s">
        <v>26</v>
      </c>
      <c r="H2233" s="33" t="s">
        <v>8757</v>
      </c>
      <c r="I2233" s="33" t="s">
        <v>3656</v>
      </c>
      <c r="J2233" s="30" t="s">
        <v>3657</v>
      </c>
      <c r="K2233" s="33" t="s">
        <v>278</v>
      </c>
      <c r="L2233" s="280">
        <v>358457.64</v>
      </c>
      <c r="M2233" s="152">
        <v>44454</v>
      </c>
      <c r="N2233" s="140">
        <v>45178</v>
      </c>
    </row>
    <row r="2234" spans="1:14" ht="47.25" x14ac:dyDescent="0.25">
      <c r="A2234" s="8">
        <v>2235</v>
      </c>
      <c r="B2234" s="33" t="s">
        <v>8758</v>
      </c>
      <c r="C2234" s="127" t="s">
        <v>8759</v>
      </c>
      <c r="D2234" s="34" t="s">
        <v>2650</v>
      </c>
      <c r="E2234" s="33">
        <v>2100889</v>
      </c>
      <c r="F2234" s="16">
        <f t="shared" si="34"/>
        <v>7</v>
      </c>
      <c r="G2234" s="125" t="s">
        <v>26</v>
      </c>
      <c r="H2234" s="34" t="s">
        <v>8760</v>
      </c>
      <c r="I2234" s="33" t="s">
        <v>8761</v>
      </c>
      <c r="J2234" s="30" t="s">
        <v>1871</v>
      </c>
      <c r="K2234" s="33" t="s">
        <v>30</v>
      </c>
      <c r="L2234" s="280">
        <v>1007886.86</v>
      </c>
      <c r="M2234" s="152">
        <v>44454</v>
      </c>
      <c r="N2234" s="140">
        <v>45178</v>
      </c>
    </row>
    <row r="2235" spans="1:14" x14ac:dyDescent="0.25">
      <c r="A2235" s="8">
        <v>2236</v>
      </c>
      <c r="B2235" s="33" t="s">
        <v>8762</v>
      </c>
      <c r="C2235" s="127" t="s">
        <v>8763</v>
      </c>
      <c r="D2235" s="34" t="s">
        <v>8764</v>
      </c>
      <c r="E2235" s="33">
        <v>2101312</v>
      </c>
      <c r="F2235" s="16">
        <f t="shared" si="34"/>
        <v>7</v>
      </c>
      <c r="G2235" s="125" t="s">
        <v>26</v>
      </c>
      <c r="H2235" s="33" t="s">
        <v>283</v>
      </c>
      <c r="I2235" s="33" t="s">
        <v>8765</v>
      </c>
      <c r="J2235" s="30" t="s">
        <v>8766</v>
      </c>
      <c r="K2235" s="33" t="s">
        <v>39</v>
      </c>
      <c r="L2235" s="280">
        <v>578278</v>
      </c>
      <c r="M2235" s="152">
        <v>44454</v>
      </c>
      <c r="N2235" s="140">
        <v>45178</v>
      </c>
    </row>
    <row r="2236" spans="1:14" ht="31.5" x14ac:dyDescent="0.25">
      <c r="A2236" s="8">
        <v>2237</v>
      </c>
      <c r="B2236" s="33" t="s">
        <v>8767</v>
      </c>
      <c r="C2236" s="127" t="s">
        <v>8768</v>
      </c>
      <c r="D2236" s="34" t="s">
        <v>8769</v>
      </c>
      <c r="E2236" s="33">
        <v>2101172</v>
      </c>
      <c r="F2236" s="16">
        <f t="shared" si="34"/>
        <v>7</v>
      </c>
      <c r="G2236" s="135" t="s">
        <v>17</v>
      </c>
      <c r="H2236" s="33" t="s">
        <v>8770</v>
      </c>
      <c r="I2236" s="33" t="s">
        <v>270</v>
      </c>
      <c r="J2236" s="30" t="s">
        <v>271</v>
      </c>
      <c r="K2236" s="33" t="s">
        <v>30</v>
      </c>
      <c r="L2236" s="280">
        <v>259600</v>
      </c>
      <c r="M2236" s="152">
        <v>44454</v>
      </c>
      <c r="N2236" s="140">
        <v>45178</v>
      </c>
    </row>
    <row r="2237" spans="1:14" x14ac:dyDescent="0.25">
      <c r="A2237" s="8">
        <v>2238</v>
      </c>
      <c r="B2237" s="33" t="s">
        <v>8771</v>
      </c>
      <c r="C2237" s="127" t="s">
        <v>8772</v>
      </c>
      <c r="D2237" s="34" t="s">
        <v>8773</v>
      </c>
      <c r="E2237" s="33">
        <v>2100902</v>
      </c>
      <c r="F2237" s="16">
        <f t="shared" si="34"/>
        <v>7</v>
      </c>
      <c r="G2237" s="135" t="s">
        <v>17</v>
      </c>
      <c r="H2237" s="34" t="s">
        <v>8774</v>
      </c>
      <c r="I2237" s="33" t="s">
        <v>8775</v>
      </c>
      <c r="J2237" s="30" t="s">
        <v>8776</v>
      </c>
      <c r="K2237" s="33" t="s">
        <v>30</v>
      </c>
      <c r="L2237" s="280">
        <v>1719294.6</v>
      </c>
      <c r="M2237" s="152">
        <v>44454</v>
      </c>
      <c r="N2237" s="140">
        <v>45178</v>
      </c>
    </row>
    <row r="2238" spans="1:14" x14ac:dyDescent="0.25">
      <c r="A2238" s="8">
        <v>2239</v>
      </c>
      <c r="B2238" s="33" t="s">
        <v>8777</v>
      </c>
      <c r="C2238" s="127" t="s">
        <v>7981</v>
      </c>
      <c r="D2238" s="34" t="s">
        <v>8778</v>
      </c>
      <c r="E2238" s="33">
        <v>2101470</v>
      </c>
      <c r="F2238" s="16">
        <f t="shared" ref="F2238:F2301" si="35">LEN(E2238)</f>
        <v>7</v>
      </c>
      <c r="G2238" s="126" t="s">
        <v>35</v>
      </c>
      <c r="H2238" s="33" t="s">
        <v>94</v>
      </c>
      <c r="I2238" s="33" t="s">
        <v>5792</v>
      </c>
      <c r="J2238" s="30" t="s">
        <v>5793</v>
      </c>
      <c r="K2238" s="33" t="s">
        <v>88</v>
      </c>
      <c r="L2238" s="280">
        <v>334520.84999999998</v>
      </c>
      <c r="M2238" s="152">
        <v>44454</v>
      </c>
      <c r="N2238" s="140">
        <v>45178</v>
      </c>
    </row>
    <row r="2239" spans="1:14" x14ac:dyDescent="0.25">
      <c r="A2239" s="8">
        <v>2240</v>
      </c>
      <c r="B2239" s="33" t="s">
        <v>8779</v>
      </c>
      <c r="C2239" s="127" t="s">
        <v>7981</v>
      </c>
      <c r="D2239" s="34" t="s">
        <v>8780</v>
      </c>
      <c r="E2239" s="33">
        <v>2101026</v>
      </c>
      <c r="F2239" s="16">
        <f t="shared" si="35"/>
        <v>7</v>
      </c>
      <c r="G2239" s="126" t="s">
        <v>35</v>
      </c>
      <c r="H2239" s="111" t="s">
        <v>8770</v>
      </c>
      <c r="I2239" s="33" t="s">
        <v>5792</v>
      </c>
      <c r="J2239" s="30" t="s">
        <v>5793</v>
      </c>
      <c r="K2239" s="33" t="s">
        <v>88</v>
      </c>
      <c r="L2239" s="280">
        <v>911508.57</v>
      </c>
      <c r="M2239" s="152">
        <v>44454</v>
      </c>
      <c r="N2239" s="140">
        <v>45178</v>
      </c>
    </row>
    <row r="2240" spans="1:14" x14ac:dyDescent="0.25">
      <c r="A2240" s="8">
        <v>2241</v>
      </c>
      <c r="B2240" s="33" t="s">
        <v>8781</v>
      </c>
      <c r="C2240" s="127" t="s">
        <v>8782</v>
      </c>
      <c r="D2240" s="34" t="s">
        <v>8783</v>
      </c>
      <c r="E2240" s="33">
        <v>2101259</v>
      </c>
      <c r="F2240" s="16">
        <f t="shared" si="35"/>
        <v>7</v>
      </c>
      <c r="G2240" s="125" t="s">
        <v>26</v>
      </c>
      <c r="H2240" s="33" t="s">
        <v>8784</v>
      </c>
      <c r="I2240" s="33" t="s">
        <v>8785</v>
      </c>
      <c r="J2240" s="30" t="s">
        <v>1229</v>
      </c>
      <c r="K2240" s="33" t="s">
        <v>60</v>
      </c>
      <c r="L2240" s="280">
        <v>414083.3</v>
      </c>
      <c r="M2240" s="152">
        <v>44454</v>
      </c>
      <c r="N2240" s="140">
        <v>45178</v>
      </c>
    </row>
    <row r="2241" spans="1:14" x14ac:dyDescent="0.25">
      <c r="A2241" s="8">
        <v>2242</v>
      </c>
      <c r="B2241" s="33" t="s">
        <v>8786</v>
      </c>
      <c r="C2241" s="127" t="s">
        <v>8787</v>
      </c>
      <c r="D2241" s="34" t="s">
        <v>8788</v>
      </c>
      <c r="E2241" s="33">
        <v>2101106</v>
      </c>
      <c r="F2241" s="16">
        <f t="shared" si="35"/>
        <v>7</v>
      </c>
      <c r="G2241" s="125" t="s">
        <v>26</v>
      </c>
      <c r="H2241" s="33" t="s">
        <v>161</v>
      </c>
      <c r="I2241" s="33" t="s">
        <v>8789</v>
      </c>
      <c r="J2241" s="30" t="s">
        <v>216</v>
      </c>
      <c r="K2241" s="33" t="s">
        <v>60</v>
      </c>
      <c r="L2241" s="280">
        <v>844665.06</v>
      </c>
      <c r="M2241" s="152">
        <v>44454</v>
      </c>
      <c r="N2241" s="140">
        <v>45178</v>
      </c>
    </row>
    <row r="2242" spans="1:14" x14ac:dyDescent="0.25">
      <c r="A2242" s="8">
        <v>2243</v>
      </c>
      <c r="B2242" s="33" t="s">
        <v>8790</v>
      </c>
      <c r="C2242" s="127" t="s">
        <v>7484</v>
      </c>
      <c r="D2242" s="34" t="s">
        <v>8791</v>
      </c>
      <c r="E2242" s="33">
        <v>2101217</v>
      </c>
      <c r="F2242" s="16">
        <f t="shared" si="35"/>
        <v>7</v>
      </c>
      <c r="G2242" s="126" t="s">
        <v>35</v>
      </c>
      <c r="H2242" s="33" t="s">
        <v>8274</v>
      </c>
      <c r="I2242" s="33" t="s">
        <v>600</v>
      </c>
      <c r="J2242" s="30" t="s">
        <v>255</v>
      </c>
      <c r="K2242" s="33" t="s">
        <v>39</v>
      </c>
      <c r="L2242" s="280">
        <v>1052526.77</v>
      </c>
      <c r="M2242" s="152">
        <v>44454</v>
      </c>
      <c r="N2242" s="140">
        <v>45178</v>
      </c>
    </row>
    <row r="2243" spans="1:14" x14ac:dyDescent="0.25">
      <c r="A2243" s="8">
        <v>2244</v>
      </c>
      <c r="B2243" s="33" t="s">
        <v>8792</v>
      </c>
      <c r="C2243" s="127" t="s">
        <v>7859</v>
      </c>
      <c r="D2243" s="34" t="s">
        <v>8793</v>
      </c>
      <c r="E2243" s="33">
        <v>2100866</v>
      </c>
      <c r="F2243" s="16">
        <f t="shared" si="35"/>
        <v>7</v>
      </c>
      <c r="G2243" s="126" t="s">
        <v>35</v>
      </c>
      <c r="H2243" s="33" t="s">
        <v>4532</v>
      </c>
      <c r="I2243" s="33" t="s">
        <v>7861</v>
      </c>
      <c r="J2243" s="30" t="s">
        <v>778</v>
      </c>
      <c r="K2243" s="33" t="s">
        <v>88</v>
      </c>
      <c r="L2243" s="280">
        <v>1008046.87</v>
      </c>
      <c r="M2243" s="152">
        <v>44454</v>
      </c>
      <c r="N2243" s="140">
        <v>45178</v>
      </c>
    </row>
    <row r="2244" spans="1:14" x14ac:dyDescent="0.25">
      <c r="A2244" s="8">
        <v>2245</v>
      </c>
      <c r="B2244" s="33" t="s">
        <v>8794</v>
      </c>
      <c r="C2244" s="127" t="s">
        <v>8795</v>
      </c>
      <c r="D2244" s="34" t="s">
        <v>8796</v>
      </c>
      <c r="E2244" s="33">
        <v>2101318</v>
      </c>
      <c r="F2244" s="16">
        <f t="shared" si="35"/>
        <v>7</v>
      </c>
      <c r="G2244" s="135" t="s">
        <v>17</v>
      </c>
      <c r="H2244" s="33" t="s">
        <v>7426</v>
      </c>
      <c r="I2244" s="33" t="s">
        <v>2592</v>
      </c>
      <c r="J2244" s="30" t="s">
        <v>4103</v>
      </c>
      <c r="K2244" s="33" t="s">
        <v>30</v>
      </c>
      <c r="L2244" s="280">
        <v>350000.8</v>
      </c>
      <c r="M2244" s="152">
        <v>44454</v>
      </c>
      <c r="N2244" s="140">
        <v>45178</v>
      </c>
    </row>
    <row r="2245" spans="1:14" x14ac:dyDescent="0.25">
      <c r="A2245" s="8">
        <v>2246</v>
      </c>
      <c r="B2245" s="33" t="s">
        <v>8797</v>
      </c>
      <c r="C2245" s="127" t="s">
        <v>8795</v>
      </c>
      <c r="D2245" s="34" t="s">
        <v>8798</v>
      </c>
      <c r="E2245" s="33">
        <v>2101317</v>
      </c>
      <c r="F2245" s="16">
        <f t="shared" si="35"/>
        <v>7</v>
      </c>
      <c r="G2245" s="135" t="s">
        <v>17</v>
      </c>
      <c r="H2245" s="33" t="s">
        <v>8799</v>
      </c>
      <c r="I2245" s="3" t="s">
        <v>2592</v>
      </c>
      <c r="J2245" s="30" t="s">
        <v>4103</v>
      </c>
      <c r="K2245" s="33" t="s">
        <v>30</v>
      </c>
      <c r="L2245" s="280">
        <v>350000.8</v>
      </c>
      <c r="M2245" s="152">
        <v>44454</v>
      </c>
      <c r="N2245" s="140">
        <v>45178</v>
      </c>
    </row>
    <row r="2246" spans="1:14" x14ac:dyDescent="0.25">
      <c r="A2246" s="8">
        <v>2247</v>
      </c>
      <c r="B2246" s="33" t="s">
        <v>8800</v>
      </c>
      <c r="C2246" s="127" t="s">
        <v>8795</v>
      </c>
      <c r="D2246" s="34" t="s">
        <v>8801</v>
      </c>
      <c r="E2246" s="33">
        <v>2101313</v>
      </c>
      <c r="F2246" s="16">
        <f t="shared" si="35"/>
        <v>7</v>
      </c>
      <c r="G2246" s="125" t="s">
        <v>26</v>
      </c>
      <c r="H2246" s="33" t="s">
        <v>7426</v>
      </c>
      <c r="I2246" s="33" t="s">
        <v>2592</v>
      </c>
      <c r="J2246" s="30" t="s">
        <v>4103</v>
      </c>
      <c r="K2246" s="33" t="s">
        <v>30</v>
      </c>
      <c r="L2246" s="280">
        <v>350067.96</v>
      </c>
      <c r="M2246" s="152">
        <v>44454</v>
      </c>
      <c r="N2246" s="140">
        <v>45178</v>
      </c>
    </row>
    <row r="2247" spans="1:14" x14ac:dyDescent="0.25">
      <c r="A2247" s="8">
        <v>2248</v>
      </c>
      <c r="B2247" s="33" t="s">
        <v>8802</v>
      </c>
      <c r="C2247" s="127" t="s">
        <v>8803</v>
      </c>
      <c r="D2247" s="34" t="s">
        <v>8804</v>
      </c>
      <c r="E2247" s="33">
        <v>2101390</v>
      </c>
      <c r="F2247" s="16">
        <f t="shared" si="35"/>
        <v>7</v>
      </c>
      <c r="G2247" s="126" t="s">
        <v>35</v>
      </c>
      <c r="H2247" s="33" t="s">
        <v>8575</v>
      </c>
      <c r="I2247" s="33" t="s">
        <v>8805</v>
      </c>
      <c r="J2247" s="30" t="s">
        <v>8806</v>
      </c>
      <c r="K2247" s="33" t="s">
        <v>60</v>
      </c>
      <c r="L2247" s="280">
        <v>1979549.63</v>
      </c>
      <c r="M2247" s="152">
        <v>44454</v>
      </c>
      <c r="N2247" s="140">
        <v>45178</v>
      </c>
    </row>
    <row r="2248" spans="1:14" x14ac:dyDescent="0.25">
      <c r="A2248" s="8">
        <v>2249</v>
      </c>
      <c r="B2248" s="33" t="s">
        <v>8807</v>
      </c>
      <c r="C2248" s="127" t="s">
        <v>8808</v>
      </c>
      <c r="D2248" s="34" t="s">
        <v>8809</v>
      </c>
      <c r="E2248" s="33">
        <v>2101440</v>
      </c>
      <c r="F2248" s="16">
        <f t="shared" si="35"/>
        <v>7</v>
      </c>
      <c r="G2248" s="126" t="s">
        <v>35</v>
      </c>
      <c r="H2248" s="33" t="s">
        <v>8591</v>
      </c>
      <c r="I2248" s="33" t="s">
        <v>6107</v>
      </c>
      <c r="J2248" s="30" t="s">
        <v>6108</v>
      </c>
      <c r="K2248" s="33" t="s">
        <v>30</v>
      </c>
      <c r="L2248" s="280">
        <v>4996726.25</v>
      </c>
      <c r="M2248" s="152">
        <v>44454</v>
      </c>
      <c r="N2248" s="140">
        <v>45178</v>
      </c>
    </row>
    <row r="2249" spans="1:14" x14ac:dyDescent="0.25">
      <c r="A2249" s="8">
        <v>2250</v>
      </c>
      <c r="B2249" s="33" t="s">
        <v>8810</v>
      </c>
      <c r="C2249" s="127" t="s">
        <v>1564</v>
      </c>
      <c r="D2249" s="34" t="s">
        <v>8811</v>
      </c>
      <c r="E2249" s="33">
        <v>2100838</v>
      </c>
      <c r="F2249" s="16">
        <f t="shared" si="35"/>
        <v>7</v>
      </c>
      <c r="G2249" s="125" t="s">
        <v>26</v>
      </c>
      <c r="H2249" s="33" t="s">
        <v>3111</v>
      </c>
      <c r="I2249" s="33" t="s">
        <v>1567</v>
      </c>
      <c r="J2249" s="30" t="s">
        <v>59</v>
      </c>
      <c r="K2249" s="33" t="s">
        <v>60</v>
      </c>
      <c r="L2249" s="280">
        <v>329203.38</v>
      </c>
      <c r="M2249" s="152">
        <v>44454</v>
      </c>
      <c r="N2249" s="140">
        <v>45178</v>
      </c>
    </row>
    <row r="2250" spans="1:14" x14ac:dyDescent="0.25">
      <c r="A2250" s="8">
        <v>2251</v>
      </c>
      <c r="B2250" s="33" t="s">
        <v>8812</v>
      </c>
      <c r="C2250" s="127" t="s">
        <v>8813</v>
      </c>
      <c r="D2250" s="34" t="s">
        <v>8814</v>
      </c>
      <c r="E2250" s="33">
        <v>2101250</v>
      </c>
      <c r="F2250" s="16">
        <f t="shared" si="35"/>
        <v>7</v>
      </c>
      <c r="G2250" s="135" t="s">
        <v>17</v>
      </c>
      <c r="H2250" s="33" t="s">
        <v>8815</v>
      </c>
      <c r="I2250" s="33" t="s">
        <v>8816</v>
      </c>
      <c r="J2250" s="30" t="s">
        <v>8817</v>
      </c>
      <c r="K2250" s="33" t="s">
        <v>30</v>
      </c>
      <c r="L2250" s="280">
        <v>347381.92</v>
      </c>
      <c r="M2250" s="152">
        <v>44454</v>
      </c>
      <c r="N2250" s="140">
        <v>45178</v>
      </c>
    </row>
    <row r="2251" spans="1:14" x14ac:dyDescent="0.25">
      <c r="A2251" s="8">
        <v>2252</v>
      </c>
      <c r="B2251" s="33" t="s">
        <v>8818</v>
      </c>
      <c r="C2251" s="127" t="s">
        <v>8819</v>
      </c>
      <c r="D2251" s="34" t="s">
        <v>8820</v>
      </c>
      <c r="E2251" s="33">
        <v>2101354</v>
      </c>
      <c r="F2251" s="16">
        <f t="shared" si="35"/>
        <v>7</v>
      </c>
      <c r="G2251" s="125" t="s">
        <v>26</v>
      </c>
      <c r="H2251" s="34" t="s">
        <v>8821</v>
      </c>
      <c r="I2251" s="33" t="s">
        <v>8822</v>
      </c>
      <c r="J2251" s="30" t="s">
        <v>1381</v>
      </c>
      <c r="K2251" s="33" t="s">
        <v>72</v>
      </c>
      <c r="L2251" s="280">
        <v>70312</v>
      </c>
      <c r="M2251" s="152">
        <v>44454</v>
      </c>
      <c r="N2251" s="140">
        <v>45178</v>
      </c>
    </row>
    <row r="2252" spans="1:14" x14ac:dyDescent="0.25">
      <c r="A2252" s="8">
        <v>2253</v>
      </c>
      <c r="B2252" s="33" t="s">
        <v>8823</v>
      </c>
      <c r="C2252" s="127" t="s">
        <v>8824</v>
      </c>
      <c r="D2252" s="34" t="s">
        <v>8825</v>
      </c>
      <c r="E2252" s="33">
        <v>2101284</v>
      </c>
      <c r="F2252" s="16">
        <f t="shared" si="35"/>
        <v>7</v>
      </c>
      <c r="G2252" s="125" t="s">
        <v>26</v>
      </c>
      <c r="H2252" s="33" t="s">
        <v>3111</v>
      </c>
      <c r="I2252" s="33" t="s">
        <v>8826</v>
      </c>
      <c r="J2252" s="30" t="s">
        <v>8827</v>
      </c>
      <c r="K2252" s="33" t="s">
        <v>88</v>
      </c>
      <c r="L2252" s="280">
        <v>738027.84</v>
      </c>
      <c r="M2252" s="152">
        <v>44454</v>
      </c>
      <c r="N2252" s="140">
        <v>45178</v>
      </c>
    </row>
    <row r="2253" spans="1:14" x14ac:dyDescent="0.25">
      <c r="A2253" s="8">
        <v>2254</v>
      </c>
      <c r="B2253" s="33" t="s">
        <v>8828</v>
      </c>
      <c r="C2253" s="127" t="s">
        <v>7991</v>
      </c>
      <c r="D2253" s="34" t="s">
        <v>8829</v>
      </c>
      <c r="E2253" s="33">
        <v>2100861</v>
      </c>
      <c r="F2253" s="16">
        <f t="shared" si="35"/>
        <v>7</v>
      </c>
      <c r="G2253" s="126" t="s">
        <v>35</v>
      </c>
      <c r="H2253" s="33" t="s">
        <v>5107</v>
      </c>
      <c r="I2253" s="33" t="s">
        <v>7993</v>
      </c>
      <c r="J2253" s="30" t="s">
        <v>186</v>
      </c>
      <c r="K2253" s="33" t="s">
        <v>60</v>
      </c>
      <c r="L2253" s="280">
        <v>707259.05</v>
      </c>
      <c r="M2253" s="152">
        <v>44454</v>
      </c>
      <c r="N2253" s="140">
        <v>45178</v>
      </c>
    </row>
    <row r="2254" spans="1:14" x14ac:dyDescent="0.25">
      <c r="A2254" s="8">
        <v>2255</v>
      </c>
      <c r="B2254" s="33" t="s">
        <v>8830</v>
      </c>
      <c r="C2254" s="127" t="s">
        <v>8831</v>
      </c>
      <c r="D2254" s="34" t="s">
        <v>8832</v>
      </c>
      <c r="E2254" s="33">
        <v>2100761</v>
      </c>
      <c r="F2254" s="16">
        <f t="shared" si="35"/>
        <v>7</v>
      </c>
      <c r="G2254" s="135" t="s">
        <v>17</v>
      </c>
      <c r="H2254" s="34" t="s">
        <v>85</v>
      </c>
      <c r="I2254" s="33" t="s">
        <v>8833</v>
      </c>
      <c r="J2254" s="30" t="s">
        <v>8834</v>
      </c>
      <c r="K2254" s="33" t="s">
        <v>242</v>
      </c>
      <c r="L2254" s="280">
        <v>127954.88</v>
      </c>
      <c r="M2254" s="152">
        <v>44454</v>
      </c>
      <c r="N2254" s="140">
        <v>45178</v>
      </c>
    </row>
    <row r="2255" spans="1:14" x14ac:dyDescent="0.25">
      <c r="A2255" s="8">
        <v>2256</v>
      </c>
      <c r="B2255" s="33" t="s">
        <v>8835</v>
      </c>
      <c r="C2255" s="127" t="s">
        <v>377</v>
      </c>
      <c r="D2255" s="34" t="s">
        <v>8836</v>
      </c>
      <c r="E2255" s="33">
        <v>2101323</v>
      </c>
      <c r="F2255" s="16">
        <f t="shared" si="35"/>
        <v>7</v>
      </c>
      <c r="G2255" s="126" t="s">
        <v>35</v>
      </c>
      <c r="H2255" s="33" t="s">
        <v>3446</v>
      </c>
      <c r="I2255" s="33" t="s">
        <v>381</v>
      </c>
      <c r="J2255" s="30" t="s">
        <v>382</v>
      </c>
      <c r="K2255" s="33" t="s">
        <v>104</v>
      </c>
      <c r="L2255" s="280">
        <v>482991.1</v>
      </c>
      <c r="M2255" s="152">
        <v>44454</v>
      </c>
      <c r="N2255" s="140">
        <v>45178</v>
      </c>
    </row>
    <row r="2256" spans="1:14" x14ac:dyDescent="0.25">
      <c r="A2256" s="8">
        <v>2257</v>
      </c>
      <c r="B2256" s="33" t="s">
        <v>8837</v>
      </c>
      <c r="C2256" s="127" t="s">
        <v>8838</v>
      </c>
      <c r="D2256" s="34" t="s">
        <v>8839</v>
      </c>
      <c r="E2256" s="33">
        <v>2101411</v>
      </c>
      <c r="F2256" s="16">
        <f t="shared" si="35"/>
        <v>7</v>
      </c>
      <c r="G2256" s="126" t="s">
        <v>35</v>
      </c>
      <c r="H2256" s="34" t="s">
        <v>8840</v>
      </c>
      <c r="I2256" s="33" t="s">
        <v>8841</v>
      </c>
      <c r="J2256" s="30" t="s">
        <v>29</v>
      </c>
      <c r="K2256" s="33" t="s">
        <v>30</v>
      </c>
      <c r="L2256" s="280">
        <v>629813.61</v>
      </c>
      <c r="M2256" s="152">
        <v>44454</v>
      </c>
      <c r="N2256" s="140">
        <v>45178</v>
      </c>
    </row>
    <row r="2257" spans="1:14" x14ac:dyDescent="0.25">
      <c r="A2257" s="8">
        <v>2258</v>
      </c>
      <c r="B2257" s="33" t="s">
        <v>8842</v>
      </c>
      <c r="C2257" s="127" t="s">
        <v>8843</v>
      </c>
      <c r="D2257" s="34" t="s">
        <v>8844</v>
      </c>
      <c r="E2257" s="33">
        <v>2100923</v>
      </c>
      <c r="F2257" s="16">
        <f t="shared" si="35"/>
        <v>7</v>
      </c>
      <c r="G2257" s="135" t="s">
        <v>17</v>
      </c>
      <c r="H2257" s="34" t="s">
        <v>8845</v>
      </c>
      <c r="I2257" s="33" t="s">
        <v>8846</v>
      </c>
      <c r="J2257" s="30" t="s">
        <v>29</v>
      </c>
      <c r="K2257" s="33" t="s">
        <v>30</v>
      </c>
      <c r="L2257" s="280">
        <v>334381.45</v>
      </c>
      <c r="M2257" s="152">
        <v>44454</v>
      </c>
      <c r="N2257" s="140">
        <v>45178</v>
      </c>
    </row>
    <row r="2258" spans="1:14" x14ac:dyDescent="0.25">
      <c r="A2258" s="8">
        <v>2259</v>
      </c>
      <c r="B2258" s="33" t="s">
        <v>8847</v>
      </c>
      <c r="C2258" s="127" t="s">
        <v>8843</v>
      </c>
      <c r="D2258" s="34" t="s">
        <v>8848</v>
      </c>
      <c r="E2258" s="33">
        <v>2100921</v>
      </c>
      <c r="F2258" s="16">
        <f t="shared" si="35"/>
        <v>7</v>
      </c>
      <c r="G2258" s="125" t="s">
        <v>26</v>
      </c>
      <c r="H2258" s="33" t="s">
        <v>8575</v>
      </c>
      <c r="I2258" s="33" t="s">
        <v>8846</v>
      </c>
      <c r="J2258" s="30" t="s">
        <v>29</v>
      </c>
      <c r="K2258" s="33" t="s">
        <v>30</v>
      </c>
      <c r="L2258" s="280">
        <v>360771.65</v>
      </c>
      <c r="M2258" s="152">
        <v>44454</v>
      </c>
      <c r="N2258" s="140">
        <v>45178</v>
      </c>
    </row>
    <row r="2259" spans="1:14" x14ac:dyDescent="0.25">
      <c r="A2259" s="8">
        <v>2260</v>
      </c>
      <c r="B2259" s="33" t="s">
        <v>8849</v>
      </c>
      <c r="C2259" s="127" t="s">
        <v>8850</v>
      </c>
      <c r="D2259" s="34" t="s">
        <v>8851</v>
      </c>
      <c r="E2259" s="33">
        <v>2101299</v>
      </c>
      <c r="F2259" s="16">
        <f t="shared" si="35"/>
        <v>7</v>
      </c>
      <c r="G2259" s="125" t="s">
        <v>26</v>
      </c>
      <c r="H2259" s="34" t="s">
        <v>8852</v>
      </c>
      <c r="I2259" s="33" t="s">
        <v>8853</v>
      </c>
      <c r="J2259" s="30" t="s">
        <v>216</v>
      </c>
      <c r="K2259" s="33" t="s">
        <v>60</v>
      </c>
      <c r="L2259" s="280">
        <v>2860914.4</v>
      </c>
      <c r="M2259" s="152">
        <v>44454</v>
      </c>
      <c r="N2259" s="140">
        <v>45178</v>
      </c>
    </row>
    <row r="2260" spans="1:14" x14ac:dyDescent="0.25">
      <c r="A2260" s="8">
        <v>2261</v>
      </c>
      <c r="B2260" s="33" t="s">
        <v>8854</v>
      </c>
      <c r="C2260" s="127" t="s">
        <v>8850</v>
      </c>
      <c r="D2260" s="34" t="s">
        <v>8855</v>
      </c>
      <c r="E2260" s="33">
        <v>2101066</v>
      </c>
      <c r="F2260" s="16">
        <f t="shared" si="35"/>
        <v>7</v>
      </c>
      <c r="G2260" s="125" t="s">
        <v>26</v>
      </c>
      <c r="H2260" s="33" t="s">
        <v>8856</v>
      </c>
      <c r="I2260" s="33" t="s">
        <v>8853</v>
      </c>
      <c r="J2260" s="30" t="s">
        <v>216</v>
      </c>
      <c r="K2260" s="33" t="s">
        <v>60</v>
      </c>
      <c r="L2260" s="280">
        <v>954664</v>
      </c>
      <c r="M2260" s="152">
        <v>44454</v>
      </c>
      <c r="N2260" s="140">
        <v>45178</v>
      </c>
    </row>
    <row r="2261" spans="1:14" x14ac:dyDescent="0.25">
      <c r="A2261" s="8">
        <v>2262</v>
      </c>
      <c r="B2261" s="33" t="s">
        <v>8857</v>
      </c>
      <c r="C2261" s="127" t="s">
        <v>8850</v>
      </c>
      <c r="D2261" s="34" t="s">
        <v>8858</v>
      </c>
      <c r="E2261" s="33">
        <v>2101104</v>
      </c>
      <c r="F2261" s="16">
        <f t="shared" si="35"/>
        <v>7</v>
      </c>
      <c r="G2261" s="125" t="s">
        <v>26</v>
      </c>
      <c r="H2261" s="34" t="s">
        <v>8859</v>
      </c>
      <c r="I2261" s="33" t="s">
        <v>8853</v>
      </c>
      <c r="J2261" s="30" t="s">
        <v>216</v>
      </c>
      <c r="K2261" s="33" t="s">
        <v>60</v>
      </c>
      <c r="L2261" s="280">
        <v>1722414.63</v>
      </c>
      <c r="M2261" s="152">
        <v>44454</v>
      </c>
      <c r="N2261" s="140">
        <v>45178</v>
      </c>
    </row>
    <row r="2262" spans="1:14" x14ac:dyDescent="0.25">
      <c r="A2262" s="8">
        <v>2263</v>
      </c>
      <c r="B2262" s="33" t="s">
        <v>8860</v>
      </c>
      <c r="C2262" s="127" t="s">
        <v>8850</v>
      </c>
      <c r="D2262" s="34" t="s">
        <v>8861</v>
      </c>
      <c r="E2262" s="33">
        <v>2101118</v>
      </c>
      <c r="F2262" s="16">
        <f t="shared" si="35"/>
        <v>7</v>
      </c>
      <c r="G2262" s="125" t="s">
        <v>26</v>
      </c>
      <c r="H2262" s="34" t="s">
        <v>8862</v>
      </c>
      <c r="I2262" s="33" t="s">
        <v>8853</v>
      </c>
      <c r="J2262" s="30" t="s">
        <v>216</v>
      </c>
      <c r="K2262" s="33" t="s">
        <v>60</v>
      </c>
      <c r="L2262" s="280">
        <v>1891384.71</v>
      </c>
      <c r="M2262" s="152">
        <v>44454</v>
      </c>
      <c r="N2262" s="140">
        <v>45178</v>
      </c>
    </row>
    <row r="2263" spans="1:14" x14ac:dyDescent="0.25">
      <c r="A2263" s="8">
        <v>2264</v>
      </c>
      <c r="B2263" s="33" t="s">
        <v>8863</v>
      </c>
      <c r="C2263" s="127" t="s">
        <v>8850</v>
      </c>
      <c r="D2263" s="34" t="s">
        <v>8864</v>
      </c>
      <c r="E2263" s="33">
        <v>2101121</v>
      </c>
      <c r="F2263" s="16">
        <f t="shared" si="35"/>
        <v>7</v>
      </c>
      <c r="G2263" s="125" t="s">
        <v>26</v>
      </c>
      <c r="H2263" s="34" t="s">
        <v>8865</v>
      </c>
      <c r="I2263" s="33" t="s">
        <v>8853</v>
      </c>
      <c r="J2263" s="30" t="s">
        <v>216</v>
      </c>
      <c r="K2263" s="33" t="s">
        <v>60</v>
      </c>
      <c r="L2263" s="280">
        <v>1812211.74</v>
      </c>
      <c r="M2263" s="152">
        <v>44454</v>
      </c>
      <c r="N2263" s="140">
        <v>45178</v>
      </c>
    </row>
    <row r="2264" spans="1:14" x14ac:dyDescent="0.25">
      <c r="A2264" s="8">
        <v>2265</v>
      </c>
      <c r="B2264" s="33" t="s">
        <v>8866</v>
      </c>
      <c r="C2264" s="127" t="s">
        <v>3844</v>
      </c>
      <c r="D2264" s="34" t="s">
        <v>8867</v>
      </c>
      <c r="E2264" s="33">
        <v>2101271</v>
      </c>
      <c r="F2264" s="16">
        <f t="shared" si="35"/>
        <v>7</v>
      </c>
      <c r="G2264" s="126" t="s">
        <v>35</v>
      </c>
      <c r="H2264" s="33" t="s">
        <v>8868</v>
      </c>
      <c r="I2264" s="33" t="s">
        <v>439</v>
      </c>
      <c r="J2264" s="30" t="s">
        <v>29</v>
      </c>
      <c r="K2264" s="33" t="s">
        <v>30</v>
      </c>
      <c r="L2264" s="280">
        <v>2282500</v>
      </c>
      <c r="M2264" s="152">
        <v>44454</v>
      </c>
      <c r="N2264" s="140">
        <v>45178</v>
      </c>
    </row>
    <row r="2265" spans="1:14" x14ac:dyDescent="0.25">
      <c r="A2265" s="8">
        <v>2266</v>
      </c>
      <c r="B2265" s="33" t="s">
        <v>8869</v>
      </c>
      <c r="C2265" s="127" t="s">
        <v>6197</v>
      </c>
      <c r="D2265" s="34" t="s">
        <v>8870</v>
      </c>
      <c r="E2265" s="33">
        <v>2101265</v>
      </c>
      <c r="F2265" s="16">
        <f t="shared" si="35"/>
        <v>7</v>
      </c>
      <c r="G2265" s="126" t="s">
        <v>35</v>
      </c>
      <c r="H2265" s="34" t="s">
        <v>8871</v>
      </c>
      <c r="I2265" s="33" t="s">
        <v>6200</v>
      </c>
      <c r="J2265" s="30" t="s">
        <v>255</v>
      </c>
      <c r="K2265" s="33" t="s">
        <v>39</v>
      </c>
      <c r="L2265" s="280">
        <v>1995455.23</v>
      </c>
      <c r="M2265" s="152">
        <v>44454</v>
      </c>
      <c r="N2265" s="140">
        <v>45178</v>
      </c>
    </row>
    <row r="2266" spans="1:14" x14ac:dyDescent="0.25">
      <c r="A2266" s="8">
        <v>2267</v>
      </c>
      <c r="B2266" s="3" t="s">
        <v>8872</v>
      </c>
      <c r="C2266" s="127" t="s">
        <v>6197</v>
      </c>
      <c r="D2266" s="34" t="s">
        <v>8873</v>
      </c>
      <c r="E2266" s="33">
        <v>2101263</v>
      </c>
      <c r="F2266" s="16">
        <f t="shared" si="35"/>
        <v>7</v>
      </c>
      <c r="G2266" s="126" t="s">
        <v>35</v>
      </c>
      <c r="H2266" s="34" t="s">
        <v>8874</v>
      </c>
      <c r="I2266" s="33" t="s">
        <v>6200</v>
      </c>
      <c r="J2266" s="30" t="s">
        <v>255</v>
      </c>
      <c r="K2266" s="33" t="s">
        <v>39</v>
      </c>
      <c r="L2266" s="280">
        <v>4990433.5999999996</v>
      </c>
      <c r="M2266" s="152">
        <v>44454</v>
      </c>
      <c r="N2266" s="140">
        <v>45178</v>
      </c>
    </row>
    <row r="2267" spans="1:14" x14ac:dyDescent="0.25">
      <c r="A2267" s="8">
        <v>2268</v>
      </c>
      <c r="B2267" s="33" t="s">
        <v>8875</v>
      </c>
      <c r="C2267" s="127" t="s">
        <v>6197</v>
      </c>
      <c r="D2267" s="34" t="s">
        <v>8876</v>
      </c>
      <c r="E2267" s="33">
        <v>2100961</v>
      </c>
      <c r="F2267" s="16">
        <f t="shared" si="35"/>
        <v>7</v>
      </c>
      <c r="G2267" s="126" t="s">
        <v>35</v>
      </c>
      <c r="H2267" s="34" t="s">
        <v>8877</v>
      </c>
      <c r="I2267" s="33" t="s">
        <v>6200</v>
      </c>
      <c r="J2267" s="30" t="s">
        <v>255</v>
      </c>
      <c r="K2267" s="33" t="s">
        <v>39</v>
      </c>
      <c r="L2267" s="280">
        <v>4960917.76</v>
      </c>
      <c r="M2267" s="152">
        <v>44454</v>
      </c>
      <c r="N2267" s="140">
        <v>45178</v>
      </c>
    </row>
    <row r="2268" spans="1:14" x14ac:dyDescent="0.25">
      <c r="A2268" s="8">
        <v>2269</v>
      </c>
      <c r="B2268" s="33" t="s">
        <v>8878</v>
      </c>
      <c r="C2268" s="127" t="s">
        <v>3515</v>
      </c>
      <c r="D2268" s="34" t="s">
        <v>8879</v>
      </c>
      <c r="E2268" s="33">
        <v>2101083</v>
      </c>
      <c r="F2268" s="16">
        <f t="shared" si="35"/>
        <v>7</v>
      </c>
      <c r="G2268" s="135" t="s">
        <v>17</v>
      </c>
      <c r="H2268" s="33" t="s">
        <v>8880</v>
      </c>
      <c r="I2268" s="33" t="s">
        <v>3518</v>
      </c>
      <c r="J2268" s="30" t="s">
        <v>216</v>
      </c>
      <c r="K2268" s="33" t="s">
        <v>60</v>
      </c>
      <c r="L2268" s="280">
        <v>787708.19</v>
      </c>
      <c r="M2268" s="152">
        <v>44454</v>
      </c>
      <c r="N2268" s="140">
        <v>45178</v>
      </c>
    </row>
    <row r="2269" spans="1:14" x14ac:dyDescent="0.25">
      <c r="A2269" s="8">
        <v>2270</v>
      </c>
      <c r="B2269" s="33" t="s">
        <v>8881</v>
      </c>
      <c r="C2269" s="127" t="s">
        <v>3515</v>
      </c>
      <c r="D2269" s="34" t="s">
        <v>8882</v>
      </c>
      <c r="E2269" s="33">
        <v>2101020</v>
      </c>
      <c r="F2269" s="16">
        <f t="shared" si="35"/>
        <v>7</v>
      </c>
      <c r="G2269" s="125" t="s">
        <v>26</v>
      </c>
      <c r="H2269" s="34" t="s">
        <v>8883</v>
      </c>
      <c r="I2269" s="33" t="s">
        <v>3518</v>
      </c>
      <c r="J2269" s="30" t="s">
        <v>216</v>
      </c>
      <c r="K2269" s="33" t="s">
        <v>60</v>
      </c>
      <c r="L2269" s="280">
        <v>2211034.36</v>
      </c>
      <c r="M2269" s="152">
        <v>44454</v>
      </c>
      <c r="N2269" s="140">
        <v>45178</v>
      </c>
    </row>
    <row r="2270" spans="1:14" x14ac:dyDescent="0.25">
      <c r="A2270" s="8">
        <v>2271</v>
      </c>
      <c r="B2270" s="33" t="s">
        <v>8884</v>
      </c>
      <c r="C2270" s="127" t="s">
        <v>3409</v>
      </c>
      <c r="D2270" s="34" t="s">
        <v>8885</v>
      </c>
      <c r="E2270" s="33">
        <v>2101123</v>
      </c>
      <c r="F2270" s="16">
        <f t="shared" si="35"/>
        <v>7</v>
      </c>
      <c r="G2270" s="135" t="s">
        <v>17</v>
      </c>
      <c r="H2270" s="34" t="s">
        <v>8886</v>
      </c>
      <c r="I2270" s="33" t="s">
        <v>3412</v>
      </c>
      <c r="J2270" s="30" t="s">
        <v>29</v>
      </c>
      <c r="K2270" s="33" t="s">
        <v>30</v>
      </c>
      <c r="L2270" s="280">
        <v>1686707.88</v>
      </c>
      <c r="M2270" s="152">
        <v>44454</v>
      </c>
      <c r="N2270" s="140">
        <v>45178</v>
      </c>
    </row>
    <row r="2271" spans="1:14" x14ac:dyDescent="0.25">
      <c r="A2271" s="8">
        <v>2272</v>
      </c>
      <c r="B2271" s="33" t="s">
        <v>8887</v>
      </c>
      <c r="C2271" s="127" t="s">
        <v>3348</v>
      </c>
      <c r="D2271" s="34" t="s">
        <v>8888</v>
      </c>
      <c r="E2271" s="33">
        <v>2101189</v>
      </c>
      <c r="F2271" s="16">
        <f t="shared" si="35"/>
        <v>7</v>
      </c>
      <c r="G2271" s="126" t="s">
        <v>35</v>
      </c>
      <c r="H2271" s="33" t="s">
        <v>3111</v>
      </c>
      <c r="I2271" s="33" t="s">
        <v>3350</v>
      </c>
      <c r="J2271" s="30" t="s">
        <v>29</v>
      </c>
      <c r="K2271" s="33" t="s">
        <v>30</v>
      </c>
      <c r="L2271" s="280">
        <v>3053639.02</v>
      </c>
      <c r="M2271" s="152">
        <v>44454</v>
      </c>
      <c r="N2271" s="140">
        <v>45178</v>
      </c>
    </row>
    <row r="2272" spans="1:14" x14ac:dyDescent="0.25">
      <c r="A2272" s="8">
        <v>2273</v>
      </c>
      <c r="B2272" s="33" t="s">
        <v>8889</v>
      </c>
      <c r="C2272" s="127" t="s">
        <v>8890</v>
      </c>
      <c r="D2272" s="34" t="s">
        <v>8891</v>
      </c>
      <c r="E2272" s="33">
        <v>2101165</v>
      </c>
      <c r="F2272" s="16">
        <f t="shared" si="35"/>
        <v>7</v>
      </c>
      <c r="G2272" s="126" t="s">
        <v>35</v>
      </c>
      <c r="H2272" s="33" t="s">
        <v>8892</v>
      </c>
      <c r="I2272" s="33" t="s">
        <v>8893</v>
      </c>
      <c r="J2272" s="30" t="s">
        <v>216</v>
      </c>
      <c r="K2272" s="33" t="s">
        <v>60</v>
      </c>
      <c r="L2272" s="280">
        <v>1003280.53</v>
      </c>
      <c r="M2272" s="152">
        <v>44454</v>
      </c>
      <c r="N2272" s="140">
        <v>45178</v>
      </c>
    </row>
    <row r="2273" spans="1:14" x14ac:dyDescent="0.25">
      <c r="A2273" s="8">
        <v>2274</v>
      </c>
      <c r="B2273" s="3" t="s">
        <v>8894</v>
      </c>
      <c r="C2273" s="127" t="s">
        <v>8895</v>
      </c>
      <c r="D2273" s="34" t="s">
        <v>8896</v>
      </c>
      <c r="E2273" s="33">
        <v>2101417</v>
      </c>
      <c r="F2273" s="16">
        <f t="shared" si="35"/>
        <v>7</v>
      </c>
      <c r="G2273" s="125" t="s">
        <v>26</v>
      </c>
      <c r="H2273" s="33" t="s">
        <v>3367</v>
      </c>
      <c r="I2273" s="33" t="s">
        <v>8897</v>
      </c>
      <c r="J2273" s="30" t="s">
        <v>1027</v>
      </c>
      <c r="K2273" s="33" t="s">
        <v>1028</v>
      </c>
      <c r="L2273" s="280">
        <v>286245.12</v>
      </c>
      <c r="M2273" s="152">
        <v>44454</v>
      </c>
      <c r="N2273" s="140">
        <v>45178</v>
      </c>
    </row>
    <row r="2274" spans="1:14" x14ac:dyDescent="0.25">
      <c r="A2274" s="8">
        <v>2275</v>
      </c>
      <c r="B2274" s="33" t="s">
        <v>8898</v>
      </c>
      <c r="C2274" s="127" t="s">
        <v>8895</v>
      </c>
      <c r="D2274" s="34" t="s">
        <v>8899</v>
      </c>
      <c r="E2274" s="33">
        <v>2101413</v>
      </c>
      <c r="F2274" s="16">
        <f t="shared" si="35"/>
        <v>7</v>
      </c>
      <c r="G2274" s="125" t="s">
        <v>26</v>
      </c>
      <c r="H2274" s="33" t="s">
        <v>3556</v>
      </c>
      <c r="I2274" s="33" t="s">
        <v>8897</v>
      </c>
      <c r="J2274" s="30" t="s">
        <v>1027</v>
      </c>
      <c r="K2274" s="33" t="s">
        <v>1028</v>
      </c>
      <c r="L2274" s="280">
        <v>286245.12</v>
      </c>
      <c r="M2274" s="152">
        <v>44454</v>
      </c>
      <c r="N2274" s="140">
        <v>45178</v>
      </c>
    </row>
    <row r="2275" spans="1:14" x14ac:dyDescent="0.25">
      <c r="A2275" s="8">
        <v>2276</v>
      </c>
      <c r="B2275" s="33" t="s">
        <v>8900</v>
      </c>
      <c r="C2275" s="127" t="s">
        <v>8548</v>
      </c>
      <c r="D2275" s="34" t="s">
        <v>8901</v>
      </c>
      <c r="E2275" s="33">
        <v>2101291</v>
      </c>
      <c r="F2275" s="16">
        <f t="shared" si="35"/>
        <v>7</v>
      </c>
      <c r="G2275" s="125" t="s">
        <v>26</v>
      </c>
      <c r="H2275" s="33" t="s">
        <v>8902</v>
      </c>
      <c r="I2275" s="33" t="s">
        <v>8550</v>
      </c>
      <c r="J2275" s="30" t="s">
        <v>5918</v>
      </c>
      <c r="K2275" s="33" t="s">
        <v>761</v>
      </c>
      <c r="L2275" s="280">
        <v>688961.24</v>
      </c>
      <c r="M2275" s="152">
        <v>44454</v>
      </c>
      <c r="N2275" s="140">
        <v>45178</v>
      </c>
    </row>
    <row r="2276" spans="1:14" x14ac:dyDescent="0.25">
      <c r="A2276" s="8">
        <v>2277</v>
      </c>
      <c r="B2276" s="33" t="s">
        <v>8903</v>
      </c>
      <c r="C2276" s="127" t="s">
        <v>718</v>
      </c>
      <c r="D2276" s="34" t="s">
        <v>8904</v>
      </c>
      <c r="E2276" s="33">
        <v>2101131</v>
      </c>
      <c r="F2276" s="16">
        <f t="shared" si="35"/>
        <v>7</v>
      </c>
      <c r="G2276" s="125" t="s">
        <v>26</v>
      </c>
      <c r="H2276" s="33" t="s">
        <v>94</v>
      </c>
      <c r="I2276" s="33" t="s">
        <v>721</v>
      </c>
      <c r="J2276" s="30" t="s">
        <v>87</v>
      </c>
      <c r="K2276" s="33" t="s">
        <v>88</v>
      </c>
      <c r="L2276" s="280">
        <v>974806.62</v>
      </c>
      <c r="M2276" s="152">
        <v>44454</v>
      </c>
      <c r="N2276" s="140">
        <v>45178</v>
      </c>
    </row>
    <row r="2277" spans="1:14" x14ac:dyDescent="0.25">
      <c r="A2277" s="8">
        <v>2278</v>
      </c>
      <c r="B2277" s="33" t="s">
        <v>8905</v>
      </c>
      <c r="C2277" s="127" t="s">
        <v>718</v>
      </c>
      <c r="D2277" s="34" t="s">
        <v>4505</v>
      </c>
      <c r="E2277" s="33">
        <v>2100820</v>
      </c>
      <c r="F2277" s="16">
        <f t="shared" si="35"/>
        <v>7</v>
      </c>
      <c r="G2277" s="125" t="s">
        <v>26</v>
      </c>
      <c r="H2277" s="33" t="s">
        <v>94</v>
      </c>
      <c r="I2277" s="33" t="s">
        <v>721</v>
      </c>
      <c r="J2277" s="30" t="s">
        <v>87</v>
      </c>
      <c r="K2277" s="33" t="s">
        <v>88</v>
      </c>
      <c r="L2277" s="280">
        <v>912662.85</v>
      </c>
      <c r="M2277" s="152">
        <v>44454</v>
      </c>
      <c r="N2277" s="140">
        <v>45178</v>
      </c>
    </row>
    <row r="2278" spans="1:14" x14ac:dyDescent="0.25">
      <c r="A2278" s="8">
        <v>2279</v>
      </c>
      <c r="B2278" s="36" t="s">
        <v>8906</v>
      </c>
      <c r="C2278" s="127" t="s">
        <v>8686</v>
      </c>
      <c r="D2278" s="37" t="s">
        <v>8907</v>
      </c>
      <c r="E2278" s="36">
        <v>2101256</v>
      </c>
      <c r="F2278" s="16">
        <f t="shared" si="35"/>
        <v>7</v>
      </c>
      <c r="G2278" s="135" t="s">
        <v>17</v>
      </c>
      <c r="H2278" s="36" t="s">
        <v>8908</v>
      </c>
      <c r="I2278" s="36" t="s">
        <v>5828</v>
      </c>
      <c r="J2278" s="97" t="s">
        <v>1360</v>
      </c>
      <c r="K2278" s="36" t="s">
        <v>30</v>
      </c>
      <c r="L2278" s="280">
        <v>743951.74</v>
      </c>
      <c r="M2278" s="152">
        <v>44454</v>
      </c>
      <c r="N2278" s="140">
        <v>45178</v>
      </c>
    </row>
    <row r="2279" spans="1:14" ht="31.5" x14ac:dyDescent="0.25">
      <c r="A2279" s="8">
        <v>2280</v>
      </c>
      <c r="B2279" s="33" t="s">
        <v>8909</v>
      </c>
      <c r="C2279" s="127" t="s">
        <v>8686</v>
      </c>
      <c r="D2279" s="34" t="s">
        <v>8910</v>
      </c>
      <c r="E2279" s="33">
        <v>2101211</v>
      </c>
      <c r="F2279" s="16">
        <f t="shared" si="35"/>
        <v>7</v>
      </c>
      <c r="G2279" s="135" t="s">
        <v>17</v>
      </c>
      <c r="H2279" s="34" t="s">
        <v>8911</v>
      </c>
      <c r="I2279" s="33" t="s">
        <v>5828</v>
      </c>
      <c r="J2279" s="30" t="s">
        <v>1360</v>
      </c>
      <c r="K2279" s="33" t="s">
        <v>30</v>
      </c>
      <c r="L2279" s="280">
        <v>414978.1</v>
      </c>
      <c r="M2279" s="152">
        <v>44454</v>
      </c>
      <c r="N2279" s="140">
        <v>45178</v>
      </c>
    </row>
    <row r="2280" spans="1:14" x14ac:dyDescent="0.25">
      <c r="A2280" s="8">
        <v>2281</v>
      </c>
      <c r="B2280" s="33" t="s">
        <v>8912</v>
      </c>
      <c r="C2280" s="127" t="s">
        <v>8913</v>
      </c>
      <c r="D2280" s="34" t="s">
        <v>8914</v>
      </c>
      <c r="E2280" s="33">
        <v>2101474</v>
      </c>
      <c r="F2280" s="16">
        <f t="shared" si="35"/>
        <v>7</v>
      </c>
      <c r="G2280" s="125" t="s">
        <v>26</v>
      </c>
      <c r="H2280" s="33" t="s">
        <v>8915</v>
      </c>
      <c r="I2280" s="33" t="s">
        <v>8916</v>
      </c>
      <c r="J2280" s="30" t="s">
        <v>3232</v>
      </c>
      <c r="K2280" s="33" t="s">
        <v>60</v>
      </c>
      <c r="L2280" s="280">
        <v>719664.5</v>
      </c>
      <c r="M2280" s="152">
        <v>44454</v>
      </c>
      <c r="N2280" s="140">
        <v>45178</v>
      </c>
    </row>
    <row r="2281" spans="1:14" x14ac:dyDescent="0.25">
      <c r="A2281" s="8">
        <v>2282</v>
      </c>
      <c r="B2281" s="33" t="s">
        <v>8917</v>
      </c>
      <c r="C2281" s="127" t="s">
        <v>8918</v>
      </c>
      <c r="D2281" s="34" t="s">
        <v>8919</v>
      </c>
      <c r="E2281" s="33">
        <v>2101000</v>
      </c>
      <c r="F2281" s="16">
        <f t="shared" si="35"/>
        <v>7</v>
      </c>
      <c r="G2281" s="125" t="s">
        <v>26</v>
      </c>
      <c r="H2281" s="33" t="s">
        <v>8920</v>
      </c>
      <c r="I2281" s="33" t="s">
        <v>8921</v>
      </c>
      <c r="J2281" s="30" t="s">
        <v>8922</v>
      </c>
      <c r="K2281" s="33" t="s">
        <v>60</v>
      </c>
      <c r="L2281" s="280">
        <v>376941.09</v>
      </c>
      <c r="M2281" s="152">
        <v>44454</v>
      </c>
      <c r="N2281" s="140">
        <v>45178</v>
      </c>
    </row>
    <row r="2282" spans="1:14" x14ac:dyDescent="0.25">
      <c r="A2282" s="8">
        <v>2283</v>
      </c>
      <c r="B2282" s="33" t="s">
        <v>8923</v>
      </c>
      <c r="C2282" s="127" t="s">
        <v>1212</v>
      </c>
      <c r="D2282" s="34" t="s">
        <v>8924</v>
      </c>
      <c r="E2282" s="33">
        <v>2100534</v>
      </c>
      <c r="F2282" s="16">
        <f t="shared" si="35"/>
        <v>7</v>
      </c>
      <c r="G2282" s="135" t="s">
        <v>17</v>
      </c>
      <c r="H2282" s="34" t="s">
        <v>8925</v>
      </c>
      <c r="I2282" s="33" t="s">
        <v>1215</v>
      </c>
      <c r="J2282" s="30" t="s">
        <v>216</v>
      </c>
      <c r="K2282" s="33" t="s">
        <v>60</v>
      </c>
      <c r="L2282" s="280">
        <v>521127.58</v>
      </c>
      <c r="M2282" s="152">
        <v>44454</v>
      </c>
      <c r="N2282" s="140">
        <v>45121</v>
      </c>
    </row>
    <row r="2283" spans="1:14" x14ac:dyDescent="0.25">
      <c r="A2283" s="8">
        <v>2284</v>
      </c>
      <c r="B2283" s="33" t="s">
        <v>8926</v>
      </c>
      <c r="C2283" s="127" t="s">
        <v>4438</v>
      </c>
      <c r="D2283" s="34" t="s">
        <v>8927</v>
      </c>
      <c r="E2283" s="33">
        <v>2100818</v>
      </c>
      <c r="F2283" s="16">
        <f t="shared" si="35"/>
        <v>7</v>
      </c>
      <c r="G2283" s="125" t="s">
        <v>26</v>
      </c>
      <c r="H2283" s="33" t="s">
        <v>8920</v>
      </c>
      <c r="I2283" s="33" t="s">
        <v>4440</v>
      </c>
      <c r="J2283" s="30" t="s">
        <v>677</v>
      </c>
      <c r="K2283" s="33" t="s">
        <v>242</v>
      </c>
      <c r="L2283" s="280">
        <v>1103488.32</v>
      </c>
      <c r="M2283" s="152">
        <v>44454</v>
      </c>
      <c r="N2283" s="140">
        <v>45178</v>
      </c>
    </row>
    <row r="2284" spans="1:14" x14ac:dyDescent="0.25">
      <c r="A2284" s="8">
        <v>2285</v>
      </c>
      <c r="B2284" s="33" t="s">
        <v>8928</v>
      </c>
      <c r="C2284" s="127" t="s">
        <v>4438</v>
      </c>
      <c r="D2284" s="34" t="s">
        <v>8929</v>
      </c>
      <c r="E2284" s="33">
        <v>2101024</v>
      </c>
      <c r="F2284" s="16">
        <f t="shared" si="35"/>
        <v>7</v>
      </c>
      <c r="G2284" s="125" t="s">
        <v>26</v>
      </c>
      <c r="H2284" s="33" t="s">
        <v>8920</v>
      </c>
      <c r="I2284" s="33" t="s">
        <v>4440</v>
      </c>
      <c r="J2284" s="30" t="s">
        <v>677</v>
      </c>
      <c r="K2284" s="33" t="s">
        <v>242</v>
      </c>
      <c r="L2284" s="280">
        <v>1087948.4099999999</v>
      </c>
      <c r="M2284" s="152">
        <v>44454</v>
      </c>
      <c r="N2284" s="140">
        <v>45178</v>
      </c>
    </row>
    <row r="2285" spans="1:14" x14ac:dyDescent="0.25">
      <c r="A2285" s="8">
        <v>2286</v>
      </c>
      <c r="B2285" s="33" t="s">
        <v>8930</v>
      </c>
      <c r="C2285" s="127" t="s">
        <v>3870</v>
      </c>
      <c r="D2285" s="34" t="s">
        <v>8931</v>
      </c>
      <c r="E2285" s="33">
        <v>2101219</v>
      </c>
      <c r="F2285" s="16">
        <f t="shared" si="35"/>
        <v>7</v>
      </c>
      <c r="G2285" s="135" t="s">
        <v>17</v>
      </c>
      <c r="H2285" s="34" t="s">
        <v>8932</v>
      </c>
      <c r="I2285" s="33" t="s">
        <v>3872</v>
      </c>
      <c r="J2285" s="30" t="s">
        <v>277</v>
      </c>
      <c r="K2285" s="33" t="s">
        <v>278</v>
      </c>
      <c r="L2285" s="280">
        <v>2259238.5099999998</v>
      </c>
      <c r="M2285" s="152">
        <v>44454</v>
      </c>
      <c r="N2285" s="140">
        <v>45178</v>
      </c>
    </row>
    <row r="2286" spans="1:14" x14ac:dyDescent="0.25">
      <c r="A2286" s="8">
        <v>2287</v>
      </c>
      <c r="B2286" s="33" t="s">
        <v>8933</v>
      </c>
      <c r="C2286" s="127" t="s">
        <v>3870</v>
      </c>
      <c r="D2286" s="34" t="s">
        <v>8934</v>
      </c>
      <c r="E2286" s="33">
        <v>2101224</v>
      </c>
      <c r="F2286" s="16">
        <f t="shared" si="35"/>
        <v>7</v>
      </c>
      <c r="G2286" s="135" t="s">
        <v>17</v>
      </c>
      <c r="H2286" s="33" t="s">
        <v>8935</v>
      </c>
      <c r="I2286" s="33" t="s">
        <v>3872</v>
      </c>
      <c r="J2286" s="30" t="s">
        <v>277</v>
      </c>
      <c r="K2286" s="33" t="s">
        <v>278</v>
      </c>
      <c r="L2286" s="280">
        <v>1409651.38</v>
      </c>
      <c r="M2286" s="152">
        <v>44454</v>
      </c>
      <c r="N2286" s="140">
        <v>45178</v>
      </c>
    </row>
    <row r="2287" spans="1:14" x14ac:dyDescent="0.25">
      <c r="A2287" s="8">
        <v>2288</v>
      </c>
      <c r="B2287" s="33" t="s">
        <v>8936</v>
      </c>
      <c r="C2287" s="127" t="s">
        <v>8937</v>
      </c>
      <c r="D2287" s="34" t="s">
        <v>8938</v>
      </c>
      <c r="E2287" s="33">
        <v>2100711</v>
      </c>
      <c r="F2287" s="16">
        <f t="shared" si="35"/>
        <v>7</v>
      </c>
      <c r="G2287" s="125" t="s">
        <v>26</v>
      </c>
      <c r="H2287" s="33" t="s">
        <v>8939</v>
      </c>
      <c r="I2287" s="33" t="s">
        <v>8940</v>
      </c>
      <c r="J2287" s="30" t="s">
        <v>71</v>
      </c>
      <c r="K2287" s="33" t="s">
        <v>72</v>
      </c>
      <c r="L2287" s="280">
        <v>307945.21000000002</v>
      </c>
      <c r="M2287" s="152">
        <v>44454</v>
      </c>
      <c r="N2287" s="140">
        <v>45178</v>
      </c>
    </row>
    <row r="2288" spans="1:14" x14ac:dyDescent="0.25">
      <c r="A2288" s="8">
        <v>2289</v>
      </c>
      <c r="B2288" s="33" t="s">
        <v>8941</v>
      </c>
      <c r="C2288" s="127" t="s">
        <v>8942</v>
      </c>
      <c r="D2288" s="34" t="s">
        <v>8943</v>
      </c>
      <c r="E2288" s="33">
        <v>2100988</v>
      </c>
      <c r="F2288" s="16">
        <f t="shared" si="35"/>
        <v>7</v>
      </c>
      <c r="G2288" s="125" t="s">
        <v>26</v>
      </c>
      <c r="H2288" s="33" t="s">
        <v>8944</v>
      </c>
      <c r="I2288" s="33" t="s">
        <v>8945</v>
      </c>
      <c r="J2288" s="30" t="s">
        <v>29</v>
      </c>
      <c r="K2288" s="33" t="s">
        <v>30</v>
      </c>
      <c r="L2288" s="280">
        <v>539045.54</v>
      </c>
      <c r="M2288" s="152">
        <v>44454</v>
      </c>
      <c r="N2288" s="140">
        <v>45178</v>
      </c>
    </row>
    <row r="2289" spans="1:14" x14ac:dyDescent="0.25">
      <c r="A2289" s="8">
        <v>2290</v>
      </c>
      <c r="B2289" s="33" t="s">
        <v>8946</v>
      </c>
      <c r="C2289" s="127" t="s">
        <v>8947</v>
      </c>
      <c r="D2289" s="34" t="s">
        <v>8948</v>
      </c>
      <c r="E2289" s="33">
        <v>2100984</v>
      </c>
      <c r="F2289" s="16">
        <f t="shared" si="35"/>
        <v>7</v>
      </c>
      <c r="G2289" s="125" t="s">
        <v>26</v>
      </c>
      <c r="H2289" s="33" t="s">
        <v>8949</v>
      </c>
      <c r="I2289" s="33" t="s">
        <v>8950</v>
      </c>
      <c r="J2289" s="30" t="s">
        <v>672</v>
      </c>
      <c r="K2289" s="33" t="s">
        <v>30</v>
      </c>
      <c r="L2289" s="280">
        <v>279095.32</v>
      </c>
      <c r="M2289" s="152">
        <v>44454</v>
      </c>
      <c r="N2289" s="140">
        <v>45178</v>
      </c>
    </row>
    <row r="2290" spans="1:14" x14ac:dyDescent="0.25">
      <c r="A2290" s="8">
        <v>2291</v>
      </c>
      <c r="B2290" s="33" t="s">
        <v>8951</v>
      </c>
      <c r="C2290" s="127" t="s">
        <v>8952</v>
      </c>
      <c r="D2290" s="34" t="s">
        <v>654</v>
      </c>
      <c r="E2290" s="33">
        <v>2101364</v>
      </c>
      <c r="F2290" s="16">
        <f t="shared" si="35"/>
        <v>7</v>
      </c>
      <c r="G2290" s="135" t="s">
        <v>17</v>
      </c>
      <c r="H2290" s="33" t="s">
        <v>190</v>
      </c>
      <c r="I2290" s="33" t="s">
        <v>8953</v>
      </c>
      <c r="J2290" s="30" t="s">
        <v>216</v>
      </c>
      <c r="K2290" s="33" t="s">
        <v>60</v>
      </c>
      <c r="L2290" s="280">
        <v>2270836.1</v>
      </c>
      <c r="M2290" s="152">
        <v>44454</v>
      </c>
      <c r="N2290" s="140">
        <v>45178</v>
      </c>
    </row>
    <row r="2291" spans="1:14" x14ac:dyDescent="0.25">
      <c r="A2291" s="8">
        <v>2292</v>
      </c>
      <c r="B2291" s="33" t="s">
        <v>8954</v>
      </c>
      <c r="C2291" s="127" t="s">
        <v>8952</v>
      </c>
      <c r="D2291" s="34" t="s">
        <v>8955</v>
      </c>
      <c r="E2291" s="33">
        <v>2101302</v>
      </c>
      <c r="F2291" s="16">
        <f t="shared" si="35"/>
        <v>7</v>
      </c>
      <c r="G2291" s="125" t="s">
        <v>26</v>
      </c>
      <c r="H2291" s="34" t="s">
        <v>8956</v>
      </c>
      <c r="I2291" s="33" t="s">
        <v>8953</v>
      </c>
      <c r="J2291" s="30" t="s">
        <v>216</v>
      </c>
      <c r="K2291" s="33" t="s">
        <v>60</v>
      </c>
      <c r="L2291" s="280">
        <v>1815772.92</v>
      </c>
      <c r="M2291" s="152">
        <v>44454</v>
      </c>
      <c r="N2291" s="140">
        <v>45178</v>
      </c>
    </row>
    <row r="2292" spans="1:14" x14ac:dyDescent="0.25">
      <c r="A2292" s="8">
        <v>2293</v>
      </c>
      <c r="B2292" s="33" t="s">
        <v>8957</v>
      </c>
      <c r="C2292" s="127" t="s">
        <v>8952</v>
      </c>
      <c r="D2292" s="34" t="s">
        <v>8958</v>
      </c>
      <c r="E2292" s="33">
        <v>2101096</v>
      </c>
      <c r="F2292" s="16">
        <f t="shared" si="35"/>
        <v>7</v>
      </c>
      <c r="G2292" s="125" t="s">
        <v>26</v>
      </c>
      <c r="H2292" s="33" t="s">
        <v>8856</v>
      </c>
      <c r="I2292" s="33" t="s">
        <v>8953</v>
      </c>
      <c r="J2292" s="30" t="s">
        <v>216</v>
      </c>
      <c r="K2292" s="33" t="s">
        <v>60</v>
      </c>
      <c r="L2292" s="280">
        <v>954714.52</v>
      </c>
      <c r="M2292" s="152">
        <v>44454</v>
      </c>
      <c r="N2292" s="140">
        <v>45178</v>
      </c>
    </row>
    <row r="2293" spans="1:14" x14ac:dyDescent="0.25">
      <c r="A2293" s="8">
        <v>2294</v>
      </c>
      <c r="B2293" s="33" t="s">
        <v>8959</v>
      </c>
      <c r="C2293" s="127" t="s">
        <v>8952</v>
      </c>
      <c r="D2293" s="34" t="s">
        <v>8960</v>
      </c>
      <c r="E2293" s="33">
        <v>2101109</v>
      </c>
      <c r="F2293" s="16">
        <f t="shared" si="35"/>
        <v>7</v>
      </c>
      <c r="G2293" s="125" t="s">
        <v>26</v>
      </c>
      <c r="H2293" s="34" t="s">
        <v>8961</v>
      </c>
      <c r="I2293" s="33" t="s">
        <v>8953</v>
      </c>
      <c r="J2293" s="30" t="s">
        <v>216</v>
      </c>
      <c r="K2293" s="33" t="s">
        <v>60</v>
      </c>
      <c r="L2293" s="280">
        <v>1835057.16</v>
      </c>
      <c r="M2293" s="152">
        <v>44454</v>
      </c>
      <c r="N2293" s="140">
        <v>45178</v>
      </c>
    </row>
    <row r="2294" spans="1:14" x14ac:dyDescent="0.25">
      <c r="A2294" s="8">
        <v>2295</v>
      </c>
      <c r="B2294" s="33" t="s">
        <v>8962</v>
      </c>
      <c r="C2294" s="127" t="s">
        <v>4037</v>
      </c>
      <c r="D2294" s="34" t="s">
        <v>8963</v>
      </c>
      <c r="E2294" s="33">
        <v>2101195</v>
      </c>
      <c r="F2294" s="16">
        <f t="shared" si="35"/>
        <v>7</v>
      </c>
      <c r="G2294" s="126" t="s">
        <v>35</v>
      </c>
      <c r="H2294" s="33" t="s">
        <v>8944</v>
      </c>
      <c r="I2294" s="33" t="s">
        <v>660</v>
      </c>
      <c r="J2294" s="30" t="s">
        <v>216</v>
      </c>
      <c r="K2294" s="33" t="s">
        <v>60</v>
      </c>
      <c r="L2294" s="280">
        <v>1531271.72</v>
      </c>
      <c r="M2294" s="152">
        <v>44454</v>
      </c>
      <c r="N2294" s="140">
        <v>45178</v>
      </c>
    </row>
    <row r="2295" spans="1:14" x14ac:dyDescent="0.25">
      <c r="A2295" s="8">
        <v>2296</v>
      </c>
      <c r="B2295" s="33" t="s">
        <v>8964</v>
      </c>
      <c r="C2295" s="127" t="s">
        <v>8965</v>
      </c>
      <c r="D2295" s="34" t="s">
        <v>8965</v>
      </c>
      <c r="E2295" s="33">
        <v>2101257</v>
      </c>
      <c r="F2295" s="16">
        <f t="shared" si="35"/>
        <v>7</v>
      </c>
      <c r="G2295" s="126" t="s">
        <v>35</v>
      </c>
      <c r="H2295" s="33" t="s">
        <v>8966</v>
      </c>
      <c r="I2295" s="33" t="s">
        <v>660</v>
      </c>
      <c r="J2295" s="30" t="s">
        <v>216</v>
      </c>
      <c r="K2295" s="33" t="s">
        <v>60</v>
      </c>
      <c r="L2295" s="280">
        <v>2407373.19</v>
      </c>
      <c r="M2295" s="152">
        <v>44454</v>
      </c>
      <c r="N2295" s="140">
        <v>45178</v>
      </c>
    </row>
    <row r="2296" spans="1:14" x14ac:dyDescent="0.25">
      <c r="A2296" s="8">
        <v>2297</v>
      </c>
      <c r="B2296" s="33" t="s">
        <v>8967</v>
      </c>
      <c r="C2296" s="127" t="s">
        <v>4037</v>
      </c>
      <c r="D2296" s="34" t="s">
        <v>8968</v>
      </c>
      <c r="E2296" s="33">
        <v>2100871</v>
      </c>
      <c r="F2296" s="16">
        <f t="shared" si="35"/>
        <v>7</v>
      </c>
      <c r="G2296" s="125" t="s">
        <v>26</v>
      </c>
      <c r="H2296" s="33" t="s">
        <v>94</v>
      </c>
      <c r="I2296" s="33" t="s">
        <v>660</v>
      </c>
      <c r="J2296" s="30" t="s">
        <v>216</v>
      </c>
      <c r="K2296" s="33" t="s">
        <v>60</v>
      </c>
      <c r="L2296" s="280">
        <v>880980.64</v>
      </c>
      <c r="M2296" s="152">
        <v>44454</v>
      </c>
      <c r="N2296" s="140">
        <v>45178</v>
      </c>
    </row>
    <row r="2297" spans="1:14" x14ac:dyDescent="0.25">
      <c r="A2297" s="8">
        <v>2298</v>
      </c>
      <c r="B2297" s="33" t="s">
        <v>8969</v>
      </c>
      <c r="C2297" s="127" t="s">
        <v>3214</v>
      </c>
      <c r="D2297" s="34" t="s">
        <v>8970</v>
      </c>
      <c r="E2297" s="33">
        <v>2101052</v>
      </c>
      <c r="F2297" s="16">
        <f t="shared" si="35"/>
        <v>7</v>
      </c>
      <c r="G2297" s="125" t="s">
        <v>26</v>
      </c>
      <c r="H2297" s="34" t="s">
        <v>8971</v>
      </c>
      <c r="I2297" s="33" t="s">
        <v>3217</v>
      </c>
      <c r="J2297" s="30" t="s">
        <v>29</v>
      </c>
      <c r="K2297" s="33" t="s">
        <v>30</v>
      </c>
      <c r="L2297" s="280">
        <v>2497704.11</v>
      </c>
      <c r="M2297" s="152">
        <v>44454</v>
      </c>
      <c r="N2297" s="140">
        <v>45178</v>
      </c>
    </row>
    <row r="2298" spans="1:14" x14ac:dyDescent="0.25">
      <c r="A2298" s="8">
        <v>2299</v>
      </c>
      <c r="B2298" s="33" t="s">
        <v>8972</v>
      </c>
      <c r="C2298" s="127" t="s">
        <v>23</v>
      </c>
      <c r="D2298" s="34" t="s">
        <v>8973</v>
      </c>
      <c r="E2298" s="33">
        <v>2101269</v>
      </c>
      <c r="F2298" s="16">
        <f t="shared" si="35"/>
        <v>7</v>
      </c>
      <c r="G2298" s="125" t="s">
        <v>26</v>
      </c>
      <c r="H2298" s="33" t="s">
        <v>8545</v>
      </c>
      <c r="I2298" s="33" t="s">
        <v>28</v>
      </c>
      <c r="J2298" s="30" t="s">
        <v>29</v>
      </c>
      <c r="K2298" s="33" t="s">
        <v>30</v>
      </c>
      <c r="L2298" s="280">
        <v>489544</v>
      </c>
      <c r="M2298" s="152">
        <v>44454</v>
      </c>
      <c r="N2298" s="140">
        <v>45178</v>
      </c>
    </row>
    <row r="2299" spans="1:14" ht="31.5" x14ac:dyDescent="0.25">
      <c r="A2299" s="8">
        <v>2300</v>
      </c>
      <c r="B2299" s="33" t="s">
        <v>8974</v>
      </c>
      <c r="C2299" s="127" t="s">
        <v>2035</v>
      </c>
      <c r="D2299" s="34" t="s">
        <v>8975</v>
      </c>
      <c r="E2299" s="33">
        <v>2101246</v>
      </c>
      <c r="F2299" s="16">
        <f t="shared" si="35"/>
        <v>7</v>
      </c>
      <c r="G2299" s="125" t="s">
        <v>26</v>
      </c>
      <c r="H2299" s="34" t="s">
        <v>8976</v>
      </c>
      <c r="I2299" s="33" t="s">
        <v>2039</v>
      </c>
      <c r="J2299" s="30" t="s">
        <v>222</v>
      </c>
      <c r="K2299" s="33" t="s">
        <v>104</v>
      </c>
      <c r="L2299" s="280">
        <v>1189098.6200000001</v>
      </c>
      <c r="M2299" s="152">
        <v>44454</v>
      </c>
      <c r="N2299" s="140">
        <v>45178</v>
      </c>
    </row>
    <row r="2300" spans="1:14" x14ac:dyDescent="0.25">
      <c r="A2300" s="8">
        <v>2301</v>
      </c>
      <c r="B2300" s="33" t="s">
        <v>8977</v>
      </c>
      <c r="C2300" s="127" t="s">
        <v>2035</v>
      </c>
      <c r="D2300" s="34" t="s">
        <v>8978</v>
      </c>
      <c r="E2300" s="33">
        <v>2101261</v>
      </c>
      <c r="F2300" s="16">
        <f t="shared" si="35"/>
        <v>7</v>
      </c>
      <c r="G2300" s="125" t="s">
        <v>26</v>
      </c>
      <c r="H2300" s="34" t="s">
        <v>8976</v>
      </c>
      <c r="I2300" s="33" t="s">
        <v>2039</v>
      </c>
      <c r="J2300" s="30" t="s">
        <v>222</v>
      </c>
      <c r="K2300" s="33" t="s">
        <v>104</v>
      </c>
      <c r="L2300" s="280">
        <v>1248016.51</v>
      </c>
      <c r="M2300" s="152">
        <v>44454</v>
      </c>
      <c r="N2300" s="140">
        <v>45178</v>
      </c>
    </row>
    <row r="2301" spans="1:14" x14ac:dyDescent="0.25">
      <c r="A2301" s="8">
        <v>2302</v>
      </c>
      <c r="B2301" s="33" t="s">
        <v>8979</v>
      </c>
      <c r="C2301" s="127" t="s">
        <v>8980</v>
      </c>
      <c r="D2301" s="34" t="s">
        <v>8981</v>
      </c>
      <c r="E2301" s="33">
        <v>2101201</v>
      </c>
      <c r="F2301" s="16">
        <f t="shared" si="35"/>
        <v>7</v>
      </c>
      <c r="G2301" s="135" t="s">
        <v>17</v>
      </c>
      <c r="H2301" s="33" t="s">
        <v>8982</v>
      </c>
      <c r="I2301" s="33" t="s">
        <v>4093</v>
      </c>
      <c r="J2301" s="30" t="s">
        <v>29</v>
      </c>
      <c r="K2301" s="33" t="s">
        <v>30</v>
      </c>
      <c r="L2301" s="280">
        <v>828096.85</v>
      </c>
      <c r="M2301" s="152">
        <v>44454</v>
      </c>
      <c r="N2301" s="140">
        <v>45178</v>
      </c>
    </row>
    <row r="2302" spans="1:14" x14ac:dyDescent="0.25">
      <c r="A2302" s="8">
        <v>2303</v>
      </c>
      <c r="B2302" s="33" t="s">
        <v>8983</v>
      </c>
      <c r="C2302" s="127" t="s">
        <v>8980</v>
      </c>
      <c r="D2302" s="34" t="s">
        <v>8984</v>
      </c>
      <c r="E2302" s="33">
        <v>2101152</v>
      </c>
      <c r="F2302" s="16">
        <f t="shared" ref="F2302:F2365" si="36">LEN(E2302)</f>
        <v>7</v>
      </c>
      <c r="G2302" s="125" t="s">
        <v>26</v>
      </c>
      <c r="H2302" s="33" t="s">
        <v>8985</v>
      </c>
      <c r="I2302" s="33" t="s">
        <v>4093</v>
      </c>
      <c r="J2302" s="30" t="s">
        <v>29</v>
      </c>
      <c r="K2302" s="33" t="s">
        <v>30</v>
      </c>
      <c r="L2302" s="280">
        <v>977761.58</v>
      </c>
      <c r="M2302" s="152">
        <v>44454</v>
      </c>
      <c r="N2302" s="140">
        <v>45178</v>
      </c>
    </row>
    <row r="2303" spans="1:14" x14ac:dyDescent="0.25">
      <c r="A2303" s="8">
        <v>2304</v>
      </c>
      <c r="B2303" s="33" t="s">
        <v>8986</v>
      </c>
      <c r="C2303" s="127" t="s">
        <v>3295</v>
      </c>
      <c r="D2303" s="34" t="s">
        <v>8987</v>
      </c>
      <c r="E2303" s="33">
        <v>2101356</v>
      </c>
      <c r="F2303" s="16">
        <f t="shared" si="36"/>
        <v>7</v>
      </c>
      <c r="G2303" s="125" t="s">
        <v>26</v>
      </c>
      <c r="H2303" s="33" t="s">
        <v>8988</v>
      </c>
      <c r="I2303" s="33" t="s">
        <v>3297</v>
      </c>
      <c r="J2303" s="30" t="s">
        <v>216</v>
      </c>
      <c r="K2303" s="33" t="s">
        <v>60</v>
      </c>
      <c r="L2303" s="280">
        <v>1742113.08</v>
      </c>
      <c r="M2303" s="152">
        <v>44454</v>
      </c>
      <c r="N2303" s="140">
        <v>45178</v>
      </c>
    </row>
    <row r="2304" spans="1:14" x14ac:dyDescent="0.25">
      <c r="A2304" s="8">
        <v>2305</v>
      </c>
      <c r="B2304" s="33" t="s">
        <v>8989</v>
      </c>
      <c r="C2304" s="127" t="s">
        <v>3250</v>
      </c>
      <c r="D2304" s="34" t="s">
        <v>8990</v>
      </c>
      <c r="E2304" s="33">
        <v>2101297</v>
      </c>
      <c r="F2304" s="16">
        <f t="shared" si="36"/>
        <v>7</v>
      </c>
      <c r="G2304" s="125" t="s">
        <v>26</v>
      </c>
      <c r="H2304" s="33" t="s">
        <v>190</v>
      </c>
      <c r="I2304" s="33" t="s">
        <v>1504</v>
      </c>
      <c r="J2304" s="30" t="s">
        <v>29</v>
      </c>
      <c r="K2304" s="33" t="s">
        <v>30</v>
      </c>
      <c r="L2304" s="280">
        <v>971858.25</v>
      </c>
      <c r="M2304" s="152">
        <v>44454</v>
      </c>
      <c r="N2304" s="140">
        <v>45178</v>
      </c>
    </row>
    <row r="2305" spans="1:14" x14ac:dyDescent="0.25">
      <c r="A2305" s="8">
        <v>2306</v>
      </c>
      <c r="B2305" s="33" t="s">
        <v>8991</v>
      </c>
      <c r="C2305" s="127" t="s">
        <v>3250</v>
      </c>
      <c r="D2305" s="34" t="s">
        <v>8992</v>
      </c>
      <c r="E2305" s="33">
        <v>2100911</v>
      </c>
      <c r="F2305" s="16">
        <f t="shared" si="36"/>
        <v>7</v>
      </c>
      <c r="G2305" s="125" t="s">
        <v>26</v>
      </c>
      <c r="H2305" s="33" t="s">
        <v>3111</v>
      </c>
      <c r="I2305" s="33" t="s">
        <v>1504</v>
      </c>
      <c r="J2305" s="30" t="s">
        <v>29</v>
      </c>
      <c r="K2305" s="33" t="s">
        <v>30</v>
      </c>
      <c r="L2305" s="280">
        <v>1381957.58</v>
      </c>
      <c r="M2305" s="152">
        <v>44454</v>
      </c>
      <c r="N2305" s="140">
        <v>45178</v>
      </c>
    </row>
    <row r="2306" spans="1:14" x14ac:dyDescent="0.25">
      <c r="A2306" s="8">
        <v>2307</v>
      </c>
      <c r="B2306" s="33" t="s">
        <v>8993</v>
      </c>
      <c r="C2306" s="127" t="s">
        <v>3250</v>
      </c>
      <c r="D2306" s="34" t="s">
        <v>8994</v>
      </c>
      <c r="E2306" s="33">
        <v>2100853</v>
      </c>
      <c r="F2306" s="16">
        <f t="shared" si="36"/>
        <v>7</v>
      </c>
      <c r="G2306" s="125" t="s">
        <v>26</v>
      </c>
      <c r="H2306" s="34" t="s">
        <v>8995</v>
      </c>
      <c r="I2306" s="33" t="s">
        <v>1504</v>
      </c>
      <c r="J2306" s="30" t="s">
        <v>29</v>
      </c>
      <c r="K2306" s="33" t="s">
        <v>30</v>
      </c>
      <c r="L2306" s="280">
        <v>1091725.6100000001</v>
      </c>
      <c r="M2306" s="152">
        <v>44454</v>
      </c>
      <c r="N2306" s="140">
        <v>45178</v>
      </c>
    </row>
    <row r="2307" spans="1:14" x14ac:dyDescent="0.25">
      <c r="A2307" s="8">
        <v>2308</v>
      </c>
      <c r="B2307" s="33" t="s">
        <v>8996</v>
      </c>
      <c r="C2307" s="127" t="s">
        <v>8997</v>
      </c>
      <c r="D2307" s="34" t="s">
        <v>8998</v>
      </c>
      <c r="E2307" s="33">
        <v>2101326</v>
      </c>
      <c r="F2307" s="16">
        <f t="shared" si="36"/>
        <v>7</v>
      </c>
      <c r="G2307" s="125" t="s">
        <v>26</v>
      </c>
      <c r="H2307" s="33" t="s">
        <v>8999</v>
      </c>
      <c r="I2307" s="33" t="s">
        <v>9000</v>
      </c>
      <c r="J2307" s="30" t="s">
        <v>255</v>
      </c>
      <c r="K2307" s="33" t="s">
        <v>39</v>
      </c>
      <c r="L2307" s="280">
        <v>692967</v>
      </c>
      <c r="M2307" s="152">
        <v>44454</v>
      </c>
      <c r="N2307" s="140">
        <v>45178</v>
      </c>
    </row>
    <row r="2308" spans="1:14" x14ac:dyDescent="0.25">
      <c r="A2308" s="8">
        <v>2309</v>
      </c>
      <c r="B2308" s="33" t="s">
        <v>9001</v>
      </c>
      <c r="C2308" s="127" t="s">
        <v>9002</v>
      </c>
      <c r="D2308" s="34" t="s">
        <v>9003</v>
      </c>
      <c r="E2308" s="33">
        <v>2100913</v>
      </c>
      <c r="F2308" s="16">
        <f t="shared" si="36"/>
        <v>7</v>
      </c>
      <c r="G2308" s="125" t="s">
        <v>26</v>
      </c>
      <c r="H2308" s="33" t="s">
        <v>85</v>
      </c>
      <c r="I2308" s="33" t="s">
        <v>9004</v>
      </c>
      <c r="J2308" s="30" t="s">
        <v>895</v>
      </c>
      <c r="K2308" s="33" t="s">
        <v>30</v>
      </c>
      <c r="L2308" s="280">
        <v>244854.9</v>
      </c>
      <c r="M2308" s="152">
        <v>44454</v>
      </c>
      <c r="N2308" s="140">
        <v>45178</v>
      </c>
    </row>
    <row r="2309" spans="1:14" x14ac:dyDescent="0.25">
      <c r="A2309" s="8">
        <v>2310</v>
      </c>
      <c r="B2309" s="33" t="s">
        <v>9005</v>
      </c>
      <c r="C2309" s="127" t="s">
        <v>424</v>
      </c>
      <c r="D2309" s="34" t="s">
        <v>9006</v>
      </c>
      <c r="E2309" s="33">
        <v>2101431</v>
      </c>
      <c r="F2309" s="16">
        <f t="shared" si="36"/>
        <v>7</v>
      </c>
      <c r="G2309" s="126" t="s">
        <v>35</v>
      </c>
      <c r="H2309" s="33" t="s">
        <v>9007</v>
      </c>
      <c r="I2309" s="33" t="s">
        <v>427</v>
      </c>
      <c r="J2309" s="30" t="s">
        <v>428</v>
      </c>
      <c r="K2309" s="33" t="s">
        <v>30</v>
      </c>
      <c r="L2309" s="280">
        <v>2238307.46</v>
      </c>
      <c r="M2309" s="152">
        <v>44454</v>
      </c>
      <c r="N2309" s="140">
        <v>45178</v>
      </c>
    </row>
    <row r="2310" spans="1:14" x14ac:dyDescent="0.25">
      <c r="A2310" s="8">
        <v>2311</v>
      </c>
      <c r="B2310" s="33" t="s">
        <v>9008</v>
      </c>
      <c r="C2310" s="127" t="s">
        <v>424</v>
      </c>
      <c r="D2310" s="34" t="s">
        <v>9009</v>
      </c>
      <c r="E2310" s="33">
        <v>2101139</v>
      </c>
      <c r="F2310" s="16">
        <f t="shared" si="36"/>
        <v>7</v>
      </c>
      <c r="G2310" s="126" t="s">
        <v>35</v>
      </c>
      <c r="H2310" s="33" t="s">
        <v>9007</v>
      </c>
      <c r="I2310" s="33" t="s">
        <v>427</v>
      </c>
      <c r="J2310" s="30" t="s">
        <v>428</v>
      </c>
      <c r="K2310" s="33" t="s">
        <v>30</v>
      </c>
      <c r="L2310" s="280">
        <v>3830136.32</v>
      </c>
      <c r="M2310" s="152">
        <v>44454</v>
      </c>
      <c r="N2310" s="140">
        <v>45178</v>
      </c>
    </row>
    <row r="2311" spans="1:14" x14ac:dyDescent="0.25">
      <c r="A2311" s="8">
        <v>2312</v>
      </c>
      <c r="B2311" s="33" t="s">
        <v>9010</v>
      </c>
      <c r="C2311" s="127" t="s">
        <v>9011</v>
      </c>
      <c r="D2311" s="34" t="s">
        <v>9012</v>
      </c>
      <c r="E2311" s="33">
        <v>2101133</v>
      </c>
      <c r="F2311" s="16">
        <f t="shared" si="36"/>
        <v>7</v>
      </c>
      <c r="G2311" s="126" t="s">
        <v>35</v>
      </c>
      <c r="H2311" s="33" t="s">
        <v>9013</v>
      </c>
      <c r="I2311" s="33" t="s">
        <v>9014</v>
      </c>
      <c r="J2311" s="30" t="s">
        <v>428</v>
      </c>
      <c r="K2311" s="33" t="s">
        <v>30</v>
      </c>
      <c r="L2311" s="280">
        <v>1498107.78</v>
      </c>
      <c r="M2311" s="152">
        <v>44454</v>
      </c>
      <c r="N2311" s="140">
        <v>45178</v>
      </c>
    </row>
    <row r="2312" spans="1:14" x14ac:dyDescent="0.25">
      <c r="A2312" s="8">
        <v>2313</v>
      </c>
      <c r="B2312" s="33" t="s">
        <v>9015</v>
      </c>
      <c r="C2312" s="127" t="s">
        <v>3720</v>
      </c>
      <c r="D2312" s="34" t="s">
        <v>9016</v>
      </c>
      <c r="E2312" s="33">
        <v>2101273</v>
      </c>
      <c r="F2312" s="16">
        <f t="shared" si="36"/>
        <v>7</v>
      </c>
      <c r="G2312" s="135" t="s">
        <v>17</v>
      </c>
      <c r="H2312" s="34" t="s">
        <v>9017</v>
      </c>
      <c r="I2312" s="33" t="s">
        <v>4642</v>
      </c>
      <c r="J2312" s="30" t="s">
        <v>255</v>
      </c>
      <c r="K2312" s="33" t="s">
        <v>39</v>
      </c>
      <c r="L2312" s="280">
        <v>1319128.71</v>
      </c>
      <c r="M2312" s="152">
        <v>44454</v>
      </c>
      <c r="N2312" s="140">
        <v>45178</v>
      </c>
    </row>
    <row r="2313" spans="1:14" x14ac:dyDescent="0.25">
      <c r="A2313" s="8">
        <v>2314</v>
      </c>
      <c r="B2313" s="33" t="s">
        <v>9018</v>
      </c>
      <c r="C2313" s="127" t="s">
        <v>648</v>
      </c>
      <c r="D2313" s="34" t="s">
        <v>9019</v>
      </c>
      <c r="E2313" s="33">
        <v>2100877</v>
      </c>
      <c r="F2313" s="16">
        <f t="shared" si="36"/>
        <v>7</v>
      </c>
      <c r="G2313" s="126" t="s">
        <v>35</v>
      </c>
      <c r="H2313" s="34" t="s">
        <v>9020</v>
      </c>
      <c r="I2313" s="33" t="s">
        <v>651</v>
      </c>
      <c r="J2313" s="30" t="s">
        <v>216</v>
      </c>
      <c r="K2313" s="33" t="s">
        <v>60</v>
      </c>
      <c r="L2313" s="280">
        <v>2223837.36</v>
      </c>
      <c r="M2313" s="152">
        <v>44454</v>
      </c>
      <c r="N2313" s="140">
        <v>45178</v>
      </c>
    </row>
    <row r="2314" spans="1:14" x14ac:dyDescent="0.25">
      <c r="A2314" s="8">
        <v>2315</v>
      </c>
      <c r="B2314" s="33" t="s">
        <v>9021</v>
      </c>
      <c r="C2314" s="127" t="s">
        <v>4721</v>
      </c>
      <c r="D2314" s="34" t="s">
        <v>9022</v>
      </c>
      <c r="E2314" s="33">
        <v>2101233</v>
      </c>
      <c r="F2314" s="16">
        <f t="shared" si="36"/>
        <v>7</v>
      </c>
      <c r="G2314" s="126" t="s">
        <v>35</v>
      </c>
      <c r="H2314" s="33" t="s">
        <v>412</v>
      </c>
      <c r="I2314" s="33" t="s">
        <v>4723</v>
      </c>
      <c r="J2314" s="30" t="s">
        <v>216</v>
      </c>
      <c r="K2314" s="33" t="s">
        <v>60</v>
      </c>
      <c r="L2314" s="280">
        <v>1048168.58</v>
      </c>
      <c r="M2314" s="152">
        <v>44454</v>
      </c>
      <c r="N2314" s="140">
        <v>45178</v>
      </c>
    </row>
    <row r="2315" spans="1:14" x14ac:dyDescent="0.25">
      <c r="A2315" s="8">
        <v>2316</v>
      </c>
      <c r="B2315" s="33" t="s">
        <v>9023</v>
      </c>
      <c r="C2315" s="127" t="s">
        <v>9024</v>
      </c>
      <c r="D2315" s="34" t="s">
        <v>9025</v>
      </c>
      <c r="E2315" s="33">
        <v>2100978</v>
      </c>
      <c r="F2315" s="16">
        <f t="shared" si="36"/>
        <v>7</v>
      </c>
      <c r="G2315" s="125" t="s">
        <v>26</v>
      </c>
      <c r="H2315" s="33" t="s">
        <v>9026</v>
      </c>
      <c r="I2315" s="33" t="s">
        <v>9027</v>
      </c>
      <c r="J2315" s="30" t="s">
        <v>1069</v>
      </c>
      <c r="K2315" s="33" t="s">
        <v>30</v>
      </c>
      <c r="L2315" s="280">
        <v>262665.74</v>
      </c>
      <c r="M2315" s="152">
        <v>44454</v>
      </c>
      <c r="N2315" s="140">
        <v>45178</v>
      </c>
    </row>
    <row r="2316" spans="1:14" x14ac:dyDescent="0.25">
      <c r="A2316" s="8">
        <v>2317</v>
      </c>
      <c r="B2316" s="33" t="s">
        <v>9028</v>
      </c>
      <c r="C2316" s="127" t="s">
        <v>9024</v>
      </c>
      <c r="D2316" s="34" t="s">
        <v>9029</v>
      </c>
      <c r="E2316" s="33">
        <v>2100977</v>
      </c>
      <c r="F2316" s="16">
        <f t="shared" si="36"/>
        <v>7</v>
      </c>
      <c r="G2316" s="135" t="s">
        <v>17</v>
      </c>
      <c r="H2316" s="33" t="s">
        <v>9030</v>
      </c>
      <c r="I2316" s="33" t="s">
        <v>9027</v>
      </c>
      <c r="J2316" s="30" t="s">
        <v>1069</v>
      </c>
      <c r="K2316" s="33" t="s">
        <v>30</v>
      </c>
      <c r="L2316" s="280">
        <v>587815.19999999995</v>
      </c>
      <c r="M2316" s="152">
        <v>44454</v>
      </c>
      <c r="N2316" s="140">
        <v>45178</v>
      </c>
    </row>
    <row r="2317" spans="1:14" x14ac:dyDescent="0.25">
      <c r="A2317" s="8">
        <v>2318</v>
      </c>
      <c r="B2317" s="33" t="s">
        <v>9031</v>
      </c>
      <c r="C2317" s="127" t="s">
        <v>2638</v>
      </c>
      <c r="D2317" s="34" t="s">
        <v>9032</v>
      </c>
      <c r="E2317" s="33">
        <v>2100852</v>
      </c>
      <c r="F2317" s="16">
        <f t="shared" si="36"/>
        <v>7</v>
      </c>
      <c r="G2317" s="126" t="s">
        <v>35</v>
      </c>
      <c r="H2317" s="33" t="s">
        <v>9033</v>
      </c>
      <c r="I2317" s="33" t="s">
        <v>2641</v>
      </c>
      <c r="J2317" s="30" t="s">
        <v>71</v>
      </c>
      <c r="K2317" s="33" t="s">
        <v>72</v>
      </c>
      <c r="L2317" s="280">
        <v>760630.69</v>
      </c>
      <c r="M2317" s="152">
        <v>44454</v>
      </c>
      <c r="N2317" s="140">
        <v>45178</v>
      </c>
    </row>
    <row r="2318" spans="1:14" x14ac:dyDescent="0.25">
      <c r="A2318" s="8">
        <v>2319</v>
      </c>
      <c r="B2318" s="33" t="s">
        <v>9034</v>
      </c>
      <c r="C2318" s="127" t="s">
        <v>4305</v>
      </c>
      <c r="D2318" s="34" t="s">
        <v>9035</v>
      </c>
      <c r="E2318" s="33">
        <v>2101004</v>
      </c>
      <c r="F2318" s="16">
        <f t="shared" si="36"/>
        <v>7</v>
      </c>
      <c r="G2318" s="125" t="s">
        <v>26</v>
      </c>
      <c r="H2318" s="34" t="s">
        <v>9036</v>
      </c>
      <c r="I2318" s="33" t="s">
        <v>4308</v>
      </c>
      <c r="J2318" s="30" t="s">
        <v>4309</v>
      </c>
      <c r="K2318" s="33" t="s">
        <v>60</v>
      </c>
      <c r="L2318" s="280">
        <v>4728383.3600000003</v>
      </c>
      <c r="M2318" s="152">
        <v>44454</v>
      </c>
      <c r="N2318" s="140">
        <v>45178</v>
      </c>
    </row>
    <row r="2319" spans="1:14" x14ac:dyDescent="0.25">
      <c r="A2319" s="8">
        <v>2320</v>
      </c>
      <c r="B2319" s="33" t="s">
        <v>9037</v>
      </c>
      <c r="C2319" s="127" t="s">
        <v>3567</v>
      </c>
      <c r="D2319" s="34" t="s">
        <v>9038</v>
      </c>
      <c r="E2319" s="33">
        <v>2100898</v>
      </c>
      <c r="F2319" s="16">
        <f t="shared" si="36"/>
        <v>7</v>
      </c>
      <c r="G2319" s="125" t="s">
        <v>26</v>
      </c>
      <c r="H2319" s="33" t="s">
        <v>9039</v>
      </c>
      <c r="I2319" s="33" t="s">
        <v>3569</v>
      </c>
      <c r="J2319" s="30" t="s">
        <v>3570</v>
      </c>
      <c r="K2319" s="33" t="s">
        <v>2088</v>
      </c>
      <c r="L2319" s="280">
        <v>4283015.37</v>
      </c>
      <c r="M2319" s="152">
        <v>44454</v>
      </c>
      <c r="N2319" s="140">
        <v>45178</v>
      </c>
    </row>
    <row r="2320" spans="1:14" x14ac:dyDescent="0.25">
      <c r="A2320" s="8">
        <v>2321</v>
      </c>
      <c r="B2320" s="33" t="s">
        <v>9040</v>
      </c>
      <c r="C2320" s="127" t="s">
        <v>3355</v>
      </c>
      <c r="D2320" s="34" t="s">
        <v>9041</v>
      </c>
      <c r="E2320" s="33">
        <v>2101010</v>
      </c>
      <c r="F2320" s="16">
        <f t="shared" si="36"/>
        <v>7</v>
      </c>
      <c r="G2320" s="125" t="s">
        <v>26</v>
      </c>
      <c r="H2320" s="34" t="s">
        <v>9036</v>
      </c>
      <c r="I2320" s="33" t="s">
        <v>3358</v>
      </c>
      <c r="J2320" s="30" t="s">
        <v>248</v>
      </c>
      <c r="K2320" s="33" t="s">
        <v>242</v>
      </c>
      <c r="L2320" s="280">
        <v>5295194.53</v>
      </c>
      <c r="M2320" s="152">
        <v>44454</v>
      </c>
      <c r="N2320" s="140">
        <v>45178</v>
      </c>
    </row>
    <row r="2321" spans="1:14" x14ac:dyDescent="0.25">
      <c r="A2321" s="8">
        <v>2322</v>
      </c>
      <c r="B2321" s="33" t="s">
        <v>9042</v>
      </c>
      <c r="C2321" s="127" t="s">
        <v>9043</v>
      </c>
      <c r="D2321" s="34" t="s">
        <v>9044</v>
      </c>
      <c r="E2321" s="33">
        <v>2101448</v>
      </c>
      <c r="F2321" s="16">
        <f t="shared" si="36"/>
        <v>7</v>
      </c>
      <c r="G2321" s="126" t="s">
        <v>35</v>
      </c>
      <c r="H2321" s="33" t="s">
        <v>3832</v>
      </c>
      <c r="I2321" s="33" t="s">
        <v>4187</v>
      </c>
      <c r="J2321" s="30" t="s">
        <v>216</v>
      </c>
      <c r="K2321" s="33" t="s">
        <v>60</v>
      </c>
      <c r="L2321" s="280">
        <v>636663.41</v>
      </c>
      <c r="M2321" s="152">
        <v>44454</v>
      </c>
      <c r="N2321" s="140">
        <v>45178</v>
      </c>
    </row>
    <row r="2322" spans="1:14" x14ac:dyDescent="0.25">
      <c r="A2322" s="8">
        <v>2323</v>
      </c>
      <c r="B2322" s="33" t="s">
        <v>9045</v>
      </c>
      <c r="C2322" s="127" t="s">
        <v>9043</v>
      </c>
      <c r="D2322" s="34" t="s">
        <v>9046</v>
      </c>
      <c r="E2322" s="33">
        <v>2101231</v>
      </c>
      <c r="F2322" s="16">
        <f t="shared" si="36"/>
        <v>7</v>
      </c>
      <c r="G2322" s="126" t="s">
        <v>35</v>
      </c>
      <c r="H2322" s="33" t="s">
        <v>8584</v>
      </c>
      <c r="I2322" s="33" t="s">
        <v>4187</v>
      </c>
      <c r="J2322" s="30" t="s">
        <v>216</v>
      </c>
      <c r="K2322" s="33" t="s">
        <v>60</v>
      </c>
      <c r="L2322" s="280">
        <v>684546.52</v>
      </c>
      <c r="M2322" s="152">
        <v>44454</v>
      </c>
      <c r="N2322" s="140">
        <v>45178</v>
      </c>
    </row>
    <row r="2323" spans="1:14" x14ac:dyDescent="0.25">
      <c r="A2323" s="8">
        <v>2324</v>
      </c>
      <c r="B2323" s="33" t="s">
        <v>9047</v>
      </c>
      <c r="C2323" s="127" t="s">
        <v>9048</v>
      </c>
      <c r="D2323" s="34" t="s">
        <v>4219</v>
      </c>
      <c r="E2323" s="33">
        <v>2100875</v>
      </c>
      <c r="F2323" s="16">
        <f t="shared" si="36"/>
        <v>7</v>
      </c>
      <c r="G2323" s="126" t="s">
        <v>35</v>
      </c>
      <c r="H2323" s="33" t="s">
        <v>7008</v>
      </c>
      <c r="I2323" s="33" t="s">
        <v>9049</v>
      </c>
      <c r="J2323" s="30" t="s">
        <v>2419</v>
      </c>
      <c r="K2323" s="33" t="s">
        <v>30</v>
      </c>
      <c r="L2323" s="280">
        <v>720886.57</v>
      </c>
      <c r="M2323" s="152">
        <v>44454</v>
      </c>
      <c r="N2323" s="140">
        <v>45178</v>
      </c>
    </row>
    <row r="2324" spans="1:14" x14ac:dyDescent="0.25">
      <c r="A2324" s="8">
        <v>2325</v>
      </c>
      <c r="B2324" s="33" t="s">
        <v>9050</v>
      </c>
      <c r="C2324" s="127" t="s">
        <v>3700</v>
      </c>
      <c r="D2324" s="34" t="s">
        <v>3701</v>
      </c>
      <c r="E2324" s="33">
        <v>2101034</v>
      </c>
      <c r="F2324" s="16">
        <f t="shared" si="36"/>
        <v>7</v>
      </c>
      <c r="G2324" s="135" t="s">
        <v>17</v>
      </c>
      <c r="H2324" s="33" t="s">
        <v>8935</v>
      </c>
      <c r="I2324" s="33" t="s">
        <v>9051</v>
      </c>
      <c r="J2324" s="30" t="s">
        <v>3703</v>
      </c>
      <c r="K2324" s="33" t="s">
        <v>30</v>
      </c>
      <c r="L2324" s="280">
        <v>1777183.86</v>
      </c>
      <c r="M2324" s="152">
        <v>44454</v>
      </c>
      <c r="N2324" s="140">
        <v>45178</v>
      </c>
    </row>
    <row r="2325" spans="1:14" x14ac:dyDescent="0.25">
      <c r="A2325" s="8">
        <v>2326</v>
      </c>
      <c r="B2325" s="33" t="s">
        <v>9052</v>
      </c>
      <c r="C2325" s="127" t="s">
        <v>9053</v>
      </c>
      <c r="D2325" s="34" t="s">
        <v>9054</v>
      </c>
      <c r="E2325" s="33">
        <v>2101168</v>
      </c>
      <c r="F2325" s="16">
        <f t="shared" si="36"/>
        <v>7</v>
      </c>
      <c r="G2325" s="135" t="s">
        <v>17</v>
      </c>
      <c r="H2325" s="33" t="s">
        <v>387</v>
      </c>
      <c r="I2325" s="33" t="s">
        <v>9055</v>
      </c>
      <c r="J2325" s="30" t="s">
        <v>71</v>
      </c>
      <c r="K2325" s="33" t="s">
        <v>72</v>
      </c>
      <c r="L2325" s="280">
        <v>973425.6</v>
      </c>
      <c r="M2325" s="152">
        <v>44454</v>
      </c>
      <c r="N2325" s="140">
        <v>45178</v>
      </c>
    </row>
    <row r="2326" spans="1:14" ht="47.25" x14ac:dyDescent="0.25">
      <c r="A2326" s="8">
        <v>2327</v>
      </c>
      <c r="B2326" s="33" t="s">
        <v>9056</v>
      </c>
      <c r="C2326" s="127" t="s">
        <v>9053</v>
      </c>
      <c r="D2326" s="34" t="s">
        <v>9057</v>
      </c>
      <c r="E2326" s="33">
        <v>2101169</v>
      </c>
      <c r="F2326" s="16">
        <f t="shared" si="36"/>
        <v>7</v>
      </c>
      <c r="G2326" s="125" t="s">
        <v>26</v>
      </c>
      <c r="H2326" s="34" t="s">
        <v>9058</v>
      </c>
      <c r="I2326" s="33" t="s">
        <v>9055</v>
      </c>
      <c r="J2326" s="30" t="s">
        <v>71</v>
      </c>
      <c r="K2326" s="33" t="s">
        <v>72</v>
      </c>
      <c r="L2326" s="280">
        <v>595101.5</v>
      </c>
      <c r="M2326" s="152">
        <v>44454</v>
      </c>
      <c r="N2326" s="140">
        <v>45178</v>
      </c>
    </row>
    <row r="2327" spans="1:14" x14ac:dyDescent="0.25">
      <c r="A2327" s="8">
        <v>2328</v>
      </c>
      <c r="B2327" s="33" t="s">
        <v>9059</v>
      </c>
      <c r="C2327" s="127" t="s">
        <v>7837</v>
      </c>
      <c r="D2327" s="34" t="s">
        <v>9060</v>
      </c>
      <c r="E2327" s="33">
        <v>2101093</v>
      </c>
      <c r="F2327" s="16">
        <f t="shared" si="36"/>
        <v>7</v>
      </c>
      <c r="G2327" s="126" t="s">
        <v>35</v>
      </c>
      <c r="H2327" s="33" t="s">
        <v>9061</v>
      </c>
      <c r="I2327" s="33" t="s">
        <v>7838</v>
      </c>
      <c r="J2327" s="30" t="s">
        <v>29</v>
      </c>
      <c r="K2327" s="33" t="s">
        <v>30</v>
      </c>
      <c r="L2327" s="280">
        <v>3796120</v>
      </c>
      <c r="M2327" s="152">
        <v>44454</v>
      </c>
      <c r="N2327" s="140">
        <v>45178</v>
      </c>
    </row>
    <row r="2328" spans="1:14" x14ac:dyDescent="0.25">
      <c r="A2328" s="8">
        <v>2329</v>
      </c>
      <c r="B2328" s="33" t="s">
        <v>9062</v>
      </c>
      <c r="C2328" s="127" t="s">
        <v>9063</v>
      </c>
      <c r="D2328" s="34" t="s">
        <v>9064</v>
      </c>
      <c r="E2328" s="33">
        <v>2101236</v>
      </c>
      <c r="F2328" s="16">
        <f t="shared" si="36"/>
        <v>7</v>
      </c>
      <c r="G2328" s="126" t="s">
        <v>35</v>
      </c>
      <c r="H2328" s="33" t="s">
        <v>9065</v>
      </c>
      <c r="I2328" s="33" t="s">
        <v>9066</v>
      </c>
      <c r="J2328" s="30" t="s">
        <v>168</v>
      </c>
      <c r="K2328" s="33" t="s">
        <v>88</v>
      </c>
      <c r="L2328" s="280">
        <v>1259800.58</v>
      </c>
      <c r="M2328" s="152">
        <v>44454</v>
      </c>
      <c r="N2328" s="140">
        <v>45178</v>
      </c>
    </row>
    <row r="2329" spans="1:14" x14ac:dyDescent="0.25">
      <c r="A2329" s="8">
        <v>2330</v>
      </c>
      <c r="B2329" s="33" t="s">
        <v>9067</v>
      </c>
      <c r="C2329" s="127" t="s">
        <v>9068</v>
      </c>
      <c r="D2329" s="34" t="s">
        <v>9069</v>
      </c>
      <c r="E2329" s="33">
        <v>2101203</v>
      </c>
      <c r="F2329" s="16">
        <f t="shared" si="36"/>
        <v>7</v>
      </c>
      <c r="G2329" s="135" t="s">
        <v>17</v>
      </c>
      <c r="H2329" s="33" t="s">
        <v>3111</v>
      </c>
      <c r="I2329" s="33" t="s">
        <v>9070</v>
      </c>
      <c r="J2329" s="30" t="s">
        <v>698</v>
      </c>
      <c r="K2329" s="33" t="s">
        <v>30</v>
      </c>
      <c r="L2329" s="280">
        <v>154297.21</v>
      </c>
      <c r="M2329" s="152">
        <v>44454</v>
      </c>
      <c r="N2329" s="140">
        <v>45178</v>
      </c>
    </row>
    <row r="2330" spans="1:14" ht="31.5" x14ac:dyDescent="0.25">
      <c r="A2330" s="8">
        <v>2331</v>
      </c>
      <c r="B2330" s="33" t="s">
        <v>9071</v>
      </c>
      <c r="C2330" s="127" t="s">
        <v>7744</v>
      </c>
      <c r="D2330" s="34" t="s">
        <v>9072</v>
      </c>
      <c r="E2330" s="33">
        <v>2101427</v>
      </c>
      <c r="F2330" s="16">
        <f t="shared" si="36"/>
        <v>7</v>
      </c>
      <c r="G2330" s="126" t="s">
        <v>35</v>
      </c>
      <c r="H2330" s="33" t="s">
        <v>9073</v>
      </c>
      <c r="I2330" s="33" t="s">
        <v>606</v>
      </c>
      <c r="J2330" s="30" t="s">
        <v>607</v>
      </c>
      <c r="K2330" s="33" t="s">
        <v>72</v>
      </c>
      <c r="L2330" s="280">
        <v>767683.68</v>
      </c>
      <c r="M2330" s="152">
        <v>44454</v>
      </c>
      <c r="N2330" s="140">
        <v>45178</v>
      </c>
    </row>
    <row r="2331" spans="1:14" x14ac:dyDescent="0.25">
      <c r="A2331" s="8">
        <v>2332</v>
      </c>
      <c r="B2331" s="33" t="s">
        <v>9074</v>
      </c>
      <c r="C2331" s="127" t="s">
        <v>9075</v>
      </c>
      <c r="D2331" s="34" t="s">
        <v>9076</v>
      </c>
      <c r="E2331" s="33">
        <v>2101347</v>
      </c>
      <c r="F2331" s="16">
        <f t="shared" si="36"/>
        <v>7</v>
      </c>
      <c r="G2331" s="125" t="s">
        <v>26</v>
      </c>
      <c r="H2331" s="33" t="s">
        <v>8742</v>
      </c>
      <c r="I2331" s="33" t="s">
        <v>2557</v>
      </c>
      <c r="J2331" s="30" t="s">
        <v>2558</v>
      </c>
      <c r="K2331" s="33" t="s">
        <v>278</v>
      </c>
      <c r="L2331" s="280">
        <v>759292</v>
      </c>
      <c r="M2331" s="152">
        <v>44454</v>
      </c>
      <c r="N2331" s="140">
        <v>45178</v>
      </c>
    </row>
    <row r="2332" spans="1:14" x14ac:dyDescent="0.25">
      <c r="A2332" s="8">
        <v>2333</v>
      </c>
      <c r="B2332" s="33" t="s">
        <v>9077</v>
      </c>
      <c r="C2332" s="127" t="s">
        <v>9078</v>
      </c>
      <c r="D2332" s="34" t="s">
        <v>9079</v>
      </c>
      <c r="E2332" s="33">
        <v>2101275</v>
      </c>
      <c r="F2332" s="16">
        <f t="shared" si="36"/>
        <v>7</v>
      </c>
      <c r="G2332" s="126" t="s">
        <v>35</v>
      </c>
      <c r="H2332" s="33" t="s">
        <v>5832</v>
      </c>
      <c r="I2332" s="33" t="s">
        <v>8592</v>
      </c>
      <c r="J2332" s="30" t="s">
        <v>29</v>
      </c>
      <c r="K2332" s="33" t="s">
        <v>30</v>
      </c>
      <c r="L2332" s="280">
        <v>1123679</v>
      </c>
      <c r="M2332" s="152">
        <v>44454</v>
      </c>
      <c r="N2332" s="140">
        <v>45178</v>
      </c>
    </row>
    <row r="2333" spans="1:14" x14ac:dyDescent="0.25">
      <c r="A2333" s="8">
        <v>2334</v>
      </c>
      <c r="B2333" s="33" t="s">
        <v>9080</v>
      </c>
      <c r="C2333" s="127" t="s">
        <v>9078</v>
      </c>
      <c r="D2333" s="34" t="s">
        <v>9081</v>
      </c>
      <c r="E2333" s="33">
        <v>2101286</v>
      </c>
      <c r="F2333" s="16">
        <f t="shared" si="36"/>
        <v>7</v>
      </c>
      <c r="G2333" s="126" t="s">
        <v>35</v>
      </c>
      <c r="H2333" s="33" t="s">
        <v>94</v>
      </c>
      <c r="I2333" s="33" t="s">
        <v>8592</v>
      </c>
      <c r="J2333" s="30" t="s">
        <v>29</v>
      </c>
      <c r="K2333" s="33" t="s">
        <v>30</v>
      </c>
      <c r="L2333" s="280">
        <v>259675.75</v>
      </c>
      <c r="M2333" s="152">
        <v>44454</v>
      </c>
      <c r="N2333" s="140">
        <v>45178</v>
      </c>
    </row>
    <row r="2334" spans="1:14" x14ac:dyDescent="0.25">
      <c r="A2334" s="8">
        <v>2335</v>
      </c>
      <c r="B2334" s="33" t="s">
        <v>9082</v>
      </c>
      <c r="C2334" s="127" t="s">
        <v>9078</v>
      </c>
      <c r="D2334" s="34" t="s">
        <v>9083</v>
      </c>
      <c r="E2334" s="33">
        <v>2100948</v>
      </c>
      <c r="F2334" s="16">
        <f t="shared" si="36"/>
        <v>7</v>
      </c>
      <c r="G2334" s="126" t="s">
        <v>35</v>
      </c>
      <c r="H2334" s="33" t="s">
        <v>9061</v>
      </c>
      <c r="I2334" s="33" t="s">
        <v>8592</v>
      </c>
      <c r="J2334" s="30" t="s">
        <v>29</v>
      </c>
      <c r="K2334" s="33" t="s">
        <v>30</v>
      </c>
      <c r="L2334" s="280">
        <v>3629200</v>
      </c>
      <c r="M2334" s="152">
        <v>44454</v>
      </c>
      <c r="N2334" s="140">
        <v>45178</v>
      </c>
    </row>
    <row r="2335" spans="1:14" x14ac:dyDescent="0.25">
      <c r="A2335" s="8">
        <v>2336</v>
      </c>
      <c r="B2335" s="33" t="s">
        <v>9084</v>
      </c>
      <c r="C2335" s="127" t="s">
        <v>9085</v>
      </c>
      <c r="D2335" s="34" t="s">
        <v>9086</v>
      </c>
      <c r="E2335" s="33">
        <v>2101112</v>
      </c>
      <c r="F2335" s="16">
        <f t="shared" si="36"/>
        <v>7</v>
      </c>
      <c r="G2335" s="125" t="s">
        <v>26</v>
      </c>
      <c r="H2335" s="33" t="s">
        <v>3111</v>
      </c>
      <c r="I2335" s="33" t="s">
        <v>9087</v>
      </c>
      <c r="J2335" s="30" t="s">
        <v>9088</v>
      </c>
      <c r="K2335" s="33" t="s">
        <v>60</v>
      </c>
      <c r="L2335" s="280">
        <v>1216622.79</v>
      </c>
      <c r="M2335" s="152">
        <v>44454</v>
      </c>
      <c r="N2335" s="140">
        <v>45178</v>
      </c>
    </row>
    <row r="2336" spans="1:14" x14ac:dyDescent="0.25">
      <c r="A2336" s="8">
        <v>2337</v>
      </c>
      <c r="B2336" s="33" t="s">
        <v>9089</v>
      </c>
      <c r="C2336" s="127" t="s">
        <v>9085</v>
      </c>
      <c r="D2336" s="34" t="s">
        <v>9090</v>
      </c>
      <c r="E2336" s="33">
        <v>2101108</v>
      </c>
      <c r="F2336" s="16">
        <f t="shared" si="36"/>
        <v>7</v>
      </c>
      <c r="G2336" s="125" t="s">
        <v>26</v>
      </c>
      <c r="H2336" s="33" t="s">
        <v>3111</v>
      </c>
      <c r="I2336" s="33" t="s">
        <v>9087</v>
      </c>
      <c r="J2336" s="30" t="s">
        <v>9088</v>
      </c>
      <c r="K2336" s="33" t="s">
        <v>60</v>
      </c>
      <c r="L2336" s="280">
        <v>1738831.76</v>
      </c>
      <c r="M2336" s="152">
        <v>44454</v>
      </c>
      <c r="N2336" s="140">
        <v>45178</v>
      </c>
    </row>
    <row r="2337" spans="1:14" x14ac:dyDescent="0.25">
      <c r="A2337" s="8">
        <v>2338</v>
      </c>
      <c r="B2337" s="33" t="s">
        <v>9091</v>
      </c>
      <c r="C2337" s="127" t="s">
        <v>9085</v>
      </c>
      <c r="D2337" s="34" t="s">
        <v>9092</v>
      </c>
      <c r="E2337" s="33">
        <v>2101111</v>
      </c>
      <c r="F2337" s="16">
        <f t="shared" si="36"/>
        <v>7</v>
      </c>
      <c r="G2337" s="125" t="s">
        <v>26</v>
      </c>
      <c r="H2337" s="33" t="s">
        <v>3111</v>
      </c>
      <c r="I2337" s="33" t="s">
        <v>9087</v>
      </c>
      <c r="J2337" s="30" t="s">
        <v>9088</v>
      </c>
      <c r="K2337" s="33" t="s">
        <v>60</v>
      </c>
      <c r="L2337" s="280">
        <v>1726600.76</v>
      </c>
      <c r="M2337" s="152">
        <v>44454</v>
      </c>
      <c r="N2337" s="140">
        <v>45178</v>
      </c>
    </row>
    <row r="2338" spans="1:14" x14ac:dyDescent="0.25">
      <c r="A2338" s="8">
        <v>2339</v>
      </c>
      <c r="B2338" s="33" t="s">
        <v>9093</v>
      </c>
      <c r="C2338" s="127" t="s">
        <v>9094</v>
      </c>
      <c r="D2338" s="34" t="s">
        <v>9095</v>
      </c>
      <c r="E2338" s="33">
        <v>2101064</v>
      </c>
      <c r="F2338" s="16">
        <f t="shared" si="36"/>
        <v>7</v>
      </c>
      <c r="G2338" s="126" t="s">
        <v>35</v>
      </c>
      <c r="H2338" s="33" t="s">
        <v>9096</v>
      </c>
      <c r="I2338" s="33" t="s">
        <v>9097</v>
      </c>
      <c r="J2338" s="30" t="s">
        <v>87</v>
      </c>
      <c r="K2338" s="33" t="s">
        <v>88</v>
      </c>
      <c r="L2338" s="280">
        <v>355984.28</v>
      </c>
      <c r="M2338" s="152">
        <v>44454</v>
      </c>
      <c r="N2338" s="140">
        <v>45178</v>
      </c>
    </row>
    <row r="2339" spans="1:14" x14ac:dyDescent="0.25">
      <c r="A2339" s="8">
        <v>2340</v>
      </c>
      <c r="B2339" s="33" t="s">
        <v>9098</v>
      </c>
      <c r="C2339" s="127" t="s">
        <v>9099</v>
      </c>
      <c r="D2339" s="34" t="s">
        <v>9100</v>
      </c>
      <c r="E2339" s="33">
        <v>2101163</v>
      </c>
      <c r="F2339" s="16">
        <f t="shared" si="36"/>
        <v>7</v>
      </c>
      <c r="G2339" s="125" t="s">
        <v>26</v>
      </c>
      <c r="H2339" s="33" t="s">
        <v>911</v>
      </c>
      <c r="I2339" s="33" t="s">
        <v>9101</v>
      </c>
      <c r="J2339" s="30" t="s">
        <v>1229</v>
      </c>
      <c r="K2339" s="33" t="s">
        <v>60</v>
      </c>
      <c r="L2339" s="280">
        <v>499254.47</v>
      </c>
      <c r="M2339" s="152">
        <v>44456</v>
      </c>
      <c r="N2339" s="140">
        <v>45178</v>
      </c>
    </row>
    <row r="2340" spans="1:14" x14ac:dyDescent="0.25">
      <c r="A2340" s="8">
        <v>2341</v>
      </c>
      <c r="B2340" s="33" t="s">
        <v>9102</v>
      </c>
      <c r="C2340" s="127" t="s">
        <v>7340</v>
      </c>
      <c r="D2340" s="34" t="s">
        <v>9103</v>
      </c>
      <c r="E2340" s="33">
        <v>2100846</v>
      </c>
      <c r="F2340" s="16">
        <f t="shared" si="36"/>
        <v>7</v>
      </c>
      <c r="G2340" s="135" t="s">
        <v>17</v>
      </c>
      <c r="H2340" s="33" t="s">
        <v>387</v>
      </c>
      <c r="I2340" s="33" t="s">
        <v>4152</v>
      </c>
      <c r="J2340" s="30" t="s">
        <v>492</v>
      </c>
      <c r="K2340" s="33" t="s">
        <v>104</v>
      </c>
      <c r="L2340" s="280">
        <v>482000.76</v>
      </c>
      <c r="M2340" s="152">
        <v>44456</v>
      </c>
      <c r="N2340" s="140">
        <v>45178</v>
      </c>
    </row>
    <row r="2341" spans="1:14" x14ac:dyDescent="0.25">
      <c r="A2341" s="8">
        <v>2342</v>
      </c>
      <c r="B2341" s="33" t="s">
        <v>9104</v>
      </c>
      <c r="C2341" s="127" t="s">
        <v>9105</v>
      </c>
      <c r="D2341" s="34" t="s">
        <v>9106</v>
      </c>
      <c r="E2341" s="33">
        <v>2100830</v>
      </c>
      <c r="F2341" s="16">
        <f t="shared" si="36"/>
        <v>7</v>
      </c>
      <c r="G2341" s="126" t="s">
        <v>35</v>
      </c>
      <c r="H2341" s="33" t="s">
        <v>8289</v>
      </c>
      <c r="I2341" s="33" t="s">
        <v>8290</v>
      </c>
      <c r="J2341" s="30" t="s">
        <v>363</v>
      </c>
      <c r="K2341" s="33" t="s">
        <v>21</v>
      </c>
      <c r="L2341" s="280">
        <v>522856.94</v>
      </c>
      <c r="M2341" s="152">
        <v>44456</v>
      </c>
      <c r="N2341" s="140">
        <v>45178</v>
      </c>
    </row>
    <row r="2342" spans="1:14" x14ac:dyDescent="0.25">
      <c r="A2342" s="8">
        <v>2343</v>
      </c>
      <c r="B2342" s="33" t="s">
        <v>9107</v>
      </c>
      <c r="C2342" s="127" t="s">
        <v>9108</v>
      </c>
      <c r="D2342" s="34" t="s">
        <v>9109</v>
      </c>
      <c r="E2342" s="33">
        <v>2101295</v>
      </c>
      <c r="F2342" s="16">
        <f t="shared" si="36"/>
        <v>7</v>
      </c>
      <c r="G2342" s="125" t="s">
        <v>26</v>
      </c>
      <c r="H2342" s="33" t="s">
        <v>3111</v>
      </c>
      <c r="I2342" s="33" t="s">
        <v>9110</v>
      </c>
      <c r="J2342" s="30" t="s">
        <v>1088</v>
      </c>
      <c r="K2342" s="33" t="s">
        <v>104</v>
      </c>
      <c r="L2342" s="280">
        <v>327869.59999999998</v>
      </c>
      <c r="M2342" s="152">
        <v>44456</v>
      </c>
      <c r="N2342" s="140">
        <v>45178</v>
      </c>
    </row>
    <row r="2343" spans="1:14" x14ac:dyDescent="0.25">
      <c r="A2343" s="8">
        <v>2344</v>
      </c>
      <c r="B2343" s="33" t="s">
        <v>9111</v>
      </c>
      <c r="C2343" s="127" t="s">
        <v>9112</v>
      </c>
      <c r="D2343" s="34" t="s">
        <v>9113</v>
      </c>
      <c r="E2343" s="33">
        <v>2101464</v>
      </c>
      <c r="F2343" s="16">
        <f t="shared" si="36"/>
        <v>7</v>
      </c>
      <c r="G2343" s="125" t="s">
        <v>26</v>
      </c>
      <c r="H2343" s="34" t="s">
        <v>9114</v>
      </c>
      <c r="I2343" s="33" t="s">
        <v>9115</v>
      </c>
      <c r="J2343" s="30" t="s">
        <v>323</v>
      </c>
      <c r="K2343" s="33" t="s">
        <v>316</v>
      </c>
      <c r="L2343" s="280">
        <v>1046310.1</v>
      </c>
      <c r="M2343" s="152">
        <v>44456</v>
      </c>
      <c r="N2343" s="140">
        <v>45178</v>
      </c>
    </row>
    <row r="2344" spans="1:14" x14ac:dyDescent="0.25">
      <c r="A2344" s="8">
        <v>2345</v>
      </c>
      <c r="B2344" s="33" t="s">
        <v>9116</v>
      </c>
      <c r="C2344" s="127" t="s">
        <v>9117</v>
      </c>
      <c r="D2344" s="34" t="s">
        <v>9118</v>
      </c>
      <c r="E2344" s="33">
        <v>2100869</v>
      </c>
      <c r="F2344" s="16">
        <f t="shared" si="36"/>
        <v>7</v>
      </c>
      <c r="G2344" s="126" t="s">
        <v>35</v>
      </c>
      <c r="H2344" s="33" t="s">
        <v>233</v>
      </c>
      <c r="I2344" s="33" t="s">
        <v>9119</v>
      </c>
      <c r="J2344" s="30" t="s">
        <v>2184</v>
      </c>
      <c r="K2344" s="33" t="s">
        <v>88</v>
      </c>
      <c r="L2344" s="280">
        <v>135200</v>
      </c>
      <c r="M2344" s="152">
        <v>44456</v>
      </c>
      <c r="N2344" s="140">
        <v>45178</v>
      </c>
    </row>
    <row r="2345" spans="1:14" ht="31.5" x14ac:dyDescent="0.25">
      <c r="A2345" s="8">
        <v>2346</v>
      </c>
      <c r="B2345" s="33" t="s">
        <v>9120</v>
      </c>
      <c r="C2345" s="127" t="s">
        <v>9121</v>
      </c>
      <c r="D2345" s="34" t="s">
        <v>9122</v>
      </c>
      <c r="E2345" s="33">
        <v>2100916</v>
      </c>
      <c r="F2345" s="16">
        <f t="shared" si="36"/>
        <v>7</v>
      </c>
      <c r="G2345" s="125" t="s">
        <v>26</v>
      </c>
      <c r="H2345" s="33" t="s">
        <v>3272</v>
      </c>
      <c r="I2345" s="33" t="s">
        <v>9123</v>
      </c>
      <c r="J2345" s="30" t="s">
        <v>9124</v>
      </c>
      <c r="K2345" s="33" t="s">
        <v>60</v>
      </c>
      <c r="L2345" s="280">
        <v>516050.8</v>
      </c>
      <c r="M2345" s="152">
        <v>44456</v>
      </c>
      <c r="N2345" s="140">
        <v>45178</v>
      </c>
    </row>
    <row r="2346" spans="1:14" x14ac:dyDescent="0.25">
      <c r="A2346" s="8">
        <v>2347</v>
      </c>
      <c r="B2346" s="33" t="s">
        <v>9125</v>
      </c>
      <c r="C2346" s="127" t="s">
        <v>9126</v>
      </c>
      <c r="D2346" s="34" t="s">
        <v>9127</v>
      </c>
      <c r="E2346" s="33">
        <v>2101319</v>
      </c>
      <c r="F2346" s="16">
        <f t="shared" si="36"/>
        <v>7</v>
      </c>
      <c r="G2346" s="125" t="s">
        <v>26</v>
      </c>
      <c r="H2346" s="33" t="s">
        <v>456</v>
      </c>
      <c r="I2346" s="33" t="s">
        <v>9128</v>
      </c>
      <c r="J2346" s="30" t="s">
        <v>8149</v>
      </c>
      <c r="K2346" s="33" t="s">
        <v>1580</v>
      </c>
      <c r="L2346" s="280">
        <v>375333.58</v>
      </c>
      <c r="M2346" s="152">
        <v>44456</v>
      </c>
      <c r="N2346" s="140">
        <v>45178</v>
      </c>
    </row>
    <row r="2347" spans="1:14" x14ac:dyDescent="0.25">
      <c r="A2347" s="8">
        <v>2348</v>
      </c>
      <c r="B2347" s="33" t="s">
        <v>9129</v>
      </c>
      <c r="C2347" s="127" t="s">
        <v>9130</v>
      </c>
      <c r="D2347" s="34" t="s">
        <v>9131</v>
      </c>
      <c r="E2347" s="33">
        <v>2101321</v>
      </c>
      <c r="F2347" s="16">
        <f t="shared" si="36"/>
        <v>7</v>
      </c>
      <c r="G2347" s="126" t="s">
        <v>35</v>
      </c>
      <c r="H2347" s="34" t="s">
        <v>9132</v>
      </c>
      <c r="I2347" s="33" t="s">
        <v>9133</v>
      </c>
      <c r="J2347" s="30" t="s">
        <v>334</v>
      </c>
      <c r="K2347" s="33" t="s">
        <v>104</v>
      </c>
      <c r="L2347" s="280">
        <v>500545.1</v>
      </c>
      <c r="M2347" s="152">
        <v>44456</v>
      </c>
      <c r="N2347" s="140">
        <v>45178</v>
      </c>
    </row>
    <row r="2348" spans="1:14" ht="31.5" x14ac:dyDescent="0.25">
      <c r="A2348" s="8">
        <v>2349</v>
      </c>
      <c r="B2348" s="33" t="s">
        <v>9134</v>
      </c>
      <c r="C2348" s="127" t="s">
        <v>9135</v>
      </c>
      <c r="D2348" s="34" t="s">
        <v>9136</v>
      </c>
      <c r="E2348" s="33">
        <v>2101132</v>
      </c>
      <c r="F2348" s="16">
        <f t="shared" si="36"/>
        <v>7</v>
      </c>
      <c r="G2348" s="125" t="s">
        <v>26</v>
      </c>
      <c r="H2348" s="33" t="s">
        <v>9137</v>
      </c>
      <c r="I2348" s="33" t="s">
        <v>9138</v>
      </c>
      <c r="J2348" s="30" t="s">
        <v>2868</v>
      </c>
      <c r="K2348" s="33" t="s">
        <v>88</v>
      </c>
      <c r="L2348" s="280">
        <v>402657.21</v>
      </c>
      <c r="M2348" s="152">
        <v>44456</v>
      </c>
      <c r="N2348" s="140">
        <v>45178</v>
      </c>
    </row>
    <row r="2349" spans="1:14" x14ac:dyDescent="0.25">
      <c r="A2349" s="8">
        <v>2350</v>
      </c>
      <c r="B2349" s="33" t="s">
        <v>9139</v>
      </c>
      <c r="C2349" s="127" t="s">
        <v>9140</v>
      </c>
      <c r="D2349" s="34" t="s">
        <v>9141</v>
      </c>
      <c r="E2349" s="33">
        <v>2101078</v>
      </c>
      <c r="F2349" s="16">
        <f t="shared" si="36"/>
        <v>7</v>
      </c>
      <c r="G2349" s="135" t="s">
        <v>17</v>
      </c>
      <c r="H2349" s="33" t="s">
        <v>8575</v>
      </c>
      <c r="I2349" s="33" t="s">
        <v>9142</v>
      </c>
      <c r="J2349" s="30" t="s">
        <v>1360</v>
      </c>
      <c r="K2349" s="33" t="s">
        <v>30</v>
      </c>
      <c r="L2349" s="280">
        <v>488555.79</v>
      </c>
      <c r="M2349" s="152">
        <v>44456</v>
      </c>
      <c r="N2349" s="140">
        <v>45178</v>
      </c>
    </row>
    <row r="2350" spans="1:14" x14ac:dyDescent="0.25">
      <c r="A2350" s="8">
        <v>2351</v>
      </c>
      <c r="B2350" s="33" t="s">
        <v>9143</v>
      </c>
      <c r="C2350" s="127" t="s">
        <v>7584</v>
      </c>
      <c r="D2350" s="34" t="s">
        <v>9144</v>
      </c>
      <c r="E2350" s="33">
        <v>2100857</v>
      </c>
      <c r="F2350" s="16">
        <f t="shared" si="36"/>
        <v>7</v>
      </c>
      <c r="G2350" s="125" t="s">
        <v>26</v>
      </c>
      <c r="H2350" s="33" t="s">
        <v>9145</v>
      </c>
      <c r="I2350" s="33" t="s">
        <v>7587</v>
      </c>
      <c r="J2350" s="30" t="s">
        <v>277</v>
      </c>
      <c r="K2350" s="33" t="s">
        <v>278</v>
      </c>
      <c r="L2350" s="280">
        <v>437650.9</v>
      </c>
      <c r="M2350" s="152">
        <v>44456</v>
      </c>
      <c r="N2350" s="140">
        <v>45178</v>
      </c>
    </row>
    <row r="2351" spans="1:14" x14ac:dyDescent="0.25">
      <c r="A2351" s="8">
        <v>2352</v>
      </c>
      <c r="B2351" s="33" t="s">
        <v>9146</v>
      </c>
      <c r="C2351" s="127" t="s">
        <v>9147</v>
      </c>
      <c r="D2351" s="34" t="s">
        <v>4292</v>
      </c>
      <c r="E2351" s="33">
        <v>2101225</v>
      </c>
      <c r="F2351" s="16">
        <f t="shared" si="36"/>
        <v>7</v>
      </c>
      <c r="G2351" s="125" t="s">
        <v>26</v>
      </c>
      <c r="H2351" s="33" t="s">
        <v>9148</v>
      </c>
      <c r="I2351" s="33" t="s">
        <v>4293</v>
      </c>
      <c r="J2351" s="30" t="s">
        <v>4294</v>
      </c>
      <c r="K2351" s="33" t="s">
        <v>30</v>
      </c>
      <c r="L2351" s="280">
        <v>777155.61</v>
      </c>
      <c r="M2351" s="152">
        <v>44456</v>
      </c>
      <c r="N2351" s="140">
        <v>45178</v>
      </c>
    </row>
    <row r="2352" spans="1:14" x14ac:dyDescent="0.25">
      <c r="A2352" s="8">
        <v>2353</v>
      </c>
      <c r="B2352" s="33" t="s">
        <v>9149</v>
      </c>
      <c r="C2352" s="127" t="s">
        <v>9150</v>
      </c>
      <c r="D2352" s="34" t="s">
        <v>9151</v>
      </c>
      <c r="E2352" s="33">
        <v>2100930</v>
      </c>
      <c r="F2352" s="16">
        <f t="shared" si="36"/>
        <v>7</v>
      </c>
      <c r="G2352" s="125" t="s">
        <v>26</v>
      </c>
      <c r="H2352" s="33" t="s">
        <v>8597</v>
      </c>
      <c r="I2352" s="33" t="s">
        <v>9152</v>
      </c>
      <c r="J2352" s="30" t="s">
        <v>590</v>
      </c>
      <c r="K2352" s="33" t="s">
        <v>72</v>
      </c>
      <c r="L2352" s="280">
        <v>265388.2</v>
      </c>
      <c r="M2352" s="152">
        <v>44456</v>
      </c>
      <c r="N2352" s="140">
        <v>45178</v>
      </c>
    </row>
    <row r="2353" spans="1:14" x14ac:dyDescent="0.25">
      <c r="A2353" s="8">
        <v>2354</v>
      </c>
      <c r="B2353" s="33" t="s">
        <v>9153</v>
      </c>
      <c r="C2353" s="127" t="s">
        <v>5310</v>
      </c>
      <c r="D2353" s="34" t="s">
        <v>9154</v>
      </c>
      <c r="E2353" s="33">
        <v>2101062</v>
      </c>
      <c r="F2353" s="16">
        <f t="shared" si="36"/>
        <v>7</v>
      </c>
      <c r="G2353" s="125" t="s">
        <v>26</v>
      </c>
      <c r="H2353" s="33" t="s">
        <v>3272</v>
      </c>
      <c r="I2353" s="33" t="s">
        <v>560</v>
      </c>
      <c r="J2353" s="30" t="s">
        <v>530</v>
      </c>
      <c r="K2353" s="33" t="s">
        <v>30</v>
      </c>
      <c r="L2353" s="280">
        <v>1087948.4099999999</v>
      </c>
      <c r="M2353" s="152">
        <v>44456</v>
      </c>
      <c r="N2353" s="140">
        <v>45178</v>
      </c>
    </row>
    <row r="2354" spans="1:14" x14ac:dyDescent="0.25">
      <c r="A2354" s="8">
        <v>2355</v>
      </c>
      <c r="B2354" s="33" t="s">
        <v>9155</v>
      </c>
      <c r="C2354" s="127" t="s">
        <v>5310</v>
      </c>
      <c r="D2354" s="34" t="s">
        <v>9156</v>
      </c>
      <c r="E2354" s="33">
        <v>2101102</v>
      </c>
      <c r="F2354" s="16">
        <f t="shared" si="36"/>
        <v>7</v>
      </c>
      <c r="G2354" s="125" t="s">
        <v>26</v>
      </c>
      <c r="H2354" s="33" t="s">
        <v>8920</v>
      </c>
      <c r="I2354" s="33" t="s">
        <v>560</v>
      </c>
      <c r="J2354" s="30" t="s">
        <v>530</v>
      </c>
      <c r="K2354" s="33" t="s">
        <v>30</v>
      </c>
      <c r="L2354" s="280">
        <v>1087948.4099999999</v>
      </c>
      <c r="M2354" s="152">
        <v>44456</v>
      </c>
      <c r="N2354" s="140">
        <v>45178</v>
      </c>
    </row>
    <row r="2355" spans="1:14" x14ac:dyDescent="0.25">
      <c r="A2355" s="8">
        <v>2356</v>
      </c>
      <c r="B2355" s="33" t="s">
        <v>9157</v>
      </c>
      <c r="C2355" s="127" t="s">
        <v>5310</v>
      </c>
      <c r="D2355" s="34" t="s">
        <v>9158</v>
      </c>
      <c r="E2355" s="33">
        <v>2101150</v>
      </c>
      <c r="F2355" s="16">
        <f t="shared" si="36"/>
        <v>7</v>
      </c>
      <c r="G2355" s="125" t="s">
        <v>26</v>
      </c>
      <c r="H2355" s="33" t="s">
        <v>8920</v>
      </c>
      <c r="I2355" s="33" t="s">
        <v>560</v>
      </c>
      <c r="J2355" s="30" t="s">
        <v>530</v>
      </c>
      <c r="K2355" s="33" t="s">
        <v>30</v>
      </c>
      <c r="L2355" s="280">
        <v>1087948.4099999999</v>
      </c>
      <c r="M2355" s="152">
        <v>44456</v>
      </c>
      <c r="N2355" s="140">
        <v>45178</v>
      </c>
    </row>
    <row r="2356" spans="1:14" x14ac:dyDescent="0.25">
      <c r="A2356" s="8">
        <v>2357</v>
      </c>
      <c r="B2356" s="33" t="s">
        <v>9159</v>
      </c>
      <c r="C2356" s="127" t="s">
        <v>5310</v>
      </c>
      <c r="D2356" s="34" t="s">
        <v>9160</v>
      </c>
      <c r="E2356" s="33">
        <v>2101185</v>
      </c>
      <c r="F2356" s="16">
        <f t="shared" si="36"/>
        <v>7</v>
      </c>
      <c r="G2356" s="125" t="s">
        <v>26</v>
      </c>
      <c r="H2356" s="33" t="s">
        <v>8920</v>
      </c>
      <c r="I2356" s="33" t="s">
        <v>560</v>
      </c>
      <c r="J2356" s="30" t="s">
        <v>530</v>
      </c>
      <c r="K2356" s="33" t="s">
        <v>30</v>
      </c>
      <c r="L2356" s="280">
        <v>573103.1</v>
      </c>
      <c r="M2356" s="152">
        <v>44456</v>
      </c>
      <c r="N2356" s="140">
        <v>45178</v>
      </c>
    </row>
    <row r="2357" spans="1:14" x14ac:dyDescent="0.25">
      <c r="A2357" s="8">
        <v>2358</v>
      </c>
      <c r="B2357" s="33" t="s">
        <v>9161</v>
      </c>
      <c r="C2357" s="127" t="s">
        <v>5310</v>
      </c>
      <c r="D2357" s="34" t="s">
        <v>9162</v>
      </c>
      <c r="E2357" s="33">
        <v>2101324</v>
      </c>
      <c r="F2357" s="16">
        <f t="shared" si="36"/>
        <v>7</v>
      </c>
      <c r="G2357" s="125" t="s">
        <v>26</v>
      </c>
      <c r="H2357" s="33" t="s">
        <v>8920</v>
      </c>
      <c r="I2357" s="33" t="s">
        <v>560</v>
      </c>
      <c r="J2357" s="30" t="s">
        <v>530</v>
      </c>
      <c r="K2357" s="33" t="s">
        <v>30</v>
      </c>
      <c r="L2357" s="280">
        <v>877551.12</v>
      </c>
      <c r="M2357" s="152">
        <v>44456</v>
      </c>
      <c r="N2357" s="140">
        <v>45178</v>
      </c>
    </row>
    <row r="2358" spans="1:14" x14ac:dyDescent="0.25">
      <c r="A2358" s="8">
        <v>2359</v>
      </c>
      <c r="B2358" s="33" t="s">
        <v>9163</v>
      </c>
      <c r="C2358" s="127" t="s">
        <v>5310</v>
      </c>
      <c r="D2358" s="34" t="s">
        <v>9164</v>
      </c>
      <c r="E2358" s="33">
        <v>2101419</v>
      </c>
      <c r="F2358" s="16">
        <f t="shared" si="36"/>
        <v>7</v>
      </c>
      <c r="G2358" s="125" t="s">
        <v>26</v>
      </c>
      <c r="H2358" s="33" t="s">
        <v>3272</v>
      </c>
      <c r="I2358" s="33" t="s">
        <v>560</v>
      </c>
      <c r="J2358" s="30" t="s">
        <v>530</v>
      </c>
      <c r="K2358" s="33" t="s">
        <v>30</v>
      </c>
      <c r="L2358" s="280">
        <v>1049783.98</v>
      </c>
      <c r="M2358" s="152">
        <v>44456</v>
      </c>
      <c r="N2358" s="140">
        <v>45178</v>
      </c>
    </row>
    <row r="2359" spans="1:14" x14ac:dyDescent="0.25">
      <c r="A2359" s="8">
        <v>2360</v>
      </c>
      <c r="B2359" s="33" t="s">
        <v>9165</v>
      </c>
      <c r="C2359" s="127" t="s">
        <v>3751</v>
      </c>
      <c r="D2359" s="34" t="s">
        <v>9166</v>
      </c>
      <c r="E2359" s="33">
        <v>2101442</v>
      </c>
      <c r="F2359" s="16">
        <f t="shared" si="36"/>
        <v>7</v>
      </c>
      <c r="G2359" s="126" t="s">
        <v>35</v>
      </c>
      <c r="H2359" s="33" t="s">
        <v>9026</v>
      </c>
      <c r="I2359" s="33" t="s">
        <v>3754</v>
      </c>
      <c r="J2359" s="30" t="s">
        <v>29</v>
      </c>
      <c r="K2359" s="33" t="s">
        <v>30</v>
      </c>
      <c r="L2359" s="280">
        <v>778743.77</v>
      </c>
      <c r="M2359" s="152">
        <v>44456</v>
      </c>
      <c r="N2359" s="140">
        <v>45178</v>
      </c>
    </row>
    <row r="2360" spans="1:14" x14ac:dyDescent="0.25">
      <c r="A2360" s="8">
        <v>2361</v>
      </c>
      <c r="B2360" s="33" t="s">
        <v>9167</v>
      </c>
      <c r="C2360" s="127" t="s">
        <v>9168</v>
      </c>
      <c r="D2360" s="34" t="s">
        <v>9169</v>
      </c>
      <c r="E2360" s="33">
        <v>2101400</v>
      </c>
      <c r="F2360" s="16">
        <f t="shared" si="36"/>
        <v>7</v>
      </c>
      <c r="G2360" s="135" t="s">
        <v>17</v>
      </c>
      <c r="H2360" s="33" t="s">
        <v>3111</v>
      </c>
      <c r="I2360" s="33" t="s">
        <v>4699</v>
      </c>
      <c r="J2360" s="30" t="s">
        <v>29</v>
      </c>
      <c r="K2360" s="33" t="s">
        <v>30</v>
      </c>
      <c r="L2360" s="280">
        <v>599050.19999999995</v>
      </c>
      <c r="M2360" s="152">
        <v>44456</v>
      </c>
      <c r="N2360" s="140">
        <v>45178</v>
      </c>
    </row>
    <row r="2361" spans="1:14" x14ac:dyDescent="0.25">
      <c r="A2361" s="8">
        <v>2362</v>
      </c>
      <c r="B2361" s="33" t="s">
        <v>9170</v>
      </c>
      <c r="C2361" s="127" t="s">
        <v>9168</v>
      </c>
      <c r="D2361" s="34" t="s">
        <v>9171</v>
      </c>
      <c r="E2361" s="33">
        <v>2101388</v>
      </c>
      <c r="F2361" s="16">
        <f t="shared" si="36"/>
        <v>7</v>
      </c>
      <c r="G2361" s="135" t="s">
        <v>17</v>
      </c>
      <c r="H2361" s="33" t="s">
        <v>8575</v>
      </c>
      <c r="I2361" s="33" t="s">
        <v>4699</v>
      </c>
      <c r="J2361" s="30" t="s">
        <v>29</v>
      </c>
      <c r="K2361" s="33" t="s">
        <v>30</v>
      </c>
      <c r="L2361" s="280">
        <v>599050.19999999995</v>
      </c>
      <c r="M2361" s="152">
        <v>44456</v>
      </c>
      <c r="N2361" s="140">
        <v>45178</v>
      </c>
    </row>
    <row r="2362" spans="1:14" x14ac:dyDescent="0.25">
      <c r="A2362" s="8">
        <v>2363</v>
      </c>
      <c r="B2362" s="33" t="s">
        <v>9172</v>
      </c>
      <c r="C2362" s="127" t="s">
        <v>9168</v>
      </c>
      <c r="D2362" s="34" t="s">
        <v>9173</v>
      </c>
      <c r="E2362" s="33">
        <v>2101386</v>
      </c>
      <c r="F2362" s="16">
        <f t="shared" si="36"/>
        <v>7</v>
      </c>
      <c r="G2362" s="135" t="s">
        <v>17</v>
      </c>
      <c r="H2362" s="33" t="s">
        <v>3111</v>
      </c>
      <c r="I2362" s="33" t="s">
        <v>4699</v>
      </c>
      <c r="J2362" s="30" t="s">
        <v>29</v>
      </c>
      <c r="K2362" s="33" t="s">
        <v>30</v>
      </c>
      <c r="L2362" s="280">
        <v>599050.19999999995</v>
      </c>
      <c r="M2362" s="152">
        <v>44456</v>
      </c>
      <c r="N2362" s="140">
        <v>45178</v>
      </c>
    </row>
    <row r="2363" spans="1:14" x14ac:dyDescent="0.25">
      <c r="A2363" s="8">
        <v>2364</v>
      </c>
      <c r="B2363" s="33" t="s">
        <v>9174</v>
      </c>
      <c r="C2363" s="127" t="s">
        <v>9168</v>
      </c>
      <c r="D2363" s="34" t="s">
        <v>9175</v>
      </c>
      <c r="E2363" s="33">
        <v>2101360</v>
      </c>
      <c r="F2363" s="16">
        <f t="shared" si="36"/>
        <v>7</v>
      </c>
      <c r="G2363" s="135" t="s">
        <v>17</v>
      </c>
      <c r="H2363" s="33" t="s">
        <v>8575</v>
      </c>
      <c r="I2363" s="33" t="s">
        <v>4699</v>
      </c>
      <c r="J2363" s="30" t="s">
        <v>29</v>
      </c>
      <c r="K2363" s="33" t="s">
        <v>30</v>
      </c>
      <c r="L2363" s="280">
        <v>599050.19999999995</v>
      </c>
      <c r="M2363" s="152">
        <v>44456</v>
      </c>
      <c r="N2363" s="140">
        <v>45178</v>
      </c>
    </row>
    <row r="2364" spans="1:14" x14ac:dyDescent="0.25">
      <c r="A2364" s="8">
        <v>2365</v>
      </c>
      <c r="B2364" s="33" t="s">
        <v>9176</v>
      </c>
      <c r="C2364" s="127" t="s">
        <v>9177</v>
      </c>
      <c r="D2364" s="34" t="s">
        <v>9178</v>
      </c>
      <c r="E2364" s="33">
        <v>2100974</v>
      </c>
      <c r="F2364" s="16">
        <f t="shared" si="36"/>
        <v>7</v>
      </c>
      <c r="G2364" s="135" t="s">
        <v>17</v>
      </c>
      <c r="H2364" s="33" t="s">
        <v>8770</v>
      </c>
      <c r="I2364" s="33" t="s">
        <v>9179</v>
      </c>
      <c r="J2364" s="30" t="s">
        <v>2457</v>
      </c>
      <c r="K2364" s="33" t="s">
        <v>30</v>
      </c>
      <c r="L2364" s="280">
        <v>470441.55</v>
      </c>
      <c r="M2364" s="152">
        <v>44456</v>
      </c>
      <c r="N2364" s="140">
        <v>45178</v>
      </c>
    </row>
    <row r="2365" spans="1:14" x14ac:dyDescent="0.25">
      <c r="A2365" s="8">
        <v>2366</v>
      </c>
      <c r="B2365" s="33" t="s">
        <v>9180</v>
      </c>
      <c r="C2365" s="127" t="s">
        <v>5520</v>
      </c>
      <c r="D2365" s="34" t="s">
        <v>9181</v>
      </c>
      <c r="E2365" s="33">
        <v>2101301</v>
      </c>
      <c r="F2365" s="16">
        <f t="shared" si="36"/>
        <v>7</v>
      </c>
      <c r="G2365" s="126" t="s">
        <v>35</v>
      </c>
      <c r="H2365" s="34" t="s">
        <v>9182</v>
      </c>
      <c r="I2365" s="33" t="s">
        <v>5522</v>
      </c>
      <c r="J2365" s="30" t="s">
        <v>255</v>
      </c>
      <c r="K2365" s="33" t="s">
        <v>39</v>
      </c>
      <c r="L2365" s="280">
        <v>362370</v>
      </c>
      <c r="M2365" s="152">
        <v>44456</v>
      </c>
      <c r="N2365" s="140">
        <v>45178</v>
      </c>
    </row>
    <row r="2366" spans="1:14" x14ac:dyDescent="0.25">
      <c r="A2366" s="8">
        <v>2367</v>
      </c>
      <c r="B2366" s="33" t="s">
        <v>9183</v>
      </c>
      <c r="C2366" s="127" t="s">
        <v>2397</v>
      </c>
      <c r="D2366" s="34" t="s">
        <v>9184</v>
      </c>
      <c r="E2366" s="33">
        <v>2101415</v>
      </c>
      <c r="F2366" s="16">
        <f t="shared" ref="F2366:F2429" si="37">LEN(E2366)</f>
        <v>7</v>
      </c>
      <c r="G2366" s="126" t="s">
        <v>35</v>
      </c>
      <c r="H2366" s="33" t="s">
        <v>9185</v>
      </c>
      <c r="I2366" s="33" t="s">
        <v>2883</v>
      </c>
      <c r="J2366" s="30" t="s">
        <v>168</v>
      </c>
      <c r="K2366" s="33" t="s">
        <v>88</v>
      </c>
      <c r="L2366" s="280">
        <v>272965.15000000002</v>
      </c>
      <c r="M2366" s="152">
        <v>44456</v>
      </c>
      <c r="N2366" s="140">
        <v>45178</v>
      </c>
    </row>
    <row r="2367" spans="1:14" x14ac:dyDescent="0.25">
      <c r="A2367" s="8">
        <v>2368</v>
      </c>
      <c r="B2367" s="33" t="s">
        <v>9186</v>
      </c>
      <c r="C2367" s="127" t="s">
        <v>2397</v>
      </c>
      <c r="D2367" s="34" t="s">
        <v>2398</v>
      </c>
      <c r="E2367" s="33">
        <v>2100949</v>
      </c>
      <c r="F2367" s="16">
        <f t="shared" si="37"/>
        <v>7</v>
      </c>
      <c r="G2367" s="126" t="s">
        <v>35</v>
      </c>
      <c r="H2367" s="33" t="s">
        <v>9187</v>
      </c>
      <c r="I2367" s="33" t="s">
        <v>2883</v>
      </c>
      <c r="J2367" s="30" t="s">
        <v>168</v>
      </c>
      <c r="K2367" s="33" t="s">
        <v>88</v>
      </c>
      <c r="L2367" s="280">
        <v>108203.59</v>
      </c>
      <c r="M2367" s="152">
        <v>44456</v>
      </c>
      <c r="N2367" s="140">
        <v>45178</v>
      </c>
    </row>
    <row r="2368" spans="1:14" x14ac:dyDescent="0.25">
      <c r="A2368" s="8">
        <v>2369</v>
      </c>
      <c r="B2368" s="33" t="s">
        <v>9188</v>
      </c>
      <c r="C2368" s="127" t="s">
        <v>9189</v>
      </c>
      <c r="D2368" s="34" t="s">
        <v>9190</v>
      </c>
      <c r="E2368" s="33">
        <v>2100959</v>
      </c>
      <c r="F2368" s="16">
        <f t="shared" si="37"/>
        <v>7</v>
      </c>
      <c r="G2368" s="126" t="s">
        <v>35</v>
      </c>
      <c r="H2368" s="33" t="s">
        <v>3272</v>
      </c>
      <c r="I2368" s="33" t="s">
        <v>9191</v>
      </c>
      <c r="J2368" s="30" t="s">
        <v>672</v>
      </c>
      <c r="K2368" s="33" t="s">
        <v>30</v>
      </c>
      <c r="L2368" s="280">
        <v>556075.80000000005</v>
      </c>
      <c r="M2368" s="152">
        <v>44456</v>
      </c>
      <c r="N2368" s="140">
        <v>45178</v>
      </c>
    </row>
    <row r="2369" spans="1:14" x14ac:dyDescent="0.25">
      <c r="A2369" s="8">
        <v>2370</v>
      </c>
      <c r="B2369" s="33" t="s">
        <v>9192</v>
      </c>
      <c r="C2369" s="127" t="s">
        <v>7253</v>
      </c>
      <c r="D2369" s="34" t="s">
        <v>9193</v>
      </c>
      <c r="E2369" s="33">
        <v>2101306</v>
      </c>
      <c r="F2369" s="16">
        <f t="shared" si="37"/>
        <v>7</v>
      </c>
      <c r="G2369" s="125" t="s">
        <v>26</v>
      </c>
      <c r="H2369" s="33" t="s">
        <v>3111</v>
      </c>
      <c r="I2369" s="33" t="s">
        <v>7255</v>
      </c>
      <c r="J2369" s="30" t="s">
        <v>7256</v>
      </c>
      <c r="K2369" s="33" t="s">
        <v>104</v>
      </c>
      <c r="L2369" s="280">
        <v>108257.3</v>
      </c>
      <c r="M2369" s="152">
        <v>44456</v>
      </c>
      <c r="N2369" s="140">
        <v>45178</v>
      </c>
    </row>
    <row r="2370" spans="1:14" x14ac:dyDescent="0.25">
      <c r="A2370" s="8">
        <v>2371</v>
      </c>
      <c r="B2370" s="33" t="s">
        <v>9194</v>
      </c>
      <c r="C2370" s="127" t="s">
        <v>9195</v>
      </c>
      <c r="D2370" s="34" t="s">
        <v>9196</v>
      </c>
      <c r="E2370" s="33">
        <v>2101240</v>
      </c>
      <c r="F2370" s="16">
        <f t="shared" si="37"/>
        <v>7</v>
      </c>
      <c r="G2370" s="126" t="s">
        <v>35</v>
      </c>
      <c r="H2370" s="33" t="s">
        <v>4891</v>
      </c>
      <c r="I2370" s="33" t="s">
        <v>9197</v>
      </c>
      <c r="J2370" s="30" t="s">
        <v>9198</v>
      </c>
      <c r="K2370" s="33" t="s">
        <v>30</v>
      </c>
      <c r="L2370" s="280">
        <v>277670.82</v>
      </c>
      <c r="M2370" s="152">
        <v>44456</v>
      </c>
      <c r="N2370" s="140">
        <v>45178</v>
      </c>
    </row>
    <row r="2371" spans="1:14" x14ac:dyDescent="0.25">
      <c r="A2371" s="8">
        <v>2372</v>
      </c>
      <c r="B2371" s="33" t="s">
        <v>9199</v>
      </c>
      <c r="C2371" s="127" t="s">
        <v>9195</v>
      </c>
      <c r="D2371" s="34" t="s">
        <v>9200</v>
      </c>
      <c r="E2371" s="33">
        <v>2101030</v>
      </c>
      <c r="F2371" s="16">
        <f t="shared" si="37"/>
        <v>7</v>
      </c>
      <c r="G2371" s="126" t="s">
        <v>35</v>
      </c>
      <c r="H2371" s="33" t="s">
        <v>3272</v>
      </c>
      <c r="I2371" s="33" t="s">
        <v>9197</v>
      </c>
      <c r="J2371" s="30" t="s">
        <v>9198</v>
      </c>
      <c r="K2371" s="33" t="s">
        <v>30</v>
      </c>
      <c r="L2371" s="280">
        <v>336577.91</v>
      </c>
      <c r="M2371" s="152">
        <v>44456</v>
      </c>
      <c r="N2371" s="140">
        <v>45178</v>
      </c>
    </row>
    <row r="2372" spans="1:14" x14ac:dyDescent="0.25">
      <c r="A2372" s="8">
        <v>2373</v>
      </c>
      <c r="B2372" s="33" t="s">
        <v>9201</v>
      </c>
      <c r="C2372" s="127" t="s">
        <v>5738</v>
      </c>
      <c r="D2372" s="34" t="s">
        <v>9202</v>
      </c>
      <c r="E2372" s="33">
        <v>2101069</v>
      </c>
      <c r="F2372" s="16">
        <f t="shared" si="37"/>
        <v>7</v>
      </c>
      <c r="G2372" s="125" t="s">
        <v>26</v>
      </c>
      <c r="H2372" s="33" t="s">
        <v>9203</v>
      </c>
      <c r="I2372" s="33" t="s">
        <v>5740</v>
      </c>
      <c r="J2372" s="30" t="s">
        <v>5741</v>
      </c>
      <c r="K2372" s="33" t="s">
        <v>30</v>
      </c>
      <c r="L2372" s="280">
        <v>86611.86</v>
      </c>
      <c r="M2372" s="152">
        <v>44456</v>
      </c>
      <c r="N2372" s="140">
        <v>45178</v>
      </c>
    </row>
    <row r="2373" spans="1:14" x14ac:dyDescent="0.25">
      <c r="A2373" s="8">
        <v>2374</v>
      </c>
      <c r="B2373" s="33" t="s">
        <v>9204</v>
      </c>
      <c r="C2373" s="127" t="s">
        <v>5738</v>
      </c>
      <c r="D2373" s="34" t="s">
        <v>9205</v>
      </c>
      <c r="E2373" s="33">
        <v>2101067</v>
      </c>
      <c r="F2373" s="16">
        <f t="shared" si="37"/>
        <v>7</v>
      </c>
      <c r="G2373" s="125" t="s">
        <v>26</v>
      </c>
      <c r="H2373" s="33" t="s">
        <v>3272</v>
      </c>
      <c r="I2373" s="33" t="s">
        <v>5740</v>
      </c>
      <c r="J2373" s="30" t="s">
        <v>5741</v>
      </c>
      <c r="K2373" s="33" t="s">
        <v>30</v>
      </c>
      <c r="L2373" s="280">
        <v>97999.1</v>
      </c>
      <c r="M2373" s="152">
        <v>44456</v>
      </c>
      <c r="N2373" s="140">
        <v>45178</v>
      </c>
    </row>
    <row r="2374" spans="1:14" x14ac:dyDescent="0.25">
      <c r="A2374" s="8">
        <v>2375</v>
      </c>
      <c r="B2374" s="36" t="s">
        <v>9206</v>
      </c>
      <c r="C2374" s="127" t="s">
        <v>9207</v>
      </c>
      <c r="D2374" s="37" t="s">
        <v>9208</v>
      </c>
      <c r="E2374" s="36">
        <v>2100798</v>
      </c>
      <c r="F2374" s="16">
        <f t="shared" si="37"/>
        <v>7</v>
      </c>
      <c r="G2374" s="135" t="s">
        <v>17</v>
      </c>
      <c r="H2374" s="36" t="s">
        <v>8575</v>
      </c>
      <c r="I2374" s="36" t="s">
        <v>9209</v>
      </c>
      <c r="J2374" s="97" t="s">
        <v>9210</v>
      </c>
      <c r="K2374" s="36" t="s">
        <v>1580</v>
      </c>
      <c r="L2374" s="280">
        <v>55946.3</v>
      </c>
      <c r="M2374" s="158">
        <v>44456</v>
      </c>
      <c r="N2374" s="140">
        <v>45178</v>
      </c>
    </row>
    <row r="2375" spans="1:14" x14ac:dyDescent="0.25">
      <c r="A2375" s="8">
        <v>2376</v>
      </c>
      <c r="B2375" s="33" t="s">
        <v>9211</v>
      </c>
      <c r="C2375" s="127" t="s">
        <v>9212</v>
      </c>
      <c r="D2375" s="34" t="s">
        <v>9213</v>
      </c>
      <c r="E2375" s="33">
        <v>2101142</v>
      </c>
      <c r="F2375" s="16">
        <f t="shared" si="37"/>
        <v>7</v>
      </c>
      <c r="G2375" s="126" t="s">
        <v>35</v>
      </c>
      <c r="H2375" s="33" t="s">
        <v>233</v>
      </c>
      <c r="I2375" s="33" t="s">
        <v>9214</v>
      </c>
      <c r="J2375" s="30" t="s">
        <v>566</v>
      </c>
      <c r="K2375" s="33" t="s">
        <v>104</v>
      </c>
      <c r="L2375" s="280">
        <v>794395.35</v>
      </c>
      <c r="M2375" s="152">
        <v>44461</v>
      </c>
      <c r="N2375" s="140">
        <v>45178</v>
      </c>
    </row>
    <row r="2376" spans="1:14" x14ac:dyDescent="0.25">
      <c r="A2376" s="8">
        <v>2377</v>
      </c>
      <c r="B2376" s="33" t="s">
        <v>9215</v>
      </c>
      <c r="C2376" s="127" t="s">
        <v>9216</v>
      </c>
      <c r="D2376" s="34" t="s">
        <v>9217</v>
      </c>
      <c r="E2376" s="33">
        <v>2101042</v>
      </c>
      <c r="F2376" s="16">
        <f t="shared" si="37"/>
        <v>7</v>
      </c>
      <c r="G2376" s="125" t="s">
        <v>26</v>
      </c>
      <c r="H2376" s="33" t="s">
        <v>8274</v>
      </c>
      <c r="I2376" s="33" t="s">
        <v>9218</v>
      </c>
      <c r="J2376" s="30" t="s">
        <v>1573</v>
      </c>
      <c r="K2376" s="33" t="s">
        <v>88</v>
      </c>
      <c r="L2376" s="280">
        <v>161384.32000000001</v>
      </c>
      <c r="M2376" s="152">
        <v>44461</v>
      </c>
      <c r="N2376" s="140">
        <v>45178</v>
      </c>
    </row>
    <row r="2377" spans="1:14" x14ac:dyDescent="0.25">
      <c r="A2377" s="8">
        <v>2378</v>
      </c>
      <c r="B2377" s="33" t="s">
        <v>9219</v>
      </c>
      <c r="C2377" s="127" t="s">
        <v>9220</v>
      </c>
      <c r="D2377" s="34" t="s">
        <v>489</v>
      </c>
      <c r="E2377" s="33">
        <v>2101289</v>
      </c>
      <c r="F2377" s="16">
        <f t="shared" si="37"/>
        <v>7</v>
      </c>
      <c r="G2377" s="126" t="s">
        <v>35</v>
      </c>
      <c r="H2377" s="33" t="s">
        <v>190</v>
      </c>
      <c r="I2377" s="33" t="s">
        <v>9221</v>
      </c>
      <c r="J2377" s="30" t="s">
        <v>566</v>
      </c>
      <c r="K2377" s="33" t="s">
        <v>104</v>
      </c>
      <c r="L2377" s="280">
        <v>1221245</v>
      </c>
      <c r="M2377" s="152">
        <v>44461</v>
      </c>
      <c r="N2377" s="140">
        <v>45178</v>
      </c>
    </row>
    <row r="2378" spans="1:14" x14ac:dyDescent="0.25">
      <c r="A2378" s="8">
        <v>2379</v>
      </c>
      <c r="B2378" s="33" t="s">
        <v>9222</v>
      </c>
      <c r="C2378" s="127" t="s">
        <v>9223</v>
      </c>
      <c r="D2378" s="34" t="s">
        <v>9224</v>
      </c>
      <c r="E2378" s="33">
        <v>2101081</v>
      </c>
      <c r="F2378" s="16">
        <f t="shared" si="37"/>
        <v>7</v>
      </c>
      <c r="G2378" s="125" t="s">
        <v>26</v>
      </c>
      <c r="H2378" s="33" t="s">
        <v>94</v>
      </c>
      <c r="I2378" s="33" t="s">
        <v>9225</v>
      </c>
      <c r="J2378" s="30" t="s">
        <v>492</v>
      </c>
      <c r="K2378" s="33" t="s">
        <v>104</v>
      </c>
      <c r="L2378" s="280">
        <v>67651.3</v>
      </c>
      <c r="M2378" s="152">
        <v>44461</v>
      </c>
      <c r="N2378" s="140">
        <v>45178</v>
      </c>
    </row>
    <row r="2379" spans="1:14" x14ac:dyDescent="0.25">
      <c r="A2379" s="8">
        <v>2380</v>
      </c>
      <c r="B2379" s="33" t="s">
        <v>9226</v>
      </c>
      <c r="C2379" s="127" t="s">
        <v>9227</v>
      </c>
      <c r="D2379" s="34" t="s">
        <v>9228</v>
      </c>
      <c r="E2379" s="33">
        <v>2101468</v>
      </c>
      <c r="F2379" s="16">
        <f t="shared" si="37"/>
        <v>7</v>
      </c>
      <c r="G2379" s="135" t="s">
        <v>17</v>
      </c>
      <c r="H2379" s="33" t="s">
        <v>190</v>
      </c>
      <c r="I2379" s="33" t="s">
        <v>9229</v>
      </c>
      <c r="J2379" s="30" t="s">
        <v>1229</v>
      </c>
      <c r="K2379" s="33" t="s">
        <v>60</v>
      </c>
      <c r="L2379" s="280">
        <v>725400.17</v>
      </c>
      <c r="M2379" s="152">
        <v>44461</v>
      </c>
      <c r="N2379" s="140">
        <v>45178</v>
      </c>
    </row>
    <row r="2380" spans="1:14" x14ac:dyDescent="0.25">
      <c r="A2380" s="8">
        <v>2381</v>
      </c>
      <c r="B2380" s="33" t="s">
        <v>9230</v>
      </c>
      <c r="C2380" s="127" t="s">
        <v>9231</v>
      </c>
      <c r="D2380" s="34" t="s">
        <v>9232</v>
      </c>
      <c r="E2380" s="33">
        <v>2101089</v>
      </c>
      <c r="F2380" s="16">
        <f t="shared" si="37"/>
        <v>7</v>
      </c>
      <c r="G2380" s="125" t="s">
        <v>26</v>
      </c>
      <c r="H2380" s="34" t="s">
        <v>9233</v>
      </c>
      <c r="I2380" s="33" t="s">
        <v>513</v>
      </c>
      <c r="J2380" s="30" t="s">
        <v>87</v>
      </c>
      <c r="K2380" s="33" t="s">
        <v>88</v>
      </c>
      <c r="L2380" s="280">
        <v>285078.21999999997</v>
      </c>
      <c r="M2380" s="152">
        <v>44461</v>
      </c>
      <c r="N2380" s="140">
        <v>45178</v>
      </c>
    </row>
    <row r="2381" spans="1:14" x14ac:dyDescent="0.25">
      <c r="A2381" s="8">
        <v>2382</v>
      </c>
      <c r="B2381" s="33" t="s">
        <v>9234</v>
      </c>
      <c r="C2381" s="127" t="s">
        <v>3340</v>
      </c>
      <c r="D2381" s="34" t="s">
        <v>9235</v>
      </c>
      <c r="E2381" s="33">
        <v>2101028</v>
      </c>
      <c r="F2381" s="16">
        <f t="shared" si="37"/>
        <v>7</v>
      </c>
      <c r="G2381" s="135" t="s">
        <v>17</v>
      </c>
      <c r="H2381" s="33" t="s">
        <v>8770</v>
      </c>
      <c r="I2381" s="33" t="s">
        <v>2727</v>
      </c>
      <c r="J2381" s="30" t="s">
        <v>29</v>
      </c>
      <c r="K2381" s="33" t="s">
        <v>30</v>
      </c>
      <c r="L2381" s="280">
        <v>532023.80000000005</v>
      </c>
      <c r="M2381" s="152">
        <v>44461</v>
      </c>
      <c r="N2381" s="140">
        <v>45178</v>
      </c>
    </row>
    <row r="2382" spans="1:14" x14ac:dyDescent="0.25">
      <c r="A2382" s="8">
        <v>2383</v>
      </c>
      <c r="B2382" s="33" t="s">
        <v>9236</v>
      </c>
      <c r="C2382" s="127" t="s">
        <v>3340</v>
      </c>
      <c r="D2382" s="34" t="s">
        <v>9237</v>
      </c>
      <c r="E2382" s="33">
        <v>2100919</v>
      </c>
      <c r="F2382" s="16">
        <f t="shared" si="37"/>
        <v>7</v>
      </c>
      <c r="G2382" s="125" t="s">
        <v>26</v>
      </c>
      <c r="H2382" s="33" t="s">
        <v>3111</v>
      </c>
      <c r="I2382" s="33" t="s">
        <v>2727</v>
      </c>
      <c r="J2382" s="30" t="s">
        <v>29</v>
      </c>
      <c r="K2382" s="33" t="s">
        <v>30</v>
      </c>
      <c r="L2382" s="280">
        <v>236829.05</v>
      </c>
      <c r="M2382" s="152">
        <v>44461</v>
      </c>
      <c r="N2382" s="140">
        <v>45178</v>
      </c>
    </row>
    <row r="2383" spans="1:14" x14ac:dyDescent="0.25">
      <c r="A2383" s="8">
        <v>2384</v>
      </c>
      <c r="B2383" s="33" t="s">
        <v>9238</v>
      </c>
      <c r="C2383" s="127" t="s">
        <v>3340</v>
      </c>
      <c r="D2383" s="34" t="s">
        <v>9239</v>
      </c>
      <c r="E2383" s="33">
        <v>2100904</v>
      </c>
      <c r="F2383" s="16">
        <f t="shared" si="37"/>
        <v>7</v>
      </c>
      <c r="G2383" s="135" t="s">
        <v>17</v>
      </c>
      <c r="H2383" s="33" t="s">
        <v>9240</v>
      </c>
      <c r="I2383" s="33" t="s">
        <v>2727</v>
      </c>
      <c r="J2383" s="30" t="s">
        <v>29</v>
      </c>
      <c r="K2383" s="33" t="s">
        <v>30</v>
      </c>
      <c r="L2383" s="280">
        <v>334846.5</v>
      </c>
      <c r="M2383" s="152">
        <v>44461</v>
      </c>
      <c r="N2383" s="140">
        <v>45178</v>
      </c>
    </row>
    <row r="2384" spans="1:14" x14ac:dyDescent="0.25">
      <c r="A2384" s="8">
        <v>2385</v>
      </c>
      <c r="B2384" s="33" t="s">
        <v>9241</v>
      </c>
      <c r="C2384" s="127" t="s">
        <v>9242</v>
      </c>
      <c r="D2384" s="34" t="s">
        <v>9243</v>
      </c>
      <c r="E2384" s="33">
        <v>2101248</v>
      </c>
      <c r="F2384" s="16">
        <f t="shared" si="37"/>
        <v>7</v>
      </c>
      <c r="G2384" s="125" t="s">
        <v>26</v>
      </c>
      <c r="H2384" s="33" t="s">
        <v>3111</v>
      </c>
      <c r="I2384" s="33" t="s">
        <v>9244</v>
      </c>
      <c r="J2384" s="30" t="s">
        <v>1229</v>
      </c>
      <c r="K2384" s="33" t="s">
        <v>60</v>
      </c>
      <c r="L2384" s="280">
        <v>581204.69999999995</v>
      </c>
      <c r="M2384" s="152">
        <v>44461</v>
      </c>
      <c r="N2384" s="140">
        <v>45178</v>
      </c>
    </row>
    <row r="2385" spans="1:14" x14ac:dyDescent="0.25">
      <c r="A2385" s="8">
        <v>2386</v>
      </c>
      <c r="B2385" s="33" t="s">
        <v>9245</v>
      </c>
      <c r="C2385" s="127" t="s">
        <v>9246</v>
      </c>
      <c r="D2385" s="34" t="s">
        <v>9247</v>
      </c>
      <c r="E2385" s="33">
        <v>2101237</v>
      </c>
      <c r="F2385" s="16">
        <f t="shared" si="37"/>
        <v>7</v>
      </c>
      <c r="G2385" s="125" t="s">
        <v>26</v>
      </c>
      <c r="H2385" s="33" t="s">
        <v>3111</v>
      </c>
      <c r="I2385" s="33" t="s">
        <v>9248</v>
      </c>
      <c r="J2385" s="30" t="s">
        <v>2831</v>
      </c>
      <c r="K2385" s="33" t="s">
        <v>1115</v>
      </c>
      <c r="L2385" s="280">
        <v>232612.11</v>
      </c>
      <c r="M2385" s="152">
        <v>44461</v>
      </c>
      <c r="N2385" s="140">
        <v>45178</v>
      </c>
    </row>
    <row r="2386" spans="1:14" x14ac:dyDescent="0.25">
      <c r="A2386" s="8">
        <v>2387</v>
      </c>
      <c r="B2386" s="33" t="s">
        <v>9249</v>
      </c>
      <c r="C2386" s="127" t="s">
        <v>7714</v>
      </c>
      <c r="D2386" s="34" t="s">
        <v>9250</v>
      </c>
      <c r="E2386" s="33">
        <v>2101209</v>
      </c>
      <c r="F2386" s="16">
        <f t="shared" si="37"/>
        <v>7</v>
      </c>
      <c r="G2386" s="125" t="s">
        <v>26</v>
      </c>
      <c r="H2386" s="33" t="s">
        <v>8915</v>
      </c>
      <c r="I2386" s="33" t="s">
        <v>7147</v>
      </c>
      <c r="J2386" s="30" t="s">
        <v>3232</v>
      </c>
      <c r="K2386" s="33" t="s">
        <v>60</v>
      </c>
      <c r="L2386" s="280">
        <v>498917.59</v>
      </c>
      <c r="M2386" s="152">
        <v>44461</v>
      </c>
      <c r="N2386" s="140">
        <v>45178</v>
      </c>
    </row>
    <row r="2387" spans="1:14" x14ac:dyDescent="0.25">
      <c r="A2387" s="8">
        <v>2388</v>
      </c>
      <c r="B2387" s="33" t="s">
        <v>9251</v>
      </c>
      <c r="C2387" s="127" t="s">
        <v>9252</v>
      </c>
      <c r="D2387" s="34" t="s">
        <v>9253</v>
      </c>
      <c r="E2387" s="33">
        <v>2100840</v>
      </c>
      <c r="F2387" s="16">
        <f t="shared" si="37"/>
        <v>7</v>
      </c>
      <c r="G2387" s="125" t="s">
        <v>26</v>
      </c>
      <c r="H2387" s="33" t="s">
        <v>233</v>
      </c>
      <c r="I2387" s="33" t="s">
        <v>9254</v>
      </c>
      <c r="J2387" s="30" t="s">
        <v>9255</v>
      </c>
      <c r="K2387" s="33" t="s">
        <v>104</v>
      </c>
      <c r="L2387" s="280">
        <v>112131.54</v>
      </c>
      <c r="M2387" s="152">
        <v>44461</v>
      </c>
      <c r="N2387" s="140">
        <v>45178</v>
      </c>
    </row>
    <row r="2388" spans="1:14" x14ac:dyDescent="0.25">
      <c r="A2388" s="8">
        <v>2389</v>
      </c>
      <c r="B2388" s="33" t="s">
        <v>9256</v>
      </c>
      <c r="C2388" s="127" t="s">
        <v>9257</v>
      </c>
      <c r="D2388" s="34" t="s">
        <v>9258</v>
      </c>
      <c r="E2388" s="33">
        <v>2100812</v>
      </c>
      <c r="F2388" s="16">
        <f t="shared" si="37"/>
        <v>7</v>
      </c>
      <c r="G2388" s="126" t="s">
        <v>35</v>
      </c>
      <c r="H2388" s="33" t="s">
        <v>9259</v>
      </c>
      <c r="I2388" s="33" t="s">
        <v>5993</v>
      </c>
      <c r="J2388" s="30" t="s">
        <v>5994</v>
      </c>
      <c r="K2388" s="33" t="s">
        <v>1115</v>
      </c>
      <c r="L2388" s="280">
        <v>1116405.1499999999</v>
      </c>
      <c r="M2388" s="152">
        <v>44461</v>
      </c>
      <c r="N2388" s="140">
        <v>45178</v>
      </c>
    </row>
    <row r="2389" spans="1:14" x14ac:dyDescent="0.25">
      <c r="A2389" s="8">
        <v>2390</v>
      </c>
      <c r="B2389" s="33" t="s">
        <v>9260</v>
      </c>
      <c r="C2389" s="127" t="s">
        <v>9261</v>
      </c>
      <c r="D2389" s="34" t="s">
        <v>9262</v>
      </c>
      <c r="E2389" s="33">
        <v>2101095</v>
      </c>
      <c r="F2389" s="16">
        <f t="shared" si="37"/>
        <v>7</v>
      </c>
      <c r="G2389" s="126" t="s">
        <v>35</v>
      </c>
      <c r="H2389" s="33" t="s">
        <v>9061</v>
      </c>
      <c r="I2389" s="33" t="s">
        <v>9263</v>
      </c>
      <c r="J2389" s="30" t="s">
        <v>29</v>
      </c>
      <c r="K2389" s="33" t="s">
        <v>30</v>
      </c>
      <c r="L2389" s="280">
        <v>3796120</v>
      </c>
      <c r="M2389" s="152">
        <v>44461</v>
      </c>
      <c r="N2389" s="140">
        <v>45178</v>
      </c>
    </row>
    <row r="2390" spans="1:14" x14ac:dyDescent="0.25">
      <c r="A2390" s="8">
        <v>2391</v>
      </c>
      <c r="B2390" s="33" t="s">
        <v>9264</v>
      </c>
      <c r="C2390" s="127" t="s">
        <v>9265</v>
      </c>
      <c r="D2390" s="34" t="s">
        <v>9266</v>
      </c>
      <c r="E2390" s="33">
        <v>2100633</v>
      </c>
      <c r="F2390" s="16">
        <f t="shared" si="37"/>
        <v>7</v>
      </c>
      <c r="G2390" s="125" t="s">
        <v>26</v>
      </c>
      <c r="H2390" s="34" t="s">
        <v>9267</v>
      </c>
      <c r="I2390" s="33" t="s">
        <v>9268</v>
      </c>
      <c r="J2390" s="30" t="s">
        <v>9269</v>
      </c>
      <c r="K2390" s="33" t="s">
        <v>21</v>
      </c>
      <c r="L2390" s="280">
        <v>462303.48</v>
      </c>
      <c r="M2390" s="152">
        <v>44461</v>
      </c>
      <c r="N2390" s="140">
        <v>45178</v>
      </c>
    </row>
    <row r="2391" spans="1:14" x14ac:dyDescent="0.25">
      <c r="A2391" s="8">
        <v>2392</v>
      </c>
      <c r="B2391" s="33" t="s">
        <v>9270</v>
      </c>
      <c r="C2391" s="127" t="s">
        <v>1052</v>
      </c>
      <c r="D2391" s="34" t="s">
        <v>9271</v>
      </c>
      <c r="E2391" s="33">
        <v>2101120</v>
      </c>
      <c r="F2391" s="16">
        <f t="shared" si="37"/>
        <v>7</v>
      </c>
      <c r="G2391" s="126" t="s">
        <v>35</v>
      </c>
      <c r="H2391" s="33" t="s">
        <v>3511</v>
      </c>
      <c r="I2391" s="33" t="s">
        <v>1056</v>
      </c>
      <c r="J2391" s="30" t="s">
        <v>29</v>
      </c>
      <c r="K2391" s="33" t="s">
        <v>30</v>
      </c>
      <c r="L2391" s="280">
        <v>1265385.95</v>
      </c>
      <c r="M2391" s="152">
        <v>44461</v>
      </c>
      <c r="N2391" s="140">
        <v>45178</v>
      </c>
    </row>
    <row r="2392" spans="1:14" x14ac:dyDescent="0.25">
      <c r="A2392" s="8">
        <v>2393</v>
      </c>
      <c r="B2392" s="33" t="s">
        <v>9272</v>
      </c>
      <c r="C2392" s="127" t="s">
        <v>6081</v>
      </c>
      <c r="D2392" s="34" t="s">
        <v>9273</v>
      </c>
      <c r="E2392" s="33">
        <v>2101135</v>
      </c>
      <c r="F2392" s="16">
        <f t="shared" si="37"/>
        <v>7</v>
      </c>
      <c r="G2392" s="125" t="s">
        <v>26</v>
      </c>
      <c r="H2392" s="34" t="s">
        <v>9274</v>
      </c>
      <c r="I2392" s="33" t="s">
        <v>6084</v>
      </c>
      <c r="J2392" s="30" t="s">
        <v>255</v>
      </c>
      <c r="K2392" s="33" t="s">
        <v>39</v>
      </c>
      <c r="L2392" s="280">
        <v>759096.03</v>
      </c>
      <c r="M2392" s="152">
        <v>44461</v>
      </c>
      <c r="N2392" s="140">
        <v>45178</v>
      </c>
    </row>
    <row r="2393" spans="1:14" x14ac:dyDescent="0.25">
      <c r="A2393" s="8">
        <v>2394</v>
      </c>
      <c r="B2393" s="33" t="s">
        <v>9275</v>
      </c>
      <c r="C2393" s="127" t="s">
        <v>9276</v>
      </c>
      <c r="D2393" s="34" t="s">
        <v>9277</v>
      </c>
      <c r="E2393" s="33">
        <v>2101298</v>
      </c>
      <c r="F2393" s="16">
        <f t="shared" si="37"/>
        <v>7</v>
      </c>
      <c r="G2393" s="126" t="s">
        <v>35</v>
      </c>
      <c r="H2393" s="33" t="s">
        <v>9061</v>
      </c>
      <c r="I2393" s="33" t="s">
        <v>9278</v>
      </c>
      <c r="J2393" s="30" t="s">
        <v>760</v>
      </c>
      <c r="K2393" s="33" t="s">
        <v>761</v>
      </c>
      <c r="L2393" s="280">
        <v>3152826.72</v>
      </c>
      <c r="M2393" s="152">
        <v>44461</v>
      </c>
      <c r="N2393" s="140">
        <v>45178</v>
      </c>
    </row>
    <row r="2394" spans="1:14" x14ac:dyDescent="0.25">
      <c r="A2394" s="8">
        <v>2395</v>
      </c>
      <c r="B2394" s="33" t="s">
        <v>9279</v>
      </c>
      <c r="C2394" s="127" t="s">
        <v>9280</v>
      </c>
      <c r="D2394" s="34" t="s">
        <v>9281</v>
      </c>
      <c r="E2394" s="33">
        <v>2101022</v>
      </c>
      <c r="F2394" s="16">
        <f t="shared" si="37"/>
        <v>7</v>
      </c>
      <c r="G2394" s="125" t="s">
        <v>26</v>
      </c>
      <c r="H2394" s="33" t="s">
        <v>3111</v>
      </c>
      <c r="I2394" s="33" t="s">
        <v>9282</v>
      </c>
      <c r="J2394" s="30" t="s">
        <v>9283</v>
      </c>
      <c r="K2394" s="33" t="s">
        <v>88</v>
      </c>
      <c r="L2394" s="280">
        <v>229628.14</v>
      </c>
      <c r="M2394" s="152">
        <v>44461</v>
      </c>
      <c r="N2394" s="140">
        <v>45178</v>
      </c>
    </row>
    <row r="2395" spans="1:14" x14ac:dyDescent="0.25">
      <c r="A2395" s="8">
        <v>2396</v>
      </c>
      <c r="B2395" s="33" t="s">
        <v>9284</v>
      </c>
      <c r="C2395" s="127" t="s">
        <v>9285</v>
      </c>
      <c r="D2395" s="34" t="s">
        <v>9286</v>
      </c>
      <c r="E2395" s="33">
        <v>2100832</v>
      </c>
      <c r="F2395" s="16">
        <f t="shared" si="37"/>
        <v>7</v>
      </c>
      <c r="G2395" s="125" t="s">
        <v>26</v>
      </c>
      <c r="H2395" s="33" t="s">
        <v>3367</v>
      </c>
      <c r="I2395" s="33" t="s">
        <v>9287</v>
      </c>
      <c r="J2395" s="30" t="s">
        <v>765</v>
      </c>
      <c r="K2395" s="33" t="s">
        <v>1580</v>
      </c>
      <c r="L2395" s="280">
        <v>285946.12</v>
      </c>
      <c r="M2395" s="152">
        <v>44461</v>
      </c>
      <c r="N2395" s="140">
        <v>45178</v>
      </c>
    </row>
    <row r="2396" spans="1:14" x14ac:dyDescent="0.25">
      <c r="A2396" s="8">
        <v>2397</v>
      </c>
      <c r="B2396" s="33" t="s">
        <v>9288</v>
      </c>
      <c r="C2396" s="127" t="s">
        <v>9285</v>
      </c>
      <c r="D2396" s="34" t="s">
        <v>9289</v>
      </c>
      <c r="E2396" s="33">
        <v>2100824</v>
      </c>
      <c r="F2396" s="16">
        <f t="shared" si="37"/>
        <v>7</v>
      </c>
      <c r="G2396" s="125" t="s">
        <v>26</v>
      </c>
      <c r="H2396" s="33" t="s">
        <v>3367</v>
      </c>
      <c r="I2396" s="33" t="s">
        <v>9287</v>
      </c>
      <c r="J2396" s="30" t="s">
        <v>765</v>
      </c>
      <c r="K2396" s="33" t="s">
        <v>1580</v>
      </c>
      <c r="L2396" s="280">
        <v>285946.12</v>
      </c>
      <c r="M2396" s="152">
        <v>44461</v>
      </c>
      <c r="N2396" s="140">
        <v>45178</v>
      </c>
    </row>
    <row r="2397" spans="1:14" x14ac:dyDescent="0.25">
      <c r="A2397" s="8">
        <v>2398</v>
      </c>
      <c r="B2397" s="33" t="s">
        <v>9290</v>
      </c>
      <c r="C2397" s="127" t="s">
        <v>9285</v>
      </c>
      <c r="D2397" s="34" t="s">
        <v>9291</v>
      </c>
      <c r="E2397" s="33">
        <v>2100822</v>
      </c>
      <c r="F2397" s="16">
        <f t="shared" si="37"/>
        <v>7</v>
      </c>
      <c r="G2397" s="125" t="s">
        <v>26</v>
      </c>
      <c r="H2397" s="33" t="s">
        <v>3367</v>
      </c>
      <c r="I2397" s="33" t="s">
        <v>9287</v>
      </c>
      <c r="J2397" s="30" t="s">
        <v>765</v>
      </c>
      <c r="K2397" s="33" t="s">
        <v>1580</v>
      </c>
      <c r="L2397" s="280">
        <v>307777.71999999997</v>
      </c>
      <c r="M2397" s="152">
        <v>44461</v>
      </c>
      <c r="N2397" s="140">
        <v>45178</v>
      </c>
    </row>
    <row r="2398" spans="1:14" x14ac:dyDescent="0.25">
      <c r="A2398" s="8">
        <v>2399</v>
      </c>
      <c r="B2398" s="33" t="s">
        <v>9292</v>
      </c>
      <c r="C2398" s="127" t="s">
        <v>9293</v>
      </c>
      <c r="D2398" s="34" t="s">
        <v>9294</v>
      </c>
      <c r="E2398" s="33">
        <v>2101056</v>
      </c>
      <c r="F2398" s="16">
        <f t="shared" si="37"/>
        <v>7</v>
      </c>
      <c r="G2398" s="125" t="s">
        <v>26</v>
      </c>
      <c r="H2398" s="33" t="s">
        <v>9295</v>
      </c>
      <c r="I2398" s="33" t="s">
        <v>9296</v>
      </c>
      <c r="J2398" s="30" t="s">
        <v>277</v>
      </c>
      <c r="K2398" s="33" t="s">
        <v>278</v>
      </c>
      <c r="L2398" s="280">
        <v>237040</v>
      </c>
      <c r="M2398" s="152">
        <v>44461</v>
      </c>
      <c r="N2398" s="140">
        <v>45178</v>
      </c>
    </row>
    <row r="2399" spans="1:14" x14ac:dyDescent="0.25">
      <c r="A2399" s="8">
        <v>2400</v>
      </c>
      <c r="B2399" s="33" t="s">
        <v>9297</v>
      </c>
      <c r="C2399" s="127" t="s">
        <v>9298</v>
      </c>
      <c r="D2399" s="34" t="s">
        <v>9299</v>
      </c>
      <c r="E2399" s="33">
        <v>2101333</v>
      </c>
      <c r="F2399" s="16">
        <f t="shared" si="37"/>
        <v>7</v>
      </c>
      <c r="G2399" s="125" t="s">
        <v>26</v>
      </c>
      <c r="H2399" s="33" t="s">
        <v>9300</v>
      </c>
      <c r="I2399" s="33" t="s">
        <v>9301</v>
      </c>
      <c r="J2399" s="30" t="s">
        <v>9302</v>
      </c>
      <c r="K2399" s="33" t="s">
        <v>30</v>
      </c>
      <c r="L2399" s="280">
        <v>1080615</v>
      </c>
      <c r="M2399" s="152">
        <v>44461</v>
      </c>
      <c r="N2399" s="140">
        <v>45178</v>
      </c>
    </row>
    <row r="2400" spans="1:14" ht="31.5" x14ac:dyDescent="0.25">
      <c r="A2400" s="8">
        <v>2401</v>
      </c>
      <c r="B2400" s="33" t="s">
        <v>9303</v>
      </c>
      <c r="C2400" s="127" t="s">
        <v>9304</v>
      </c>
      <c r="D2400" s="34" t="s">
        <v>9305</v>
      </c>
      <c r="E2400" s="33">
        <v>2100881</v>
      </c>
      <c r="F2400" s="16">
        <f t="shared" si="37"/>
        <v>7</v>
      </c>
      <c r="G2400" s="125" t="s">
        <v>26</v>
      </c>
      <c r="H2400" s="33" t="s">
        <v>8815</v>
      </c>
      <c r="I2400" s="33" t="s">
        <v>1752</v>
      </c>
      <c r="J2400" s="30" t="s">
        <v>271</v>
      </c>
      <c r="K2400" s="33" t="s">
        <v>30</v>
      </c>
      <c r="L2400" s="280">
        <v>246000.22</v>
      </c>
      <c r="M2400" s="152">
        <v>44461</v>
      </c>
      <c r="N2400" s="140">
        <v>45178</v>
      </c>
    </row>
    <row r="2401" spans="1:14" x14ac:dyDescent="0.25">
      <c r="A2401" s="8">
        <v>2402</v>
      </c>
      <c r="B2401" s="33" t="s">
        <v>9306</v>
      </c>
      <c r="C2401" s="127" t="s">
        <v>170</v>
      </c>
      <c r="D2401" s="34" t="s">
        <v>9307</v>
      </c>
      <c r="E2401" s="33">
        <v>2101098</v>
      </c>
      <c r="F2401" s="16">
        <f t="shared" si="37"/>
        <v>7</v>
      </c>
      <c r="G2401" s="135" t="s">
        <v>17</v>
      </c>
      <c r="H2401" s="33" t="s">
        <v>9308</v>
      </c>
      <c r="I2401" s="33" t="s">
        <v>173</v>
      </c>
      <c r="J2401" s="30" t="s">
        <v>174</v>
      </c>
      <c r="K2401" s="33" t="s">
        <v>30</v>
      </c>
      <c r="L2401" s="280">
        <v>541430.49</v>
      </c>
      <c r="M2401" s="152">
        <v>44461</v>
      </c>
      <c r="N2401" s="140">
        <v>45178</v>
      </c>
    </row>
    <row r="2402" spans="1:14" x14ac:dyDescent="0.25">
      <c r="A2402" s="8">
        <v>2403</v>
      </c>
      <c r="B2402" s="33" t="s">
        <v>9309</v>
      </c>
      <c r="C2402" s="127" t="s">
        <v>170</v>
      </c>
      <c r="D2402" s="34" t="s">
        <v>9310</v>
      </c>
      <c r="E2402" s="33">
        <v>2101091</v>
      </c>
      <c r="F2402" s="16">
        <f t="shared" si="37"/>
        <v>7</v>
      </c>
      <c r="G2402" s="125" t="s">
        <v>26</v>
      </c>
      <c r="H2402" s="33" t="s">
        <v>9026</v>
      </c>
      <c r="I2402" s="33" t="s">
        <v>173</v>
      </c>
      <c r="J2402" s="30" t="s">
        <v>174</v>
      </c>
      <c r="K2402" s="33" t="s">
        <v>30</v>
      </c>
      <c r="L2402" s="280">
        <v>581881.88</v>
      </c>
      <c r="M2402" s="152">
        <v>44461</v>
      </c>
      <c r="N2402" s="140">
        <v>45178</v>
      </c>
    </row>
    <row r="2403" spans="1:14" x14ac:dyDescent="0.25">
      <c r="A2403" s="8">
        <v>2404</v>
      </c>
      <c r="B2403" s="33" t="s">
        <v>9311</v>
      </c>
      <c r="C2403" s="127" t="s">
        <v>4144</v>
      </c>
      <c r="D2403" s="34" t="s">
        <v>9312</v>
      </c>
      <c r="E2403" s="33">
        <v>2100924</v>
      </c>
      <c r="F2403" s="16">
        <f t="shared" si="37"/>
        <v>7</v>
      </c>
      <c r="G2403" s="125" t="s">
        <v>26</v>
      </c>
      <c r="H2403" s="33" t="s">
        <v>9026</v>
      </c>
      <c r="I2403" s="33" t="s">
        <v>4146</v>
      </c>
      <c r="J2403" s="30" t="s">
        <v>1871</v>
      </c>
      <c r="K2403" s="33" t="s">
        <v>30</v>
      </c>
      <c r="L2403" s="280">
        <v>338592.6</v>
      </c>
      <c r="M2403" s="152">
        <v>44461</v>
      </c>
      <c r="N2403" s="140">
        <v>45178</v>
      </c>
    </row>
    <row r="2404" spans="1:14" x14ac:dyDescent="0.25">
      <c r="A2404" s="8">
        <v>2405</v>
      </c>
      <c r="B2404" s="33" t="s">
        <v>9313</v>
      </c>
      <c r="C2404" s="127" t="s">
        <v>4755</v>
      </c>
      <c r="D2404" s="34" t="s">
        <v>9314</v>
      </c>
      <c r="E2404" s="33">
        <v>2101117</v>
      </c>
      <c r="F2404" s="16">
        <f t="shared" si="37"/>
        <v>7</v>
      </c>
      <c r="G2404" s="125" t="s">
        <v>26</v>
      </c>
      <c r="H2404" s="33" t="s">
        <v>190</v>
      </c>
      <c r="I2404" s="33" t="s">
        <v>4758</v>
      </c>
      <c r="J2404" s="30" t="s">
        <v>875</v>
      </c>
      <c r="K2404" s="33" t="s">
        <v>30</v>
      </c>
      <c r="L2404" s="280">
        <v>942119.56</v>
      </c>
      <c r="M2404" s="152">
        <v>44461</v>
      </c>
      <c r="N2404" s="140">
        <v>45178</v>
      </c>
    </row>
    <row r="2405" spans="1:14" x14ac:dyDescent="0.25">
      <c r="A2405" s="8">
        <v>2406</v>
      </c>
      <c r="B2405" s="33" t="s">
        <v>9315</v>
      </c>
      <c r="C2405" s="127" t="s">
        <v>6315</v>
      </c>
      <c r="D2405" s="34" t="s">
        <v>9316</v>
      </c>
      <c r="E2405" s="33">
        <v>2101476</v>
      </c>
      <c r="F2405" s="16">
        <f t="shared" si="37"/>
        <v>7</v>
      </c>
      <c r="G2405" s="125" t="s">
        <v>26</v>
      </c>
      <c r="H2405" s="34" t="s">
        <v>9317</v>
      </c>
      <c r="I2405" s="33" t="s">
        <v>6317</v>
      </c>
      <c r="J2405" s="30" t="s">
        <v>2448</v>
      </c>
      <c r="K2405" s="33" t="s">
        <v>30</v>
      </c>
      <c r="L2405" s="280">
        <v>4959070.63</v>
      </c>
      <c r="M2405" s="152">
        <v>44461</v>
      </c>
      <c r="N2405" s="140">
        <v>45178</v>
      </c>
    </row>
    <row r="2406" spans="1:14" x14ac:dyDescent="0.25">
      <c r="A2406" s="8">
        <v>2407</v>
      </c>
      <c r="B2406" s="33" t="s">
        <v>9318</v>
      </c>
      <c r="C2406" s="127" t="s">
        <v>6315</v>
      </c>
      <c r="D2406" s="34" t="s">
        <v>9319</v>
      </c>
      <c r="E2406" s="33">
        <v>2101398</v>
      </c>
      <c r="F2406" s="16">
        <f t="shared" si="37"/>
        <v>7</v>
      </c>
      <c r="G2406" s="126" t="s">
        <v>35</v>
      </c>
      <c r="H2406" s="33" t="s">
        <v>94</v>
      </c>
      <c r="I2406" s="33" t="s">
        <v>6317</v>
      </c>
      <c r="J2406" s="30" t="s">
        <v>2448</v>
      </c>
      <c r="K2406" s="33" t="s">
        <v>30</v>
      </c>
      <c r="L2406" s="280">
        <v>4985530.08</v>
      </c>
      <c r="M2406" s="152">
        <v>44461</v>
      </c>
      <c r="N2406" s="140">
        <v>45178</v>
      </c>
    </row>
    <row r="2407" spans="1:14" x14ac:dyDescent="0.25">
      <c r="A2407" s="8">
        <v>2408</v>
      </c>
      <c r="B2407" s="33" t="s">
        <v>9320</v>
      </c>
      <c r="C2407" s="127" t="s">
        <v>9321</v>
      </c>
      <c r="D2407" s="34" t="s">
        <v>9322</v>
      </c>
      <c r="E2407" s="33">
        <v>2101466</v>
      </c>
      <c r="F2407" s="16">
        <f t="shared" si="37"/>
        <v>7</v>
      </c>
      <c r="G2407" s="126" t="s">
        <v>35</v>
      </c>
      <c r="H2407" s="33" t="s">
        <v>3973</v>
      </c>
      <c r="I2407" s="33" t="s">
        <v>9323</v>
      </c>
      <c r="J2407" s="30" t="s">
        <v>29</v>
      </c>
      <c r="K2407" s="33" t="s">
        <v>30</v>
      </c>
      <c r="L2407" s="280">
        <v>1524053.17</v>
      </c>
      <c r="M2407" s="152">
        <v>44461</v>
      </c>
      <c r="N2407" s="140">
        <v>45178</v>
      </c>
    </row>
    <row r="2408" spans="1:14" x14ac:dyDescent="0.25">
      <c r="A2408" s="8">
        <v>2409</v>
      </c>
      <c r="B2408" s="33" t="s">
        <v>9324</v>
      </c>
      <c r="C2408" s="127" t="s">
        <v>3371</v>
      </c>
      <c r="D2408" s="34" t="s">
        <v>9325</v>
      </c>
      <c r="E2408" s="33">
        <v>2101451</v>
      </c>
      <c r="F2408" s="16">
        <f t="shared" si="37"/>
        <v>7</v>
      </c>
      <c r="G2408" s="125" t="s">
        <v>26</v>
      </c>
      <c r="H2408" s="34" t="s">
        <v>9326</v>
      </c>
      <c r="I2408" s="33" t="s">
        <v>3373</v>
      </c>
      <c r="J2408" s="30" t="s">
        <v>875</v>
      </c>
      <c r="K2408" s="33" t="s">
        <v>30</v>
      </c>
      <c r="L2408" s="280">
        <v>551821.93999999994</v>
      </c>
      <c r="M2408" s="152">
        <v>44461</v>
      </c>
      <c r="N2408" s="140">
        <v>45178</v>
      </c>
    </row>
    <row r="2409" spans="1:14" x14ac:dyDescent="0.25">
      <c r="A2409" s="8">
        <v>2410</v>
      </c>
      <c r="B2409" s="33" t="s">
        <v>9327</v>
      </c>
      <c r="C2409" s="127" t="s">
        <v>3371</v>
      </c>
      <c r="D2409" s="34" t="s">
        <v>9328</v>
      </c>
      <c r="E2409" s="33">
        <v>2100862</v>
      </c>
      <c r="F2409" s="16">
        <f t="shared" si="37"/>
        <v>7</v>
      </c>
      <c r="G2409" s="125" t="s">
        <v>26</v>
      </c>
      <c r="H2409" s="34" t="s">
        <v>9329</v>
      </c>
      <c r="I2409" s="33" t="s">
        <v>3373</v>
      </c>
      <c r="J2409" s="30" t="s">
        <v>875</v>
      </c>
      <c r="K2409" s="33" t="s">
        <v>30</v>
      </c>
      <c r="L2409" s="280">
        <v>523848.71</v>
      </c>
      <c r="M2409" s="152">
        <v>44461</v>
      </c>
      <c r="N2409" s="140">
        <v>45178</v>
      </c>
    </row>
    <row r="2410" spans="1:14" x14ac:dyDescent="0.25">
      <c r="A2410" s="8">
        <v>2411</v>
      </c>
      <c r="B2410" s="33" t="s">
        <v>9330</v>
      </c>
      <c r="C2410" s="127" t="s">
        <v>3371</v>
      </c>
      <c r="D2410" s="34" t="s">
        <v>9331</v>
      </c>
      <c r="E2410" s="33">
        <v>2100776</v>
      </c>
      <c r="F2410" s="16">
        <f t="shared" si="37"/>
        <v>7</v>
      </c>
      <c r="G2410" s="135" t="s">
        <v>17</v>
      </c>
      <c r="H2410" s="33" t="s">
        <v>190</v>
      </c>
      <c r="I2410" s="33" t="s">
        <v>3373</v>
      </c>
      <c r="J2410" s="30" t="s">
        <v>875</v>
      </c>
      <c r="K2410" s="33" t="s">
        <v>30</v>
      </c>
      <c r="L2410" s="280">
        <v>295592.90000000002</v>
      </c>
      <c r="M2410" s="152">
        <v>44461</v>
      </c>
      <c r="N2410" s="140">
        <v>45149</v>
      </c>
    </row>
    <row r="2411" spans="1:14" x14ac:dyDescent="0.25">
      <c r="A2411" s="8">
        <v>2412</v>
      </c>
      <c r="B2411" s="36" t="s">
        <v>9332</v>
      </c>
      <c r="C2411" s="127" t="s">
        <v>3371</v>
      </c>
      <c r="D2411" s="37" t="s">
        <v>9333</v>
      </c>
      <c r="E2411" s="36">
        <v>2100635</v>
      </c>
      <c r="F2411" s="16">
        <f t="shared" si="37"/>
        <v>7</v>
      </c>
      <c r="G2411" s="135" t="s">
        <v>17</v>
      </c>
      <c r="H2411" s="36" t="s">
        <v>190</v>
      </c>
      <c r="I2411" s="36" t="s">
        <v>3373</v>
      </c>
      <c r="J2411" s="30" t="s">
        <v>875</v>
      </c>
      <c r="K2411" s="33" t="s">
        <v>30</v>
      </c>
      <c r="L2411" s="280">
        <v>922307.69</v>
      </c>
      <c r="M2411" s="152">
        <v>44461</v>
      </c>
      <c r="N2411" s="140">
        <v>45149</v>
      </c>
    </row>
    <row r="2412" spans="1:14" x14ac:dyDescent="0.25">
      <c r="A2412" s="8">
        <v>2413</v>
      </c>
      <c r="B2412" s="33" t="s">
        <v>9334</v>
      </c>
      <c r="C2412" s="127" t="s">
        <v>3344</v>
      </c>
      <c r="D2412" s="34" t="s">
        <v>9335</v>
      </c>
      <c r="E2412" s="33">
        <v>2101426</v>
      </c>
      <c r="F2412" s="16">
        <f t="shared" si="37"/>
        <v>7</v>
      </c>
      <c r="G2412" s="125" t="s">
        <v>26</v>
      </c>
      <c r="H2412" s="33" t="s">
        <v>233</v>
      </c>
      <c r="I2412" s="33" t="s">
        <v>3346</v>
      </c>
      <c r="J2412" s="30" t="s">
        <v>71</v>
      </c>
      <c r="K2412" s="33" t="s">
        <v>72</v>
      </c>
      <c r="L2412" s="280">
        <v>4124960</v>
      </c>
      <c r="M2412" s="152">
        <v>44461</v>
      </c>
      <c r="N2412" s="140">
        <v>45178</v>
      </c>
    </row>
    <row r="2413" spans="1:14" x14ac:dyDescent="0.25">
      <c r="A2413" s="8">
        <v>2414</v>
      </c>
      <c r="B2413" s="33" t="s">
        <v>9336</v>
      </c>
      <c r="C2413" s="127" t="s">
        <v>3344</v>
      </c>
      <c r="D2413" s="34" t="s">
        <v>9337</v>
      </c>
      <c r="E2413" s="33">
        <v>2101137</v>
      </c>
      <c r="F2413" s="16">
        <f t="shared" si="37"/>
        <v>7</v>
      </c>
      <c r="G2413" s="125" t="s">
        <v>26</v>
      </c>
      <c r="H2413" s="33" t="s">
        <v>233</v>
      </c>
      <c r="I2413" s="33" t="s">
        <v>3346</v>
      </c>
      <c r="J2413" s="30" t="s">
        <v>71</v>
      </c>
      <c r="K2413" s="33" t="s">
        <v>72</v>
      </c>
      <c r="L2413" s="280">
        <v>3558999.2</v>
      </c>
      <c r="M2413" s="152">
        <v>44461</v>
      </c>
      <c r="N2413" s="140">
        <v>45178</v>
      </c>
    </row>
    <row r="2414" spans="1:14" x14ac:dyDescent="0.25">
      <c r="A2414" s="8">
        <v>2415</v>
      </c>
      <c r="B2414" s="33" t="s">
        <v>9338</v>
      </c>
      <c r="C2414" s="127" t="s">
        <v>4592</v>
      </c>
      <c r="D2414" s="34" t="s">
        <v>9339</v>
      </c>
      <c r="E2414" s="33">
        <v>2101187</v>
      </c>
      <c r="F2414" s="16">
        <f t="shared" si="37"/>
        <v>7</v>
      </c>
      <c r="G2414" s="125" t="s">
        <v>26</v>
      </c>
      <c r="H2414" s="33" t="s">
        <v>8920</v>
      </c>
      <c r="I2414" s="33" t="s">
        <v>4594</v>
      </c>
      <c r="J2414" s="30" t="s">
        <v>875</v>
      </c>
      <c r="K2414" s="33" t="s">
        <v>30</v>
      </c>
      <c r="L2414" s="280">
        <v>487844.28</v>
      </c>
      <c r="M2414" s="152">
        <v>44461</v>
      </c>
      <c r="N2414" s="140">
        <v>45178</v>
      </c>
    </row>
    <row r="2415" spans="1:14" x14ac:dyDescent="0.25">
      <c r="A2415" s="8">
        <v>2416</v>
      </c>
      <c r="B2415" s="33" t="s">
        <v>9340</v>
      </c>
      <c r="C2415" s="127" t="s">
        <v>3923</v>
      </c>
      <c r="D2415" s="34" t="s">
        <v>9341</v>
      </c>
      <c r="E2415" s="33">
        <v>2101184</v>
      </c>
      <c r="F2415" s="16">
        <f t="shared" si="37"/>
        <v>7</v>
      </c>
      <c r="G2415" s="126" t="s">
        <v>35</v>
      </c>
      <c r="H2415" s="33" t="s">
        <v>94</v>
      </c>
      <c r="I2415" s="33" t="s">
        <v>3925</v>
      </c>
      <c r="J2415" s="30" t="s">
        <v>29</v>
      </c>
      <c r="K2415" s="33" t="s">
        <v>30</v>
      </c>
      <c r="L2415" s="280">
        <v>2034168.26</v>
      </c>
      <c r="M2415" s="152">
        <v>44461</v>
      </c>
      <c r="N2415" s="140">
        <v>45178</v>
      </c>
    </row>
    <row r="2416" spans="1:14" x14ac:dyDescent="0.25">
      <c r="A2416" s="8">
        <v>2417</v>
      </c>
      <c r="B2416" s="33" t="s">
        <v>9342</v>
      </c>
      <c r="C2416" s="127" t="s">
        <v>9343</v>
      </c>
      <c r="D2416" s="34" t="s">
        <v>9344</v>
      </c>
      <c r="E2416" s="33">
        <v>2100976</v>
      </c>
      <c r="F2416" s="16">
        <f t="shared" si="37"/>
        <v>7</v>
      </c>
      <c r="G2416" s="125" t="s">
        <v>26</v>
      </c>
      <c r="H2416" s="33" t="s">
        <v>3111</v>
      </c>
      <c r="I2416" s="33" t="s">
        <v>9345</v>
      </c>
      <c r="J2416" s="30" t="s">
        <v>363</v>
      </c>
      <c r="K2416" s="33" t="s">
        <v>21</v>
      </c>
      <c r="L2416" s="280">
        <v>435397.68</v>
      </c>
      <c r="M2416" s="152">
        <v>44461</v>
      </c>
      <c r="N2416" s="140">
        <v>45178</v>
      </c>
    </row>
    <row r="2417" spans="1:14" x14ac:dyDescent="0.25">
      <c r="A2417" s="8">
        <v>2418</v>
      </c>
      <c r="B2417" s="33" t="s">
        <v>9346</v>
      </c>
      <c r="C2417" s="127" t="s">
        <v>1188</v>
      </c>
      <c r="D2417" s="34" t="s">
        <v>9347</v>
      </c>
      <c r="E2417" s="33">
        <v>2101362</v>
      </c>
      <c r="F2417" s="16">
        <f t="shared" si="37"/>
        <v>7</v>
      </c>
      <c r="G2417" s="125" t="s">
        <v>26</v>
      </c>
      <c r="H2417" s="33" t="s">
        <v>9348</v>
      </c>
      <c r="I2417" s="33" t="s">
        <v>1192</v>
      </c>
      <c r="J2417" s="30" t="s">
        <v>255</v>
      </c>
      <c r="K2417" s="33" t="s">
        <v>39</v>
      </c>
      <c r="L2417" s="280">
        <v>1418701.63</v>
      </c>
      <c r="M2417" s="152">
        <v>44461</v>
      </c>
      <c r="N2417" s="140">
        <v>45178</v>
      </c>
    </row>
    <row r="2418" spans="1:14" x14ac:dyDescent="0.25">
      <c r="A2418" s="8">
        <v>2419</v>
      </c>
      <c r="B2418" s="33" t="s">
        <v>9349</v>
      </c>
      <c r="C2418" s="127" t="s">
        <v>1188</v>
      </c>
      <c r="D2418" s="34" t="s">
        <v>9350</v>
      </c>
      <c r="E2418" s="33">
        <v>2101309</v>
      </c>
      <c r="F2418" s="16">
        <f t="shared" si="37"/>
        <v>7</v>
      </c>
      <c r="G2418" s="125" t="s">
        <v>26</v>
      </c>
      <c r="H2418" s="33" t="s">
        <v>9348</v>
      </c>
      <c r="I2418" s="33" t="s">
        <v>1192</v>
      </c>
      <c r="J2418" s="30" t="s">
        <v>255</v>
      </c>
      <c r="K2418" s="33" t="s">
        <v>39</v>
      </c>
      <c r="L2418" s="280">
        <v>1389745.59</v>
      </c>
      <c r="M2418" s="152">
        <v>44461</v>
      </c>
      <c r="N2418" s="140">
        <v>45178</v>
      </c>
    </row>
    <row r="2419" spans="1:14" x14ac:dyDescent="0.25">
      <c r="A2419" s="8">
        <v>2420</v>
      </c>
      <c r="B2419" s="33" t="s">
        <v>9351</v>
      </c>
      <c r="C2419" s="127" t="s">
        <v>7078</v>
      </c>
      <c r="D2419" s="34" t="s">
        <v>9352</v>
      </c>
      <c r="E2419" s="33">
        <v>2101114</v>
      </c>
      <c r="F2419" s="16">
        <f t="shared" si="37"/>
        <v>7</v>
      </c>
      <c r="G2419" s="126" t="s">
        <v>35</v>
      </c>
      <c r="H2419" s="33" t="s">
        <v>3964</v>
      </c>
      <c r="I2419" s="33" t="s">
        <v>1202</v>
      </c>
      <c r="J2419" s="30" t="s">
        <v>29</v>
      </c>
      <c r="K2419" s="33" t="s">
        <v>30</v>
      </c>
      <c r="L2419" s="280">
        <v>142474.4</v>
      </c>
      <c r="M2419" s="152">
        <v>44461</v>
      </c>
      <c r="N2419" s="140">
        <v>45178</v>
      </c>
    </row>
    <row r="2420" spans="1:14" x14ac:dyDescent="0.25">
      <c r="A2420" s="8">
        <v>2421</v>
      </c>
      <c r="B2420" s="33" t="s">
        <v>9353</v>
      </c>
      <c r="C2420" s="127" t="s">
        <v>9354</v>
      </c>
      <c r="D2420" s="34" t="s">
        <v>9355</v>
      </c>
      <c r="E2420" s="33">
        <v>2101304</v>
      </c>
      <c r="F2420" s="16">
        <f t="shared" si="37"/>
        <v>7</v>
      </c>
      <c r="G2420" s="125" t="s">
        <v>26</v>
      </c>
      <c r="H2420" s="33" t="s">
        <v>233</v>
      </c>
      <c r="I2420" s="33" t="s">
        <v>1329</v>
      </c>
      <c r="J2420" s="30" t="s">
        <v>334</v>
      </c>
      <c r="K2420" s="33" t="s">
        <v>104</v>
      </c>
      <c r="L2420" s="280">
        <v>78822.81</v>
      </c>
      <c r="M2420" s="152">
        <v>44461</v>
      </c>
      <c r="N2420" s="140">
        <v>45178</v>
      </c>
    </row>
    <row r="2421" spans="1:14" x14ac:dyDescent="0.25">
      <c r="A2421" s="8">
        <v>2422</v>
      </c>
      <c r="B2421" s="33" t="s">
        <v>9356</v>
      </c>
      <c r="C2421" s="127" t="s">
        <v>9354</v>
      </c>
      <c r="D2421" s="34" t="s">
        <v>9357</v>
      </c>
      <c r="E2421" s="33">
        <v>2100906</v>
      </c>
      <c r="F2421" s="16">
        <f t="shared" si="37"/>
        <v>7</v>
      </c>
      <c r="G2421" s="125" t="s">
        <v>26</v>
      </c>
      <c r="H2421" s="33" t="s">
        <v>9358</v>
      </c>
      <c r="I2421" s="33" t="s">
        <v>1329</v>
      </c>
      <c r="J2421" s="30" t="s">
        <v>334</v>
      </c>
      <c r="K2421" s="33" t="s">
        <v>104</v>
      </c>
      <c r="L2421" s="280">
        <v>411315.41</v>
      </c>
      <c r="M2421" s="152">
        <v>44461</v>
      </c>
      <c r="N2421" s="140">
        <v>45178</v>
      </c>
    </row>
    <row r="2422" spans="1:14" x14ac:dyDescent="0.25">
      <c r="A2422" s="8">
        <v>2423</v>
      </c>
      <c r="B2422" s="33" t="s">
        <v>9359</v>
      </c>
      <c r="C2422" s="127" t="s">
        <v>1158</v>
      </c>
      <c r="D2422" s="34" t="s">
        <v>9360</v>
      </c>
      <c r="E2422" s="33">
        <v>2101293</v>
      </c>
      <c r="F2422" s="16">
        <f t="shared" si="37"/>
        <v>7</v>
      </c>
      <c r="G2422" s="135" t="s">
        <v>17</v>
      </c>
      <c r="H2422" s="33" t="s">
        <v>3310</v>
      </c>
      <c r="I2422" s="33" t="s">
        <v>1162</v>
      </c>
      <c r="J2422" s="30" t="s">
        <v>1302</v>
      </c>
      <c r="K2422" s="33" t="s">
        <v>30</v>
      </c>
      <c r="L2422" s="280">
        <v>443544.9</v>
      </c>
      <c r="M2422" s="152">
        <v>44461</v>
      </c>
      <c r="N2422" s="140">
        <v>45178</v>
      </c>
    </row>
    <row r="2423" spans="1:14" x14ac:dyDescent="0.25">
      <c r="A2423" s="8">
        <v>2424</v>
      </c>
      <c r="B2423" s="33" t="s">
        <v>9361</v>
      </c>
      <c r="C2423" s="127" t="s">
        <v>1158</v>
      </c>
      <c r="D2423" s="34" t="s">
        <v>9362</v>
      </c>
      <c r="E2423" s="33">
        <v>2101292</v>
      </c>
      <c r="F2423" s="16">
        <f t="shared" si="37"/>
        <v>7</v>
      </c>
      <c r="G2423" s="135" t="s">
        <v>17</v>
      </c>
      <c r="H2423" s="34" t="s">
        <v>9363</v>
      </c>
      <c r="I2423" s="33" t="s">
        <v>1162</v>
      </c>
      <c r="J2423" s="30" t="s">
        <v>1302</v>
      </c>
      <c r="K2423" s="33" t="s">
        <v>30</v>
      </c>
      <c r="L2423" s="280">
        <v>564401.74</v>
      </c>
      <c r="M2423" s="152">
        <v>44461</v>
      </c>
      <c r="N2423" s="140">
        <v>45178</v>
      </c>
    </row>
    <row r="2424" spans="1:14" x14ac:dyDescent="0.25">
      <c r="A2424" s="8">
        <v>2425</v>
      </c>
      <c r="B2424" s="33" t="s">
        <v>9364</v>
      </c>
      <c r="C2424" s="127" t="s">
        <v>5006</v>
      </c>
      <c r="D2424" s="34" t="s">
        <v>9365</v>
      </c>
      <c r="E2424" s="33">
        <v>2100963</v>
      </c>
      <c r="F2424" s="16">
        <f t="shared" si="37"/>
        <v>7</v>
      </c>
      <c r="G2424" s="126" t="s">
        <v>35</v>
      </c>
      <c r="H2424" s="33" t="s">
        <v>380</v>
      </c>
      <c r="I2424" s="33" t="s">
        <v>5008</v>
      </c>
      <c r="J2424" s="30" t="s">
        <v>71</v>
      </c>
      <c r="K2424" s="33" t="s">
        <v>104</v>
      </c>
      <c r="L2424" s="280">
        <v>1147716.51</v>
      </c>
      <c r="M2424" s="152">
        <v>44461</v>
      </c>
      <c r="N2424" s="140">
        <v>45178</v>
      </c>
    </row>
    <row r="2425" spans="1:14" x14ac:dyDescent="0.25">
      <c r="A2425" s="8">
        <v>2426</v>
      </c>
      <c r="B2425" s="33" t="s">
        <v>9366</v>
      </c>
      <c r="C2425" s="127" t="s">
        <v>5006</v>
      </c>
      <c r="D2425" s="34" t="s">
        <v>9367</v>
      </c>
      <c r="E2425" s="33">
        <v>2101329</v>
      </c>
      <c r="F2425" s="16">
        <f t="shared" si="37"/>
        <v>7</v>
      </c>
      <c r="G2425" s="126" t="s">
        <v>35</v>
      </c>
      <c r="H2425" s="33" t="s">
        <v>9368</v>
      </c>
      <c r="I2425" s="33" t="s">
        <v>5008</v>
      </c>
      <c r="J2425" s="30" t="s">
        <v>71</v>
      </c>
      <c r="K2425" s="33" t="s">
        <v>104</v>
      </c>
      <c r="L2425" s="280">
        <v>922948.24</v>
      </c>
      <c r="M2425" s="152">
        <v>44461</v>
      </c>
      <c r="N2425" s="140">
        <v>45178</v>
      </c>
    </row>
    <row r="2426" spans="1:14" x14ac:dyDescent="0.25">
      <c r="A2426" s="8">
        <v>2427</v>
      </c>
      <c r="B2426" s="33" t="s">
        <v>9369</v>
      </c>
      <c r="C2426" s="127" t="s">
        <v>5006</v>
      </c>
      <c r="D2426" s="34" t="s">
        <v>9370</v>
      </c>
      <c r="E2426" s="33">
        <v>2100900</v>
      </c>
      <c r="F2426" s="16">
        <f t="shared" si="37"/>
        <v>7</v>
      </c>
      <c r="G2426" s="126" t="s">
        <v>35</v>
      </c>
      <c r="H2426" s="33" t="s">
        <v>380</v>
      </c>
      <c r="I2426" s="33" t="s">
        <v>5008</v>
      </c>
      <c r="J2426" s="30" t="s">
        <v>71</v>
      </c>
      <c r="K2426" s="33" t="s">
        <v>104</v>
      </c>
      <c r="L2426" s="280">
        <v>167589.81</v>
      </c>
      <c r="M2426" s="152">
        <v>44461</v>
      </c>
      <c r="N2426" s="140">
        <v>45178</v>
      </c>
    </row>
    <row r="2427" spans="1:14" x14ac:dyDescent="0.25">
      <c r="A2427" s="8">
        <v>2428</v>
      </c>
      <c r="B2427" s="33" t="s">
        <v>9371</v>
      </c>
      <c r="C2427" s="127" t="s">
        <v>9372</v>
      </c>
      <c r="D2427" s="34" t="s">
        <v>9373</v>
      </c>
      <c r="E2427" s="33">
        <v>2101482</v>
      </c>
      <c r="F2427" s="16">
        <f t="shared" si="37"/>
        <v>7</v>
      </c>
      <c r="G2427" s="125" t="s">
        <v>26</v>
      </c>
      <c r="H2427" s="34" t="s">
        <v>9374</v>
      </c>
      <c r="I2427" s="33" t="s">
        <v>9375</v>
      </c>
      <c r="J2427" s="30" t="s">
        <v>6213</v>
      </c>
      <c r="K2427" s="33" t="s">
        <v>39</v>
      </c>
      <c r="L2427" s="280">
        <v>947453.58</v>
      </c>
      <c r="M2427" s="152">
        <v>44461</v>
      </c>
      <c r="N2427" s="140">
        <v>45178</v>
      </c>
    </row>
    <row r="2428" spans="1:14" x14ac:dyDescent="0.25">
      <c r="A2428" s="8">
        <v>2429</v>
      </c>
      <c r="B2428" s="33" t="s">
        <v>9376</v>
      </c>
      <c r="C2428" s="127" t="s">
        <v>9377</v>
      </c>
      <c r="D2428" s="34" t="s">
        <v>3612</v>
      </c>
      <c r="E2428" s="33">
        <v>2101335</v>
      </c>
      <c r="F2428" s="16">
        <f t="shared" si="37"/>
        <v>7</v>
      </c>
      <c r="G2428" s="125" t="s">
        <v>26</v>
      </c>
      <c r="H2428" s="34" t="s">
        <v>9378</v>
      </c>
      <c r="I2428" s="33" t="s">
        <v>9379</v>
      </c>
      <c r="J2428" s="30" t="s">
        <v>9380</v>
      </c>
      <c r="K2428" s="33" t="s">
        <v>278</v>
      </c>
      <c r="L2428" s="280">
        <v>575511.98</v>
      </c>
      <c r="M2428" s="152">
        <v>44461</v>
      </c>
      <c r="N2428" s="140">
        <v>45178</v>
      </c>
    </row>
    <row r="2429" spans="1:14" x14ac:dyDescent="0.25">
      <c r="A2429" s="8">
        <v>2430</v>
      </c>
      <c r="B2429" s="33" t="s">
        <v>9381</v>
      </c>
      <c r="C2429" s="127" t="s">
        <v>9382</v>
      </c>
      <c r="D2429" s="34" t="s">
        <v>9383</v>
      </c>
      <c r="E2429" s="33">
        <v>2101331</v>
      </c>
      <c r="F2429" s="16">
        <f t="shared" si="37"/>
        <v>7</v>
      </c>
      <c r="G2429" s="135" t="s">
        <v>17</v>
      </c>
      <c r="H2429" s="33" t="s">
        <v>8815</v>
      </c>
      <c r="I2429" s="33" t="s">
        <v>9384</v>
      </c>
      <c r="J2429" s="30" t="s">
        <v>9385</v>
      </c>
      <c r="K2429" s="33" t="s">
        <v>30</v>
      </c>
      <c r="L2429" s="280">
        <v>537533.52</v>
      </c>
      <c r="M2429" s="152">
        <v>44461</v>
      </c>
      <c r="N2429" s="140">
        <v>45178</v>
      </c>
    </row>
    <row r="2430" spans="1:14" x14ac:dyDescent="0.25">
      <c r="A2430" s="8">
        <v>2431</v>
      </c>
      <c r="B2430" s="33" t="s">
        <v>9386</v>
      </c>
      <c r="C2430" s="127" t="s">
        <v>9387</v>
      </c>
      <c r="D2430" s="34" t="s">
        <v>9388</v>
      </c>
      <c r="E2430" s="33">
        <v>2101006</v>
      </c>
      <c r="F2430" s="16">
        <f t="shared" ref="F2430:F2493" si="38">LEN(E2430)</f>
        <v>7</v>
      </c>
      <c r="G2430" s="125" t="s">
        <v>26</v>
      </c>
      <c r="H2430" s="34" t="s">
        <v>9389</v>
      </c>
      <c r="I2430" s="33" t="s">
        <v>1339</v>
      </c>
      <c r="J2430" s="30" t="s">
        <v>1340</v>
      </c>
      <c r="K2430" s="33" t="s">
        <v>30</v>
      </c>
      <c r="L2430" s="280">
        <v>532130.48</v>
      </c>
      <c r="M2430" s="152">
        <v>44461</v>
      </c>
      <c r="N2430" s="140">
        <v>45178</v>
      </c>
    </row>
    <row r="2431" spans="1:14" x14ac:dyDescent="0.25">
      <c r="A2431" s="8">
        <v>2432</v>
      </c>
      <c r="B2431" s="33" t="s">
        <v>9390</v>
      </c>
      <c r="C2431" s="127" t="s">
        <v>9391</v>
      </c>
      <c r="D2431" s="34" t="s">
        <v>9392</v>
      </c>
      <c r="E2431" s="33">
        <v>2100997</v>
      </c>
      <c r="F2431" s="16">
        <f t="shared" si="38"/>
        <v>7</v>
      </c>
      <c r="G2431" s="126" t="s">
        <v>35</v>
      </c>
      <c r="H2431" s="33" t="s">
        <v>1846</v>
      </c>
      <c r="I2431" s="33" t="s">
        <v>9393</v>
      </c>
      <c r="J2431" s="30" t="s">
        <v>9394</v>
      </c>
      <c r="K2431" s="33" t="s">
        <v>104</v>
      </c>
      <c r="L2431" s="280">
        <v>546413.98</v>
      </c>
      <c r="M2431" s="152">
        <v>44461</v>
      </c>
      <c r="N2431" s="140">
        <v>45178</v>
      </c>
    </row>
    <row r="2432" spans="1:14" ht="31.5" x14ac:dyDescent="0.25">
      <c r="A2432" s="8">
        <v>2433</v>
      </c>
      <c r="B2432" s="33" t="s">
        <v>9395</v>
      </c>
      <c r="C2432" s="127" t="s">
        <v>9396</v>
      </c>
      <c r="D2432" s="34" t="s">
        <v>9397</v>
      </c>
      <c r="E2432" s="33">
        <v>2100883</v>
      </c>
      <c r="F2432" s="16">
        <f t="shared" si="38"/>
        <v>7</v>
      </c>
      <c r="G2432" s="125" t="s">
        <v>26</v>
      </c>
      <c r="H2432" s="34" t="s">
        <v>9398</v>
      </c>
      <c r="I2432" s="33" t="s">
        <v>8198</v>
      </c>
      <c r="J2432" s="30" t="s">
        <v>6108</v>
      </c>
      <c r="K2432" s="33" t="s">
        <v>30</v>
      </c>
      <c r="L2432" s="280">
        <v>166315.6</v>
      </c>
      <c r="M2432" s="152">
        <v>44461</v>
      </c>
      <c r="N2432" s="140">
        <v>45178</v>
      </c>
    </row>
    <row r="2433" spans="1:14" x14ac:dyDescent="0.25">
      <c r="A2433" s="8">
        <v>2434</v>
      </c>
      <c r="B2433" s="33" t="s">
        <v>9399</v>
      </c>
      <c r="C2433" s="127" t="s">
        <v>9400</v>
      </c>
      <c r="D2433" s="34" t="s">
        <v>9401</v>
      </c>
      <c r="E2433" s="33">
        <v>2100944</v>
      </c>
      <c r="F2433" s="16">
        <f t="shared" si="38"/>
        <v>7</v>
      </c>
      <c r="G2433" s="125" t="s">
        <v>26</v>
      </c>
      <c r="H2433" s="34" t="s">
        <v>9402</v>
      </c>
      <c r="I2433" s="33" t="s">
        <v>9403</v>
      </c>
      <c r="J2433" s="30" t="s">
        <v>9404</v>
      </c>
      <c r="K2433" s="33" t="s">
        <v>761</v>
      </c>
      <c r="L2433" s="280">
        <v>4302424.3</v>
      </c>
      <c r="M2433" s="152">
        <v>44461</v>
      </c>
      <c r="N2433" s="140">
        <v>45178</v>
      </c>
    </row>
    <row r="2434" spans="1:14" x14ac:dyDescent="0.25">
      <c r="A2434" s="8">
        <v>2435</v>
      </c>
      <c r="B2434" s="33" t="s">
        <v>9405</v>
      </c>
      <c r="C2434" s="127" t="s">
        <v>9406</v>
      </c>
      <c r="D2434" s="34" t="s">
        <v>9407</v>
      </c>
      <c r="E2434" s="33">
        <v>2100965</v>
      </c>
      <c r="F2434" s="16">
        <f t="shared" si="38"/>
        <v>7</v>
      </c>
      <c r="G2434" s="125" t="s">
        <v>26</v>
      </c>
      <c r="H2434" s="33" t="s">
        <v>9408</v>
      </c>
      <c r="I2434" s="33" t="s">
        <v>9409</v>
      </c>
      <c r="J2434" s="30" t="s">
        <v>9410</v>
      </c>
      <c r="K2434" s="33" t="s">
        <v>5847</v>
      </c>
      <c r="L2434" s="280">
        <v>88856</v>
      </c>
      <c r="M2434" s="152">
        <v>44461</v>
      </c>
      <c r="N2434" s="140">
        <v>45178</v>
      </c>
    </row>
    <row r="2435" spans="1:14" x14ac:dyDescent="0.25">
      <c r="A2435" s="8">
        <v>2436</v>
      </c>
      <c r="B2435" s="33" t="s">
        <v>9411</v>
      </c>
      <c r="C2435" s="127" t="s">
        <v>9412</v>
      </c>
      <c r="D2435" s="34" t="s">
        <v>9413</v>
      </c>
      <c r="E2435" s="33">
        <v>2100864</v>
      </c>
      <c r="F2435" s="16">
        <f t="shared" si="38"/>
        <v>7</v>
      </c>
      <c r="G2435" s="135" t="s">
        <v>17</v>
      </c>
      <c r="H2435" s="33" t="s">
        <v>9414</v>
      </c>
      <c r="I2435" s="33" t="s">
        <v>9415</v>
      </c>
      <c r="J2435" s="30" t="s">
        <v>2657</v>
      </c>
      <c r="K2435" s="33" t="s">
        <v>30</v>
      </c>
      <c r="L2435" s="280">
        <v>1182979.07</v>
      </c>
      <c r="M2435" s="152">
        <v>44461</v>
      </c>
      <c r="N2435" s="140">
        <v>45178</v>
      </c>
    </row>
    <row r="2436" spans="1:14" x14ac:dyDescent="0.25">
      <c r="A2436" s="8">
        <v>2437</v>
      </c>
      <c r="B2436" s="33" t="s">
        <v>9416</v>
      </c>
      <c r="C2436" s="127" t="s">
        <v>9417</v>
      </c>
      <c r="D2436" s="34" t="s">
        <v>9418</v>
      </c>
      <c r="E2436" s="33">
        <v>2100844</v>
      </c>
      <c r="F2436" s="16">
        <f t="shared" si="38"/>
        <v>7</v>
      </c>
      <c r="G2436" s="135" t="s">
        <v>17</v>
      </c>
      <c r="H2436" s="34" t="s">
        <v>9419</v>
      </c>
      <c r="I2436" s="33" t="s">
        <v>9420</v>
      </c>
      <c r="J2436" s="30" t="s">
        <v>1871</v>
      </c>
      <c r="K2436" s="33" t="s">
        <v>30</v>
      </c>
      <c r="L2436" s="280">
        <v>390020.44</v>
      </c>
      <c r="M2436" s="152">
        <v>44463</v>
      </c>
      <c r="N2436" s="140">
        <v>45178</v>
      </c>
    </row>
    <row r="2437" spans="1:14" x14ac:dyDescent="0.25">
      <c r="A2437" s="8">
        <v>2438</v>
      </c>
      <c r="B2437" s="33" t="s">
        <v>9421</v>
      </c>
      <c r="C2437" s="127" t="s">
        <v>8278</v>
      </c>
      <c r="D2437" s="34" t="s">
        <v>9422</v>
      </c>
      <c r="E2437" s="33">
        <v>2100842</v>
      </c>
      <c r="F2437" s="16">
        <f t="shared" si="38"/>
        <v>7</v>
      </c>
      <c r="G2437" s="125" t="s">
        <v>26</v>
      </c>
      <c r="H2437" s="33" t="s">
        <v>94</v>
      </c>
      <c r="I2437" s="33" t="s">
        <v>8280</v>
      </c>
      <c r="J2437" s="30" t="s">
        <v>4814</v>
      </c>
      <c r="K2437" s="33" t="s">
        <v>88</v>
      </c>
      <c r="L2437" s="280">
        <v>152792.93</v>
      </c>
      <c r="M2437" s="152">
        <v>44463</v>
      </c>
      <c r="N2437" s="140">
        <v>45178</v>
      </c>
    </row>
    <row r="2438" spans="1:14" x14ac:dyDescent="0.25">
      <c r="A2438" s="8">
        <v>2439</v>
      </c>
      <c r="B2438" s="33" t="s">
        <v>9423</v>
      </c>
      <c r="C2438" s="127" t="s">
        <v>9424</v>
      </c>
      <c r="D2438" s="34" t="s">
        <v>9425</v>
      </c>
      <c r="E2438" s="33">
        <v>2101345</v>
      </c>
      <c r="F2438" s="16">
        <f t="shared" si="38"/>
        <v>7</v>
      </c>
      <c r="G2438" s="126" t="s">
        <v>35</v>
      </c>
      <c r="H2438" s="33" t="s">
        <v>9426</v>
      </c>
      <c r="I2438" s="33" t="s">
        <v>9427</v>
      </c>
      <c r="J2438" s="30" t="s">
        <v>255</v>
      </c>
      <c r="K2438" s="33" t="s">
        <v>39</v>
      </c>
      <c r="L2438" s="280">
        <v>728400</v>
      </c>
      <c r="M2438" s="152">
        <v>44463</v>
      </c>
      <c r="N2438" s="140">
        <v>45178</v>
      </c>
    </row>
    <row r="2439" spans="1:14" x14ac:dyDescent="0.25">
      <c r="A2439" s="8">
        <v>2440</v>
      </c>
      <c r="B2439" s="33" t="s">
        <v>9428</v>
      </c>
      <c r="C2439" s="127" t="s">
        <v>9429</v>
      </c>
      <c r="D2439" s="34" t="s">
        <v>9430</v>
      </c>
      <c r="E2439" s="33">
        <v>2100660</v>
      </c>
      <c r="F2439" s="16">
        <f t="shared" si="38"/>
        <v>7</v>
      </c>
      <c r="G2439" s="126" t="s">
        <v>35</v>
      </c>
      <c r="H2439" s="33" t="s">
        <v>6620</v>
      </c>
      <c r="I2439" s="33" t="s">
        <v>6579</v>
      </c>
      <c r="J2439" s="30" t="s">
        <v>1149</v>
      </c>
      <c r="K2439" s="33" t="s">
        <v>1150</v>
      </c>
      <c r="L2439" s="280">
        <v>340424.4</v>
      </c>
      <c r="M2439" s="152">
        <v>44463</v>
      </c>
      <c r="N2439" s="140">
        <v>45178</v>
      </c>
    </row>
    <row r="2440" spans="1:14" x14ac:dyDescent="0.25">
      <c r="A2440" s="8">
        <v>2441</v>
      </c>
      <c r="B2440" s="33" t="s">
        <v>9431</v>
      </c>
      <c r="C2440" s="127" t="s">
        <v>9432</v>
      </c>
      <c r="D2440" s="34" t="s">
        <v>9433</v>
      </c>
      <c r="E2440" s="33">
        <v>2100990</v>
      </c>
      <c r="F2440" s="16">
        <f t="shared" si="38"/>
        <v>7</v>
      </c>
      <c r="G2440" s="125" t="s">
        <v>26</v>
      </c>
      <c r="H2440" s="34" t="s">
        <v>9434</v>
      </c>
      <c r="I2440" s="33" t="s">
        <v>9435</v>
      </c>
      <c r="J2440" s="30" t="s">
        <v>7971</v>
      </c>
      <c r="K2440" s="33" t="s">
        <v>104</v>
      </c>
      <c r="L2440" s="280">
        <v>187013.05</v>
      </c>
      <c r="M2440" s="152">
        <v>44463</v>
      </c>
      <c r="N2440" s="140">
        <v>45178</v>
      </c>
    </row>
    <row r="2441" spans="1:14" x14ac:dyDescent="0.25">
      <c r="A2441" s="8">
        <v>2442</v>
      </c>
      <c r="B2441" s="33" t="s">
        <v>9436</v>
      </c>
      <c r="C2441" s="127" t="s">
        <v>8283</v>
      </c>
      <c r="D2441" s="34" t="s">
        <v>9437</v>
      </c>
      <c r="E2441" s="33">
        <v>2101462</v>
      </c>
      <c r="F2441" s="16">
        <f t="shared" si="38"/>
        <v>7</v>
      </c>
      <c r="G2441" s="135" t="s">
        <v>17</v>
      </c>
      <c r="H2441" s="33" t="s">
        <v>9438</v>
      </c>
      <c r="I2441" s="33" t="s">
        <v>8284</v>
      </c>
      <c r="J2441" s="30" t="s">
        <v>7208</v>
      </c>
      <c r="K2441" s="33" t="s">
        <v>242</v>
      </c>
      <c r="L2441" s="280">
        <v>162881</v>
      </c>
      <c r="M2441" s="152">
        <v>44463</v>
      </c>
      <c r="N2441" s="140">
        <v>45178</v>
      </c>
    </row>
    <row r="2442" spans="1:14" x14ac:dyDescent="0.25">
      <c r="A2442" s="8">
        <v>2443</v>
      </c>
      <c r="B2442" s="33" t="s">
        <v>9439</v>
      </c>
      <c r="C2442" s="127" t="s">
        <v>8283</v>
      </c>
      <c r="D2442" s="34" t="s">
        <v>9440</v>
      </c>
      <c r="E2442" s="33">
        <v>2100897</v>
      </c>
      <c r="F2442" s="16">
        <f t="shared" si="38"/>
        <v>7</v>
      </c>
      <c r="G2442" s="125" t="s">
        <v>26</v>
      </c>
      <c r="H2442" s="33" t="s">
        <v>8784</v>
      </c>
      <c r="I2442" s="33" t="s">
        <v>8284</v>
      </c>
      <c r="J2442" s="30" t="s">
        <v>7208</v>
      </c>
      <c r="K2442" s="33" t="s">
        <v>242</v>
      </c>
      <c r="L2442" s="280">
        <v>110190</v>
      </c>
      <c r="M2442" s="152">
        <v>44463</v>
      </c>
      <c r="N2442" s="140">
        <v>45178</v>
      </c>
    </row>
    <row r="2443" spans="1:14" x14ac:dyDescent="0.25">
      <c r="A2443" s="8">
        <v>2444</v>
      </c>
      <c r="B2443" s="33" t="s">
        <v>9441</v>
      </c>
      <c r="C2443" s="127" t="s">
        <v>9442</v>
      </c>
      <c r="D2443" s="34" t="s">
        <v>9443</v>
      </c>
      <c r="E2443" s="33">
        <v>2101252</v>
      </c>
      <c r="F2443" s="16">
        <f t="shared" si="38"/>
        <v>7</v>
      </c>
      <c r="G2443" s="125" t="s">
        <v>26</v>
      </c>
      <c r="H2443" s="33" t="s">
        <v>9444</v>
      </c>
      <c r="I2443" s="33" t="s">
        <v>9445</v>
      </c>
      <c r="J2443" s="30" t="s">
        <v>2950</v>
      </c>
      <c r="K2443" s="33" t="s">
        <v>39</v>
      </c>
      <c r="L2443" s="280">
        <v>235420.06</v>
      </c>
      <c r="M2443" s="152">
        <v>44463</v>
      </c>
      <c r="N2443" s="140">
        <v>45178</v>
      </c>
    </row>
    <row r="2444" spans="1:14" x14ac:dyDescent="0.25">
      <c r="A2444" s="8">
        <v>2445</v>
      </c>
      <c r="B2444" s="33" t="s">
        <v>9446</v>
      </c>
      <c r="C2444" s="127" t="s">
        <v>9447</v>
      </c>
      <c r="D2444" s="34" t="s">
        <v>9448</v>
      </c>
      <c r="E2444" s="33">
        <v>2101251</v>
      </c>
      <c r="F2444" s="16">
        <f t="shared" si="38"/>
        <v>7</v>
      </c>
      <c r="G2444" s="126" t="s">
        <v>35</v>
      </c>
      <c r="H2444" s="33" t="s">
        <v>9449</v>
      </c>
      <c r="I2444" s="33" t="s">
        <v>9450</v>
      </c>
      <c r="J2444" s="30" t="s">
        <v>9451</v>
      </c>
      <c r="K2444" s="33" t="s">
        <v>1150</v>
      </c>
      <c r="L2444" s="280">
        <v>343620</v>
      </c>
      <c r="M2444" s="152">
        <v>44463</v>
      </c>
      <c r="N2444" s="140">
        <v>45178</v>
      </c>
    </row>
    <row r="2445" spans="1:14" x14ac:dyDescent="0.25">
      <c r="A2445" s="8">
        <v>2446</v>
      </c>
      <c r="B2445" s="33" t="s">
        <v>9452</v>
      </c>
      <c r="C2445" s="127" t="s">
        <v>9453</v>
      </c>
      <c r="D2445" s="34" t="s">
        <v>9454</v>
      </c>
      <c r="E2445" s="33">
        <v>2100999</v>
      </c>
      <c r="F2445" s="16">
        <f t="shared" si="38"/>
        <v>7</v>
      </c>
      <c r="G2445" s="125" t="s">
        <v>26</v>
      </c>
      <c r="H2445" s="33" t="s">
        <v>9455</v>
      </c>
      <c r="I2445" s="33" t="s">
        <v>9456</v>
      </c>
      <c r="J2445" s="30" t="s">
        <v>9457</v>
      </c>
      <c r="K2445" s="33" t="s">
        <v>278</v>
      </c>
      <c r="L2445" s="280">
        <v>398312.15</v>
      </c>
      <c r="M2445" s="152">
        <v>44463</v>
      </c>
      <c r="N2445" s="140">
        <v>45178</v>
      </c>
    </row>
    <row r="2446" spans="1:14" x14ac:dyDescent="0.25">
      <c r="A2446" s="8">
        <v>2447</v>
      </c>
      <c r="B2446" s="33" t="s">
        <v>9458</v>
      </c>
      <c r="C2446" s="127" t="s">
        <v>9459</v>
      </c>
      <c r="D2446" s="34" t="s">
        <v>9460</v>
      </c>
      <c r="E2446" s="33">
        <v>2101375</v>
      </c>
      <c r="F2446" s="16">
        <f t="shared" si="38"/>
        <v>7</v>
      </c>
      <c r="G2446" s="125" t="s">
        <v>26</v>
      </c>
      <c r="H2446" s="34" t="s">
        <v>9461</v>
      </c>
      <c r="I2446" s="33" t="s">
        <v>9462</v>
      </c>
      <c r="J2446" s="30" t="s">
        <v>7740</v>
      </c>
      <c r="K2446" s="33" t="s">
        <v>60</v>
      </c>
      <c r="L2446" s="280">
        <v>223873.68</v>
      </c>
      <c r="M2446" s="152">
        <v>44463</v>
      </c>
      <c r="N2446" s="140">
        <v>45178</v>
      </c>
    </row>
    <row r="2447" spans="1:14" x14ac:dyDescent="0.25">
      <c r="A2447" s="8">
        <v>2448</v>
      </c>
      <c r="B2447" s="33" t="s">
        <v>9463</v>
      </c>
      <c r="C2447" s="127" t="s">
        <v>9464</v>
      </c>
      <c r="D2447" s="34" t="s">
        <v>9465</v>
      </c>
      <c r="E2447" s="33">
        <v>2101085</v>
      </c>
      <c r="F2447" s="16">
        <f t="shared" si="38"/>
        <v>7</v>
      </c>
      <c r="G2447" s="125" t="s">
        <v>26</v>
      </c>
      <c r="H2447" s="33" t="s">
        <v>3272</v>
      </c>
      <c r="I2447" s="33" t="s">
        <v>9466</v>
      </c>
      <c r="J2447" s="30" t="s">
        <v>29</v>
      </c>
      <c r="K2447" s="33" t="s">
        <v>30</v>
      </c>
      <c r="L2447" s="280">
        <v>541024</v>
      </c>
      <c r="M2447" s="152">
        <v>44463</v>
      </c>
      <c r="N2447" s="140">
        <v>45178</v>
      </c>
    </row>
    <row r="2448" spans="1:14" x14ac:dyDescent="0.25">
      <c r="A2448" s="8">
        <v>2449</v>
      </c>
      <c r="B2448" s="33" t="s">
        <v>9467</v>
      </c>
      <c r="C2448" s="127" t="s">
        <v>9464</v>
      </c>
      <c r="D2448" s="34" t="s">
        <v>9468</v>
      </c>
      <c r="E2448" s="33">
        <v>2101071</v>
      </c>
      <c r="F2448" s="16">
        <f t="shared" si="38"/>
        <v>7</v>
      </c>
      <c r="G2448" s="126" t="s">
        <v>35</v>
      </c>
      <c r="H2448" s="33" t="s">
        <v>3272</v>
      </c>
      <c r="I2448" s="33" t="s">
        <v>9466</v>
      </c>
      <c r="J2448" s="30" t="s">
        <v>29</v>
      </c>
      <c r="K2448" s="33" t="s">
        <v>30</v>
      </c>
      <c r="L2448" s="280">
        <v>1072827</v>
      </c>
      <c r="M2448" s="152">
        <v>44463</v>
      </c>
      <c r="N2448" s="140">
        <v>45178</v>
      </c>
    </row>
    <row r="2449" spans="1:14" x14ac:dyDescent="0.25">
      <c r="A2449" s="8">
        <v>2450</v>
      </c>
      <c r="B2449" s="33" t="s">
        <v>9469</v>
      </c>
      <c r="C2449" s="127" t="s">
        <v>9464</v>
      </c>
      <c r="D2449" s="34" t="s">
        <v>9470</v>
      </c>
      <c r="E2449" s="33">
        <v>2101050</v>
      </c>
      <c r="F2449" s="16">
        <f t="shared" si="38"/>
        <v>7</v>
      </c>
      <c r="G2449" s="126" t="s">
        <v>35</v>
      </c>
      <c r="H2449" s="33" t="s">
        <v>4364</v>
      </c>
      <c r="I2449" s="33" t="s">
        <v>9466</v>
      </c>
      <c r="J2449" s="30" t="s">
        <v>29</v>
      </c>
      <c r="K2449" s="33" t="s">
        <v>30</v>
      </c>
      <c r="L2449" s="280">
        <v>689115</v>
      </c>
      <c r="M2449" s="152">
        <v>44463</v>
      </c>
      <c r="N2449" s="140">
        <v>45178</v>
      </c>
    </row>
    <row r="2450" spans="1:14" x14ac:dyDescent="0.25">
      <c r="A2450" s="8">
        <v>2451</v>
      </c>
      <c r="B2450" s="33" t="s">
        <v>9471</v>
      </c>
      <c r="C2450" s="127" t="s">
        <v>9472</v>
      </c>
      <c r="D2450" s="34" t="s">
        <v>9473</v>
      </c>
      <c r="E2450" s="33">
        <v>2101158</v>
      </c>
      <c r="F2450" s="16">
        <f t="shared" si="38"/>
        <v>7</v>
      </c>
      <c r="G2450" s="135" t="s">
        <v>17</v>
      </c>
      <c r="H2450" s="34" t="s">
        <v>9474</v>
      </c>
      <c r="I2450" s="33" t="s">
        <v>9475</v>
      </c>
      <c r="J2450" s="30" t="s">
        <v>29</v>
      </c>
      <c r="K2450" s="33" t="s">
        <v>30</v>
      </c>
      <c r="L2450" s="280">
        <v>424092.08</v>
      </c>
      <c r="M2450" s="152">
        <v>44463</v>
      </c>
      <c r="N2450" s="140">
        <v>45178</v>
      </c>
    </row>
    <row r="2451" spans="1:14" x14ac:dyDescent="0.25">
      <c r="A2451" s="8">
        <v>2452</v>
      </c>
      <c r="B2451" s="33" t="s">
        <v>9476</v>
      </c>
      <c r="C2451" s="127" t="s">
        <v>2952</v>
      </c>
      <c r="D2451" s="34" t="s">
        <v>9477</v>
      </c>
      <c r="E2451" s="33">
        <v>2101280</v>
      </c>
      <c r="F2451" s="16">
        <f t="shared" si="38"/>
        <v>7</v>
      </c>
      <c r="G2451" s="126" t="s">
        <v>35</v>
      </c>
      <c r="H2451" s="33" t="s">
        <v>8575</v>
      </c>
      <c r="I2451" s="33" t="s">
        <v>2955</v>
      </c>
      <c r="J2451" s="30" t="s">
        <v>186</v>
      </c>
      <c r="K2451" s="33" t="s">
        <v>60</v>
      </c>
      <c r="L2451" s="280">
        <v>1167580</v>
      </c>
      <c r="M2451" s="152">
        <v>44463</v>
      </c>
      <c r="N2451" s="140">
        <v>45178</v>
      </c>
    </row>
    <row r="2452" spans="1:14" x14ac:dyDescent="0.25">
      <c r="A2452" s="8">
        <v>2453</v>
      </c>
      <c r="B2452" s="36" t="s">
        <v>9478</v>
      </c>
      <c r="C2452" s="127" t="s">
        <v>9479</v>
      </c>
      <c r="D2452" s="37" t="s">
        <v>9480</v>
      </c>
      <c r="E2452" s="36">
        <v>2101311</v>
      </c>
      <c r="F2452" s="16">
        <f t="shared" si="38"/>
        <v>7</v>
      </c>
      <c r="G2452" s="135" t="s">
        <v>17</v>
      </c>
      <c r="H2452" s="36" t="s">
        <v>9481</v>
      </c>
      <c r="I2452" s="36" t="s">
        <v>9482</v>
      </c>
      <c r="J2452" s="97" t="s">
        <v>271</v>
      </c>
      <c r="K2452" s="36" t="s">
        <v>30</v>
      </c>
      <c r="L2452" s="280">
        <v>591528.1</v>
      </c>
      <c r="M2452" s="152">
        <v>44463</v>
      </c>
      <c r="N2452" s="140">
        <v>45178</v>
      </c>
    </row>
    <row r="2453" spans="1:14" x14ac:dyDescent="0.25">
      <c r="A2453" s="8">
        <v>2454</v>
      </c>
      <c r="B2453" s="33" t="s">
        <v>9483</v>
      </c>
      <c r="C2453" s="127" t="s">
        <v>9484</v>
      </c>
      <c r="D2453" s="34" t="s">
        <v>9485</v>
      </c>
      <c r="E2453" s="33">
        <v>2100440</v>
      </c>
      <c r="F2453" s="16">
        <f t="shared" si="38"/>
        <v>7</v>
      </c>
      <c r="G2453" s="125" t="s">
        <v>26</v>
      </c>
      <c r="H2453" s="33" t="s">
        <v>8575</v>
      </c>
      <c r="I2453" s="33" t="s">
        <v>9486</v>
      </c>
      <c r="J2453" s="30" t="s">
        <v>5004</v>
      </c>
      <c r="K2453" s="33" t="s">
        <v>278</v>
      </c>
      <c r="L2453" s="280">
        <v>464592</v>
      </c>
      <c r="M2453" s="152">
        <v>44463</v>
      </c>
      <c r="N2453" s="140">
        <v>45121</v>
      </c>
    </row>
    <row r="2454" spans="1:14" x14ac:dyDescent="0.25">
      <c r="A2454" s="8">
        <v>2455</v>
      </c>
      <c r="B2454" s="33" t="s">
        <v>9487</v>
      </c>
      <c r="C2454" s="127" t="s">
        <v>9488</v>
      </c>
      <c r="D2454" s="34" t="s">
        <v>9489</v>
      </c>
      <c r="E2454" s="33">
        <v>2101144</v>
      </c>
      <c r="F2454" s="16">
        <f t="shared" si="38"/>
        <v>7</v>
      </c>
      <c r="G2454" s="126" t="s">
        <v>35</v>
      </c>
      <c r="H2454" s="33" t="s">
        <v>8575</v>
      </c>
      <c r="I2454" s="33" t="s">
        <v>9490</v>
      </c>
      <c r="J2454" s="30" t="s">
        <v>103</v>
      </c>
      <c r="K2454" s="33" t="s">
        <v>104</v>
      </c>
      <c r="L2454" s="280">
        <v>393616.23</v>
      </c>
      <c r="M2454" s="152">
        <v>44463</v>
      </c>
      <c r="N2454" s="140">
        <v>45178</v>
      </c>
    </row>
    <row r="2455" spans="1:14" x14ac:dyDescent="0.25">
      <c r="A2455" s="8">
        <v>2456</v>
      </c>
      <c r="B2455" s="33" t="s">
        <v>9491</v>
      </c>
      <c r="C2455" s="127" t="s">
        <v>9492</v>
      </c>
      <c r="D2455" s="34" t="s">
        <v>9493</v>
      </c>
      <c r="E2455" s="33">
        <v>2101423</v>
      </c>
      <c r="F2455" s="16">
        <f t="shared" si="38"/>
        <v>7</v>
      </c>
      <c r="G2455" s="125" t="s">
        <v>26</v>
      </c>
      <c r="H2455" s="33" t="s">
        <v>9494</v>
      </c>
      <c r="I2455" s="33" t="s">
        <v>9495</v>
      </c>
      <c r="J2455" s="30" t="s">
        <v>9496</v>
      </c>
      <c r="K2455" s="33" t="s">
        <v>60</v>
      </c>
      <c r="L2455" s="280">
        <v>257399.54</v>
      </c>
      <c r="M2455" s="152">
        <v>44463</v>
      </c>
      <c r="N2455" s="140">
        <v>45178</v>
      </c>
    </row>
    <row r="2456" spans="1:14" x14ac:dyDescent="0.25">
      <c r="A2456" s="8">
        <v>2457</v>
      </c>
      <c r="B2456" s="33" t="s">
        <v>9497</v>
      </c>
      <c r="C2456" s="127" t="s">
        <v>9498</v>
      </c>
      <c r="D2456" s="34" t="s">
        <v>9499</v>
      </c>
      <c r="E2456" s="33">
        <v>2101325</v>
      </c>
      <c r="F2456" s="16">
        <f t="shared" si="38"/>
        <v>7</v>
      </c>
      <c r="G2456" s="126" t="s">
        <v>35</v>
      </c>
      <c r="H2456" s="33" t="s">
        <v>9500</v>
      </c>
      <c r="I2456" s="33" t="s">
        <v>9501</v>
      </c>
      <c r="J2456" s="30" t="s">
        <v>323</v>
      </c>
      <c r="K2456" s="33" t="s">
        <v>316</v>
      </c>
      <c r="L2456" s="280">
        <v>523163.74</v>
      </c>
      <c r="M2456" s="152">
        <v>44463</v>
      </c>
      <c r="N2456" s="140">
        <v>45178</v>
      </c>
    </row>
    <row r="2457" spans="1:14" x14ac:dyDescent="0.25">
      <c r="A2457" s="8">
        <v>2458</v>
      </c>
      <c r="B2457" s="33" t="s">
        <v>9502</v>
      </c>
      <c r="C2457" s="127" t="s">
        <v>9503</v>
      </c>
      <c r="D2457" s="34" t="s">
        <v>9504</v>
      </c>
      <c r="E2457" s="33">
        <v>2101181</v>
      </c>
      <c r="F2457" s="16">
        <f t="shared" si="38"/>
        <v>7</v>
      </c>
      <c r="G2457" s="136" t="s">
        <v>2100</v>
      </c>
      <c r="H2457" s="33" t="s">
        <v>9505</v>
      </c>
      <c r="I2457" s="33" t="s">
        <v>9506</v>
      </c>
      <c r="J2457" s="30" t="s">
        <v>323</v>
      </c>
      <c r="K2457" s="33" t="s">
        <v>316</v>
      </c>
      <c r="L2457" s="280">
        <v>1274600.8999999999</v>
      </c>
      <c r="M2457" s="152">
        <v>44463</v>
      </c>
      <c r="N2457" s="140">
        <v>45178</v>
      </c>
    </row>
    <row r="2458" spans="1:14" x14ac:dyDescent="0.25">
      <c r="A2458" s="8">
        <v>2459</v>
      </c>
      <c r="B2458" s="33" t="s">
        <v>9507</v>
      </c>
      <c r="C2458" s="127" t="s">
        <v>9508</v>
      </c>
      <c r="D2458" s="34" t="s">
        <v>9509</v>
      </c>
      <c r="E2458" s="33">
        <v>2100910</v>
      </c>
      <c r="F2458" s="16">
        <f t="shared" si="38"/>
        <v>7</v>
      </c>
      <c r="G2458" s="126" t="s">
        <v>35</v>
      </c>
      <c r="H2458" s="36" t="s">
        <v>3111</v>
      </c>
      <c r="I2458" s="33" t="s">
        <v>9510</v>
      </c>
      <c r="J2458" s="30" t="s">
        <v>5144</v>
      </c>
      <c r="K2458" s="33" t="s">
        <v>72</v>
      </c>
      <c r="L2458" s="280">
        <v>533560.96</v>
      </c>
      <c r="M2458" s="152">
        <v>44463</v>
      </c>
      <c r="N2458" s="140">
        <v>45178</v>
      </c>
    </row>
    <row r="2459" spans="1:14" x14ac:dyDescent="0.25">
      <c r="A2459" s="8">
        <v>2460</v>
      </c>
      <c r="B2459" s="33" t="s">
        <v>9511</v>
      </c>
      <c r="C2459" s="127" t="s">
        <v>9512</v>
      </c>
      <c r="D2459" s="34" t="s">
        <v>9513</v>
      </c>
      <c r="E2459" s="33">
        <v>2101235</v>
      </c>
      <c r="F2459" s="16">
        <f t="shared" si="38"/>
        <v>7</v>
      </c>
      <c r="G2459" s="125" t="s">
        <v>26</v>
      </c>
      <c r="H2459" s="34" t="s">
        <v>9514</v>
      </c>
      <c r="I2459" s="48" t="s">
        <v>9515</v>
      </c>
      <c r="J2459" s="30" t="s">
        <v>9516</v>
      </c>
      <c r="K2459" s="33" t="s">
        <v>60</v>
      </c>
      <c r="L2459" s="280">
        <v>316965.84000000003</v>
      </c>
      <c r="M2459" s="152">
        <v>44463</v>
      </c>
      <c r="N2459" s="140">
        <v>45178</v>
      </c>
    </row>
    <row r="2460" spans="1:14" x14ac:dyDescent="0.25">
      <c r="A2460" s="8">
        <v>2461</v>
      </c>
      <c r="B2460" s="33" t="s">
        <v>9517</v>
      </c>
      <c r="C2460" s="127" t="s">
        <v>9518</v>
      </c>
      <c r="D2460" s="34" t="s">
        <v>9519</v>
      </c>
      <c r="E2460" s="33">
        <v>2101421</v>
      </c>
      <c r="F2460" s="16">
        <f t="shared" si="38"/>
        <v>7</v>
      </c>
      <c r="G2460" s="125" t="s">
        <v>26</v>
      </c>
      <c r="H2460" s="49" t="s">
        <v>3111</v>
      </c>
      <c r="I2460" s="33" t="s">
        <v>9520</v>
      </c>
      <c r="J2460" s="30" t="s">
        <v>9521</v>
      </c>
      <c r="K2460" s="33" t="s">
        <v>30</v>
      </c>
      <c r="L2460" s="280">
        <v>648851.61</v>
      </c>
      <c r="M2460" s="152">
        <v>44463</v>
      </c>
      <c r="N2460" s="140">
        <v>45178</v>
      </c>
    </row>
    <row r="2461" spans="1:14" x14ac:dyDescent="0.25">
      <c r="A2461" s="8">
        <v>2462</v>
      </c>
      <c r="B2461" s="33" t="s">
        <v>9522</v>
      </c>
      <c r="C2461" s="127" t="s">
        <v>9523</v>
      </c>
      <c r="D2461" s="34" t="s">
        <v>9524</v>
      </c>
      <c r="E2461" s="33">
        <v>2100583</v>
      </c>
      <c r="F2461" s="16">
        <f t="shared" si="38"/>
        <v>7</v>
      </c>
      <c r="G2461" s="125" t="s">
        <v>26</v>
      </c>
      <c r="H2461" s="33" t="s">
        <v>8784</v>
      </c>
      <c r="I2461" s="33" t="s">
        <v>6915</v>
      </c>
      <c r="J2461" s="30" t="s">
        <v>6916</v>
      </c>
      <c r="K2461" s="33" t="s">
        <v>39</v>
      </c>
      <c r="L2461" s="280">
        <v>688353.7</v>
      </c>
      <c r="M2461" s="152">
        <v>44463</v>
      </c>
      <c r="N2461" s="140">
        <v>45149</v>
      </c>
    </row>
    <row r="2462" spans="1:14" x14ac:dyDescent="0.25">
      <c r="A2462" s="8">
        <v>2463</v>
      </c>
      <c r="B2462" s="33" t="s">
        <v>9525</v>
      </c>
      <c r="C2462" s="127" t="s">
        <v>9526</v>
      </c>
      <c r="D2462" s="34" t="s">
        <v>9527</v>
      </c>
      <c r="E2462" s="33">
        <v>2101156</v>
      </c>
      <c r="F2462" s="16">
        <f t="shared" si="38"/>
        <v>7</v>
      </c>
      <c r="G2462" s="126" t="s">
        <v>35</v>
      </c>
      <c r="H2462" s="33" t="s">
        <v>9449</v>
      </c>
      <c r="I2462" s="33" t="s">
        <v>9528</v>
      </c>
      <c r="J2462" s="30" t="s">
        <v>9529</v>
      </c>
      <c r="K2462" s="33" t="s">
        <v>88</v>
      </c>
      <c r="L2462" s="280">
        <v>1267382.3799999999</v>
      </c>
      <c r="M2462" s="152">
        <v>44463</v>
      </c>
      <c r="N2462" s="140">
        <v>45178</v>
      </c>
    </row>
    <row r="2463" spans="1:14" x14ac:dyDescent="0.25">
      <c r="A2463" s="8">
        <v>2464</v>
      </c>
      <c r="B2463" s="33" t="s">
        <v>9530</v>
      </c>
      <c r="C2463" s="127" t="s">
        <v>9531</v>
      </c>
      <c r="D2463" s="34" t="s">
        <v>9532</v>
      </c>
      <c r="E2463" s="33">
        <v>2101239</v>
      </c>
      <c r="F2463" s="16">
        <f t="shared" si="38"/>
        <v>7</v>
      </c>
      <c r="G2463" s="125" t="s">
        <v>26</v>
      </c>
      <c r="H2463" s="34" t="s">
        <v>9533</v>
      </c>
      <c r="I2463" s="33" t="s">
        <v>9534</v>
      </c>
      <c r="J2463" s="30" t="s">
        <v>9535</v>
      </c>
      <c r="K2463" s="33" t="s">
        <v>30</v>
      </c>
      <c r="L2463" s="280">
        <v>262892.03999999998</v>
      </c>
      <c r="M2463" s="152">
        <v>44463</v>
      </c>
      <c r="N2463" s="140">
        <v>45178</v>
      </c>
    </row>
    <row r="2464" spans="1:14" x14ac:dyDescent="0.25">
      <c r="A2464" s="8">
        <v>2465</v>
      </c>
      <c r="B2464" s="33" t="s">
        <v>9536</v>
      </c>
      <c r="C2464" s="127" t="s">
        <v>8559</v>
      </c>
      <c r="D2464" s="34" t="s">
        <v>9537</v>
      </c>
      <c r="E2464" s="33">
        <v>2101382</v>
      </c>
      <c r="F2464" s="16">
        <f t="shared" si="38"/>
        <v>7</v>
      </c>
      <c r="G2464" s="125" t="s">
        <v>26</v>
      </c>
      <c r="H2464" s="33" t="s">
        <v>9455</v>
      </c>
      <c r="I2464" s="33" t="s">
        <v>8562</v>
      </c>
      <c r="J2464" s="30" t="s">
        <v>323</v>
      </c>
      <c r="K2464" s="33" t="s">
        <v>316</v>
      </c>
      <c r="L2464" s="280">
        <v>790281.5</v>
      </c>
      <c r="M2464" s="152">
        <v>44463</v>
      </c>
      <c r="N2464" s="140">
        <v>45178</v>
      </c>
    </row>
    <row r="2465" spans="1:14" x14ac:dyDescent="0.25">
      <c r="A2465" s="8">
        <v>2466</v>
      </c>
      <c r="B2465" s="33" t="s">
        <v>9538</v>
      </c>
      <c r="C2465" s="127" t="s">
        <v>8559</v>
      </c>
      <c r="D2465" s="34" t="s">
        <v>8844</v>
      </c>
      <c r="E2465" s="33">
        <v>2101350</v>
      </c>
      <c r="F2465" s="16">
        <f t="shared" si="38"/>
        <v>7</v>
      </c>
      <c r="G2465" s="135" t="s">
        <v>17</v>
      </c>
      <c r="H2465" s="33" t="s">
        <v>8815</v>
      </c>
      <c r="I2465" s="33" t="s">
        <v>8562</v>
      </c>
      <c r="J2465" s="30" t="s">
        <v>323</v>
      </c>
      <c r="K2465" s="33" t="s">
        <v>316</v>
      </c>
      <c r="L2465" s="280">
        <v>786619</v>
      </c>
      <c r="M2465" s="152">
        <v>44463</v>
      </c>
      <c r="N2465" s="140">
        <v>45178</v>
      </c>
    </row>
    <row r="2466" spans="1:14" x14ac:dyDescent="0.25">
      <c r="A2466" s="8">
        <v>2467</v>
      </c>
      <c r="B2466" s="36" t="s">
        <v>9539</v>
      </c>
      <c r="C2466" s="127" t="s">
        <v>7804</v>
      </c>
      <c r="D2466" s="37" t="s">
        <v>9540</v>
      </c>
      <c r="E2466" s="36">
        <v>2101076</v>
      </c>
      <c r="F2466" s="16">
        <f t="shared" si="38"/>
        <v>7</v>
      </c>
      <c r="G2466" s="135" t="s">
        <v>17</v>
      </c>
      <c r="H2466" s="36" t="s">
        <v>9541</v>
      </c>
      <c r="I2466" s="36" t="s">
        <v>7806</v>
      </c>
      <c r="J2466" s="97" t="s">
        <v>29</v>
      </c>
      <c r="K2466" s="36" t="s">
        <v>30</v>
      </c>
      <c r="L2466" s="280">
        <v>848635.33</v>
      </c>
      <c r="M2466" s="158">
        <v>44463</v>
      </c>
      <c r="N2466" s="140">
        <v>45178</v>
      </c>
    </row>
    <row r="2467" spans="1:14" x14ac:dyDescent="0.25">
      <c r="A2467" s="8">
        <v>2468</v>
      </c>
      <c r="B2467" s="33" t="s">
        <v>9542</v>
      </c>
      <c r="C2467" s="127" t="s">
        <v>3539</v>
      </c>
      <c r="D2467" s="34" t="s">
        <v>9543</v>
      </c>
      <c r="E2467" s="33">
        <v>2101014</v>
      </c>
      <c r="F2467" s="16">
        <f t="shared" si="38"/>
        <v>7</v>
      </c>
      <c r="G2467" s="125" t="s">
        <v>26</v>
      </c>
      <c r="H2467" s="34" t="s">
        <v>9544</v>
      </c>
      <c r="I2467" s="33" t="s">
        <v>3542</v>
      </c>
      <c r="J2467" s="30" t="s">
        <v>271</v>
      </c>
      <c r="K2467" s="36" t="s">
        <v>30</v>
      </c>
      <c r="L2467" s="280">
        <v>675640.2</v>
      </c>
      <c r="M2467" s="158">
        <v>44463</v>
      </c>
      <c r="N2467" s="140">
        <v>45178</v>
      </c>
    </row>
    <row r="2468" spans="1:14" x14ac:dyDescent="0.25">
      <c r="A2468" s="8">
        <v>2469</v>
      </c>
      <c r="B2468" s="33" t="s">
        <v>9545</v>
      </c>
      <c r="C2468" s="127" t="s">
        <v>3539</v>
      </c>
      <c r="D2468" s="34" t="s">
        <v>9546</v>
      </c>
      <c r="E2468" s="33">
        <v>2100828</v>
      </c>
      <c r="F2468" s="16">
        <f t="shared" si="38"/>
        <v>7</v>
      </c>
      <c r="G2468" s="125" t="s">
        <v>26</v>
      </c>
      <c r="H2468" s="33" t="s">
        <v>161</v>
      </c>
      <c r="I2468" s="33" t="s">
        <v>3542</v>
      </c>
      <c r="J2468" s="30" t="s">
        <v>271</v>
      </c>
      <c r="K2468" s="36" t="s">
        <v>30</v>
      </c>
      <c r="L2468" s="280">
        <v>717074</v>
      </c>
      <c r="M2468" s="158">
        <v>44463</v>
      </c>
      <c r="N2468" s="140">
        <v>45178</v>
      </c>
    </row>
    <row r="2469" spans="1:14" x14ac:dyDescent="0.25">
      <c r="A2469" s="8">
        <v>2470</v>
      </c>
      <c r="B2469" s="33" t="s">
        <v>9547</v>
      </c>
      <c r="C2469" s="127" t="s">
        <v>9548</v>
      </c>
      <c r="D2469" s="34" t="s">
        <v>9548</v>
      </c>
      <c r="E2469" s="33">
        <v>2101403</v>
      </c>
      <c r="F2469" s="16">
        <f t="shared" si="38"/>
        <v>7</v>
      </c>
      <c r="G2469" s="125" t="s">
        <v>26</v>
      </c>
      <c r="H2469" s="33" t="s">
        <v>8575</v>
      </c>
      <c r="I2469" s="33" t="s">
        <v>9549</v>
      </c>
      <c r="J2469" s="30" t="s">
        <v>9550</v>
      </c>
      <c r="K2469" s="33" t="s">
        <v>60</v>
      </c>
      <c r="L2469" s="280">
        <v>474613.8</v>
      </c>
      <c r="M2469" s="158">
        <v>44463</v>
      </c>
      <c r="N2469" s="140">
        <v>45178</v>
      </c>
    </row>
    <row r="2470" spans="1:14" x14ac:dyDescent="0.25">
      <c r="A2470" s="8">
        <v>2471</v>
      </c>
      <c r="B2470" s="33" t="s">
        <v>9551</v>
      </c>
      <c r="C2470" s="127" t="s">
        <v>9552</v>
      </c>
      <c r="D2470" s="34" t="s">
        <v>9553</v>
      </c>
      <c r="E2470" s="33">
        <v>2100678</v>
      </c>
      <c r="F2470" s="16">
        <f t="shared" si="38"/>
        <v>7</v>
      </c>
      <c r="G2470" s="125" t="s">
        <v>26</v>
      </c>
      <c r="H2470" s="33" t="s">
        <v>8575</v>
      </c>
      <c r="I2470" s="33" t="s">
        <v>9554</v>
      </c>
      <c r="J2470" s="30" t="s">
        <v>7971</v>
      </c>
      <c r="K2470" s="33" t="s">
        <v>104</v>
      </c>
      <c r="L2470" s="280">
        <v>1359112.61</v>
      </c>
      <c r="M2470" s="158">
        <v>44463</v>
      </c>
      <c r="N2470" s="140">
        <v>45178</v>
      </c>
    </row>
    <row r="2471" spans="1:14" x14ac:dyDescent="0.25">
      <c r="A2471" s="8">
        <v>2472</v>
      </c>
      <c r="B2471" s="33" t="s">
        <v>9555</v>
      </c>
      <c r="C2471" s="127" t="s">
        <v>7324</v>
      </c>
      <c r="D2471" s="34" t="s">
        <v>9556</v>
      </c>
      <c r="E2471" s="33">
        <v>2101125</v>
      </c>
      <c r="F2471" s="16">
        <f t="shared" si="38"/>
        <v>7</v>
      </c>
      <c r="G2471" s="125" t="s">
        <v>26</v>
      </c>
      <c r="H2471" s="33" t="s">
        <v>190</v>
      </c>
      <c r="I2471" s="33" t="s">
        <v>7326</v>
      </c>
      <c r="J2471" s="30" t="s">
        <v>875</v>
      </c>
      <c r="K2471" s="33" t="s">
        <v>30</v>
      </c>
      <c r="L2471" s="280">
        <v>607514.48</v>
      </c>
      <c r="M2471" s="158">
        <v>44463</v>
      </c>
      <c r="N2471" s="140">
        <v>45178</v>
      </c>
    </row>
    <row r="2472" spans="1:14" x14ac:dyDescent="0.25">
      <c r="A2472" s="8">
        <v>2473</v>
      </c>
      <c r="B2472" s="33" t="s">
        <v>9557</v>
      </c>
      <c r="C2472" s="127" t="s">
        <v>7324</v>
      </c>
      <c r="D2472" s="34" t="s">
        <v>9558</v>
      </c>
      <c r="E2472" s="33">
        <v>2101040</v>
      </c>
      <c r="F2472" s="16">
        <f t="shared" si="38"/>
        <v>7</v>
      </c>
      <c r="G2472" s="125" t="s">
        <v>26</v>
      </c>
      <c r="H2472" s="33" t="s">
        <v>9559</v>
      </c>
      <c r="I2472" s="33" t="s">
        <v>7326</v>
      </c>
      <c r="J2472" s="30" t="s">
        <v>875</v>
      </c>
      <c r="K2472" s="33" t="s">
        <v>30</v>
      </c>
      <c r="L2472" s="280">
        <v>559951.26</v>
      </c>
      <c r="M2472" s="158">
        <v>44463</v>
      </c>
      <c r="N2472" s="140">
        <v>45178</v>
      </c>
    </row>
    <row r="2473" spans="1:14" x14ac:dyDescent="0.25">
      <c r="A2473" s="8">
        <v>2474</v>
      </c>
      <c r="B2473" s="36" t="s">
        <v>9560</v>
      </c>
      <c r="C2473" s="127" t="s">
        <v>9561</v>
      </c>
      <c r="D2473" s="37" t="s">
        <v>9562</v>
      </c>
      <c r="E2473" s="36">
        <v>2101146</v>
      </c>
      <c r="F2473" s="16">
        <f t="shared" si="38"/>
        <v>7</v>
      </c>
      <c r="G2473" s="125" t="s">
        <v>26</v>
      </c>
      <c r="H2473" s="36" t="s">
        <v>3622</v>
      </c>
      <c r="I2473" s="36" t="s">
        <v>1909</v>
      </c>
      <c r="J2473" s="97" t="s">
        <v>255</v>
      </c>
      <c r="K2473" s="36" t="s">
        <v>39</v>
      </c>
      <c r="L2473" s="280">
        <v>631974.86</v>
      </c>
      <c r="M2473" s="158">
        <v>44463</v>
      </c>
      <c r="N2473" s="140">
        <v>45178</v>
      </c>
    </row>
    <row r="2474" spans="1:14" x14ac:dyDescent="0.25">
      <c r="A2474" s="8">
        <v>2475</v>
      </c>
      <c r="B2474" s="33" t="s">
        <v>9563</v>
      </c>
      <c r="C2474" s="127" t="s">
        <v>9564</v>
      </c>
      <c r="D2474" s="34" t="s">
        <v>9565</v>
      </c>
      <c r="E2474" s="33">
        <v>2101054</v>
      </c>
      <c r="F2474" s="16">
        <f t="shared" si="38"/>
        <v>7</v>
      </c>
      <c r="G2474" s="125" t="s">
        <v>26</v>
      </c>
      <c r="H2474" s="33" t="s">
        <v>85</v>
      </c>
      <c r="I2474" s="33" t="s">
        <v>9566</v>
      </c>
      <c r="J2474" s="30" t="s">
        <v>174</v>
      </c>
      <c r="K2474" s="33" t="s">
        <v>30</v>
      </c>
      <c r="L2474" s="280">
        <v>482680</v>
      </c>
      <c r="M2474" s="152">
        <v>44468</v>
      </c>
      <c r="N2474" s="140">
        <v>45178</v>
      </c>
    </row>
    <row r="2475" spans="1:14" x14ac:dyDescent="0.25">
      <c r="A2475" s="8">
        <v>2476</v>
      </c>
      <c r="B2475" s="33" t="s">
        <v>9567</v>
      </c>
      <c r="C2475" s="127" t="s">
        <v>9568</v>
      </c>
      <c r="D2475" s="34" t="s">
        <v>9569</v>
      </c>
      <c r="E2475" s="33">
        <v>2101194</v>
      </c>
      <c r="F2475" s="16">
        <f t="shared" si="38"/>
        <v>7</v>
      </c>
      <c r="G2475" s="126" t="s">
        <v>35</v>
      </c>
      <c r="H2475" s="33" t="s">
        <v>9449</v>
      </c>
      <c r="I2475" s="33" t="s">
        <v>9570</v>
      </c>
      <c r="J2475" s="30" t="s">
        <v>9571</v>
      </c>
      <c r="K2475" s="33" t="s">
        <v>30</v>
      </c>
      <c r="L2475" s="280">
        <v>241928.4</v>
      </c>
      <c r="M2475" s="152">
        <v>44468</v>
      </c>
      <c r="N2475" s="140">
        <v>45178</v>
      </c>
    </row>
    <row r="2476" spans="1:14" x14ac:dyDescent="0.25">
      <c r="A2476" s="8">
        <v>2477</v>
      </c>
      <c r="B2476" s="33" t="s">
        <v>9572</v>
      </c>
      <c r="C2476" s="127" t="s">
        <v>9568</v>
      </c>
      <c r="D2476" s="34" t="s">
        <v>9573</v>
      </c>
      <c r="E2476" s="33">
        <v>2101177</v>
      </c>
      <c r="F2476" s="16">
        <f t="shared" si="38"/>
        <v>7</v>
      </c>
      <c r="G2476" s="135" t="s">
        <v>17</v>
      </c>
      <c r="H2476" s="33" t="s">
        <v>3111</v>
      </c>
      <c r="I2476" s="33" t="s">
        <v>9570</v>
      </c>
      <c r="J2476" s="30" t="s">
        <v>9571</v>
      </c>
      <c r="K2476" s="33" t="s">
        <v>30</v>
      </c>
      <c r="L2476" s="280">
        <v>296491.65000000002</v>
      </c>
      <c r="M2476" s="152">
        <v>44468</v>
      </c>
      <c r="N2476" s="140">
        <v>45178</v>
      </c>
    </row>
    <row r="2477" spans="1:14" x14ac:dyDescent="0.25">
      <c r="A2477" s="8">
        <v>2478</v>
      </c>
      <c r="B2477" s="33" t="s">
        <v>9574</v>
      </c>
      <c r="C2477" s="127" t="s">
        <v>9575</v>
      </c>
      <c r="D2477" s="34" t="s">
        <v>9576</v>
      </c>
      <c r="E2477" s="33">
        <v>2101394</v>
      </c>
      <c r="F2477" s="16">
        <f t="shared" si="38"/>
        <v>7</v>
      </c>
      <c r="G2477" s="126" t="s">
        <v>35</v>
      </c>
      <c r="H2477" s="33" t="s">
        <v>9577</v>
      </c>
      <c r="I2477" s="33" t="s">
        <v>9578</v>
      </c>
      <c r="J2477" s="30" t="s">
        <v>9198</v>
      </c>
      <c r="K2477" s="33" t="s">
        <v>30</v>
      </c>
      <c r="L2477" s="280">
        <v>1625748.4</v>
      </c>
      <c r="M2477" s="152">
        <v>44468</v>
      </c>
      <c r="N2477" s="140">
        <v>45178</v>
      </c>
    </row>
    <row r="2478" spans="1:14" x14ac:dyDescent="0.25">
      <c r="A2478" s="8">
        <v>2479</v>
      </c>
      <c r="B2478" s="33" t="s">
        <v>9579</v>
      </c>
      <c r="C2478" s="127" t="s">
        <v>9580</v>
      </c>
      <c r="D2478" s="34" t="s">
        <v>9581</v>
      </c>
      <c r="E2478" s="33">
        <v>2100928</v>
      </c>
      <c r="F2478" s="16">
        <f t="shared" si="38"/>
        <v>7</v>
      </c>
      <c r="G2478" s="126" t="s">
        <v>35</v>
      </c>
      <c r="H2478" s="34" t="s">
        <v>9582</v>
      </c>
      <c r="I2478" s="33" t="s">
        <v>9583</v>
      </c>
      <c r="J2478" s="30" t="s">
        <v>216</v>
      </c>
      <c r="K2478" s="33" t="s">
        <v>60</v>
      </c>
      <c r="L2478" s="280">
        <v>1580938.33</v>
      </c>
      <c r="M2478" s="152">
        <v>44468</v>
      </c>
      <c r="N2478" s="140">
        <v>45178</v>
      </c>
    </row>
    <row r="2479" spans="1:14" x14ac:dyDescent="0.25">
      <c r="A2479" s="8">
        <v>2480</v>
      </c>
      <c r="B2479" s="36" t="s">
        <v>9584</v>
      </c>
      <c r="C2479" s="127" t="s">
        <v>2914</v>
      </c>
      <c r="D2479" s="37" t="s">
        <v>9585</v>
      </c>
      <c r="E2479" s="36">
        <v>2101457</v>
      </c>
      <c r="F2479" s="16">
        <f t="shared" si="38"/>
        <v>7</v>
      </c>
      <c r="G2479" s="126" t="s">
        <v>35</v>
      </c>
      <c r="H2479" s="36" t="s">
        <v>3111</v>
      </c>
      <c r="I2479" s="36" t="s">
        <v>9586</v>
      </c>
      <c r="J2479" s="97" t="s">
        <v>29</v>
      </c>
      <c r="K2479" s="50" t="s">
        <v>30</v>
      </c>
      <c r="L2479" s="280">
        <v>2567568.4</v>
      </c>
      <c r="M2479" s="155">
        <v>44468</v>
      </c>
      <c r="N2479" s="140">
        <v>45178</v>
      </c>
    </row>
    <row r="2480" spans="1:14" x14ac:dyDescent="0.25">
      <c r="A2480" s="8">
        <v>2481</v>
      </c>
      <c r="B2480" s="33" t="s">
        <v>9587</v>
      </c>
      <c r="C2480" s="127" t="s">
        <v>9588</v>
      </c>
      <c r="D2480" s="34" t="s">
        <v>9589</v>
      </c>
      <c r="E2480" s="33">
        <v>2101373</v>
      </c>
      <c r="F2480" s="16">
        <f t="shared" si="38"/>
        <v>7</v>
      </c>
      <c r="G2480" s="125" t="s">
        <v>26</v>
      </c>
      <c r="H2480" s="33" t="s">
        <v>5107</v>
      </c>
      <c r="I2480" s="33" t="s">
        <v>9590</v>
      </c>
      <c r="J2480" s="30" t="s">
        <v>4167</v>
      </c>
      <c r="K2480" s="50" t="s">
        <v>30</v>
      </c>
      <c r="L2480" s="280">
        <v>443302.24</v>
      </c>
      <c r="M2480" s="152">
        <v>44469</v>
      </c>
      <c r="N2480" s="140">
        <v>45178</v>
      </c>
    </row>
    <row r="2481" spans="1:14" x14ac:dyDescent="0.25">
      <c r="A2481" s="8">
        <v>2482</v>
      </c>
      <c r="B2481" s="33" t="s">
        <v>9591</v>
      </c>
      <c r="C2481" s="127" t="s">
        <v>6438</v>
      </c>
      <c r="D2481" s="34" t="s">
        <v>9592</v>
      </c>
      <c r="E2481" s="33">
        <v>2100967</v>
      </c>
      <c r="F2481" s="16">
        <f t="shared" si="38"/>
        <v>7</v>
      </c>
      <c r="G2481" s="126" t="s">
        <v>35</v>
      </c>
      <c r="H2481" s="34" t="s">
        <v>9593</v>
      </c>
      <c r="I2481" s="33" t="s">
        <v>6440</v>
      </c>
      <c r="J2481" s="30" t="s">
        <v>216</v>
      </c>
      <c r="K2481" s="33" t="s">
        <v>60</v>
      </c>
      <c r="L2481" s="280">
        <v>1938493.28</v>
      </c>
      <c r="M2481" s="152">
        <v>44469</v>
      </c>
      <c r="N2481" s="140">
        <v>45178</v>
      </c>
    </row>
    <row r="2482" spans="1:14" x14ac:dyDescent="0.25">
      <c r="A2482" s="8">
        <v>2483</v>
      </c>
      <c r="B2482" s="51" t="s">
        <v>9594</v>
      </c>
      <c r="C2482" s="127" t="s">
        <v>9595</v>
      </c>
      <c r="D2482" s="37" t="s">
        <v>9596</v>
      </c>
      <c r="E2482" s="36">
        <v>2100942</v>
      </c>
      <c r="F2482" s="16">
        <f t="shared" si="38"/>
        <v>7</v>
      </c>
      <c r="G2482" s="125" t="s">
        <v>26</v>
      </c>
      <c r="H2482" s="37" t="s">
        <v>9597</v>
      </c>
      <c r="I2482" s="36" t="s">
        <v>9598</v>
      </c>
      <c r="J2482" s="97" t="s">
        <v>9599</v>
      </c>
      <c r="K2482" s="50" t="s">
        <v>2088</v>
      </c>
      <c r="L2482" s="280">
        <v>4539699.9400000004</v>
      </c>
      <c r="M2482" s="155">
        <v>44469</v>
      </c>
      <c r="N2482" s="140">
        <v>45178</v>
      </c>
    </row>
    <row r="2483" spans="1:14" x14ac:dyDescent="0.25">
      <c r="A2483" s="8">
        <v>2484</v>
      </c>
      <c r="B2483" s="33" t="s">
        <v>9600</v>
      </c>
      <c r="C2483" s="127" t="s">
        <v>9601</v>
      </c>
      <c r="D2483" s="34" t="s">
        <v>9602</v>
      </c>
      <c r="E2483" s="33">
        <v>2100567</v>
      </c>
      <c r="F2483" s="16">
        <f t="shared" si="38"/>
        <v>7</v>
      </c>
      <c r="G2483" s="126" t="s">
        <v>35</v>
      </c>
      <c r="H2483" s="34" t="s">
        <v>9603</v>
      </c>
      <c r="I2483" s="33" t="s">
        <v>9604</v>
      </c>
      <c r="J2483" s="30" t="s">
        <v>29</v>
      </c>
      <c r="K2483" s="33" t="s">
        <v>30</v>
      </c>
      <c r="L2483" s="280">
        <v>236708.98</v>
      </c>
      <c r="M2483" s="152">
        <v>44475</v>
      </c>
      <c r="N2483" s="140">
        <v>45121</v>
      </c>
    </row>
    <row r="2484" spans="1:14" x14ac:dyDescent="0.25">
      <c r="A2484" s="8">
        <v>2485</v>
      </c>
      <c r="B2484" s="33" t="s">
        <v>9605</v>
      </c>
      <c r="C2484" s="127" t="s">
        <v>860</v>
      </c>
      <c r="D2484" s="34" t="s">
        <v>9606</v>
      </c>
      <c r="E2484" s="33">
        <v>2101266</v>
      </c>
      <c r="F2484" s="16">
        <f t="shared" si="38"/>
        <v>7</v>
      </c>
      <c r="G2484" s="126" t="s">
        <v>35</v>
      </c>
      <c r="H2484" s="33" t="s">
        <v>233</v>
      </c>
      <c r="I2484" s="33" t="s">
        <v>863</v>
      </c>
      <c r="J2484" s="30" t="s">
        <v>864</v>
      </c>
      <c r="K2484" s="33" t="s">
        <v>72</v>
      </c>
      <c r="L2484" s="280">
        <v>358062.6</v>
      </c>
      <c r="M2484" s="152">
        <v>44475</v>
      </c>
      <c r="N2484" s="140">
        <v>45178</v>
      </c>
    </row>
    <row r="2485" spans="1:14" x14ac:dyDescent="0.25">
      <c r="A2485" s="8">
        <v>2486</v>
      </c>
      <c r="B2485" s="33" t="s">
        <v>9607</v>
      </c>
      <c r="C2485" s="127" t="s">
        <v>5538</v>
      </c>
      <c r="D2485" s="34" t="s">
        <v>9608</v>
      </c>
      <c r="E2485" s="33">
        <v>2100982</v>
      </c>
      <c r="F2485" s="16">
        <f t="shared" si="38"/>
        <v>7</v>
      </c>
      <c r="G2485" s="125" t="s">
        <v>26</v>
      </c>
      <c r="H2485" s="33" t="s">
        <v>3272</v>
      </c>
      <c r="I2485" s="33" t="s">
        <v>5541</v>
      </c>
      <c r="J2485" s="30" t="s">
        <v>255</v>
      </c>
      <c r="K2485" s="33" t="s">
        <v>39</v>
      </c>
      <c r="L2485" s="280">
        <v>656850.37</v>
      </c>
      <c r="M2485" s="152">
        <v>44475</v>
      </c>
      <c r="N2485" s="140">
        <v>45178</v>
      </c>
    </row>
    <row r="2486" spans="1:14" ht="31.5" x14ac:dyDescent="0.25">
      <c r="A2486" s="8">
        <v>2487</v>
      </c>
      <c r="B2486" s="33" t="s">
        <v>9609</v>
      </c>
      <c r="C2486" s="127" t="s">
        <v>9610</v>
      </c>
      <c r="D2486" s="34" t="s">
        <v>9611</v>
      </c>
      <c r="E2486" s="33">
        <v>2101161</v>
      </c>
      <c r="F2486" s="16">
        <f t="shared" si="38"/>
        <v>7</v>
      </c>
      <c r="G2486" s="125" t="s">
        <v>26</v>
      </c>
      <c r="H2486" s="34" t="s">
        <v>9612</v>
      </c>
      <c r="I2486" s="33" t="s">
        <v>9613</v>
      </c>
      <c r="J2486" s="30" t="s">
        <v>9614</v>
      </c>
      <c r="K2486" s="33" t="s">
        <v>30</v>
      </c>
      <c r="L2486" s="280">
        <v>364705.57</v>
      </c>
      <c r="M2486" s="152">
        <v>44475</v>
      </c>
      <c r="N2486" s="140">
        <v>45178</v>
      </c>
    </row>
    <row r="2487" spans="1:14" x14ac:dyDescent="0.25">
      <c r="A2487" s="8">
        <v>2488</v>
      </c>
      <c r="B2487" s="33" t="s">
        <v>9615</v>
      </c>
      <c r="C2487" s="127" t="s">
        <v>9610</v>
      </c>
      <c r="D2487" s="34" t="s">
        <v>9616</v>
      </c>
      <c r="E2487" s="33">
        <v>2101197</v>
      </c>
      <c r="F2487" s="16">
        <f t="shared" si="38"/>
        <v>7</v>
      </c>
      <c r="G2487" s="126" t="s">
        <v>35</v>
      </c>
      <c r="H2487" s="33" t="s">
        <v>4891</v>
      </c>
      <c r="I2487" s="33" t="s">
        <v>9613</v>
      </c>
      <c r="J2487" s="30" t="s">
        <v>9614</v>
      </c>
      <c r="K2487" s="33" t="s">
        <v>30</v>
      </c>
      <c r="L2487" s="280">
        <v>352428.09</v>
      </c>
      <c r="M2487" s="152">
        <v>44475</v>
      </c>
      <c r="N2487" s="140">
        <v>45178</v>
      </c>
    </row>
    <row r="2488" spans="1:14" x14ac:dyDescent="0.25">
      <c r="A2488" s="8">
        <v>2489</v>
      </c>
      <c r="B2488" s="36" t="s">
        <v>9617</v>
      </c>
      <c r="C2488" s="127" t="s">
        <v>9610</v>
      </c>
      <c r="D2488" s="37" t="s">
        <v>9618</v>
      </c>
      <c r="E2488" s="36">
        <v>2101179</v>
      </c>
      <c r="F2488" s="16">
        <f t="shared" si="38"/>
        <v>7</v>
      </c>
      <c r="G2488" s="126" t="s">
        <v>35</v>
      </c>
      <c r="H2488" s="36" t="s">
        <v>233</v>
      </c>
      <c r="I2488" s="36" t="s">
        <v>9613</v>
      </c>
      <c r="J2488" s="97" t="s">
        <v>9614</v>
      </c>
      <c r="K2488" s="36" t="s">
        <v>30</v>
      </c>
      <c r="L2488" s="280">
        <v>339183.96</v>
      </c>
      <c r="M2488" s="155">
        <v>44475</v>
      </c>
      <c r="N2488" s="140">
        <v>45178</v>
      </c>
    </row>
    <row r="2489" spans="1:14" ht="31.5" x14ac:dyDescent="0.25">
      <c r="A2489" s="8">
        <v>2490</v>
      </c>
      <c r="B2489" s="33" t="s">
        <v>9619</v>
      </c>
      <c r="C2489" s="127" t="s">
        <v>9620</v>
      </c>
      <c r="D2489" s="34" t="s">
        <v>9621</v>
      </c>
      <c r="E2489" s="33">
        <v>2100614</v>
      </c>
      <c r="F2489" s="16">
        <f t="shared" si="38"/>
        <v>7</v>
      </c>
      <c r="G2489" s="125" t="s">
        <v>26</v>
      </c>
      <c r="H2489" s="33" t="s">
        <v>3111</v>
      </c>
      <c r="I2489" s="33" t="s">
        <v>9622</v>
      </c>
      <c r="J2489" s="30" t="s">
        <v>1539</v>
      </c>
      <c r="K2489" s="33" t="s">
        <v>60</v>
      </c>
      <c r="L2489" s="280">
        <v>797386.05</v>
      </c>
      <c r="M2489" s="152">
        <v>44477</v>
      </c>
      <c r="N2489" s="140">
        <v>45178</v>
      </c>
    </row>
    <row r="2490" spans="1:14" x14ac:dyDescent="0.25">
      <c r="A2490" s="8">
        <v>2491</v>
      </c>
      <c r="B2490" s="34" t="s">
        <v>9623</v>
      </c>
      <c r="C2490" s="127" t="s">
        <v>9624</v>
      </c>
      <c r="D2490" s="34" t="s">
        <v>9625</v>
      </c>
      <c r="E2490" s="33">
        <v>2100017</v>
      </c>
      <c r="F2490" s="16">
        <f t="shared" si="38"/>
        <v>7</v>
      </c>
      <c r="G2490" s="126" t="s">
        <v>35</v>
      </c>
      <c r="H2490" s="33" t="s">
        <v>9626</v>
      </c>
      <c r="I2490" s="33" t="s">
        <v>9627</v>
      </c>
      <c r="J2490" s="30" t="s">
        <v>255</v>
      </c>
      <c r="K2490" s="33" t="s">
        <v>39</v>
      </c>
      <c r="L2490" s="280">
        <v>514000</v>
      </c>
      <c r="M2490" s="152">
        <v>44477</v>
      </c>
      <c r="N2490" s="140">
        <v>45030</v>
      </c>
    </row>
    <row r="2491" spans="1:14" x14ac:dyDescent="0.25">
      <c r="A2491" s="8">
        <v>2492</v>
      </c>
      <c r="B2491" s="34" t="s">
        <v>9628</v>
      </c>
      <c r="C2491" s="127" t="s">
        <v>9624</v>
      </c>
      <c r="D2491" s="34" t="s">
        <v>9629</v>
      </c>
      <c r="E2491" s="33">
        <v>2100349</v>
      </c>
      <c r="F2491" s="16">
        <f t="shared" si="38"/>
        <v>7</v>
      </c>
      <c r="G2491" s="125" t="s">
        <v>26</v>
      </c>
      <c r="H2491" s="33" t="s">
        <v>456</v>
      </c>
      <c r="I2491" s="33" t="s">
        <v>9627</v>
      </c>
      <c r="J2491" s="30" t="s">
        <v>255</v>
      </c>
      <c r="K2491" s="33" t="s">
        <v>39</v>
      </c>
      <c r="L2491" s="280">
        <v>456412</v>
      </c>
      <c r="M2491" s="152">
        <v>44477</v>
      </c>
      <c r="N2491" s="140">
        <v>45178</v>
      </c>
    </row>
    <row r="2492" spans="1:14" x14ac:dyDescent="0.25">
      <c r="A2492" s="8">
        <v>2493</v>
      </c>
      <c r="B2492" s="37" t="s">
        <v>9630</v>
      </c>
      <c r="C2492" s="127" t="s">
        <v>9624</v>
      </c>
      <c r="D2492" s="37" t="s">
        <v>9631</v>
      </c>
      <c r="E2492" s="36">
        <v>2100352</v>
      </c>
      <c r="F2492" s="16">
        <f t="shared" si="38"/>
        <v>7</v>
      </c>
      <c r="G2492" s="125" t="s">
        <v>26</v>
      </c>
      <c r="H2492" s="36" t="s">
        <v>456</v>
      </c>
      <c r="I2492" s="36" t="s">
        <v>9627</v>
      </c>
      <c r="J2492" s="97" t="s">
        <v>255</v>
      </c>
      <c r="K2492" s="36" t="s">
        <v>39</v>
      </c>
      <c r="L2492" s="280">
        <v>433422</v>
      </c>
      <c r="M2492" s="159">
        <v>44477</v>
      </c>
      <c r="N2492" s="140">
        <v>45178</v>
      </c>
    </row>
    <row r="2493" spans="1:14" x14ac:dyDescent="0.25">
      <c r="A2493" s="8">
        <v>2494</v>
      </c>
      <c r="B2493" s="36" t="s">
        <v>9632</v>
      </c>
      <c r="C2493" s="127" t="s">
        <v>6002</v>
      </c>
      <c r="D2493" s="37" t="s">
        <v>9633</v>
      </c>
      <c r="E2493" s="36" t="s">
        <v>9634</v>
      </c>
      <c r="F2493" s="16">
        <f t="shared" si="38"/>
        <v>10</v>
      </c>
      <c r="G2493" s="135" t="s">
        <v>17</v>
      </c>
      <c r="H2493" s="50" t="s">
        <v>18</v>
      </c>
      <c r="I2493" s="36" t="s">
        <v>6004</v>
      </c>
      <c r="J2493" s="239" t="s">
        <v>765</v>
      </c>
      <c r="K2493" s="50" t="s">
        <v>1580</v>
      </c>
      <c r="L2493" s="280">
        <v>2196894.64</v>
      </c>
      <c r="M2493" s="155">
        <v>43860</v>
      </c>
      <c r="N2493" s="140">
        <v>44603</v>
      </c>
    </row>
    <row r="2494" spans="1:14" x14ac:dyDescent="0.25">
      <c r="A2494" s="8">
        <v>2495</v>
      </c>
      <c r="B2494" s="33" t="s">
        <v>9635</v>
      </c>
      <c r="C2494" s="127" t="s">
        <v>9636</v>
      </c>
      <c r="D2494" s="34" t="s">
        <v>9637</v>
      </c>
      <c r="E2494" s="33">
        <v>2101836</v>
      </c>
      <c r="F2494" s="16">
        <f t="shared" ref="F2494:F2557" si="39">LEN(E2494)</f>
        <v>7</v>
      </c>
      <c r="G2494" s="126" t="s">
        <v>35</v>
      </c>
      <c r="H2494" s="33" t="s">
        <v>4532</v>
      </c>
      <c r="I2494" s="33" t="s">
        <v>9638</v>
      </c>
      <c r="J2494" s="30" t="s">
        <v>5905</v>
      </c>
      <c r="K2494" s="33" t="s">
        <v>104</v>
      </c>
      <c r="L2494" s="280">
        <v>2083392</v>
      </c>
      <c r="M2494" s="152">
        <v>44490</v>
      </c>
      <c r="N2494" s="140">
        <v>45213</v>
      </c>
    </row>
    <row r="2495" spans="1:14" ht="15.75" customHeight="1" x14ac:dyDescent="0.25">
      <c r="A2495" s="8">
        <v>2496</v>
      </c>
      <c r="B2495" s="33" t="s">
        <v>9639</v>
      </c>
      <c r="C2495" s="127" t="s">
        <v>9640</v>
      </c>
      <c r="D2495" s="34" t="s">
        <v>9641</v>
      </c>
      <c r="E2495" s="33">
        <v>2101693</v>
      </c>
      <c r="F2495" s="16">
        <f t="shared" si="39"/>
        <v>7</v>
      </c>
      <c r="G2495" s="126" t="s">
        <v>35</v>
      </c>
      <c r="H2495" s="34" t="s">
        <v>9642</v>
      </c>
      <c r="I2495" s="33" t="s">
        <v>9643</v>
      </c>
      <c r="J2495" s="30" t="s">
        <v>29</v>
      </c>
      <c r="K2495" s="33" t="s">
        <v>30</v>
      </c>
      <c r="L2495" s="280">
        <v>179287.5</v>
      </c>
      <c r="M2495" s="152">
        <v>44490</v>
      </c>
      <c r="N2495" s="140">
        <v>45213</v>
      </c>
    </row>
    <row r="2496" spans="1:14" x14ac:dyDescent="0.25">
      <c r="A2496" s="8">
        <v>2497</v>
      </c>
      <c r="B2496" s="33" t="s">
        <v>9644</v>
      </c>
      <c r="C2496" s="127" t="s">
        <v>9645</v>
      </c>
      <c r="D2496" s="34" t="s">
        <v>9646</v>
      </c>
      <c r="E2496" s="47">
        <v>2101751</v>
      </c>
      <c r="F2496" s="16">
        <f t="shared" si="39"/>
        <v>7</v>
      </c>
      <c r="G2496" s="125" t="s">
        <v>26</v>
      </c>
      <c r="H2496" s="112" t="s">
        <v>9647</v>
      </c>
      <c r="I2496" s="33" t="s">
        <v>9648</v>
      </c>
      <c r="J2496" s="30" t="s">
        <v>566</v>
      </c>
      <c r="K2496" s="33" t="s">
        <v>104</v>
      </c>
      <c r="L2496" s="280">
        <v>295227</v>
      </c>
      <c r="M2496" s="152">
        <v>44490</v>
      </c>
      <c r="N2496" s="140">
        <v>45213</v>
      </c>
    </row>
    <row r="2497" spans="1:14" x14ac:dyDescent="0.25">
      <c r="A2497" s="8">
        <v>2498</v>
      </c>
      <c r="B2497" s="33" t="s">
        <v>9649</v>
      </c>
      <c r="C2497" s="127" t="s">
        <v>9650</v>
      </c>
      <c r="D2497" s="34" t="s">
        <v>9651</v>
      </c>
      <c r="E2497" s="33">
        <v>2100453</v>
      </c>
      <c r="F2497" s="16">
        <f t="shared" si="39"/>
        <v>7</v>
      </c>
      <c r="G2497" s="136" t="s">
        <v>2100</v>
      </c>
      <c r="H2497" s="33" t="s">
        <v>3111</v>
      </c>
      <c r="I2497" s="33" t="s">
        <v>9652</v>
      </c>
      <c r="J2497" s="30" t="s">
        <v>1871</v>
      </c>
      <c r="K2497" s="33" t="s">
        <v>30</v>
      </c>
      <c r="L2497" s="280">
        <v>1595852.37</v>
      </c>
      <c r="M2497" s="152">
        <v>44490</v>
      </c>
      <c r="N2497" s="140">
        <v>45213</v>
      </c>
    </row>
    <row r="2498" spans="1:14" x14ac:dyDescent="0.25">
      <c r="A2498" s="8">
        <v>2499</v>
      </c>
      <c r="B2498" s="33" t="s">
        <v>9653</v>
      </c>
      <c r="C2498" s="127" t="s">
        <v>9654</v>
      </c>
      <c r="D2498" s="34" t="s">
        <v>478</v>
      </c>
      <c r="E2498" s="33">
        <v>2101499</v>
      </c>
      <c r="F2498" s="16">
        <f t="shared" si="39"/>
        <v>7</v>
      </c>
      <c r="G2498" s="125" t="s">
        <v>26</v>
      </c>
      <c r="H2498" s="33" t="s">
        <v>8988</v>
      </c>
      <c r="I2498" s="33" t="s">
        <v>9655</v>
      </c>
      <c r="J2498" s="30" t="s">
        <v>9550</v>
      </c>
      <c r="K2498" s="33" t="s">
        <v>60</v>
      </c>
      <c r="L2498" s="280">
        <v>932062.02</v>
      </c>
      <c r="M2498" s="152">
        <v>44490</v>
      </c>
      <c r="N2498" s="140">
        <v>45213</v>
      </c>
    </row>
    <row r="2499" spans="1:14" x14ac:dyDescent="0.25">
      <c r="A2499" s="8">
        <v>2500</v>
      </c>
      <c r="B2499" s="33" t="s">
        <v>9656</v>
      </c>
      <c r="C2499" s="127" t="s">
        <v>7340</v>
      </c>
      <c r="D2499" s="34" t="s">
        <v>9657</v>
      </c>
      <c r="E2499" s="33">
        <v>2101900</v>
      </c>
      <c r="F2499" s="16">
        <f t="shared" si="39"/>
        <v>7</v>
      </c>
      <c r="G2499" s="135" t="s">
        <v>17</v>
      </c>
      <c r="H2499" s="33" t="s">
        <v>387</v>
      </c>
      <c r="I2499" s="33" t="s">
        <v>4152</v>
      </c>
      <c r="J2499" s="30" t="s">
        <v>492</v>
      </c>
      <c r="K2499" s="33" t="s">
        <v>104</v>
      </c>
      <c r="L2499" s="280">
        <v>172072.6</v>
      </c>
      <c r="M2499" s="152">
        <v>44490</v>
      </c>
      <c r="N2499" s="140">
        <v>45213</v>
      </c>
    </row>
    <row r="2500" spans="1:14" x14ac:dyDescent="0.25">
      <c r="A2500" s="8">
        <v>2501</v>
      </c>
      <c r="B2500" s="33" t="s">
        <v>9658</v>
      </c>
      <c r="C2500" s="127" t="s">
        <v>7340</v>
      </c>
      <c r="D2500" s="34" t="s">
        <v>9659</v>
      </c>
      <c r="E2500" s="33">
        <v>2101569</v>
      </c>
      <c r="F2500" s="16">
        <f t="shared" si="39"/>
        <v>7</v>
      </c>
      <c r="G2500" s="135" t="s">
        <v>17</v>
      </c>
      <c r="H2500" s="33" t="s">
        <v>387</v>
      </c>
      <c r="I2500" s="33" t="s">
        <v>4152</v>
      </c>
      <c r="J2500" s="30" t="s">
        <v>492</v>
      </c>
      <c r="K2500" s="33" t="s">
        <v>104</v>
      </c>
      <c r="L2500" s="280">
        <v>608346.80000000005</v>
      </c>
      <c r="M2500" s="152">
        <v>44490</v>
      </c>
      <c r="N2500" s="140">
        <v>45213</v>
      </c>
    </row>
    <row r="2501" spans="1:14" x14ac:dyDescent="0.25">
      <c r="A2501" s="8">
        <v>2502</v>
      </c>
      <c r="B2501" s="34" t="s">
        <v>9660</v>
      </c>
      <c r="C2501" s="127" t="s">
        <v>9661</v>
      </c>
      <c r="D2501" s="34" t="s">
        <v>9662</v>
      </c>
      <c r="E2501" s="33">
        <v>2101369</v>
      </c>
      <c r="F2501" s="16">
        <f t="shared" si="39"/>
        <v>7</v>
      </c>
      <c r="G2501" s="125" t="s">
        <v>26</v>
      </c>
      <c r="H2501" s="34" t="s">
        <v>9663</v>
      </c>
      <c r="I2501" s="33" t="s">
        <v>9664</v>
      </c>
      <c r="J2501" s="30" t="s">
        <v>9665</v>
      </c>
      <c r="K2501" s="33" t="s">
        <v>88</v>
      </c>
      <c r="L2501" s="280">
        <v>127319.57</v>
      </c>
      <c r="M2501" s="152">
        <v>44490</v>
      </c>
      <c r="N2501" s="140">
        <v>45213</v>
      </c>
    </row>
    <row r="2502" spans="1:14" x14ac:dyDescent="0.25">
      <c r="A2502" s="8">
        <v>2503</v>
      </c>
      <c r="B2502" s="33" t="s">
        <v>9666</v>
      </c>
      <c r="C2502" s="127" t="s">
        <v>9667</v>
      </c>
      <c r="D2502" s="34" t="s">
        <v>9668</v>
      </c>
      <c r="E2502" s="33">
        <v>2101606</v>
      </c>
      <c r="F2502" s="16">
        <f t="shared" si="39"/>
        <v>7</v>
      </c>
      <c r="G2502" s="125" t="s">
        <v>26</v>
      </c>
      <c r="H2502" s="33" t="s">
        <v>9669</v>
      </c>
      <c r="I2502" s="33" t="s">
        <v>9670</v>
      </c>
      <c r="J2502" s="30" t="s">
        <v>38</v>
      </c>
      <c r="K2502" s="33" t="s">
        <v>39</v>
      </c>
      <c r="L2502" s="280">
        <v>450382.77</v>
      </c>
      <c r="M2502" s="152">
        <v>44490</v>
      </c>
      <c r="N2502" s="140">
        <v>45213</v>
      </c>
    </row>
    <row r="2503" spans="1:14" x14ac:dyDescent="0.25">
      <c r="A2503" s="8">
        <v>2504</v>
      </c>
      <c r="B2503" s="33" t="s">
        <v>9671</v>
      </c>
      <c r="C2503" s="127" t="s">
        <v>6146</v>
      </c>
      <c r="D2503" s="34" t="s">
        <v>9672</v>
      </c>
      <c r="E2503" s="33">
        <v>2101935</v>
      </c>
      <c r="F2503" s="16">
        <f t="shared" si="39"/>
        <v>7</v>
      </c>
      <c r="G2503" s="126" t="s">
        <v>35</v>
      </c>
      <c r="H2503" s="33" t="s">
        <v>9673</v>
      </c>
      <c r="I2503" s="33" t="s">
        <v>6148</v>
      </c>
      <c r="J2503" s="30" t="s">
        <v>428</v>
      </c>
      <c r="K2503" s="33" t="s">
        <v>30</v>
      </c>
      <c r="L2503" s="280">
        <v>3802842.02</v>
      </c>
      <c r="M2503" s="152">
        <v>44490</v>
      </c>
      <c r="N2503" s="140">
        <v>45213</v>
      </c>
    </row>
    <row r="2504" spans="1:14" x14ac:dyDescent="0.25">
      <c r="A2504" s="8">
        <v>2505</v>
      </c>
      <c r="B2504" s="33" t="s">
        <v>9674</v>
      </c>
      <c r="C2504" s="127" t="s">
        <v>6146</v>
      </c>
      <c r="D2504" s="34" t="s">
        <v>9675</v>
      </c>
      <c r="E2504" s="33">
        <v>2101819</v>
      </c>
      <c r="F2504" s="16">
        <f t="shared" si="39"/>
        <v>7</v>
      </c>
      <c r="G2504" s="126" t="s">
        <v>35</v>
      </c>
      <c r="H2504" s="33" t="s">
        <v>9673</v>
      </c>
      <c r="I2504" s="33" t="s">
        <v>6148</v>
      </c>
      <c r="J2504" s="30" t="s">
        <v>428</v>
      </c>
      <c r="K2504" s="33" t="s">
        <v>30</v>
      </c>
      <c r="L2504" s="280">
        <v>3013882.57</v>
      </c>
      <c r="M2504" s="152">
        <v>44490</v>
      </c>
      <c r="N2504" s="140">
        <v>45213</v>
      </c>
    </row>
    <row r="2505" spans="1:14" x14ac:dyDescent="0.25">
      <c r="A2505" s="8">
        <v>2506</v>
      </c>
      <c r="B2505" s="33" t="s">
        <v>9676</v>
      </c>
      <c r="C2505" s="127" t="s">
        <v>9677</v>
      </c>
      <c r="D2505" s="34" t="s">
        <v>9678</v>
      </c>
      <c r="E2505" s="33">
        <v>2102498</v>
      </c>
      <c r="F2505" s="16">
        <f t="shared" si="39"/>
        <v>7</v>
      </c>
      <c r="G2505" s="125" t="s">
        <v>26</v>
      </c>
      <c r="H2505" s="113" t="s">
        <v>5107</v>
      </c>
      <c r="I2505" s="33" t="s">
        <v>5601</v>
      </c>
      <c r="J2505" s="30" t="s">
        <v>382</v>
      </c>
      <c r="K2505" s="33" t="s">
        <v>104</v>
      </c>
      <c r="L2505" s="280">
        <v>759642.48</v>
      </c>
      <c r="M2505" s="152">
        <v>44490</v>
      </c>
      <c r="N2505" s="140">
        <v>45213</v>
      </c>
    </row>
    <row r="2506" spans="1:14" x14ac:dyDescent="0.25">
      <c r="A2506" s="8">
        <v>2507</v>
      </c>
      <c r="B2506" s="33" t="s">
        <v>9679</v>
      </c>
      <c r="C2506" s="127" t="s">
        <v>9677</v>
      </c>
      <c r="D2506" s="34" t="s">
        <v>9680</v>
      </c>
      <c r="E2506" s="33">
        <v>2101538</v>
      </c>
      <c r="F2506" s="16">
        <f t="shared" si="39"/>
        <v>7</v>
      </c>
      <c r="G2506" s="126" t="s">
        <v>35</v>
      </c>
      <c r="H2506" s="33" t="s">
        <v>8289</v>
      </c>
      <c r="I2506" s="33" t="s">
        <v>5601</v>
      </c>
      <c r="J2506" s="30" t="s">
        <v>382</v>
      </c>
      <c r="K2506" s="33" t="s">
        <v>104</v>
      </c>
      <c r="L2506" s="280">
        <v>1328487.93</v>
      </c>
      <c r="M2506" s="152">
        <v>44490</v>
      </c>
      <c r="N2506" s="140">
        <v>45213</v>
      </c>
    </row>
    <row r="2507" spans="1:14" x14ac:dyDescent="0.25">
      <c r="A2507" s="8">
        <v>2508</v>
      </c>
      <c r="B2507" s="33" t="s">
        <v>9681</v>
      </c>
      <c r="C2507" s="127" t="s">
        <v>9682</v>
      </c>
      <c r="D2507" s="34" t="s">
        <v>9683</v>
      </c>
      <c r="E2507" s="33">
        <v>2102109</v>
      </c>
      <c r="F2507" s="16">
        <f t="shared" si="39"/>
        <v>7</v>
      </c>
      <c r="G2507" s="126" t="s">
        <v>35</v>
      </c>
      <c r="H2507" s="33" t="s">
        <v>8868</v>
      </c>
      <c r="I2507" s="33" t="s">
        <v>9684</v>
      </c>
      <c r="J2507" s="30" t="s">
        <v>29</v>
      </c>
      <c r="K2507" s="33" t="s">
        <v>30</v>
      </c>
      <c r="L2507" s="280">
        <v>899171.77</v>
      </c>
      <c r="M2507" s="152">
        <v>44490</v>
      </c>
      <c r="N2507" s="140">
        <v>45213</v>
      </c>
    </row>
    <row r="2508" spans="1:14" x14ac:dyDescent="0.25">
      <c r="A2508" s="8">
        <v>2509</v>
      </c>
      <c r="B2508" s="33" t="s">
        <v>9685</v>
      </c>
      <c r="C2508" s="127" t="s">
        <v>4609</v>
      </c>
      <c r="D2508" s="34" t="s">
        <v>9686</v>
      </c>
      <c r="E2508" s="33">
        <v>2102069</v>
      </c>
      <c r="F2508" s="16">
        <f t="shared" si="39"/>
        <v>7</v>
      </c>
      <c r="G2508" s="126" t="s">
        <v>35</v>
      </c>
      <c r="H2508" s="33" t="s">
        <v>380</v>
      </c>
      <c r="I2508" s="33" t="s">
        <v>4611</v>
      </c>
      <c r="J2508" s="30" t="s">
        <v>760</v>
      </c>
      <c r="K2508" s="33" t="s">
        <v>761</v>
      </c>
      <c r="L2508" s="280">
        <v>2038747.01</v>
      </c>
      <c r="M2508" s="152">
        <v>44490</v>
      </c>
      <c r="N2508" s="140">
        <v>45213</v>
      </c>
    </row>
    <row r="2509" spans="1:14" x14ac:dyDescent="0.25">
      <c r="A2509" s="8">
        <v>2510</v>
      </c>
      <c r="B2509" s="33" t="s">
        <v>9687</v>
      </c>
      <c r="C2509" s="127" t="s">
        <v>8267</v>
      </c>
      <c r="D2509" s="34" t="s">
        <v>9688</v>
      </c>
      <c r="E2509" s="33">
        <v>2101138</v>
      </c>
      <c r="F2509" s="16">
        <f t="shared" si="39"/>
        <v>7</v>
      </c>
      <c r="G2509" s="126" t="s">
        <v>35</v>
      </c>
      <c r="H2509" s="33" t="s">
        <v>3272</v>
      </c>
      <c r="I2509" s="33" t="s">
        <v>3985</v>
      </c>
      <c r="J2509" s="30" t="s">
        <v>277</v>
      </c>
      <c r="K2509" s="33" t="s">
        <v>278</v>
      </c>
      <c r="L2509" s="280">
        <v>899945.17</v>
      </c>
      <c r="M2509" s="152">
        <v>44490</v>
      </c>
      <c r="N2509" s="140">
        <v>45178</v>
      </c>
    </row>
    <row r="2510" spans="1:14" x14ac:dyDescent="0.25">
      <c r="A2510" s="8">
        <v>2511</v>
      </c>
      <c r="B2510" s="33" t="s">
        <v>9689</v>
      </c>
      <c r="C2510" s="127" t="s">
        <v>8740</v>
      </c>
      <c r="D2510" s="34" t="s">
        <v>9690</v>
      </c>
      <c r="E2510" s="33">
        <v>2101944</v>
      </c>
      <c r="F2510" s="16">
        <f t="shared" si="39"/>
        <v>7</v>
      </c>
      <c r="G2510" s="125" t="s">
        <v>26</v>
      </c>
      <c r="H2510" s="34" t="s">
        <v>9691</v>
      </c>
      <c r="I2510" s="33" t="s">
        <v>8743</v>
      </c>
      <c r="J2510" s="30" t="s">
        <v>255</v>
      </c>
      <c r="K2510" s="33" t="s">
        <v>39</v>
      </c>
      <c r="L2510" s="280">
        <v>605920.56000000006</v>
      </c>
      <c r="M2510" s="152">
        <v>44490</v>
      </c>
      <c r="N2510" s="140">
        <v>45213</v>
      </c>
    </row>
    <row r="2511" spans="1:14" x14ac:dyDescent="0.25">
      <c r="A2511" s="8">
        <v>2512</v>
      </c>
      <c r="B2511" s="33" t="s">
        <v>9692</v>
      </c>
      <c r="C2511" s="127" t="s">
        <v>9693</v>
      </c>
      <c r="D2511" s="34" t="s">
        <v>9694</v>
      </c>
      <c r="E2511" s="33">
        <v>2102365</v>
      </c>
      <c r="F2511" s="16">
        <f t="shared" si="39"/>
        <v>7</v>
      </c>
      <c r="G2511" s="126" t="s">
        <v>35</v>
      </c>
      <c r="H2511" s="33" t="s">
        <v>1897</v>
      </c>
      <c r="I2511" s="33" t="s">
        <v>7925</v>
      </c>
      <c r="J2511" s="30" t="s">
        <v>677</v>
      </c>
      <c r="K2511" s="33" t="s">
        <v>242</v>
      </c>
      <c r="L2511" s="280">
        <v>299440.33</v>
      </c>
      <c r="M2511" s="152">
        <v>44490</v>
      </c>
      <c r="N2511" s="140">
        <v>45213</v>
      </c>
    </row>
    <row r="2512" spans="1:14" x14ac:dyDescent="0.25">
      <c r="A2512" s="8">
        <v>2513</v>
      </c>
      <c r="B2512" s="33" t="s">
        <v>9695</v>
      </c>
      <c r="C2512" s="127" t="s">
        <v>9693</v>
      </c>
      <c r="D2512" s="34" t="s">
        <v>4317</v>
      </c>
      <c r="E2512" s="33">
        <v>2101624</v>
      </c>
      <c r="F2512" s="16">
        <f t="shared" si="39"/>
        <v>7</v>
      </c>
      <c r="G2512" s="126" t="s">
        <v>35</v>
      </c>
      <c r="H2512" s="33" t="s">
        <v>3111</v>
      </c>
      <c r="I2512" s="33" t="s">
        <v>7925</v>
      </c>
      <c r="J2512" s="30" t="s">
        <v>677</v>
      </c>
      <c r="K2512" s="33" t="s">
        <v>242</v>
      </c>
      <c r="L2512" s="280">
        <v>505696.27</v>
      </c>
      <c r="M2512" s="152">
        <v>44490</v>
      </c>
      <c r="N2512" s="140">
        <v>45213</v>
      </c>
    </row>
    <row r="2513" spans="1:14" x14ac:dyDescent="0.25">
      <c r="A2513" s="8">
        <v>2514</v>
      </c>
      <c r="B2513" s="33" t="s">
        <v>9696</v>
      </c>
      <c r="C2513" s="127" t="s">
        <v>9693</v>
      </c>
      <c r="D2513" s="34" t="s">
        <v>9697</v>
      </c>
      <c r="E2513" s="33">
        <v>2101626</v>
      </c>
      <c r="F2513" s="16">
        <f t="shared" si="39"/>
        <v>7</v>
      </c>
      <c r="G2513" s="125" t="s">
        <v>26</v>
      </c>
      <c r="H2513" s="33" t="s">
        <v>9698</v>
      </c>
      <c r="I2513" s="33" t="s">
        <v>7925</v>
      </c>
      <c r="J2513" s="30" t="s">
        <v>677</v>
      </c>
      <c r="K2513" s="33" t="s">
        <v>242</v>
      </c>
      <c r="L2513" s="280">
        <v>161267</v>
      </c>
      <c r="M2513" s="152">
        <v>44490</v>
      </c>
      <c r="N2513" s="140">
        <v>45213</v>
      </c>
    </row>
    <row r="2514" spans="1:14" x14ac:dyDescent="0.25">
      <c r="A2514" s="8">
        <v>2515</v>
      </c>
      <c r="B2514" s="33" t="s">
        <v>9699</v>
      </c>
      <c r="C2514" s="127" t="s">
        <v>9700</v>
      </c>
      <c r="D2514" s="34" t="s">
        <v>9701</v>
      </c>
      <c r="E2514" s="33">
        <v>2102527</v>
      </c>
      <c r="F2514" s="16">
        <f t="shared" si="39"/>
        <v>7</v>
      </c>
      <c r="G2514" s="125" t="s">
        <v>26</v>
      </c>
      <c r="H2514" s="33" t="s">
        <v>9702</v>
      </c>
      <c r="I2514" s="33" t="s">
        <v>9703</v>
      </c>
      <c r="J2514" s="30" t="s">
        <v>1302</v>
      </c>
      <c r="K2514" s="33" t="s">
        <v>30</v>
      </c>
      <c r="L2514" s="280">
        <v>660669.53</v>
      </c>
      <c r="M2514" s="152">
        <v>44490</v>
      </c>
      <c r="N2514" s="140">
        <v>45213</v>
      </c>
    </row>
    <row r="2515" spans="1:14" x14ac:dyDescent="0.25">
      <c r="A2515" s="8">
        <v>2516</v>
      </c>
      <c r="B2515" s="33" t="s">
        <v>9704</v>
      </c>
      <c r="C2515" s="127" t="s">
        <v>9700</v>
      </c>
      <c r="D2515" s="34" t="s">
        <v>9705</v>
      </c>
      <c r="E2515" s="33">
        <v>2101916</v>
      </c>
      <c r="F2515" s="16">
        <f t="shared" si="39"/>
        <v>7</v>
      </c>
      <c r="G2515" s="125" t="s">
        <v>26</v>
      </c>
      <c r="H2515" s="34" t="s">
        <v>9706</v>
      </c>
      <c r="I2515" s="33" t="s">
        <v>9703</v>
      </c>
      <c r="J2515" s="30" t="s">
        <v>1302</v>
      </c>
      <c r="K2515" s="33" t="s">
        <v>30</v>
      </c>
      <c r="L2515" s="280">
        <v>1135552.74</v>
      </c>
      <c r="M2515" s="152">
        <v>44490</v>
      </c>
      <c r="N2515" s="140">
        <v>45213</v>
      </c>
    </row>
    <row r="2516" spans="1:14" x14ac:dyDescent="0.25">
      <c r="A2516" s="8">
        <v>2517</v>
      </c>
      <c r="B2516" s="33" t="s">
        <v>9707</v>
      </c>
      <c r="C2516" s="127" t="s">
        <v>9700</v>
      </c>
      <c r="D2516" s="34" t="s">
        <v>9708</v>
      </c>
      <c r="E2516" s="33">
        <v>2102017</v>
      </c>
      <c r="F2516" s="16">
        <f t="shared" si="39"/>
        <v>7</v>
      </c>
      <c r="G2516" s="125" t="s">
        <v>26</v>
      </c>
      <c r="H2516" s="33" t="s">
        <v>9709</v>
      </c>
      <c r="I2516" s="33" t="s">
        <v>9703</v>
      </c>
      <c r="J2516" s="30" t="s">
        <v>1302</v>
      </c>
      <c r="K2516" s="33" t="s">
        <v>30</v>
      </c>
      <c r="L2516" s="280">
        <v>597637.34</v>
      </c>
      <c r="M2516" s="152">
        <v>44490</v>
      </c>
      <c r="N2516" s="140">
        <v>45213</v>
      </c>
    </row>
    <row r="2517" spans="1:14" x14ac:dyDescent="0.25">
      <c r="A2517" s="8">
        <v>2518</v>
      </c>
      <c r="B2517" s="33" t="s">
        <v>9710</v>
      </c>
      <c r="C2517" s="127" t="s">
        <v>9700</v>
      </c>
      <c r="D2517" s="34" t="s">
        <v>9711</v>
      </c>
      <c r="E2517" s="33">
        <v>2102079</v>
      </c>
      <c r="F2517" s="16">
        <f t="shared" si="39"/>
        <v>7</v>
      </c>
      <c r="G2517" s="125" t="s">
        <v>26</v>
      </c>
      <c r="H2517" s="34" t="s">
        <v>9712</v>
      </c>
      <c r="I2517" s="33" t="s">
        <v>9703</v>
      </c>
      <c r="J2517" s="30" t="s">
        <v>1302</v>
      </c>
      <c r="K2517" s="33" t="s">
        <v>30</v>
      </c>
      <c r="L2517" s="280">
        <v>412669.49</v>
      </c>
      <c r="M2517" s="152">
        <v>44490</v>
      </c>
      <c r="N2517" s="140">
        <v>45213</v>
      </c>
    </row>
    <row r="2518" spans="1:14" x14ac:dyDescent="0.25">
      <c r="A2518" s="8">
        <v>2519</v>
      </c>
      <c r="B2518" s="33" t="s">
        <v>9713</v>
      </c>
      <c r="C2518" s="127" t="s">
        <v>9700</v>
      </c>
      <c r="D2518" s="34" t="s">
        <v>9714</v>
      </c>
      <c r="E2518" s="33">
        <v>2102121</v>
      </c>
      <c r="F2518" s="16">
        <f t="shared" si="39"/>
        <v>7</v>
      </c>
      <c r="G2518" s="125" t="s">
        <v>26</v>
      </c>
      <c r="H2518" s="33" t="s">
        <v>2170</v>
      </c>
      <c r="I2518" s="33" t="s">
        <v>9703</v>
      </c>
      <c r="J2518" s="30" t="s">
        <v>1302</v>
      </c>
      <c r="K2518" s="33" t="s">
        <v>30</v>
      </c>
      <c r="L2518" s="280">
        <v>289210.34999999998</v>
      </c>
      <c r="M2518" s="152">
        <v>44490</v>
      </c>
      <c r="N2518" s="140">
        <v>45213</v>
      </c>
    </row>
    <row r="2519" spans="1:14" x14ac:dyDescent="0.25">
      <c r="A2519" s="8">
        <v>2520</v>
      </c>
      <c r="B2519" s="33" t="s">
        <v>9715</v>
      </c>
      <c r="C2519" s="127" t="s">
        <v>9700</v>
      </c>
      <c r="D2519" s="34" t="s">
        <v>9716</v>
      </c>
      <c r="E2519" s="33">
        <v>2102324</v>
      </c>
      <c r="F2519" s="16">
        <f t="shared" si="39"/>
        <v>7</v>
      </c>
      <c r="G2519" s="135" t="s">
        <v>17</v>
      </c>
      <c r="H2519" s="33" t="s">
        <v>9717</v>
      </c>
      <c r="I2519" s="33" t="s">
        <v>9703</v>
      </c>
      <c r="J2519" s="30" t="s">
        <v>1302</v>
      </c>
      <c r="K2519" s="33" t="s">
        <v>30</v>
      </c>
      <c r="L2519" s="280">
        <v>551150.43000000005</v>
      </c>
      <c r="M2519" s="152">
        <v>44490</v>
      </c>
      <c r="N2519" s="140">
        <v>45213</v>
      </c>
    </row>
    <row r="2520" spans="1:14" x14ac:dyDescent="0.25">
      <c r="A2520" s="8">
        <v>2521</v>
      </c>
      <c r="B2520" s="33" t="s">
        <v>9718</v>
      </c>
      <c r="C2520" s="127" t="s">
        <v>9719</v>
      </c>
      <c r="D2520" s="34" t="s">
        <v>9720</v>
      </c>
      <c r="E2520" s="33">
        <v>2102150</v>
      </c>
      <c r="F2520" s="16">
        <f t="shared" si="39"/>
        <v>7</v>
      </c>
      <c r="G2520" s="126" t="s">
        <v>35</v>
      </c>
      <c r="H2520" s="33" t="s">
        <v>4532</v>
      </c>
      <c r="I2520" s="33" t="s">
        <v>9721</v>
      </c>
      <c r="J2520" s="30" t="s">
        <v>4103</v>
      </c>
      <c r="K2520" s="33" t="s">
        <v>30</v>
      </c>
      <c r="L2520" s="280">
        <v>2680102.64</v>
      </c>
      <c r="M2520" s="152">
        <v>44490</v>
      </c>
      <c r="N2520" s="140">
        <v>45213</v>
      </c>
    </row>
    <row r="2521" spans="1:14" x14ac:dyDescent="0.25">
      <c r="A2521" s="8">
        <v>2522</v>
      </c>
      <c r="B2521" s="33" t="s">
        <v>9722</v>
      </c>
      <c r="C2521" s="127" t="s">
        <v>9719</v>
      </c>
      <c r="D2521" s="34" t="s">
        <v>9723</v>
      </c>
      <c r="E2521" s="33">
        <v>2101666</v>
      </c>
      <c r="F2521" s="16">
        <f t="shared" si="39"/>
        <v>7</v>
      </c>
      <c r="G2521" s="126" t="s">
        <v>35</v>
      </c>
      <c r="H2521" s="33" t="s">
        <v>9724</v>
      </c>
      <c r="I2521" s="33" t="s">
        <v>9721</v>
      </c>
      <c r="J2521" s="30" t="s">
        <v>4103</v>
      </c>
      <c r="K2521" s="33" t="s">
        <v>30</v>
      </c>
      <c r="L2521" s="280">
        <v>2972348</v>
      </c>
      <c r="M2521" s="152">
        <v>44490</v>
      </c>
      <c r="N2521" s="140">
        <v>45213</v>
      </c>
    </row>
    <row r="2522" spans="1:14" x14ac:dyDescent="0.25">
      <c r="A2522" s="8">
        <v>2523</v>
      </c>
      <c r="B2522" s="33" t="s">
        <v>9725</v>
      </c>
      <c r="C2522" s="127" t="s">
        <v>9719</v>
      </c>
      <c r="D2522" s="34" t="s">
        <v>9726</v>
      </c>
      <c r="E2522" s="33">
        <v>2101571</v>
      </c>
      <c r="F2522" s="16">
        <f t="shared" si="39"/>
        <v>7</v>
      </c>
      <c r="G2522" s="126" t="s">
        <v>35</v>
      </c>
      <c r="H2522" s="33" t="s">
        <v>4532</v>
      </c>
      <c r="I2522" s="33" t="s">
        <v>9721</v>
      </c>
      <c r="J2522" s="30" t="s">
        <v>4103</v>
      </c>
      <c r="K2522" s="33" t="s">
        <v>30</v>
      </c>
      <c r="L2522" s="280">
        <v>2750102.64</v>
      </c>
      <c r="M2522" s="152">
        <v>44490</v>
      </c>
      <c r="N2522" s="140">
        <v>45213</v>
      </c>
    </row>
    <row r="2523" spans="1:14" x14ac:dyDescent="0.25">
      <c r="A2523" s="8">
        <v>2524</v>
      </c>
      <c r="B2523" s="33" t="s">
        <v>9727</v>
      </c>
      <c r="C2523" s="127" t="s">
        <v>9719</v>
      </c>
      <c r="D2523" s="34" t="s">
        <v>9728</v>
      </c>
      <c r="E2523" s="33">
        <v>2101565</v>
      </c>
      <c r="F2523" s="16">
        <f t="shared" si="39"/>
        <v>7</v>
      </c>
      <c r="G2523" s="126" t="s">
        <v>35</v>
      </c>
      <c r="H2523" s="33" t="s">
        <v>9724</v>
      </c>
      <c r="I2523" s="33" t="s">
        <v>9721</v>
      </c>
      <c r="J2523" s="30" t="s">
        <v>4103</v>
      </c>
      <c r="K2523" s="33" t="s">
        <v>30</v>
      </c>
      <c r="L2523" s="280">
        <v>1805829.9</v>
      </c>
      <c r="M2523" s="152">
        <v>44490</v>
      </c>
      <c r="N2523" s="140">
        <v>45213</v>
      </c>
    </row>
    <row r="2524" spans="1:14" x14ac:dyDescent="0.25">
      <c r="A2524" s="8">
        <v>2525</v>
      </c>
      <c r="B2524" s="33" t="s">
        <v>9729</v>
      </c>
      <c r="C2524" s="127" t="s">
        <v>9730</v>
      </c>
      <c r="D2524" s="34" t="s">
        <v>9731</v>
      </c>
      <c r="E2524" s="33">
        <v>2102348</v>
      </c>
      <c r="F2524" s="16">
        <f t="shared" si="39"/>
        <v>7</v>
      </c>
      <c r="G2524" s="125" t="s">
        <v>26</v>
      </c>
      <c r="H2524" s="33" t="s">
        <v>7008</v>
      </c>
      <c r="I2524" s="33" t="s">
        <v>9732</v>
      </c>
      <c r="J2524" s="30" t="s">
        <v>875</v>
      </c>
      <c r="K2524" s="33" t="s">
        <v>30</v>
      </c>
      <c r="L2524" s="280">
        <v>593252.39</v>
      </c>
      <c r="M2524" s="152">
        <v>44490</v>
      </c>
      <c r="N2524" s="140">
        <v>45213</v>
      </c>
    </row>
    <row r="2525" spans="1:14" x14ac:dyDescent="0.25">
      <c r="A2525" s="8">
        <v>2526</v>
      </c>
      <c r="B2525" s="33" t="s">
        <v>9733</v>
      </c>
      <c r="C2525" s="127" t="s">
        <v>9730</v>
      </c>
      <c r="D2525" s="34" t="s">
        <v>9734</v>
      </c>
      <c r="E2525" s="33">
        <v>2102323</v>
      </c>
      <c r="F2525" s="16">
        <f t="shared" si="39"/>
        <v>7</v>
      </c>
      <c r="G2525" s="125" t="s">
        <v>26</v>
      </c>
      <c r="H2525" s="33" t="s">
        <v>85</v>
      </c>
      <c r="I2525" s="33" t="s">
        <v>9732</v>
      </c>
      <c r="J2525" s="30" t="s">
        <v>875</v>
      </c>
      <c r="K2525" s="33" t="s">
        <v>30</v>
      </c>
      <c r="L2525" s="280">
        <v>407354.64</v>
      </c>
      <c r="M2525" s="152">
        <v>44490</v>
      </c>
      <c r="N2525" s="140">
        <v>45213</v>
      </c>
    </row>
    <row r="2526" spans="1:14" x14ac:dyDescent="0.25">
      <c r="A2526" s="8">
        <v>2527</v>
      </c>
      <c r="B2526" s="33" t="s">
        <v>9735</v>
      </c>
      <c r="C2526" s="127" t="s">
        <v>9730</v>
      </c>
      <c r="D2526" s="34" t="s">
        <v>9736</v>
      </c>
      <c r="E2526" s="33">
        <v>2102322</v>
      </c>
      <c r="F2526" s="16">
        <f t="shared" si="39"/>
        <v>7</v>
      </c>
      <c r="G2526" s="125" t="s">
        <v>26</v>
      </c>
      <c r="H2526" s="33" t="s">
        <v>9737</v>
      </c>
      <c r="I2526" s="33" t="s">
        <v>9732</v>
      </c>
      <c r="J2526" s="30" t="s">
        <v>875</v>
      </c>
      <c r="K2526" s="33" t="s">
        <v>30</v>
      </c>
      <c r="L2526" s="280">
        <v>526036.28</v>
      </c>
      <c r="M2526" s="152">
        <v>44490</v>
      </c>
      <c r="N2526" s="140">
        <v>45213</v>
      </c>
    </row>
    <row r="2527" spans="1:14" x14ac:dyDescent="0.25">
      <c r="A2527" s="8">
        <v>2528</v>
      </c>
      <c r="B2527" s="33" t="s">
        <v>9738</v>
      </c>
      <c r="C2527" s="127" t="s">
        <v>9730</v>
      </c>
      <c r="D2527" s="34" t="s">
        <v>9736</v>
      </c>
      <c r="E2527" s="33">
        <v>2102316</v>
      </c>
      <c r="F2527" s="16">
        <f t="shared" si="39"/>
        <v>7</v>
      </c>
      <c r="G2527" s="125" t="s">
        <v>26</v>
      </c>
      <c r="H2527" s="34" t="s">
        <v>9739</v>
      </c>
      <c r="I2527" s="33" t="s">
        <v>9732</v>
      </c>
      <c r="J2527" s="30" t="s">
        <v>875</v>
      </c>
      <c r="K2527" s="33" t="s">
        <v>30</v>
      </c>
      <c r="L2527" s="280">
        <v>598449.5</v>
      </c>
      <c r="M2527" s="152">
        <v>44490</v>
      </c>
      <c r="N2527" s="140">
        <v>45213</v>
      </c>
    </row>
    <row r="2528" spans="1:14" x14ac:dyDescent="0.25">
      <c r="A2528" s="8">
        <v>2529</v>
      </c>
      <c r="B2528" s="33" t="s">
        <v>9740</v>
      </c>
      <c r="C2528" s="127" t="s">
        <v>2179</v>
      </c>
      <c r="D2528" s="34" t="s">
        <v>9741</v>
      </c>
      <c r="E2528" s="33">
        <v>2102257</v>
      </c>
      <c r="F2528" s="16">
        <f t="shared" si="39"/>
        <v>7</v>
      </c>
      <c r="G2528" s="125" t="s">
        <v>26</v>
      </c>
      <c r="H2528" s="33" t="s">
        <v>456</v>
      </c>
      <c r="I2528" s="33" t="s">
        <v>2183</v>
      </c>
      <c r="J2528" s="30" t="s">
        <v>2184</v>
      </c>
      <c r="K2528" s="33" t="s">
        <v>88</v>
      </c>
      <c r="L2528" s="280">
        <v>150933.4</v>
      </c>
      <c r="M2528" s="152">
        <v>44490</v>
      </c>
      <c r="N2528" s="140">
        <v>45213</v>
      </c>
    </row>
    <row r="2529" spans="1:14" x14ac:dyDescent="0.25">
      <c r="A2529" s="8">
        <v>2530</v>
      </c>
      <c r="B2529" s="33" t="s">
        <v>9742</v>
      </c>
      <c r="C2529" s="127" t="s">
        <v>4401</v>
      </c>
      <c r="D2529" s="34" t="s">
        <v>9743</v>
      </c>
      <c r="E2529" s="33">
        <v>2102015</v>
      </c>
      <c r="F2529" s="16">
        <f t="shared" si="39"/>
        <v>7</v>
      </c>
      <c r="G2529" s="135" t="s">
        <v>17</v>
      </c>
      <c r="H2529" s="33" t="s">
        <v>9744</v>
      </c>
      <c r="I2529" s="33" t="s">
        <v>4403</v>
      </c>
      <c r="J2529" s="30" t="s">
        <v>3322</v>
      </c>
      <c r="K2529" s="33" t="s">
        <v>72</v>
      </c>
      <c r="L2529" s="280">
        <v>50000</v>
      </c>
      <c r="M2529" s="152">
        <v>44490</v>
      </c>
      <c r="N2529" s="140">
        <v>45213</v>
      </c>
    </row>
    <row r="2530" spans="1:14" x14ac:dyDescent="0.25">
      <c r="A2530" s="8">
        <v>2531</v>
      </c>
      <c r="B2530" s="33" t="s">
        <v>9745</v>
      </c>
      <c r="C2530" s="127" t="s">
        <v>4401</v>
      </c>
      <c r="D2530" s="34" t="s">
        <v>9746</v>
      </c>
      <c r="E2530" s="33">
        <v>2102016</v>
      </c>
      <c r="F2530" s="16">
        <f t="shared" si="39"/>
        <v>7</v>
      </c>
      <c r="G2530" s="135" t="s">
        <v>17</v>
      </c>
      <c r="H2530" s="33" t="s">
        <v>9744</v>
      </c>
      <c r="I2530" s="33" t="s">
        <v>4403</v>
      </c>
      <c r="J2530" s="30" t="s">
        <v>3322</v>
      </c>
      <c r="K2530" s="33" t="s">
        <v>72</v>
      </c>
      <c r="L2530" s="280">
        <v>100000</v>
      </c>
      <c r="M2530" s="152">
        <v>44490</v>
      </c>
      <c r="N2530" s="140">
        <v>45213</v>
      </c>
    </row>
    <row r="2531" spans="1:14" x14ac:dyDescent="0.25">
      <c r="A2531" s="8">
        <v>2532</v>
      </c>
      <c r="B2531" s="33" t="s">
        <v>9747</v>
      </c>
      <c r="C2531" s="127" t="s">
        <v>9748</v>
      </c>
      <c r="D2531" s="34" t="s">
        <v>9749</v>
      </c>
      <c r="E2531" s="33">
        <v>2101577</v>
      </c>
      <c r="F2531" s="16">
        <f t="shared" si="39"/>
        <v>7</v>
      </c>
      <c r="G2531" s="125" t="s">
        <v>26</v>
      </c>
      <c r="H2531" s="33" t="s">
        <v>9750</v>
      </c>
      <c r="I2531" s="33" t="s">
        <v>9751</v>
      </c>
      <c r="J2531" s="30" t="s">
        <v>29</v>
      </c>
      <c r="K2531" s="33" t="s">
        <v>30</v>
      </c>
      <c r="L2531" s="280">
        <v>433690.4</v>
      </c>
      <c r="M2531" s="152">
        <v>44490</v>
      </c>
      <c r="N2531" s="140">
        <v>45213</v>
      </c>
    </row>
    <row r="2532" spans="1:14" x14ac:dyDescent="0.25">
      <c r="A2532" s="8">
        <v>2533</v>
      </c>
      <c r="B2532" s="33" t="s">
        <v>9752</v>
      </c>
      <c r="C2532" s="127" t="s">
        <v>9753</v>
      </c>
      <c r="D2532" s="34" t="s">
        <v>9754</v>
      </c>
      <c r="E2532" s="33">
        <v>2102462</v>
      </c>
      <c r="F2532" s="16">
        <f t="shared" si="39"/>
        <v>7</v>
      </c>
      <c r="G2532" s="126" t="s">
        <v>35</v>
      </c>
      <c r="H2532" s="33" t="s">
        <v>4364</v>
      </c>
      <c r="I2532" s="33" t="s">
        <v>9755</v>
      </c>
      <c r="J2532" s="30" t="s">
        <v>29</v>
      </c>
      <c r="K2532" s="33" t="s">
        <v>30</v>
      </c>
      <c r="L2532" s="280">
        <v>2464578.3199999998</v>
      </c>
      <c r="M2532" s="152">
        <v>44490</v>
      </c>
      <c r="N2532" s="140">
        <v>45213</v>
      </c>
    </row>
    <row r="2533" spans="1:14" x14ac:dyDescent="0.25">
      <c r="A2533" s="8">
        <v>2534</v>
      </c>
      <c r="B2533" s="33" t="s">
        <v>9756</v>
      </c>
      <c r="C2533" s="127" t="s">
        <v>9757</v>
      </c>
      <c r="D2533" s="34" t="s">
        <v>9758</v>
      </c>
      <c r="E2533" s="33">
        <v>2101928</v>
      </c>
      <c r="F2533" s="16">
        <f t="shared" si="39"/>
        <v>7</v>
      </c>
      <c r="G2533" s="125" t="s">
        <v>26</v>
      </c>
      <c r="H2533" s="33" t="s">
        <v>4364</v>
      </c>
      <c r="I2533" s="33" t="s">
        <v>9759</v>
      </c>
      <c r="J2533" s="30" t="s">
        <v>2457</v>
      </c>
      <c r="K2533" s="33" t="s">
        <v>30</v>
      </c>
      <c r="L2533" s="280">
        <v>172694.72</v>
      </c>
      <c r="M2533" s="152">
        <v>44490</v>
      </c>
      <c r="N2533" s="140">
        <v>45213</v>
      </c>
    </row>
    <row r="2534" spans="1:14" x14ac:dyDescent="0.25">
      <c r="A2534" s="8">
        <v>2535</v>
      </c>
      <c r="B2534" s="33" t="s">
        <v>9760</v>
      </c>
      <c r="C2534" s="127" t="s">
        <v>9757</v>
      </c>
      <c r="D2534" s="34" t="s">
        <v>9761</v>
      </c>
      <c r="E2534" s="33">
        <v>2101612</v>
      </c>
      <c r="F2534" s="16">
        <f t="shared" si="39"/>
        <v>7</v>
      </c>
      <c r="G2534" s="125" t="s">
        <v>26</v>
      </c>
      <c r="H2534" s="33" t="s">
        <v>3272</v>
      </c>
      <c r="I2534" s="33" t="s">
        <v>9759</v>
      </c>
      <c r="J2534" s="30" t="s">
        <v>2457</v>
      </c>
      <c r="K2534" s="33" t="s">
        <v>30</v>
      </c>
      <c r="L2534" s="280">
        <v>932230.51</v>
      </c>
      <c r="M2534" s="152">
        <v>44490</v>
      </c>
      <c r="N2534" s="140">
        <v>45213</v>
      </c>
    </row>
    <row r="2535" spans="1:14" x14ac:dyDescent="0.25">
      <c r="A2535" s="8">
        <v>2536</v>
      </c>
      <c r="B2535" s="33" t="s">
        <v>9762</v>
      </c>
      <c r="C2535" s="127" t="s">
        <v>1123</v>
      </c>
      <c r="D2535" s="34" t="s">
        <v>9763</v>
      </c>
      <c r="E2535" s="33">
        <v>2101496</v>
      </c>
      <c r="F2535" s="16">
        <f t="shared" si="39"/>
        <v>7</v>
      </c>
      <c r="G2535" s="125" t="s">
        <v>26</v>
      </c>
      <c r="H2535" s="33" t="s">
        <v>497</v>
      </c>
      <c r="I2535" s="33" t="s">
        <v>1126</v>
      </c>
      <c r="J2535" s="30" t="s">
        <v>1127</v>
      </c>
      <c r="K2535" s="33" t="s">
        <v>1115</v>
      </c>
      <c r="L2535" s="280">
        <v>66500</v>
      </c>
      <c r="M2535" s="152">
        <v>44490</v>
      </c>
      <c r="N2535" s="140">
        <v>45213</v>
      </c>
    </row>
    <row r="2536" spans="1:14" x14ac:dyDescent="0.25">
      <c r="A2536" s="8">
        <v>2537</v>
      </c>
      <c r="B2536" s="33" t="s">
        <v>9764</v>
      </c>
      <c r="C2536" s="127" t="s">
        <v>9765</v>
      </c>
      <c r="D2536" s="34" t="s">
        <v>9766</v>
      </c>
      <c r="E2536" s="33">
        <v>2101908</v>
      </c>
      <c r="F2536" s="16">
        <f t="shared" si="39"/>
        <v>7</v>
      </c>
      <c r="G2536" s="125" t="s">
        <v>26</v>
      </c>
      <c r="H2536" s="33" t="s">
        <v>85</v>
      </c>
      <c r="I2536" s="33" t="s">
        <v>9767</v>
      </c>
      <c r="J2536" s="30" t="s">
        <v>248</v>
      </c>
      <c r="K2536" s="33" t="s">
        <v>242</v>
      </c>
      <c r="L2536" s="280">
        <v>258142.16</v>
      </c>
      <c r="M2536" s="152">
        <v>44490</v>
      </c>
      <c r="N2536" s="140">
        <v>45213</v>
      </c>
    </row>
    <row r="2537" spans="1:14" ht="31.5" x14ac:dyDescent="0.25">
      <c r="A2537" s="8">
        <v>2538</v>
      </c>
      <c r="B2537" s="33" t="s">
        <v>9768</v>
      </c>
      <c r="C2537" s="127" t="s">
        <v>8768</v>
      </c>
      <c r="D2537" s="34" t="s">
        <v>9769</v>
      </c>
      <c r="E2537" s="33">
        <v>2101950</v>
      </c>
      <c r="F2537" s="16">
        <f t="shared" si="39"/>
        <v>7</v>
      </c>
      <c r="G2537" s="135" t="s">
        <v>17</v>
      </c>
      <c r="H2537" s="33" t="s">
        <v>9185</v>
      </c>
      <c r="I2537" s="33" t="s">
        <v>270</v>
      </c>
      <c r="J2537" s="30" t="s">
        <v>271</v>
      </c>
      <c r="K2537" s="33" t="s">
        <v>30</v>
      </c>
      <c r="L2537" s="280">
        <v>119762.27</v>
      </c>
      <c r="M2537" s="152">
        <v>44490</v>
      </c>
      <c r="N2537" s="140">
        <v>45213</v>
      </c>
    </row>
    <row r="2538" spans="1:14" x14ac:dyDescent="0.25">
      <c r="A2538" s="8">
        <v>2539</v>
      </c>
      <c r="B2538" s="33" t="s">
        <v>9770</v>
      </c>
      <c r="C2538" s="127" t="s">
        <v>9771</v>
      </c>
      <c r="D2538" s="34" t="s">
        <v>9772</v>
      </c>
      <c r="E2538" s="33">
        <v>2101817</v>
      </c>
      <c r="F2538" s="16">
        <f t="shared" si="39"/>
        <v>7</v>
      </c>
      <c r="G2538" s="135" t="s">
        <v>17</v>
      </c>
      <c r="H2538" s="34" t="s">
        <v>9773</v>
      </c>
      <c r="I2538" s="33" t="s">
        <v>9774</v>
      </c>
      <c r="J2538" s="30" t="s">
        <v>216</v>
      </c>
      <c r="K2538" s="33" t="s">
        <v>60</v>
      </c>
      <c r="L2538" s="280">
        <v>980644.41</v>
      </c>
      <c r="M2538" s="152">
        <v>44490</v>
      </c>
      <c r="N2538" s="140">
        <v>45213</v>
      </c>
    </row>
    <row r="2539" spans="1:14" x14ac:dyDescent="0.25">
      <c r="A2539" s="8">
        <v>2540</v>
      </c>
      <c r="B2539" s="33" t="s">
        <v>9775</v>
      </c>
      <c r="C2539" s="127" t="s">
        <v>4300</v>
      </c>
      <c r="D2539" s="34" t="s">
        <v>9776</v>
      </c>
      <c r="E2539" s="33">
        <v>2102107</v>
      </c>
      <c r="F2539" s="16">
        <f t="shared" si="39"/>
        <v>7</v>
      </c>
      <c r="G2539" s="135" t="s">
        <v>17</v>
      </c>
      <c r="H2539" s="34" t="s">
        <v>9777</v>
      </c>
      <c r="I2539" s="33" t="s">
        <v>4303</v>
      </c>
      <c r="J2539" s="30" t="s">
        <v>255</v>
      </c>
      <c r="K2539" s="33" t="s">
        <v>39</v>
      </c>
      <c r="L2539" s="280">
        <v>2080487.6</v>
      </c>
      <c r="M2539" s="152">
        <v>44490</v>
      </c>
      <c r="N2539" s="140">
        <v>45213</v>
      </c>
    </row>
    <row r="2540" spans="1:14" x14ac:dyDescent="0.25">
      <c r="A2540" s="8">
        <v>2541</v>
      </c>
      <c r="B2540" s="33" t="s">
        <v>9778</v>
      </c>
      <c r="C2540" s="127" t="s">
        <v>4300</v>
      </c>
      <c r="D2540" s="34" t="s">
        <v>9779</v>
      </c>
      <c r="E2540" s="33">
        <v>2101979</v>
      </c>
      <c r="F2540" s="16">
        <f t="shared" si="39"/>
        <v>7</v>
      </c>
      <c r="G2540" s="125" t="s">
        <v>26</v>
      </c>
      <c r="H2540" s="33" t="s">
        <v>9780</v>
      </c>
      <c r="I2540" s="33" t="s">
        <v>4303</v>
      </c>
      <c r="J2540" s="30" t="s">
        <v>255</v>
      </c>
      <c r="K2540" s="33" t="s">
        <v>39</v>
      </c>
      <c r="L2540" s="280">
        <v>2902144.56</v>
      </c>
      <c r="M2540" s="152">
        <v>44490</v>
      </c>
      <c r="N2540" s="140">
        <v>45213</v>
      </c>
    </row>
    <row r="2541" spans="1:14" x14ac:dyDescent="0.25">
      <c r="A2541" s="8">
        <v>2542</v>
      </c>
      <c r="B2541" s="33" t="s">
        <v>9781</v>
      </c>
      <c r="C2541" s="127" t="s">
        <v>3245</v>
      </c>
      <c r="D2541" s="34" t="s">
        <v>9782</v>
      </c>
      <c r="E2541" s="33">
        <v>2101873</v>
      </c>
      <c r="F2541" s="16">
        <f t="shared" si="39"/>
        <v>7</v>
      </c>
      <c r="G2541" s="125" t="s">
        <v>26</v>
      </c>
      <c r="H2541" s="33" t="s">
        <v>85</v>
      </c>
      <c r="I2541" s="33" t="s">
        <v>3247</v>
      </c>
      <c r="J2541" s="30" t="s">
        <v>3248</v>
      </c>
      <c r="K2541" s="33" t="s">
        <v>30</v>
      </c>
      <c r="L2541" s="280">
        <v>882068</v>
      </c>
      <c r="M2541" s="152">
        <v>44490</v>
      </c>
      <c r="N2541" s="140">
        <v>45213</v>
      </c>
    </row>
    <row r="2542" spans="1:14" x14ac:dyDescent="0.25">
      <c r="A2542" s="8">
        <v>2543</v>
      </c>
      <c r="B2542" s="33" t="s">
        <v>9783</v>
      </c>
      <c r="C2542" s="127" t="s">
        <v>4372</v>
      </c>
      <c r="D2542" s="34" t="s">
        <v>9784</v>
      </c>
      <c r="E2542" s="33">
        <v>2101698</v>
      </c>
      <c r="F2542" s="16">
        <f t="shared" si="39"/>
        <v>7</v>
      </c>
      <c r="G2542" s="125" t="s">
        <v>26</v>
      </c>
      <c r="H2542" s="33" t="s">
        <v>4374</v>
      </c>
      <c r="I2542" s="33" t="s">
        <v>4375</v>
      </c>
      <c r="J2542" s="30" t="s">
        <v>1473</v>
      </c>
      <c r="K2542" s="33" t="s">
        <v>60</v>
      </c>
      <c r="L2542" s="280">
        <v>222990.86</v>
      </c>
      <c r="M2542" s="152">
        <v>44490</v>
      </c>
      <c r="N2542" s="140">
        <v>45213</v>
      </c>
    </row>
    <row r="2543" spans="1:14" x14ac:dyDescent="0.25">
      <c r="A2543" s="8">
        <v>2544</v>
      </c>
      <c r="B2543" s="33" t="s">
        <v>9785</v>
      </c>
      <c r="C2543" s="127" t="s">
        <v>9786</v>
      </c>
      <c r="D2543" s="34" t="s">
        <v>9787</v>
      </c>
      <c r="E2543" s="33">
        <v>2102196</v>
      </c>
      <c r="F2543" s="16">
        <f t="shared" si="39"/>
        <v>7</v>
      </c>
      <c r="G2543" s="126" t="s">
        <v>35</v>
      </c>
      <c r="H2543" s="33" t="s">
        <v>233</v>
      </c>
      <c r="I2543" s="33" t="s">
        <v>9788</v>
      </c>
      <c r="J2543" s="30" t="s">
        <v>1622</v>
      </c>
      <c r="K2543" s="33" t="s">
        <v>72</v>
      </c>
      <c r="L2543" s="280">
        <v>1058735.28</v>
      </c>
      <c r="M2543" s="152">
        <v>44490</v>
      </c>
      <c r="N2543" s="140">
        <v>45213</v>
      </c>
    </row>
    <row r="2544" spans="1:14" x14ac:dyDescent="0.25">
      <c r="A2544" s="8">
        <v>2545</v>
      </c>
      <c r="B2544" s="33" t="s">
        <v>9789</v>
      </c>
      <c r="C2544" s="127" t="s">
        <v>8610</v>
      </c>
      <c r="D2544" s="34" t="s">
        <v>9790</v>
      </c>
      <c r="E2544" s="33">
        <v>2101969</v>
      </c>
      <c r="F2544" s="16">
        <f t="shared" si="39"/>
        <v>7</v>
      </c>
      <c r="G2544" s="125" t="s">
        <v>26</v>
      </c>
      <c r="H2544" s="33" t="s">
        <v>190</v>
      </c>
      <c r="I2544" s="33" t="s">
        <v>7333</v>
      </c>
      <c r="J2544" s="30" t="s">
        <v>5498</v>
      </c>
      <c r="K2544" s="33" t="s">
        <v>30</v>
      </c>
      <c r="L2544" s="280">
        <v>564022.27</v>
      </c>
      <c r="M2544" s="152">
        <v>44490</v>
      </c>
      <c r="N2544" s="140">
        <v>45213</v>
      </c>
    </row>
    <row r="2545" spans="1:14" x14ac:dyDescent="0.25">
      <c r="A2545" s="8">
        <v>2546</v>
      </c>
      <c r="B2545" s="33" t="s">
        <v>9791</v>
      </c>
      <c r="C2545" s="127" t="s">
        <v>9792</v>
      </c>
      <c r="D2545" s="34" t="s">
        <v>9793</v>
      </c>
      <c r="E2545" s="33">
        <v>2101504</v>
      </c>
      <c r="F2545" s="16">
        <f t="shared" si="39"/>
        <v>7</v>
      </c>
      <c r="G2545" s="126" t="s">
        <v>35</v>
      </c>
      <c r="H2545" s="33" t="s">
        <v>9794</v>
      </c>
      <c r="I2545" s="33" t="s">
        <v>9795</v>
      </c>
      <c r="J2545" s="30" t="s">
        <v>71</v>
      </c>
      <c r="K2545" s="33" t="s">
        <v>72</v>
      </c>
      <c r="L2545" s="280">
        <v>2111252</v>
      </c>
      <c r="M2545" s="152">
        <v>44490</v>
      </c>
      <c r="N2545" s="140">
        <v>45213</v>
      </c>
    </row>
    <row r="2546" spans="1:14" x14ac:dyDescent="0.25">
      <c r="A2546" s="8">
        <v>2547</v>
      </c>
      <c r="B2546" s="33" t="s">
        <v>9796</v>
      </c>
      <c r="C2546" s="127" t="s">
        <v>9797</v>
      </c>
      <c r="D2546" s="34" t="s">
        <v>9798</v>
      </c>
      <c r="E2546" s="33">
        <v>2102177</v>
      </c>
      <c r="F2546" s="16">
        <f t="shared" si="39"/>
        <v>7</v>
      </c>
      <c r="G2546" s="125" t="s">
        <v>26</v>
      </c>
      <c r="H2546" s="33" t="s">
        <v>161</v>
      </c>
      <c r="I2546" s="33" t="s">
        <v>9799</v>
      </c>
      <c r="J2546" s="30" t="s">
        <v>566</v>
      </c>
      <c r="K2546" s="33" t="s">
        <v>104</v>
      </c>
      <c r="L2546" s="280">
        <v>151028.26</v>
      </c>
      <c r="M2546" s="152">
        <v>44490</v>
      </c>
      <c r="N2546" s="140">
        <v>45213</v>
      </c>
    </row>
    <row r="2547" spans="1:14" x14ac:dyDescent="0.25">
      <c r="A2547" s="8">
        <v>2548</v>
      </c>
      <c r="B2547" s="33" t="s">
        <v>9800</v>
      </c>
      <c r="C2547" s="127" t="s">
        <v>9801</v>
      </c>
      <c r="D2547" s="34" t="s">
        <v>9802</v>
      </c>
      <c r="E2547" s="33">
        <v>2102249</v>
      </c>
      <c r="F2547" s="16">
        <f t="shared" si="39"/>
        <v>7</v>
      </c>
      <c r="G2547" s="126" t="s">
        <v>35</v>
      </c>
      <c r="H2547" s="33" t="s">
        <v>4424</v>
      </c>
      <c r="I2547" s="33" t="s">
        <v>9803</v>
      </c>
      <c r="J2547" s="30" t="s">
        <v>9804</v>
      </c>
      <c r="K2547" s="33" t="s">
        <v>104</v>
      </c>
      <c r="L2547" s="280">
        <v>421535.94</v>
      </c>
      <c r="M2547" s="152">
        <v>44490</v>
      </c>
      <c r="N2547" s="140">
        <v>45213</v>
      </c>
    </row>
    <row r="2548" spans="1:14" x14ac:dyDescent="0.25">
      <c r="A2548" s="8">
        <v>2549</v>
      </c>
      <c r="B2548" s="33" t="s">
        <v>9805</v>
      </c>
      <c r="C2548" s="127" t="s">
        <v>9801</v>
      </c>
      <c r="D2548" s="34" t="s">
        <v>9806</v>
      </c>
      <c r="E2548" s="33">
        <v>2102197</v>
      </c>
      <c r="F2548" s="16">
        <f t="shared" si="39"/>
        <v>7</v>
      </c>
      <c r="G2548" s="126" t="s">
        <v>35</v>
      </c>
      <c r="H2548" s="33" t="s">
        <v>4424</v>
      </c>
      <c r="I2548" s="33" t="s">
        <v>9803</v>
      </c>
      <c r="J2548" s="30" t="s">
        <v>9804</v>
      </c>
      <c r="K2548" s="33" t="s">
        <v>104</v>
      </c>
      <c r="L2548" s="280">
        <v>421535.94</v>
      </c>
      <c r="M2548" s="152">
        <v>44490</v>
      </c>
      <c r="N2548" s="140">
        <v>45213</v>
      </c>
    </row>
    <row r="2549" spans="1:14" x14ac:dyDescent="0.25">
      <c r="A2549" s="8">
        <v>2550</v>
      </c>
      <c r="B2549" s="33" t="s">
        <v>9807</v>
      </c>
      <c r="C2549" s="127" t="s">
        <v>9801</v>
      </c>
      <c r="D2549" s="34" t="s">
        <v>9808</v>
      </c>
      <c r="E2549" s="33">
        <v>2102028</v>
      </c>
      <c r="F2549" s="16">
        <f t="shared" si="39"/>
        <v>7</v>
      </c>
      <c r="G2549" s="126" t="s">
        <v>35</v>
      </c>
      <c r="H2549" s="33" t="s">
        <v>9809</v>
      </c>
      <c r="I2549" s="33" t="s">
        <v>9803</v>
      </c>
      <c r="J2549" s="30" t="s">
        <v>9804</v>
      </c>
      <c r="K2549" s="33" t="s">
        <v>104</v>
      </c>
      <c r="L2549" s="280">
        <v>1369555.67</v>
      </c>
      <c r="M2549" s="152">
        <v>44490</v>
      </c>
      <c r="N2549" s="140">
        <v>45213</v>
      </c>
    </row>
    <row r="2550" spans="1:14" x14ac:dyDescent="0.25">
      <c r="A2550" s="8">
        <v>2551</v>
      </c>
      <c r="B2550" s="33" t="s">
        <v>9810</v>
      </c>
      <c r="C2550" s="127" t="s">
        <v>9801</v>
      </c>
      <c r="D2550" s="34" t="s">
        <v>9811</v>
      </c>
      <c r="E2550" s="33">
        <v>2100868</v>
      </c>
      <c r="F2550" s="16">
        <f t="shared" si="39"/>
        <v>7</v>
      </c>
      <c r="G2550" s="126" t="s">
        <v>35</v>
      </c>
      <c r="H2550" s="33" t="s">
        <v>9809</v>
      </c>
      <c r="I2550" s="33" t="s">
        <v>9803</v>
      </c>
      <c r="J2550" s="30" t="s">
        <v>9804</v>
      </c>
      <c r="K2550" s="33" t="s">
        <v>104</v>
      </c>
      <c r="L2550" s="280">
        <v>816648.54</v>
      </c>
      <c r="M2550" s="152">
        <v>44490</v>
      </c>
      <c r="N2550" s="140">
        <v>45178</v>
      </c>
    </row>
    <row r="2551" spans="1:14" x14ac:dyDescent="0.25">
      <c r="A2551" s="8">
        <v>2552</v>
      </c>
      <c r="B2551" s="33" t="s">
        <v>9812</v>
      </c>
      <c r="C2551" s="127" t="s">
        <v>9813</v>
      </c>
      <c r="D2551" s="34" t="s">
        <v>489</v>
      </c>
      <c r="E2551" s="33">
        <v>2101500</v>
      </c>
      <c r="F2551" s="16">
        <f t="shared" si="39"/>
        <v>7</v>
      </c>
      <c r="G2551" s="125" t="s">
        <v>26</v>
      </c>
      <c r="H2551" s="33" t="s">
        <v>9814</v>
      </c>
      <c r="I2551" s="33" t="s">
        <v>9815</v>
      </c>
      <c r="J2551" s="30" t="s">
        <v>9816</v>
      </c>
      <c r="K2551" s="33" t="s">
        <v>60</v>
      </c>
      <c r="L2551" s="280">
        <v>307928.08</v>
      </c>
      <c r="M2551" s="152">
        <v>44490</v>
      </c>
      <c r="N2551" s="140">
        <v>45213</v>
      </c>
    </row>
    <row r="2552" spans="1:14" x14ac:dyDescent="0.25">
      <c r="A2552" s="8">
        <v>2553</v>
      </c>
      <c r="B2552" s="33" t="s">
        <v>9817</v>
      </c>
      <c r="C2552" s="127" t="s">
        <v>723</v>
      </c>
      <c r="D2552" s="34" t="s">
        <v>9818</v>
      </c>
      <c r="E2552" s="33">
        <v>2101058</v>
      </c>
      <c r="F2552" s="16">
        <f t="shared" si="39"/>
        <v>7</v>
      </c>
      <c r="G2552" s="125" t="s">
        <v>26</v>
      </c>
      <c r="H2552" s="33" t="s">
        <v>3111</v>
      </c>
      <c r="I2552" s="33" t="s">
        <v>726</v>
      </c>
      <c r="J2552" s="30" t="s">
        <v>727</v>
      </c>
      <c r="K2552" s="33" t="s">
        <v>104</v>
      </c>
      <c r="L2552" s="280">
        <v>400195.34</v>
      </c>
      <c r="M2552" s="152">
        <v>44490</v>
      </c>
      <c r="N2552" s="140">
        <v>45178</v>
      </c>
    </row>
    <row r="2553" spans="1:14" x14ac:dyDescent="0.25">
      <c r="A2553" s="8">
        <v>2554</v>
      </c>
      <c r="B2553" s="33" t="s">
        <v>9819</v>
      </c>
      <c r="C2553" s="127" t="s">
        <v>9820</v>
      </c>
      <c r="D2553" s="34" t="s">
        <v>9821</v>
      </c>
      <c r="E2553" s="33">
        <v>2102389</v>
      </c>
      <c r="F2553" s="16">
        <f t="shared" si="39"/>
        <v>7</v>
      </c>
      <c r="G2553" s="125" t="s">
        <v>26</v>
      </c>
      <c r="H2553" s="33" t="s">
        <v>5107</v>
      </c>
      <c r="I2553" s="33" t="s">
        <v>1354</v>
      </c>
      <c r="J2553" s="30" t="s">
        <v>1302</v>
      </c>
      <c r="K2553" s="33" t="s">
        <v>30</v>
      </c>
      <c r="L2553" s="280">
        <v>782981.41</v>
      </c>
      <c r="M2553" s="152">
        <v>44490</v>
      </c>
      <c r="N2553" s="140">
        <v>45213</v>
      </c>
    </row>
    <row r="2554" spans="1:14" x14ac:dyDescent="0.25">
      <c r="A2554" s="8">
        <v>2555</v>
      </c>
      <c r="B2554" s="33" t="s">
        <v>9822</v>
      </c>
      <c r="C2554" s="127" t="s">
        <v>9820</v>
      </c>
      <c r="D2554" s="34" t="s">
        <v>9823</v>
      </c>
      <c r="E2554" s="33">
        <v>2102001</v>
      </c>
      <c r="F2554" s="16">
        <f t="shared" si="39"/>
        <v>7</v>
      </c>
      <c r="G2554" s="125" t="s">
        <v>26</v>
      </c>
      <c r="H2554" s="33" t="s">
        <v>9824</v>
      </c>
      <c r="I2554" s="33" t="s">
        <v>1354</v>
      </c>
      <c r="J2554" s="30" t="s">
        <v>1302</v>
      </c>
      <c r="K2554" s="33" t="s">
        <v>30</v>
      </c>
      <c r="L2554" s="280">
        <v>319578.75</v>
      </c>
      <c r="M2554" s="152">
        <v>44490</v>
      </c>
      <c r="N2554" s="140">
        <v>45213</v>
      </c>
    </row>
    <row r="2555" spans="1:14" x14ac:dyDescent="0.25">
      <c r="A2555" s="8">
        <v>2556</v>
      </c>
      <c r="B2555" s="33" t="s">
        <v>9825</v>
      </c>
      <c r="C2555" s="127" t="s">
        <v>9820</v>
      </c>
      <c r="D2555" s="34" t="s">
        <v>9826</v>
      </c>
      <c r="E2555" s="33">
        <v>2101708</v>
      </c>
      <c r="F2555" s="16">
        <f t="shared" si="39"/>
        <v>7</v>
      </c>
      <c r="G2555" s="125" t="s">
        <v>26</v>
      </c>
      <c r="H2555" s="33" t="s">
        <v>9698</v>
      </c>
      <c r="I2555" s="33" t="s">
        <v>1354</v>
      </c>
      <c r="J2555" s="30" t="s">
        <v>1302</v>
      </c>
      <c r="K2555" s="33" t="s">
        <v>30</v>
      </c>
      <c r="L2555" s="280">
        <v>426777.16</v>
      </c>
      <c r="M2555" s="152">
        <v>44490</v>
      </c>
      <c r="N2555" s="140">
        <v>45213</v>
      </c>
    </row>
    <row r="2556" spans="1:14" x14ac:dyDescent="0.25">
      <c r="A2556" s="8">
        <v>2557</v>
      </c>
      <c r="B2556" s="33" t="s">
        <v>9827</v>
      </c>
      <c r="C2556" s="127" t="s">
        <v>9276</v>
      </c>
      <c r="D2556" s="34" t="s">
        <v>9828</v>
      </c>
      <c r="E2556" s="33">
        <v>2101948</v>
      </c>
      <c r="F2556" s="16">
        <f t="shared" si="39"/>
        <v>7</v>
      </c>
      <c r="G2556" s="126" t="s">
        <v>35</v>
      </c>
      <c r="H2556" s="33" t="s">
        <v>9724</v>
      </c>
      <c r="I2556" s="33" t="s">
        <v>9278</v>
      </c>
      <c r="J2556" s="30" t="s">
        <v>760</v>
      </c>
      <c r="K2556" s="33" t="s">
        <v>761</v>
      </c>
      <c r="L2556" s="280">
        <v>2274196.12</v>
      </c>
      <c r="M2556" s="152">
        <v>44490</v>
      </c>
      <c r="N2556" s="140">
        <v>45213</v>
      </c>
    </row>
    <row r="2557" spans="1:14" x14ac:dyDescent="0.25">
      <c r="A2557" s="8">
        <v>2558</v>
      </c>
      <c r="B2557" s="33" t="s">
        <v>9829</v>
      </c>
      <c r="C2557" s="127" t="s">
        <v>9276</v>
      </c>
      <c r="D2557" s="34" t="s">
        <v>9830</v>
      </c>
      <c r="E2557" s="33">
        <v>2101620</v>
      </c>
      <c r="F2557" s="16">
        <f t="shared" si="39"/>
        <v>7</v>
      </c>
      <c r="G2557" s="126" t="s">
        <v>35</v>
      </c>
      <c r="H2557" s="33" t="s">
        <v>9724</v>
      </c>
      <c r="I2557" s="33" t="s">
        <v>9278</v>
      </c>
      <c r="J2557" s="30" t="s">
        <v>760</v>
      </c>
      <c r="K2557" s="33" t="s">
        <v>761</v>
      </c>
      <c r="L2557" s="280">
        <v>1333596.25</v>
      </c>
      <c r="M2557" s="152">
        <v>44490</v>
      </c>
      <c r="N2557" s="140">
        <v>45213</v>
      </c>
    </row>
    <row r="2558" spans="1:14" x14ac:dyDescent="0.25">
      <c r="A2558" s="8">
        <v>2559</v>
      </c>
      <c r="B2558" s="33" t="s">
        <v>9831</v>
      </c>
      <c r="C2558" s="127" t="s">
        <v>9276</v>
      </c>
      <c r="D2558" s="34" t="s">
        <v>9832</v>
      </c>
      <c r="E2558" s="33">
        <v>2101699</v>
      </c>
      <c r="F2558" s="16">
        <f t="shared" ref="F2558:F2621" si="40">LEN(E2558)</f>
        <v>7</v>
      </c>
      <c r="G2558" s="126" t="s">
        <v>35</v>
      </c>
      <c r="H2558" s="33" t="s">
        <v>9724</v>
      </c>
      <c r="I2558" s="33" t="s">
        <v>9278</v>
      </c>
      <c r="J2558" s="30" t="s">
        <v>760</v>
      </c>
      <c r="K2558" s="33" t="s">
        <v>761</v>
      </c>
      <c r="L2558" s="280">
        <v>4946504.71</v>
      </c>
      <c r="M2558" s="152">
        <v>44490</v>
      </c>
      <c r="N2558" s="140">
        <v>45213</v>
      </c>
    </row>
    <row r="2559" spans="1:14" x14ac:dyDescent="0.25">
      <c r="A2559" s="8">
        <v>2560</v>
      </c>
      <c r="B2559" s="33" t="s">
        <v>9833</v>
      </c>
      <c r="C2559" s="127" t="s">
        <v>9276</v>
      </c>
      <c r="D2559" s="34" t="s">
        <v>9834</v>
      </c>
      <c r="E2559" s="33">
        <v>2101707</v>
      </c>
      <c r="F2559" s="16">
        <f t="shared" si="40"/>
        <v>7</v>
      </c>
      <c r="G2559" s="126" t="s">
        <v>35</v>
      </c>
      <c r="H2559" s="33" t="s">
        <v>5558</v>
      </c>
      <c r="I2559" s="33" t="s">
        <v>9278</v>
      </c>
      <c r="J2559" s="30" t="s">
        <v>760</v>
      </c>
      <c r="K2559" s="33" t="s">
        <v>761</v>
      </c>
      <c r="L2559" s="280">
        <v>5000000</v>
      </c>
      <c r="M2559" s="152">
        <v>44490</v>
      </c>
      <c r="N2559" s="140">
        <v>45213</v>
      </c>
    </row>
    <row r="2560" spans="1:14" x14ac:dyDescent="0.25">
      <c r="A2560" s="8">
        <v>2561</v>
      </c>
      <c r="B2560" s="33" t="s">
        <v>9835</v>
      </c>
      <c r="C2560" s="127" t="s">
        <v>9836</v>
      </c>
      <c r="D2560" s="34" t="s">
        <v>9837</v>
      </c>
      <c r="E2560" s="33">
        <v>2101841</v>
      </c>
      <c r="F2560" s="16">
        <f t="shared" si="40"/>
        <v>7</v>
      </c>
      <c r="G2560" s="126" t="s">
        <v>35</v>
      </c>
      <c r="H2560" s="33" t="s">
        <v>9577</v>
      </c>
      <c r="I2560" s="33" t="s">
        <v>9838</v>
      </c>
      <c r="J2560" s="30" t="s">
        <v>29</v>
      </c>
      <c r="K2560" s="33" t="s">
        <v>30</v>
      </c>
      <c r="L2560" s="280">
        <v>304565</v>
      </c>
      <c r="M2560" s="152">
        <v>44490</v>
      </c>
      <c r="N2560" s="140">
        <v>45213</v>
      </c>
    </row>
    <row r="2561" spans="1:14" x14ac:dyDescent="0.25">
      <c r="A2561" s="8">
        <v>2562</v>
      </c>
      <c r="B2561" s="33" t="s">
        <v>9839</v>
      </c>
      <c r="C2561" s="127" t="s">
        <v>9836</v>
      </c>
      <c r="D2561" s="34" t="s">
        <v>9840</v>
      </c>
      <c r="E2561" s="33">
        <v>2101773</v>
      </c>
      <c r="F2561" s="16">
        <f t="shared" si="40"/>
        <v>7</v>
      </c>
      <c r="G2561" s="126" t="s">
        <v>35</v>
      </c>
      <c r="H2561" s="33" t="s">
        <v>9709</v>
      </c>
      <c r="I2561" s="33" t="s">
        <v>9838</v>
      </c>
      <c r="J2561" s="30" t="s">
        <v>29</v>
      </c>
      <c r="K2561" s="33" t="s">
        <v>30</v>
      </c>
      <c r="L2561" s="280">
        <v>690890.04</v>
      </c>
      <c r="M2561" s="152">
        <v>44490</v>
      </c>
      <c r="N2561" s="140">
        <v>45213</v>
      </c>
    </row>
    <row r="2562" spans="1:14" x14ac:dyDescent="0.25">
      <c r="A2562" s="8">
        <v>2563</v>
      </c>
      <c r="B2562" s="33" t="s">
        <v>9841</v>
      </c>
      <c r="C2562" s="127" t="s">
        <v>9836</v>
      </c>
      <c r="D2562" s="34" t="s">
        <v>9842</v>
      </c>
      <c r="E2562" s="33">
        <v>2101772</v>
      </c>
      <c r="F2562" s="16">
        <f t="shared" si="40"/>
        <v>7</v>
      </c>
      <c r="G2562" s="126" t="s">
        <v>35</v>
      </c>
      <c r="H2562" s="33" t="s">
        <v>94</v>
      </c>
      <c r="I2562" s="33" t="s">
        <v>9838</v>
      </c>
      <c r="J2562" s="30" t="s">
        <v>29</v>
      </c>
      <c r="K2562" s="33" t="s">
        <v>30</v>
      </c>
      <c r="L2562" s="280">
        <v>989000</v>
      </c>
      <c r="M2562" s="152">
        <v>44490</v>
      </c>
      <c r="N2562" s="140">
        <v>45213</v>
      </c>
    </row>
    <row r="2563" spans="1:14" x14ac:dyDescent="0.25">
      <c r="A2563" s="8">
        <v>2564</v>
      </c>
      <c r="B2563" s="33" t="s">
        <v>9843</v>
      </c>
      <c r="C2563" s="127" t="s">
        <v>9836</v>
      </c>
      <c r="D2563" s="34" t="s">
        <v>9844</v>
      </c>
      <c r="E2563" s="33">
        <v>2101769</v>
      </c>
      <c r="F2563" s="16">
        <f t="shared" si="40"/>
        <v>7</v>
      </c>
      <c r="G2563" s="126" t="s">
        <v>35</v>
      </c>
      <c r="H2563" s="33" t="s">
        <v>8908</v>
      </c>
      <c r="I2563" s="33" t="s">
        <v>9838</v>
      </c>
      <c r="J2563" s="30" t="s">
        <v>29</v>
      </c>
      <c r="K2563" s="33" t="s">
        <v>30</v>
      </c>
      <c r="L2563" s="280">
        <v>1457779.47</v>
      </c>
      <c r="M2563" s="152">
        <v>44490</v>
      </c>
      <c r="N2563" s="140">
        <v>45213</v>
      </c>
    </row>
    <row r="2564" spans="1:14" x14ac:dyDescent="0.25">
      <c r="A2564" s="8">
        <v>2565</v>
      </c>
      <c r="B2564" s="33" t="s">
        <v>9845</v>
      </c>
      <c r="C2564" s="127" t="s">
        <v>9846</v>
      </c>
      <c r="D2564" s="34" t="s">
        <v>9847</v>
      </c>
      <c r="E2564" s="33">
        <v>2100895</v>
      </c>
      <c r="F2564" s="16">
        <f t="shared" si="40"/>
        <v>7</v>
      </c>
      <c r="G2564" s="125" t="s">
        <v>26</v>
      </c>
      <c r="H2564" s="34" t="s">
        <v>9848</v>
      </c>
      <c r="I2564" s="33" t="s">
        <v>9849</v>
      </c>
      <c r="J2564" s="30" t="s">
        <v>255</v>
      </c>
      <c r="K2564" s="33" t="s">
        <v>39</v>
      </c>
      <c r="L2564" s="280">
        <v>2468028</v>
      </c>
      <c r="M2564" s="152">
        <v>44490</v>
      </c>
      <c r="N2564" s="140">
        <v>45178</v>
      </c>
    </row>
    <row r="2565" spans="1:14" x14ac:dyDescent="0.25">
      <c r="A2565" s="8">
        <v>2566</v>
      </c>
      <c r="B2565" s="33" t="s">
        <v>9850</v>
      </c>
      <c r="C2565" s="127" t="s">
        <v>9851</v>
      </c>
      <c r="D2565" s="34" t="s">
        <v>9852</v>
      </c>
      <c r="E2565" s="33">
        <v>2101438</v>
      </c>
      <c r="F2565" s="16">
        <f t="shared" si="40"/>
        <v>7</v>
      </c>
      <c r="G2565" s="125" t="s">
        <v>26</v>
      </c>
      <c r="H2565" s="33" t="s">
        <v>3111</v>
      </c>
      <c r="I2565" s="33" t="s">
        <v>9853</v>
      </c>
      <c r="J2565" s="30" t="s">
        <v>9854</v>
      </c>
      <c r="K2565" s="33" t="s">
        <v>30</v>
      </c>
      <c r="L2565" s="280">
        <v>318166</v>
      </c>
      <c r="M2565" s="152">
        <v>44490</v>
      </c>
      <c r="N2565" s="140">
        <v>45178</v>
      </c>
    </row>
    <row r="2566" spans="1:14" x14ac:dyDescent="0.25">
      <c r="A2566" s="8">
        <v>2567</v>
      </c>
      <c r="B2566" s="33" t="s">
        <v>9855</v>
      </c>
      <c r="C2566" s="127" t="s">
        <v>9856</v>
      </c>
      <c r="D2566" s="34" t="s">
        <v>9857</v>
      </c>
      <c r="E2566" s="33">
        <v>2100876</v>
      </c>
      <c r="F2566" s="16">
        <f t="shared" si="40"/>
        <v>7</v>
      </c>
      <c r="G2566" s="125" t="s">
        <v>26</v>
      </c>
      <c r="H2566" s="34" t="s">
        <v>9858</v>
      </c>
      <c r="I2566" s="33" t="s">
        <v>9859</v>
      </c>
      <c r="J2566" s="30" t="s">
        <v>4167</v>
      </c>
      <c r="K2566" s="33" t="s">
        <v>104</v>
      </c>
      <c r="L2566" s="280">
        <v>312242.77</v>
      </c>
      <c r="M2566" s="152">
        <v>44490</v>
      </c>
      <c r="N2566" s="140">
        <v>45178</v>
      </c>
    </row>
    <row r="2567" spans="1:14" x14ac:dyDescent="0.25">
      <c r="A2567" s="8">
        <v>2568</v>
      </c>
      <c r="B2567" s="33" t="s">
        <v>9860</v>
      </c>
      <c r="C2567" s="127" t="s">
        <v>5192</v>
      </c>
      <c r="D2567" s="34" t="s">
        <v>9861</v>
      </c>
      <c r="E2567" s="33">
        <v>2101002</v>
      </c>
      <c r="F2567" s="16">
        <f t="shared" si="40"/>
        <v>7</v>
      </c>
      <c r="G2567" s="135" t="s">
        <v>17</v>
      </c>
      <c r="H2567" s="33" t="s">
        <v>85</v>
      </c>
      <c r="I2567" s="33" t="s">
        <v>5194</v>
      </c>
      <c r="J2567" s="30" t="s">
        <v>255</v>
      </c>
      <c r="K2567" s="33" t="s">
        <v>39</v>
      </c>
      <c r="L2567" s="280">
        <v>432605.45</v>
      </c>
      <c r="M2567" s="152">
        <v>44490</v>
      </c>
      <c r="N2567" s="140">
        <v>45178</v>
      </c>
    </row>
    <row r="2568" spans="1:14" x14ac:dyDescent="0.25">
      <c r="A2568" s="8">
        <v>2569</v>
      </c>
      <c r="B2568" s="33" t="s">
        <v>9862</v>
      </c>
      <c r="C2568" s="127" t="s">
        <v>9863</v>
      </c>
      <c r="D2568" s="34" t="s">
        <v>9864</v>
      </c>
      <c r="E2568" s="33">
        <v>2100995</v>
      </c>
      <c r="F2568" s="16">
        <f t="shared" si="40"/>
        <v>7</v>
      </c>
      <c r="G2568" s="125" t="s">
        <v>26</v>
      </c>
      <c r="H2568" s="33" t="s">
        <v>122</v>
      </c>
      <c r="I2568" s="33" t="s">
        <v>9865</v>
      </c>
      <c r="J2568" s="30" t="s">
        <v>9866</v>
      </c>
      <c r="K2568" s="33" t="s">
        <v>1115</v>
      </c>
      <c r="L2568" s="280">
        <v>5844347.5300000003</v>
      </c>
      <c r="M2568" s="152">
        <v>44490</v>
      </c>
      <c r="N2568" s="140">
        <v>45178</v>
      </c>
    </row>
    <row r="2569" spans="1:14" x14ac:dyDescent="0.25">
      <c r="A2569" s="8">
        <v>2570</v>
      </c>
      <c r="B2569" s="33" t="s">
        <v>9867</v>
      </c>
      <c r="C2569" s="127" t="s">
        <v>3809</v>
      </c>
      <c r="D2569" s="34" t="s">
        <v>9868</v>
      </c>
      <c r="E2569" s="33">
        <v>2101539</v>
      </c>
      <c r="F2569" s="16">
        <f t="shared" si="40"/>
        <v>7</v>
      </c>
      <c r="G2569" s="125" t="s">
        <v>26</v>
      </c>
      <c r="H2569" s="33" t="s">
        <v>3367</v>
      </c>
      <c r="I2569" s="33" t="s">
        <v>3811</v>
      </c>
      <c r="J2569" s="30" t="s">
        <v>277</v>
      </c>
      <c r="K2569" s="33" t="s">
        <v>278</v>
      </c>
      <c r="L2569" s="280">
        <v>405253.91</v>
      </c>
      <c r="M2569" s="152">
        <v>44490</v>
      </c>
      <c r="N2569" s="140">
        <v>45213</v>
      </c>
    </row>
    <row r="2570" spans="1:14" x14ac:dyDescent="0.25">
      <c r="A2570" s="8">
        <v>2571</v>
      </c>
      <c r="B2570" s="33" t="s">
        <v>9869</v>
      </c>
      <c r="C2570" s="127" t="s">
        <v>3809</v>
      </c>
      <c r="D2570" s="34" t="s">
        <v>9870</v>
      </c>
      <c r="E2570" s="33">
        <v>2101532</v>
      </c>
      <c r="F2570" s="16">
        <f t="shared" si="40"/>
        <v>7</v>
      </c>
      <c r="G2570" s="125" t="s">
        <v>26</v>
      </c>
      <c r="H2570" s="33" t="s">
        <v>3367</v>
      </c>
      <c r="I2570" s="33" t="s">
        <v>3811</v>
      </c>
      <c r="J2570" s="30" t="s">
        <v>277</v>
      </c>
      <c r="K2570" s="33" t="s">
        <v>278</v>
      </c>
      <c r="L2570" s="280">
        <v>405253.1</v>
      </c>
      <c r="M2570" s="152">
        <v>44490</v>
      </c>
      <c r="N2570" s="140">
        <v>45213</v>
      </c>
    </row>
    <row r="2571" spans="1:14" x14ac:dyDescent="0.25">
      <c r="A2571" s="8">
        <v>2572</v>
      </c>
      <c r="B2571" s="33" t="s">
        <v>9871</v>
      </c>
      <c r="C2571" s="127" t="s">
        <v>3809</v>
      </c>
      <c r="D2571" s="34" t="s">
        <v>9872</v>
      </c>
      <c r="E2571" s="33">
        <v>2101512</v>
      </c>
      <c r="F2571" s="16">
        <f t="shared" si="40"/>
        <v>7</v>
      </c>
      <c r="G2571" s="125" t="s">
        <v>26</v>
      </c>
      <c r="H2571" s="33" t="s">
        <v>3367</v>
      </c>
      <c r="I2571" s="33" t="s">
        <v>3811</v>
      </c>
      <c r="J2571" s="30" t="s">
        <v>277</v>
      </c>
      <c r="K2571" s="33" t="s">
        <v>278</v>
      </c>
      <c r="L2571" s="280">
        <v>405253.1</v>
      </c>
      <c r="M2571" s="152">
        <v>44490</v>
      </c>
      <c r="N2571" s="140">
        <v>45213</v>
      </c>
    </row>
    <row r="2572" spans="1:14" x14ac:dyDescent="0.25">
      <c r="A2572" s="8">
        <v>2573</v>
      </c>
      <c r="B2572" s="33" t="s">
        <v>9873</v>
      </c>
      <c r="C2572" s="127" t="s">
        <v>3409</v>
      </c>
      <c r="D2572" s="34" t="s">
        <v>9874</v>
      </c>
      <c r="E2572" s="33">
        <v>2102068</v>
      </c>
      <c r="F2572" s="16">
        <f t="shared" si="40"/>
        <v>7</v>
      </c>
      <c r="G2572" s="135" t="s">
        <v>17</v>
      </c>
      <c r="H2572" s="34" t="s">
        <v>9875</v>
      </c>
      <c r="I2572" s="33" t="s">
        <v>3412</v>
      </c>
      <c r="J2572" s="30" t="s">
        <v>29</v>
      </c>
      <c r="K2572" s="33" t="s">
        <v>30</v>
      </c>
      <c r="L2572" s="280">
        <v>712099.03</v>
      </c>
      <c r="M2572" s="152">
        <v>44490</v>
      </c>
      <c r="N2572" s="140">
        <v>45213</v>
      </c>
    </row>
    <row r="2573" spans="1:14" x14ac:dyDescent="0.25">
      <c r="A2573" s="8">
        <v>2574</v>
      </c>
      <c r="B2573" s="33" t="s">
        <v>9876</v>
      </c>
      <c r="C2573" s="127" t="s">
        <v>9877</v>
      </c>
      <c r="D2573" s="34" t="s">
        <v>9878</v>
      </c>
      <c r="E2573" s="33">
        <v>2102161</v>
      </c>
      <c r="F2573" s="16">
        <f t="shared" si="40"/>
        <v>7</v>
      </c>
      <c r="G2573" s="135" t="s">
        <v>17</v>
      </c>
      <c r="H2573" s="33" t="s">
        <v>9879</v>
      </c>
      <c r="I2573" s="33" t="s">
        <v>4098</v>
      </c>
      <c r="J2573" s="30" t="s">
        <v>29</v>
      </c>
      <c r="K2573" s="33" t="s">
        <v>30</v>
      </c>
      <c r="L2573" s="280">
        <v>419100.94</v>
      </c>
      <c r="M2573" s="152">
        <v>44490</v>
      </c>
      <c r="N2573" s="140">
        <v>45213</v>
      </c>
    </row>
    <row r="2574" spans="1:14" x14ac:dyDescent="0.25">
      <c r="A2574" s="8">
        <v>2575</v>
      </c>
      <c r="B2574" s="33" t="s">
        <v>9880</v>
      </c>
      <c r="C2574" s="127" t="s">
        <v>9877</v>
      </c>
      <c r="D2574" s="34" t="s">
        <v>9881</v>
      </c>
      <c r="E2574" s="33">
        <v>2102153</v>
      </c>
      <c r="F2574" s="16">
        <f t="shared" si="40"/>
        <v>7</v>
      </c>
      <c r="G2574" s="135" t="s">
        <v>17</v>
      </c>
      <c r="H2574" s="34" t="s">
        <v>9882</v>
      </c>
      <c r="I2574" s="33" t="s">
        <v>4098</v>
      </c>
      <c r="J2574" s="30" t="s">
        <v>29</v>
      </c>
      <c r="K2574" s="33" t="s">
        <v>30</v>
      </c>
      <c r="L2574" s="280">
        <v>441287.36</v>
      </c>
      <c r="M2574" s="152">
        <v>44490</v>
      </c>
      <c r="N2574" s="140">
        <v>45213</v>
      </c>
    </row>
    <row r="2575" spans="1:14" x14ac:dyDescent="0.25">
      <c r="A2575" s="8">
        <v>2576</v>
      </c>
      <c r="B2575" s="33" t="s">
        <v>9883</v>
      </c>
      <c r="C2575" s="127" t="s">
        <v>48</v>
      </c>
      <c r="D2575" s="34" t="s">
        <v>9884</v>
      </c>
      <c r="E2575" s="33">
        <v>2102423</v>
      </c>
      <c r="F2575" s="16">
        <f t="shared" si="40"/>
        <v>7</v>
      </c>
      <c r="G2575" s="125" t="s">
        <v>26</v>
      </c>
      <c r="H2575" s="34" t="s">
        <v>9885</v>
      </c>
      <c r="I2575" s="33" t="s">
        <v>52</v>
      </c>
      <c r="J2575" s="30" t="s">
        <v>29</v>
      </c>
      <c r="K2575" s="33" t="s">
        <v>30</v>
      </c>
      <c r="L2575" s="280">
        <v>1840760.48</v>
      </c>
      <c r="M2575" s="152">
        <v>44490</v>
      </c>
      <c r="N2575" s="140">
        <v>45213</v>
      </c>
    </row>
    <row r="2576" spans="1:14" x14ac:dyDescent="0.25">
      <c r="A2576" s="8">
        <v>2577</v>
      </c>
      <c r="B2576" s="33" t="s">
        <v>9886</v>
      </c>
      <c r="C2576" s="127" t="s">
        <v>48</v>
      </c>
      <c r="D2576" s="34" t="s">
        <v>9887</v>
      </c>
      <c r="E2576" s="33">
        <v>2102501</v>
      </c>
      <c r="F2576" s="16">
        <f t="shared" si="40"/>
        <v>7</v>
      </c>
      <c r="G2576" s="125" t="s">
        <v>26</v>
      </c>
      <c r="H2576" s="34" t="s">
        <v>9885</v>
      </c>
      <c r="I2576" s="33" t="s">
        <v>52</v>
      </c>
      <c r="J2576" s="30" t="s">
        <v>29</v>
      </c>
      <c r="K2576" s="33" t="s">
        <v>30</v>
      </c>
      <c r="L2576" s="280">
        <v>1864140.68</v>
      </c>
      <c r="M2576" s="152">
        <v>44490</v>
      </c>
      <c r="N2576" s="140">
        <v>45213</v>
      </c>
    </row>
    <row r="2577" spans="1:14" x14ac:dyDescent="0.25">
      <c r="A2577" s="8">
        <v>2578</v>
      </c>
      <c r="B2577" s="33" t="s">
        <v>9888</v>
      </c>
      <c r="C2577" s="127" t="s">
        <v>48</v>
      </c>
      <c r="D2577" s="34" t="s">
        <v>9889</v>
      </c>
      <c r="E2577" s="33">
        <v>2102313</v>
      </c>
      <c r="F2577" s="16">
        <f t="shared" si="40"/>
        <v>7</v>
      </c>
      <c r="G2577" s="135" t="s">
        <v>17</v>
      </c>
      <c r="H2577" s="33" t="s">
        <v>9890</v>
      </c>
      <c r="I2577" s="33" t="s">
        <v>52</v>
      </c>
      <c r="J2577" s="30" t="s">
        <v>29</v>
      </c>
      <c r="K2577" s="33" t="s">
        <v>30</v>
      </c>
      <c r="L2577" s="280">
        <v>2489650.88</v>
      </c>
      <c r="M2577" s="152">
        <v>44490</v>
      </c>
      <c r="N2577" s="140">
        <v>45213</v>
      </c>
    </row>
    <row r="2578" spans="1:14" x14ac:dyDescent="0.25">
      <c r="A2578" s="8">
        <v>2579</v>
      </c>
      <c r="B2578" s="33" t="s">
        <v>9891</v>
      </c>
      <c r="C2578" s="127" t="s">
        <v>48</v>
      </c>
      <c r="D2578" s="34" t="s">
        <v>9892</v>
      </c>
      <c r="E2578" s="33">
        <v>2102302</v>
      </c>
      <c r="F2578" s="16">
        <f t="shared" si="40"/>
        <v>7</v>
      </c>
      <c r="G2578" s="135" t="s">
        <v>17</v>
      </c>
      <c r="H2578" s="33" t="s">
        <v>9541</v>
      </c>
      <c r="I2578" s="33" t="s">
        <v>52</v>
      </c>
      <c r="J2578" s="30" t="s">
        <v>29</v>
      </c>
      <c r="K2578" s="33" t="s">
        <v>30</v>
      </c>
      <c r="L2578" s="280">
        <v>1904028.71</v>
      </c>
      <c r="M2578" s="152">
        <v>44490</v>
      </c>
      <c r="N2578" s="140">
        <v>45213</v>
      </c>
    </row>
    <row r="2579" spans="1:14" x14ac:dyDescent="0.25">
      <c r="A2579" s="8">
        <v>2580</v>
      </c>
      <c r="B2579" s="33" t="s">
        <v>9893</v>
      </c>
      <c r="C2579" s="127" t="s">
        <v>9894</v>
      </c>
      <c r="D2579" s="34" t="s">
        <v>9895</v>
      </c>
      <c r="E2579" s="33">
        <v>2101911</v>
      </c>
      <c r="F2579" s="16">
        <f t="shared" si="40"/>
        <v>7</v>
      </c>
      <c r="G2579" s="125" t="s">
        <v>26</v>
      </c>
      <c r="H2579" s="33" t="s">
        <v>9698</v>
      </c>
      <c r="I2579" s="33" t="s">
        <v>9896</v>
      </c>
      <c r="J2579" s="30" t="s">
        <v>228</v>
      </c>
      <c r="K2579" s="33" t="s">
        <v>30</v>
      </c>
      <c r="L2579" s="280">
        <v>1172456.8799999999</v>
      </c>
      <c r="M2579" s="152">
        <v>44490</v>
      </c>
      <c r="N2579" s="140">
        <v>45213</v>
      </c>
    </row>
    <row r="2580" spans="1:14" ht="31.5" x14ac:dyDescent="0.25">
      <c r="A2580" s="8">
        <v>2581</v>
      </c>
      <c r="B2580" s="33" t="s">
        <v>9897</v>
      </c>
      <c r="C2580" s="127" t="s">
        <v>9898</v>
      </c>
      <c r="D2580" s="34" t="s">
        <v>9899</v>
      </c>
      <c r="E2580" s="33">
        <v>2102131</v>
      </c>
      <c r="F2580" s="16">
        <f t="shared" si="40"/>
        <v>7</v>
      </c>
      <c r="G2580" s="125" t="s">
        <v>26</v>
      </c>
      <c r="H2580" s="34" t="s">
        <v>9900</v>
      </c>
      <c r="I2580" s="33" t="s">
        <v>9901</v>
      </c>
      <c r="J2580" s="30" t="s">
        <v>29</v>
      </c>
      <c r="K2580" s="33" t="s">
        <v>30</v>
      </c>
      <c r="L2580" s="280">
        <v>746306</v>
      </c>
      <c r="M2580" s="152">
        <v>44490</v>
      </c>
      <c r="N2580" s="140">
        <v>45213</v>
      </c>
    </row>
    <row r="2581" spans="1:14" x14ac:dyDescent="0.25">
      <c r="A2581" s="8">
        <v>2582</v>
      </c>
      <c r="B2581" s="33" t="s">
        <v>9902</v>
      </c>
      <c r="C2581" s="127" t="s">
        <v>4037</v>
      </c>
      <c r="D2581" s="34" t="s">
        <v>9903</v>
      </c>
      <c r="E2581" s="33">
        <v>2101498</v>
      </c>
      <c r="F2581" s="16">
        <f t="shared" si="40"/>
        <v>7</v>
      </c>
      <c r="G2581" s="126" t="s">
        <v>35</v>
      </c>
      <c r="H2581" s="34" t="s">
        <v>9904</v>
      </c>
      <c r="I2581" s="33" t="s">
        <v>660</v>
      </c>
      <c r="J2581" s="30" t="s">
        <v>216</v>
      </c>
      <c r="K2581" s="33" t="s">
        <v>60</v>
      </c>
      <c r="L2581" s="280">
        <v>2334740.08</v>
      </c>
      <c r="M2581" s="152">
        <v>44490</v>
      </c>
      <c r="N2581" s="140">
        <v>45213</v>
      </c>
    </row>
    <row r="2582" spans="1:14" x14ac:dyDescent="0.25">
      <c r="A2582" s="8">
        <v>2583</v>
      </c>
      <c r="B2582" s="33" t="s">
        <v>9905</v>
      </c>
      <c r="C2582" s="127" t="s">
        <v>2512</v>
      </c>
      <c r="D2582" s="34" t="s">
        <v>9906</v>
      </c>
      <c r="E2582" s="33">
        <v>2101807</v>
      </c>
      <c r="F2582" s="16">
        <f t="shared" si="40"/>
        <v>7</v>
      </c>
      <c r="G2582" s="126" t="s">
        <v>35</v>
      </c>
      <c r="H2582" s="33" t="s">
        <v>7008</v>
      </c>
      <c r="I2582" s="33" t="s">
        <v>2515</v>
      </c>
      <c r="J2582" s="30" t="s">
        <v>29</v>
      </c>
      <c r="K2582" s="33" t="s">
        <v>30</v>
      </c>
      <c r="L2582" s="280">
        <v>2486585.6</v>
      </c>
      <c r="M2582" s="152">
        <v>44490</v>
      </c>
      <c r="N2582" s="140">
        <v>45213</v>
      </c>
    </row>
    <row r="2583" spans="1:14" ht="31.5" x14ac:dyDescent="0.25">
      <c r="A2583" s="8">
        <v>2584</v>
      </c>
      <c r="B2583" s="33" t="s">
        <v>9907</v>
      </c>
      <c r="C2583" s="127" t="s">
        <v>9908</v>
      </c>
      <c r="D2583" s="34" t="s">
        <v>9909</v>
      </c>
      <c r="E2583" s="33">
        <v>2101790</v>
      </c>
      <c r="F2583" s="16">
        <f t="shared" si="40"/>
        <v>7</v>
      </c>
      <c r="G2583" s="135" t="s">
        <v>17</v>
      </c>
      <c r="H2583" s="33" t="s">
        <v>3310</v>
      </c>
      <c r="I2583" s="33" t="s">
        <v>2515</v>
      </c>
      <c r="J2583" s="30" t="s">
        <v>29</v>
      </c>
      <c r="K2583" s="33" t="s">
        <v>30</v>
      </c>
      <c r="L2583" s="280">
        <v>2664232.4</v>
      </c>
      <c r="M2583" s="152">
        <v>44490</v>
      </c>
      <c r="N2583" s="140">
        <v>45213</v>
      </c>
    </row>
    <row r="2584" spans="1:14" x14ac:dyDescent="0.25">
      <c r="A2584" s="8">
        <v>2585</v>
      </c>
      <c r="B2584" s="33" t="s">
        <v>9910</v>
      </c>
      <c r="C2584" s="127" t="s">
        <v>23</v>
      </c>
      <c r="D2584" s="34" t="s">
        <v>9911</v>
      </c>
      <c r="E2584" s="33">
        <v>2102135</v>
      </c>
      <c r="F2584" s="16">
        <f t="shared" si="40"/>
        <v>7</v>
      </c>
      <c r="G2584" s="125" t="s">
        <v>26</v>
      </c>
      <c r="H2584" s="33" t="s">
        <v>2170</v>
      </c>
      <c r="I2584" s="33" t="s">
        <v>28</v>
      </c>
      <c r="J2584" s="30" t="s">
        <v>29</v>
      </c>
      <c r="K2584" s="33" t="s">
        <v>30</v>
      </c>
      <c r="L2584" s="280">
        <v>667359</v>
      </c>
      <c r="M2584" s="152">
        <v>44490</v>
      </c>
      <c r="N2584" s="140">
        <v>45213</v>
      </c>
    </row>
    <row r="2585" spans="1:14" x14ac:dyDescent="0.25">
      <c r="A2585" s="8">
        <v>2586</v>
      </c>
      <c r="B2585" s="36" t="s">
        <v>9912</v>
      </c>
      <c r="C2585" s="127" t="s">
        <v>9354</v>
      </c>
      <c r="D2585" s="37" t="s">
        <v>9913</v>
      </c>
      <c r="E2585" s="36">
        <v>2101647</v>
      </c>
      <c r="F2585" s="16">
        <f t="shared" si="40"/>
        <v>7</v>
      </c>
      <c r="G2585" s="125" t="s">
        <v>26</v>
      </c>
      <c r="H2585" s="36" t="s">
        <v>3272</v>
      </c>
      <c r="I2585" s="36" t="s">
        <v>1329</v>
      </c>
      <c r="J2585" s="97" t="s">
        <v>334</v>
      </c>
      <c r="K2585" s="36" t="s">
        <v>104</v>
      </c>
      <c r="L2585" s="280">
        <v>514244.28</v>
      </c>
      <c r="M2585" s="152">
        <v>44490</v>
      </c>
      <c r="N2585" s="140">
        <v>45213</v>
      </c>
    </row>
    <row r="2586" spans="1:14" x14ac:dyDescent="0.25">
      <c r="A2586" s="8">
        <v>2587</v>
      </c>
      <c r="B2586" s="33" t="s">
        <v>9914</v>
      </c>
      <c r="C2586" s="127" t="s">
        <v>9354</v>
      </c>
      <c r="D2586" s="34" t="s">
        <v>9915</v>
      </c>
      <c r="E2586" s="33">
        <v>2101635</v>
      </c>
      <c r="F2586" s="16">
        <f t="shared" si="40"/>
        <v>7</v>
      </c>
      <c r="G2586" s="125" t="s">
        <v>26</v>
      </c>
      <c r="H2586" s="33" t="s">
        <v>3111</v>
      </c>
      <c r="I2586" s="33" t="s">
        <v>1329</v>
      </c>
      <c r="J2586" s="97" t="s">
        <v>334</v>
      </c>
      <c r="K2586" s="36" t="s">
        <v>104</v>
      </c>
      <c r="L2586" s="280">
        <v>111188.13</v>
      </c>
      <c r="M2586" s="152">
        <v>44490</v>
      </c>
      <c r="N2586" s="140">
        <v>45213</v>
      </c>
    </row>
    <row r="2587" spans="1:14" x14ac:dyDescent="0.25">
      <c r="A2587" s="8">
        <v>2588</v>
      </c>
      <c r="B2587" s="33" t="s">
        <v>9916</v>
      </c>
      <c r="C2587" s="127" t="s">
        <v>9354</v>
      </c>
      <c r="D2587" s="34" t="s">
        <v>9917</v>
      </c>
      <c r="E2587" s="33">
        <v>2101643</v>
      </c>
      <c r="F2587" s="16">
        <f t="shared" si="40"/>
        <v>7</v>
      </c>
      <c r="G2587" s="125" t="s">
        <v>26</v>
      </c>
      <c r="H2587" s="33" t="s">
        <v>94</v>
      </c>
      <c r="I2587" s="33" t="s">
        <v>1329</v>
      </c>
      <c r="J2587" s="97" t="s">
        <v>334</v>
      </c>
      <c r="K2587" s="36" t="s">
        <v>104</v>
      </c>
      <c r="L2587" s="280">
        <v>291402.78999999998</v>
      </c>
      <c r="M2587" s="152">
        <v>44490</v>
      </c>
      <c r="N2587" s="140">
        <v>45213</v>
      </c>
    </row>
    <row r="2588" spans="1:14" x14ac:dyDescent="0.25">
      <c r="A2588" s="8">
        <v>2589</v>
      </c>
      <c r="B2588" s="33" t="s">
        <v>9918</v>
      </c>
      <c r="C2588" s="127" t="s">
        <v>9354</v>
      </c>
      <c r="D2588" s="34" t="s">
        <v>9919</v>
      </c>
      <c r="E2588" s="33">
        <v>2101645</v>
      </c>
      <c r="F2588" s="16">
        <f t="shared" si="40"/>
        <v>7</v>
      </c>
      <c r="G2588" s="125" t="s">
        <v>26</v>
      </c>
      <c r="H2588" s="33" t="s">
        <v>94</v>
      </c>
      <c r="I2588" s="33" t="s">
        <v>1329</v>
      </c>
      <c r="J2588" s="97" t="s">
        <v>334</v>
      </c>
      <c r="K2588" s="36" t="s">
        <v>104</v>
      </c>
      <c r="L2588" s="280">
        <v>199417.54</v>
      </c>
      <c r="M2588" s="152">
        <v>44490</v>
      </c>
      <c r="N2588" s="140">
        <v>45213</v>
      </c>
    </row>
    <row r="2589" spans="1:14" x14ac:dyDescent="0.25">
      <c r="A2589" s="8">
        <v>2590</v>
      </c>
      <c r="B2589" s="33" t="s">
        <v>9920</v>
      </c>
      <c r="C2589" s="127" t="s">
        <v>2018</v>
      </c>
      <c r="D2589" s="34" t="s">
        <v>9921</v>
      </c>
      <c r="E2589" s="33">
        <v>2102504</v>
      </c>
      <c r="F2589" s="16">
        <f t="shared" si="40"/>
        <v>7</v>
      </c>
      <c r="G2589" s="125" t="s">
        <v>26</v>
      </c>
      <c r="H2589" s="33" t="s">
        <v>7008</v>
      </c>
      <c r="I2589" s="33" t="s">
        <v>2021</v>
      </c>
      <c r="J2589" s="30" t="s">
        <v>29</v>
      </c>
      <c r="K2589" s="33" t="s">
        <v>30</v>
      </c>
      <c r="L2589" s="280">
        <v>751894.51</v>
      </c>
      <c r="M2589" s="152">
        <v>44490</v>
      </c>
      <c r="N2589" s="140">
        <v>45213</v>
      </c>
    </row>
    <row r="2590" spans="1:14" x14ac:dyDescent="0.25">
      <c r="A2590" s="8">
        <v>2591</v>
      </c>
      <c r="B2590" s="33" t="s">
        <v>9922</v>
      </c>
      <c r="C2590" s="127" t="s">
        <v>5006</v>
      </c>
      <c r="D2590" s="34" t="s">
        <v>9923</v>
      </c>
      <c r="E2590" s="33">
        <v>2102473</v>
      </c>
      <c r="F2590" s="16">
        <f t="shared" si="40"/>
        <v>7</v>
      </c>
      <c r="G2590" s="126" t="s">
        <v>35</v>
      </c>
      <c r="H2590" s="33" t="s">
        <v>9724</v>
      </c>
      <c r="I2590" s="33" t="s">
        <v>5008</v>
      </c>
      <c r="J2590" s="30" t="s">
        <v>71</v>
      </c>
      <c r="K2590" s="33" t="s">
        <v>72</v>
      </c>
      <c r="L2590" s="280">
        <v>1311224.19</v>
      </c>
      <c r="M2590" s="152">
        <v>44490</v>
      </c>
      <c r="N2590" s="140">
        <v>45213</v>
      </c>
    </row>
    <row r="2591" spans="1:14" x14ac:dyDescent="0.25">
      <c r="A2591" s="8">
        <v>2592</v>
      </c>
      <c r="B2591" s="33" t="s">
        <v>9924</v>
      </c>
      <c r="C2591" s="127" t="s">
        <v>5006</v>
      </c>
      <c r="D2591" s="34" t="s">
        <v>9925</v>
      </c>
      <c r="E2591" s="33">
        <v>2102474</v>
      </c>
      <c r="F2591" s="16">
        <f t="shared" si="40"/>
        <v>7</v>
      </c>
      <c r="G2591" s="126" t="s">
        <v>35</v>
      </c>
      <c r="H2591" s="33" t="s">
        <v>380</v>
      </c>
      <c r="I2591" s="33" t="s">
        <v>5008</v>
      </c>
      <c r="J2591" s="30" t="s">
        <v>71</v>
      </c>
      <c r="K2591" s="33" t="s">
        <v>72</v>
      </c>
      <c r="L2591" s="280">
        <v>302474.55</v>
      </c>
      <c r="M2591" s="152">
        <v>44490</v>
      </c>
      <c r="N2591" s="140">
        <v>45213</v>
      </c>
    </row>
    <row r="2592" spans="1:14" x14ac:dyDescent="0.25">
      <c r="A2592" s="8">
        <v>2593</v>
      </c>
      <c r="B2592" s="33" t="s">
        <v>9926</v>
      </c>
      <c r="C2592" s="127" t="s">
        <v>3477</v>
      </c>
      <c r="D2592" s="34" t="s">
        <v>9927</v>
      </c>
      <c r="E2592" s="33">
        <v>2101788</v>
      </c>
      <c r="F2592" s="16">
        <f t="shared" si="40"/>
        <v>7</v>
      </c>
      <c r="G2592" s="125" t="s">
        <v>26</v>
      </c>
      <c r="H2592" s="33" t="s">
        <v>3111</v>
      </c>
      <c r="I2592" s="33" t="s">
        <v>3479</v>
      </c>
      <c r="J2592" s="30" t="s">
        <v>87</v>
      </c>
      <c r="K2592" s="33" t="s">
        <v>88</v>
      </c>
      <c r="L2592" s="280">
        <v>462174.28</v>
      </c>
      <c r="M2592" s="152">
        <v>44490</v>
      </c>
      <c r="N2592" s="140">
        <v>45213</v>
      </c>
    </row>
    <row r="2593" spans="1:14" ht="31.5" x14ac:dyDescent="0.25">
      <c r="A2593" s="8">
        <v>2594</v>
      </c>
      <c r="B2593" s="33" t="s">
        <v>9928</v>
      </c>
      <c r="C2593" s="127" t="s">
        <v>9929</v>
      </c>
      <c r="D2593" s="34" t="s">
        <v>9930</v>
      </c>
      <c r="E2593" s="33">
        <v>2102503</v>
      </c>
      <c r="F2593" s="16">
        <f t="shared" si="40"/>
        <v>7</v>
      </c>
      <c r="G2593" s="125" t="s">
        <v>26</v>
      </c>
      <c r="H2593" s="33" t="s">
        <v>9931</v>
      </c>
      <c r="I2593" s="33" t="s">
        <v>9932</v>
      </c>
      <c r="J2593" s="30" t="s">
        <v>29</v>
      </c>
      <c r="K2593" s="33" t="s">
        <v>30</v>
      </c>
      <c r="L2593" s="280">
        <v>1184000</v>
      </c>
      <c r="M2593" s="152">
        <v>44490</v>
      </c>
      <c r="N2593" s="140">
        <v>45213</v>
      </c>
    </row>
    <row r="2594" spans="1:14" x14ac:dyDescent="0.25">
      <c r="A2594" s="8">
        <v>2595</v>
      </c>
      <c r="B2594" s="33" t="s">
        <v>9933</v>
      </c>
      <c r="C2594" s="127" t="s">
        <v>9929</v>
      </c>
      <c r="D2594" s="34" t="s">
        <v>9934</v>
      </c>
      <c r="E2594" s="33">
        <v>2102516</v>
      </c>
      <c r="F2594" s="16">
        <f t="shared" si="40"/>
        <v>7</v>
      </c>
      <c r="G2594" s="125" t="s">
        <v>26</v>
      </c>
      <c r="H2594" s="33" t="s">
        <v>9935</v>
      </c>
      <c r="I2594" s="33" t="s">
        <v>9932</v>
      </c>
      <c r="J2594" s="30" t="s">
        <v>29</v>
      </c>
      <c r="K2594" s="33" t="s">
        <v>30</v>
      </c>
      <c r="L2594" s="280">
        <v>1184000</v>
      </c>
      <c r="M2594" s="152">
        <v>44490</v>
      </c>
      <c r="N2594" s="140">
        <v>45213</v>
      </c>
    </row>
    <row r="2595" spans="1:14" x14ac:dyDescent="0.25">
      <c r="A2595" s="8">
        <v>2596</v>
      </c>
      <c r="B2595" s="33" t="s">
        <v>9936</v>
      </c>
      <c r="C2595" s="127" t="s">
        <v>9011</v>
      </c>
      <c r="D2595" s="34" t="s">
        <v>9937</v>
      </c>
      <c r="E2595" s="33">
        <v>2102113</v>
      </c>
      <c r="F2595" s="16">
        <f t="shared" si="40"/>
        <v>7</v>
      </c>
      <c r="G2595" s="126" t="s">
        <v>35</v>
      </c>
      <c r="H2595" s="33" t="s">
        <v>9724</v>
      </c>
      <c r="I2595" s="33" t="s">
        <v>9014</v>
      </c>
      <c r="J2595" s="30" t="s">
        <v>428</v>
      </c>
      <c r="K2595" s="33" t="s">
        <v>30</v>
      </c>
      <c r="L2595" s="280">
        <v>4362044.9000000004</v>
      </c>
      <c r="M2595" s="152">
        <v>44490</v>
      </c>
      <c r="N2595" s="140">
        <v>45213</v>
      </c>
    </row>
    <row r="2596" spans="1:14" x14ac:dyDescent="0.25">
      <c r="A2596" s="8">
        <v>2597</v>
      </c>
      <c r="B2596" s="33" t="s">
        <v>9938</v>
      </c>
      <c r="C2596" s="127" t="s">
        <v>9011</v>
      </c>
      <c r="D2596" s="34" t="s">
        <v>9939</v>
      </c>
      <c r="E2596" s="33">
        <v>2101676</v>
      </c>
      <c r="F2596" s="16">
        <f t="shared" si="40"/>
        <v>7</v>
      </c>
      <c r="G2596" s="126" t="s">
        <v>35</v>
      </c>
      <c r="H2596" s="33" t="s">
        <v>9724</v>
      </c>
      <c r="I2596" s="33" t="s">
        <v>9014</v>
      </c>
      <c r="J2596" s="30" t="s">
        <v>428</v>
      </c>
      <c r="K2596" s="33" t="s">
        <v>30</v>
      </c>
      <c r="L2596" s="280">
        <v>2023070.28</v>
      </c>
      <c r="M2596" s="152">
        <v>44490</v>
      </c>
      <c r="N2596" s="140">
        <v>45213</v>
      </c>
    </row>
    <row r="2597" spans="1:14" x14ac:dyDescent="0.25">
      <c r="A2597" s="8">
        <v>2598</v>
      </c>
      <c r="B2597" s="33" t="s">
        <v>9940</v>
      </c>
      <c r="C2597" s="127" t="s">
        <v>9011</v>
      </c>
      <c r="D2597" s="34" t="s">
        <v>9941</v>
      </c>
      <c r="E2597" s="33">
        <v>2101709</v>
      </c>
      <c r="F2597" s="16">
        <f t="shared" si="40"/>
        <v>7</v>
      </c>
      <c r="G2597" s="126" t="s">
        <v>35</v>
      </c>
      <c r="H2597" s="33" t="s">
        <v>9724</v>
      </c>
      <c r="I2597" s="33" t="s">
        <v>9014</v>
      </c>
      <c r="J2597" s="30" t="s">
        <v>428</v>
      </c>
      <c r="K2597" s="33" t="s">
        <v>30</v>
      </c>
      <c r="L2597" s="280">
        <v>900554.73</v>
      </c>
      <c r="M2597" s="152">
        <v>44490</v>
      </c>
      <c r="N2597" s="140">
        <v>45213</v>
      </c>
    </row>
    <row r="2598" spans="1:14" x14ac:dyDescent="0.25">
      <c r="A2598" s="8">
        <v>2599</v>
      </c>
      <c r="B2598" s="33" t="s">
        <v>9942</v>
      </c>
      <c r="C2598" s="127" t="s">
        <v>9011</v>
      </c>
      <c r="D2598" s="34" t="s">
        <v>9943</v>
      </c>
      <c r="E2598" s="33">
        <v>2101622</v>
      </c>
      <c r="F2598" s="16">
        <f t="shared" si="40"/>
        <v>7</v>
      </c>
      <c r="G2598" s="126" t="s">
        <v>35</v>
      </c>
      <c r="H2598" s="33" t="s">
        <v>9724</v>
      </c>
      <c r="I2598" s="33" t="s">
        <v>9014</v>
      </c>
      <c r="J2598" s="30" t="s">
        <v>428</v>
      </c>
      <c r="K2598" s="33" t="s">
        <v>30</v>
      </c>
      <c r="L2598" s="280">
        <v>1909763.1</v>
      </c>
      <c r="M2598" s="152">
        <v>44490</v>
      </c>
      <c r="N2598" s="140">
        <v>45213</v>
      </c>
    </row>
    <row r="2599" spans="1:14" x14ac:dyDescent="0.25">
      <c r="A2599" s="8">
        <v>2600</v>
      </c>
      <c r="B2599" s="33" t="s">
        <v>9944</v>
      </c>
      <c r="C2599" s="127" t="s">
        <v>7253</v>
      </c>
      <c r="D2599" s="34" t="s">
        <v>9945</v>
      </c>
      <c r="E2599" s="33">
        <v>2101506</v>
      </c>
      <c r="F2599" s="16">
        <f t="shared" si="40"/>
        <v>7</v>
      </c>
      <c r="G2599" s="125" t="s">
        <v>26</v>
      </c>
      <c r="H2599" s="33" t="s">
        <v>5107</v>
      </c>
      <c r="I2599" s="33" t="s">
        <v>7255</v>
      </c>
      <c r="J2599" s="30" t="s">
        <v>7256</v>
      </c>
      <c r="K2599" s="33" t="s">
        <v>104</v>
      </c>
      <c r="L2599" s="280">
        <v>87908.98</v>
      </c>
      <c r="M2599" s="152">
        <v>44490</v>
      </c>
      <c r="N2599" s="140">
        <v>45213</v>
      </c>
    </row>
    <row r="2600" spans="1:14" x14ac:dyDescent="0.25">
      <c r="A2600" s="8">
        <v>2601</v>
      </c>
      <c r="B2600" s="33" t="s">
        <v>9946</v>
      </c>
      <c r="C2600" s="127" t="s">
        <v>9048</v>
      </c>
      <c r="D2600" s="34" t="s">
        <v>9947</v>
      </c>
      <c r="E2600" s="33">
        <v>2102317</v>
      </c>
      <c r="F2600" s="16">
        <f t="shared" si="40"/>
        <v>7</v>
      </c>
      <c r="G2600" s="126" t="s">
        <v>35</v>
      </c>
      <c r="H2600" s="33" t="s">
        <v>7008</v>
      </c>
      <c r="I2600" s="33" t="s">
        <v>9049</v>
      </c>
      <c r="J2600" s="30" t="s">
        <v>2419</v>
      </c>
      <c r="K2600" s="33" t="s">
        <v>30</v>
      </c>
      <c r="L2600" s="280">
        <v>454641.97</v>
      </c>
      <c r="M2600" s="152">
        <v>44490</v>
      </c>
      <c r="N2600" s="140">
        <v>45213</v>
      </c>
    </row>
    <row r="2601" spans="1:14" x14ac:dyDescent="0.25">
      <c r="A2601" s="8">
        <v>2602</v>
      </c>
      <c r="B2601" s="33" t="s">
        <v>9948</v>
      </c>
      <c r="C2601" s="127" t="s">
        <v>9048</v>
      </c>
      <c r="D2601" s="34" t="s">
        <v>9949</v>
      </c>
      <c r="E2601" s="33">
        <v>2101705</v>
      </c>
      <c r="F2601" s="16">
        <f t="shared" si="40"/>
        <v>7</v>
      </c>
      <c r="G2601" s="125" t="s">
        <v>26</v>
      </c>
      <c r="H2601" s="33" t="s">
        <v>9698</v>
      </c>
      <c r="I2601" s="33" t="s">
        <v>9049</v>
      </c>
      <c r="J2601" s="30" t="s">
        <v>2419</v>
      </c>
      <c r="K2601" s="33" t="s">
        <v>30</v>
      </c>
      <c r="L2601" s="280">
        <v>350488.44</v>
      </c>
      <c r="M2601" s="152">
        <v>44490</v>
      </c>
      <c r="N2601" s="140">
        <v>45213</v>
      </c>
    </row>
    <row r="2602" spans="1:14" x14ac:dyDescent="0.25">
      <c r="A2602" s="8">
        <v>2603</v>
      </c>
      <c r="B2602" s="33" t="s">
        <v>9950</v>
      </c>
      <c r="C2602" s="127" t="s">
        <v>9951</v>
      </c>
      <c r="D2602" s="34" t="s">
        <v>9952</v>
      </c>
      <c r="E2602" s="33">
        <v>2102039</v>
      </c>
      <c r="F2602" s="16">
        <f t="shared" si="40"/>
        <v>7</v>
      </c>
      <c r="G2602" s="126" t="s">
        <v>35</v>
      </c>
      <c r="H2602" s="33" t="s">
        <v>9953</v>
      </c>
      <c r="I2602" s="33" t="s">
        <v>2701</v>
      </c>
      <c r="J2602" s="30" t="s">
        <v>2366</v>
      </c>
      <c r="K2602" s="33" t="s">
        <v>88</v>
      </c>
      <c r="L2602" s="280">
        <v>2526762.73</v>
      </c>
      <c r="M2602" s="152">
        <v>44490</v>
      </c>
      <c r="N2602" s="140">
        <v>45213</v>
      </c>
    </row>
    <row r="2603" spans="1:14" x14ac:dyDescent="0.25">
      <c r="A2603" s="8">
        <v>2604</v>
      </c>
      <c r="B2603" s="33" t="s">
        <v>9954</v>
      </c>
      <c r="C2603" s="127" t="s">
        <v>9951</v>
      </c>
      <c r="D2603" s="34" t="s">
        <v>9955</v>
      </c>
      <c r="E2603" s="33">
        <v>2101684</v>
      </c>
      <c r="F2603" s="16">
        <f t="shared" si="40"/>
        <v>7</v>
      </c>
      <c r="G2603" s="125" t="s">
        <v>26</v>
      </c>
      <c r="H2603" s="33" t="s">
        <v>5107</v>
      </c>
      <c r="I2603" s="33" t="s">
        <v>2701</v>
      </c>
      <c r="J2603" s="30" t="s">
        <v>2366</v>
      </c>
      <c r="K2603" s="33" t="s">
        <v>88</v>
      </c>
      <c r="L2603" s="280">
        <v>665222.79</v>
      </c>
      <c r="M2603" s="152">
        <v>44490</v>
      </c>
      <c r="N2603" s="140">
        <v>45213</v>
      </c>
    </row>
    <row r="2604" spans="1:14" x14ac:dyDescent="0.25">
      <c r="A2604" s="8">
        <v>2605</v>
      </c>
      <c r="B2604" s="33" t="s">
        <v>9956</v>
      </c>
      <c r="C2604" s="127" t="s">
        <v>9951</v>
      </c>
      <c r="D2604" s="34" t="s">
        <v>9957</v>
      </c>
      <c r="E2604" s="3">
        <v>2101915</v>
      </c>
      <c r="F2604" s="16">
        <f t="shared" si="40"/>
        <v>7</v>
      </c>
      <c r="G2604" s="125" t="s">
        <v>26</v>
      </c>
      <c r="H2604" s="33" t="s">
        <v>9958</v>
      </c>
      <c r="I2604" s="33" t="s">
        <v>2701</v>
      </c>
      <c r="J2604" s="30" t="s">
        <v>2366</v>
      </c>
      <c r="K2604" s="33" t="s">
        <v>88</v>
      </c>
      <c r="L2604" s="280">
        <v>356818</v>
      </c>
      <c r="M2604" s="152">
        <v>44490</v>
      </c>
      <c r="N2604" s="140">
        <v>45213</v>
      </c>
    </row>
    <row r="2605" spans="1:14" x14ac:dyDescent="0.25">
      <c r="A2605" s="8">
        <v>2606</v>
      </c>
      <c r="B2605" s="33" t="s">
        <v>9959</v>
      </c>
      <c r="C2605" s="127" t="s">
        <v>9951</v>
      </c>
      <c r="D2605" s="34" t="s">
        <v>9960</v>
      </c>
      <c r="E2605" s="33">
        <v>2101685</v>
      </c>
      <c r="F2605" s="16">
        <f t="shared" si="40"/>
        <v>7</v>
      </c>
      <c r="G2605" s="125" t="s">
        <v>26</v>
      </c>
      <c r="H2605" s="33" t="s">
        <v>5107</v>
      </c>
      <c r="I2605" s="33" t="s">
        <v>2701</v>
      </c>
      <c r="J2605" s="30" t="s">
        <v>2366</v>
      </c>
      <c r="K2605" s="33" t="s">
        <v>88</v>
      </c>
      <c r="L2605" s="280">
        <v>737437.69</v>
      </c>
      <c r="M2605" s="152">
        <v>44490</v>
      </c>
      <c r="N2605" s="140">
        <v>45213</v>
      </c>
    </row>
    <row r="2606" spans="1:14" x14ac:dyDescent="0.25">
      <c r="A2606" s="8">
        <v>2607</v>
      </c>
      <c r="B2606" s="33" t="s">
        <v>9961</v>
      </c>
      <c r="C2606" s="127" t="s">
        <v>9962</v>
      </c>
      <c r="D2606" s="34" t="s">
        <v>9963</v>
      </c>
      <c r="E2606" s="33">
        <v>2102478</v>
      </c>
      <c r="F2606" s="16">
        <f t="shared" si="40"/>
        <v>7</v>
      </c>
      <c r="G2606" s="126" t="s">
        <v>35</v>
      </c>
      <c r="H2606" s="33" t="s">
        <v>3111</v>
      </c>
      <c r="I2606" s="33" t="s">
        <v>9964</v>
      </c>
      <c r="J2606" s="30" t="s">
        <v>3570</v>
      </c>
      <c r="K2606" s="33" t="s">
        <v>2088</v>
      </c>
      <c r="L2606" s="280">
        <v>1699241</v>
      </c>
      <c r="M2606" s="152">
        <v>44490</v>
      </c>
      <c r="N2606" s="140">
        <v>45213</v>
      </c>
    </row>
    <row r="2607" spans="1:14" x14ac:dyDescent="0.25">
      <c r="A2607" s="8">
        <v>2608</v>
      </c>
      <c r="B2607" s="33" t="s">
        <v>9965</v>
      </c>
      <c r="C2607" s="127" t="s">
        <v>7428</v>
      </c>
      <c r="D2607" s="34" t="s">
        <v>9966</v>
      </c>
      <c r="E2607" s="33">
        <v>2102429</v>
      </c>
      <c r="F2607" s="16">
        <f t="shared" si="40"/>
        <v>7</v>
      </c>
      <c r="G2607" s="125" t="s">
        <v>26</v>
      </c>
      <c r="H2607" s="33" t="s">
        <v>94</v>
      </c>
      <c r="I2607" s="33" t="s">
        <v>7430</v>
      </c>
      <c r="J2607" s="30" t="s">
        <v>29</v>
      </c>
      <c r="K2607" s="33" t="s">
        <v>30</v>
      </c>
      <c r="L2607" s="280">
        <v>1031677.26</v>
      </c>
      <c r="M2607" s="152">
        <v>44490</v>
      </c>
      <c r="N2607" s="140">
        <v>45213</v>
      </c>
    </row>
    <row r="2608" spans="1:14" x14ac:dyDescent="0.25">
      <c r="A2608" s="8">
        <v>2609</v>
      </c>
      <c r="B2608" s="33" t="s">
        <v>9967</v>
      </c>
      <c r="C2608" s="127" t="s">
        <v>1454</v>
      </c>
      <c r="D2608" s="34" t="s">
        <v>9968</v>
      </c>
      <c r="E2608" s="33">
        <v>2102070</v>
      </c>
      <c r="F2608" s="16">
        <f t="shared" si="40"/>
        <v>7</v>
      </c>
      <c r="G2608" s="126" t="s">
        <v>35</v>
      </c>
      <c r="H2608" s="33" t="s">
        <v>412</v>
      </c>
      <c r="I2608" s="33" t="s">
        <v>1457</v>
      </c>
      <c r="J2608" s="30" t="s">
        <v>1458</v>
      </c>
      <c r="K2608" s="33" t="s">
        <v>60</v>
      </c>
      <c r="L2608" s="280">
        <v>594292.61</v>
      </c>
      <c r="M2608" s="152">
        <v>44490</v>
      </c>
      <c r="N2608" s="140">
        <v>45213</v>
      </c>
    </row>
    <row r="2609" spans="1:14" x14ac:dyDescent="0.25">
      <c r="A2609" s="8">
        <v>2610</v>
      </c>
      <c r="B2609" s="33" t="s">
        <v>9969</v>
      </c>
      <c r="C2609" s="127" t="s">
        <v>9053</v>
      </c>
      <c r="D2609" s="34" t="s">
        <v>9970</v>
      </c>
      <c r="E2609" s="33">
        <v>2102065</v>
      </c>
      <c r="F2609" s="16">
        <f t="shared" si="40"/>
        <v>7</v>
      </c>
      <c r="G2609" s="126" t="s">
        <v>35</v>
      </c>
      <c r="H2609" s="33" t="s">
        <v>9971</v>
      </c>
      <c r="I2609" s="33" t="s">
        <v>9055</v>
      </c>
      <c r="J2609" s="30" t="s">
        <v>71</v>
      </c>
      <c r="K2609" s="33" t="s">
        <v>72</v>
      </c>
      <c r="L2609" s="280">
        <v>1064483.17</v>
      </c>
      <c r="M2609" s="152">
        <v>44490</v>
      </c>
      <c r="N2609" s="140">
        <v>45213</v>
      </c>
    </row>
    <row r="2610" spans="1:14" x14ac:dyDescent="0.25">
      <c r="A2610" s="8">
        <v>2611</v>
      </c>
      <c r="B2610" s="33" t="s">
        <v>9972</v>
      </c>
      <c r="C2610" s="127" t="s">
        <v>7837</v>
      </c>
      <c r="D2610" s="34" t="s">
        <v>9973</v>
      </c>
      <c r="E2610" s="33">
        <v>2102459</v>
      </c>
      <c r="F2610" s="16">
        <f t="shared" si="40"/>
        <v>7</v>
      </c>
      <c r="G2610" s="126" t="s">
        <v>35</v>
      </c>
      <c r="H2610" s="33" t="s">
        <v>9724</v>
      </c>
      <c r="I2610" s="33" t="s">
        <v>7838</v>
      </c>
      <c r="J2610" s="30" t="s">
        <v>29</v>
      </c>
      <c r="K2610" s="33" t="s">
        <v>30</v>
      </c>
      <c r="L2610" s="280">
        <v>859053</v>
      </c>
      <c r="M2610" s="152">
        <v>44490</v>
      </c>
      <c r="N2610" s="140">
        <v>45213</v>
      </c>
    </row>
    <row r="2611" spans="1:14" x14ac:dyDescent="0.25">
      <c r="A2611" s="8">
        <v>2612</v>
      </c>
      <c r="B2611" s="33" t="s">
        <v>9974</v>
      </c>
      <c r="C2611" s="127" t="s">
        <v>9975</v>
      </c>
      <c r="D2611" s="34" t="s">
        <v>9976</v>
      </c>
      <c r="E2611" s="33">
        <v>2102120</v>
      </c>
      <c r="F2611" s="16">
        <f t="shared" si="40"/>
        <v>7</v>
      </c>
      <c r="G2611" s="125" t="s">
        <v>26</v>
      </c>
      <c r="H2611" s="33" t="s">
        <v>9698</v>
      </c>
      <c r="I2611" s="33" t="s">
        <v>9977</v>
      </c>
      <c r="J2611" s="30" t="s">
        <v>9978</v>
      </c>
      <c r="K2611" s="33" t="s">
        <v>88</v>
      </c>
      <c r="L2611" s="280">
        <v>68572.149999999994</v>
      </c>
      <c r="M2611" s="152">
        <v>44490</v>
      </c>
      <c r="N2611" s="140">
        <v>45213</v>
      </c>
    </row>
    <row r="2612" spans="1:14" x14ac:dyDescent="0.25">
      <c r="A2612" s="8">
        <v>2613</v>
      </c>
      <c r="B2612" s="33" t="s">
        <v>9979</v>
      </c>
      <c r="C2612" s="127" t="s">
        <v>9980</v>
      </c>
      <c r="D2612" s="34" t="s">
        <v>9981</v>
      </c>
      <c r="E2612" s="33">
        <v>2102260</v>
      </c>
      <c r="F2612" s="16">
        <f t="shared" si="40"/>
        <v>7</v>
      </c>
      <c r="G2612" s="125" t="s">
        <v>26</v>
      </c>
      <c r="H2612" s="33" t="s">
        <v>9982</v>
      </c>
      <c r="I2612" s="33" t="s">
        <v>9983</v>
      </c>
      <c r="J2612" s="30" t="s">
        <v>2184</v>
      </c>
      <c r="K2612" s="33" t="s">
        <v>88</v>
      </c>
      <c r="L2612" s="280">
        <v>331140</v>
      </c>
      <c r="M2612" s="152">
        <v>44490</v>
      </c>
      <c r="N2612" s="140">
        <v>45213</v>
      </c>
    </row>
    <row r="2613" spans="1:14" x14ac:dyDescent="0.25">
      <c r="A2613" s="8">
        <v>2614</v>
      </c>
      <c r="B2613" s="3" t="s">
        <v>9984</v>
      </c>
      <c r="C2613" s="127" t="s">
        <v>562</v>
      </c>
      <c r="D2613" s="34" t="s">
        <v>9985</v>
      </c>
      <c r="E2613" s="33">
        <v>2101811</v>
      </c>
      <c r="F2613" s="16">
        <f t="shared" si="40"/>
        <v>7</v>
      </c>
      <c r="G2613" s="125" t="s">
        <v>26</v>
      </c>
      <c r="H2613" s="33" t="s">
        <v>233</v>
      </c>
      <c r="I2613" s="33" t="s">
        <v>565</v>
      </c>
      <c r="J2613" s="30" t="s">
        <v>566</v>
      </c>
      <c r="K2613" s="33" t="s">
        <v>104</v>
      </c>
      <c r="L2613" s="280">
        <v>163211.84</v>
      </c>
      <c r="M2613" s="152">
        <v>44490</v>
      </c>
      <c r="N2613" s="140">
        <v>45213</v>
      </c>
    </row>
    <row r="2614" spans="1:14" x14ac:dyDescent="0.25">
      <c r="A2614" s="8">
        <v>2615</v>
      </c>
      <c r="B2614" s="33" t="s">
        <v>9986</v>
      </c>
      <c r="C2614" s="127" t="s">
        <v>562</v>
      </c>
      <c r="D2614" s="34" t="s">
        <v>9985</v>
      </c>
      <c r="E2614" s="33">
        <v>2101822</v>
      </c>
      <c r="F2614" s="16">
        <f t="shared" si="40"/>
        <v>7</v>
      </c>
      <c r="G2614" s="125" t="s">
        <v>26</v>
      </c>
      <c r="H2614" s="3" t="s">
        <v>122</v>
      </c>
      <c r="I2614" s="33" t="s">
        <v>565</v>
      </c>
      <c r="J2614" s="30" t="s">
        <v>566</v>
      </c>
      <c r="K2614" s="33" t="s">
        <v>104</v>
      </c>
      <c r="L2614" s="280">
        <v>138026.23999999999</v>
      </c>
      <c r="M2614" s="152">
        <v>44490</v>
      </c>
      <c r="N2614" s="140">
        <v>45213</v>
      </c>
    </row>
    <row r="2615" spans="1:14" x14ac:dyDescent="0.25">
      <c r="A2615" s="8">
        <v>2616</v>
      </c>
      <c r="B2615" s="33" t="s">
        <v>9987</v>
      </c>
      <c r="C2615" s="127" t="s">
        <v>9988</v>
      </c>
      <c r="D2615" s="34" t="s">
        <v>9989</v>
      </c>
      <c r="E2615" s="33">
        <v>2102321</v>
      </c>
      <c r="F2615" s="16">
        <f t="shared" si="40"/>
        <v>7</v>
      </c>
      <c r="G2615" s="126" t="s">
        <v>35</v>
      </c>
      <c r="H2615" s="33" t="s">
        <v>9990</v>
      </c>
      <c r="I2615" s="33" t="s">
        <v>9991</v>
      </c>
      <c r="J2615" s="30" t="s">
        <v>71</v>
      </c>
      <c r="K2615" s="33" t="s">
        <v>72</v>
      </c>
      <c r="L2615" s="280">
        <v>375280.35</v>
      </c>
      <c r="M2615" s="152">
        <v>44490</v>
      </c>
      <c r="N2615" s="140">
        <v>45213</v>
      </c>
    </row>
    <row r="2616" spans="1:14" x14ac:dyDescent="0.25">
      <c r="A2616" s="8">
        <v>2617</v>
      </c>
      <c r="B2616" s="33" t="s">
        <v>9992</v>
      </c>
      <c r="C2616" s="127" t="s">
        <v>891</v>
      </c>
      <c r="D2616" s="34" t="s">
        <v>9993</v>
      </c>
      <c r="E2616" s="33">
        <v>2101930</v>
      </c>
      <c r="F2616" s="16">
        <f t="shared" si="40"/>
        <v>7</v>
      </c>
      <c r="G2616" s="126" t="s">
        <v>35</v>
      </c>
      <c r="H2616" s="33" t="s">
        <v>9577</v>
      </c>
      <c r="I2616" s="33" t="s">
        <v>894</v>
      </c>
      <c r="J2616" s="30" t="s">
        <v>895</v>
      </c>
      <c r="K2616" s="33" t="s">
        <v>30</v>
      </c>
      <c r="L2616" s="280">
        <v>1599561.6</v>
      </c>
      <c r="M2616" s="152">
        <v>44490</v>
      </c>
      <c r="N2616" s="140">
        <v>45213</v>
      </c>
    </row>
    <row r="2617" spans="1:14" x14ac:dyDescent="0.25">
      <c r="A2617" s="8">
        <v>2618</v>
      </c>
      <c r="B2617" s="33" t="s">
        <v>9994</v>
      </c>
      <c r="C2617" s="127" t="s">
        <v>891</v>
      </c>
      <c r="D2617" s="34" t="s">
        <v>9995</v>
      </c>
      <c r="E2617" s="33">
        <v>2101855</v>
      </c>
      <c r="F2617" s="16">
        <f t="shared" si="40"/>
        <v>7</v>
      </c>
      <c r="G2617" s="126" t="s">
        <v>35</v>
      </c>
      <c r="H2617" s="33" t="s">
        <v>9577</v>
      </c>
      <c r="I2617" s="33" t="s">
        <v>894</v>
      </c>
      <c r="J2617" s="30" t="s">
        <v>895</v>
      </c>
      <c r="K2617" s="33" t="s">
        <v>30</v>
      </c>
      <c r="L2617" s="280">
        <v>1034979.76</v>
      </c>
      <c r="M2617" s="152">
        <v>44490</v>
      </c>
      <c r="N2617" s="140">
        <v>45213</v>
      </c>
    </row>
    <row r="2618" spans="1:14" x14ac:dyDescent="0.25">
      <c r="A2618" s="8">
        <v>2619</v>
      </c>
      <c r="B2618" s="33" t="s">
        <v>9996</v>
      </c>
      <c r="C2618" s="127" t="s">
        <v>4330</v>
      </c>
      <c r="D2618" s="34" t="s">
        <v>9997</v>
      </c>
      <c r="E2618" s="33">
        <v>2101602</v>
      </c>
      <c r="F2618" s="16">
        <f t="shared" si="40"/>
        <v>7</v>
      </c>
      <c r="G2618" s="125" t="s">
        <v>26</v>
      </c>
      <c r="H2618" s="33" t="s">
        <v>233</v>
      </c>
      <c r="I2618" s="33" t="s">
        <v>4332</v>
      </c>
      <c r="J2618" s="30" t="s">
        <v>2868</v>
      </c>
      <c r="K2618" s="33" t="s">
        <v>88</v>
      </c>
      <c r="L2618" s="280">
        <v>1212495.02</v>
      </c>
      <c r="M2618" s="152">
        <v>44490</v>
      </c>
      <c r="N2618" s="140">
        <v>45213</v>
      </c>
    </row>
    <row r="2619" spans="1:14" x14ac:dyDescent="0.25">
      <c r="A2619" s="8">
        <v>2620</v>
      </c>
      <c r="B2619" s="33" t="s">
        <v>9998</v>
      </c>
      <c r="C2619" s="127" t="s">
        <v>4330</v>
      </c>
      <c r="D2619" s="34" t="s">
        <v>9999</v>
      </c>
      <c r="E2619" s="33">
        <v>2102328</v>
      </c>
      <c r="F2619" s="16">
        <f t="shared" si="40"/>
        <v>7</v>
      </c>
      <c r="G2619" s="126" t="s">
        <v>35</v>
      </c>
      <c r="H2619" s="33" t="s">
        <v>233</v>
      </c>
      <c r="I2619" s="33" t="s">
        <v>4332</v>
      </c>
      <c r="J2619" s="30" t="s">
        <v>2868</v>
      </c>
      <c r="K2619" s="33" t="s">
        <v>88</v>
      </c>
      <c r="L2619" s="280">
        <v>411009.35</v>
      </c>
      <c r="M2619" s="152">
        <v>44490</v>
      </c>
      <c r="N2619" s="140">
        <v>45213</v>
      </c>
    </row>
    <row r="2620" spans="1:14" x14ac:dyDescent="0.25">
      <c r="A2620" s="8">
        <v>2621</v>
      </c>
      <c r="B2620" s="33" t="s">
        <v>10000</v>
      </c>
      <c r="C2620" s="127" t="s">
        <v>9094</v>
      </c>
      <c r="D2620" s="34" t="s">
        <v>10001</v>
      </c>
      <c r="E2620" s="33">
        <v>2102522</v>
      </c>
      <c r="F2620" s="16">
        <f t="shared" si="40"/>
        <v>7</v>
      </c>
      <c r="G2620" s="126" t="s">
        <v>35</v>
      </c>
      <c r="H2620" s="33" t="s">
        <v>10002</v>
      </c>
      <c r="I2620" s="33" t="s">
        <v>9097</v>
      </c>
      <c r="J2620" s="30" t="s">
        <v>87</v>
      </c>
      <c r="K2620" s="33" t="s">
        <v>88</v>
      </c>
      <c r="L2620" s="280">
        <v>556476.29</v>
      </c>
      <c r="M2620" s="152">
        <v>44490</v>
      </c>
      <c r="N2620" s="140">
        <v>45213</v>
      </c>
    </row>
    <row r="2621" spans="1:14" x14ac:dyDescent="0.25">
      <c r="A2621" s="8">
        <v>2622</v>
      </c>
      <c r="B2621" s="33" t="s">
        <v>10003</v>
      </c>
      <c r="C2621" s="127" t="s">
        <v>9094</v>
      </c>
      <c r="D2621" s="34" t="s">
        <v>10004</v>
      </c>
      <c r="E2621" s="33">
        <v>2102282</v>
      </c>
      <c r="F2621" s="16">
        <f t="shared" si="40"/>
        <v>7</v>
      </c>
      <c r="G2621" s="126" t="s">
        <v>35</v>
      </c>
      <c r="H2621" s="33" t="s">
        <v>10005</v>
      </c>
      <c r="I2621" s="33" t="s">
        <v>9097</v>
      </c>
      <c r="J2621" s="30" t="s">
        <v>87</v>
      </c>
      <c r="K2621" s="33" t="s">
        <v>88</v>
      </c>
      <c r="L2621" s="280">
        <v>684342.16</v>
      </c>
      <c r="M2621" s="152">
        <v>44490</v>
      </c>
      <c r="N2621" s="140">
        <v>45213</v>
      </c>
    </row>
    <row r="2622" spans="1:14" x14ac:dyDescent="0.25">
      <c r="A2622" s="8">
        <v>2623</v>
      </c>
      <c r="B2622" s="33" t="s">
        <v>10006</v>
      </c>
      <c r="C2622" s="127" t="s">
        <v>9094</v>
      </c>
      <c r="D2622" s="34" t="s">
        <v>10007</v>
      </c>
      <c r="E2622" s="33">
        <v>2102291</v>
      </c>
      <c r="F2622" s="16">
        <f t="shared" ref="F2622:F2685" si="41">LEN(E2622)</f>
        <v>7</v>
      </c>
      <c r="G2622" s="126" t="s">
        <v>35</v>
      </c>
      <c r="H2622" s="33" t="s">
        <v>10002</v>
      </c>
      <c r="I2622" s="33" t="s">
        <v>9097</v>
      </c>
      <c r="J2622" s="30" t="s">
        <v>87</v>
      </c>
      <c r="K2622" s="33" t="s">
        <v>88</v>
      </c>
      <c r="L2622" s="280">
        <v>813272.98</v>
      </c>
      <c r="M2622" s="152">
        <v>44490</v>
      </c>
      <c r="N2622" s="140">
        <v>45213</v>
      </c>
    </row>
    <row r="2623" spans="1:14" x14ac:dyDescent="0.25">
      <c r="A2623" s="8">
        <v>2624</v>
      </c>
      <c r="B2623" s="33" t="s">
        <v>10008</v>
      </c>
      <c r="C2623" s="127" t="s">
        <v>9094</v>
      </c>
      <c r="D2623" s="34" t="s">
        <v>10009</v>
      </c>
      <c r="E2623" s="33">
        <v>2102299</v>
      </c>
      <c r="F2623" s="16">
        <f t="shared" si="41"/>
        <v>7</v>
      </c>
      <c r="G2623" s="126" t="s">
        <v>35</v>
      </c>
      <c r="H2623" s="34" t="s">
        <v>10010</v>
      </c>
      <c r="I2623" s="33" t="s">
        <v>9097</v>
      </c>
      <c r="J2623" s="30" t="s">
        <v>87</v>
      </c>
      <c r="K2623" s="33" t="s">
        <v>88</v>
      </c>
      <c r="L2623" s="280">
        <v>899863.24</v>
      </c>
      <c r="M2623" s="152">
        <v>44490</v>
      </c>
      <c r="N2623" s="140">
        <v>45213</v>
      </c>
    </row>
    <row r="2624" spans="1:14" x14ac:dyDescent="0.25">
      <c r="A2624" s="8">
        <v>2625</v>
      </c>
      <c r="B2624" s="33" t="s">
        <v>10011</v>
      </c>
      <c r="C2624" s="127" t="s">
        <v>10012</v>
      </c>
      <c r="D2624" s="34" t="s">
        <v>10013</v>
      </c>
      <c r="E2624" s="33">
        <v>2102396</v>
      </c>
      <c r="F2624" s="16">
        <f t="shared" si="41"/>
        <v>7</v>
      </c>
      <c r="G2624" s="125" t="s">
        <v>26</v>
      </c>
      <c r="H2624" s="240" t="s">
        <v>10014</v>
      </c>
      <c r="I2624" s="33" t="s">
        <v>10015</v>
      </c>
      <c r="J2624" s="30" t="s">
        <v>29</v>
      </c>
      <c r="K2624" s="33" t="s">
        <v>30</v>
      </c>
      <c r="L2624" s="280">
        <v>395171.77</v>
      </c>
      <c r="M2624" s="152">
        <v>44490</v>
      </c>
      <c r="N2624" s="140">
        <v>45213</v>
      </c>
    </row>
    <row r="2625" spans="1:14" x14ac:dyDescent="0.25">
      <c r="A2625" s="8">
        <v>2626</v>
      </c>
      <c r="B2625" s="33" t="s">
        <v>10016</v>
      </c>
      <c r="C2625" s="127" t="s">
        <v>3047</v>
      </c>
      <c r="D2625" s="34" t="s">
        <v>10017</v>
      </c>
      <c r="E2625" s="33">
        <v>2102045</v>
      </c>
      <c r="F2625" s="16">
        <f t="shared" si="41"/>
        <v>7</v>
      </c>
      <c r="G2625" s="125" t="s">
        <v>26</v>
      </c>
      <c r="H2625" s="33" t="s">
        <v>9698</v>
      </c>
      <c r="I2625" s="33" t="s">
        <v>3050</v>
      </c>
      <c r="J2625" s="30" t="s">
        <v>1458</v>
      </c>
      <c r="K2625" s="33" t="s">
        <v>60</v>
      </c>
      <c r="L2625" s="280">
        <v>691385.86</v>
      </c>
      <c r="M2625" s="152">
        <v>44490</v>
      </c>
      <c r="N2625" s="140">
        <v>45213</v>
      </c>
    </row>
    <row r="2626" spans="1:14" x14ac:dyDescent="0.25">
      <c r="A2626" s="8">
        <v>2627</v>
      </c>
      <c r="B2626" s="33" t="s">
        <v>10018</v>
      </c>
      <c r="C2626" s="127" t="s">
        <v>10019</v>
      </c>
      <c r="D2626" s="34" t="s">
        <v>10020</v>
      </c>
      <c r="E2626" s="33">
        <v>2101971</v>
      </c>
      <c r="F2626" s="16">
        <f t="shared" si="41"/>
        <v>7</v>
      </c>
      <c r="G2626" s="135" t="s">
        <v>17</v>
      </c>
      <c r="H2626" s="33" t="s">
        <v>456</v>
      </c>
      <c r="I2626" s="33" t="s">
        <v>10021</v>
      </c>
      <c r="J2626" s="30" t="s">
        <v>1027</v>
      </c>
      <c r="K2626" s="33" t="s">
        <v>1028</v>
      </c>
      <c r="L2626" s="280">
        <v>1022728.9</v>
      </c>
      <c r="M2626" s="152">
        <v>44491</v>
      </c>
      <c r="N2626" s="140">
        <v>45213</v>
      </c>
    </row>
    <row r="2627" spans="1:14" x14ac:dyDescent="0.25">
      <c r="A2627" s="8">
        <v>2628</v>
      </c>
      <c r="B2627" s="3" t="s">
        <v>10022</v>
      </c>
      <c r="C2627" s="127" t="s">
        <v>1000</v>
      </c>
      <c r="D2627" s="34" t="s">
        <v>10023</v>
      </c>
      <c r="E2627" s="33">
        <v>2102097</v>
      </c>
      <c r="F2627" s="16">
        <f t="shared" si="41"/>
        <v>7</v>
      </c>
      <c r="G2627" s="126" t="s">
        <v>35</v>
      </c>
      <c r="H2627" s="33" t="s">
        <v>4532</v>
      </c>
      <c r="I2627" s="33" t="s">
        <v>1003</v>
      </c>
      <c r="J2627" s="30" t="s">
        <v>29</v>
      </c>
      <c r="K2627" s="33" t="s">
        <v>30</v>
      </c>
      <c r="L2627" s="280">
        <v>3442756.7</v>
      </c>
      <c r="M2627" s="152">
        <v>44491</v>
      </c>
      <c r="N2627" s="140">
        <v>45213</v>
      </c>
    </row>
    <row r="2628" spans="1:14" x14ac:dyDescent="0.25">
      <c r="A2628" s="8">
        <v>2629</v>
      </c>
      <c r="B2628" s="33" t="s">
        <v>10024</v>
      </c>
      <c r="C2628" s="127" t="s">
        <v>466</v>
      </c>
      <c r="D2628" s="34" t="s">
        <v>10025</v>
      </c>
      <c r="E2628" s="33">
        <v>2101494</v>
      </c>
      <c r="F2628" s="16">
        <f t="shared" si="41"/>
        <v>7</v>
      </c>
      <c r="G2628" s="125" t="s">
        <v>26</v>
      </c>
      <c r="H2628" s="34" t="s">
        <v>10026</v>
      </c>
      <c r="I2628" s="33" t="s">
        <v>470</v>
      </c>
      <c r="J2628" s="30" t="s">
        <v>59</v>
      </c>
      <c r="K2628" s="33" t="s">
        <v>60</v>
      </c>
      <c r="L2628" s="280">
        <v>1348647.92</v>
      </c>
      <c r="M2628" s="152">
        <v>44491</v>
      </c>
      <c r="N2628" s="140">
        <v>45213</v>
      </c>
    </row>
    <row r="2629" spans="1:14" x14ac:dyDescent="0.25">
      <c r="A2629" s="8">
        <v>2630</v>
      </c>
      <c r="B2629" s="33" t="s">
        <v>10027</v>
      </c>
      <c r="C2629" s="127" t="s">
        <v>10028</v>
      </c>
      <c r="D2629" s="34" t="s">
        <v>489</v>
      </c>
      <c r="E2629" s="33">
        <v>2101830</v>
      </c>
      <c r="F2629" s="16">
        <f t="shared" si="41"/>
        <v>7</v>
      </c>
      <c r="G2629" s="125" t="s">
        <v>26</v>
      </c>
      <c r="H2629" s="34" t="s">
        <v>10029</v>
      </c>
      <c r="I2629" s="33" t="s">
        <v>1567</v>
      </c>
      <c r="J2629" s="30" t="s">
        <v>59</v>
      </c>
      <c r="K2629" s="33" t="s">
        <v>60</v>
      </c>
      <c r="L2629" s="280">
        <v>497658.37</v>
      </c>
      <c r="M2629" s="152">
        <v>44491</v>
      </c>
      <c r="N2629" s="140">
        <v>45213</v>
      </c>
    </row>
    <row r="2630" spans="1:14" x14ac:dyDescent="0.25">
      <c r="A2630" s="8">
        <v>2631</v>
      </c>
      <c r="B2630" s="33" t="s">
        <v>10030</v>
      </c>
      <c r="C2630" s="127" t="s">
        <v>10028</v>
      </c>
      <c r="D2630" s="34" t="s">
        <v>10031</v>
      </c>
      <c r="E2630" s="33">
        <v>2101828</v>
      </c>
      <c r="F2630" s="16">
        <f t="shared" si="41"/>
        <v>7</v>
      </c>
      <c r="G2630" s="125" t="s">
        <v>26</v>
      </c>
      <c r="H2630" s="34" t="s">
        <v>10032</v>
      </c>
      <c r="I2630" s="33" t="s">
        <v>1567</v>
      </c>
      <c r="J2630" s="30" t="s">
        <v>59</v>
      </c>
      <c r="K2630" s="33" t="s">
        <v>60</v>
      </c>
      <c r="L2630" s="280">
        <v>497743.62</v>
      </c>
      <c r="M2630" s="152">
        <v>44491</v>
      </c>
      <c r="N2630" s="140">
        <v>45213</v>
      </c>
    </row>
    <row r="2631" spans="1:14" ht="15.75" customHeight="1" x14ac:dyDescent="0.25">
      <c r="A2631" s="8">
        <v>2632</v>
      </c>
      <c r="B2631" s="33" t="s">
        <v>10033</v>
      </c>
      <c r="C2631" s="127" t="s">
        <v>377</v>
      </c>
      <c r="D2631" s="34" t="s">
        <v>10034</v>
      </c>
      <c r="E2631" s="33">
        <v>2102207</v>
      </c>
      <c r="F2631" s="16">
        <f t="shared" si="41"/>
        <v>7</v>
      </c>
      <c r="G2631" s="126" t="s">
        <v>35</v>
      </c>
      <c r="H2631" s="33" t="s">
        <v>10035</v>
      </c>
      <c r="I2631" s="33" t="s">
        <v>381</v>
      </c>
      <c r="J2631" s="30" t="s">
        <v>382</v>
      </c>
      <c r="K2631" s="33" t="s">
        <v>104</v>
      </c>
      <c r="L2631" s="280">
        <v>874524</v>
      </c>
      <c r="M2631" s="152">
        <v>44491</v>
      </c>
      <c r="N2631" s="140">
        <v>45213</v>
      </c>
    </row>
    <row r="2632" spans="1:14" x14ac:dyDescent="0.25">
      <c r="A2632" s="8">
        <v>2633</v>
      </c>
      <c r="B2632" s="33" t="s">
        <v>10036</v>
      </c>
      <c r="C2632" s="127" t="s">
        <v>10037</v>
      </c>
      <c r="D2632" s="34" t="s">
        <v>10038</v>
      </c>
      <c r="E2632" s="33">
        <v>2102354</v>
      </c>
      <c r="F2632" s="16">
        <f t="shared" si="41"/>
        <v>7</v>
      </c>
      <c r="G2632" s="135" t="s">
        <v>17</v>
      </c>
      <c r="H2632" s="33" t="s">
        <v>8815</v>
      </c>
      <c r="I2632" s="33" t="s">
        <v>10039</v>
      </c>
      <c r="J2632" s="30" t="s">
        <v>1302</v>
      </c>
      <c r="K2632" s="33" t="s">
        <v>30</v>
      </c>
      <c r="L2632" s="280">
        <v>129616.34</v>
      </c>
      <c r="M2632" s="152">
        <v>44491</v>
      </c>
      <c r="N2632" s="140">
        <v>45213</v>
      </c>
    </row>
    <row r="2633" spans="1:14" x14ac:dyDescent="0.25">
      <c r="A2633" s="8">
        <v>2634</v>
      </c>
      <c r="B2633" s="33" t="s">
        <v>10040</v>
      </c>
      <c r="C2633" s="127" t="s">
        <v>10037</v>
      </c>
      <c r="D2633" s="34" t="s">
        <v>10041</v>
      </c>
      <c r="E2633" s="33">
        <v>2102329</v>
      </c>
      <c r="F2633" s="16">
        <f t="shared" si="41"/>
        <v>7</v>
      </c>
      <c r="G2633" s="135" t="s">
        <v>17</v>
      </c>
      <c r="H2633" s="33" t="s">
        <v>3111</v>
      </c>
      <c r="I2633" s="33" t="s">
        <v>10039</v>
      </c>
      <c r="J2633" s="30" t="s">
        <v>1302</v>
      </c>
      <c r="K2633" s="33" t="s">
        <v>30</v>
      </c>
      <c r="L2633" s="280">
        <v>245007.99</v>
      </c>
      <c r="M2633" s="152">
        <v>44491</v>
      </c>
      <c r="N2633" s="140">
        <v>45213</v>
      </c>
    </row>
    <row r="2634" spans="1:14" x14ac:dyDescent="0.25">
      <c r="A2634" s="8">
        <v>2635</v>
      </c>
      <c r="B2634" s="36" t="s">
        <v>10042</v>
      </c>
      <c r="C2634" s="127" t="s">
        <v>7720</v>
      </c>
      <c r="D2634" s="37" t="s">
        <v>10043</v>
      </c>
      <c r="E2634" s="36">
        <v>2102060</v>
      </c>
      <c r="F2634" s="16">
        <f t="shared" si="41"/>
        <v>7</v>
      </c>
      <c r="G2634" s="135" t="s">
        <v>17</v>
      </c>
      <c r="H2634" s="36" t="s">
        <v>9982</v>
      </c>
      <c r="I2634" s="36" t="s">
        <v>3998</v>
      </c>
      <c r="J2634" s="97" t="s">
        <v>1458</v>
      </c>
      <c r="K2634" s="36" t="s">
        <v>60</v>
      </c>
      <c r="L2634" s="280">
        <v>107707.72</v>
      </c>
      <c r="M2634" s="152">
        <v>44491</v>
      </c>
      <c r="N2634" s="140">
        <v>45213</v>
      </c>
    </row>
    <row r="2635" spans="1:14" x14ac:dyDescent="0.25">
      <c r="A2635" s="8">
        <v>2636</v>
      </c>
      <c r="B2635" s="33" t="s">
        <v>10044</v>
      </c>
      <c r="C2635" s="127" t="s">
        <v>10045</v>
      </c>
      <c r="D2635" s="34" t="s">
        <v>10046</v>
      </c>
      <c r="E2635" s="33">
        <v>2102098</v>
      </c>
      <c r="F2635" s="16">
        <f t="shared" si="41"/>
        <v>7</v>
      </c>
      <c r="G2635" s="125" t="s">
        <v>26</v>
      </c>
      <c r="H2635" s="33" t="s">
        <v>10047</v>
      </c>
      <c r="I2635" s="33" t="s">
        <v>10048</v>
      </c>
      <c r="J2635" s="30" t="s">
        <v>2240</v>
      </c>
      <c r="K2635" s="33" t="s">
        <v>21</v>
      </c>
      <c r="L2635" s="280">
        <v>214452.36</v>
      </c>
      <c r="M2635" s="152">
        <v>44491</v>
      </c>
      <c r="N2635" s="140">
        <v>45213</v>
      </c>
    </row>
    <row r="2636" spans="1:14" x14ac:dyDescent="0.25">
      <c r="A2636" s="8">
        <v>2637</v>
      </c>
      <c r="B2636" s="33" t="s">
        <v>10049</v>
      </c>
      <c r="C2636" s="127" t="s">
        <v>4019</v>
      </c>
      <c r="D2636" s="34" t="s">
        <v>10050</v>
      </c>
      <c r="E2636" s="33">
        <v>2102350</v>
      </c>
      <c r="F2636" s="16">
        <f t="shared" si="41"/>
        <v>7</v>
      </c>
      <c r="G2636" s="135" t="s">
        <v>17</v>
      </c>
      <c r="H2636" s="33" t="s">
        <v>10051</v>
      </c>
      <c r="I2636" s="33" t="s">
        <v>4021</v>
      </c>
      <c r="J2636" s="30" t="s">
        <v>4022</v>
      </c>
      <c r="K2636" s="33" t="s">
        <v>60</v>
      </c>
      <c r="L2636" s="280">
        <v>634679.59</v>
      </c>
      <c r="M2636" s="152">
        <v>44491</v>
      </c>
      <c r="N2636" s="140">
        <v>45213</v>
      </c>
    </row>
    <row r="2637" spans="1:14" x14ac:dyDescent="0.25">
      <c r="A2637" s="8">
        <v>2638</v>
      </c>
      <c r="B2637" s="33" t="s">
        <v>10052</v>
      </c>
      <c r="C2637" s="127" t="s">
        <v>10053</v>
      </c>
      <c r="D2637" s="34" t="s">
        <v>10054</v>
      </c>
      <c r="E2637" s="33">
        <v>2101846</v>
      </c>
      <c r="F2637" s="16">
        <f t="shared" si="41"/>
        <v>7</v>
      </c>
      <c r="G2637" s="126" t="s">
        <v>35</v>
      </c>
      <c r="H2637" s="33" t="s">
        <v>10055</v>
      </c>
      <c r="I2637" s="33" t="s">
        <v>10056</v>
      </c>
      <c r="J2637" s="30" t="s">
        <v>1027</v>
      </c>
      <c r="K2637" s="33" t="s">
        <v>1028</v>
      </c>
      <c r="L2637" s="280">
        <v>1532870.92</v>
      </c>
      <c r="M2637" s="152">
        <v>44491</v>
      </c>
      <c r="N2637" s="140">
        <v>45213</v>
      </c>
    </row>
    <row r="2638" spans="1:14" x14ac:dyDescent="0.25">
      <c r="A2638" s="8">
        <v>2639</v>
      </c>
      <c r="B2638" s="33" t="s">
        <v>10057</v>
      </c>
      <c r="C2638" s="127" t="s">
        <v>5813</v>
      </c>
      <c r="D2638" s="34" t="s">
        <v>10058</v>
      </c>
      <c r="E2638" s="33">
        <v>2101659</v>
      </c>
      <c r="F2638" s="16">
        <f t="shared" si="41"/>
        <v>7</v>
      </c>
      <c r="G2638" s="125" t="s">
        <v>26</v>
      </c>
      <c r="H2638" s="33" t="s">
        <v>10059</v>
      </c>
      <c r="I2638" s="33" t="s">
        <v>1284</v>
      </c>
      <c r="J2638" s="30" t="s">
        <v>29</v>
      </c>
      <c r="K2638" s="33" t="s">
        <v>30</v>
      </c>
      <c r="L2638" s="280">
        <v>898641.45</v>
      </c>
      <c r="M2638" s="152">
        <v>44491</v>
      </c>
      <c r="N2638" s="140">
        <v>45213</v>
      </c>
    </row>
    <row r="2639" spans="1:14" ht="31.5" x14ac:dyDescent="0.25">
      <c r="A2639" s="8">
        <v>2640</v>
      </c>
      <c r="B2639" s="33" t="s">
        <v>10060</v>
      </c>
      <c r="C2639" s="127" t="s">
        <v>9459</v>
      </c>
      <c r="D2639" s="34" t="s">
        <v>10061</v>
      </c>
      <c r="E2639" s="33">
        <v>2101649</v>
      </c>
      <c r="F2639" s="16">
        <f t="shared" si="41"/>
        <v>7</v>
      </c>
      <c r="G2639" s="125" t="s">
        <v>26</v>
      </c>
      <c r="H2639" s="33" t="s">
        <v>85</v>
      </c>
      <c r="I2639" s="33" t="s">
        <v>9462</v>
      </c>
      <c r="J2639" s="30" t="s">
        <v>7740</v>
      </c>
      <c r="K2639" s="33" t="s">
        <v>60</v>
      </c>
      <c r="L2639" s="280">
        <v>31730.720000000001</v>
      </c>
      <c r="M2639" s="152">
        <v>44491</v>
      </c>
      <c r="N2639" s="140">
        <v>45213</v>
      </c>
    </row>
    <row r="2640" spans="1:14" ht="15.75" customHeight="1" x14ac:dyDescent="0.25">
      <c r="A2640" s="8">
        <v>2641</v>
      </c>
      <c r="B2640" s="33" t="s">
        <v>10062</v>
      </c>
      <c r="C2640" s="127" t="s">
        <v>6874</v>
      </c>
      <c r="D2640" s="34" t="s">
        <v>10063</v>
      </c>
      <c r="E2640" s="33">
        <v>2101794</v>
      </c>
      <c r="F2640" s="16">
        <f t="shared" si="41"/>
        <v>7</v>
      </c>
      <c r="G2640" s="125" t="s">
        <v>26</v>
      </c>
      <c r="H2640" s="33" t="s">
        <v>233</v>
      </c>
      <c r="I2640" s="33" t="s">
        <v>6876</v>
      </c>
      <c r="J2640" s="30" t="s">
        <v>209</v>
      </c>
      <c r="K2640" s="33" t="s">
        <v>104</v>
      </c>
      <c r="L2640" s="280">
        <v>172794.16</v>
      </c>
      <c r="M2640" s="152">
        <v>44491</v>
      </c>
      <c r="N2640" s="140">
        <v>45213</v>
      </c>
    </row>
    <row r="2641" spans="1:14" x14ac:dyDescent="0.25">
      <c r="A2641" s="8">
        <v>2642</v>
      </c>
      <c r="B2641" s="33" t="s">
        <v>10064</v>
      </c>
      <c r="C2641" s="127" t="s">
        <v>734</v>
      </c>
      <c r="D2641" s="34" t="s">
        <v>10065</v>
      </c>
      <c r="E2641" s="33">
        <v>2101968</v>
      </c>
      <c r="F2641" s="16">
        <f t="shared" si="41"/>
        <v>7</v>
      </c>
      <c r="G2641" s="135" t="s">
        <v>17</v>
      </c>
      <c r="H2641" s="33" t="s">
        <v>9744</v>
      </c>
      <c r="I2641" s="33" t="s">
        <v>737</v>
      </c>
      <c r="J2641" s="30" t="s">
        <v>271</v>
      </c>
      <c r="K2641" s="33" t="s">
        <v>30</v>
      </c>
      <c r="L2641" s="280">
        <v>385463.65</v>
      </c>
      <c r="M2641" s="152">
        <v>44491</v>
      </c>
      <c r="N2641" s="140">
        <v>45213</v>
      </c>
    </row>
    <row r="2642" spans="1:14" x14ac:dyDescent="0.25">
      <c r="A2642" s="8">
        <v>2643</v>
      </c>
      <c r="B2642" s="33" t="s">
        <v>10066</v>
      </c>
      <c r="C2642" s="127" t="s">
        <v>9261</v>
      </c>
      <c r="D2642" s="34" t="s">
        <v>10067</v>
      </c>
      <c r="E2642" s="33">
        <v>2102484</v>
      </c>
      <c r="F2642" s="16">
        <f t="shared" si="41"/>
        <v>7</v>
      </c>
      <c r="G2642" s="126" t="s">
        <v>35</v>
      </c>
      <c r="H2642" s="33" t="s">
        <v>10035</v>
      </c>
      <c r="I2642" s="33" t="s">
        <v>9263</v>
      </c>
      <c r="J2642" s="30" t="s">
        <v>29</v>
      </c>
      <c r="K2642" s="33" t="s">
        <v>30</v>
      </c>
      <c r="L2642" s="280">
        <v>2488527.7599999998</v>
      </c>
      <c r="M2642" s="152">
        <v>44491</v>
      </c>
      <c r="N2642" s="140">
        <v>45213</v>
      </c>
    </row>
    <row r="2643" spans="1:14" x14ac:dyDescent="0.25">
      <c r="A2643" s="8">
        <v>2644</v>
      </c>
      <c r="B2643" s="33" t="s">
        <v>10068</v>
      </c>
      <c r="C2643" s="127" t="s">
        <v>9261</v>
      </c>
      <c r="D2643" s="34" t="s">
        <v>10069</v>
      </c>
      <c r="E2643" s="33">
        <v>2102059</v>
      </c>
      <c r="F2643" s="16">
        <f t="shared" si="41"/>
        <v>7</v>
      </c>
      <c r="G2643" s="126" t="s">
        <v>35</v>
      </c>
      <c r="H2643" s="33" t="s">
        <v>10035</v>
      </c>
      <c r="I2643" s="33" t="s">
        <v>9263</v>
      </c>
      <c r="J2643" s="30" t="s">
        <v>29</v>
      </c>
      <c r="K2643" s="33" t="s">
        <v>30</v>
      </c>
      <c r="L2643" s="280">
        <v>1201159.6000000001</v>
      </c>
      <c r="M2643" s="152">
        <v>44491</v>
      </c>
      <c r="N2643" s="140">
        <v>45213</v>
      </c>
    </row>
    <row r="2644" spans="1:14" x14ac:dyDescent="0.25">
      <c r="A2644" s="8">
        <v>2645</v>
      </c>
      <c r="B2644" s="33" t="s">
        <v>10070</v>
      </c>
      <c r="C2644" s="127" t="s">
        <v>9261</v>
      </c>
      <c r="D2644" s="34" t="s">
        <v>10071</v>
      </c>
      <c r="E2644" s="33">
        <v>2102022</v>
      </c>
      <c r="F2644" s="16">
        <f t="shared" si="41"/>
        <v>7</v>
      </c>
      <c r="G2644" s="126" t="s">
        <v>35</v>
      </c>
      <c r="H2644" s="33" t="s">
        <v>10072</v>
      </c>
      <c r="I2644" s="33" t="s">
        <v>9263</v>
      </c>
      <c r="J2644" s="30" t="s">
        <v>29</v>
      </c>
      <c r="K2644" s="33" t="s">
        <v>30</v>
      </c>
      <c r="L2644" s="280">
        <v>3009513.4</v>
      </c>
      <c r="M2644" s="152">
        <v>44491</v>
      </c>
      <c r="N2644" s="140">
        <v>45213</v>
      </c>
    </row>
    <row r="2645" spans="1:14" x14ac:dyDescent="0.25">
      <c r="A2645" s="8">
        <v>2646</v>
      </c>
      <c r="B2645" s="33" t="s">
        <v>10073</v>
      </c>
      <c r="C2645" s="127" t="s">
        <v>9261</v>
      </c>
      <c r="D2645" s="34" t="s">
        <v>10074</v>
      </c>
      <c r="E2645" s="33">
        <v>2102019</v>
      </c>
      <c r="F2645" s="16">
        <f t="shared" si="41"/>
        <v>7</v>
      </c>
      <c r="G2645" s="126" t="s">
        <v>35</v>
      </c>
      <c r="H2645" s="33" t="s">
        <v>10072</v>
      </c>
      <c r="I2645" s="33" t="s">
        <v>9263</v>
      </c>
      <c r="J2645" s="30" t="s">
        <v>29</v>
      </c>
      <c r="K2645" s="33" t="s">
        <v>30</v>
      </c>
      <c r="L2645" s="280">
        <v>3009513.4</v>
      </c>
      <c r="M2645" s="152">
        <v>44491</v>
      </c>
      <c r="N2645" s="140">
        <v>45213</v>
      </c>
    </row>
    <row r="2646" spans="1:14" x14ac:dyDescent="0.25">
      <c r="A2646" s="8">
        <v>2647</v>
      </c>
      <c r="B2646" s="33" t="s">
        <v>10075</v>
      </c>
      <c r="C2646" s="127" t="s">
        <v>10076</v>
      </c>
      <c r="D2646" s="34" t="s">
        <v>10077</v>
      </c>
      <c r="E2646" s="33">
        <v>2102495</v>
      </c>
      <c r="F2646" s="16">
        <f t="shared" si="41"/>
        <v>7</v>
      </c>
      <c r="G2646" s="126" t="s">
        <v>35</v>
      </c>
      <c r="H2646" s="33" t="s">
        <v>10078</v>
      </c>
      <c r="I2646" s="33" t="s">
        <v>10079</v>
      </c>
      <c r="J2646" s="30" t="s">
        <v>216</v>
      </c>
      <c r="K2646" s="33" t="s">
        <v>60</v>
      </c>
      <c r="L2646" s="280">
        <v>4310848.54</v>
      </c>
      <c r="M2646" s="152">
        <v>44491</v>
      </c>
      <c r="N2646" s="140">
        <v>45213</v>
      </c>
    </row>
    <row r="2647" spans="1:14" x14ac:dyDescent="0.25">
      <c r="A2647" s="8">
        <v>2648</v>
      </c>
      <c r="B2647" s="33" t="s">
        <v>10080</v>
      </c>
      <c r="C2647" s="127" t="s">
        <v>10076</v>
      </c>
      <c r="D2647" s="34" t="s">
        <v>10081</v>
      </c>
      <c r="E2647" s="33">
        <v>2102181</v>
      </c>
      <c r="F2647" s="16">
        <f t="shared" si="41"/>
        <v>7</v>
      </c>
      <c r="G2647" s="126" t="s">
        <v>35</v>
      </c>
      <c r="H2647" s="33" t="s">
        <v>7426</v>
      </c>
      <c r="I2647" s="33" t="s">
        <v>10079</v>
      </c>
      <c r="J2647" s="30" t="s">
        <v>216</v>
      </c>
      <c r="K2647" s="33" t="s">
        <v>60</v>
      </c>
      <c r="L2647" s="280">
        <v>197536.17</v>
      </c>
      <c r="M2647" s="152">
        <v>44491</v>
      </c>
      <c r="N2647" s="140">
        <v>45213</v>
      </c>
    </row>
    <row r="2648" spans="1:14" x14ac:dyDescent="0.25">
      <c r="A2648" s="8">
        <v>2649</v>
      </c>
      <c r="B2648" s="33" t="s">
        <v>10082</v>
      </c>
      <c r="C2648" s="127" t="s">
        <v>5693</v>
      </c>
      <c r="D2648" s="34" t="s">
        <v>10083</v>
      </c>
      <c r="E2648" s="33">
        <v>2101847</v>
      </c>
      <c r="F2648" s="16">
        <f t="shared" si="41"/>
        <v>7</v>
      </c>
      <c r="G2648" s="126" t="s">
        <v>35</v>
      </c>
      <c r="H2648" s="33" t="s">
        <v>4891</v>
      </c>
      <c r="I2648" s="33" t="s">
        <v>5695</v>
      </c>
      <c r="J2648" s="30" t="s">
        <v>590</v>
      </c>
      <c r="K2648" s="33" t="s">
        <v>72</v>
      </c>
      <c r="L2648" s="280">
        <v>348902.40000000002</v>
      </c>
      <c r="M2648" s="152">
        <v>44491</v>
      </c>
      <c r="N2648" s="140">
        <v>45213</v>
      </c>
    </row>
    <row r="2649" spans="1:14" x14ac:dyDescent="0.25">
      <c r="A2649" s="8">
        <v>2650</v>
      </c>
      <c r="B2649" s="33" t="s">
        <v>10084</v>
      </c>
      <c r="C2649" s="127" t="s">
        <v>10085</v>
      </c>
      <c r="D2649" s="34" t="s">
        <v>10086</v>
      </c>
      <c r="E2649" s="33">
        <v>2101883</v>
      </c>
      <c r="F2649" s="16">
        <f t="shared" si="41"/>
        <v>7</v>
      </c>
      <c r="G2649" s="126" t="s">
        <v>35</v>
      </c>
      <c r="H2649" s="33" t="s">
        <v>233</v>
      </c>
      <c r="I2649" s="33" t="s">
        <v>10087</v>
      </c>
      <c r="J2649" s="30" t="s">
        <v>1573</v>
      </c>
      <c r="K2649" s="33" t="s">
        <v>88</v>
      </c>
      <c r="L2649" s="280">
        <v>1332939.3</v>
      </c>
      <c r="M2649" s="152">
        <v>44491</v>
      </c>
      <c r="N2649" s="140">
        <v>45213</v>
      </c>
    </row>
    <row r="2650" spans="1:14" x14ac:dyDescent="0.25">
      <c r="A2650" s="8">
        <v>2651</v>
      </c>
      <c r="B2650" s="33" t="s">
        <v>10088</v>
      </c>
      <c r="C2650" s="127" t="s">
        <v>8795</v>
      </c>
      <c r="D2650" s="34" t="s">
        <v>10089</v>
      </c>
      <c r="E2650" s="33">
        <v>2101546</v>
      </c>
      <c r="F2650" s="16">
        <f t="shared" si="41"/>
        <v>7</v>
      </c>
      <c r="G2650" s="135" t="s">
        <v>17</v>
      </c>
      <c r="H2650" s="33" t="s">
        <v>7426</v>
      </c>
      <c r="I2650" s="33" t="s">
        <v>10090</v>
      </c>
      <c r="J2650" s="30" t="s">
        <v>4103</v>
      </c>
      <c r="K2650" s="33" t="s">
        <v>30</v>
      </c>
      <c r="L2650" s="280">
        <v>218028.24</v>
      </c>
      <c r="M2650" s="152">
        <v>44491</v>
      </c>
      <c r="N2650" s="140">
        <v>45213</v>
      </c>
    </row>
    <row r="2651" spans="1:14" x14ac:dyDescent="0.25">
      <c r="A2651" s="8">
        <v>2652</v>
      </c>
      <c r="B2651" s="33" t="s">
        <v>10091</v>
      </c>
      <c r="C2651" s="127" t="s">
        <v>8795</v>
      </c>
      <c r="D2651" s="34" t="s">
        <v>10092</v>
      </c>
      <c r="E2651" s="33">
        <v>2101545</v>
      </c>
      <c r="F2651" s="16">
        <f t="shared" si="41"/>
        <v>7</v>
      </c>
      <c r="G2651" s="135" t="s">
        <v>17</v>
      </c>
      <c r="H2651" s="33" t="s">
        <v>7426</v>
      </c>
      <c r="I2651" s="33" t="s">
        <v>10090</v>
      </c>
      <c r="J2651" s="30" t="s">
        <v>4103</v>
      </c>
      <c r="K2651" s="33" t="s">
        <v>30</v>
      </c>
      <c r="L2651" s="280">
        <v>218028.24</v>
      </c>
      <c r="M2651" s="152">
        <v>44491</v>
      </c>
      <c r="N2651" s="140">
        <v>45213</v>
      </c>
    </row>
    <row r="2652" spans="1:14" x14ac:dyDescent="0.25">
      <c r="A2652" s="8">
        <v>2653</v>
      </c>
      <c r="B2652" s="33" t="s">
        <v>10093</v>
      </c>
      <c r="C2652" s="127" t="s">
        <v>8795</v>
      </c>
      <c r="D2652" s="34" t="s">
        <v>10094</v>
      </c>
      <c r="E2652" s="33">
        <v>2101541</v>
      </c>
      <c r="F2652" s="16">
        <f t="shared" si="41"/>
        <v>7</v>
      </c>
      <c r="G2652" s="135" t="s">
        <v>17</v>
      </c>
      <c r="H2652" s="33" t="s">
        <v>7426</v>
      </c>
      <c r="I2652" s="33" t="s">
        <v>10090</v>
      </c>
      <c r="J2652" s="30" t="s">
        <v>4103</v>
      </c>
      <c r="K2652" s="33" t="s">
        <v>30</v>
      </c>
      <c r="L2652" s="280">
        <v>218028.24</v>
      </c>
      <c r="M2652" s="152">
        <v>44491</v>
      </c>
      <c r="N2652" s="140">
        <v>45213</v>
      </c>
    </row>
    <row r="2653" spans="1:14" x14ac:dyDescent="0.25">
      <c r="A2653" s="8">
        <v>2654</v>
      </c>
      <c r="B2653" s="33" t="s">
        <v>10095</v>
      </c>
      <c r="C2653" s="127" t="s">
        <v>1263</v>
      </c>
      <c r="D2653" s="34" t="s">
        <v>10096</v>
      </c>
      <c r="E2653" s="33">
        <v>2102071</v>
      </c>
      <c r="F2653" s="16">
        <f t="shared" si="41"/>
        <v>7</v>
      </c>
      <c r="G2653" s="126" t="s">
        <v>35</v>
      </c>
      <c r="H2653" s="33" t="s">
        <v>10035</v>
      </c>
      <c r="I2653" s="33" t="s">
        <v>1266</v>
      </c>
      <c r="J2653" s="30" t="s">
        <v>1267</v>
      </c>
      <c r="K2653" s="33" t="s">
        <v>30</v>
      </c>
      <c r="L2653" s="280">
        <v>479577</v>
      </c>
      <c r="M2653" s="152">
        <v>44491</v>
      </c>
      <c r="N2653" s="140">
        <v>45213</v>
      </c>
    </row>
    <row r="2654" spans="1:14" x14ac:dyDescent="0.25">
      <c r="A2654" s="8">
        <v>2655</v>
      </c>
      <c r="B2654" s="33" t="s">
        <v>10097</v>
      </c>
      <c r="C2654" s="127" t="s">
        <v>1263</v>
      </c>
      <c r="D2654" s="34" t="s">
        <v>10098</v>
      </c>
      <c r="E2654" s="33">
        <v>2101793</v>
      </c>
      <c r="F2654" s="16">
        <f t="shared" si="41"/>
        <v>7</v>
      </c>
      <c r="G2654" s="126" t="s">
        <v>35</v>
      </c>
      <c r="H2654" s="33" t="s">
        <v>10035</v>
      </c>
      <c r="I2654" s="33" t="s">
        <v>1266</v>
      </c>
      <c r="J2654" s="30" t="s">
        <v>1267</v>
      </c>
      <c r="K2654" s="33" t="s">
        <v>30</v>
      </c>
      <c r="L2654" s="280">
        <v>1575000</v>
      </c>
      <c r="M2654" s="152">
        <v>44491</v>
      </c>
      <c r="N2654" s="140">
        <v>45213</v>
      </c>
    </row>
    <row r="2655" spans="1:14" x14ac:dyDescent="0.25">
      <c r="A2655" s="8">
        <v>2656</v>
      </c>
      <c r="B2655" s="33" t="s">
        <v>10099</v>
      </c>
      <c r="C2655" s="127" t="s">
        <v>1263</v>
      </c>
      <c r="D2655" s="34" t="s">
        <v>10100</v>
      </c>
      <c r="E2655" s="33">
        <v>2101771</v>
      </c>
      <c r="F2655" s="16">
        <f t="shared" si="41"/>
        <v>7</v>
      </c>
      <c r="G2655" s="126" t="s">
        <v>35</v>
      </c>
      <c r="H2655" s="33" t="s">
        <v>10035</v>
      </c>
      <c r="I2655" s="33" t="s">
        <v>1266</v>
      </c>
      <c r="J2655" s="30" t="s">
        <v>1267</v>
      </c>
      <c r="K2655" s="33" t="s">
        <v>30</v>
      </c>
      <c r="L2655" s="280">
        <v>1575000</v>
      </c>
      <c r="M2655" s="152">
        <v>44491</v>
      </c>
      <c r="N2655" s="140">
        <v>45213</v>
      </c>
    </row>
    <row r="2656" spans="1:14" x14ac:dyDescent="0.25">
      <c r="A2656" s="8">
        <v>2657</v>
      </c>
      <c r="B2656" s="33" t="s">
        <v>10101</v>
      </c>
      <c r="C2656" s="127" t="s">
        <v>7754</v>
      </c>
      <c r="D2656" s="34" t="s">
        <v>10102</v>
      </c>
      <c r="E2656" s="33">
        <v>2101884</v>
      </c>
      <c r="F2656" s="16">
        <f t="shared" si="41"/>
        <v>7</v>
      </c>
      <c r="G2656" s="125" t="s">
        <v>26</v>
      </c>
      <c r="H2656" s="33" t="s">
        <v>85</v>
      </c>
      <c r="I2656" s="33" t="s">
        <v>7756</v>
      </c>
      <c r="J2656" s="30" t="s">
        <v>1088</v>
      </c>
      <c r="K2656" s="33" t="s">
        <v>104</v>
      </c>
      <c r="L2656" s="280">
        <v>184336.77</v>
      </c>
      <c r="M2656" s="152">
        <v>44491</v>
      </c>
      <c r="N2656" s="140">
        <v>45213</v>
      </c>
    </row>
    <row r="2657" spans="1:14" x14ac:dyDescent="0.25">
      <c r="A2657" s="8">
        <v>2658</v>
      </c>
      <c r="B2657" s="33" t="s">
        <v>10103</v>
      </c>
      <c r="C2657" s="127" t="s">
        <v>7754</v>
      </c>
      <c r="D2657" s="34" t="s">
        <v>10104</v>
      </c>
      <c r="E2657" s="33">
        <v>2101868</v>
      </c>
      <c r="F2657" s="16">
        <f t="shared" si="41"/>
        <v>7</v>
      </c>
      <c r="G2657" s="125" t="s">
        <v>26</v>
      </c>
      <c r="H2657" s="33" t="s">
        <v>10105</v>
      </c>
      <c r="I2657" s="33" t="s">
        <v>7756</v>
      </c>
      <c r="J2657" s="30" t="s">
        <v>1088</v>
      </c>
      <c r="K2657" s="33" t="s">
        <v>104</v>
      </c>
      <c r="L2657" s="280">
        <v>160963.31</v>
      </c>
      <c r="M2657" s="152">
        <v>44491</v>
      </c>
      <c r="N2657" s="140">
        <v>45213</v>
      </c>
    </row>
    <row r="2658" spans="1:14" x14ac:dyDescent="0.25">
      <c r="A2658" s="8">
        <v>2659</v>
      </c>
      <c r="B2658" s="33" t="s">
        <v>10106</v>
      </c>
      <c r="C2658" s="127" t="s">
        <v>7754</v>
      </c>
      <c r="D2658" s="34" t="s">
        <v>10107</v>
      </c>
      <c r="E2658" s="33">
        <v>2101858</v>
      </c>
      <c r="F2658" s="16">
        <f t="shared" si="41"/>
        <v>7</v>
      </c>
      <c r="G2658" s="125" t="s">
        <v>26</v>
      </c>
      <c r="H2658" s="33" t="s">
        <v>3832</v>
      </c>
      <c r="I2658" s="33" t="s">
        <v>7756</v>
      </c>
      <c r="J2658" s="30" t="s">
        <v>1088</v>
      </c>
      <c r="K2658" s="33" t="s">
        <v>104</v>
      </c>
      <c r="L2658" s="280">
        <v>150522.31</v>
      </c>
      <c r="M2658" s="152">
        <v>44491</v>
      </c>
      <c r="N2658" s="140">
        <v>45213</v>
      </c>
    </row>
    <row r="2659" spans="1:14" x14ac:dyDescent="0.25">
      <c r="A2659" s="8">
        <v>2660</v>
      </c>
      <c r="B2659" s="36" t="s">
        <v>10108</v>
      </c>
      <c r="C2659" s="127" t="s">
        <v>8525</v>
      </c>
      <c r="D2659" s="37" t="s">
        <v>10109</v>
      </c>
      <c r="E2659" s="36">
        <v>2101595</v>
      </c>
      <c r="F2659" s="16">
        <f t="shared" si="41"/>
        <v>7</v>
      </c>
      <c r="G2659" s="126" t="s">
        <v>35</v>
      </c>
      <c r="H2659" s="36" t="s">
        <v>3111</v>
      </c>
      <c r="I2659" s="36" t="s">
        <v>8528</v>
      </c>
      <c r="J2659" s="97" t="s">
        <v>864</v>
      </c>
      <c r="K2659" s="36" t="s">
        <v>72</v>
      </c>
      <c r="L2659" s="280">
        <v>358276.8</v>
      </c>
      <c r="M2659" s="152">
        <v>44491</v>
      </c>
      <c r="N2659" s="140">
        <v>45213</v>
      </c>
    </row>
    <row r="2660" spans="1:14" x14ac:dyDescent="0.25">
      <c r="A2660" s="8">
        <v>2661</v>
      </c>
      <c r="B2660" s="33" t="s">
        <v>10110</v>
      </c>
      <c r="C2660" s="127" t="s">
        <v>8525</v>
      </c>
      <c r="D2660" s="34" t="s">
        <v>10111</v>
      </c>
      <c r="E2660" s="33">
        <v>2101593</v>
      </c>
      <c r="F2660" s="16">
        <f t="shared" si="41"/>
        <v>7</v>
      </c>
      <c r="G2660" s="125" t="s">
        <v>26</v>
      </c>
      <c r="H2660" s="33" t="s">
        <v>233</v>
      </c>
      <c r="I2660" s="36" t="s">
        <v>8528</v>
      </c>
      <c r="J2660" s="97" t="s">
        <v>864</v>
      </c>
      <c r="K2660" s="36" t="s">
        <v>72</v>
      </c>
      <c r="L2660" s="280">
        <v>203844.74</v>
      </c>
      <c r="M2660" s="152">
        <v>44491</v>
      </c>
      <c r="N2660" s="140">
        <v>45213</v>
      </c>
    </row>
    <row r="2661" spans="1:14" x14ac:dyDescent="0.25">
      <c r="A2661" s="8">
        <v>2662</v>
      </c>
      <c r="B2661" s="33" t="s">
        <v>10112</v>
      </c>
      <c r="C2661" s="127" t="s">
        <v>8525</v>
      </c>
      <c r="D2661" s="34" t="s">
        <v>10113</v>
      </c>
      <c r="E2661" s="33">
        <v>2101591</v>
      </c>
      <c r="F2661" s="16">
        <f t="shared" si="41"/>
        <v>7</v>
      </c>
      <c r="G2661" s="125" t="s">
        <v>26</v>
      </c>
      <c r="H2661" s="33" t="s">
        <v>233</v>
      </c>
      <c r="I2661" s="36" t="s">
        <v>8528</v>
      </c>
      <c r="J2661" s="97" t="s">
        <v>864</v>
      </c>
      <c r="K2661" s="36" t="s">
        <v>72</v>
      </c>
      <c r="L2661" s="280">
        <v>225942.29</v>
      </c>
      <c r="M2661" s="152">
        <v>44491</v>
      </c>
      <c r="N2661" s="140">
        <v>45213</v>
      </c>
    </row>
    <row r="2662" spans="1:14" x14ac:dyDescent="0.25">
      <c r="A2662" s="8">
        <v>2663</v>
      </c>
      <c r="B2662" s="33" t="s">
        <v>10114</v>
      </c>
      <c r="C2662" s="127" t="s">
        <v>9479</v>
      </c>
      <c r="D2662" s="34" t="s">
        <v>10115</v>
      </c>
      <c r="E2662" s="33">
        <v>2102129</v>
      </c>
      <c r="F2662" s="16">
        <f t="shared" si="41"/>
        <v>7</v>
      </c>
      <c r="G2662" s="126" t="s">
        <v>35</v>
      </c>
      <c r="H2662" s="34" t="s">
        <v>10116</v>
      </c>
      <c r="I2662" s="33" t="s">
        <v>9482</v>
      </c>
      <c r="J2662" s="97" t="s">
        <v>271</v>
      </c>
      <c r="K2662" s="36" t="s">
        <v>30</v>
      </c>
      <c r="L2662" s="280">
        <v>968477.06</v>
      </c>
      <c r="M2662" s="152">
        <v>44491</v>
      </c>
      <c r="N2662" s="140">
        <v>45213</v>
      </c>
    </row>
    <row r="2663" spans="1:14" x14ac:dyDescent="0.25">
      <c r="A2663" s="8">
        <v>2664</v>
      </c>
      <c r="B2663" s="33" t="s">
        <v>10117</v>
      </c>
      <c r="C2663" s="127" t="s">
        <v>9479</v>
      </c>
      <c r="D2663" s="34" t="s">
        <v>10118</v>
      </c>
      <c r="E2663" s="33">
        <v>2101844</v>
      </c>
      <c r="F2663" s="16">
        <f t="shared" si="41"/>
        <v>7</v>
      </c>
      <c r="G2663" s="135" t="s">
        <v>17</v>
      </c>
      <c r="H2663" s="33" t="s">
        <v>10119</v>
      </c>
      <c r="I2663" s="33" t="s">
        <v>9482</v>
      </c>
      <c r="J2663" s="97" t="s">
        <v>271</v>
      </c>
      <c r="K2663" s="36" t="s">
        <v>30</v>
      </c>
      <c r="L2663" s="280">
        <v>492799.2</v>
      </c>
      <c r="M2663" s="152">
        <v>44491</v>
      </c>
      <c r="N2663" s="140">
        <v>45213</v>
      </c>
    </row>
    <row r="2664" spans="1:14" x14ac:dyDescent="0.25">
      <c r="A2664" s="8">
        <v>2665</v>
      </c>
      <c r="B2664" s="33" t="s">
        <v>10120</v>
      </c>
      <c r="C2664" s="127" t="s">
        <v>10076</v>
      </c>
      <c r="D2664" s="34" t="s">
        <v>10121</v>
      </c>
      <c r="E2664" s="33">
        <v>2102465</v>
      </c>
      <c r="F2664" s="16">
        <f t="shared" si="41"/>
        <v>7</v>
      </c>
      <c r="G2664" s="126" t="s">
        <v>35</v>
      </c>
      <c r="H2664" s="33" t="s">
        <v>7426</v>
      </c>
      <c r="I2664" s="33" t="s">
        <v>10079</v>
      </c>
      <c r="J2664" s="30" t="s">
        <v>216</v>
      </c>
      <c r="K2664" s="33" t="s">
        <v>60</v>
      </c>
      <c r="L2664" s="280">
        <v>1832095.56</v>
      </c>
      <c r="M2664" s="152">
        <v>44491</v>
      </c>
      <c r="N2664" s="140">
        <v>45213</v>
      </c>
    </row>
    <row r="2665" spans="1:14" ht="31.5" x14ac:dyDescent="0.25">
      <c r="A2665" s="8">
        <v>2666</v>
      </c>
      <c r="B2665" s="33" t="s">
        <v>10122</v>
      </c>
      <c r="C2665" s="127" t="s">
        <v>10123</v>
      </c>
      <c r="D2665" s="34" t="s">
        <v>10124</v>
      </c>
      <c r="E2665" s="33">
        <v>2102515</v>
      </c>
      <c r="F2665" s="16">
        <f t="shared" si="41"/>
        <v>7</v>
      </c>
      <c r="G2665" s="135" t="s">
        <v>17</v>
      </c>
      <c r="H2665" s="33" t="s">
        <v>9879</v>
      </c>
      <c r="I2665" s="33" t="s">
        <v>10125</v>
      </c>
      <c r="J2665" s="30" t="s">
        <v>29</v>
      </c>
      <c r="K2665" s="33" t="s">
        <v>30</v>
      </c>
      <c r="L2665" s="280">
        <v>363614.44</v>
      </c>
      <c r="M2665" s="152">
        <v>44491</v>
      </c>
      <c r="N2665" s="140">
        <v>45213</v>
      </c>
    </row>
    <row r="2666" spans="1:14" ht="31.5" x14ac:dyDescent="0.25">
      <c r="A2666" s="8">
        <v>2667</v>
      </c>
      <c r="B2666" s="33" t="s">
        <v>10126</v>
      </c>
      <c r="C2666" s="127" t="s">
        <v>10123</v>
      </c>
      <c r="D2666" s="34" t="s">
        <v>10127</v>
      </c>
      <c r="E2666" s="33">
        <v>2102366</v>
      </c>
      <c r="F2666" s="16">
        <f t="shared" si="41"/>
        <v>7</v>
      </c>
      <c r="G2666" s="135" t="s">
        <v>17</v>
      </c>
      <c r="H2666" s="33" t="s">
        <v>9879</v>
      </c>
      <c r="I2666" s="33" t="s">
        <v>10125</v>
      </c>
      <c r="J2666" s="30" t="s">
        <v>29</v>
      </c>
      <c r="K2666" s="33" t="s">
        <v>30</v>
      </c>
      <c r="L2666" s="280">
        <v>668554.9</v>
      </c>
      <c r="M2666" s="152">
        <v>44491</v>
      </c>
      <c r="N2666" s="140">
        <v>45213</v>
      </c>
    </row>
    <row r="2667" spans="1:14" x14ac:dyDescent="0.25">
      <c r="A2667" s="8">
        <v>2668</v>
      </c>
      <c r="B2667" s="33" t="s">
        <v>10128</v>
      </c>
      <c r="C2667" s="127" t="s">
        <v>10123</v>
      </c>
      <c r="D2667" s="34" t="s">
        <v>10129</v>
      </c>
      <c r="E2667" s="33">
        <v>2101583</v>
      </c>
      <c r="F2667" s="16">
        <f t="shared" si="41"/>
        <v>7</v>
      </c>
      <c r="G2667" s="135" t="s">
        <v>17</v>
      </c>
      <c r="H2667" s="33" t="s">
        <v>9879</v>
      </c>
      <c r="I2667" s="33" t="s">
        <v>10125</v>
      </c>
      <c r="J2667" s="30" t="s">
        <v>29</v>
      </c>
      <c r="K2667" s="33" t="s">
        <v>30</v>
      </c>
      <c r="L2667" s="280">
        <v>739331.6</v>
      </c>
      <c r="M2667" s="152">
        <v>44491</v>
      </c>
      <c r="N2667" s="140">
        <v>45213</v>
      </c>
    </row>
    <row r="2668" spans="1:14" ht="31.5" x14ac:dyDescent="0.25">
      <c r="A2668" s="8">
        <v>2669</v>
      </c>
      <c r="B2668" s="33" t="s">
        <v>10130</v>
      </c>
      <c r="C2668" s="127" t="s">
        <v>10131</v>
      </c>
      <c r="D2668" s="34" t="s">
        <v>10132</v>
      </c>
      <c r="E2668" s="33">
        <v>2101573</v>
      </c>
      <c r="F2668" s="16">
        <f t="shared" si="41"/>
        <v>7</v>
      </c>
      <c r="G2668" s="125" t="s">
        <v>26</v>
      </c>
      <c r="H2668" s="33" t="s">
        <v>10133</v>
      </c>
      <c r="I2668" s="33" t="s">
        <v>10134</v>
      </c>
      <c r="J2668" s="30" t="s">
        <v>6634</v>
      </c>
      <c r="K2668" s="33" t="s">
        <v>72</v>
      </c>
      <c r="L2668" s="280">
        <v>228272.34</v>
      </c>
      <c r="M2668" s="152">
        <v>44491</v>
      </c>
      <c r="N2668" s="140">
        <v>45213</v>
      </c>
    </row>
    <row r="2669" spans="1:14" ht="31.5" x14ac:dyDescent="0.25">
      <c r="A2669" s="8">
        <v>2670</v>
      </c>
      <c r="B2669" s="33" t="s">
        <v>10135</v>
      </c>
      <c r="C2669" s="127" t="s">
        <v>8838</v>
      </c>
      <c r="D2669" s="34" t="s">
        <v>10136</v>
      </c>
      <c r="E2669" s="33">
        <v>2102186</v>
      </c>
      <c r="F2669" s="16">
        <f t="shared" si="41"/>
        <v>7</v>
      </c>
      <c r="G2669" s="126" t="s">
        <v>35</v>
      </c>
      <c r="H2669" s="33" t="s">
        <v>10137</v>
      </c>
      <c r="I2669" s="33" t="s">
        <v>8841</v>
      </c>
      <c r="J2669" s="30" t="s">
        <v>29</v>
      </c>
      <c r="K2669" s="33" t="s">
        <v>30</v>
      </c>
      <c r="L2669" s="280">
        <v>637175.06000000006</v>
      </c>
      <c r="M2669" s="154">
        <v>44491</v>
      </c>
      <c r="N2669" s="140">
        <v>45213</v>
      </c>
    </row>
    <row r="2670" spans="1:14" x14ac:dyDescent="0.25">
      <c r="A2670" s="8">
        <v>2671</v>
      </c>
      <c r="B2670" s="33" t="s">
        <v>10138</v>
      </c>
      <c r="C2670" s="127" t="s">
        <v>990</v>
      </c>
      <c r="D2670" s="34" t="s">
        <v>5855</v>
      </c>
      <c r="E2670" s="33">
        <v>2101618</v>
      </c>
      <c r="F2670" s="16">
        <f t="shared" si="41"/>
        <v>7</v>
      </c>
      <c r="G2670" s="126" t="s">
        <v>35</v>
      </c>
      <c r="H2670" s="33" t="s">
        <v>85</v>
      </c>
      <c r="I2670" s="33" t="s">
        <v>993</v>
      </c>
      <c r="J2670" s="30" t="s">
        <v>255</v>
      </c>
      <c r="K2670" s="33" t="s">
        <v>39</v>
      </c>
      <c r="L2670" s="280">
        <v>1355995.25</v>
      </c>
      <c r="M2670" s="154">
        <v>44491</v>
      </c>
      <c r="N2670" s="140">
        <v>45213</v>
      </c>
    </row>
    <row r="2671" spans="1:14" x14ac:dyDescent="0.25">
      <c r="A2671" s="8">
        <v>2672</v>
      </c>
      <c r="B2671" s="33" t="s">
        <v>10139</v>
      </c>
      <c r="C2671" s="127" t="s">
        <v>990</v>
      </c>
      <c r="D2671" s="34" t="s">
        <v>5861</v>
      </c>
      <c r="E2671" s="33">
        <v>2101904</v>
      </c>
      <c r="F2671" s="16">
        <f t="shared" si="41"/>
        <v>7</v>
      </c>
      <c r="G2671" s="126" t="s">
        <v>35</v>
      </c>
      <c r="H2671" s="33" t="s">
        <v>85</v>
      </c>
      <c r="I2671" s="33" t="s">
        <v>993</v>
      </c>
      <c r="J2671" s="30" t="s">
        <v>255</v>
      </c>
      <c r="K2671" s="33" t="s">
        <v>39</v>
      </c>
      <c r="L2671" s="280">
        <v>2668347.65</v>
      </c>
      <c r="M2671" s="154">
        <v>44491</v>
      </c>
      <c r="N2671" s="140">
        <v>45213</v>
      </c>
    </row>
    <row r="2672" spans="1:14" x14ac:dyDescent="0.25">
      <c r="A2672" s="8">
        <v>2673</v>
      </c>
      <c r="B2672" s="33" t="s">
        <v>10140</v>
      </c>
      <c r="C2672" s="127" t="s">
        <v>10141</v>
      </c>
      <c r="D2672" s="34" t="s">
        <v>10142</v>
      </c>
      <c r="E2672" s="33">
        <v>2102203</v>
      </c>
      <c r="F2672" s="16">
        <f t="shared" si="41"/>
        <v>7</v>
      </c>
      <c r="G2672" s="125" t="s">
        <v>26</v>
      </c>
      <c r="H2672" s="33" t="s">
        <v>9879</v>
      </c>
      <c r="I2672" s="33" t="s">
        <v>10143</v>
      </c>
      <c r="J2672" s="30" t="s">
        <v>71</v>
      </c>
      <c r="K2672" s="33" t="s">
        <v>72</v>
      </c>
      <c r="L2672" s="280">
        <v>1952996</v>
      </c>
      <c r="M2672" s="154">
        <v>44491</v>
      </c>
      <c r="N2672" s="140">
        <v>45213</v>
      </c>
    </row>
    <row r="2673" spans="1:14" x14ac:dyDescent="0.25">
      <c r="A2673" s="8">
        <v>2674</v>
      </c>
      <c r="B2673" s="33" t="s">
        <v>10144</v>
      </c>
      <c r="C2673" s="127" t="s">
        <v>441</v>
      </c>
      <c r="D2673" s="34" t="s">
        <v>10145</v>
      </c>
      <c r="E2673" s="33">
        <v>2102390</v>
      </c>
      <c r="F2673" s="16">
        <f t="shared" si="41"/>
        <v>7</v>
      </c>
      <c r="G2673" s="126" t="s">
        <v>35</v>
      </c>
      <c r="H2673" s="34" t="s">
        <v>10146</v>
      </c>
      <c r="I2673" s="33" t="s">
        <v>10147</v>
      </c>
      <c r="J2673" s="30" t="s">
        <v>29</v>
      </c>
      <c r="K2673" s="33" t="s">
        <v>30</v>
      </c>
      <c r="L2673" s="280">
        <v>559653.75</v>
      </c>
      <c r="M2673" s="159">
        <v>44491</v>
      </c>
      <c r="N2673" s="140">
        <v>45213</v>
      </c>
    </row>
    <row r="2674" spans="1:14" x14ac:dyDescent="0.25">
      <c r="A2674" s="8">
        <v>2675</v>
      </c>
      <c r="B2674" s="33" t="s">
        <v>10148</v>
      </c>
      <c r="C2674" s="127" t="s">
        <v>10149</v>
      </c>
      <c r="D2674" s="34" t="s">
        <v>10150</v>
      </c>
      <c r="E2674" s="33">
        <v>2102388</v>
      </c>
      <c r="F2674" s="16">
        <f t="shared" si="41"/>
        <v>7</v>
      </c>
      <c r="G2674" s="125" t="s">
        <v>26</v>
      </c>
      <c r="H2674" s="33" t="s">
        <v>233</v>
      </c>
      <c r="I2674" s="33" t="s">
        <v>1433</v>
      </c>
      <c r="J2674" s="30" t="s">
        <v>10151</v>
      </c>
      <c r="K2674" s="33" t="s">
        <v>30</v>
      </c>
      <c r="L2674" s="280">
        <v>154113.1</v>
      </c>
      <c r="M2674" s="154">
        <v>44491</v>
      </c>
      <c r="N2674" s="140">
        <v>45213</v>
      </c>
    </row>
    <row r="2675" spans="1:14" x14ac:dyDescent="0.25">
      <c r="A2675" s="8">
        <v>2676</v>
      </c>
      <c r="B2675" s="33" t="s">
        <v>10152</v>
      </c>
      <c r="C2675" s="127" t="s">
        <v>10153</v>
      </c>
      <c r="D2675" s="34" t="s">
        <v>10154</v>
      </c>
      <c r="E2675" s="33">
        <v>2101621</v>
      </c>
      <c r="F2675" s="16">
        <f t="shared" si="41"/>
        <v>7</v>
      </c>
      <c r="G2675" s="125" t="s">
        <v>26</v>
      </c>
      <c r="H2675" s="34" t="s">
        <v>10155</v>
      </c>
      <c r="I2675" s="33" t="s">
        <v>8853</v>
      </c>
      <c r="J2675" s="30" t="s">
        <v>216</v>
      </c>
      <c r="K2675" s="33" t="s">
        <v>7466</v>
      </c>
      <c r="L2675" s="280">
        <v>2119431.96</v>
      </c>
      <c r="M2675" s="154">
        <v>44491</v>
      </c>
      <c r="N2675" s="140">
        <v>45213</v>
      </c>
    </row>
    <row r="2676" spans="1:14" x14ac:dyDescent="0.25">
      <c r="A2676" s="8">
        <v>2677</v>
      </c>
      <c r="B2676" s="33" t="s">
        <v>10156</v>
      </c>
      <c r="C2676" s="127" t="s">
        <v>3515</v>
      </c>
      <c r="D2676" s="34" t="s">
        <v>10157</v>
      </c>
      <c r="E2676" s="33">
        <v>2102488</v>
      </c>
      <c r="F2676" s="16">
        <f t="shared" si="41"/>
        <v>7</v>
      </c>
      <c r="G2676" s="135" t="s">
        <v>17</v>
      </c>
      <c r="H2676" s="33" t="s">
        <v>10158</v>
      </c>
      <c r="I2676" s="33" t="s">
        <v>3518</v>
      </c>
      <c r="J2676" s="30" t="s">
        <v>216</v>
      </c>
      <c r="K2676" s="33" t="s">
        <v>60</v>
      </c>
      <c r="L2676" s="280">
        <v>847961</v>
      </c>
      <c r="M2676" s="154">
        <v>44491</v>
      </c>
      <c r="N2676" s="140">
        <v>45213</v>
      </c>
    </row>
    <row r="2677" spans="1:14" x14ac:dyDescent="0.25">
      <c r="A2677" s="8">
        <v>2678</v>
      </c>
      <c r="B2677" s="33" t="s">
        <v>10159</v>
      </c>
      <c r="C2677" s="127" t="s">
        <v>3515</v>
      </c>
      <c r="D2677" s="34" t="s">
        <v>10160</v>
      </c>
      <c r="E2677" s="33">
        <v>2102031</v>
      </c>
      <c r="F2677" s="16">
        <f t="shared" si="41"/>
        <v>7</v>
      </c>
      <c r="G2677" s="125" t="s">
        <v>26</v>
      </c>
      <c r="H2677" s="34" t="s">
        <v>10161</v>
      </c>
      <c r="I2677" s="33" t="s">
        <v>3518</v>
      </c>
      <c r="J2677" s="30" t="s">
        <v>216</v>
      </c>
      <c r="K2677" s="33" t="s">
        <v>60</v>
      </c>
      <c r="L2677" s="280">
        <v>3093184.06</v>
      </c>
      <c r="M2677" s="154">
        <v>44491</v>
      </c>
      <c r="N2677" s="140">
        <v>45213</v>
      </c>
    </row>
    <row r="2678" spans="1:14" x14ac:dyDescent="0.25">
      <c r="A2678" s="8">
        <v>2679</v>
      </c>
      <c r="B2678" s="33" t="s">
        <v>10162</v>
      </c>
      <c r="C2678" s="127" t="s">
        <v>10163</v>
      </c>
      <c r="D2678" s="34" t="s">
        <v>10164</v>
      </c>
      <c r="E2678" s="33">
        <v>2101803</v>
      </c>
      <c r="F2678" s="16">
        <f t="shared" si="41"/>
        <v>7</v>
      </c>
      <c r="G2678" s="125" t="s">
        <v>26</v>
      </c>
      <c r="H2678" s="33" t="s">
        <v>94</v>
      </c>
      <c r="I2678" s="33" t="s">
        <v>10165</v>
      </c>
      <c r="J2678" s="30" t="s">
        <v>554</v>
      </c>
      <c r="K2678" s="33" t="s">
        <v>104</v>
      </c>
      <c r="L2678" s="280">
        <v>176579.75</v>
      </c>
      <c r="M2678" s="154">
        <v>44491</v>
      </c>
      <c r="N2678" s="140">
        <v>45213</v>
      </c>
    </row>
    <row r="2679" spans="1:14" x14ac:dyDescent="0.25">
      <c r="A2679" s="8">
        <v>2680</v>
      </c>
      <c r="B2679" s="33" t="s">
        <v>10166</v>
      </c>
      <c r="C2679" s="127" t="s">
        <v>10167</v>
      </c>
      <c r="D2679" s="34" t="s">
        <v>10168</v>
      </c>
      <c r="E2679" s="33">
        <v>2102453</v>
      </c>
      <c r="F2679" s="16">
        <f t="shared" si="41"/>
        <v>7</v>
      </c>
      <c r="G2679" s="126" t="s">
        <v>35</v>
      </c>
      <c r="H2679" s="33" t="s">
        <v>5107</v>
      </c>
      <c r="I2679" s="33" t="s">
        <v>1185</v>
      </c>
      <c r="J2679" s="30" t="s">
        <v>1186</v>
      </c>
      <c r="K2679" s="33" t="s">
        <v>104</v>
      </c>
      <c r="L2679" s="280">
        <v>217592.83</v>
      </c>
      <c r="M2679" s="154">
        <v>44491</v>
      </c>
      <c r="N2679" s="140">
        <v>45213</v>
      </c>
    </row>
    <row r="2680" spans="1:14" x14ac:dyDescent="0.25">
      <c r="A2680" s="8">
        <v>2681</v>
      </c>
      <c r="B2680" s="33" t="s">
        <v>10169</v>
      </c>
      <c r="C2680" s="127" t="s">
        <v>10170</v>
      </c>
      <c r="D2680" s="34" t="s">
        <v>10171</v>
      </c>
      <c r="E2680" s="33">
        <v>2102393</v>
      </c>
      <c r="F2680" s="16">
        <f t="shared" si="41"/>
        <v>7</v>
      </c>
      <c r="G2680" s="125" t="s">
        <v>26</v>
      </c>
      <c r="H2680" s="33" t="s">
        <v>10158</v>
      </c>
      <c r="I2680" s="33" t="s">
        <v>4410</v>
      </c>
      <c r="J2680" s="30" t="s">
        <v>255</v>
      </c>
      <c r="K2680" s="33" t="s">
        <v>88</v>
      </c>
      <c r="L2680" s="280">
        <v>1148979.74</v>
      </c>
      <c r="M2680" s="159">
        <v>44491</v>
      </c>
      <c r="N2680" s="140">
        <v>45213</v>
      </c>
    </row>
    <row r="2681" spans="1:14" x14ac:dyDescent="0.25">
      <c r="A2681" s="8">
        <v>2682</v>
      </c>
      <c r="B2681" s="33" t="s">
        <v>10172</v>
      </c>
      <c r="C2681" s="127" t="s">
        <v>6438</v>
      </c>
      <c r="D2681" s="34" t="s">
        <v>10173</v>
      </c>
      <c r="E2681" s="33">
        <v>2101798</v>
      </c>
      <c r="F2681" s="16">
        <f t="shared" si="41"/>
        <v>7</v>
      </c>
      <c r="G2681" s="126" t="s">
        <v>35</v>
      </c>
      <c r="H2681" s="34" t="s">
        <v>9593</v>
      </c>
      <c r="I2681" s="33" t="s">
        <v>6440</v>
      </c>
      <c r="J2681" s="30" t="s">
        <v>216</v>
      </c>
      <c r="K2681" s="33" t="s">
        <v>60</v>
      </c>
      <c r="L2681" s="280">
        <v>2368264.84</v>
      </c>
      <c r="M2681" s="154">
        <v>44491</v>
      </c>
      <c r="N2681" s="140">
        <v>45213</v>
      </c>
    </row>
    <row r="2682" spans="1:14" x14ac:dyDescent="0.25">
      <c r="A2682" s="8">
        <v>2683</v>
      </c>
      <c r="B2682" s="33" t="s">
        <v>10174</v>
      </c>
      <c r="C2682" s="127" t="s">
        <v>10175</v>
      </c>
      <c r="D2682" s="34" t="s">
        <v>10176</v>
      </c>
      <c r="E2682" s="33">
        <v>2101718</v>
      </c>
      <c r="F2682" s="16">
        <f t="shared" si="41"/>
        <v>7</v>
      </c>
      <c r="G2682" s="135" t="s">
        <v>17</v>
      </c>
      <c r="H2682" s="33" t="s">
        <v>85</v>
      </c>
      <c r="I2682" s="33" t="s">
        <v>10177</v>
      </c>
      <c r="J2682" s="30" t="s">
        <v>765</v>
      </c>
      <c r="K2682" s="33" t="s">
        <v>1580</v>
      </c>
      <c r="L2682" s="280">
        <v>431149.46</v>
      </c>
      <c r="M2682" s="154">
        <v>44491</v>
      </c>
      <c r="N2682" s="140">
        <v>45213</v>
      </c>
    </row>
    <row r="2683" spans="1:14" x14ac:dyDescent="0.25">
      <c r="A2683" s="8">
        <v>2684</v>
      </c>
      <c r="B2683" s="33" t="s">
        <v>10178</v>
      </c>
      <c r="C2683" s="127" t="s">
        <v>10179</v>
      </c>
      <c r="D2683" s="34" t="s">
        <v>10180</v>
      </c>
      <c r="E2683" s="33">
        <v>2102513</v>
      </c>
      <c r="F2683" s="16">
        <f t="shared" si="41"/>
        <v>7</v>
      </c>
      <c r="G2683" s="135" t="s">
        <v>17</v>
      </c>
      <c r="H2683" s="33" t="s">
        <v>10181</v>
      </c>
      <c r="I2683" s="33" t="s">
        <v>10182</v>
      </c>
      <c r="J2683" s="30" t="s">
        <v>71</v>
      </c>
      <c r="K2683" s="33" t="s">
        <v>72</v>
      </c>
      <c r="L2683" s="280">
        <v>256960.57</v>
      </c>
      <c r="M2683" s="154">
        <v>44491</v>
      </c>
      <c r="N2683" s="140">
        <v>45213</v>
      </c>
    </row>
    <row r="2684" spans="1:14" ht="31.5" x14ac:dyDescent="0.25">
      <c r="A2684" s="8">
        <v>2685</v>
      </c>
      <c r="B2684" s="33" t="s">
        <v>10183</v>
      </c>
      <c r="C2684" s="127" t="s">
        <v>10184</v>
      </c>
      <c r="D2684" s="34" t="s">
        <v>10185</v>
      </c>
      <c r="E2684" s="33">
        <v>2102399</v>
      </c>
      <c r="F2684" s="16">
        <f t="shared" si="41"/>
        <v>7</v>
      </c>
      <c r="G2684" s="135" t="s">
        <v>17</v>
      </c>
      <c r="H2684" s="33" t="s">
        <v>10181</v>
      </c>
      <c r="I2684" s="33" t="s">
        <v>6184</v>
      </c>
      <c r="J2684" s="30" t="s">
        <v>29</v>
      </c>
      <c r="K2684" s="33" t="s">
        <v>30</v>
      </c>
      <c r="L2684" s="280">
        <v>120433.66</v>
      </c>
      <c r="M2684" s="154">
        <v>44491</v>
      </c>
      <c r="N2684" s="140">
        <v>45213</v>
      </c>
    </row>
    <row r="2685" spans="1:14" x14ac:dyDescent="0.25">
      <c r="A2685" s="8">
        <v>2686</v>
      </c>
      <c r="B2685" s="33" t="s">
        <v>10186</v>
      </c>
      <c r="C2685" s="127" t="s">
        <v>4438</v>
      </c>
      <c r="D2685" s="34" t="s">
        <v>10187</v>
      </c>
      <c r="E2685" s="33">
        <v>2101492</v>
      </c>
      <c r="F2685" s="16">
        <f t="shared" si="41"/>
        <v>7</v>
      </c>
      <c r="G2685" s="125" t="s">
        <v>26</v>
      </c>
      <c r="H2685" s="33" t="s">
        <v>3272</v>
      </c>
      <c r="I2685" s="33" t="s">
        <v>4440</v>
      </c>
      <c r="J2685" s="30" t="s">
        <v>677</v>
      </c>
      <c r="K2685" s="33" t="s">
        <v>242</v>
      </c>
      <c r="L2685" s="280">
        <v>1042900.93</v>
      </c>
      <c r="M2685" s="154">
        <v>44491</v>
      </c>
      <c r="N2685" s="140">
        <v>45213</v>
      </c>
    </row>
    <row r="2686" spans="1:14" x14ac:dyDescent="0.25">
      <c r="A2686" s="8">
        <v>2687</v>
      </c>
      <c r="B2686" s="36" t="s">
        <v>10188</v>
      </c>
      <c r="C2686" s="127" t="s">
        <v>7758</v>
      </c>
      <c r="D2686" s="37" t="s">
        <v>10189</v>
      </c>
      <c r="E2686" s="36">
        <v>2102248</v>
      </c>
      <c r="F2686" s="16">
        <f t="shared" ref="F2686:F2749" si="42">LEN(E2686)</f>
        <v>7</v>
      </c>
      <c r="G2686" s="125" t="s">
        <v>26</v>
      </c>
      <c r="H2686" s="37" t="s">
        <v>9875</v>
      </c>
      <c r="I2686" s="36" t="s">
        <v>5291</v>
      </c>
      <c r="J2686" s="97" t="s">
        <v>216</v>
      </c>
      <c r="K2686" s="36" t="s">
        <v>60</v>
      </c>
      <c r="L2686" s="280">
        <v>1405556.36</v>
      </c>
      <c r="M2686" s="159">
        <v>44491</v>
      </c>
      <c r="N2686" s="140">
        <v>45213</v>
      </c>
    </row>
    <row r="2687" spans="1:14" x14ac:dyDescent="0.25">
      <c r="A2687" s="8">
        <v>2688</v>
      </c>
      <c r="B2687" s="52" t="s">
        <v>10190</v>
      </c>
      <c r="C2687" s="127" t="s">
        <v>4189</v>
      </c>
      <c r="D2687" s="53" t="s">
        <v>10191</v>
      </c>
      <c r="E2687" s="52">
        <v>2101880</v>
      </c>
      <c r="F2687" s="16">
        <f t="shared" si="42"/>
        <v>7</v>
      </c>
      <c r="G2687" s="125" t="s">
        <v>26</v>
      </c>
      <c r="H2687" s="52" t="s">
        <v>3272</v>
      </c>
      <c r="I2687" s="52" t="s">
        <v>4191</v>
      </c>
      <c r="J2687" s="241" t="s">
        <v>1069</v>
      </c>
      <c r="K2687" s="52" t="s">
        <v>30</v>
      </c>
      <c r="L2687" s="280">
        <v>2136927.2400000002</v>
      </c>
      <c r="M2687" s="154">
        <v>44491</v>
      </c>
      <c r="N2687" s="140">
        <v>45213</v>
      </c>
    </row>
    <row r="2688" spans="1:14" x14ac:dyDescent="0.25">
      <c r="A2688" s="8">
        <v>2689</v>
      </c>
      <c r="B2688" s="33" t="s">
        <v>10192</v>
      </c>
      <c r="C2688" s="127" t="s">
        <v>10193</v>
      </c>
      <c r="D2688" s="34" t="s">
        <v>10194</v>
      </c>
      <c r="E2688" s="33">
        <v>2102437</v>
      </c>
      <c r="F2688" s="16">
        <f t="shared" si="42"/>
        <v>7</v>
      </c>
      <c r="G2688" s="126" t="s">
        <v>35</v>
      </c>
      <c r="H2688" s="33" t="s">
        <v>94</v>
      </c>
      <c r="I2688" s="33" t="s">
        <v>2144</v>
      </c>
      <c r="J2688" s="30" t="s">
        <v>255</v>
      </c>
      <c r="K2688" s="33" t="s">
        <v>39</v>
      </c>
      <c r="L2688" s="280">
        <v>4999754.1900000004</v>
      </c>
      <c r="M2688" s="159">
        <v>44491</v>
      </c>
      <c r="N2688" s="140">
        <v>45213</v>
      </c>
    </row>
    <row r="2689" spans="1:14" x14ac:dyDescent="0.25">
      <c r="A2689" s="8">
        <v>2690</v>
      </c>
      <c r="B2689" s="33" t="s">
        <v>10195</v>
      </c>
      <c r="C2689" s="127" t="s">
        <v>4671</v>
      </c>
      <c r="D2689" s="34" t="s">
        <v>10196</v>
      </c>
      <c r="E2689" s="33">
        <v>2102228</v>
      </c>
      <c r="F2689" s="16">
        <f t="shared" si="42"/>
        <v>7</v>
      </c>
      <c r="G2689" s="135" t="s">
        <v>17</v>
      </c>
      <c r="H2689" s="33" t="s">
        <v>9709</v>
      </c>
      <c r="I2689" s="33" t="s">
        <v>4673</v>
      </c>
      <c r="J2689" s="30" t="s">
        <v>4674</v>
      </c>
      <c r="K2689" s="33" t="s">
        <v>30</v>
      </c>
      <c r="L2689" s="280">
        <v>302089.24</v>
      </c>
      <c r="M2689" s="154">
        <v>44491</v>
      </c>
      <c r="N2689" s="140">
        <v>45213</v>
      </c>
    </row>
    <row r="2690" spans="1:14" x14ac:dyDescent="0.25">
      <c r="A2690" s="8">
        <v>2691</v>
      </c>
      <c r="B2690" s="33" t="s">
        <v>10197</v>
      </c>
      <c r="C2690" s="127" t="s">
        <v>3352</v>
      </c>
      <c r="D2690" s="34" t="s">
        <v>10198</v>
      </c>
      <c r="E2690" s="33">
        <v>2101680</v>
      </c>
      <c r="F2690" s="16">
        <f t="shared" si="42"/>
        <v>7</v>
      </c>
      <c r="G2690" s="125" t="s">
        <v>26</v>
      </c>
      <c r="H2690" s="33" t="s">
        <v>233</v>
      </c>
      <c r="I2690" s="33" t="s">
        <v>754</v>
      </c>
      <c r="J2690" s="30" t="s">
        <v>29</v>
      </c>
      <c r="K2690" s="33" t="s">
        <v>30</v>
      </c>
      <c r="L2690" s="280">
        <v>445408.44</v>
      </c>
      <c r="M2690" s="159">
        <v>44491</v>
      </c>
      <c r="N2690" s="140">
        <v>45213</v>
      </c>
    </row>
    <row r="2691" spans="1:14" x14ac:dyDescent="0.25">
      <c r="A2691" s="8">
        <v>2692</v>
      </c>
      <c r="B2691" s="33" t="s">
        <v>10199</v>
      </c>
      <c r="C2691" s="127" t="s">
        <v>4656</v>
      </c>
      <c r="D2691" s="34" t="s">
        <v>10200</v>
      </c>
      <c r="E2691" s="33">
        <v>2102221</v>
      </c>
      <c r="F2691" s="16">
        <f t="shared" si="42"/>
        <v>7</v>
      </c>
      <c r="G2691" s="125" t="s">
        <v>26</v>
      </c>
      <c r="H2691" s="33" t="s">
        <v>10201</v>
      </c>
      <c r="I2691" s="33" t="s">
        <v>4658</v>
      </c>
      <c r="J2691" s="30" t="s">
        <v>71</v>
      </c>
      <c r="K2691" s="33" t="s">
        <v>72</v>
      </c>
      <c r="L2691" s="280">
        <v>220397.54</v>
      </c>
      <c r="M2691" s="154">
        <v>44491</v>
      </c>
      <c r="N2691" s="140">
        <v>45213</v>
      </c>
    </row>
    <row r="2692" spans="1:14" x14ac:dyDescent="0.25">
      <c r="A2692" s="8">
        <v>2693</v>
      </c>
      <c r="B2692" s="33" t="s">
        <v>10202</v>
      </c>
      <c r="C2692" s="127" t="s">
        <v>1145</v>
      </c>
      <c r="D2692" s="34" t="s">
        <v>10203</v>
      </c>
      <c r="E2692" s="33">
        <v>2101629</v>
      </c>
      <c r="F2692" s="16">
        <f t="shared" si="42"/>
        <v>7</v>
      </c>
      <c r="G2692" s="135" t="s">
        <v>17</v>
      </c>
      <c r="H2692" s="33" t="s">
        <v>4522</v>
      </c>
      <c r="I2692" s="33" t="s">
        <v>1148</v>
      </c>
      <c r="J2692" s="30" t="s">
        <v>1149</v>
      </c>
      <c r="K2692" s="33" t="s">
        <v>1150</v>
      </c>
      <c r="L2692" s="280">
        <v>316865.89</v>
      </c>
      <c r="M2692" s="159">
        <v>44491</v>
      </c>
      <c r="N2692" s="140">
        <v>45213</v>
      </c>
    </row>
    <row r="2693" spans="1:14" x14ac:dyDescent="0.25">
      <c r="A2693" s="8">
        <v>2694</v>
      </c>
      <c r="B2693" s="33" t="s">
        <v>10204</v>
      </c>
      <c r="C2693" s="127" t="s">
        <v>8952</v>
      </c>
      <c r="D2693" s="34" t="s">
        <v>10205</v>
      </c>
      <c r="E2693" s="33">
        <v>2101598</v>
      </c>
      <c r="F2693" s="16">
        <f t="shared" si="42"/>
        <v>7</v>
      </c>
      <c r="G2693" s="125" t="s">
        <v>26</v>
      </c>
      <c r="H2693" s="34" t="s">
        <v>10206</v>
      </c>
      <c r="I2693" s="33" t="s">
        <v>8953</v>
      </c>
      <c r="J2693" s="30" t="s">
        <v>216</v>
      </c>
      <c r="K2693" s="33" t="s">
        <v>60</v>
      </c>
      <c r="L2693" s="280">
        <v>3391938.68</v>
      </c>
      <c r="M2693" s="154">
        <v>44491</v>
      </c>
      <c r="N2693" s="140">
        <v>45213</v>
      </c>
    </row>
    <row r="2694" spans="1:14" x14ac:dyDescent="0.25">
      <c r="A2694" s="8">
        <v>2695</v>
      </c>
      <c r="B2694" s="33" t="s">
        <v>10207</v>
      </c>
      <c r="C2694" s="127" t="s">
        <v>170</v>
      </c>
      <c r="D2694" s="34" t="s">
        <v>10208</v>
      </c>
      <c r="E2694" s="33">
        <v>2102506</v>
      </c>
      <c r="F2694" s="16">
        <f t="shared" si="42"/>
        <v>7</v>
      </c>
      <c r="G2694" s="125" t="s">
        <v>26</v>
      </c>
      <c r="H2694" s="242" t="s">
        <v>190</v>
      </c>
      <c r="I2694" s="33" t="s">
        <v>173</v>
      </c>
      <c r="J2694" s="30" t="s">
        <v>174</v>
      </c>
      <c r="K2694" s="33" t="s">
        <v>30</v>
      </c>
      <c r="L2694" s="280">
        <v>3323366.52</v>
      </c>
      <c r="M2694" s="159">
        <v>44491</v>
      </c>
      <c r="N2694" s="140">
        <v>45213</v>
      </c>
    </row>
    <row r="2695" spans="1:14" x14ac:dyDescent="0.25">
      <c r="A2695" s="8">
        <v>2696</v>
      </c>
      <c r="B2695" s="33" t="s">
        <v>10209</v>
      </c>
      <c r="C2695" s="127" t="s">
        <v>5385</v>
      </c>
      <c r="D2695" s="34" t="s">
        <v>7226</v>
      </c>
      <c r="E2695" s="33">
        <v>2101682</v>
      </c>
      <c r="F2695" s="16">
        <f t="shared" si="42"/>
        <v>7</v>
      </c>
      <c r="G2695" s="135" t="s">
        <v>17</v>
      </c>
      <c r="H2695" s="34" t="s">
        <v>10210</v>
      </c>
      <c r="I2695" s="33" t="s">
        <v>5388</v>
      </c>
      <c r="J2695" s="30" t="s">
        <v>255</v>
      </c>
      <c r="K2695" s="33" t="s">
        <v>39</v>
      </c>
      <c r="L2695" s="280">
        <v>3663283.93</v>
      </c>
      <c r="M2695" s="154">
        <v>44491</v>
      </c>
      <c r="N2695" s="140">
        <v>45213</v>
      </c>
    </row>
    <row r="2696" spans="1:14" x14ac:dyDescent="0.25">
      <c r="A2696" s="8">
        <v>2697</v>
      </c>
      <c r="B2696" s="33" t="s">
        <v>10211</v>
      </c>
      <c r="C2696" s="127" t="s">
        <v>5385</v>
      </c>
      <c r="D2696" s="34" t="s">
        <v>7226</v>
      </c>
      <c r="E2696" s="33">
        <v>2102262</v>
      </c>
      <c r="F2696" s="16">
        <f t="shared" si="42"/>
        <v>7</v>
      </c>
      <c r="G2696" s="125" t="s">
        <v>26</v>
      </c>
      <c r="H2696" s="34" t="s">
        <v>10212</v>
      </c>
      <c r="I2696" s="33" t="s">
        <v>5388</v>
      </c>
      <c r="J2696" s="30" t="s">
        <v>255</v>
      </c>
      <c r="K2696" s="33" t="s">
        <v>39</v>
      </c>
      <c r="L2696" s="280">
        <v>3663692.02</v>
      </c>
      <c r="M2696" s="159">
        <v>44491</v>
      </c>
      <c r="N2696" s="140">
        <v>45213</v>
      </c>
    </row>
    <row r="2697" spans="1:14" x14ac:dyDescent="0.25">
      <c r="A2697" s="8">
        <v>2698</v>
      </c>
      <c r="B2697" s="33" t="s">
        <v>10213</v>
      </c>
      <c r="C2697" s="127" t="s">
        <v>4592</v>
      </c>
      <c r="D2697" s="34" t="s">
        <v>10214</v>
      </c>
      <c r="E2697" s="33">
        <v>2101670</v>
      </c>
      <c r="F2697" s="16">
        <f t="shared" si="42"/>
        <v>7</v>
      </c>
      <c r="G2697" s="125" t="s">
        <v>26</v>
      </c>
      <c r="H2697" s="33" t="s">
        <v>3272</v>
      </c>
      <c r="I2697" s="33" t="s">
        <v>4594</v>
      </c>
      <c r="J2697" s="30" t="s">
        <v>875</v>
      </c>
      <c r="K2697" s="33" t="s">
        <v>30</v>
      </c>
      <c r="L2697" s="280">
        <v>487844.28</v>
      </c>
      <c r="M2697" s="154">
        <v>44491</v>
      </c>
      <c r="N2697" s="140">
        <v>45213</v>
      </c>
    </row>
    <row r="2698" spans="1:14" x14ac:dyDescent="0.25">
      <c r="A2698" s="8">
        <v>2699</v>
      </c>
      <c r="B2698" s="33" t="s">
        <v>10215</v>
      </c>
      <c r="C2698" s="127" t="s">
        <v>4592</v>
      </c>
      <c r="D2698" s="34" t="s">
        <v>10216</v>
      </c>
      <c r="E2698" s="33">
        <v>2101816</v>
      </c>
      <c r="F2698" s="16">
        <f t="shared" si="42"/>
        <v>7</v>
      </c>
      <c r="G2698" s="135" t="s">
        <v>17</v>
      </c>
      <c r="H2698" s="34" t="s">
        <v>3677</v>
      </c>
      <c r="I2698" s="33" t="s">
        <v>4594</v>
      </c>
      <c r="J2698" s="30" t="s">
        <v>875</v>
      </c>
      <c r="K2698" s="33" t="s">
        <v>30</v>
      </c>
      <c r="L2698" s="280">
        <v>555449.19999999995</v>
      </c>
      <c r="M2698" s="159">
        <v>44491</v>
      </c>
      <c r="N2698" s="140">
        <v>45213</v>
      </c>
    </row>
    <row r="2699" spans="1:14" x14ac:dyDescent="0.25">
      <c r="A2699" s="8">
        <v>2700</v>
      </c>
      <c r="B2699" s="33" t="s">
        <v>10217</v>
      </c>
      <c r="C2699" s="127" t="s">
        <v>4592</v>
      </c>
      <c r="D2699" s="34" t="s">
        <v>10218</v>
      </c>
      <c r="E2699" s="33">
        <v>2101702</v>
      </c>
      <c r="F2699" s="16">
        <f t="shared" si="42"/>
        <v>7</v>
      </c>
      <c r="G2699" s="125" t="s">
        <v>26</v>
      </c>
      <c r="H2699" s="33" t="s">
        <v>3272</v>
      </c>
      <c r="I2699" s="33" t="s">
        <v>4594</v>
      </c>
      <c r="J2699" s="30" t="s">
        <v>875</v>
      </c>
      <c r="K2699" s="33" t="s">
        <v>30</v>
      </c>
      <c r="L2699" s="280">
        <v>487844.28</v>
      </c>
      <c r="M2699" s="154">
        <v>44491</v>
      </c>
      <c r="N2699" s="140">
        <v>45213</v>
      </c>
    </row>
    <row r="2700" spans="1:14" x14ac:dyDescent="0.25">
      <c r="A2700" s="8">
        <v>2701</v>
      </c>
      <c r="B2700" s="33" t="s">
        <v>10219</v>
      </c>
      <c r="C2700" s="127" t="s">
        <v>10220</v>
      </c>
      <c r="D2700" s="34" t="s">
        <v>10221</v>
      </c>
      <c r="E2700" s="33">
        <v>2102163</v>
      </c>
      <c r="F2700" s="16">
        <f t="shared" si="42"/>
        <v>7</v>
      </c>
      <c r="G2700" s="125" t="s">
        <v>26</v>
      </c>
      <c r="H2700" s="33" t="s">
        <v>3111</v>
      </c>
      <c r="I2700" s="33" t="s">
        <v>10222</v>
      </c>
      <c r="J2700" s="30" t="s">
        <v>216</v>
      </c>
      <c r="K2700" s="33" t="s">
        <v>60</v>
      </c>
      <c r="L2700" s="280">
        <v>495117.92</v>
      </c>
      <c r="M2700" s="159">
        <v>44491</v>
      </c>
      <c r="N2700" s="140">
        <v>45213</v>
      </c>
    </row>
    <row r="2701" spans="1:14" x14ac:dyDescent="0.25">
      <c r="A2701" s="8">
        <v>2702</v>
      </c>
      <c r="B2701" s="33" t="s">
        <v>10223</v>
      </c>
      <c r="C2701" s="127" t="s">
        <v>10220</v>
      </c>
      <c r="D2701" s="34" t="s">
        <v>10224</v>
      </c>
      <c r="E2701" s="33">
        <v>2102179</v>
      </c>
      <c r="F2701" s="16">
        <f t="shared" si="42"/>
        <v>7</v>
      </c>
      <c r="G2701" s="125" t="s">
        <v>26</v>
      </c>
      <c r="H2701" s="33" t="s">
        <v>3111</v>
      </c>
      <c r="I2701" s="33" t="s">
        <v>10222</v>
      </c>
      <c r="J2701" s="30" t="s">
        <v>216</v>
      </c>
      <c r="K2701" s="33" t="s">
        <v>60</v>
      </c>
      <c r="L2701" s="280">
        <v>495117.92</v>
      </c>
      <c r="M2701" s="154">
        <v>44491</v>
      </c>
      <c r="N2701" s="140">
        <v>45213</v>
      </c>
    </row>
    <row r="2702" spans="1:14" x14ac:dyDescent="0.25">
      <c r="A2702" s="8">
        <v>2703</v>
      </c>
      <c r="B2702" s="33" t="s">
        <v>10225</v>
      </c>
      <c r="C2702" s="127" t="s">
        <v>10220</v>
      </c>
      <c r="D2702" s="34" t="s">
        <v>10226</v>
      </c>
      <c r="E2702" s="33">
        <v>2102170</v>
      </c>
      <c r="F2702" s="16">
        <f t="shared" si="42"/>
        <v>7</v>
      </c>
      <c r="G2702" s="125" t="s">
        <v>26</v>
      </c>
      <c r="H2702" s="33" t="s">
        <v>3111</v>
      </c>
      <c r="I2702" s="33" t="s">
        <v>10222</v>
      </c>
      <c r="J2702" s="30" t="s">
        <v>216</v>
      </c>
      <c r="K2702" s="33" t="s">
        <v>60</v>
      </c>
      <c r="L2702" s="280">
        <v>495117.92</v>
      </c>
      <c r="M2702" s="159">
        <v>44491</v>
      </c>
      <c r="N2702" s="140">
        <v>45213</v>
      </c>
    </row>
    <row r="2703" spans="1:14" x14ac:dyDescent="0.25">
      <c r="A2703" s="8">
        <v>2704</v>
      </c>
      <c r="B2703" s="33" t="s">
        <v>10227</v>
      </c>
      <c r="C2703" s="127" t="s">
        <v>10220</v>
      </c>
      <c r="D2703" s="34" t="s">
        <v>10228</v>
      </c>
      <c r="E2703" s="33">
        <v>2102175</v>
      </c>
      <c r="F2703" s="16">
        <f t="shared" si="42"/>
        <v>7</v>
      </c>
      <c r="G2703" s="125" t="s">
        <v>26</v>
      </c>
      <c r="H2703" s="33" t="s">
        <v>3111</v>
      </c>
      <c r="I2703" s="33" t="s">
        <v>10222</v>
      </c>
      <c r="J2703" s="30" t="s">
        <v>216</v>
      </c>
      <c r="K2703" s="33" t="s">
        <v>60</v>
      </c>
      <c r="L2703" s="280">
        <v>495117.92</v>
      </c>
      <c r="M2703" s="154">
        <v>44491</v>
      </c>
      <c r="N2703" s="140">
        <v>45213</v>
      </c>
    </row>
    <row r="2704" spans="1:14" x14ac:dyDescent="0.25">
      <c r="A2704" s="8">
        <v>2705</v>
      </c>
      <c r="B2704" s="33" t="s">
        <v>10229</v>
      </c>
      <c r="C2704" s="127" t="s">
        <v>10220</v>
      </c>
      <c r="D2704" s="34" t="s">
        <v>10230</v>
      </c>
      <c r="E2704" s="33">
        <v>2102157</v>
      </c>
      <c r="F2704" s="16">
        <f t="shared" si="42"/>
        <v>7</v>
      </c>
      <c r="G2704" s="125" t="s">
        <v>26</v>
      </c>
      <c r="H2704" s="33" t="s">
        <v>3111</v>
      </c>
      <c r="I2704" s="33" t="s">
        <v>10222</v>
      </c>
      <c r="J2704" s="30" t="s">
        <v>216</v>
      </c>
      <c r="K2704" s="33" t="s">
        <v>60</v>
      </c>
      <c r="L2704" s="280">
        <v>495117.92</v>
      </c>
      <c r="M2704" s="159">
        <v>44491</v>
      </c>
      <c r="N2704" s="140">
        <v>45213</v>
      </c>
    </row>
    <row r="2705" spans="1:14" x14ac:dyDescent="0.25">
      <c r="A2705" s="8">
        <v>2706</v>
      </c>
      <c r="B2705" s="33" t="s">
        <v>10231</v>
      </c>
      <c r="C2705" s="127" t="s">
        <v>10220</v>
      </c>
      <c r="D2705" s="34" t="s">
        <v>10232</v>
      </c>
      <c r="E2705" s="33">
        <v>2102167</v>
      </c>
      <c r="F2705" s="16">
        <f t="shared" si="42"/>
        <v>7</v>
      </c>
      <c r="G2705" s="125" t="s">
        <v>26</v>
      </c>
      <c r="H2705" s="33" t="s">
        <v>3111</v>
      </c>
      <c r="I2705" s="33" t="s">
        <v>10222</v>
      </c>
      <c r="J2705" s="30" t="s">
        <v>216</v>
      </c>
      <c r="K2705" s="33" t="s">
        <v>60</v>
      </c>
      <c r="L2705" s="280">
        <v>495117.92</v>
      </c>
      <c r="M2705" s="154">
        <v>44491</v>
      </c>
      <c r="N2705" s="140">
        <v>45213</v>
      </c>
    </row>
    <row r="2706" spans="1:14" x14ac:dyDescent="0.25">
      <c r="A2706" s="8">
        <v>2707</v>
      </c>
      <c r="B2706" s="33" t="s">
        <v>10233</v>
      </c>
      <c r="C2706" s="127" t="s">
        <v>3644</v>
      </c>
      <c r="D2706" s="34" t="s">
        <v>10234</v>
      </c>
      <c r="E2706" s="33">
        <v>2101895</v>
      </c>
      <c r="F2706" s="16">
        <f t="shared" si="42"/>
        <v>7</v>
      </c>
      <c r="G2706" s="135" t="s">
        <v>17</v>
      </c>
      <c r="H2706" s="33" t="s">
        <v>1897</v>
      </c>
      <c r="I2706" s="33" t="s">
        <v>3646</v>
      </c>
      <c r="J2706" s="30" t="s">
        <v>1149</v>
      </c>
      <c r="K2706" s="33" t="s">
        <v>1150</v>
      </c>
      <c r="L2706" s="280">
        <v>407572</v>
      </c>
      <c r="M2706" s="159">
        <v>44491</v>
      </c>
      <c r="N2706" s="140">
        <v>45213</v>
      </c>
    </row>
    <row r="2707" spans="1:14" x14ac:dyDescent="0.25">
      <c r="A2707" s="8">
        <v>2708</v>
      </c>
      <c r="B2707" s="33" t="s">
        <v>10235</v>
      </c>
      <c r="C2707" s="127" t="s">
        <v>767</v>
      </c>
      <c r="D2707" s="34" t="s">
        <v>10236</v>
      </c>
      <c r="E2707" s="33">
        <v>2102403</v>
      </c>
      <c r="F2707" s="16">
        <f t="shared" si="42"/>
        <v>7</v>
      </c>
      <c r="G2707" s="135" t="s">
        <v>17</v>
      </c>
      <c r="H2707" s="33" t="s">
        <v>10237</v>
      </c>
      <c r="I2707" s="33" t="s">
        <v>771</v>
      </c>
      <c r="J2707" s="30" t="s">
        <v>255</v>
      </c>
      <c r="K2707" s="33" t="s">
        <v>39</v>
      </c>
      <c r="L2707" s="280">
        <v>2038685.1</v>
      </c>
      <c r="M2707" s="154">
        <v>44491</v>
      </c>
      <c r="N2707" s="140">
        <v>45213</v>
      </c>
    </row>
    <row r="2708" spans="1:14" x14ac:dyDescent="0.25">
      <c r="A2708" s="8">
        <v>2709</v>
      </c>
      <c r="B2708" s="33" t="s">
        <v>10238</v>
      </c>
      <c r="C2708" s="127" t="s">
        <v>10239</v>
      </c>
      <c r="D2708" s="34" t="s">
        <v>10240</v>
      </c>
      <c r="E2708" s="33">
        <v>2101910</v>
      </c>
      <c r="F2708" s="16">
        <f t="shared" si="42"/>
        <v>7</v>
      </c>
      <c r="G2708" s="126" t="s">
        <v>35</v>
      </c>
      <c r="H2708" s="33" t="s">
        <v>9698</v>
      </c>
      <c r="I2708" s="33" t="s">
        <v>6786</v>
      </c>
      <c r="J2708" s="30" t="s">
        <v>6787</v>
      </c>
      <c r="K2708" s="33" t="s">
        <v>72</v>
      </c>
      <c r="L2708" s="280">
        <v>1406573.16</v>
      </c>
      <c r="M2708" s="159">
        <v>44491</v>
      </c>
      <c r="N2708" s="140">
        <v>45213</v>
      </c>
    </row>
    <row r="2709" spans="1:14" x14ac:dyDescent="0.25">
      <c r="A2709" s="8">
        <v>2710</v>
      </c>
      <c r="B2709" s="33" t="s">
        <v>10241</v>
      </c>
      <c r="C2709" s="127" t="s">
        <v>10242</v>
      </c>
      <c r="D2709" s="34" t="s">
        <v>10243</v>
      </c>
      <c r="E2709" s="33">
        <v>2102529</v>
      </c>
      <c r="F2709" s="16">
        <f t="shared" si="42"/>
        <v>7</v>
      </c>
      <c r="G2709" s="126" t="s">
        <v>35</v>
      </c>
      <c r="H2709" s="33" t="s">
        <v>10035</v>
      </c>
      <c r="I2709" s="33" t="s">
        <v>5926</v>
      </c>
      <c r="J2709" s="30" t="s">
        <v>5927</v>
      </c>
      <c r="K2709" s="33" t="s">
        <v>72</v>
      </c>
      <c r="L2709" s="280">
        <v>604687.65</v>
      </c>
      <c r="M2709" s="154">
        <v>44491</v>
      </c>
      <c r="N2709" s="140">
        <v>45213</v>
      </c>
    </row>
    <row r="2710" spans="1:14" x14ac:dyDescent="0.25">
      <c r="A2710" s="8">
        <v>2711</v>
      </c>
      <c r="B2710" s="33" t="s">
        <v>10244</v>
      </c>
      <c r="C2710" s="127" t="s">
        <v>10242</v>
      </c>
      <c r="D2710" s="34" t="s">
        <v>10245</v>
      </c>
      <c r="E2710" s="33">
        <v>2102402</v>
      </c>
      <c r="F2710" s="16">
        <f t="shared" si="42"/>
        <v>7</v>
      </c>
      <c r="G2710" s="126" t="s">
        <v>35</v>
      </c>
      <c r="H2710" s="33" t="s">
        <v>380</v>
      </c>
      <c r="I2710" s="33" t="s">
        <v>5926</v>
      </c>
      <c r="J2710" s="30" t="s">
        <v>5927</v>
      </c>
      <c r="K2710" s="33" t="s">
        <v>72</v>
      </c>
      <c r="L2710" s="280">
        <v>267057</v>
      </c>
      <c r="M2710" s="159">
        <v>44491</v>
      </c>
      <c r="N2710" s="140">
        <v>45213</v>
      </c>
    </row>
    <row r="2711" spans="1:14" x14ac:dyDescent="0.25">
      <c r="A2711" s="8">
        <v>2712</v>
      </c>
      <c r="B2711" s="33" t="s">
        <v>10246</v>
      </c>
      <c r="C2711" s="127" t="s">
        <v>3250</v>
      </c>
      <c r="D2711" s="34" t="s">
        <v>10247</v>
      </c>
      <c r="E2711" s="33">
        <v>2101931</v>
      </c>
      <c r="F2711" s="16">
        <f t="shared" si="42"/>
        <v>7</v>
      </c>
      <c r="G2711" s="125" t="s">
        <v>26</v>
      </c>
      <c r="H2711" s="33" t="s">
        <v>10119</v>
      </c>
      <c r="I2711" s="33" t="s">
        <v>1504</v>
      </c>
      <c r="J2711" s="30" t="s">
        <v>29</v>
      </c>
      <c r="K2711" s="33" t="s">
        <v>30</v>
      </c>
      <c r="L2711" s="280">
        <v>1697148.15</v>
      </c>
      <c r="M2711" s="154">
        <v>44491</v>
      </c>
      <c r="N2711" s="140">
        <v>45213</v>
      </c>
    </row>
    <row r="2712" spans="1:14" x14ac:dyDescent="0.25">
      <c r="A2712" s="8">
        <v>2713</v>
      </c>
      <c r="B2712" s="33" t="s">
        <v>10248</v>
      </c>
      <c r="C2712" s="127" t="s">
        <v>10249</v>
      </c>
      <c r="D2712" s="34" t="s">
        <v>10250</v>
      </c>
      <c r="E2712" s="33">
        <v>2102168</v>
      </c>
      <c r="F2712" s="16">
        <f t="shared" si="42"/>
        <v>7</v>
      </c>
      <c r="G2712" s="126" t="s">
        <v>35</v>
      </c>
      <c r="H2712" s="33" t="s">
        <v>10251</v>
      </c>
      <c r="I2712" s="33" t="s">
        <v>10252</v>
      </c>
      <c r="J2712" s="30" t="s">
        <v>29</v>
      </c>
      <c r="K2712" s="33" t="s">
        <v>30</v>
      </c>
      <c r="L2712" s="280">
        <v>1784758.5</v>
      </c>
      <c r="M2712" s="159">
        <v>44491</v>
      </c>
      <c r="N2712" s="140">
        <v>45213</v>
      </c>
    </row>
    <row r="2713" spans="1:14" x14ac:dyDescent="0.25">
      <c r="A2713" s="8">
        <v>2714</v>
      </c>
      <c r="B2713" s="33" t="s">
        <v>10253</v>
      </c>
      <c r="C2713" s="127" t="s">
        <v>6958</v>
      </c>
      <c r="D2713" s="34" t="s">
        <v>10254</v>
      </c>
      <c r="E2713" s="33">
        <v>2101813</v>
      </c>
      <c r="F2713" s="16">
        <f t="shared" si="42"/>
        <v>7</v>
      </c>
      <c r="G2713" s="135" t="s">
        <v>17</v>
      </c>
      <c r="H2713" s="33" t="s">
        <v>8815</v>
      </c>
      <c r="I2713" s="33" t="s">
        <v>3662</v>
      </c>
      <c r="J2713" s="30" t="s">
        <v>29</v>
      </c>
      <c r="K2713" s="33" t="s">
        <v>30</v>
      </c>
      <c r="L2713" s="280">
        <v>1002757.18</v>
      </c>
      <c r="M2713" s="154">
        <v>44491</v>
      </c>
      <c r="N2713" s="140">
        <v>45213</v>
      </c>
    </row>
    <row r="2714" spans="1:14" x14ac:dyDescent="0.25">
      <c r="A2714" s="8">
        <v>2715</v>
      </c>
      <c r="B2714" s="33" t="s">
        <v>10255</v>
      </c>
      <c r="C2714" s="127" t="s">
        <v>10256</v>
      </c>
      <c r="D2714" s="34" t="s">
        <v>2796</v>
      </c>
      <c r="E2714" s="33">
        <v>2102012</v>
      </c>
      <c r="F2714" s="16">
        <f t="shared" si="42"/>
        <v>7</v>
      </c>
      <c r="G2714" s="125" t="s">
        <v>26</v>
      </c>
      <c r="H2714" s="33" t="s">
        <v>4364</v>
      </c>
      <c r="I2714" s="33" t="s">
        <v>10257</v>
      </c>
      <c r="J2714" s="30" t="s">
        <v>271</v>
      </c>
      <c r="K2714" s="33" t="s">
        <v>30</v>
      </c>
      <c r="L2714" s="280">
        <v>388228.07</v>
      </c>
      <c r="M2714" s="159">
        <v>44491</v>
      </c>
      <c r="N2714" s="140">
        <v>45213</v>
      </c>
    </row>
    <row r="2715" spans="1:14" x14ac:dyDescent="0.25">
      <c r="A2715" s="8">
        <v>2716</v>
      </c>
      <c r="B2715" s="33" t="s">
        <v>10258</v>
      </c>
      <c r="C2715" s="127" t="s">
        <v>3748</v>
      </c>
      <c r="D2715" s="34" t="s">
        <v>10259</v>
      </c>
      <c r="E2715" s="33">
        <v>2102000</v>
      </c>
      <c r="F2715" s="16">
        <f t="shared" si="42"/>
        <v>7</v>
      </c>
      <c r="G2715" s="126" t="s">
        <v>35</v>
      </c>
      <c r="H2715" s="33" t="s">
        <v>9809</v>
      </c>
      <c r="I2715" s="33" t="s">
        <v>636</v>
      </c>
      <c r="J2715" s="30" t="s">
        <v>255</v>
      </c>
      <c r="K2715" s="33" t="s">
        <v>39</v>
      </c>
      <c r="L2715" s="280">
        <v>4431323.24</v>
      </c>
      <c r="M2715" s="154">
        <v>44491</v>
      </c>
      <c r="N2715" s="140">
        <v>45213</v>
      </c>
    </row>
    <row r="2716" spans="1:14" x14ac:dyDescent="0.25">
      <c r="A2716" s="8">
        <v>2717</v>
      </c>
      <c r="B2716" s="33" t="s">
        <v>10260</v>
      </c>
      <c r="C2716" s="127" t="s">
        <v>3748</v>
      </c>
      <c r="D2716" s="34" t="s">
        <v>10261</v>
      </c>
      <c r="E2716" s="33">
        <v>2101983</v>
      </c>
      <c r="F2716" s="16">
        <f t="shared" si="42"/>
        <v>7</v>
      </c>
      <c r="G2716" s="125" t="s">
        <v>26</v>
      </c>
      <c r="H2716" s="34" t="s">
        <v>10262</v>
      </c>
      <c r="I2716" s="33" t="s">
        <v>636</v>
      </c>
      <c r="J2716" s="30" t="s">
        <v>255</v>
      </c>
      <c r="K2716" s="33" t="s">
        <v>39</v>
      </c>
      <c r="L2716" s="280">
        <v>2486539.56</v>
      </c>
      <c r="M2716" s="159">
        <v>44491</v>
      </c>
      <c r="N2716" s="140">
        <v>45213</v>
      </c>
    </row>
    <row r="2717" spans="1:14" ht="15.75" customHeight="1" x14ac:dyDescent="0.25">
      <c r="A2717" s="8">
        <v>2718</v>
      </c>
      <c r="B2717" s="33" t="s">
        <v>10263</v>
      </c>
      <c r="C2717" s="127" t="s">
        <v>3748</v>
      </c>
      <c r="D2717" s="34" t="s">
        <v>10264</v>
      </c>
      <c r="E2717" s="33">
        <v>2101611</v>
      </c>
      <c r="F2717" s="16">
        <f t="shared" si="42"/>
        <v>7</v>
      </c>
      <c r="G2717" s="125" t="s">
        <v>26</v>
      </c>
      <c r="H2717" s="34" t="s">
        <v>10265</v>
      </c>
      <c r="I2717" s="33" t="s">
        <v>636</v>
      </c>
      <c r="J2717" s="30" t="s">
        <v>255</v>
      </c>
      <c r="K2717" s="33" t="s">
        <v>39</v>
      </c>
      <c r="L2717" s="280">
        <v>4563613.3600000003</v>
      </c>
      <c r="M2717" s="154">
        <v>44491</v>
      </c>
      <c r="N2717" s="140">
        <v>45213</v>
      </c>
    </row>
    <row r="2718" spans="1:14" x14ac:dyDescent="0.25">
      <c r="A2718" s="8">
        <v>2719</v>
      </c>
      <c r="B2718" s="33" t="s">
        <v>10266</v>
      </c>
      <c r="C2718" s="127" t="s">
        <v>9177</v>
      </c>
      <c r="D2718" s="34" t="s">
        <v>10267</v>
      </c>
      <c r="E2718" s="33">
        <v>2101655</v>
      </c>
      <c r="F2718" s="16">
        <f t="shared" si="42"/>
        <v>7</v>
      </c>
      <c r="G2718" s="135" t="s">
        <v>17</v>
      </c>
      <c r="H2718" s="33" t="s">
        <v>10268</v>
      </c>
      <c r="I2718" s="33" t="s">
        <v>9179</v>
      </c>
      <c r="J2718" s="30" t="s">
        <v>2457</v>
      </c>
      <c r="K2718" s="33" t="s">
        <v>30</v>
      </c>
      <c r="L2718" s="280">
        <v>787621.65</v>
      </c>
      <c r="M2718" s="159">
        <v>44491</v>
      </c>
      <c r="N2718" s="140">
        <v>45213</v>
      </c>
    </row>
    <row r="2719" spans="1:14" x14ac:dyDescent="0.25">
      <c r="A2719" s="8">
        <v>2720</v>
      </c>
      <c r="B2719" s="33" t="s">
        <v>10269</v>
      </c>
      <c r="C2719" s="127" t="s">
        <v>10270</v>
      </c>
      <c r="D2719" s="34" t="s">
        <v>10271</v>
      </c>
      <c r="E2719" s="33">
        <v>2102238</v>
      </c>
      <c r="F2719" s="16">
        <f t="shared" si="42"/>
        <v>7</v>
      </c>
      <c r="G2719" s="125" t="s">
        <v>26</v>
      </c>
      <c r="H2719" s="33" t="s">
        <v>497</v>
      </c>
      <c r="I2719" s="33" t="s">
        <v>10272</v>
      </c>
      <c r="J2719" s="30" t="s">
        <v>186</v>
      </c>
      <c r="K2719" s="33" t="s">
        <v>60</v>
      </c>
      <c r="L2719" s="280">
        <v>551322.97</v>
      </c>
      <c r="M2719" s="154">
        <v>44491</v>
      </c>
      <c r="N2719" s="140">
        <v>45213</v>
      </c>
    </row>
    <row r="2720" spans="1:14" x14ac:dyDescent="0.25">
      <c r="A2720" s="8">
        <v>2721</v>
      </c>
      <c r="B2720" s="33" t="s">
        <v>10273</v>
      </c>
      <c r="C2720" s="127" t="s">
        <v>3923</v>
      </c>
      <c r="D2720" s="34" t="s">
        <v>10274</v>
      </c>
      <c r="E2720" s="33">
        <v>2101514</v>
      </c>
      <c r="F2720" s="16">
        <f t="shared" si="42"/>
        <v>7</v>
      </c>
      <c r="G2720" s="126" t="s">
        <v>35</v>
      </c>
      <c r="H2720" s="33" t="s">
        <v>94</v>
      </c>
      <c r="I2720" s="33" t="s">
        <v>3925</v>
      </c>
      <c r="J2720" s="30" t="s">
        <v>29</v>
      </c>
      <c r="K2720" s="33" t="s">
        <v>30</v>
      </c>
      <c r="L2720" s="280">
        <v>1864582.65</v>
      </c>
      <c r="M2720" s="159">
        <v>44491</v>
      </c>
      <c r="N2720" s="140">
        <v>45213</v>
      </c>
    </row>
    <row r="2721" spans="1:14" x14ac:dyDescent="0.25">
      <c r="A2721" s="8">
        <v>2722</v>
      </c>
      <c r="B2721" s="33" t="s">
        <v>10275</v>
      </c>
      <c r="C2721" s="127" t="s">
        <v>3923</v>
      </c>
      <c r="D2721" s="34" t="s">
        <v>10276</v>
      </c>
      <c r="E2721" s="33">
        <v>2101519</v>
      </c>
      <c r="F2721" s="16">
        <f t="shared" si="42"/>
        <v>7</v>
      </c>
      <c r="G2721" s="126" t="s">
        <v>35</v>
      </c>
      <c r="H2721" s="33" t="s">
        <v>10277</v>
      </c>
      <c r="I2721" s="33" t="s">
        <v>3925</v>
      </c>
      <c r="J2721" s="30" t="s">
        <v>29</v>
      </c>
      <c r="K2721" s="33" t="s">
        <v>30</v>
      </c>
      <c r="L2721" s="280">
        <v>1948724.57</v>
      </c>
      <c r="M2721" s="154">
        <v>44491</v>
      </c>
      <c r="N2721" s="140">
        <v>45213</v>
      </c>
    </row>
    <row r="2722" spans="1:14" x14ac:dyDescent="0.25">
      <c r="A2722" s="8">
        <v>2723</v>
      </c>
      <c r="B2722" s="33" t="s">
        <v>10278</v>
      </c>
      <c r="C2722" s="127" t="s">
        <v>3923</v>
      </c>
      <c r="D2722" s="34" t="s">
        <v>10279</v>
      </c>
      <c r="E2722" s="33">
        <v>2101826</v>
      </c>
      <c r="F2722" s="16">
        <f t="shared" si="42"/>
        <v>7</v>
      </c>
      <c r="G2722" s="126" t="s">
        <v>35</v>
      </c>
      <c r="H2722" s="33" t="s">
        <v>94</v>
      </c>
      <c r="I2722" s="33" t="s">
        <v>3925</v>
      </c>
      <c r="J2722" s="30" t="s">
        <v>29</v>
      </c>
      <c r="K2722" s="33" t="s">
        <v>30</v>
      </c>
      <c r="L2722" s="280">
        <v>1943556.47</v>
      </c>
      <c r="M2722" s="159">
        <v>44491</v>
      </c>
      <c r="N2722" s="140">
        <v>45213</v>
      </c>
    </row>
    <row r="2723" spans="1:14" x14ac:dyDescent="0.25">
      <c r="A2723" s="8">
        <v>2724</v>
      </c>
      <c r="B2723" s="33" t="s">
        <v>10280</v>
      </c>
      <c r="C2723" s="127" t="s">
        <v>3923</v>
      </c>
      <c r="D2723" s="34" t="s">
        <v>10281</v>
      </c>
      <c r="E2723" s="33">
        <v>2101529</v>
      </c>
      <c r="F2723" s="16">
        <f t="shared" si="42"/>
        <v>7</v>
      </c>
      <c r="G2723" s="126" t="s">
        <v>35</v>
      </c>
      <c r="H2723" s="33" t="s">
        <v>94</v>
      </c>
      <c r="I2723" s="33" t="s">
        <v>3925</v>
      </c>
      <c r="J2723" s="30" t="s">
        <v>29</v>
      </c>
      <c r="K2723" s="33" t="s">
        <v>30</v>
      </c>
      <c r="L2723" s="280">
        <v>2042778.26</v>
      </c>
      <c r="M2723" s="154">
        <v>44491</v>
      </c>
      <c r="N2723" s="140">
        <v>45213</v>
      </c>
    </row>
    <row r="2724" spans="1:14" x14ac:dyDescent="0.25">
      <c r="A2724" s="8">
        <v>2725</v>
      </c>
      <c r="B2724" s="33" t="s">
        <v>10282</v>
      </c>
      <c r="C2724" s="127" t="s">
        <v>3923</v>
      </c>
      <c r="D2724" s="34" t="s">
        <v>10283</v>
      </c>
      <c r="E2724" s="33">
        <v>2101527</v>
      </c>
      <c r="F2724" s="16">
        <f t="shared" si="42"/>
        <v>7</v>
      </c>
      <c r="G2724" s="126" t="s">
        <v>35</v>
      </c>
      <c r="H2724" s="33" t="s">
        <v>94</v>
      </c>
      <c r="I2724" s="33" t="s">
        <v>3925</v>
      </c>
      <c r="J2724" s="30" t="s">
        <v>29</v>
      </c>
      <c r="K2724" s="33" t="s">
        <v>30</v>
      </c>
      <c r="L2724" s="280">
        <v>1662435.94</v>
      </c>
      <c r="M2724" s="159">
        <v>44491</v>
      </c>
      <c r="N2724" s="140">
        <v>45213</v>
      </c>
    </row>
    <row r="2725" spans="1:14" x14ac:dyDescent="0.25">
      <c r="A2725" s="8">
        <v>2726</v>
      </c>
      <c r="B2725" s="33" t="s">
        <v>10284</v>
      </c>
      <c r="C2725" s="127" t="s">
        <v>10285</v>
      </c>
      <c r="D2725" s="34" t="s">
        <v>10286</v>
      </c>
      <c r="E2725" s="33">
        <v>2102308</v>
      </c>
      <c r="F2725" s="16">
        <f t="shared" si="42"/>
        <v>7</v>
      </c>
      <c r="G2725" s="125" t="s">
        <v>26</v>
      </c>
      <c r="H2725" s="33" t="s">
        <v>5107</v>
      </c>
      <c r="I2725" s="33" t="s">
        <v>1380</v>
      </c>
      <c r="J2725" s="30" t="s">
        <v>1381</v>
      </c>
      <c r="K2725" s="33" t="s">
        <v>72</v>
      </c>
      <c r="L2725" s="280">
        <v>137227</v>
      </c>
      <c r="M2725" s="154">
        <v>44491</v>
      </c>
      <c r="N2725" s="140">
        <v>45213</v>
      </c>
    </row>
    <row r="2726" spans="1:14" x14ac:dyDescent="0.25">
      <c r="A2726" s="8">
        <v>2727</v>
      </c>
      <c r="B2726" s="33" t="s">
        <v>10287</v>
      </c>
      <c r="C2726" s="127" t="s">
        <v>10288</v>
      </c>
      <c r="D2726" s="34" t="s">
        <v>10289</v>
      </c>
      <c r="E2726" s="33">
        <v>2102332</v>
      </c>
      <c r="F2726" s="16">
        <f t="shared" si="42"/>
        <v>7</v>
      </c>
      <c r="G2726" s="135" t="s">
        <v>17</v>
      </c>
      <c r="H2726" s="33" t="s">
        <v>10290</v>
      </c>
      <c r="I2726" s="33" t="s">
        <v>10291</v>
      </c>
      <c r="J2726" s="30" t="s">
        <v>1149</v>
      </c>
      <c r="K2726" s="33" t="s">
        <v>1150</v>
      </c>
      <c r="L2726" s="280">
        <v>340360</v>
      </c>
      <c r="M2726" s="159">
        <v>44491</v>
      </c>
      <c r="N2726" s="140">
        <v>45213</v>
      </c>
    </row>
    <row r="2727" spans="1:14" x14ac:dyDescent="0.25">
      <c r="A2727" s="8">
        <v>2728</v>
      </c>
      <c r="B2727" s="33" t="s">
        <v>10292</v>
      </c>
      <c r="C2727" s="127" t="s">
        <v>10288</v>
      </c>
      <c r="D2727" s="34" t="s">
        <v>10293</v>
      </c>
      <c r="E2727" s="33">
        <v>2101732</v>
      </c>
      <c r="F2727" s="16">
        <f t="shared" si="42"/>
        <v>7</v>
      </c>
      <c r="G2727" s="126" t="s">
        <v>35</v>
      </c>
      <c r="H2727" s="33" t="s">
        <v>10290</v>
      </c>
      <c r="I2727" s="33" t="s">
        <v>10291</v>
      </c>
      <c r="J2727" s="30" t="s">
        <v>1149</v>
      </c>
      <c r="K2727" s="33" t="s">
        <v>1150</v>
      </c>
      <c r="L2727" s="280">
        <v>320000</v>
      </c>
      <c r="M2727" s="154">
        <v>44491</v>
      </c>
      <c r="N2727" s="140">
        <v>45213</v>
      </c>
    </row>
    <row r="2728" spans="1:14" x14ac:dyDescent="0.25">
      <c r="A2728" s="8">
        <v>2729</v>
      </c>
      <c r="B2728" s="36" t="s">
        <v>10294</v>
      </c>
      <c r="C2728" s="127" t="s">
        <v>4755</v>
      </c>
      <c r="D2728" s="37" t="s">
        <v>10295</v>
      </c>
      <c r="E2728" s="36">
        <v>2102229</v>
      </c>
      <c r="F2728" s="16">
        <f t="shared" si="42"/>
        <v>7</v>
      </c>
      <c r="G2728" s="125" t="s">
        <v>26</v>
      </c>
      <c r="H2728" s="36" t="s">
        <v>3111</v>
      </c>
      <c r="I2728" s="36" t="s">
        <v>4758</v>
      </c>
      <c r="J2728" s="97" t="s">
        <v>875</v>
      </c>
      <c r="K2728" s="36" t="s">
        <v>30</v>
      </c>
      <c r="L2728" s="280">
        <v>227937.83</v>
      </c>
      <c r="M2728" s="159">
        <v>44491</v>
      </c>
      <c r="N2728" s="140">
        <v>45213</v>
      </c>
    </row>
    <row r="2729" spans="1:14" x14ac:dyDescent="0.25">
      <c r="A2729" s="8">
        <v>2730</v>
      </c>
      <c r="B2729" s="33" t="s">
        <v>10296</v>
      </c>
      <c r="C2729" s="127" t="s">
        <v>10297</v>
      </c>
      <c r="D2729" s="34" t="s">
        <v>10298</v>
      </c>
      <c r="E2729" s="33">
        <v>2102104</v>
      </c>
      <c r="F2729" s="16">
        <f t="shared" si="42"/>
        <v>7</v>
      </c>
      <c r="G2729" s="135" t="s">
        <v>17</v>
      </c>
      <c r="H2729" s="33" t="s">
        <v>387</v>
      </c>
      <c r="I2729" s="33" t="s">
        <v>846</v>
      </c>
      <c r="J2729" s="30" t="s">
        <v>255</v>
      </c>
      <c r="K2729" s="33" t="s">
        <v>39</v>
      </c>
      <c r="L2729" s="280">
        <v>862006.55</v>
      </c>
      <c r="M2729" s="154">
        <v>44491</v>
      </c>
      <c r="N2729" s="140">
        <v>45213</v>
      </c>
    </row>
    <row r="2730" spans="1:14" x14ac:dyDescent="0.25">
      <c r="A2730" s="8">
        <v>2731</v>
      </c>
      <c r="B2730" s="36" t="s">
        <v>10299</v>
      </c>
      <c r="C2730" s="127" t="s">
        <v>424</v>
      </c>
      <c r="D2730" s="37" t="s">
        <v>10300</v>
      </c>
      <c r="E2730" s="36">
        <v>2102370</v>
      </c>
      <c r="F2730" s="16">
        <f t="shared" si="42"/>
        <v>7</v>
      </c>
      <c r="G2730" s="126" t="s">
        <v>35</v>
      </c>
      <c r="H2730" s="36" t="s">
        <v>10035</v>
      </c>
      <c r="I2730" s="36" t="s">
        <v>427</v>
      </c>
      <c r="J2730" s="97" t="s">
        <v>428</v>
      </c>
      <c r="K2730" s="36" t="s">
        <v>30</v>
      </c>
      <c r="L2730" s="280">
        <v>3505663.31</v>
      </c>
      <c r="M2730" s="159">
        <v>44491</v>
      </c>
      <c r="N2730" s="140">
        <v>45213</v>
      </c>
    </row>
    <row r="2731" spans="1:14" x14ac:dyDescent="0.25">
      <c r="A2731" s="8">
        <v>2732</v>
      </c>
      <c r="B2731" s="33" t="s">
        <v>10301</v>
      </c>
      <c r="C2731" s="127" t="s">
        <v>4721</v>
      </c>
      <c r="D2731" s="34" t="s">
        <v>10302</v>
      </c>
      <c r="E2731" s="33">
        <v>2101665</v>
      </c>
      <c r="F2731" s="16">
        <f t="shared" si="42"/>
        <v>7</v>
      </c>
      <c r="G2731" s="125" t="s">
        <v>26</v>
      </c>
      <c r="H2731" s="33" t="s">
        <v>10303</v>
      </c>
      <c r="I2731" s="33" t="s">
        <v>4723</v>
      </c>
      <c r="J2731" s="30" t="s">
        <v>216</v>
      </c>
      <c r="K2731" s="33" t="s">
        <v>60</v>
      </c>
      <c r="L2731" s="280">
        <v>687856.18</v>
      </c>
      <c r="M2731" s="154">
        <v>44491</v>
      </c>
      <c r="N2731" s="140">
        <v>45213</v>
      </c>
    </row>
    <row r="2732" spans="1:14" x14ac:dyDescent="0.25">
      <c r="A2732" s="8">
        <v>2733</v>
      </c>
      <c r="B2732" s="36" t="s">
        <v>10304</v>
      </c>
      <c r="C2732" s="127" t="s">
        <v>10305</v>
      </c>
      <c r="D2732" s="37" t="s">
        <v>10306</v>
      </c>
      <c r="E2732" s="36">
        <v>2101862</v>
      </c>
      <c r="F2732" s="16">
        <f t="shared" si="42"/>
        <v>7</v>
      </c>
      <c r="G2732" s="125" t="s">
        <v>26</v>
      </c>
      <c r="H2732" s="36" t="s">
        <v>9982</v>
      </c>
      <c r="I2732" s="36" t="s">
        <v>10307</v>
      </c>
      <c r="J2732" s="97" t="s">
        <v>124</v>
      </c>
      <c r="K2732" s="36" t="s">
        <v>104</v>
      </c>
      <c r="L2732" s="280">
        <v>29308.18</v>
      </c>
      <c r="M2732" s="159">
        <v>44491</v>
      </c>
      <c r="N2732" s="140">
        <v>45213</v>
      </c>
    </row>
    <row r="2733" spans="1:14" x14ac:dyDescent="0.25">
      <c r="A2733" s="8">
        <v>2734</v>
      </c>
      <c r="B2733" s="36" t="s">
        <v>10308</v>
      </c>
      <c r="C2733" s="127" t="s">
        <v>10309</v>
      </c>
      <c r="D2733" s="37" t="s">
        <v>10310</v>
      </c>
      <c r="E2733" s="36">
        <v>2102418</v>
      </c>
      <c r="F2733" s="16">
        <f t="shared" si="42"/>
        <v>7</v>
      </c>
      <c r="G2733" s="135" t="s">
        <v>17</v>
      </c>
      <c r="H2733" s="36" t="s">
        <v>3111</v>
      </c>
      <c r="I2733" s="36" t="s">
        <v>10311</v>
      </c>
      <c r="J2733" s="97" t="s">
        <v>10312</v>
      </c>
      <c r="K2733" s="50" t="s">
        <v>242</v>
      </c>
      <c r="L2733" s="280">
        <v>1198112.72</v>
      </c>
      <c r="M2733" s="159">
        <v>44491</v>
      </c>
      <c r="N2733" s="140">
        <v>45213</v>
      </c>
    </row>
    <row r="2734" spans="1:14" x14ac:dyDescent="0.25">
      <c r="A2734" s="8">
        <v>2735</v>
      </c>
      <c r="B2734" s="33" t="s">
        <v>10313</v>
      </c>
      <c r="C2734" s="127" t="s">
        <v>10314</v>
      </c>
      <c r="D2734" s="34" t="s">
        <v>10315</v>
      </c>
      <c r="E2734" s="33">
        <v>2102085</v>
      </c>
      <c r="F2734" s="16">
        <f t="shared" si="42"/>
        <v>7</v>
      </c>
      <c r="G2734" s="126" t="s">
        <v>35</v>
      </c>
      <c r="H2734" s="33" t="s">
        <v>10316</v>
      </c>
      <c r="I2734" s="33" t="s">
        <v>6642</v>
      </c>
      <c r="J2734" s="30" t="s">
        <v>6643</v>
      </c>
      <c r="K2734" s="33" t="s">
        <v>30</v>
      </c>
      <c r="L2734" s="280">
        <v>482611.5</v>
      </c>
      <c r="M2734" s="152">
        <v>44496</v>
      </c>
      <c r="N2734" s="140">
        <v>45213</v>
      </c>
    </row>
    <row r="2735" spans="1:14" x14ac:dyDescent="0.25">
      <c r="A2735" s="8">
        <v>2736</v>
      </c>
      <c r="B2735" s="33" t="s">
        <v>10317</v>
      </c>
      <c r="C2735" s="127" t="s">
        <v>10318</v>
      </c>
      <c r="D2735" s="34" t="s">
        <v>10319</v>
      </c>
      <c r="E2735" s="33">
        <v>2102276</v>
      </c>
      <c r="F2735" s="16">
        <f t="shared" si="42"/>
        <v>7</v>
      </c>
      <c r="G2735" s="125" t="s">
        <v>26</v>
      </c>
      <c r="H2735" s="33" t="s">
        <v>10320</v>
      </c>
      <c r="I2735" s="33" t="s">
        <v>10321</v>
      </c>
      <c r="J2735" s="30" t="s">
        <v>1622</v>
      </c>
      <c r="K2735" s="33" t="s">
        <v>72</v>
      </c>
      <c r="L2735" s="280">
        <v>254410.63</v>
      </c>
      <c r="M2735" s="152">
        <v>44496</v>
      </c>
      <c r="N2735" s="140">
        <v>45213</v>
      </c>
    </row>
    <row r="2736" spans="1:14" x14ac:dyDescent="0.25">
      <c r="A2736" s="8">
        <v>2737</v>
      </c>
      <c r="B2736" s="33" t="s">
        <v>10322</v>
      </c>
      <c r="C2736" s="127" t="s">
        <v>10323</v>
      </c>
      <c r="D2736" s="34" t="s">
        <v>10324</v>
      </c>
      <c r="E2736" s="33">
        <v>2102449</v>
      </c>
      <c r="F2736" s="16">
        <f t="shared" si="42"/>
        <v>7</v>
      </c>
      <c r="G2736" s="125" t="s">
        <v>26</v>
      </c>
      <c r="H2736" s="33" t="s">
        <v>3111</v>
      </c>
      <c r="I2736" s="33" t="s">
        <v>10325</v>
      </c>
      <c r="J2736" s="30" t="s">
        <v>10326</v>
      </c>
      <c r="K2736" s="33" t="s">
        <v>21</v>
      </c>
      <c r="L2736" s="280">
        <v>466707.55</v>
      </c>
      <c r="M2736" s="152">
        <v>44496</v>
      </c>
      <c r="N2736" s="140">
        <v>45213</v>
      </c>
    </row>
    <row r="2737" spans="1:14" x14ac:dyDescent="0.25">
      <c r="A2737" s="8">
        <v>2738</v>
      </c>
      <c r="B2737" s="39" t="s">
        <v>10327</v>
      </c>
      <c r="C2737" s="127" t="s">
        <v>10328</v>
      </c>
      <c r="D2737" s="34" t="s">
        <v>10329</v>
      </c>
      <c r="E2737" s="33">
        <v>2102122</v>
      </c>
      <c r="F2737" s="16">
        <f t="shared" si="42"/>
        <v>7</v>
      </c>
      <c r="G2737" s="126" t="s">
        <v>35</v>
      </c>
      <c r="H2737" s="33" t="s">
        <v>4364</v>
      </c>
      <c r="I2737" s="33" t="s">
        <v>10330</v>
      </c>
      <c r="J2737" s="30" t="s">
        <v>334</v>
      </c>
      <c r="K2737" s="33" t="s">
        <v>104</v>
      </c>
      <c r="L2737" s="280">
        <v>630000</v>
      </c>
      <c r="M2737" s="152">
        <v>44496</v>
      </c>
      <c r="N2737" s="140">
        <v>45213</v>
      </c>
    </row>
    <row r="2738" spans="1:14" ht="31.5" x14ac:dyDescent="0.25">
      <c r="A2738" s="8">
        <v>2739</v>
      </c>
      <c r="B2738" s="33" t="s">
        <v>10331</v>
      </c>
      <c r="C2738" s="127" t="s">
        <v>10332</v>
      </c>
      <c r="D2738" s="34" t="s">
        <v>10333</v>
      </c>
      <c r="E2738" s="33">
        <v>2102005</v>
      </c>
      <c r="F2738" s="16">
        <f t="shared" si="42"/>
        <v>7</v>
      </c>
      <c r="G2738" s="126" t="s">
        <v>35</v>
      </c>
      <c r="H2738" s="33" t="s">
        <v>10334</v>
      </c>
      <c r="I2738" s="33" t="s">
        <v>10335</v>
      </c>
      <c r="J2738" s="30" t="s">
        <v>29</v>
      </c>
      <c r="K2738" s="33" t="s">
        <v>30</v>
      </c>
      <c r="L2738" s="280">
        <v>1928557.96</v>
      </c>
      <c r="M2738" s="152">
        <v>44496</v>
      </c>
      <c r="N2738" s="140">
        <v>45213</v>
      </c>
    </row>
    <row r="2739" spans="1:14" x14ac:dyDescent="0.25">
      <c r="A2739" s="8">
        <v>2740</v>
      </c>
      <c r="B2739" s="33" t="s">
        <v>10336</v>
      </c>
      <c r="C2739" s="127" t="s">
        <v>10337</v>
      </c>
      <c r="D2739" s="34" t="s">
        <v>10338</v>
      </c>
      <c r="E2739" s="33">
        <v>2101899</v>
      </c>
      <c r="F2739" s="16">
        <f t="shared" si="42"/>
        <v>7</v>
      </c>
      <c r="G2739" s="125" t="s">
        <v>26</v>
      </c>
      <c r="H2739" s="33" t="s">
        <v>10339</v>
      </c>
      <c r="I2739" s="33" t="s">
        <v>10340</v>
      </c>
      <c r="J2739" s="30" t="s">
        <v>492</v>
      </c>
      <c r="K2739" s="33" t="s">
        <v>104</v>
      </c>
      <c r="L2739" s="280">
        <v>352683.2</v>
      </c>
      <c r="M2739" s="152">
        <v>44496</v>
      </c>
      <c r="N2739" s="140">
        <v>45213</v>
      </c>
    </row>
    <row r="2740" spans="1:14" x14ac:dyDescent="0.25">
      <c r="A2740" s="8">
        <v>2741</v>
      </c>
      <c r="B2740" s="33" t="s">
        <v>10341</v>
      </c>
      <c r="C2740" s="127" t="s">
        <v>10342</v>
      </c>
      <c r="D2740" s="34" t="s">
        <v>10343</v>
      </c>
      <c r="E2740" s="33">
        <v>2102455</v>
      </c>
      <c r="F2740" s="16">
        <f t="shared" si="42"/>
        <v>7</v>
      </c>
      <c r="G2740" s="126" t="s">
        <v>35</v>
      </c>
      <c r="H2740" s="33" t="s">
        <v>10344</v>
      </c>
      <c r="I2740" s="33" t="s">
        <v>10345</v>
      </c>
      <c r="J2740" s="30" t="s">
        <v>10346</v>
      </c>
      <c r="K2740" s="33" t="s">
        <v>104</v>
      </c>
      <c r="L2740" s="280">
        <v>988424.03</v>
      </c>
      <c r="M2740" s="152">
        <v>44496</v>
      </c>
      <c r="N2740" s="140">
        <v>45213</v>
      </c>
    </row>
    <row r="2741" spans="1:14" x14ac:dyDescent="0.25">
      <c r="A2741" s="8">
        <v>2742</v>
      </c>
      <c r="B2741" s="33" t="s">
        <v>10347</v>
      </c>
      <c r="C2741" s="127" t="s">
        <v>10342</v>
      </c>
      <c r="D2741" s="34" t="s">
        <v>10348</v>
      </c>
      <c r="E2741" s="33">
        <v>2102452</v>
      </c>
      <c r="F2741" s="16">
        <f t="shared" si="42"/>
        <v>7</v>
      </c>
      <c r="G2741" s="126" t="s">
        <v>35</v>
      </c>
      <c r="H2741" s="33" t="s">
        <v>10344</v>
      </c>
      <c r="I2741" s="33" t="s">
        <v>10345</v>
      </c>
      <c r="J2741" s="30" t="s">
        <v>10346</v>
      </c>
      <c r="K2741" s="33" t="s">
        <v>104</v>
      </c>
      <c r="L2741" s="280">
        <v>971888.53</v>
      </c>
      <c r="M2741" s="152">
        <v>44496</v>
      </c>
      <c r="N2741" s="140">
        <v>45213</v>
      </c>
    </row>
    <row r="2742" spans="1:14" x14ac:dyDescent="0.25">
      <c r="A2742" s="8">
        <v>2743</v>
      </c>
      <c r="B2742" s="33" t="s">
        <v>10349</v>
      </c>
      <c r="C2742" s="127" t="s">
        <v>10342</v>
      </c>
      <c r="D2742" s="34" t="s">
        <v>10350</v>
      </c>
      <c r="E2742" s="33">
        <v>2102446</v>
      </c>
      <c r="F2742" s="16">
        <f t="shared" si="42"/>
        <v>7</v>
      </c>
      <c r="G2742" s="126" t="s">
        <v>35</v>
      </c>
      <c r="H2742" s="33" t="s">
        <v>10344</v>
      </c>
      <c r="I2742" s="33" t="s">
        <v>10345</v>
      </c>
      <c r="J2742" s="30" t="s">
        <v>10346</v>
      </c>
      <c r="K2742" s="33" t="s">
        <v>104</v>
      </c>
      <c r="L2742" s="280">
        <v>894476.33</v>
      </c>
      <c r="M2742" s="152">
        <v>44496</v>
      </c>
      <c r="N2742" s="140">
        <v>45213</v>
      </c>
    </row>
    <row r="2743" spans="1:14" x14ac:dyDescent="0.25">
      <c r="A2743" s="8">
        <v>2744</v>
      </c>
      <c r="B2743" s="33" t="s">
        <v>10351</v>
      </c>
      <c r="C2743" s="127" t="s">
        <v>10352</v>
      </c>
      <c r="D2743" s="34" t="s">
        <v>10353</v>
      </c>
      <c r="E2743" s="33">
        <v>2102293</v>
      </c>
      <c r="F2743" s="16">
        <f t="shared" si="42"/>
        <v>7</v>
      </c>
      <c r="G2743" s="135" t="s">
        <v>17</v>
      </c>
      <c r="H2743" s="33" t="s">
        <v>9698</v>
      </c>
      <c r="I2743" s="33" t="s">
        <v>10354</v>
      </c>
      <c r="J2743" s="30" t="s">
        <v>3322</v>
      </c>
      <c r="K2743" s="33" t="s">
        <v>72</v>
      </c>
      <c r="L2743" s="280">
        <v>370943</v>
      </c>
      <c r="M2743" s="152">
        <v>44496</v>
      </c>
      <c r="N2743" s="140">
        <v>45213</v>
      </c>
    </row>
    <row r="2744" spans="1:14" x14ac:dyDescent="0.25">
      <c r="A2744" s="8">
        <v>2745</v>
      </c>
      <c r="B2744" s="33" t="s">
        <v>10355</v>
      </c>
      <c r="C2744" s="127" t="s">
        <v>10356</v>
      </c>
      <c r="D2744" s="34" t="s">
        <v>10357</v>
      </c>
      <c r="E2744" s="33">
        <v>2102003</v>
      </c>
      <c r="F2744" s="16">
        <f t="shared" si="42"/>
        <v>7</v>
      </c>
      <c r="G2744" s="126" t="s">
        <v>35</v>
      </c>
      <c r="H2744" s="33" t="s">
        <v>10316</v>
      </c>
      <c r="I2744" s="33" t="s">
        <v>10358</v>
      </c>
      <c r="J2744" s="30" t="s">
        <v>10359</v>
      </c>
      <c r="K2744" s="33" t="s">
        <v>72</v>
      </c>
      <c r="L2744" s="280">
        <v>869203.48</v>
      </c>
      <c r="M2744" s="152">
        <v>44496</v>
      </c>
      <c r="N2744" s="140">
        <v>45213</v>
      </c>
    </row>
    <row r="2745" spans="1:14" x14ac:dyDescent="0.25">
      <c r="A2745" s="8">
        <v>2746</v>
      </c>
      <c r="B2745" s="33" t="s">
        <v>10360</v>
      </c>
      <c r="C2745" s="127" t="s">
        <v>10361</v>
      </c>
      <c r="D2745" s="34" t="s">
        <v>10362</v>
      </c>
      <c r="E2745" s="33">
        <v>2101958</v>
      </c>
      <c r="F2745" s="16">
        <f t="shared" si="42"/>
        <v>7</v>
      </c>
      <c r="G2745" s="126" t="s">
        <v>35</v>
      </c>
      <c r="H2745" s="33" t="s">
        <v>190</v>
      </c>
      <c r="I2745" s="33" t="s">
        <v>6656</v>
      </c>
      <c r="J2745" s="30" t="s">
        <v>29</v>
      </c>
      <c r="K2745" s="33" t="s">
        <v>30</v>
      </c>
      <c r="L2745" s="280">
        <v>678142.4</v>
      </c>
      <c r="M2745" s="152">
        <v>44496</v>
      </c>
      <c r="N2745" s="140">
        <v>45213</v>
      </c>
    </row>
    <row r="2746" spans="1:14" x14ac:dyDescent="0.25">
      <c r="A2746" s="8">
        <v>2747</v>
      </c>
      <c r="B2746" s="33" t="s">
        <v>10363</v>
      </c>
      <c r="C2746" s="127" t="s">
        <v>6763</v>
      </c>
      <c r="D2746" s="34" t="s">
        <v>10364</v>
      </c>
      <c r="E2746" s="33">
        <v>2102278</v>
      </c>
      <c r="F2746" s="16">
        <f t="shared" si="42"/>
        <v>7</v>
      </c>
      <c r="G2746" s="135" t="s">
        <v>17</v>
      </c>
      <c r="H2746" s="33" t="s">
        <v>10365</v>
      </c>
      <c r="I2746" s="33" t="s">
        <v>6765</v>
      </c>
      <c r="J2746" s="30" t="s">
        <v>6766</v>
      </c>
      <c r="K2746" s="33" t="s">
        <v>30</v>
      </c>
      <c r="L2746" s="280">
        <v>1397170</v>
      </c>
      <c r="M2746" s="152">
        <v>44496</v>
      </c>
      <c r="N2746" s="140">
        <v>45213</v>
      </c>
    </row>
    <row r="2747" spans="1:14" x14ac:dyDescent="0.25">
      <c r="A2747" s="8">
        <v>2748</v>
      </c>
      <c r="B2747" s="33" t="s">
        <v>10366</v>
      </c>
      <c r="C2747" s="127" t="s">
        <v>10367</v>
      </c>
      <c r="D2747" s="34" t="s">
        <v>10368</v>
      </c>
      <c r="E2747" s="33">
        <v>2102077</v>
      </c>
      <c r="F2747" s="16">
        <f t="shared" si="42"/>
        <v>7</v>
      </c>
      <c r="G2747" s="125" t="s">
        <v>26</v>
      </c>
      <c r="H2747" s="33" t="s">
        <v>10369</v>
      </c>
      <c r="I2747" s="33" t="s">
        <v>10370</v>
      </c>
      <c r="J2747" s="30" t="s">
        <v>8276</v>
      </c>
      <c r="K2747" s="33" t="s">
        <v>88</v>
      </c>
      <c r="L2747" s="280">
        <v>608947.52</v>
      </c>
      <c r="M2747" s="152">
        <v>44496</v>
      </c>
      <c r="N2747" s="140">
        <v>45213</v>
      </c>
    </row>
    <row r="2748" spans="1:14" x14ac:dyDescent="0.25">
      <c r="A2748" s="8">
        <v>2749</v>
      </c>
      <c r="B2748" s="33" t="s">
        <v>10371</v>
      </c>
      <c r="C2748" s="127" t="s">
        <v>10372</v>
      </c>
      <c r="D2748" s="34" t="s">
        <v>10373</v>
      </c>
      <c r="E2748" s="33">
        <v>2102493</v>
      </c>
      <c r="F2748" s="16">
        <f t="shared" si="42"/>
        <v>7</v>
      </c>
      <c r="G2748" s="125" t="s">
        <v>26</v>
      </c>
      <c r="H2748" s="33" t="s">
        <v>10374</v>
      </c>
      <c r="I2748" s="33" t="s">
        <v>10375</v>
      </c>
      <c r="J2748" s="30" t="s">
        <v>10376</v>
      </c>
      <c r="K2748" s="33" t="s">
        <v>88</v>
      </c>
      <c r="L2748" s="280">
        <v>181520.99</v>
      </c>
      <c r="M2748" s="152">
        <v>44496</v>
      </c>
      <c r="N2748" s="140">
        <v>45213</v>
      </c>
    </row>
    <row r="2749" spans="1:14" x14ac:dyDescent="0.25">
      <c r="A2749" s="8">
        <v>2750</v>
      </c>
      <c r="B2749" s="33" t="s">
        <v>10377</v>
      </c>
      <c r="C2749" s="127" t="s">
        <v>10378</v>
      </c>
      <c r="D2749" s="34" t="s">
        <v>10379</v>
      </c>
      <c r="E2749" s="33">
        <v>2101668</v>
      </c>
      <c r="F2749" s="16">
        <f t="shared" si="42"/>
        <v>7</v>
      </c>
      <c r="G2749" s="125" t="s">
        <v>26</v>
      </c>
      <c r="H2749" s="33" t="s">
        <v>8274</v>
      </c>
      <c r="I2749" s="33" t="s">
        <v>10380</v>
      </c>
      <c r="J2749" s="30" t="s">
        <v>10381</v>
      </c>
      <c r="K2749" s="33" t="s">
        <v>88</v>
      </c>
      <c r="L2749" s="280">
        <v>117978.04</v>
      </c>
      <c r="M2749" s="152">
        <v>44496</v>
      </c>
      <c r="N2749" s="140">
        <v>45213</v>
      </c>
    </row>
    <row r="2750" spans="1:14" x14ac:dyDescent="0.25">
      <c r="A2750" s="8">
        <v>2751</v>
      </c>
      <c r="B2750" s="33" t="s">
        <v>10382</v>
      </c>
      <c r="C2750" s="127" t="s">
        <v>10383</v>
      </c>
      <c r="D2750" s="34" t="s">
        <v>10384</v>
      </c>
      <c r="E2750" s="33">
        <v>2102521</v>
      </c>
      <c r="F2750" s="16">
        <f t="shared" ref="F2750:F2813" si="43">LEN(E2750)</f>
        <v>7</v>
      </c>
      <c r="G2750" s="125" t="s">
        <v>26</v>
      </c>
      <c r="H2750" s="33" t="s">
        <v>10374</v>
      </c>
      <c r="I2750" s="33" t="s">
        <v>10385</v>
      </c>
      <c r="J2750" s="30" t="s">
        <v>10386</v>
      </c>
      <c r="K2750" s="33" t="s">
        <v>88</v>
      </c>
      <c r="L2750" s="280">
        <v>145874.44</v>
      </c>
      <c r="M2750" s="152">
        <v>44496</v>
      </c>
      <c r="N2750" s="140">
        <v>45213</v>
      </c>
    </row>
    <row r="2751" spans="1:14" x14ac:dyDescent="0.25">
      <c r="A2751" s="8">
        <v>2752</v>
      </c>
      <c r="B2751" s="33" t="s">
        <v>10387</v>
      </c>
      <c r="C2751" s="127" t="s">
        <v>10388</v>
      </c>
      <c r="D2751" s="34" t="s">
        <v>10389</v>
      </c>
      <c r="E2751" s="33">
        <v>2101653</v>
      </c>
      <c r="F2751" s="16">
        <f t="shared" si="43"/>
        <v>7</v>
      </c>
      <c r="G2751" s="125" t="s">
        <v>26</v>
      </c>
      <c r="H2751" s="33" t="s">
        <v>10390</v>
      </c>
      <c r="I2751" s="33" t="s">
        <v>10391</v>
      </c>
      <c r="J2751" s="30" t="s">
        <v>29</v>
      </c>
      <c r="K2751" s="33" t="s">
        <v>30</v>
      </c>
      <c r="L2751" s="280">
        <v>287147.96000000002</v>
      </c>
      <c r="M2751" s="152">
        <v>44496</v>
      </c>
      <c r="N2751" s="140">
        <v>45213</v>
      </c>
    </row>
    <row r="2752" spans="1:14" x14ac:dyDescent="0.25">
      <c r="A2752" s="8">
        <v>2753</v>
      </c>
      <c r="B2752" s="33" t="s">
        <v>10392</v>
      </c>
      <c r="C2752" s="127" t="s">
        <v>4827</v>
      </c>
      <c r="D2752" s="34" t="s">
        <v>10393</v>
      </c>
      <c r="E2752" s="33">
        <v>2102218</v>
      </c>
      <c r="F2752" s="16">
        <f t="shared" si="43"/>
        <v>7</v>
      </c>
      <c r="G2752" s="126" t="s">
        <v>35</v>
      </c>
      <c r="H2752" s="33" t="s">
        <v>10316</v>
      </c>
      <c r="I2752" s="33" t="s">
        <v>4829</v>
      </c>
      <c r="J2752" s="30" t="s">
        <v>1381</v>
      </c>
      <c r="K2752" s="33" t="s">
        <v>72</v>
      </c>
      <c r="L2752" s="280">
        <v>708914</v>
      </c>
      <c r="M2752" s="152">
        <v>44496</v>
      </c>
      <c r="N2752" s="140">
        <v>45213</v>
      </c>
    </row>
    <row r="2753" spans="1:14" x14ac:dyDescent="0.25">
      <c r="A2753" s="8">
        <v>2754</v>
      </c>
      <c r="B2753" s="33" t="s">
        <v>10394</v>
      </c>
      <c r="C2753" s="127" t="s">
        <v>10395</v>
      </c>
      <c r="D2753" s="34" t="s">
        <v>10396</v>
      </c>
      <c r="E2753" s="33">
        <v>2101792</v>
      </c>
      <c r="F2753" s="16">
        <f t="shared" si="43"/>
        <v>7</v>
      </c>
      <c r="G2753" s="125" t="s">
        <v>26</v>
      </c>
      <c r="H2753" s="33" t="s">
        <v>9698</v>
      </c>
      <c r="I2753" s="33" t="s">
        <v>10397</v>
      </c>
      <c r="J2753" s="30" t="s">
        <v>1622</v>
      </c>
      <c r="K2753" s="33" t="s">
        <v>72</v>
      </c>
      <c r="L2753" s="280">
        <v>297259.15000000002</v>
      </c>
      <c r="M2753" s="152">
        <v>44496</v>
      </c>
      <c r="N2753" s="140">
        <v>45213</v>
      </c>
    </row>
    <row r="2754" spans="1:14" x14ac:dyDescent="0.25">
      <c r="A2754" s="8">
        <v>2755</v>
      </c>
      <c r="B2754" s="33" t="s">
        <v>10398</v>
      </c>
      <c r="C2754" s="127" t="s">
        <v>4287</v>
      </c>
      <c r="D2754" s="34" t="s">
        <v>10399</v>
      </c>
      <c r="E2754" s="33">
        <v>2101748</v>
      </c>
      <c r="F2754" s="16">
        <f t="shared" si="43"/>
        <v>7</v>
      </c>
      <c r="G2754" s="126" t="s">
        <v>35</v>
      </c>
      <c r="H2754" s="33" t="s">
        <v>10400</v>
      </c>
      <c r="I2754" s="33" t="s">
        <v>4289</v>
      </c>
      <c r="J2754" s="30" t="s">
        <v>222</v>
      </c>
      <c r="K2754" s="33" t="s">
        <v>104</v>
      </c>
      <c r="L2754" s="280">
        <v>789783.23</v>
      </c>
      <c r="M2754" s="152">
        <v>44496</v>
      </c>
      <c r="N2754" s="140">
        <v>45213</v>
      </c>
    </row>
    <row r="2755" spans="1:14" x14ac:dyDescent="0.25">
      <c r="A2755" s="8">
        <v>2756</v>
      </c>
      <c r="B2755" s="33" t="s">
        <v>10401</v>
      </c>
      <c r="C2755" s="127" t="s">
        <v>10402</v>
      </c>
      <c r="D2755" s="34" t="s">
        <v>10403</v>
      </c>
      <c r="E2755" s="33">
        <v>2102415</v>
      </c>
      <c r="F2755" s="16">
        <f t="shared" si="43"/>
        <v>7</v>
      </c>
      <c r="G2755" s="125" t="s">
        <v>26</v>
      </c>
      <c r="H2755" s="33" t="s">
        <v>10316</v>
      </c>
      <c r="I2755" s="33" t="s">
        <v>10404</v>
      </c>
      <c r="J2755" s="30" t="s">
        <v>10386</v>
      </c>
      <c r="K2755" s="33" t="s">
        <v>88</v>
      </c>
      <c r="L2755" s="280">
        <v>296172.79999999999</v>
      </c>
      <c r="M2755" s="152">
        <v>44496</v>
      </c>
      <c r="N2755" s="140">
        <v>45213</v>
      </c>
    </row>
    <row r="2756" spans="1:14" x14ac:dyDescent="0.25">
      <c r="A2756" s="8">
        <v>2757</v>
      </c>
      <c r="B2756" s="33" t="s">
        <v>10405</v>
      </c>
      <c r="C2756" s="127" t="s">
        <v>10406</v>
      </c>
      <c r="D2756" s="34" t="s">
        <v>10407</v>
      </c>
      <c r="E2756" s="33">
        <v>2102461</v>
      </c>
      <c r="F2756" s="16">
        <f t="shared" si="43"/>
        <v>7</v>
      </c>
      <c r="G2756" s="126" t="s">
        <v>35</v>
      </c>
      <c r="H2756" s="33" t="s">
        <v>10408</v>
      </c>
      <c r="I2756" s="33" t="s">
        <v>10409</v>
      </c>
      <c r="J2756" s="30" t="s">
        <v>5404</v>
      </c>
      <c r="K2756" s="33" t="s">
        <v>30</v>
      </c>
      <c r="L2756" s="280">
        <v>1161536.05</v>
      </c>
      <c r="M2756" s="152">
        <v>44496</v>
      </c>
      <c r="N2756" s="140">
        <v>45213</v>
      </c>
    </row>
    <row r="2757" spans="1:14" x14ac:dyDescent="0.25">
      <c r="A2757" s="8">
        <v>2758</v>
      </c>
      <c r="B2757" s="33" t="s">
        <v>10410</v>
      </c>
      <c r="C2757" s="127" t="s">
        <v>10411</v>
      </c>
      <c r="D2757" s="34" t="s">
        <v>10412</v>
      </c>
      <c r="E2757" s="33">
        <v>2101617</v>
      </c>
      <c r="F2757" s="16">
        <f t="shared" si="43"/>
        <v>7</v>
      </c>
      <c r="G2757" s="125" t="s">
        <v>26</v>
      </c>
      <c r="H2757" s="33" t="s">
        <v>10413</v>
      </c>
      <c r="I2757" s="33" t="s">
        <v>10414</v>
      </c>
      <c r="J2757" s="30" t="s">
        <v>10415</v>
      </c>
      <c r="K2757" s="33" t="s">
        <v>88</v>
      </c>
      <c r="L2757" s="280">
        <v>348475.91</v>
      </c>
      <c r="M2757" s="152">
        <v>44496</v>
      </c>
      <c r="N2757" s="140">
        <v>45213</v>
      </c>
    </row>
    <row r="2758" spans="1:14" x14ac:dyDescent="0.25">
      <c r="A2758" s="8">
        <v>2759</v>
      </c>
      <c r="B2758" s="33" t="s">
        <v>10416</v>
      </c>
      <c r="C2758" s="127" t="s">
        <v>10417</v>
      </c>
      <c r="D2758" s="34" t="s">
        <v>10418</v>
      </c>
      <c r="E2758" s="33">
        <v>2102381</v>
      </c>
      <c r="F2758" s="16">
        <f t="shared" si="43"/>
        <v>7</v>
      </c>
      <c r="G2758" s="126" t="s">
        <v>35</v>
      </c>
      <c r="H2758" s="33" t="s">
        <v>9990</v>
      </c>
      <c r="I2758" s="33" t="s">
        <v>10419</v>
      </c>
      <c r="J2758" s="30" t="s">
        <v>9255</v>
      </c>
      <c r="K2758" s="33" t="s">
        <v>104</v>
      </c>
      <c r="L2758" s="280">
        <v>59452.04</v>
      </c>
      <c r="M2758" s="152">
        <v>44496</v>
      </c>
      <c r="N2758" s="140">
        <v>45213</v>
      </c>
    </row>
    <row r="2759" spans="1:14" x14ac:dyDescent="0.25">
      <c r="A2759" s="8">
        <v>2760</v>
      </c>
      <c r="B2759" s="33" t="s">
        <v>10420</v>
      </c>
      <c r="C2759" s="127" t="s">
        <v>8831</v>
      </c>
      <c r="D2759" s="34" t="s">
        <v>10421</v>
      </c>
      <c r="E2759" s="33">
        <v>2101767</v>
      </c>
      <c r="F2759" s="16">
        <f t="shared" si="43"/>
        <v>7</v>
      </c>
      <c r="G2759" s="135" t="s">
        <v>17</v>
      </c>
      <c r="H2759" s="33" t="s">
        <v>10422</v>
      </c>
      <c r="I2759" s="33" t="s">
        <v>8833</v>
      </c>
      <c r="J2759" s="30" t="s">
        <v>8834</v>
      </c>
      <c r="K2759" s="33" t="s">
        <v>242</v>
      </c>
      <c r="L2759" s="280">
        <v>389834.8</v>
      </c>
      <c r="M2759" s="152">
        <v>44496</v>
      </c>
      <c r="N2759" s="140">
        <v>45213</v>
      </c>
    </row>
    <row r="2760" spans="1:14" x14ac:dyDescent="0.25">
      <c r="A2760" s="8">
        <v>2761</v>
      </c>
      <c r="B2760" s="33" t="s">
        <v>10423</v>
      </c>
      <c r="C2760" s="127" t="s">
        <v>3686</v>
      </c>
      <c r="D2760" s="34" t="s">
        <v>10424</v>
      </c>
      <c r="E2760" s="33">
        <v>2101497</v>
      </c>
      <c r="F2760" s="16">
        <f t="shared" si="43"/>
        <v>7</v>
      </c>
      <c r="G2760" s="125" t="s">
        <v>26</v>
      </c>
      <c r="H2760" s="34" t="s">
        <v>10425</v>
      </c>
      <c r="I2760" s="33" t="s">
        <v>3689</v>
      </c>
      <c r="J2760" s="30" t="s">
        <v>2685</v>
      </c>
      <c r="K2760" s="33" t="s">
        <v>72</v>
      </c>
      <c r="L2760" s="280">
        <v>140270</v>
      </c>
      <c r="M2760" s="152">
        <v>44496</v>
      </c>
      <c r="N2760" s="140">
        <v>45213</v>
      </c>
    </row>
    <row r="2761" spans="1:14" x14ac:dyDescent="0.25">
      <c r="A2761" s="8">
        <v>2762</v>
      </c>
      <c r="B2761" s="33" t="s">
        <v>10426</v>
      </c>
      <c r="C2761" s="127" t="s">
        <v>7690</v>
      </c>
      <c r="D2761" s="34" t="s">
        <v>10427</v>
      </c>
      <c r="E2761" s="33">
        <v>2101720</v>
      </c>
      <c r="F2761" s="16">
        <f t="shared" si="43"/>
        <v>7</v>
      </c>
      <c r="G2761" s="126" t="s">
        <v>35</v>
      </c>
      <c r="H2761" s="33" t="s">
        <v>10428</v>
      </c>
      <c r="I2761" s="33" t="s">
        <v>7692</v>
      </c>
      <c r="J2761" s="30" t="s">
        <v>334</v>
      </c>
      <c r="K2761" s="33" t="s">
        <v>104</v>
      </c>
      <c r="L2761" s="280">
        <v>265908.28999999998</v>
      </c>
      <c r="M2761" s="152">
        <v>44496</v>
      </c>
      <c r="N2761" s="140">
        <v>45213</v>
      </c>
    </row>
    <row r="2762" spans="1:14" x14ac:dyDescent="0.25">
      <c r="A2762" s="8">
        <v>2763</v>
      </c>
      <c r="B2762" s="33" t="s">
        <v>10429</v>
      </c>
      <c r="C2762" s="127" t="s">
        <v>10430</v>
      </c>
      <c r="D2762" s="34" t="s">
        <v>10431</v>
      </c>
      <c r="E2762" s="33">
        <v>2101755</v>
      </c>
      <c r="F2762" s="16">
        <f t="shared" si="43"/>
        <v>7</v>
      </c>
      <c r="G2762" s="125" t="s">
        <v>26</v>
      </c>
      <c r="H2762" s="33" t="s">
        <v>9990</v>
      </c>
      <c r="I2762" s="33" t="s">
        <v>10432</v>
      </c>
      <c r="J2762" s="30" t="s">
        <v>2546</v>
      </c>
      <c r="K2762" s="33" t="s">
        <v>88</v>
      </c>
      <c r="L2762" s="280">
        <v>233907.51</v>
      </c>
      <c r="M2762" s="152">
        <v>44496</v>
      </c>
      <c r="N2762" s="140">
        <v>45213</v>
      </c>
    </row>
    <row r="2763" spans="1:14" x14ac:dyDescent="0.25">
      <c r="A2763" s="8">
        <v>2764</v>
      </c>
      <c r="B2763" s="33" t="s">
        <v>10433</v>
      </c>
      <c r="C2763" s="127" t="s">
        <v>1052</v>
      </c>
      <c r="D2763" s="34" t="s">
        <v>10434</v>
      </c>
      <c r="E2763" s="33">
        <v>2101575</v>
      </c>
      <c r="F2763" s="16">
        <f t="shared" si="43"/>
        <v>7</v>
      </c>
      <c r="G2763" s="126" t="s">
        <v>35</v>
      </c>
      <c r="H2763" s="33" t="s">
        <v>10435</v>
      </c>
      <c r="I2763" s="33" t="s">
        <v>1056</v>
      </c>
      <c r="J2763" s="30" t="s">
        <v>29</v>
      </c>
      <c r="K2763" s="33" t="s">
        <v>30</v>
      </c>
      <c r="L2763" s="280">
        <v>1331761.3500000001</v>
      </c>
      <c r="M2763" s="152">
        <v>44496</v>
      </c>
      <c r="N2763" s="140">
        <v>45213</v>
      </c>
    </row>
    <row r="2764" spans="1:14" ht="31.5" x14ac:dyDescent="0.25">
      <c r="A2764" s="8">
        <v>2765</v>
      </c>
      <c r="B2764" s="33" t="s">
        <v>10436</v>
      </c>
      <c r="C2764" s="127" t="s">
        <v>5649</v>
      </c>
      <c r="D2764" s="34" t="s">
        <v>10437</v>
      </c>
      <c r="E2764" s="33">
        <v>2101585</v>
      </c>
      <c r="F2764" s="16">
        <f t="shared" si="43"/>
        <v>7</v>
      </c>
      <c r="G2764" s="125" t="s">
        <v>26</v>
      </c>
      <c r="H2764" s="34" t="s">
        <v>10438</v>
      </c>
      <c r="I2764" s="33" t="s">
        <v>5652</v>
      </c>
      <c r="J2764" s="30" t="s">
        <v>323</v>
      </c>
      <c r="K2764" s="33" t="s">
        <v>316</v>
      </c>
      <c r="L2764" s="280">
        <v>4323541.75</v>
      </c>
      <c r="M2764" s="152">
        <v>44496</v>
      </c>
      <c r="N2764" s="140">
        <v>45213</v>
      </c>
    </row>
    <row r="2765" spans="1:14" ht="31.5" x14ac:dyDescent="0.25">
      <c r="A2765" s="8">
        <v>2766</v>
      </c>
      <c r="B2765" s="33" t="s">
        <v>10439</v>
      </c>
      <c r="C2765" s="127" t="s">
        <v>5649</v>
      </c>
      <c r="D2765" s="34" t="s">
        <v>10440</v>
      </c>
      <c r="E2765" s="33">
        <v>2101581</v>
      </c>
      <c r="F2765" s="16">
        <f t="shared" si="43"/>
        <v>7</v>
      </c>
      <c r="G2765" s="125" t="s">
        <v>26</v>
      </c>
      <c r="H2765" s="34" t="s">
        <v>10438</v>
      </c>
      <c r="I2765" s="33" t="s">
        <v>5652</v>
      </c>
      <c r="J2765" s="30" t="s">
        <v>323</v>
      </c>
      <c r="K2765" s="33" t="s">
        <v>316</v>
      </c>
      <c r="L2765" s="280">
        <v>3532677.57</v>
      </c>
      <c r="M2765" s="152">
        <v>44496</v>
      </c>
      <c r="N2765" s="140">
        <v>45213</v>
      </c>
    </row>
    <row r="2766" spans="1:14" x14ac:dyDescent="0.25">
      <c r="A2766" s="8">
        <v>2767</v>
      </c>
      <c r="B2766" s="33" t="s">
        <v>10441</v>
      </c>
      <c r="C2766" s="127" t="s">
        <v>6053</v>
      </c>
      <c r="D2766" s="34" t="s">
        <v>10442</v>
      </c>
      <c r="E2766" s="33">
        <v>2101554</v>
      </c>
      <c r="F2766" s="16">
        <f t="shared" si="43"/>
        <v>7</v>
      </c>
      <c r="G2766" s="126" t="s">
        <v>35</v>
      </c>
      <c r="H2766" s="33" t="s">
        <v>10413</v>
      </c>
      <c r="I2766" s="33" t="s">
        <v>6055</v>
      </c>
      <c r="J2766" s="30" t="s">
        <v>2950</v>
      </c>
      <c r="K2766" s="33" t="s">
        <v>39</v>
      </c>
      <c r="L2766" s="280">
        <v>3481720.45</v>
      </c>
      <c r="M2766" s="152">
        <v>44496</v>
      </c>
      <c r="N2766" s="140">
        <v>45213</v>
      </c>
    </row>
    <row r="2767" spans="1:14" x14ac:dyDescent="0.25">
      <c r="A2767" s="8">
        <v>2768</v>
      </c>
      <c r="B2767" s="33" t="s">
        <v>10443</v>
      </c>
      <c r="C2767" s="127" t="s">
        <v>932</v>
      </c>
      <c r="D2767" s="34" t="s">
        <v>10444</v>
      </c>
      <c r="E2767" s="33">
        <v>2102025</v>
      </c>
      <c r="F2767" s="16">
        <f t="shared" si="43"/>
        <v>7</v>
      </c>
      <c r="G2767" s="125" t="s">
        <v>26</v>
      </c>
      <c r="H2767" s="33" t="s">
        <v>3111</v>
      </c>
      <c r="I2767" s="33" t="s">
        <v>935</v>
      </c>
      <c r="J2767" s="30" t="s">
        <v>936</v>
      </c>
      <c r="K2767" s="33" t="s">
        <v>104</v>
      </c>
      <c r="L2767" s="280">
        <v>244405</v>
      </c>
      <c r="M2767" s="152">
        <v>44496</v>
      </c>
      <c r="N2767" s="140">
        <v>45213</v>
      </c>
    </row>
    <row r="2768" spans="1:14" x14ac:dyDescent="0.25">
      <c r="A2768" s="8">
        <v>2769</v>
      </c>
      <c r="B2768" s="33" t="s">
        <v>10445</v>
      </c>
      <c r="C2768" s="127" t="s">
        <v>10446</v>
      </c>
      <c r="D2768" s="34" t="s">
        <v>10447</v>
      </c>
      <c r="E2768" s="33">
        <v>2101724</v>
      </c>
      <c r="F2768" s="16">
        <f t="shared" si="43"/>
        <v>7</v>
      </c>
      <c r="G2768" s="126" t="s">
        <v>35</v>
      </c>
      <c r="H2768" s="33" t="s">
        <v>5832</v>
      </c>
      <c r="I2768" s="33" t="s">
        <v>5527</v>
      </c>
      <c r="J2768" s="30" t="s">
        <v>323</v>
      </c>
      <c r="K2768" s="33" t="s">
        <v>316</v>
      </c>
      <c r="L2768" s="280">
        <v>1018195.11</v>
      </c>
      <c r="M2768" s="152">
        <v>44496</v>
      </c>
      <c r="N2768" s="140">
        <v>45213</v>
      </c>
    </row>
    <row r="2769" spans="1:14" x14ac:dyDescent="0.25">
      <c r="A2769" s="8">
        <v>2770</v>
      </c>
      <c r="B2769" s="33" t="s">
        <v>10448</v>
      </c>
      <c r="C2769" s="127" t="s">
        <v>10449</v>
      </c>
      <c r="D2769" s="34" t="s">
        <v>10450</v>
      </c>
      <c r="E2769" s="33">
        <v>2102477</v>
      </c>
      <c r="F2769" s="16">
        <f t="shared" si="43"/>
        <v>7</v>
      </c>
      <c r="G2769" s="126" t="s">
        <v>35</v>
      </c>
      <c r="H2769" s="33" t="s">
        <v>10451</v>
      </c>
      <c r="I2769" s="33" t="s">
        <v>10452</v>
      </c>
      <c r="J2769" s="30" t="s">
        <v>8276</v>
      </c>
      <c r="K2769" s="33" t="s">
        <v>88</v>
      </c>
      <c r="L2769" s="280">
        <v>286150</v>
      </c>
      <c r="M2769" s="152">
        <v>44496</v>
      </c>
      <c r="N2769" s="140">
        <v>45213</v>
      </c>
    </row>
    <row r="2770" spans="1:14" x14ac:dyDescent="0.25">
      <c r="A2770" s="8">
        <v>2771</v>
      </c>
      <c r="B2770" s="33" t="s">
        <v>10453</v>
      </c>
      <c r="C2770" s="127" t="s">
        <v>10454</v>
      </c>
      <c r="D2770" s="34" t="s">
        <v>10455</v>
      </c>
      <c r="E2770" s="33">
        <v>2101525</v>
      </c>
      <c r="F2770" s="16">
        <f t="shared" si="43"/>
        <v>7</v>
      </c>
      <c r="G2770" s="125" t="s">
        <v>26</v>
      </c>
      <c r="H2770" s="33" t="s">
        <v>3111</v>
      </c>
      <c r="I2770" s="33" t="s">
        <v>10456</v>
      </c>
      <c r="J2770" s="30" t="s">
        <v>4103</v>
      </c>
      <c r="K2770" s="33" t="s">
        <v>30</v>
      </c>
      <c r="L2770" s="280">
        <v>468570.61</v>
      </c>
      <c r="M2770" s="152">
        <v>44496</v>
      </c>
      <c r="N2770" s="140">
        <v>45213</v>
      </c>
    </row>
    <row r="2771" spans="1:14" x14ac:dyDescent="0.25">
      <c r="A2771" s="8">
        <v>2772</v>
      </c>
      <c r="B2771" s="33" t="s">
        <v>10457</v>
      </c>
      <c r="C2771" s="127" t="s">
        <v>10454</v>
      </c>
      <c r="D2771" s="34" t="s">
        <v>10458</v>
      </c>
      <c r="E2771" s="33">
        <v>2101517</v>
      </c>
      <c r="F2771" s="16">
        <f t="shared" si="43"/>
        <v>7</v>
      </c>
      <c r="G2771" s="125" t="s">
        <v>26</v>
      </c>
      <c r="H2771" s="33" t="s">
        <v>9698</v>
      </c>
      <c r="I2771" s="33" t="s">
        <v>10456</v>
      </c>
      <c r="J2771" s="30" t="s">
        <v>4103</v>
      </c>
      <c r="K2771" s="33" t="s">
        <v>30</v>
      </c>
      <c r="L2771" s="280">
        <v>299000.37</v>
      </c>
      <c r="M2771" s="152">
        <v>44496</v>
      </c>
      <c r="N2771" s="140">
        <v>45213</v>
      </c>
    </row>
    <row r="2772" spans="1:14" x14ac:dyDescent="0.25">
      <c r="A2772" s="8">
        <v>2773</v>
      </c>
      <c r="B2772" s="33" t="s">
        <v>10459</v>
      </c>
      <c r="C2772" s="127" t="s">
        <v>718</v>
      </c>
      <c r="D2772" s="34" t="s">
        <v>10460</v>
      </c>
      <c r="E2772" s="33">
        <v>2102397</v>
      </c>
      <c r="F2772" s="16">
        <f t="shared" si="43"/>
        <v>7</v>
      </c>
      <c r="G2772" s="125" t="s">
        <v>26</v>
      </c>
      <c r="H2772" s="33" t="s">
        <v>10277</v>
      </c>
      <c r="I2772" s="33" t="s">
        <v>721</v>
      </c>
      <c r="J2772" s="30" t="s">
        <v>87</v>
      </c>
      <c r="K2772" s="33" t="s">
        <v>88</v>
      </c>
      <c r="L2772" s="280">
        <v>1741951.28</v>
      </c>
      <c r="M2772" s="152">
        <v>44496</v>
      </c>
      <c r="N2772" s="140">
        <v>45213</v>
      </c>
    </row>
    <row r="2773" spans="1:14" x14ac:dyDescent="0.25">
      <c r="A2773" s="8">
        <v>2774</v>
      </c>
      <c r="B2773" s="33" t="s">
        <v>10461</v>
      </c>
      <c r="C2773" s="127" t="s">
        <v>718</v>
      </c>
      <c r="D2773" s="34" t="s">
        <v>4507</v>
      </c>
      <c r="E2773" s="33">
        <v>2101872</v>
      </c>
      <c r="F2773" s="16">
        <f t="shared" si="43"/>
        <v>7</v>
      </c>
      <c r="G2773" s="125" t="s">
        <v>26</v>
      </c>
      <c r="H2773" s="33" t="s">
        <v>94</v>
      </c>
      <c r="I2773" s="33" t="s">
        <v>721</v>
      </c>
      <c r="J2773" s="30" t="s">
        <v>87</v>
      </c>
      <c r="K2773" s="33" t="s">
        <v>88</v>
      </c>
      <c r="L2773" s="280">
        <v>2788612.8</v>
      </c>
      <c r="M2773" s="152">
        <v>44496</v>
      </c>
      <c r="N2773" s="140">
        <v>45213</v>
      </c>
    </row>
    <row r="2774" spans="1:14" x14ac:dyDescent="0.25">
      <c r="A2774" s="8">
        <v>2775</v>
      </c>
      <c r="B2774" s="33" t="s">
        <v>10462</v>
      </c>
      <c r="C2774" s="127" t="s">
        <v>10463</v>
      </c>
      <c r="D2774" s="34" t="s">
        <v>10464</v>
      </c>
      <c r="E2774" s="33">
        <v>2102088</v>
      </c>
      <c r="F2774" s="16">
        <f t="shared" si="43"/>
        <v>7</v>
      </c>
      <c r="G2774" s="125" t="s">
        <v>26</v>
      </c>
      <c r="H2774" s="33" t="s">
        <v>9698</v>
      </c>
      <c r="I2774" s="33" t="s">
        <v>10465</v>
      </c>
      <c r="J2774" s="30" t="s">
        <v>29</v>
      </c>
      <c r="K2774" s="33" t="s">
        <v>30</v>
      </c>
      <c r="L2774" s="280">
        <v>459613.5</v>
      </c>
      <c r="M2774" s="152">
        <v>44496</v>
      </c>
      <c r="N2774" s="140">
        <v>45213</v>
      </c>
    </row>
    <row r="2775" spans="1:14" x14ac:dyDescent="0.25">
      <c r="A2775" s="8">
        <v>2776</v>
      </c>
      <c r="B2775" s="33" t="s">
        <v>10466</v>
      </c>
      <c r="C2775" s="127" t="s">
        <v>8686</v>
      </c>
      <c r="D2775" s="34" t="s">
        <v>10467</v>
      </c>
      <c r="E2775" s="33">
        <v>2101818</v>
      </c>
      <c r="F2775" s="16">
        <f t="shared" si="43"/>
        <v>7</v>
      </c>
      <c r="G2775" s="135" t="s">
        <v>17</v>
      </c>
      <c r="H2775" s="33" t="s">
        <v>10468</v>
      </c>
      <c r="I2775" s="33" t="s">
        <v>5828</v>
      </c>
      <c r="J2775" s="30" t="s">
        <v>1360</v>
      </c>
      <c r="K2775" s="33" t="s">
        <v>30</v>
      </c>
      <c r="L2775" s="280">
        <v>1975428</v>
      </c>
      <c r="M2775" s="152">
        <v>44496</v>
      </c>
      <c r="N2775" s="140">
        <v>45213</v>
      </c>
    </row>
    <row r="2776" spans="1:14" x14ac:dyDescent="0.25">
      <c r="A2776" s="8">
        <v>2777</v>
      </c>
      <c r="B2776" s="33" t="s">
        <v>10469</v>
      </c>
      <c r="C2776" s="127" t="s">
        <v>10470</v>
      </c>
      <c r="D2776" s="34" t="s">
        <v>10471</v>
      </c>
      <c r="E2776" s="33">
        <v>2101608</v>
      </c>
      <c r="F2776" s="16">
        <f t="shared" si="43"/>
        <v>7</v>
      </c>
      <c r="G2776" s="135" t="s">
        <v>17</v>
      </c>
      <c r="H2776" s="33" t="s">
        <v>10472</v>
      </c>
      <c r="I2776" s="33" t="s">
        <v>749</v>
      </c>
      <c r="J2776" s="30" t="s">
        <v>29</v>
      </c>
      <c r="K2776" s="33" t="s">
        <v>30</v>
      </c>
      <c r="L2776" s="280">
        <v>148931.82999999999</v>
      </c>
      <c r="M2776" s="152">
        <v>44496</v>
      </c>
      <c r="N2776" s="140">
        <v>45213</v>
      </c>
    </row>
    <row r="2777" spans="1:14" x14ac:dyDescent="0.25">
      <c r="A2777" s="8">
        <v>2778</v>
      </c>
      <c r="B2777" s="33" t="s">
        <v>10473</v>
      </c>
      <c r="C2777" s="127" t="s">
        <v>10474</v>
      </c>
      <c r="D2777" s="34" t="s">
        <v>10475</v>
      </c>
      <c r="E2777" s="33">
        <v>2102041</v>
      </c>
      <c r="F2777" s="16">
        <f t="shared" si="43"/>
        <v>7</v>
      </c>
      <c r="G2777" s="135" t="s">
        <v>17</v>
      </c>
      <c r="H2777" s="33" t="s">
        <v>10400</v>
      </c>
      <c r="I2777" s="33" t="s">
        <v>10476</v>
      </c>
      <c r="J2777" s="30" t="s">
        <v>277</v>
      </c>
      <c r="K2777" s="33" t="s">
        <v>278</v>
      </c>
      <c r="L2777" s="280">
        <v>1542396.63</v>
      </c>
      <c r="M2777" s="152">
        <v>44496</v>
      </c>
      <c r="N2777" s="140">
        <v>45213</v>
      </c>
    </row>
    <row r="2778" spans="1:14" x14ac:dyDescent="0.25">
      <c r="A2778" s="8">
        <v>2779</v>
      </c>
      <c r="B2778" s="33" t="s">
        <v>10477</v>
      </c>
      <c r="C2778" s="127" t="s">
        <v>949</v>
      </c>
      <c r="D2778" s="34" t="s">
        <v>10478</v>
      </c>
      <c r="E2778" s="33">
        <v>2102507</v>
      </c>
      <c r="F2778" s="16">
        <f t="shared" si="43"/>
        <v>7</v>
      </c>
      <c r="G2778" s="126" t="s">
        <v>35</v>
      </c>
      <c r="H2778" s="33" t="s">
        <v>10479</v>
      </c>
      <c r="I2778" s="33" t="s">
        <v>2959</v>
      </c>
      <c r="J2778" s="30" t="s">
        <v>953</v>
      </c>
      <c r="K2778" s="33" t="s">
        <v>72</v>
      </c>
      <c r="L2778" s="280">
        <v>91388.85</v>
      </c>
      <c r="M2778" s="152">
        <v>44496</v>
      </c>
      <c r="N2778" s="140">
        <v>45213</v>
      </c>
    </row>
    <row r="2779" spans="1:14" x14ac:dyDescent="0.25">
      <c r="A2779" s="8">
        <v>2780</v>
      </c>
      <c r="B2779" s="33" t="s">
        <v>10480</v>
      </c>
      <c r="C2779" s="127" t="s">
        <v>54</v>
      </c>
      <c r="D2779" s="34" t="s">
        <v>10481</v>
      </c>
      <c r="E2779" s="33">
        <v>2102387</v>
      </c>
      <c r="F2779" s="16">
        <f t="shared" si="43"/>
        <v>7</v>
      </c>
      <c r="G2779" s="135" t="s">
        <v>17</v>
      </c>
      <c r="H2779" s="34" t="s">
        <v>10482</v>
      </c>
      <c r="I2779" s="33" t="s">
        <v>58</v>
      </c>
      <c r="J2779" s="30" t="s">
        <v>59</v>
      </c>
      <c r="K2779" s="33" t="s">
        <v>60</v>
      </c>
      <c r="L2779" s="280">
        <v>474919.36</v>
      </c>
      <c r="M2779" s="152">
        <v>44496</v>
      </c>
      <c r="N2779" s="140">
        <v>45213</v>
      </c>
    </row>
    <row r="2780" spans="1:14" x14ac:dyDescent="0.25">
      <c r="A2780" s="8">
        <v>2781</v>
      </c>
      <c r="B2780" s="33" t="s">
        <v>10483</v>
      </c>
      <c r="C2780" s="127" t="s">
        <v>1629</v>
      </c>
      <c r="D2780" s="34" t="s">
        <v>10484</v>
      </c>
      <c r="E2780" s="33">
        <v>2102043</v>
      </c>
      <c r="F2780" s="16">
        <f t="shared" si="43"/>
        <v>7</v>
      </c>
      <c r="G2780" s="126" t="s">
        <v>35</v>
      </c>
      <c r="H2780" s="33" t="s">
        <v>10485</v>
      </c>
      <c r="I2780" s="33" t="s">
        <v>1633</v>
      </c>
      <c r="J2780" s="30" t="s">
        <v>222</v>
      </c>
      <c r="K2780" s="33" t="s">
        <v>104</v>
      </c>
      <c r="L2780" s="280">
        <v>1509744.36</v>
      </c>
      <c r="M2780" s="152">
        <v>44496</v>
      </c>
      <c r="N2780" s="140">
        <v>45213</v>
      </c>
    </row>
    <row r="2781" spans="1:14" x14ac:dyDescent="0.25">
      <c r="A2781" s="8">
        <v>2782</v>
      </c>
      <c r="B2781" s="33" t="s">
        <v>10486</v>
      </c>
      <c r="C2781" s="127" t="s">
        <v>10487</v>
      </c>
      <c r="D2781" s="34" t="s">
        <v>10488</v>
      </c>
      <c r="E2781" s="33">
        <v>2101596</v>
      </c>
      <c r="F2781" s="16">
        <f t="shared" si="43"/>
        <v>7</v>
      </c>
      <c r="G2781" s="126" t="s">
        <v>35</v>
      </c>
      <c r="H2781" s="33" t="s">
        <v>10316</v>
      </c>
      <c r="I2781" s="33" t="s">
        <v>10489</v>
      </c>
      <c r="J2781" s="30" t="s">
        <v>10490</v>
      </c>
      <c r="K2781" s="33" t="s">
        <v>1580</v>
      </c>
      <c r="L2781" s="280">
        <v>204517.04</v>
      </c>
      <c r="M2781" s="152">
        <v>44496</v>
      </c>
      <c r="N2781" s="140">
        <v>45213</v>
      </c>
    </row>
    <row r="2782" spans="1:14" x14ac:dyDescent="0.25">
      <c r="A2782" s="8">
        <v>2783</v>
      </c>
      <c r="B2782" s="33" t="s">
        <v>10491</v>
      </c>
      <c r="C2782" s="127" t="s">
        <v>6002</v>
      </c>
      <c r="D2782" s="34" t="s">
        <v>10492</v>
      </c>
      <c r="E2782" s="33">
        <v>2101812</v>
      </c>
      <c r="F2782" s="16">
        <f t="shared" si="43"/>
        <v>7</v>
      </c>
      <c r="G2782" s="135" t="s">
        <v>17</v>
      </c>
      <c r="H2782" s="33" t="s">
        <v>3310</v>
      </c>
      <c r="I2782" s="33" t="s">
        <v>6004</v>
      </c>
      <c r="J2782" s="30" t="s">
        <v>765</v>
      </c>
      <c r="K2782" s="33" t="s">
        <v>1580</v>
      </c>
      <c r="L2782" s="280">
        <v>2364781.0099999998</v>
      </c>
      <c r="M2782" s="152">
        <v>44496</v>
      </c>
      <c r="N2782" s="140">
        <v>45213</v>
      </c>
    </row>
    <row r="2783" spans="1:14" x14ac:dyDescent="0.25">
      <c r="A2783" s="8">
        <v>2784</v>
      </c>
      <c r="B2783" s="33" t="s">
        <v>10493</v>
      </c>
      <c r="C2783" s="127" t="s">
        <v>2548</v>
      </c>
      <c r="D2783" s="34" t="s">
        <v>4459</v>
      </c>
      <c r="E2783" s="33">
        <v>2102244</v>
      </c>
      <c r="F2783" s="16">
        <f t="shared" si="43"/>
        <v>7</v>
      </c>
      <c r="G2783" s="125" t="s">
        <v>26</v>
      </c>
      <c r="H2783" s="33" t="s">
        <v>3272</v>
      </c>
      <c r="I2783" s="33" t="s">
        <v>2551</v>
      </c>
      <c r="J2783" s="30" t="s">
        <v>765</v>
      </c>
      <c r="K2783" s="33" t="s">
        <v>1580</v>
      </c>
      <c r="L2783" s="280">
        <v>521781.19</v>
      </c>
      <c r="M2783" s="152">
        <v>44496</v>
      </c>
      <c r="N2783" s="140">
        <v>45213</v>
      </c>
    </row>
    <row r="2784" spans="1:14" x14ac:dyDescent="0.25">
      <c r="A2784" s="8">
        <v>2785</v>
      </c>
      <c r="B2784" s="33" t="s">
        <v>10494</v>
      </c>
      <c r="C2784" s="127" t="s">
        <v>2548</v>
      </c>
      <c r="D2784" s="34" t="s">
        <v>4442</v>
      </c>
      <c r="E2784" s="33">
        <v>2102339</v>
      </c>
      <c r="F2784" s="16">
        <f t="shared" si="43"/>
        <v>7</v>
      </c>
      <c r="G2784" s="125" t="s">
        <v>26</v>
      </c>
      <c r="H2784" s="33" t="s">
        <v>9990</v>
      </c>
      <c r="I2784" s="33" t="s">
        <v>2551</v>
      </c>
      <c r="J2784" s="30" t="s">
        <v>765</v>
      </c>
      <c r="K2784" s="33" t="s">
        <v>1580</v>
      </c>
      <c r="L2784" s="280">
        <v>541647.53</v>
      </c>
      <c r="M2784" s="152">
        <v>44496</v>
      </c>
      <c r="N2784" s="140">
        <v>45213</v>
      </c>
    </row>
    <row r="2785" spans="1:14" x14ac:dyDescent="0.25">
      <c r="A2785" s="8">
        <v>2786</v>
      </c>
      <c r="B2785" s="33" t="s">
        <v>10495</v>
      </c>
      <c r="C2785" s="127" t="s">
        <v>10496</v>
      </c>
      <c r="D2785" s="34" t="s">
        <v>10497</v>
      </c>
      <c r="E2785" s="33">
        <v>2102235</v>
      </c>
      <c r="F2785" s="16">
        <f t="shared" si="43"/>
        <v>7</v>
      </c>
      <c r="G2785" s="125" t="s">
        <v>26</v>
      </c>
      <c r="H2785" s="33" t="s">
        <v>9698</v>
      </c>
      <c r="I2785" s="33" t="s">
        <v>10498</v>
      </c>
      <c r="J2785" s="30" t="s">
        <v>345</v>
      </c>
      <c r="K2785" s="33" t="s">
        <v>21</v>
      </c>
      <c r="L2785" s="280">
        <v>1217913</v>
      </c>
      <c r="M2785" s="152">
        <v>44496</v>
      </c>
      <c r="N2785" s="140">
        <v>45213</v>
      </c>
    </row>
    <row r="2786" spans="1:14" x14ac:dyDescent="0.25">
      <c r="A2786" s="8">
        <v>2787</v>
      </c>
      <c r="B2786" s="33" t="s">
        <v>10499</v>
      </c>
      <c r="C2786" s="127" t="s">
        <v>3234</v>
      </c>
      <c r="D2786" s="34" t="s">
        <v>10500</v>
      </c>
      <c r="E2786" s="33">
        <v>2102136</v>
      </c>
      <c r="F2786" s="16">
        <f t="shared" si="43"/>
        <v>7</v>
      </c>
      <c r="G2786" s="126" t="s">
        <v>35</v>
      </c>
      <c r="H2786" s="33" t="s">
        <v>10181</v>
      </c>
      <c r="I2786" s="33" t="s">
        <v>2802</v>
      </c>
      <c r="J2786" s="30" t="s">
        <v>255</v>
      </c>
      <c r="K2786" s="33" t="s">
        <v>39</v>
      </c>
      <c r="L2786" s="280">
        <v>2157378.7599999998</v>
      </c>
      <c r="M2786" s="152">
        <v>44496</v>
      </c>
      <c r="N2786" s="140">
        <v>45213</v>
      </c>
    </row>
    <row r="2787" spans="1:14" x14ac:dyDescent="0.25">
      <c r="A2787" s="8">
        <v>2788</v>
      </c>
      <c r="B2787" s="33" t="s">
        <v>10501</v>
      </c>
      <c r="C2787" s="127" t="s">
        <v>3234</v>
      </c>
      <c r="D2787" s="34" t="s">
        <v>10502</v>
      </c>
      <c r="E2787" s="33">
        <v>2102133</v>
      </c>
      <c r="F2787" s="16">
        <f t="shared" si="43"/>
        <v>7</v>
      </c>
      <c r="G2787" s="125" t="s">
        <v>26</v>
      </c>
      <c r="H2787" s="33" t="s">
        <v>190</v>
      </c>
      <c r="I2787" s="33" t="s">
        <v>2802</v>
      </c>
      <c r="J2787" s="30" t="s">
        <v>255</v>
      </c>
      <c r="K2787" s="33" t="s">
        <v>39</v>
      </c>
      <c r="L2787" s="280">
        <v>1094635.0900000001</v>
      </c>
      <c r="M2787" s="152">
        <v>44496</v>
      </c>
      <c r="N2787" s="140">
        <v>45213</v>
      </c>
    </row>
    <row r="2788" spans="1:14" ht="31.5" x14ac:dyDescent="0.25">
      <c r="A2788" s="8">
        <v>2789</v>
      </c>
      <c r="B2788" s="33" t="s">
        <v>10503</v>
      </c>
      <c r="C2788" s="127" t="s">
        <v>10504</v>
      </c>
      <c r="D2788" s="34" t="s">
        <v>10505</v>
      </c>
      <c r="E2788" s="33">
        <v>2101881</v>
      </c>
      <c r="F2788" s="16">
        <f t="shared" si="43"/>
        <v>7</v>
      </c>
      <c r="G2788" s="135" t="s">
        <v>17</v>
      </c>
      <c r="H2788" s="33" t="s">
        <v>10506</v>
      </c>
      <c r="I2788" s="33" t="s">
        <v>10507</v>
      </c>
      <c r="J2788" s="30" t="s">
        <v>46</v>
      </c>
      <c r="K2788" s="33" t="s">
        <v>30</v>
      </c>
      <c r="L2788" s="280">
        <v>740338.83</v>
      </c>
      <c r="M2788" s="152">
        <v>44496</v>
      </c>
      <c r="N2788" s="140">
        <v>45213</v>
      </c>
    </row>
    <row r="2789" spans="1:14" ht="31.5" x14ac:dyDescent="0.25">
      <c r="A2789" s="8">
        <v>2790</v>
      </c>
      <c r="B2789" s="33" t="s">
        <v>10508</v>
      </c>
      <c r="C2789" s="127" t="s">
        <v>10504</v>
      </c>
      <c r="D2789" s="34" t="s">
        <v>10509</v>
      </c>
      <c r="E2789" s="33">
        <v>2101878</v>
      </c>
      <c r="F2789" s="16">
        <f t="shared" si="43"/>
        <v>7</v>
      </c>
      <c r="G2789" s="125" t="s">
        <v>26</v>
      </c>
      <c r="H2789" s="33" t="s">
        <v>10510</v>
      </c>
      <c r="I2789" s="33" t="s">
        <v>10507</v>
      </c>
      <c r="J2789" s="30" t="s">
        <v>46</v>
      </c>
      <c r="K2789" s="33" t="s">
        <v>30</v>
      </c>
      <c r="L2789" s="280">
        <v>331822.56</v>
      </c>
      <c r="M2789" s="152">
        <v>44496</v>
      </c>
      <c r="N2789" s="140">
        <v>45213</v>
      </c>
    </row>
    <row r="2790" spans="1:14" x14ac:dyDescent="0.25">
      <c r="A2790" s="8">
        <v>2791</v>
      </c>
      <c r="B2790" s="33" t="s">
        <v>10511</v>
      </c>
      <c r="C2790" s="127" t="s">
        <v>10512</v>
      </c>
      <c r="D2790" s="34" t="s">
        <v>10513</v>
      </c>
      <c r="E2790" s="33">
        <v>2102433</v>
      </c>
      <c r="F2790" s="16">
        <f t="shared" si="43"/>
        <v>7</v>
      </c>
      <c r="G2790" s="126" t="s">
        <v>35</v>
      </c>
      <c r="H2790" s="33" t="s">
        <v>10514</v>
      </c>
      <c r="I2790" s="33" t="s">
        <v>10515</v>
      </c>
      <c r="J2790" s="30" t="s">
        <v>10516</v>
      </c>
      <c r="K2790" s="33" t="s">
        <v>5847</v>
      </c>
      <c r="L2790" s="280">
        <v>132818.14000000001</v>
      </c>
      <c r="M2790" s="152">
        <v>44496</v>
      </c>
      <c r="N2790" s="140">
        <v>45213</v>
      </c>
    </row>
    <row r="2791" spans="1:14" ht="31.5" x14ac:dyDescent="0.25">
      <c r="A2791" s="8">
        <v>2792</v>
      </c>
      <c r="B2791" s="33" t="s">
        <v>10517</v>
      </c>
      <c r="C2791" s="127" t="s">
        <v>1204</v>
      </c>
      <c r="D2791" s="34" t="s">
        <v>10518</v>
      </c>
      <c r="E2791" s="33">
        <v>2102090</v>
      </c>
      <c r="F2791" s="16">
        <f t="shared" si="43"/>
        <v>7</v>
      </c>
      <c r="G2791" s="135" t="s">
        <v>17</v>
      </c>
      <c r="H2791" s="33" t="s">
        <v>9990</v>
      </c>
      <c r="I2791" s="33" t="s">
        <v>1961</v>
      </c>
      <c r="J2791" s="30" t="s">
        <v>29</v>
      </c>
      <c r="K2791" s="33" t="s">
        <v>30</v>
      </c>
      <c r="L2791" s="280">
        <v>453982.77</v>
      </c>
      <c r="M2791" s="152">
        <v>44496</v>
      </c>
      <c r="N2791" s="140">
        <v>45213</v>
      </c>
    </row>
    <row r="2792" spans="1:14" x14ac:dyDescent="0.25">
      <c r="A2792" s="8">
        <v>2793</v>
      </c>
      <c r="B2792" s="33" t="s">
        <v>10519</v>
      </c>
      <c r="C2792" s="127" t="s">
        <v>1298</v>
      </c>
      <c r="D2792" s="34" t="s">
        <v>10520</v>
      </c>
      <c r="E2792" s="33">
        <v>2101999</v>
      </c>
      <c r="F2792" s="16">
        <f t="shared" si="43"/>
        <v>7</v>
      </c>
      <c r="G2792" s="135" t="s">
        <v>17</v>
      </c>
      <c r="H2792" s="33" t="s">
        <v>10521</v>
      </c>
      <c r="I2792" s="33" t="s">
        <v>1301</v>
      </c>
      <c r="J2792" s="30" t="s">
        <v>1302</v>
      </c>
      <c r="K2792" s="33" t="s">
        <v>30</v>
      </c>
      <c r="L2792" s="280">
        <v>1063865.53</v>
      </c>
      <c r="M2792" s="152">
        <v>44496</v>
      </c>
      <c r="N2792" s="140">
        <v>45213</v>
      </c>
    </row>
    <row r="2793" spans="1:14" x14ac:dyDescent="0.25">
      <c r="A2793" s="8">
        <v>2794</v>
      </c>
      <c r="B2793" s="33" t="s">
        <v>10522</v>
      </c>
      <c r="C2793" s="127" t="s">
        <v>1298</v>
      </c>
      <c r="D2793" s="34" t="s">
        <v>10523</v>
      </c>
      <c r="E2793" s="33">
        <v>2101995</v>
      </c>
      <c r="F2793" s="16">
        <f t="shared" si="43"/>
        <v>7</v>
      </c>
      <c r="G2793" s="135" t="s">
        <v>17</v>
      </c>
      <c r="H2793" s="33" t="s">
        <v>10524</v>
      </c>
      <c r="I2793" s="33" t="s">
        <v>1301</v>
      </c>
      <c r="J2793" s="30" t="s">
        <v>1302</v>
      </c>
      <c r="K2793" s="33" t="s">
        <v>30</v>
      </c>
      <c r="L2793" s="280">
        <v>1255234.23</v>
      </c>
      <c r="M2793" s="152">
        <v>44496</v>
      </c>
      <c r="N2793" s="140">
        <v>45213</v>
      </c>
    </row>
    <row r="2794" spans="1:14" x14ac:dyDescent="0.25">
      <c r="A2794" s="8">
        <v>2795</v>
      </c>
      <c r="B2794" s="33" t="s">
        <v>10525</v>
      </c>
      <c r="C2794" s="127" t="s">
        <v>10526</v>
      </c>
      <c r="D2794" s="34" t="s">
        <v>10527</v>
      </c>
      <c r="E2794" s="33">
        <v>2101845</v>
      </c>
      <c r="F2794" s="16">
        <f t="shared" si="43"/>
        <v>7</v>
      </c>
      <c r="G2794" s="125" t="s">
        <v>26</v>
      </c>
      <c r="H2794" s="33" t="s">
        <v>10528</v>
      </c>
      <c r="I2794" s="33" t="s">
        <v>10529</v>
      </c>
      <c r="J2794" s="30" t="s">
        <v>943</v>
      </c>
      <c r="K2794" s="33" t="s">
        <v>944</v>
      </c>
      <c r="L2794" s="280">
        <v>354984.76</v>
      </c>
      <c r="M2794" s="152">
        <v>44496</v>
      </c>
      <c r="N2794" s="140">
        <v>45213</v>
      </c>
    </row>
    <row r="2795" spans="1:14" x14ac:dyDescent="0.25">
      <c r="A2795" s="8">
        <v>2796</v>
      </c>
      <c r="B2795" s="33" t="s">
        <v>10530</v>
      </c>
      <c r="C2795" s="127" t="s">
        <v>10531</v>
      </c>
      <c r="D2795" s="34" t="s">
        <v>10532</v>
      </c>
      <c r="E2795" s="33">
        <v>2101523</v>
      </c>
      <c r="F2795" s="16">
        <f t="shared" si="43"/>
        <v>7</v>
      </c>
      <c r="G2795" s="126" t="s">
        <v>35</v>
      </c>
      <c r="H2795" s="33" t="s">
        <v>9990</v>
      </c>
      <c r="I2795" s="33" t="s">
        <v>10533</v>
      </c>
      <c r="J2795" s="30" t="s">
        <v>10534</v>
      </c>
      <c r="K2795" s="33" t="s">
        <v>30</v>
      </c>
      <c r="L2795" s="280">
        <v>385716.97</v>
      </c>
      <c r="M2795" s="152">
        <v>44496</v>
      </c>
      <c r="N2795" s="140">
        <v>45213</v>
      </c>
    </row>
    <row r="2796" spans="1:14" x14ac:dyDescent="0.25">
      <c r="A2796" s="8">
        <v>2797</v>
      </c>
      <c r="B2796" s="33" t="s">
        <v>10535</v>
      </c>
      <c r="C2796" s="127" t="s">
        <v>10536</v>
      </c>
      <c r="D2796" s="34" t="s">
        <v>10537</v>
      </c>
      <c r="E2796" s="33">
        <v>2102119</v>
      </c>
      <c r="F2796" s="16">
        <f t="shared" si="43"/>
        <v>7</v>
      </c>
      <c r="G2796" s="125" t="s">
        <v>26</v>
      </c>
      <c r="H2796" s="34" t="s">
        <v>10538</v>
      </c>
      <c r="I2796" s="33" t="s">
        <v>10539</v>
      </c>
      <c r="J2796" s="30" t="s">
        <v>10540</v>
      </c>
      <c r="K2796" s="33" t="s">
        <v>104</v>
      </c>
      <c r="L2796" s="280">
        <v>622076.28</v>
      </c>
      <c r="M2796" s="152">
        <v>44496</v>
      </c>
      <c r="N2796" s="140">
        <v>45213</v>
      </c>
    </row>
    <row r="2797" spans="1:14" x14ac:dyDescent="0.25">
      <c r="A2797" s="8">
        <v>2798</v>
      </c>
      <c r="B2797" s="33" t="s">
        <v>10541</v>
      </c>
      <c r="C2797" s="127" t="s">
        <v>3029</v>
      </c>
      <c r="D2797" s="34" t="s">
        <v>10542</v>
      </c>
      <c r="E2797" s="33">
        <v>2101806</v>
      </c>
      <c r="F2797" s="16">
        <f t="shared" si="43"/>
        <v>7</v>
      </c>
      <c r="G2797" s="126" t="s">
        <v>35</v>
      </c>
      <c r="H2797" s="33" t="s">
        <v>10543</v>
      </c>
      <c r="I2797" s="33" t="s">
        <v>3032</v>
      </c>
      <c r="J2797" s="30" t="s">
        <v>2604</v>
      </c>
      <c r="K2797" s="33" t="s">
        <v>30</v>
      </c>
      <c r="L2797" s="280">
        <v>358675.87</v>
      </c>
      <c r="M2797" s="152">
        <v>44496</v>
      </c>
      <c r="N2797" s="140">
        <v>45213</v>
      </c>
    </row>
    <row r="2798" spans="1:14" x14ac:dyDescent="0.25">
      <c r="A2798" s="8">
        <v>2799</v>
      </c>
      <c r="B2798" s="33" t="s">
        <v>10544</v>
      </c>
      <c r="C2798" s="127" t="s">
        <v>10545</v>
      </c>
      <c r="D2798" s="34" t="s">
        <v>10546</v>
      </c>
      <c r="E2798" s="33">
        <v>2102202</v>
      </c>
      <c r="F2798" s="16">
        <f t="shared" si="43"/>
        <v>7</v>
      </c>
      <c r="G2798" s="125" t="s">
        <v>26</v>
      </c>
      <c r="H2798" s="34" t="s">
        <v>10547</v>
      </c>
      <c r="I2798" s="33" t="s">
        <v>10548</v>
      </c>
      <c r="J2798" s="30" t="s">
        <v>6127</v>
      </c>
      <c r="K2798" s="33" t="s">
        <v>39</v>
      </c>
      <c r="L2798" s="280">
        <v>4379512.0199999996</v>
      </c>
      <c r="M2798" s="152">
        <v>44496</v>
      </c>
      <c r="N2798" s="140">
        <v>45213</v>
      </c>
    </row>
    <row r="2799" spans="1:14" x14ac:dyDescent="0.25">
      <c r="A2799" s="8">
        <v>2800</v>
      </c>
      <c r="B2799" s="33" t="s">
        <v>10549</v>
      </c>
      <c r="C2799" s="127" t="s">
        <v>10550</v>
      </c>
      <c r="D2799" s="34" t="s">
        <v>10551</v>
      </c>
      <c r="E2799" s="33">
        <v>2101990</v>
      </c>
      <c r="F2799" s="16">
        <f t="shared" si="43"/>
        <v>7</v>
      </c>
      <c r="G2799" s="125" t="s">
        <v>26</v>
      </c>
      <c r="H2799" s="33" t="s">
        <v>10413</v>
      </c>
      <c r="I2799" s="33" t="s">
        <v>10552</v>
      </c>
      <c r="J2799" s="30" t="s">
        <v>1622</v>
      </c>
      <c r="K2799" s="33" t="s">
        <v>72</v>
      </c>
      <c r="L2799" s="280">
        <v>379775.46</v>
      </c>
      <c r="M2799" s="152">
        <v>44496</v>
      </c>
      <c r="N2799" s="140">
        <v>45213</v>
      </c>
    </row>
    <row r="2800" spans="1:14" x14ac:dyDescent="0.25">
      <c r="A2800" s="8">
        <v>2801</v>
      </c>
      <c r="B2800" s="33" t="s">
        <v>10553</v>
      </c>
      <c r="C2800" s="127" t="s">
        <v>9043</v>
      </c>
      <c r="D2800" s="34" t="s">
        <v>10554</v>
      </c>
      <c r="E2800" s="33">
        <v>2102384</v>
      </c>
      <c r="F2800" s="16">
        <f t="shared" si="43"/>
        <v>7</v>
      </c>
      <c r="G2800" s="126" t="s">
        <v>35</v>
      </c>
      <c r="H2800" s="34" t="s">
        <v>10555</v>
      </c>
      <c r="I2800" s="33" t="s">
        <v>4187</v>
      </c>
      <c r="J2800" s="30" t="s">
        <v>216</v>
      </c>
      <c r="K2800" s="33" t="s">
        <v>60</v>
      </c>
      <c r="L2800" s="280">
        <v>396461.33</v>
      </c>
      <c r="M2800" s="152">
        <v>44496</v>
      </c>
      <c r="N2800" s="140">
        <v>45213</v>
      </c>
    </row>
    <row r="2801" spans="1:14" x14ac:dyDescent="0.25">
      <c r="A2801" s="8">
        <v>2802</v>
      </c>
      <c r="B2801" s="36" t="s">
        <v>10556</v>
      </c>
      <c r="C2801" s="127" t="s">
        <v>10557</v>
      </c>
      <c r="D2801" s="37" t="s">
        <v>10558</v>
      </c>
      <c r="E2801" s="36">
        <v>2101695</v>
      </c>
      <c r="F2801" s="16">
        <f t="shared" si="43"/>
        <v>7</v>
      </c>
      <c r="G2801" s="135" t="s">
        <v>17</v>
      </c>
      <c r="H2801" s="36" t="s">
        <v>10559</v>
      </c>
      <c r="I2801" s="36" t="s">
        <v>10560</v>
      </c>
      <c r="J2801" s="97" t="s">
        <v>10561</v>
      </c>
      <c r="K2801" s="36" t="s">
        <v>104</v>
      </c>
      <c r="L2801" s="280">
        <v>29796.29</v>
      </c>
      <c r="M2801" s="158">
        <v>44496</v>
      </c>
      <c r="N2801" s="140">
        <v>45213</v>
      </c>
    </row>
    <row r="2802" spans="1:14" x14ac:dyDescent="0.25">
      <c r="A2802" s="8">
        <v>2803</v>
      </c>
      <c r="B2802" s="33" t="s">
        <v>10562</v>
      </c>
      <c r="C2802" s="127" t="s">
        <v>10563</v>
      </c>
      <c r="D2802" s="34" t="s">
        <v>10564</v>
      </c>
      <c r="E2802" s="33">
        <v>2101674</v>
      </c>
      <c r="F2802" s="16">
        <f t="shared" si="43"/>
        <v>7</v>
      </c>
      <c r="G2802" s="125" t="s">
        <v>26</v>
      </c>
      <c r="H2802" s="33" t="s">
        <v>9953</v>
      </c>
      <c r="I2802" s="33" t="s">
        <v>10565</v>
      </c>
      <c r="J2802" s="30" t="s">
        <v>10566</v>
      </c>
      <c r="K2802" s="33" t="s">
        <v>60</v>
      </c>
      <c r="L2802" s="280">
        <v>411148.85</v>
      </c>
      <c r="M2802" s="158">
        <v>44496</v>
      </c>
      <c r="N2802" s="140">
        <v>45213</v>
      </c>
    </row>
    <row r="2803" spans="1:14" x14ac:dyDescent="0.25">
      <c r="A2803" s="8">
        <v>2804</v>
      </c>
      <c r="B2803" s="51" t="s">
        <v>10567</v>
      </c>
      <c r="C2803" s="127" t="s">
        <v>10568</v>
      </c>
      <c r="D2803" s="37" t="s">
        <v>10569</v>
      </c>
      <c r="E2803" s="36">
        <v>2101544</v>
      </c>
      <c r="F2803" s="16">
        <f t="shared" si="43"/>
        <v>7</v>
      </c>
      <c r="G2803" s="125" t="s">
        <v>26</v>
      </c>
      <c r="H2803" s="36" t="s">
        <v>10570</v>
      </c>
      <c r="I2803" s="36" t="s">
        <v>10571</v>
      </c>
      <c r="J2803" s="97" t="s">
        <v>394</v>
      </c>
      <c r="K2803" s="50" t="s">
        <v>88</v>
      </c>
      <c r="L2803" s="280">
        <v>483429.2</v>
      </c>
      <c r="M2803" s="159">
        <v>44496</v>
      </c>
      <c r="N2803" s="140">
        <v>45213</v>
      </c>
    </row>
    <row r="2804" spans="1:14" x14ac:dyDescent="0.25">
      <c r="A2804" s="8">
        <v>2805</v>
      </c>
      <c r="B2804" s="48" t="s">
        <v>10572</v>
      </c>
      <c r="C2804" s="127" t="s">
        <v>5208</v>
      </c>
      <c r="D2804" s="34" t="s">
        <v>10573</v>
      </c>
      <c r="E2804" s="33">
        <v>2102040</v>
      </c>
      <c r="F2804" s="16">
        <f t="shared" si="43"/>
        <v>7</v>
      </c>
      <c r="G2804" s="125" t="s">
        <v>26</v>
      </c>
      <c r="H2804" s="33" t="s">
        <v>9698</v>
      </c>
      <c r="I2804" s="33" t="s">
        <v>5210</v>
      </c>
      <c r="J2804" s="30" t="s">
        <v>1248</v>
      </c>
      <c r="K2804" s="33" t="s">
        <v>1249</v>
      </c>
      <c r="L2804" s="280">
        <v>670621.06999999995</v>
      </c>
      <c r="M2804" s="152">
        <v>44498</v>
      </c>
      <c r="N2804" s="140">
        <v>45213</v>
      </c>
    </row>
    <row r="2805" spans="1:14" x14ac:dyDescent="0.25">
      <c r="A2805" s="8">
        <v>2806</v>
      </c>
      <c r="B2805" s="48" t="s">
        <v>10574</v>
      </c>
      <c r="C2805" s="127" t="s">
        <v>10575</v>
      </c>
      <c r="D2805" s="34" t="s">
        <v>10576</v>
      </c>
      <c r="E2805" s="33">
        <v>2102414</v>
      </c>
      <c r="F2805" s="16">
        <f t="shared" si="43"/>
        <v>7</v>
      </c>
      <c r="G2805" s="126" t="s">
        <v>35</v>
      </c>
      <c r="H2805" s="33" t="s">
        <v>10413</v>
      </c>
      <c r="I2805" s="33" t="s">
        <v>3317</v>
      </c>
      <c r="J2805" s="30" t="s">
        <v>672</v>
      </c>
      <c r="K2805" s="33" t="s">
        <v>30</v>
      </c>
      <c r="L2805" s="280">
        <v>1182248.96</v>
      </c>
      <c r="M2805" s="152">
        <v>44498</v>
      </c>
      <c r="N2805" s="140">
        <v>45213</v>
      </c>
    </row>
    <row r="2806" spans="1:14" x14ac:dyDescent="0.25">
      <c r="A2806" s="8">
        <v>2807</v>
      </c>
      <c r="B2806" s="48" t="s">
        <v>10577</v>
      </c>
      <c r="C2806" s="127" t="s">
        <v>10575</v>
      </c>
      <c r="D2806" s="34" t="s">
        <v>10578</v>
      </c>
      <c r="E2806" s="33">
        <v>2102200</v>
      </c>
      <c r="F2806" s="16">
        <f t="shared" si="43"/>
        <v>7</v>
      </c>
      <c r="G2806" s="135" t="s">
        <v>17</v>
      </c>
      <c r="H2806" s="34" t="s">
        <v>10579</v>
      </c>
      <c r="I2806" s="33" t="s">
        <v>3317</v>
      </c>
      <c r="J2806" s="30" t="s">
        <v>672</v>
      </c>
      <c r="K2806" s="33" t="s">
        <v>30</v>
      </c>
      <c r="L2806" s="280">
        <v>350057.01</v>
      </c>
      <c r="M2806" s="152">
        <v>44498</v>
      </c>
      <c r="N2806" s="140">
        <v>45213</v>
      </c>
    </row>
    <row r="2807" spans="1:14" x14ac:dyDescent="0.25">
      <c r="A2807" s="8">
        <v>2808</v>
      </c>
      <c r="B2807" s="48" t="s">
        <v>10580</v>
      </c>
      <c r="C2807" s="127" t="s">
        <v>10575</v>
      </c>
      <c r="D2807" s="34" t="s">
        <v>10581</v>
      </c>
      <c r="E2807" s="33">
        <v>2102258</v>
      </c>
      <c r="F2807" s="16">
        <f t="shared" si="43"/>
        <v>7</v>
      </c>
      <c r="G2807" s="135" t="s">
        <v>17</v>
      </c>
      <c r="H2807" s="34" t="s">
        <v>10582</v>
      </c>
      <c r="I2807" s="33" t="s">
        <v>3317</v>
      </c>
      <c r="J2807" s="30" t="s">
        <v>672</v>
      </c>
      <c r="K2807" s="33" t="s">
        <v>30</v>
      </c>
      <c r="L2807" s="280">
        <v>314502.96999999997</v>
      </c>
      <c r="M2807" s="152">
        <v>44498</v>
      </c>
      <c r="N2807" s="140">
        <v>45213</v>
      </c>
    </row>
    <row r="2808" spans="1:14" x14ac:dyDescent="0.25">
      <c r="A2808" s="8">
        <v>2809</v>
      </c>
      <c r="B2808" s="48" t="s">
        <v>10583</v>
      </c>
      <c r="C2808" s="127" t="s">
        <v>10584</v>
      </c>
      <c r="D2808" s="34" t="s">
        <v>10585</v>
      </c>
      <c r="E2808" s="33">
        <v>2101633</v>
      </c>
      <c r="F2808" s="16">
        <f t="shared" si="43"/>
        <v>7</v>
      </c>
      <c r="G2808" s="126" t="s">
        <v>35</v>
      </c>
      <c r="H2808" s="33" t="s">
        <v>10316</v>
      </c>
      <c r="I2808" s="33" t="s">
        <v>10586</v>
      </c>
      <c r="J2808" s="30" t="s">
        <v>2855</v>
      </c>
      <c r="K2808" s="33" t="s">
        <v>2856</v>
      </c>
      <c r="L2808" s="280">
        <v>470870.82</v>
      </c>
      <c r="M2808" s="152">
        <v>44498</v>
      </c>
      <c r="N2808" s="140">
        <v>45213</v>
      </c>
    </row>
    <row r="2809" spans="1:14" x14ac:dyDescent="0.25">
      <c r="A2809" s="8">
        <v>2810</v>
      </c>
      <c r="B2809" s="48" t="s">
        <v>10587</v>
      </c>
      <c r="C2809" s="127" t="s">
        <v>10588</v>
      </c>
      <c r="D2809" s="34" t="s">
        <v>10589</v>
      </c>
      <c r="E2809" s="33">
        <v>2102210</v>
      </c>
      <c r="F2809" s="16">
        <f t="shared" si="43"/>
        <v>7</v>
      </c>
      <c r="G2809" s="125" t="s">
        <v>26</v>
      </c>
      <c r="H2809" s="34" t="s">
        <v>10590</v>
      </c>
      <c r="I2809" s="33" t="s">
        <v>10591</v>
      </c>
      <c r="J2809" s="30" t="s">
        <v>10592</v>
      </c>
      <c r="K2809" s="33" t="s">
        <v>278</v>
      </c>
      <c r="L2809" s="280">
        <v>505354.2</v>
      </c>
      <c r="M2809" s="152">
        <v>44498</v>
      </c>
      <c r="N2809" s="140">
        <v>45213</v>
      </c>
    </row>
    <row r="2810" spans="1:14" x14ac:dyDescent="0.25">
      <c r="A2810" s="8">
        <v>2811</v>
      </c>
      <c r="B2810" s="48" t="s">
        <v>10593</v>
      </c>
      <c r="C2810" s="127" t="s">
        <v>10594</v>
      </c>
      <c r="D2810" s="34" t="s">
        <v>10595</v>
      </c>
      <c r="E2810" s="33">
        <v>2101766</v>
      </c>
      <c r="F2810" s="16">
        <f t="shared" si="43"/>
        <v>7</v>
      </c>
      <c r="G2810" s="125" t="s">
        <v>26</v>
      </c>
      <c r="H2810" s="33" t="s">
        <v>9698</v>
      </c>
      <c r="I2810" s="33" t="s">
        <v>10596</v>
      </c>
      <c r="J2810" s="30" t="s">
        <v>10597</v>
      </c>
      <c r="K2810" s="33" t="s">
        <v>1580</v>
      </c>
      <c r="L2810" s="280">
        <v>587167</v>
      </c>
      <c r="M2810" s="152">
        <v>44498</v>
      </c>
      <c r="N2810" s="140">
        <v>45213</v>
      </c>
    </row>
    <row r="2811" spans="1:14" x14ac:dyDescent="0.25">
      <c r="A2811" s="8">
        <v>2812</v>
      </c>
      <c r="B2811" s="48" t="s">
        <v>10598</v>
      </c>
      <c r="C2811" s="127" t="s">
        <v>10599</v>
      </c>
      <c r="D2811" s="34" t="s">
        <v>10600</v>
      </c>
      <c r="E2811" s="33">
        <v>2102063</v>
      </c>
      <c r="F2811" s="16">
        <f t="shared" si="43"/>
        <v>7</v>
      </c>
      <c r="G2811" s="135" t="s">
        <v>17</v>
      </c>
      <c r="H2811" s="33" t="s">
        <v>10601</v>
      </c>
      <c r="I2811" s="33" t="s">
        <v>10602</v>
      </c>
      <c r="J2811" s="30" t="s">
        <v>590</v>
      </c>
      <c r="K2811" s="33" t="s">
        <v>72</v>
      </c>
      <c r="L2811" s="280">
        <v>346568.7</v>
      </c>
      <c r="M2811" s="152">
        <v>44498</v>
      </c>
      <c r="N2811" s="140">
        <v>45213</v>
      </c>
    </row>
    <row r="2812" spans="1:14" x14ac:dyDescent="0.25">
      <c r="A2812" s="8">
        <v>2813</v>
      </c>
      <c r="B2812" s="48" t="s">
        <v>10603</v>
      </c>
      <c r="C2812" s="127" t="s">
        <v>10604</v>
      </c>
      <c r="D2812" s="34" t="s">
        <v>10605</v>
      </c>
      <c r="E2812" s="33">
        <v>2102369</v>
      </c>
      <c r="F2812" s="16">
        <f t="shared" si="43"/>
        <v>7</v>
      </c>
      <c r="G2812" s="125" t="s">
        <v>26</v>
      </c>
      <c r="H2812" s="33" t="s">
        <v>9698</v>
      </c>
      <c r="I2812" s="33" t="s">
        <v>10606</v>
      </c>
      <c r="J2812" s="30" t="s">
        <v>87</v>
      </c>
      <c r="K2812" s="33" t="s">
        <v>88</v>
      </c>
      <c r="L2812" s="280">
        <v>660315.21</v>
      </c>
      <c r="M2812" s="152">
        <v>44498</v>
      </c>
      <c r="N2812" s="140">
        <v>45213</v>
      </c>
    </row>
    <row r="2813" spans="1:14" x14ac:dyDescent="0.25">
      <c r="A2813" s="8">
        <v>2814</v>
      </c>
      <c r="B2813" s="48" t="s">
        <v>10607</v>
      </c>
      <c r="C2813" s="127" t="s">
        <v>10608</v>
      </c>
      <c r="D2813" s="34" t="s">
        <v>10609</v>
      </c>
      <c r="E2813" s="33">
        <v>2102514</v>
      </c>
      <c r="F2813" s="16">
        <f t="shared" si="43"/>
        <v>7</v>
      </c>
      <c r="G2813" s="125" t="s">
        <v>26</v>
      </c>
      <c r="H2813" s="33" t="s">
        <v>10316</v>
      </c>
      <c r="I2813" s="33" t="s">
        <v>10610</v>
      </c>
      <c r="J2813" s="30" t="s">
        <v>4274</v>
      </c>
      <c r="K2813" s="33" t="s">
        <v>88</v>
      </c>
      <c r="L2813" s="280">
        <v>337586.01</v>
      </c>
      <c r="M2813" s="152">
        <v>44498</v>
      </c>
      <c r="N2813" s="140">
        <v>45213</v>
      </c>
    </row>
    <row r="2814" spans="1:14" x14ac:dyDescent="0.25">
      <c r="A2814" s="8">
        <v>2815</v>
      </c>
      <c r="B2814" s="48" t="s">
        <v>10611</v>
      </c>
      <c r="C2814" s="127" t="s">
        <v>10612</v>
      </c>
      <c r="D2814" s="34" t="s">
        <v>10613</v>
      </c>
      <c r="E2814" s="33">
        <v>2102055</v>
      </c>
      <c r="F2814" s="16">
        <f t="shared" ref="F2814:F2877" si="44">LEN(E2814)</f>
        <v>7</v>
      </c>
      <c r="G2814" s="125" t="s">
        <v>26</v>
      </c>
      <c r="H2814" s="33" t="s">
        <v>9698</v>
      </c>
      <c r="I2814" s="33" t="s">
        <v>10614</v>
      </c>
      <c r="J2814" s="30" t="s">
        <v>7208</v>
      </c>
      <c r="K2814" s="33" t="s">
        <v>242</v>
      </c>
      <c r="L2814" s="280">
        <v>167216</v>
      </c>
      <c r="M2814" s="152">
        <v>44498</v>
      </c>
      <c r="N2814" s="140">
        <v>45213</v>
      </c>
    </row>
    <row r="2815" spans="1:14" x14ac:dyDescent="0.25">
      <c r="A2815" s="8">
        <v>2816</v>
      </c>
      <c r="B2815" s="48" t="s">
        <v>10615</v>
      </c>
      <c r="C2815" s="127" t="s">
        <v>10616</v>
      </c>
      <c r="D2815" s="34" t="s">
        <v>10617</v>
      </c>
      <c r="E2815" s="33">
        <v>2102018</v>
      </c>
      <c r="F2815" s="16">
        <f t="shared" si="44"/>
        <v>7</v>
      </c>
      <c r="G2815" s="126" t="s">
        <v>35</v>
      </c>
      <c r="H2815" s="33" t="s">
        <v>10316</v>
      </c>
      <c r="I2815" s="33" t="s">
        <v>10618</v>
      </c>
      <c r="J2815" s="30" t="s">
        <v>10619</v>
      </c>
      <c r="K2815" s="33" t="s">
        <v>104</v>
      </c>
      <c r="L2815" s="280">
        <v>322031.01</v>
      </c>
      <c r="M2815" s="152">
        <v>44498</v>
      </c>
      <c r="N2815" s="140">
        <v>45213</v>
      </c>
    </row>
    <row r="2816" spans="1:14" x14ac:dyDescent="0.25">
      <c r="A2816" s="8">
        <v>2817</v>
      </c>
      <c r="B2816" s="48" t="s">
        <v>10620</v>
      </c>
      <c r="C2816" s="127" t="s">
        <v>10621</v>
      </c>
      <c r="D2816" s="34" t="s">
        <v>10622</v>
      </c>
      <c r="E2816" s="33">
        <v>2101615</v>
      </c>
      <c r="F2816" s="16">
        <f t="shared" si="44"/>
        <v>7</v>
      </c>
      <c r="G2816" s="125" t="s">
        <v>26</v>
      </c>
      <c r="H2816" s="33" t="s">
        <v>10316</v>
      </c>
      <c r="I2816" s="33" t="s">
        <v>10623</v>
      </c>
      <c r="J2816" s="30" t="s">
        <v>10624</v>
      </c>
      <c r="K2816" s="33" t="s">
        <v>2856</v>
      </c>
      <c r="L2816" s="280">
        <v>136416.49</v>
      </c>
      <c r="M2816" s="152">
        <v>44498</v>
      </c>
      <c r="N2816" s="140">
        <v>45213</v>
      </c>
    </row>
    <row r="2817" spans="1:14" x14ac:dyDescent="0.25">
      <c r="A2817" s="8">
        <v>2818</v>
      </c>
      <c r="B2817" s="48" t="s">
        <v>10625</v>
      </c>
      <c r="C2817" s="127" t="s">
        <v>10626</v>
      </c>
      <c r="D2817" s="34" t="s">
        <v>10627</v>
      </c>
      <c r="E2817" s="33">
        <v>2101981</v>
      </c>
      <c r="F2817" s="16">
        <f t="shared" si="44"/>
        <v>7</v>
      </c>
      <c r="G2817" s="125" t="s">
        <v>26</v>
      </c>
      <c r="H2817" s="33" t="s">
        <v>10201</v>
      </c>
      <c r="I2817" s="33" t="s">
        <v>5993</v>
      </c>
      <c r="J2817" s="30" t="s">
        <v>5994</v>
      </c>
      <c r="K2817" s="33" t="s">
        <v>1115</v>
      </c>
      <c r="L2817" s="280">
        <v>362221.8</v>
      </c>
      <c r="M2817" s="152">
        <v>44498</v>
      </c>
      <c r="N2817" s="140">
        <v>45213</v>
      </c>
    </row>
    <row r="2818" spans="1:14" x14ac:dyDescent="0.25">
      <c r="A2818" s="8">
        <v>2819</v>
      </c>
      <c r="B2818" s="48" t="s">
        <v>10628</v>
      </c>
      <c r="C2818" s="127" t="s">
        <v>10629</v>
      </c>
      <c r="D2818" s="34" t="s">
        <v>10630</v>
      </c>
      <c r="E2818" s="33">
        <v>2102406</v>
      </c>
      <c r="F2818" s="16">
        <f t="shared" si="44"/>
        <v>7</v>
      </c>
      <c r="G2818" s="125" t="s">
        <v>26</v>
      </c>
      <c r="H2818" s="33" t="s">
        <v>456</v>
      </c>
      <c r="I2818" s="33" t="s">
        <v>5148</v>
      </c>
      <c r="J2818" s="30" t="s">
        <v>5149</v>
      </c>
      <c r="K2818" s="33" t="s">
        <v>60</v>
      </c>
      <c r="L2818" s="280">
        <v>810476.7</v>
      </c>
      <c r="M2818" s="152">
        <v>44498</v>
      </c>
      <c r="N2818" s="140">
        <v>45213</v>
      </c>
    </row>
    <row r="2819" spans="1:14" x14ac:dyDescent="0.25">
      <c r="A2819" s="8">
        <v>2820</v>
      </c>
      <c r="B2819" s="48" t="s">
        <v>10631</v>
      </c>
      <c r="C2819" s="127" t="s">
        <v>10632</v>
      </c>
      <c r="D2819" s="34" t="s">
        <v>10633</v>
      </c>
      <c r="E2819" s="33">
        <v>2101825</v>
      </c>
      <c r="F2819" s="16">
        <f t="shared" si="44"/>
        <v>7</v>
      </c>
      <c r="G2819" s="126" t="s">
        <v>35</v>
      </c>
      <c r="H2819" s="33" t="s">
        <v>10316</v>
      </c>
      <c r="I2819" s="33" t="s">
        <v>10634</v>
      </c>
      <c r="J2819" s="30" t="s">
        <v>10635</v>
      </c>
      <c r="K2819" s="33" t="s">
        <v>104</v>
      </c>
      <c r="L2819" s="280">
        <v>299640.59999999998</v>
      </c>
      <c r="M2819" s="152">
        <v>44498</v>
      </c>
      <c r="N2819" s="140">
        <v>45213</v>
      </c>
    </row>
    <row r="2820" spans="1:14" x14ac:dyDescent="0.25">
      <c r="A2820" s="8">
        <v>2821</v>
      </c>
      <c r="B2820" s="48" t="s">
        <v>10636</v>
      </c>
      <c r="C2820" s="127" t="s">
        <v>1102</v>
      </c>
      <c r="D2820" s="34" t="s">
        <v>10637</v>
      </c>
      <c r="E2820" s="33">
        <v>2102239</v>
      </c>
      <c r="F2820" s="16">
        <f t="shared" si="44"/>
        <v>7</v>
      </c>
      <c r="G2820" s="125" t="s">
        <v>26</v>
      </c>
      <c r="H2820" s="33" t="s">
        <v>10638</v>
      </c>
      <c r="I2820" s="33" t="s">
        <v>1106</v>
      </c>
      <c r="J2820" s="30" t="s">
        <v>1107</v>
      </c>
      <c r="K2820" s="33" t="s">
        <v>21</v>
      </c>
      <c r="L2820" s="280">
        <v>455438</v>
      </c>
      <c r="M2820" s="152">
        <v>44498</v>
      </c>
      <c r="N2820" s="140">
        <v>45213</v>
      </c>
    </row>
    <row r="2821" spans="1:14" x14ac:dyDescent="0.25">
      <c r="A2821" s="8">
        <v>2822</v>
      </c>
      <c r="B2821" s="48" t="s">
        <v>10639</v>
      </c>
      <c r="C2821" s="127" t="s">
        <v>10640</v>
      </c>
      <c r="D2821" s="34" t="s">
        <v>10641</v>
      </c>
      <c r="E2821" s="33">
        <v>2102286</v>
      </c>
      <c r="F2821" s="16">
        <f t="shared" si="44"/>
        <v>7</v>
      </c>
      <c r="G2821" s="126" t="s">
        <v>35</v>
      </c>
      <c r="H2821" s="33" t="s">
        <v>9626</v>
      </c>
      <c r="I2821" s="33" t="s">
        <v>10642</v>
      </c>
      <c r="J2821" s="30" t="s">
        <v>334</v>
      </c>
      <c r="K2821" s="33" t="s">
        <v>104</v>
      </c>
      <c r="L2821" s="280">
        <v>387011.52</v>
      </c>
      <c r="M2821" s="152">
        <v>44498</v>
      </c>
      <c r="N2821" s="140">
        <v>45213</v>
      </c>
    </row>
    <row r="2822" spans="1:14" x14ac:dyDescent="0.25">
      <c r="A2822" s="8">
        <v>2823</v>
      </c>
      <c r="B2822" s="48" t="s">
        <v>10643</v>
      </c>
      <c r="C2822" s="127" t="s">
        <v>10644</v>
      </c>
      <c r="D2822" s="34" t="s">
        <v>10645</v>
      </c>
      <c r="E2822" s="33">
        <v>2102128</v>
      </c>
      <c r="F2822" s="16">
        <f t="shared" si="44"/>
        <v>7</v>
      </c>
      <c r="G2822" s="126" t="s">
        <v>35</v>
      </c>
      <c r="H2822" s="33" t="s">
        <v>10646</v>
      </c>
      <c r="I2822" s="33" t="s">
        <v>10647</v>
      </c>
      <c r="J2822" s="30" t="s">
        <v>3363</v>
      </c>
      <c r="K2822" s="33" t="s">
        <v>30</v>
      </c>
      <c r="L2822" s="280">
        <v>945874.65</v>
      </c>
      <c r="M2822" s="152">
        <v>44498</v>
      </c>
      <c r="N2822" s="140">
        <v>45213</v>
      </c>
    </row>
    <row r="2823" spans="1:14" x14ac:dyDescent="0.25">
      <c r="A2823" s="8">
        <v>2824</v>
      </c>
      <c r="B2823" s="48" t="s">
        <v>10648</v>
      </c>
      <c r="C2823" s="127" t="s">
        <v>7218</v>
      </c>
      <c r="D2823" s="34" t="s">
        <v>10649</v>
      </c>
      <c r="E2823" s="33">
        <v>2102194</v>
      </c>
      <c r="F2823" s="16">
        <f t="shared" si="44"/>
        <v>7</v>
      </c>
      <c r="G2823" s="126" t="s">
        <v>35</v>
      </c>
      <c r="H2823" s="34" t="s">
        <v>10650</v>
      </c>
      <c r="I2823" s="33" t="s">
        <v>2955</v>
      </c>
      <c r="J2823" s="30" t="s">
        <v>186</v>
      </c>
      <c r="K2823" s="33" t="s">
        <v>60</v>
      </c>
      <c r="L2823" s="280">
        <v>675614.5</v>
      </c>
      <c r="M2823" s="152">
        <v>44498</v>
      </c>
      <c r="N2823" s="140">
        <v>45213</v>
      </c>
    </row>
    <row r="2824" spans="1:14" x14ac:dyDescent="0.25">
      <c r="A2824" s="8">
        <v>2825</v>
      </c>
      <c r="B2824" s="48" t="s">
        <v>10651</v>
      </c>
      <c r="C2824" s="127" t="s">
        <v>10652</v>
      </c>
      <c r="D2824" s="34" t="s">
        <v>10653</v>
      </c>
      <c r="E2824" s="33">
        <v>2102044</v>
      </c>
      <c r="F2824" s="16">
        <f t="shared" si="44"/>
        <v>7</v>
      </c>
      <c r="G2824" s="126" t="s">
        <v>35</v>
      </c>
      <c r="H2824" s="33" t="s">
        <v>10316</v>
      </c>
      <c r="I2824" s="33" t="s">
        <v>10654</v>
      </c>
      <c r="J2824" s="30" t="s">
        <v>1186</v>
      </c>
      <c r="K2824" s="33" t="s">
        <v>104</v>
      </c>
      <c r="L2824" s="280">
        <v>333829.65000000002</v>
      </c>
      <c r="M2824" s="152">
        <v>44498</v>
      </c>
      <c r="N2824" s="140">
        <v>45213</v>
      </c>
    </row>
    <row r="2825" spans="1:14" x14ac:dyDescent="0.25">
      <c r="A2825" s="8">
        <v>2826</v>
      </c>
      <c r="B2825" s="48" t="s">
        <v>10655</v>
      </c>
      <c r="C2825" s="127" t="s">
        <v>6129</v>
      </c>
      <c r="D2825" s="34" t="s">
        <v>10656</v>
      </c>
      <c r="E2825" s="33">
        <v>2101914</v>
      </c>
      <c r="F2825" s="16">
        <f t="shared" si="44"/>
        <v>7</v>
      </c>
      <c r="G2825" s="125" t="s">
        <v>26</v>
      </c>
      <c r="H2825" s="33" t="s">
        <v>10657</v>
      </c>
      <c r="I2825" s="33" t="s">
        <v>6130</v>
      </c>
      <c r="J2825" s="30" t="s">
        <v>29</v>
      </c>
      <c r="K2825" s="33" t="s">
        <v>30</v>
      </c>
      <c r="L2825" s="280">
        <v>1159355.8500000001</v>
      </c>
      <c r="M2825" s="152">
        <v>44498</v>
      </c>
      <c r="N2825" s="140">
        <v>45213</v>
      </c>
    </row>
    <row r="2826" spans="1:14" x14ac:dyDescent="0.25">
      <c r="A2826" s="8">
        <v>2827</v>
      </c>
      <c r="B2826" s="48" t="s">
        <v>10658</v>
      </c>
      <c r="C2826" s="127" t="s">
        <v>7218</v>
      </c>
      <c r="D2826" s="34" t="s">
        <v>10659</v>
      </c>
      <c r="E2826" s="33">
        <v>2102192</v>
      </c>
      <c r="F2826" s="16">
        <f t="shared" si="44"/>
        <v>7</v>
      </c>
      <c r="G2826" s="125" t="s">
        <v>26</v>
      </c>
      <c r="H2826" s="33" t="s">
        <v>233</v>
      </c>
      <c r="I2826" s="33" t="s">
        <v>2955</v>
      </c>
      <c r="J2826" s="30" t="s">
        <v>186</v>
      </c>
      <c r="K2826" s="33" t="s">
        <v>60</v>
      </c>
      <c r="L2826" s="280">
        <v>708000</v>
      </c>
      <c r="M2826" s="152">
        <v>44498</v>
      </c>
      <c r="N2826" s="140">
        <v>45213</v>
      </c>
    </row>
    <row r="2827" spans="1:14" x14ac:dyDescent="0.25">
      <c r="A2827" s="8">
        <v>2828</v>
      </c>
      <c r="B2827" s="48" t="s">
        <v>10660</v>
      </c>
      <c r="C2827" s="127" t="s">
        <v>10661</v>
      </c>
      <c r="D2827" s="34" t="s">
        <v>10662</v>
      </c>
      <c r="E2827" s="33">
        <v>2101758</v>
      </c>
      <c r="F2827" s="16">
        <f t="shared" si="44"/>
        <v>7</v>
      </c>
      <c r="G2827" s="126" t="s">
        <v>35</v>
      </c>
      <c r="H2827" s="33" t="s">
        <v>10663</v>
      </c>
      <c r="I2827" s="33" t="s">
        <v>10664</v>
      </c>
      <c r="J2827" s="30" t="s">
        <v>1088</v>
      </c>
      <c r="K2827" s="33" t="s">
        <v>104</v>
      </c>
      <c r="L2827" s="280">
        <v>225356.46</v>
      </c>
      <c r="M2827" s="152">
        <v>44498</v>
      </c>
      <c r="N2827" s="140">
        <v>45213</v>
      </c>
    </row>
    <row r="2828" spans="1:14" ht="31.5" x14ac:dyDescent="0.25">
      <c r="A2828" s="8">
        <v>2829</v>
      </c>
      <c r="B2828" s="48" t="s">
        <v>10665</v>
      </c>
      <c r="C2828" s="127" t="s">
        <v>10666</v>
      </c>
      <c r="D2828" s="34" t="s">
        <v>10667</v>
      </c>
      <c r="E2828" s="33">
        <v>2101849</v>
      </c>
      <c r="F2828" s="16">
        <f t="shared" si="44"/>
        <v>7</v>
      </c>
      <c r="G2828" s="125" t="s">
        <v>26</v>
      </c>
      <c r="H2828" s="34" t="s">
        <v>10668</v>
      </c>
      <c r="I2828" s="33" t="s">
        <v>10669</v>
      </c>
      <c r="J2828" s="30" t="s">
        <v>3369</v>
      </c>
      <c r="K2828" s="33" t="s">
        <v>3062</v>
      </c>
      <c r="L2828" s="280">
        <v>314146.88</v>
      </c>
      <c r="M2828" s="152">
        <v>44498</v>
      </c>
      <c r="N2828" s="140">
        <v>45213</v>
      </c>
    </row>
    <row r="2829" spans="1:14" x14ac:dyDescent="0.25">
      <c r="A2829" s="8">
        <v>2830</v>
      </c>
      <c r="B2829" s="48" t="s">
        <v>10670</v>
      </c>
      <c r="C2829" s="127" t="s">
        <v>10671</v>
      </c>
      <c r="D2829" s="34" t="s">
        <v>10672</v>
      </c>
      <c r="E2829" s="33">
        <v>2102274</v>
      </c>
      <c r="F2829" s="16">
        <f t="shared" si="44"/>
        <v>7</v>
      </c>
      <c r="G2829" s="126" t="s">
        <v>35</v>
      </c>
      <c r="H2829" s="33" t="s">
        <v>10673</v>
      </c>
      <c r="I2829" s="33" t="s">
        <v>10674</v>
      </c>
      <c r="J2829" s="30" t="s">
        <v>71</v>
      </c>
      <c r="K2829" s="33" t="s">
        <v>72</v>
      </c>
      <c r="L2829" s="280">
        <v>422277.49</v>
      </c>
      <c r="M2829" s="152">
        <v>44498</v>
      </c>
      <c r="N2829" s="140">
        <v>45213</v>
      </c>
    </row>
    <row r="2830" spans="1:14" x14ac:dyDescent="0.25">
      <c r="A2830" s="8">
        <v>2831</v>
      </c>
      <c r="B2830" s="48" t="s">
        <v>10675</v>
      </c>
      <c r="C2830" s="127" t="s">
        <v>10676</v>
      </c>
      <c r="D2830" s="34" t="s">
        <v>10677</v>
      </c>
      <c r="E2830" s="33">
        <v>2102358</v>
      </c>
      <c r="F2830" s="16">
        <f t="shared" si="44"/>
        <v>7</v>
      </c>
      <c r="G2830" s="126" t="s">
        <v>35</v>
      </c>
      <c r="H2830" s="33" t="s">
        <v>9935</v>
      </c>
      <c r="I2830" s="33" t="s">
        <v>10678</v>
      </c>
      <c r="J2830" s="30" t="s">
        <v>554</v>
      </c>
      <c r="K2830" s="33" t="s">
        <v>104</v>
      </c>
      <c r="L2830" s="280">
        <v>550040.81000000006</v>
      </c>
      <c r="M2830" s="152">
        <v>44498</v>
      </c>
      <c r="N2830" s="140">
        <v>45213</v>
      </c>
    </row>
    <row r="2831" spans="1:14" x14ac:dyDescent="0.25">
      <c r="A2831" s="8">
        <v>2832</v>
      </c>
      <c r="B2831" s="48" t="s">
        <v>10679</v>
      </c>
      <c r="C2831" s="127" t="s">
        <v>10680</v>
      </c>
      <c r="D2831" s="34" t="s">
        <v>10681</v>
      </c>
      <c r="E2831" s="33">
        <v>2101842</v>
      </c>
      <c r="F2831" s="16">
        <f t="shared" si="44"/>
        <v>7</v>
      </c>
      <c r="G2831" s="126" t="s">
        <v>35</v>
      </c>
      <c r="H2831" s="33" t="s">
        <v>10435</v>
      </c>
      <c r="I2831" s="33" t="s">
        <v>10682</v>
      </c>
      <c r="J2831" s="30" t="s">
        <v>943</v>
      </c>
      <c r="K2831" s="33" t="s">
        <v>10683</v>
      </c>
      <c r="L2831" s="280">
        <v>161652.04999999999</v>
      </c>
      <c r="M2831" s="152">
        <v>44498</v>
      </c>
      <c r="N2831" s="140">
        <v>45213</v>
      </c>
    </row>
    <row r="2832" spans="1:14" x14ac:dyDescent="0.25">
      <c r="A2832" s="8">
        <v>2833</v>
      </c>
      <c r="B2832" s="48" t="s">
        <v>10684</v>
      </c>
      <c r="C2832" s="127" t="s">
        <v>10685</v>
      </c>
      <c r="D2832" s="34" t="s">
        <v>10686</v>
      </c>
      <c r="E2832" s="33">
        <v>2101808</v>
      </c>
      <c r="F2832" s="16">
        <f t="shared" si="44"/>
        <v>7</v>
      </c>
      <c r="G2832" s="125" t="s">
        <v>26</v>
      </c>
      <c r="H2832" s="33" t="s">
        <v>9698</v>
      </c>
      <c r="I2832" s="33" t="s">
        <v>10687</v>
      </c>
      <c r="J2832" s="30" t="s">
        <v>10688</v>
      </c>
      <c r="K2832" s="33" t="s">
        <v>60</v>
      </c>
      <c r="L2832" s="280">
        <v>363362.44</v>
      </c>
      <c r="M2832" s="152">
        <v>44498</v>
      </c>
      <c r="N2832" s="140">
        <v>45213</v>
      </c>
    </row>
    <row r="2833" spans="1:14" x14ac:dyDescent="0.25">
      <c r="A2833" s="8">
        <v>2834</v>
      </c>
      <c r="B2833" s="48" t="s">
        <v>10689</v>
      </c>
      <c r="C2833" s="127" t="s">
        <v>10690</v>
      </c>
      <c r="D2833" s="34" t="s">
        <v>10691</v>
      </c>
      <c r="E2833" s="33">
        <v>2102379</v>
      </c>
      <c r="F2833" s="16">
        <f t="shared" si="44"/>
        <v>7</v>
      </c>
      <c r="G2833" s="126" t="s">
        <v>35</v>
      </c>
      <c r="H2833" s="34" t="s">
        <v>10555</v>
      </c>
      <c r="I2833" s="33" t="s">
        <v>10692</v>
      </c>
      <c r="J2833" s="30" t="s">
        <v>5498</v>
      </c>
      <c r="K2833" s="33" t="s">
        <v>30</v>
      </c>
      <c r="L2833" s="280">
        <v>107521.16</v>
      </c>
      <c r="M2833" s="152">
        <v>44498</v>
      </c>
      <c r="N2833" s="140">
        <v>45213</v>
      </c>
    </row>
    <row r="2834" spans="1:14" x14ac:dyDescent="0.25">
      <c r="A2834" s="8">
        <v>2835</v>
      </c>
      <c r="B2834" s="48" t="s">
        <v>10693</v>
      </c>
      <c r="C2834" s="127" t="s">
        <v>10694</v>
      </c>
      <c r="D2834" s="34" t="s">
        <v>10695</v>
      </c>
      <c r="E2834" s="33">
        <v>2101851</v>
      </c>
      <c r="F2834" s="16">
        <f t="shared" si="44"/>
        <v>7</v>
      </c>
      <c r="G2834" s="125" t="s">
        <v>26</v>
      </c>
      <c r="H2834" s="33" t="s">
        <v>9698</v>
      </c>
      <c r="I2834" s="33" t="s">
        <v>10696</v>
      </c>
      <c r="J2834" s="30" t="s">
        <v>10697</v>
      </c>
      <c r="K2834" s="33" t="s">
        <v>1580</v>
      </c>
      <c r="L2834" s="280">
        <v>612065.88</v>
      </c>
      <c r="M2834" s="152">
        <v>44498</v>
      </c>
      <c r="N2834" s="140">
        <v>45213</v>
      </c>
    </row>
    <row r="2835" spans="1:14" x14ac:dyDescent="0.25">
      <c r="A2835" s="8">
        <v>2836</v>
      </c>
      <c r="B2835" s="48" t="s">
        <v>10698</v>
      </c>
      <c r="C2835" s="127" t="s">
        <v>5520</v>
      </c>
      <c r="D2835" s="34" t="s">
        <v>10699</v>
      </c>
      <c r="E2835" s="33">
        <v>2102531</v>
      </c>
      <c r="F2835" s="16">
        <f t="shared" si="44"/>
        <v>7</v>
      </c>
      <c r="G2835" s="126" t="s">
        <v>35</v>
      </c>
      <c r="H2835" s="33" t="s">
        <v>10700</v>
      </c>
      <c r="I2835" s="33" t="s">
        <v>5522</v>
      </c>
      <c r="J2835" s="30" t="s">
        <v>255</v>
      </c>
      <c r="K2835" s="33" t="s">
        <v>39</v>
      </c>
      <c r="L2835" s="280">
        <v>675797.42</v>
      </c>
      <c r="M2835" s="152">
        <v>44498</v>
      </c>
      <c r="N2835" s="140">
        <v>45213</v>
      </c>
    </row>
    <row r="2836" spans="1:14" x14ac:dyDescent="0.25">
      <c r="A2836" s="8">
        <v>2837</v>
      </c>
      <c r="B2836" s="48" t="s">
        <v>10701</v>
      </c>
      <c r="C2836" s="127" t="s">
        <v>5520</v>
      </c>
      <c r="D2836" s="34" t="s">
        <v>10702</v>
      </c>
      <c r="E2836" s="33">
        <v>2101534</v>
      </c>
      <c r="F2836" s="16">
        <f t="shared" si="44"/>
        <v>7</v>
      </c>
      <c r="G2836" s="126" t="s">
        <v>35</v>
      </c>
      <c r="H2836" s="33" t="s">
        <v>10703</v>
      </c>
      <c r="I2836" s="33" t="s">
        <v>5522</v>
      </c>
      <c r="J2836" s="30" t="s">
        <v>255</v>
      </c>
      <c r="K2836" s="33" t="s">
        <v>39</v>
      </c>
      <c r="L2836" s="280">
        <v>550430</v>
      </c>
      <c r="M2836" s="152">
        <v>44498</v>
      </c>
      <c r="N2836" s="140">
        <v>45213</v>
      </c>
    </row>
    <row r="2837" spans="1:14" x14ac:dyDescent="0.25">
      <c r="A2837" s="8">
        <v>2838</v>
      </c>
      <c r="B2837" s="48" t="s">
        <v>10704</v>
      </c>
      <c r="C2837" s="127" t="s">
        <v>5520</v>
      </c>
      <c r="D2837" s="34" t="s">
        <v>10705</v>
      </c>
      <c r="E2837" s="33">
        <v>2101977</v>
      </c>
      <c r="F2837" s="16">
        <f t="shared" si="44"/>
        <v>7</v>
      </c>
      <c r="G2837" s="125" t="s">
        <v>26</v>
      </c>
      <c r="H2837" s="33" t="s">
        <v>10706</v>
      </c>
      <c r="I2837" s="33" t="s">
        <v>5522</v>
      </c>
      <c r="J2837" s="30" t="s">
        <v>255</v>
      </c>
      <c r="K2837" s="33" t="s">
        <v>39</v>
      </c>
      <c r="L2837" s="280">
        <v>417849</v>
      </c>
      <c r="M2837" s="152">
        <v>44498</v>
      </c>
      <c r="N2837" s="140">
        <v>45213</v>
      </c>
    </row>
    <row r="2838" spans="1:14" x14ac:dyDescent="0.25">
      <c r="A2838" s="8">
        <v>2839</v>
      </c>
      <c r="B2838" s="48" t="s">
        <v>10707</v>
      </c>
      <c r="C2838" s="127" t="s">
        <v>5520</v>
      </c>
      <c r="D2838" s="34" t="s">
        <v>10708</v>
      </c>
      <c r="E2838" s="33">
        <v>2101988</v>
      </c>
      <c r="F2838" s="16">
        <f t="shared" si="44"/>
        <v>7</v>
      </c>
      <c r="G2838" s="126" t="s">
        <v>35</v>
      </c>
      <c r="H2838" s="33" t="s">
        <v>10703</v>
      </c>
      <c r="I2838" s="33" t="s">
        <v>5522</v>
      </c>
      <c r="J2838" s="30" t="s">
        <v>255</v>
      </c>
      <c r="K2838" s="33" t="s">
        <v>39</v>
      </c>
      <c r="L2838" s="280">
        <v>717380</v>
      </c>
      <c r="M2838" s="152">
        <v>44498</v>
      </c>
      <c r="N2838" s="140">
        <v>45213</v>
      </c>
    </row>
    <row r="2839" spans="1:14" x14ac:dyDescent="0.25">
      <c r="A2839" s="8">
        <v>2840</v>
      </c>
      <c r="B2839" s="48" t="s">
        <v>10709</v>
      </c>
      <c r="C2839" s="127" t="s">
        <v>10710</v>
      </c>
      <c r="D2839" s="34" t="s">
        <v>10711</v>
      </c>
      <c r="E2839" s="33">
        <v>2102497</v>
      </c>
      <c r="F2839" s="16">
        <f t="shared" si="44"/>
        <v>7</v>
      </c>
      <c r="G2839" s="126" t="s">
        <v>35</v>
      </c>
      <c r="H2839" s="33" t="s">
        <v>9698</v>
      </c>
      <c r="I2839" s="33" t="s">
        <v>10712</v>
      </c>
      <c r="J2839" s="30" t="s">
        <v>71</v>
      </c>
      <c r="K2839" s="33" t="s">
        <v>72</v>
      </c>
      <c r="L2839" s="280">
        <v>1532783.75</v>
      </c>
      <c r="M2839" s="152">
        <v>44498</v>
      </c>
      <c r="N2839" s="140">
        <v>45213</v>
      </c>
    </row>
    <row r="2840" spans="1:14" x14ac:dyDescent="0.25">
      <c r="A2840" s="8">
        <v>2841</v>
      </c>
      <c r="B2840" s="48" t="s">
        <v>10713</v>
      </c>
      <c r="C2840" s="127" t="s">
        <v>5177</v>
      </c>
      <c r="D2840" s="34" t="s">
        <v>10714</v>
      </c>
      <c r="E2840" s="33">
        <v>2102236</v>
      </c>
      <c r="F2840" s="16">
        <f t="shared" si="44"/>
        <v>7</v>
      </c>
      <c r="G2840" s="135" t="s">
        <v>17</v>
      </c>
      <c r="H2840" s="33" t="s">
        <v>10365</v>
      </c>
      <c r="I2840" s="33" t="s">
        <v>2337</v>
      </c>
      <c r="J2840" s="30" t="s">
        <v>255</v>
      </c>
      <c r="K2840" s="33" t="s">
        <v>39</v>
      </c>
      <c r="L2840" s="280">
        <v>1948215.92</v>
      </c>
      <c r="M2840" s="152">
        <v>44498</v>
      </c>
      <c r="N2840" s="140">
        <v>45213</v>
      </c>
    </row>
    <row r="2841" spans="1:14" x14ac:dyDescent="0.25">
      <c r="A2841" s="8">
        <v>2842</v>
      </c>
      <c r="B2841" s="48" t="s">
        <v>10715</v>
      </c>
      <c r="C2841" s="127" t="s">
        <v>5177</v>
      </c>
      <c r="D2841" s="34" t="s">
        <v>10716</v>
      </c>
      <c r="E2841" s="33">
        <v>2102117</v>
      </c>
      <c r="F2841" s="16">
        <f t="shared" si="44"/>
        <v>7</v>
      </c>
      <c r="G2841" s="125" t="s">
        <v>26</v>
      </c>
      <c r="H2841" s="34" t="s">
        <v>10717</v>
      </c>
      <c r="I2841" s="33" t="s">
        <v>2337</v>
      </c>
      <c r="J2841" s="30" t="s">
        <v>255</v>
      </c>
      <c r="K2841" s="33" t="s">
        <v>39</v>
      </c>
      <c r="L2841" s="280">
        <v>2154795.6</v>
      </c>
      <c r="M2841" s="152">
        <v>44498</v>
      </c>
      <c r="N2841" s="140">
        <v>45213</v>
      </c>
    </row>
    <row r="2842" spans="1:14" x14ac:dyDescent="0.25">
      <c r="A2842" s="8">
        <v>2843</v>
      </c>
      <c r="B2842" s="48" t="s">
        <v>10718</v>
      </c>
      <c r="C2842" s="127" t="s">
        <v>5177</v>
      </c>
      <c r="D2842" s="34" t="s">
        <v>10719</v>
      </c>
      <c r="E2842" s="33">
        <v>2102142</v>
      </c>
      <c r="F2842" s="16">
        <f t="shared" si="44"/>
        <v>7</v>
      </c>
      <c r="G2842" s="135" t="s">
        <v>17</v>
      </c>
      <c r="H2842" s="33" t="s">
        <v>10720</v>
      </c>
      <c r="I2842" s="33" t="s">
        <v>2337</v>
      </c>
      <c r="J2842" s="30" t="s">
        <v>255</v>
      </c>
      <c r="K2842" s="33" t="s">
        <v>39</v>
      </c>
      <c r="L2842" s="280">
        <v>2499999.9300000002</v>
      </c>
      <c r="M2842" s="152">
        <v>44498</v>
      </c>
      <c r="N2842" s="140">
        <v>45213</v>
      </c>
    </row>
    <row r="2843" spans="1:14" x14ac:dyDescent="0.25">
      <c r="A2843" s="8">
        <v>2844</v>
      </c>
      <c r="B2843" s="48" t="s">
        <v>10721</v>
      </c>
      <c r="C2843" s="127" t="s">
        <v>5177</v>
      </c>
      <c r="D2843" s="34" t="s">
        <v>10722</v>
      </c>
      <c r="E2843" s="33">
        <v>2102183</v>
      </c>
      <c r="F2843" s="16">
        <f t="shared" si="44"/>
        <v>7</v>
      </c>
      <c r="G2843" s="135" t="s">
        <v>17</v>
      </c>
      <c r="H2843" s="34" t="s">
        <v>10723</v>
      </c>
      <c r="I2843" s="33" t="s">
        <v>2337</v>
      </c>
      <c r="J2843" s="30" t="s">
        <v>255</v>
      </c>
      <c r="K2843" s="33" t="s">
        <v>39</v>
      </c>
      <c r="L2843" s="280">
        <v>2439457.92</v>
      </c>
      <c r="M2843" s="152">
        <v>44498</v>
      </c>
      <c r="N2843" s="140">
        <v>45213</v>
      </c>
    </row>
    <row r="2844" spans="1:14" x14ac:dyDescent="0.25">
      <c r="A2844" s="8">
        <v>2845</v>
      </c>
      <c r="B2844" s="48" t="s">
        <v>10724</v>
      </c>
      <c r="C2844" s="127" t="s">
        <v>1188</v>
      </c>
      <c r="D2844" s="34" t="s">
        <v>10725</v>
      </c>
      <c r="E2844" s="33">
        <v>2102092</v>
      </c>
      <c r="F2844" s="16">
        <f t="shared" si="44"/>
        <v>7</v>
      </c>
      <c r="G2844" s="125" t="s">
        <v>26</v>
      </c>
      <c r="H2844" s="33" t="s">
        <v>10726</v>
      </c>
      <c r="I2844" s="33" t="s">
        <v>1192</v>
      </c>
      <c r="J2844" s="30" t="s">
        <v>255</v>
      </c>
      <c r="K2844" s="33" t="s">
        <v>39</v>
      </c>
      <c r="L2844" s="280">
        <v>2217085.66</v>
      </c>
      <c r="M2844" s="152">
        <v>44498</v>
      </c>
      <c r="N2844" s="140">
        <v>45213</v>
      </c>
    </row>
    <row r="2845" spans="1:14" x14ac:dyDescent="0.25">
      <c r="A2845" s="8">
        <v>2846</v>
      </c>
      <c r="B2845" s="48" t="s">
        <v>10727</v>
      </c>
      <c r="C2845" s="127" t="s">
        <v>870</v>
      </c>
      <c r="D2845" s="34" t="s">
        <v>10728</v>
      </c>
      <c r="E2845" s="33">
        <v>2101672</v>
      </c>
      <c r="F2845" s="16">
        <f t="shared" si="44"/>
        <v>7</v>
      </c>
      <c r="G2845" s="125" t="s">
        <v>26</v>
      </c>
      <c r="H2845" s="33" t="s">
        <v>10729</v>
      </c>
      <c r="I2845" s="33" t="s">
        <v>4607</v>
      </c>
      <c r="J2845" s="30" t="s">
        <v>875</v>
      </c>
      <c r="K2845" s="33" t="s">
        <v>30</v>
      </c>
      <c r="L2845" s="280">
        <v>325078.27</v>
      </c>
      <c r="M2845" s="152">
        <v>44498</v>
      </c>
      <c r="N2845" s="140">
        <v>45213</v>
      </c>
    </row>
    <row r="2846" spans="1:14" x14ac:dyDescent="0.25">
      <c r="A2846" s="8">
        <v>2847</v>
      </c>
      <c r="B2846" s="48" t="s">
        <v>10730</v>
      </c>
      <c r="C2846" s="127" t="s">
        <v>2167</v>
      </c>
      <c r="D2846" s="34" t="s">
        <v>10731</v>
      </c>
      <c r="E2846" s="33">
        <v>2102081</v>
      </c>
      <c r="F2846" s="16">
        <f t="shared" si="44"/>
        <v>7</v>
      </c>
      <c r="G2846" s="125" t="s">
        <v>26</v>
      </c>
      <c r="H2846" s="33" t="s">
        <v>10390</v>
      </c>
      <c r="I2846" s="33" t="s">
        <v>2171</v>
      </c>
      <c r="J2846" s="30" t="s">
        <v>2172</v>
      </c>
      <c r="K2846" s="33" t="s">
        <v>30</v>
      </c>
      <c r="L2846" s="280">
        <v>527350.12</v>
      </c>
      <c r="M2846" s="152">
        <v>44498</v>
      </c>
      <c r="N2846" s="140">
        <v>45213</v>
      </c>
    </row>
    <row r="2847" spans="1:14" x14ac:dyDescent="0.25">
      <c r="A2847" s="8">
        <v>2848</v>
      </c>
      <c r="B2847" s="48" t="s">
        <v>10732</v>
      </c>
      <c r="C2847" s="127" t="s">
        <v>8559</v>
      </c>
      <c r="D2847" s="34" t="s">
        <v>10733</v>
      </c>
      <c r="E2847" s="33">
        <v>2102062</v>
      </c>
      <c r="F2847" s="16">
        <f t="shared" si="44"/>
        <v>7</v>
      </c>
      <c r="G2847" s="135" t="s">
        <v>17</v>
      </c>
      <c r="H2847" s="33" t="s">
        <v>911</v>
      </c>
      <c r="I2847" s="33" t="s">
        <v>8562</v>
      </c>
      <c r="J2847" s="30" t="s">
        <v>323</v>
      </c>
      <c r="K2847" s="33" t="s">
        <v>316</v>
      </c>
      <c r="L2847" s="280">
        <v>517172</v>
      </c>
      <c r="M2847" s="152">
        <v>44498</v>
      </c>
      <c r="N2847" s="140">
        <v>45213</v>
      </c>
    </row>
    <row r="2848" spans="1:14" x14ac:dyDescent="0.25">
      <c r="A2848" s="8">
        <v>2849</v>
      </c>
      <c r="B2848" s="48" t="s">
        <v>10734</v>
      </c>
      <c r="C2848" s="127" t="s">
        <v>10735</v>
      </c>
      <c r="D2848" s="34" t="s">
        <v>10736</v>
      </c>
      <c r="E2848" s="33">
        <v>2101840</v>
      </c>
      <c r="F2848" s="16">
        <f t="shared" si="44"/>
        <v>7</v>
      </c>
      <c r="G2848" s="126" t="s">
        <v>35</v>
      </c>
      <c r="H2848" s="33" t="s">
        <v>10479</v>
      </c>
      <c r="I2848" s="33" t="s">
        <v>7202</v>
      </c>
      <c r="J2848" s="30" t="s">
        <v>7203</v>
      </c>
      <c r="K2848" s="33" t="s">
        <v>1115</v>
      </c>
      <c r="L2848" s="280">
        <v>436654</v>
      </c>
      <c r="M2848" s="152">
        <v>44498</v>
      </c>
      <c r="N2848" s="140">
        <v>45213</v>
      </c>
    </row>
    <row r="2849" spans="1:14" x14ac:dyDescent="0.25">
      <c r="A2849" s="8">
        <v>2850</v>
      </c>
      <c r="B2849" s="48" t="s">
        <v>10737</v>
      </c>
      <c r="C2849" s="127" t="s">
        <v>10735</v>
      </c>
      <c r="D2849" s="34" t="s">
        <v>10738</v>
      </c>
      <c r="E2849" s="33">
        <v>2101838</v>
      </c>
      <c r="F2849" s="16">
        <f t="shared" si="44"/>
        <v>7</v>
      </c>
      <c r="G2849" s="126" t="s">
        <v>35</v>
      </c>
      <c r="H2849" s="33" t="s">
        <v>10479</v>
      </c>
      <c r="I2849" s="33" t="s">
        <v>7202</v>
      </c>
      <c r="J2849" s="30" t="s">
        <v>7203</v>
      </c>
      <c r="K2849" s="33" t="s">
        <v>1115</v>
      </c>
      <c r="L2849" s="280">
        <v>391570</v>
      </c>
      <c r="M2849" s="152">
        <v>44498</v>
      </c>
      <c r="N2849" s="140">
        <v>45213</v>
      </c>
    </row>
    <row r="2850" spans="1:14" x14ac:dyDescent="0.25">
      <c r="A2850" s="8">
        <v>2851</v>
      </c>
      <c r="B2850" s="48" t="s">
        <v>10739</v>
      </c>
      <c r="C2850" s="127" t="s">
        <v>10735</v>
      </c>
      <c r="D2850" s="34" t="s">
        <v>10740</v>
      </c>
      <c r="E2850" s="33">
        <v>2101837</v>
      </c>
      <c r="F2850" s="16">
        <f t="shared" si="44"/>
        <v>7</v>
      </c>
      <c r="G2850" s="126" t="s">
        <v>35</v>
      </c>
      <c r="H2850" s="33" t="s">
        <v>10479</v>
      </c>
      <c r="I2850" s="33" t="s">
        <v>7202</v>
      </c>
      <c r="J2850" s="30" t="s">
        <v>7203</v>
      </c>
      <c r="K2850" s="33" t="s">
        <v>1115</v>
      </c>
      <c r="L2850" s="280">
        <v>339866</v>
      </c>
      <c r="M2850" s="152">
        <v>44498</v>
      </c>
      <c r="N2850" s="140">
        <v>45213</v>
      </c>
    </row>
    <row r="2851" spans="1:14" x14ac:dyDescent="0.25">
      <c r="A2851" s="8">
        <v>2852</v>
      </c>
      <c r="B2851" s="48" t="s">
        <v>10741</v>
      </c>
      <c r="C2851" s="127" t="s">
        <v>10735</v>
      </c>
      <c r="D2851" s="34" t="s">
        <v>10742</v>
      </c>
      <c r="E2851" s="33">
        <v>2101488</v>
      </c>
      <c r="F2851" s="16">
        <f t="shared" si="44"/>
        <v>7</v>
      </c>
      <c r="G2851" s="126" t="s">
        <v>35</v>
      </c>
      <c r="H2851" s="33" t="s">
        <v>10479</v>
      </c>
      <c r="I2851" s="33" t="s">
        <v>7202</v>
      </c>
      <c r="J2851" s="30" t="s">
        <v>7203</v>
      </c>
      <c r="K2851" s="33" t="s">
        <v>1115</v>
      </c>
      <c r="L2851" s="280">
        <v>380638</v>
      </c>
      <c r="M2851" s="152">
        <v>44498</v>
      </c>
      <c r="N2851" s="140">
        <v>45213</v>
      </c>
    </row>
    <row r="2852" spans="1:14" x14ac:dyDescent="0.25">
      <c r="A2852" s="8">
        <v>2853</v>
      </c>
      <c r="B2852" s="48" t="s">
        <v>10743</v>
      </c>
      <c r="C2852" s="127" t="s">
        <v>10735</v>
      </c>
      <c r="D2852" s="34" t="s">
        <v>10744</v>
      </c>
      <c r="E2852" s="33">
        <v>2101486</v>
      </c>
      <c r="F2852" s="16">
        <f t="shared" si="44"/>
        <v>7</v>
      </c>
      <c r="G2852" s="126" t="s">
        <v>35</v>
      </c>
      <c r="H2852" s="33" t="s">
        <v>10479</v>
      </c>
      <c r="I2852" s="33" t="s">
        <v>7202</v>
      </c>
      <c r="J2852" s="30" t="s">
        <v>7203</v>
      </c>
      <c r="K2852" s="33" t="s">
        <v>1115</v>
      </c>
      <c r="L2852" s="280">
        <v>318742</v>
      </c>
      <c r="M2852" s="152">
        <v>44498</v>
      </c>
      <c r="N2852" s="140">
        <v>45213</v>
      </c>
    </row>
    <row r="2853" spans="1:14" x14ac:dyDescent="0.25">
      <c r="A2853" s="8">
        <v>2854</v>
      </c>
      <c r="B2853" s="48" t="s">
        <v>10745</v>
      </c>
      <c r="C2853" s="127" t="s">
        <v>9396</v>
      </c>
      <c r="D2853" s="34" t="s">
        <v>10746</v>
      </c>
      <c r="E2853" s="33">
        <v>2101560</v>
      </c>
      <c r="F2853" s="16">
        <f t="shared" si="44"/>
        <v>7</v>
      </c>
      <c r="G2853" s="125" t="s">
        <v>26</v>
      </c>
      <c r="H2853" s="34" t="s">
        <v>10747</v>
      </c>
      <c r="I2853" s="33" t="s">
        <v>8198</v>
      </c>
      <c r="J2853" s="30" t="s">
        <v>6108</v>
      </c>
      <c r="K2853" s="33" t="s">
        <v>30</v>
      </c>
      <c r="L2853" s="280">
        <v>175988.19</v>
      </c>
      <c r="M2853" s="152">
        <v>44498</v>
      </c>
      <c r="N2853" s="140">
        <v>45213</v>
      </c>
    </row>
    <row r="2854" spans="1:14" x14ac:dyDescent="0.25">
      <c r="A2854" s="8">
        <v>2855</v>
      </c>
      <c r="B2854" s="48" t="s">
        <v>10748</v>
      </c>
      <c r="C2854" s="127" t="s">
        <v>10749</v>
      </c>
      <c r="D2854" s="34" t="s">
        <v>10750</v>
      </c>
      <c r="E2854" s="33">
        <v>2101921</v>
      </c>
      <c r="F2854" s="16">
        <f t="shared" si="44"/>
        <v>7</v>
      </c>
      <c r="G2854" s="135" t="s">
        <v>17</v>
      </c>
      <c r="H2854" s="33" t="s">
        <v>10201</v>
      </c>
      <c r="I2854" s="33" t="s">
        <v>10751</v>
      </c>
      <c r="J2854" s="30" t="s">
        <v>323</v>
      </c>
      <c r="K2854" s="33" t="s">
        <v>316</v>
      </c>
      <c r="L2854" s="280">
        <v>498498.45</v>
      </c>
      <c r="M2854" s="152">
        <v>44498</v>
      </c>
      <c r="N2854" s="140">
        <v>45213</v>
      </c>
    </row>
    <row r="2855" spans="1:14" x14ac:dyDescent="0.25">
      <c r="A2855" s="8">
        <v>2856</v>
      </c>
      <c r="B2855" s="48" t="s">
        <v>10752</v>
      </c>
      <c r="C2855" s="127" t="s">
        <v>10753</v>
      </c>
      <c r="D2855" s="34" t="s">
        <v>10754</v>
      </c>
      <c r="E2855" s="33">
        <v>2102412</v>
      </c>
      <c r="F2855" s="16">
        <f t="shared" si="44"/>
        <v>7</v>
      </c>
      <c r="G2855" s="135" t="s">
        <v>17</v>
      </c>
      <c r="H2855" s="33" t="s">
        <v>10755</v>
      </c>
      <c r="I2855" s="33" t="s">
        <v>10756</v>
      </c>
      <c r="J2855" s="30" t="s">
        <v>1094</v>
      </c>
      <c r="K2855" s="33" t="s">
        <v>72</v>
      </c>
      <c r="L2855" s="280">
        <v>162635</v>
      </c>
      <c r="M2855" s="152">
        <v>44498</v>
      </c>
      <c r="N2855" s="140">
        <v>45213</v>
      </c>
    </row>
    <row r="2856" spans="1:14" x14ac:dyDescent="0.25">
      <c r="A2856" s="8">
        <v>2857</v>
      </c>
      <c r="B2856" s="48" t="s">
        <v>10757</v>
      </c>
      <c r="C2856" s="127" t="s">
        <v>9377</v>
      </c>
      <c r="D2856" s="34" t="s">
        <v>10758</v>
      </c>
      <c r="E2856" s="33">
        <v>2102103</v>
      </c>
      <c r="F2856" s="16">
        <f t="shared" si="44"/>
        <v>7</v>
      </c>
      <c r="G2856" s="135" t="s">
        <v>17</v>
      </c>
      <c r="H2856" s="33" t="s">
        <v>3310</v>
      </c>
      <c r="I2856" s="33" t="s">
        <v>9379</v>
      </c>
      <c r="J2856" s="30" t="s">
        <v>9380</v>
      </c>
      <c r="K2856" s="33" t="s">
        <v>278</v>
      </c>
      <c r="L2856" s="280">
        <v>142597.66</v>
      </c>
      <c r="M2856" s="152">
        <v>44498</v>
      </c>
      <c r="N2856" s="140">
        <v>45213</v>
      </c>
    </row>
    <row r="2857" spans="1:14" x14ac:dyDescent="0.25">
      <c r="A2857" s="8">
        <v>2858</v>
      </c>
      <c r="B2857" s="48" t="s">
        <v>10759</v>
      </c>
      <c r="C2857" s="127" t="s">
        <v>10760</v>
      </c>
      <c r="D2857" s="34" t="s">
        <v>10761</v>
      </c>
      <c r="E2857" s="33">
        <v>2102033</v>
      </c>
      <c r="F2857" s="16">
        <f t="shared" si="44"/>
        <v>7</v>
      </c>
      <c r="G2857" s="135" t="s">
        <v>17</v>
      </c>
      <c r="H2857" s="33" t="s">
        <v>4891</v>
      </c>
      <c r="I2857" s="33" t="s">
        <v>10762</v>
      </c>
      <c r="J2857" s="30" t="s">
        <v>672</v>
      </c>
      <c r="K2857" s="33" t="s">
        <v>30</v>
      </c>
      <c r="L2857" s="280">
        <v>271056.71999999997</v>
      </c>
      <c r="M2857" s="152">
        <v>44498</v>
      </c>
      <c r="N2857" s="140">
        <v>45213</v>
      </c>
    </row>
    <row r="2858" spans="1:14" x14ac:dyDescent="0.25">
      <c r="A2858" s="8">
        <v>2859</v>
      </c>
      <c r="B2858" s="48" t="s">
        <v>10763</v>
      </c>
      <c r="C2858" s="127" t="s">
        <v>10764</v>
      </c>
      <c r="D2858" s="34" t="s">
        <v>10765</v>
      </c>
      <c r="E2858" s="33">
        <v>2101890</v>
      </c>
      <c r="F2858" s="16">
        <f t="shared" si="44"/>
        <v>7</v>
      </c>
      <c r="G2858" s="135" t="s">
        <v>17</v>
      </c>
      <c r="H2858" s="33" t="s">
        <v>9698</v>
      </c>
      <c r="I2858" s="33" t="s">
        <v>10766</v>
      </c>
      <c r="J2858" s="30" t="s">
        <v>248</v>
      </c>
      <c r="K2858" s="33" t="s">
        <v>242</v>
      </c>
      <c r="L2858" s="280">
        <v>605884.12</v>
      </c>
      <c r="M2858" s="152">
        <v>44498</v>
      </c>
      <c r="N2858" s="140">
        <v>45213</v>
      </c>
    </row>
    <row r="2859" spans="1:14" x14ac:dyDescent="0.25">
      <c r="A2859" s="8">
        <v>2860</v>
      </c>
      <c r="B2859" s="48" t="s">
        <v>10767</v>
      </c>
      <c r="C2859" s="127" t="s">
        <v>10531</v>
      </c>
      <c r="D2859" s="34" t="s">
        <v>10768</v>
      </c>
      <c r="E2859" s="33">
        <v>2101853</v>
      </c>
      <c r="F2859" s="16">
        <f t="shared" si="44"/>
        <v>7</v>
      </c>
      <c r="G2859" s="125" t="s">
        <v>26</v>
      </c>
      <c r="H2859" s="33" t="s">
        <v>10769</v>
      </c>
      <c r="I2859" s="33" t="s">
        <v>10533</v>
      </c>
      <c r="J2859" s="30" t="s">
        <v>10534</v>
      </c>
      <c r="K2859" s="33" t="s">
        <v>30</v>
      </c>
      <c r="L2859" s="280">
        <v>377194.04</v>
      </c>
      <c r="M2859" s="152">
        <v>44498</v>
      </c>
      <c r="N2859" s="140">
        <v>45213</v>
      </c>
    </row>
    <row r="2860" spans="1:14" x14ac:dyDescent="0.25">
      <c r="A2860" s="8">
        <v>2861</v>
      </c>
      <c r="B2860" s="48" t="s">
        <v>10770</v>
      </c>
      <c r="C2860" s="127" t="s">
        <v>10771</v>
      </c>
      <c r="D2860" s="34" t="s">
        <v>10772</v>
      </c>
      <c r="E2860" s="33">
        <v>2101966</v>
      </c>
      <c r="F2860" s="16">
        <f t="shared" si="44"/>
        <v>7</v>
      </c>
      <c r="G2860" s="125" t="s">
        <v>26</v>
      </c>
      <c r="H2860" s="33" t="s">
        <v>3111</v>
      </c>
      <c r="I2860" s="33" t="s">
        <v>10773</v>
      </c>
      <c r="J2860" s="30" t="s">
        <v>71</v>
      </c>
      <c r="K2860" s="33" t="s">
        <v>72</v>
      </c>
      <c r="L2860" s="280">
        <v>1709099.94</v>
      </c>
      <c r="M2860" s="152">
        <v>44498</v>
      </c>
      <c r="N2860" s="140">
        <v>45213</v>
      </c>
    </row>
    <row r="2861" spans="1:14" x14ac:dyDescent="0.25">
      <c r="A2861" s="8">
        <v>2862</v>
      </c>
      <c r="B2861" s="48" t="s">
        <v>10774</v>
      </c>
      <c r="C2861" s="127" t="s">
        <v>10775</v>
      </c>
      <c r="D2861" s="34" t="s">
        <v>10776</v>
      </c>
      <c r="E2861" s="33">
        <v>2102191</v>
      </c>
      <c r="F2861" s="16">
        <f t="shared" si="44"/>
        <v>7</v>
      </c>
      <c r="G2861" s="125" t="s">
        <v>26</v>
      </c>
      <c r="H2861" s="33" t="s">
        <v>10320</v>
      </c>
      <c r="I2861" s="33" t="s">
        <v>10777</v>
      </c>
      <c r="J2861" s="30" t="s">
        <v>1533</v>
      </c>
      <c r="K2861" s="33" t="s">
        <v>30</v>
      </c>
      <c r="L2861" s="280">
        <v>1052000</v>
      </c>
      <c r="M2861" s="152">
        <v>44498</v>
      </c>
      <c r="N2861" s="140">
        <v>45213</v>
      </c>
    </row>
    <row r="2862" spans="1:14" x14ac:dyDescent="0.25">
      <c r="A2862" s="8">
        <v>2863</v>
      </c>
      <c r="B2862" s="48" t="s">
        <v>10778</v>
      </c>
      <c r="C2862" s="127" t="s">
        <v>10779</v>
      </c>
      <c r="D2862" s="34" t="s">
        <v>10780</v>
      </c>
      <c r="E2862" s="33">
        <v>2101140</v>
      </c>
      <c r="F2862" s="16">
        <f t="shared" si="44"/>
        <v>7</v>
      </c>
      <c r="G2862" s="126" t="s">
        <v>35</v>
      </c>
      <c r="H2862" s="33" t="s">
        <v>9698</v>
      </c>
      <c r="I2862" s="33" t="s">
        <v>10781</v>
      </c>
      <c r="J2862" s="30" t="s">
        <v>3914</v>
      </c>
      <c r="K2862" s="33" t="s">
        <v>39</v>
      </c>
      <c r="L2862" s="280">
        <v>3079454.4</v>
      </c>
      <c r="M2862" s="152">
        <v>44498</v>
      </c>
      <c r="N2862" s="140">
        <v>45213</v>
      </c>
    </row>
    <row r="2863" spans="1:14" x14ac:dyDescent="0.25">
      <c r="A2863" s="8">
        <v>2864</v>
      </c>
      <c r="B2863" s="48" t="s">
        <v>10782</v>
      </c>
      <c r="C2863" s="127" t="s">
        <v>7324</v>
      </c>
      <c r="D2863" s="34" t="s">
        <v>10783</v>
      </c>
      <c r="E2863" s="33">
        <v>2102190</v>
      </c>
      <c r="F2863" s="16">
        <f t="shared" si="44"/>
        <v>7</v>
      </c>
      <c r="G2863" s="125" t="s">
        <v>26</v>
      </c>
      <c r="H2863" s="33" t="s">
        <v>10784</v>
      </c>
      <c r="I2863" s="33" t="s">
        <v>7326</v>
      </c>
      <c r="J2863" s="30" t="s">
        <v>875</v>
      </c>
      <c r="K2863" s="33" t="s">
        <v>30</v>
      </c>
      <c r="L2863" s="280">
        <v>652191.06000000006</v>
      </c>
      <c r="M2863" s="152">
        <v>44498</v>
      </c>
      <c r="N2863" s="140">
        <v>45213</v>
      </c>
    </row>
    <row r="2864" spans="1:14" x14ac:dyDescent="0.25">
      <c r="A2864" s="8">
        <v>2865</v>
      </c>
      <c r="B2864" s="48" t="s">
        <v>10785</v>
      </c>
      <c r="C2864" s="127" t="s">
        <v>10786</v>
      </c>
      <c r="D2864" s="34" t="s">
        <v>10787</v>
      </c>
      <c r="E2864" s="33">
        <v>2100873</v>
      </c>
      <c r="F2864" s="16">
        <f t="shared" si="44"/>
        <v>7</v>
      </c>
      <c r="G2864" s="125" t="s">
        <v>26</v>
      </c>
      <c r="H2864" s="33" t="s">
        <v>9698</v>
      </c>
      <c r="I2864" s="33" t="s">
        <v>10788</v>
      </c>
      <c r="J2864" s="30" t="s">
        <v>334</v>
      </c>
      <c r="K2864" s="33" t="s">
        <v>104</v>
      </c>
      <c r="L2864" s="280">
        <v>223009.75</v>
      </c>
      <c r="M2864" s="152">
        <v>44498</v>
      </c>
      <c r="N2864" s="140">
        <v>45178</v>
      </c>
    </row>
    <row r="2865" spans="1:14" x14ac:dyDescent="0.25">
      <c r="A2865" s="8">
        <v>2866</v>
      </c>
      <c r="B2865" s="51" t="s">
        <v>10789</v>
      </c>
      <c r="C2865" s="127" t="s">
        <v>10790</v>
      </c>
      <c r="D2865" s="37" t="s">
        <v>10791</v>
      </c>
      <c r="E2865" s="36">
        <v>2101850</v>
      </c>
      <c r="F2865" s="16">
        <f t="shared" si="44"/>
        <v>7</v>
      </c>
      <c r="G2865" s="126" t="s">
        <v>35</v>
      </c>
      <c r="H2865" s="36" t="s">
        <v>10316</v>
      </c>
      <c r="I2865" s="36" t="s">
        <v>10792</v>
      </c>
      <c r="J2865" s="97" t="s">
        <v>10793</v>
      </c>
      <c r="K2865" s="36" t="s">
        <v>72</v>
      </c>
      <c r="L2865" s="280">
        <v>375328.8</v>
      </c>
      <c r="M2865" s="158">
        <v>44498</v>
      </c>
      <c r="N2865" s="140">
        <v>45213</v>
      </c>
    </row>
    <row r="2866" spans="1:14" x14ac:dyDescent="0.25">
      <c r="A2866" s="8">
        <v>2867</v>
      </c>
      <c r="B2866" s="36" t="s">
        <v>10794</v>
      </c>
      <c r="C2866" s="127" t="s">
        <v>10795</v>
      </c>
      <c r="D2866" s="37" t="s">
        <v>10796</v>
      </c>
      <c r="E2866" s="36">
        <v>2102371</v>
      </c>
      <c r="F2866" s="16">
        <f t="shared" si="44"/>
        <v>7</v>
      </c>
      <c r="G2866" s="125" t="s">
        <v>26</v>
      </c>
      <c r="H2866" s="36" t="s">
        <v>9698</v>
      </c>
      <c r="I2866" s="36" t="s">
        <v>10797</v>
      </c>
      <c r="J2866" s="97" t="s">
        <v>1229</v>
      </c>
      <c r="K2866" s="50" t="s">
        <v>60</v>
      </c>
      <c r="L2866" s="280">
        <v>592554.35</v>
      </c>
      <c r="M2866" s="159">
        <v>44498</v>
      </c>
      <c r="N2866" s="140">
        <v>45213</v>
      </c>
    </row>
    <row r="2867" spans="1:14" x14ac:dyDescent="0.25">
      <c r="A2867" s="8">
        <v>2868</v>
      </c>
      <c r="B2867" s="33" t="s">
        <v>10798</v>
      </c>
      <c r="C2867" s="127" t="s">
        <v>10028</v>
      </c>
      <c r="D2867" s="34" t="s">
        <v>10799</v>
      </c>
      <c r="E2867" s="33">
        <v>2102752</v>
      </c>
      <c r="F2867" s="16">
        <f t="shared" si="44"/>
        <v>7</v>
      </c>
      <c r="G2867" s="126" t="s">
        <v>35</v>
      </c>
      <c r="H2867" s="36" t="s">
        <v>3111</v>
      </c>
      <c r="I2867" s="33" t="s">
        <v>1567</v>
      </c>
      <c r="J2867" s="30" t="s">
        <v>59</v>
      </c>
      <c r="K2867" s="33" t="s">
        <v>60</v>
      </c>
      <c r="L2867" s="280">
        <v>2592912.58</v>
      </c>
      <c r="M2867" s="152">
        <v>44505</v>
      </c>
      <c r="N2867" s="140">
        <v>45225</v>
      </c>
    </row>
    <row r="2868" spans="1:14" x14ac:dyDescent="0.25">
      <c r="A2868" s="8">
        <v>2869</v>
      </c>
      <c r="B2868" s="33" t="s">
        <v>10800</v>
      </c>
      <c r="C2868" s="127" t="s">
        <v>10801</v>
      </c>
      <c r="D2868" s="34" t="s">
        <v>10802</v>
      </c>
      <c r="E2868" s="33">
        <v>2102586</v>
      </c>
      <c r="F2868" s="16">
        <f t="shared" si="44"/>
        <v>7</v>
      </c>
      <c r="G2868" s="125" t="s">
        <v>26</v>
      </c>
      <c r="H2868" s="36" t="s">
        <v>3111</v>
      </c>
      <c r="I2868" s="33" t="s">
        <v>10803</v>
      </c>
      <c r="J2868" s="30" t="s">
        <v>20</v>
      </c>
      <c r="K2868" s="33" t="s">
        <v>21</v>
      </c>
      <c r="L2868" s="280">
        <v>3487816.48</v>
      </c>
      <c r="M2868" s="152">
        <v>44505</v>
      </c>
      <c r="N2868" s="140">
        <v>45225</v>
      </c>
    </row>
    <row r="2869" spans="1:14" x14ac:dyDescent="0.25">
      <c r="A2869" s="8">
        <v>2870</v>
      </c>
      <c r="B2869" s="33" t="s">
        <v>10804</v>
      </c>
      <c r="C2869" s="127" t="s">
        <v>10801</v>
      </c>
      <c r="D2869" s="34" t="s">
        <v>10805</v>
      </c>
      <c r="E2869" s="33">
        <v>2102691</v>
      </c>
      <c r="F2869" s="16">
        <f t="shared" si="44"/>
        <v>7</v>
      </c>
      <c r="G2869" s="126" t="s">
        <v>35</v>
      </c>
      <c r="H2869" s="36" t="s">
        <v>3111</v>
      </c>
      <c r="I2869" s="33" t="s">
        <v>10803</v>
      </c>
      <c r="J2869" s="30" t="s">
        <v>20</v>
      </c>
      <c r="K2869" s="33" t="s">
        <v>21</v>
      </c>
      <c r="L2869" s="280">
        <v>4310425.5999999996</v>
      </c>
      <c r="M2869" s="152">
        <v>44505</v>
      </c>
      <c r="N2869" s="140">
        <v>45225</v>
      </c>
    </row>
    <row r="2870" spans="1:14" x14ac:dyDescent="0.25">
      <c r="A2870" s="8">
        <v>2871</v>
      </c>
      <c r="B2870" s="33" t="s">
        <v>10806</v>
      </c>
      <c r="C2870" s="127" t="s">
        <v>8803</v>
      </c>
      <c r="D2870" s="34" t="s">
        <v>10807</v>
      </c>
      <c r="E2870" s="33">
        <v>2102873</v>
      </c>
      <c r="F2870" s="16">
        <f t="shared" si="44"/>
        <v>7</v>
      </c>
      <c r="G2870" s="126" t="s">
        <v>35</v>
      </c>
      <c r="H2870" s="36" t="s">
        <v>3111</v>
      </c>
      <c r="I2870" s="33" t="s">
        <v>8805</v>
      </c>
      <c r="J2870" s="30" t="s">
        <v>8806</v>
      </c>
      <c r="K2870" s="33" t="s">
        <v>60</v>
      </c>
      <c r="L2870" s="280">
        <v>1311380.3500000001</v>
      </c>
      <c r="M2870" s="152">
        <v>44505</v>
      </c>
      <c r="N2870" s="140">
        <v>45225</v>
      </c>
    </row>
    <row r="2871" spans="1:14" x14ac:dyDescent="0.25">
      <c r="A2871" s="8">
        <v>2872</v>
      </c>
      <c r="B2871" s="33" t="s">
        <v>10808</v>
      </c>
      <c r="C2871" s="127" t="s">
        <v>10809</v>
      </c>
      <c r="D2871" s="34" t="s">
        <v>10810</v>
      </c>
      <c r="E2871" s="33">
        <v>2102678</v>
      </c>
      <c r="F2871" s="16">
        <f t="shared" si="44"/>
        <v>7</v>
      </c>
      <c r="G2871" s="126" t="s">
        <v>35</v>
      </c>
      <c r="H2871" s="36" t="s">
        <v>3964</v>
      </c>
      <c r="I2871" s="33" t="s">
        <v>10811</v>
      </c>
      <c r="J2871" s="30" t="s">
        <v>778</v>
      </c>
      <c r="K2871" s="33" t="s">
        <v>88</v>
      </c>
      <c r="L2871" s="280">
        <v>157437.29</v>
      </c>
      <c r="M2871" s="152">
        <v>44505</v>
      </c>
      <c r="N2871" s="140">
        <v>45225</v>
      </c>
    </row>
    <row r="2872" spans="1:14" ht="15.75" customHeight="1" x14ac:dyDescent="0.25">
      <c r="A2872" s="8">
        <v>2873</v>
      </c>
      <c r="B2872" s="33" t="s">
        <v>10812</v>
      </c>
      <c r="C2872" s="127" t="s">
        <v>10813</v>
      </c>
      <c r="D2872" s="34" t="s">
        <v>10814</v>
      </c>
      <c r="E2872" s="33">
        <v>2102566</v>
      </c>
      <c r="F2872" s="16">
        <f t="shared" si="44"/>
        <v>7</v>
      </c>
      <c r="G2872" s="135" t="s">
        <v>17</v>
      </c>
      <c r="H2872" s="36" t="s">
        <v>190</v>
      </c>
      <c r="I2872" s="33" t="s">
        <v>10815</v>
      </c>
      <c r="J2872" s="30" t="s">
        <v>29</v>
      </c>
      <c r="K2872" s="33" t="s">
        <v>30</v>
      </c>
      <c r="L2872" s="280">
        <v>425228</v>
      </c>
      <c r="M2872" s="152">
        <v>44505</v>
      </c>
      <c r="N2872" s="140">
        <v>45225</v>
      </c>
    </row>
    <row r="2873" spans="1:14" ht="15.75" customHeight="1" x14ac:dyDescent="0.25">
      <c r="A2873" s="8">
        <v>2874</v>
      </c>
      <c r="B2873" s="33" t="s">
        <v>10816</v>
      </c>
      <c r="C2873" s="127" t="s">
        <v>10813</v>
      </c>
      <c r="D2873" s="34" t="s">
        <v>10817</v>
      </c>
      <c r="E2873" s="33">
        <v>2102562</v>
      </c>
      <c r="F2873" s="16">
        <f t="shared" si="44"/>
        <v>7</v>
      </c>
      <c r="G2873" s="135" t="s">
        <v>17</v>
      </c>
      <c r="H2873" s="34" t="s">
        <v>10818</v>
      </c>
      <c r="I2873" s="33" t="s">
        <v>10815</v>
      </c>
      <c r="J2873" s="30" t="s">
        <v>29</v>
      </c>
      <c r="K2873" s="33" t="s">
        <v>30</v>
      </c>
      <c r="L2873" s="280">
        <v>842188</v>
      </c>
      <c r="M2873" s="152">
        <v>44505</v>
      </c>
      <c r="N2873" s="140">
        <v>45225</v>
      </c>
    </row>
    <row r="2874" spans="1:14" ht="15.75" customHeight="1" x14ac:dyDescent="0.25">
      <c r="A2874" s="8">
        <v>2875</v>
      </c>
      <c r="B2874" s="33" t="s">
        <v>10819</v>
      </c>
      <c r="C2874" s="127" t="s">
        <v>10820</v>
      </c>
      <c r="D2874" s="34" t="s">
        <v>10821</v>
      </c>
      <c r="E2874" s="33">
        <v>2102457</v>
      </c>
      <c r="F2874" s="16">
        <f t="shared" si="44"/>
        <v>7</v>
      </c>
      <c r="G2874" s="135" t="s">
        <v>17</v>
      </c>
      <c r="H2874" s="34" t="s">
        <v>10822</v>
      </c>
      <c r="I2874" s="33" t="s">
        <v>1669</v>
      </c>
      <c r="J2874" s="30" t="s">
        <v>29</v>
      </c>
      <c r="K2874" s="33" t="s">
        <v>30</v>
      </c>
      <c r="L2874" s="280">
        <v>2765215.2</v>
      </c>
      <c r="M2874" s="152">
        <v>44505</v>
      </c>
      <c r="N2874" s="140">
        <v>45225</v>
      </c>
    </row>
    <row r="2875" spans="1:14" x14ac:dyDescent="0.25">
      <c r="A2875" s="8">
        <v>2876</v>
      </c>
      <c r="B2875" s="33" t="s">
        <v>10823</v>
      </c>
      <c r="C2875" s="127" t="s">
        <v>10824</v>
      </c>
      <c r="D2875" s="34" t="s">
        <v>10825</v>
      </c>
      <c r="E2875" s="33">
        <v>2102252</v>
      </c>
      <c r="F2875" s="16">
        <f t="shared" si="44"/>
        <v>7</v>
      </c>
      <c r="G2875" s="135" t="s">
        <v>17</v>
      </c>
      <c r="H2875" s="34" t="s">
        <v>10826</v>
      </c>
      <c r="I2875" s="33" t="s">
        <v>10827</v>
      </c>
      <c r="J2875" s="30" t="s">
        <v>9255</v>
      </c>
      <c r="K2875" s="33" t="s">
        <v>104</v>
      </c>
      <c r="L2875" s="280">
        <v>92276.44</v>
      </c>
      <c r="M2875" s="152">
        <v>44505</v>
      </c>
      <c r="N2875" s="140">
        <v>45225</v>
      </c>
    </row>
    <row r="2876" spans="1:14" x14ac:dyDescent="0.25">
      <c r="A2876" s="8">
        <v>2877</v>
      </c>
      <c r="B2876" s="33" t="s">
        <v>10828</v>
      </c>
      <c r="C2876" s="127" t="s">
        <v>10829</v>
      </c>
      <c r="D2876" s="34" t="s">
        <v>10830</v>
      </c>
      <c r="E2876" s="33">
        <v>2102635</v>
      </c>
      <c r="F2876" s="16">
        <f t="shared" si="44"/>
        <v>7</v>
      </c>
      <c r="G2876" s="125" t="s">
        <v>26</v>
      </c>
      <c r="H2876" s="34" t="s">
        <v>5107</v>
      </c>
      <c r="I2876" s="33" t="s">
        <v>5449</v>
      </c>
      <c r="J2876" s="30" t="s">
        <v>692</v>
      </c>
      <c r="K2876" s="33" t="s">
        <v>88</v>
      </c>
      <c r="L2876" s="280">
        <v>542448.94999999995</v>
      </c>
      <c r="M2876" s="152">
        <v>44505</v>
      </c>
      <c r="N2876" s="140">
        <v>45225</v>
      </c>
    </row>
    <row r="2877" spans="1:14" x14ac:dyDescent="0.25">
      <c r="A2877" s="8">
        <v>2878</v>
      </c>
      <c r="B2877" s="33" t="s">
        <v>10831</v>
      </c>
      <c r="C2877" s="127" t="s">
        <v>10832</v>
      </c>
      <c r="D2877" s="34" t="s">
        <v>10833</v>
      </c>
      <c r="E2877" s="33">
        <v>2102785</v>
      </c>
      <c r="F2877" s="16">
        <f t="shared" si="44"/>
        <v>7</v>
      </c>
      <c r="G2877" s="126" t="s">
        <v>35</v>
      </c>
      <c r="H2877" s="33" t="s">
        <v>10834</v>
      </c>
      <c r="I2877" s="33" t="s">
        <v>10835</v>
      </c>
      <c r="J2877" s="30" t="s">
        <v>864</v>
      </c>
      <c r="K2877" s="33" t="s">
        <v>72</v>
      </c>
      <c r="L2877" s="280">
        <v>464644.53</v>
      </c>
      <c r="M2877" s="152">
        <v>44505</v>
      </c>
      <c r="N2877" s="140">
        <v>45225</v>
      </c>
    </row>
    <row r="2878" spans="1:14" x14ac:dyDescent="0.25">
      <c r="A2878" s="8">
        <v>2879</v>
      </c>
      <c r="B2878" s="33" t="s">
        <v>10836</v>
      </c>
      <c r="C2878" s="127" t="s">
        <v>298</v>
      </c>
      <c r="D2878" s="34" t="s">
        <v>10837</v>
      </c>
      <c r="E2878" s="33">
        <v>2101636</v>
      </c>
      <c r="F2878" s="16">
        <f t="shared" ref="F2878:F2941" si="45">LEN(E2878)</f>
        <v>7</v>
      </c>
      <c r="G2878" s="135" t="s">
        <v>17</v>
      </c>
      <c r="H2878" s="33" t="s">
        <v>9809</v>
      </c>
      <c r="I2878" s="33" t="s">
        <v>10838</v>
      </c>
      <c r="J2878" s="30" t="s">
        <v>303</v>
      </c>
      <c r="K2878" s="33" t="s">
        <v>104</v>
      </c>
      <c r="L2878" s="280">
        <v>516807.76</v>
      </c>
      <c r="M2878" s="152">
        <v>44505</v>
      </c>
      <c r="N2878" s="140">
        <v>45213</v>
      </c>
    </row>
    <row r="2879" spans="1:14" x14ac:dyDescent="0.25">
      <c r="A2879" s="8">
        <v>2880</v>
      </c>
      <c r="B2879" s="33" t="s">
        <v>10839</v>
      </c>
      <c r="C2879" s="127" t="s">
        <v>10840</v>
      </c>
      <c r="D2879" s="34" t="s">
        <v>10841</v>
      </c>
      <c r="E2879" s="33">
        <v>2102639</v>
      </c>
      <c r="F2879" s="16">
        <f t="shared" si="45"/>
        <v>7</v>
      </c>
      <c r="G2879" s="125" t="s">
        <v>26</v>
      </c>
      <c r="H2879" s="34" t="s">
        <v>10842</v>
      </c>
      <c r="I2879" s="33" t="s">
        <v>10843</v>
      </c>
      <c r="J2879" s="30" t="s">
        <v>1255</v>
      </c>
      <c r="K2879" s="33" t="s">
        <v>30</v>
      </c>
      <c r="L2879" s="280">
        <v>539126.06000000006</v>
      </c>
      <c r="M2879" s="152">
        <v>44505</v>
      </c>
      <c r="N2879" s="140">
        <v>45225</v>
      </c>
    </row>
    <row r="2880" spans="1:14" x14ac:dyDescent="0.25">
      <c r="A2880" s="8">
        <v>2881</v>
      </c>
      <c r="B2880" s="33" t="s">
        <v>10844</v>
      </c>
      <c r="C2880" s="127" t="s">
        <v>10840</v>
      </c>
      <c r="D2880" s="34" t="s">
        <v>10845</v>
      </c>
      <c r="E2880" s="33">
        <v>2102612</v>
      </c>
      <c r="F2880" s="16">
        <f t="shared" si="45"/>
        <v>7</v>
      </c>
      <c r="G2880" s="125" t="s">
        <v>26</v>
      </c>
      <c r="H2880" s="34" t="s">
        <v>3272</v>
      </c>
      <c r="I2880" s="33" t="s">
        <v>10843</v>
      </c>
      <c r="J2880" s="30" t="s">
        <v>1255</v>
      </c>
      <c r="K2880" s="33" t="s">
        <v>30</v>
      </c>
      <c r="L2880" s="280">
        <v>347840.41</v>
      </c>
      <c r="M2880" s="152">
        <v>44505</v>
      </c>
      <c r="N2880" s="140">
        <v>45225</v>
      </c>
    </row>
    <row r="2881" spans="1:14" x14ac:dyDescent="0.25">
      <c r="A2881" s="8">
        <v>2882</v>
      </c>
      <c r="B2881" s="34" t="s">
        <v>10846</v>
      </c>
      <c r="C2881" s="127" t="s">
        <v>10840</v>
      </c>
      <c r="D2881" s="34" t="s">
        <v>10847</v>
      </c>
      <c r="E2881" s="33">
        <v>2102618</v>
      </c>
      <c r="F2881" s="16">
        <f t="shared" si="45"/>
        <v>7</v>
      </c>
      <c r="G2881" s="125" t="s">
        <v>26</v>
      </c>
      <c r="H2881" s="34" t="s">
        <v>10848</v>
      </c>
      <c r="I2881" s="33" t="s">
        <v>10843</v>
      </c>
      <c r="J2881" s="30" t="s">
        <v>1255</v>
      </c>
      <c r="K2881" s="33" t="s">
        <v>30</v>
      </c>
      <c r="L2881" s="280">
        <v>359056.72</v>
      </c>
      <c r="M2881" s="152">
        <v>44505</v>
      </c>
      <c r="N2881" s="140">
        <v>45225</v>
      </c>
    </row>
    <row r="2882" spans="1:14" x14ac:dyDescent="0.25">
      <c r="A2882" s="8">
        <v>2883</v>
      </c>
      <c r="B2882" s="33" t="s">
        <v>10849</v>
      </c>
      <c r="C2882" s="127" t="s">
        <v>10840</v>
      </c>
      <c r="D2882" s="34" t="s">
        <v>10850</v>
      </c>
      <c r="E2882" s="33">
        <v>2102627</v>
      </c>
      <c r="F2882" s="16">
        <f t="shared" si="45"/>
        <v>7</v>
      </c>
      <c r="G2882" s="125" t="s">
        <v>26</v>
      </c>
      <c r="H2882" s="34" t="s">
        <v>233</v>
      </c>
      <c r="I2882" s="33" t="s">
        <v>10843</v>
      </c>
      <c r="J2882" s="30" t="s">
        <v>1255</v>
      </c>
      <c r="K2882" s="33" t="s">
        <v>30</v>
      </c>
      <c r="L2882" s="280">
        <v>354931.72</v>
      </c>
      <c r="M2882" s="152">
        <v>44505</v>
      </c>
      <c r="N2882" s="140">
        <v>45225</v>
      </c>
    </row>
    <row r="2883" spans="1:14" x14ac:dyDescent="0.25">
      <c r="A2883" s="8">
        <v>2884</v>
      </c>
      <c r="B2883" s="33" t="s">
        <v>10851</v>
      </c>
      <c r="C2883" s="127" t="s">
        <v>7981</v>
      </c>
      <c r="D2883" s="34" t="s">
        <v>10852</v>
      </c>
      <c r="E2883" s="33">
        <v>2102536</v>
      </c>
      <c r="F2883" s="16">
        <f t="shared" si="45"/>
        <v>7</v>
      </c>
      <c r="G2883" s="126" t="s">
        <v>35</v>
      </c>
      <c r="H2883" s="34" t="s">
        <v>94</v>
      </c>
      <c r="I2883" s="33" t="s">
        <v>5792</v>
      </c>
      <c r="J2883" s="30" t="s">
        <v>5793</v>
      </c>
      <c r="K2883" s="33" t="s">
        <v>88</v>
      </c>
      <c r="L2883" s="280">
        <v>514720</v>
      </c>
      <c r="M2883" s="152">
        <v>44505</v>
      </c>
      <c r="N2883" s="140">
        <v>45225</v>
      </c>
    </row>
    <row r="2884" spans="1:14" ht="31.5" x14ac:dyDescent="0.25">
      <c r="A2884" s="8">
        <v>2885</v>
      </c>
      <c r="B2884" s="33" t="s">
        <v>10853</v>
      </c>
      <c r="C2884" s="127" t="s">
        <v>10854</v>
      </c>
      <c r="D2884" s="34" t="s">
        <v>10855</v>
      </c>
      <c r="E2884" s="33">
        <v>2102638</v>
      </c>
      <c r="F2884" s="16">
        <f t="shared" si="45"/>
        <v>7</v>
      </c>
      <c r="G2884" s="125" t="s">
        <v>26</v>
      </c>
      <c r="H2884" s="33" t="s">
        <v>10834</v>
      </c>
      <c r="I2884" s="33" t="s">
        <v>10856</v>
      </c>
      <c r="J2884" s="30" t="s">
        <v>10857</v>
      </c>
      <c r="K2884" s="33" t="s">
        <v>21</v>
      </c>
      <c r="L2884" s="280">
        <v>302831.39</v>
      </c>
      <c r="M2884" s="152">
        <v>44505</v>
      </c>
      <c r="N2884" s="140">
        <v>45225</v>
      </c>
    </row>
    <row r="2885" spans="1:14" x14ac:dyDescent="0.25">
      <c r="A2885" s="8">
        <v>2886</v>
      </c>
      <c r="B2885" s="33" t="s">
        <v>10858</v>
      </c>
      <c r="C2885" s="127" t="s">
        <v>4226</v>
      </c>
      <c r="D2885" s="34" t="s">
        <v>10859</v>
      </c>
      <c r="E2885" s="33">
        <v>2101923</v>
      </c>
      <c r="F2885" s="16">
        <f t="shared" si="45"/>
        <v>7</v>
      </c>
      <c r="G2885" s="135" t="s">
        <v>17</v>
      </c>
      <c r="H2885" s="33" t="s">
        <v>6620</v>
      </c>
      <c r="I2885" s="33" t="s">
        <v>4199</v>
      </c>
      <c r="J2885" s="30" t="s">
        <v>3703</v>
      </c>
      <c r="K2885" s="33" t="s">
        <v>30</v>
      </c>
      <c r="L2885" s="280">
        <v>1715485.36</v>
      </c>
      <c r="M2885" s="152">
        <v>44505</v>
      </c>
      <c r="N2885" s="140">
        <v>45213</v>
      </c>
    </row>
    <row r="2886" spans="1:14" x14ac:dyDescent="0.25">
      <c r="A2886" s="8">
        <v>2887</v>
      </c>
      <c r="B2886" s="33" t="s">
        <v>10860</v>
      </c>
      <c r="C2886" s="127" t="s">
        <v>8772</v>
      </c>
      <c r="D2886" s="34" t="s">
        <v>10861</v>
      </c>
      <c r="E2886" s="33">
        <v>2102717</v>
      </c>
      <c r="F2886" s="16">
        <f t="shared" si="45"/>
        <v>7</v>
      </c>
      <c r="G2886" s="126" t="s">
        <v>35</v>
      </c>
      <c r="H2886" s="33" t="s">
        <v>10862</v>
      </c>
      <c r="I2886" s="33" t="s">
        <v>8775</v>
      </c>
      <c r="J2886" s="30" t="s">
        <v>8776</v>
      </c>
      <c r="K2886" s="33" t="s">
        <v>30</v>
      </c>
      <c r="L2886" s="280">
        <v>4376130.29</v>
      </c>
      <c r="M2886" s="152">
        <v>44505</v>
      </c>
      <c r="N2886" s="140">
        <v>45225</v>
      </c>
    </row>
    <row r="2887" spans="1:14" x14ac:dyDescent="0.25">
      <c r="A2887" s="8">
        <v>2888</v>
      </c>
      <c r="B2887" s="33" t="s">
        <v>10863</v>
      </c>
      <c r="C2887" s="127" t="s">
        <v>8772</v>
      </c>
      <c r="D2887" s="34" t="s">
        <v>10864</v>
      </c>
      <c r="E2887" s="33">
        <v>2102625</v>
      </c>
      <c r="F2887" s="16">
        <f t="shared" si="45"/>
        <v>7</v>
      </c>
      <c r="G2887" s="126" t="s">
        <v>35</v>
      </c>
      <c r="H2887" s="33" t="s">
        <v>412</v>
      </c>
      <c r="I2887" s="33" t="s">
        <v>8775</v>
      </c>
      <c r="J2887" s="30" t="s">
        <v>8776</v>
      </c>
      <c r="K2887" s="33" t="s">
        <v>30</v>
      </c>
      <c r="L2887" s="280">
        <v>1174862.6000000001</v>
      </c>
      <c r="M2887" s="152">
        <v>44505</v>
      </c>
      <c r="N2887" s="140">
        <v>45225</v>
      </c>
    </row>
    <row r="2888" spans="1:14" x14ac:dyDescent="0.25">
      <c r="A2888" s="8">
        <v>2889</v>
      </c>
      <c r="B2888" s="33" t="s">
        <v>10865</v>
      </c>
      <c r="C2888" s="127" t="s">
        <v>7385</v>
      </c>
      <c r="D2888" s="34" t="s">
        <v>10866</v>
      </c>
      <c r="E2888" s="33">
        <v>2102745</v>
      </c>
      <c r="F2888" s="16">
        <f t="shared" si="45"/>
        <v>7</v>
      </c>
      <c r="G2888" s="125" t="s">
        <v>26</v>
      </c>
      <c r="H2888" s="34" t="s">
        <v>10867</v>
      </c>
      <c r="I2888" s="33" t="s">
        <v>7387</v>
      </c>
      <c r="J2888" s="30" t="s">
        <v>7388</v>
      </c>
      <c r="K2888" s="33" t="s">
        <v>30</v>
      </c>
      <c r="L2888" s="280">
        <v>532812.63</v>
      </c>
      <c r="M2888" s="152">
        <v>44505</v>
      </c>
      <c r="N2888" s="140">
        <v>45225</v>
      </c>
    </row>
    <row r="2889" spans="1:14" x14ac:dyDescent="0.25">
      <c r="A2889" s="8">
        <v>2890</v>
      </c>
      <c r="B2889" s="33" t="s">
        <v>10868</v>
      </c>
      <c r="C2889" s="127" t="s">
        <v>10869</v>
      </c>
      <c r="D2889" s="34" t="s">
        <v>10870</v>
      </c>
      <c r="E2889" s="33">
        <v>2102793</v>
      </c>
      <c r="F2889" s="16">
        <f t="shared" si="45"/>
        <v>7</v>
      </c>
      <c r="G2889" s="126" t="s">
        <v>35</v>
      </c>
      <c r="H2889" s="34" t="s">
        <v>233</v>
      </c>
      <c r="I2889" s="33" t="s">
        <v>10871</v>
      </c>
      <c r="J2889" s="30" t="s">
        <v>3565</v>
      </c>
      <c r="K2889" s="33" t="s">
        <v>88</v>
      </c>
      <c r="L2889" s="280">
        <v>880882.17</v>
      </c>
      <c r="M2889" s="152">
        <v>44505</v>
      </c>
      <c r="N2889" s="140">
        <v>45225</v>
      </c>
    </row>
    <row r="2890" spans="1:14" ht="15.75" customHeight="1" x14ac:dyDescent="0.25">
      <c r="A2890" s="8">
        <v>2891</v>
      </c>
      <c r="B2890" s="33" t="s">
        <v>10872</v>
      </c>
      <c r="C2890" s="127" t="s">
        <v>10873</v>
      </c>
      <c r="D2890" s="34" t="s">
        <v>10874</v>
      </c>
      <c r="E2890" s="33">
        <v>2102336</v>
      </c>
      <c r="F2890" s="16">
        <f t="shared" si="45"/>
        <v>7</v>
      </c>
      <c r="G2890" s="125" t="s">
        <v>26</v>
      </c>
      <c r="H2890" s="33" t="s">
        <v>10875</v>
      </c>
      <c r="I2890" s="33" t="s">
        <v>10876</v>
      </c>
      <c r="J2890" s="30" t="s">
        <v>5770</v>
      </c>
      <c r="K2890" s="33" t="s">
        <v>60</v>
      </c>
      <c r="L2890" s="280">
        <v>1028903.63</v>
      </c>
      <c r="M2890" s="152">
        <v>44505</v>
      </c>
      <c r="N2890" s="140">
        <v>45225</v>
      </c>
    </row>
    <row r="2891" spans="1:14" x14ac:dyDescent="0.25">
      <c r="A2891" s="8">
        <v>2892</v>
      </c>
      <c r="B2891" s="33" t="s">
        <v>10877</v>
      </c>
      <c r="C2891" s="127" t="s">
        <v>3166</v>
      </c>
      <c r="D2891" s="34" t="s">
        <v>3167</v>
      </c>
      <c r="E2891" s="33">
        <v>2101779</v>
      </c>
      <c r="F2891" s="16">
        <f t="shared" si="45"/>
        <v>7</v>
      </c>
      <c r="G2891" s="125" t="s">
        <v>26</v>
      </c>
      <c r="H2891" s="33" t="s">
        <v>9698</v>
      </c>
      <c r="I2891" s="33" t="s">
        <v>3168</v>
      </c>
      <c r="J2891" s="30" t="s">
        <v>2984</v>
      </c>
      <c r="K2891" s="33" t="s">
        <v>39</v>
      </c>
      <c r="L2891" s="280">
        <v>1925001.48</v>
      </c>
      <c r="M2891" s="152">
        <v>44505</v>
      </c>
      <c r="N2891" s="140">
        <v>45225</v>
      </c>
    </row>
    <row r="2892" spans="1:14" x14ac:dyDescent="0.25">
      <c r="A2892" s="8">
        <v>2893</v>
      </c>
      <c r="B2892" s="33" t="s">
        <v>10878</v>
      </c>
      <c r="C2892" s="127" t="s">
        <v>3166</v>
      </c>
      <c r="D2892" s="34" t="s">
        <v>3167</v>
      </c>
      <c r="E2892" s="33">
        <v>2101678</v>
      </c>
      <c r="F2892" s="16">
        <f t="shared" si="45"/>
        <v>7</v>
      </c>
      <c r="G2892" s="125" t="s">
        <v>26</v>
      </c>
      <c r="H2892" s="33" t="s">
        <v>122</v>
      </c>
      <c r="I2892" s="33" t="s">
        <v>3168</v>
      </c>
      <c r="J2892" s="30" t="s">
        <v>2984</v>
      </c>
      <c r="K2892" s="33" t="s">
        <v>39</v>
      </c>
      <c r="L2892" s="280">
        <v>1825158.28</v>
      </c>
      <c r="M2892" s="152">
        <v>44505</v>
      </c>
      <c r="N2892" s="140">
        <v>45225</v>
      </c>
    </row>
    <row r="2893" spans="1:14" x14ac:dyDescent="0.25">
      <c r="A2893" s="8">
        <v>2894</v>
      </c>
      <c r="B2893" s="33" t="s">
        <v>10879</v>
      </c>
      <c r="C2893" s="127" t="s">
        <v>9147</v>
      </c>
      <c r="D2893" s="34" t="s">
        <v>10880</v>
      </c>
      <c r="E2893" s="33">
        <v>2102761</v>
      </c>
      <c r="F2893" s="16">
        <f t="shared" si="45"/>
        <v>7</v>
      </c>
      <c r="G2893" s="125" t="s">
        <v>26</v>
      </c>
      <c r="H2893" s="33" t="s">
        <v>10881</v>
      </c>
      <c r="I2893" s="33" t="s">
        <v>4293</v>
      </c>
      <c r="J2893" s="30" t="s">
        <v>4294</v>
      </c>
      <c r="K2893" s="33" t="s">
        <v>30</v>
      </c>
      <c r="L2893" s="280">
        <v>481117.78</v>
      </c>
      <c r="M2893" s="152">
        <v>44505</v>
      </c>
      <c r="N2893" s="140">
        <v>45225</v>
      </c>
    </row>
    <row r="2894" spans="1:14" ht="63" x14ac:dyDescent="0.25">
      <c r="A2894" s="8">
        <v>2895</v>
      </c>
      <c r="B2894" s="33" t="s">
        <v>10882</v>
      </c>
      <c r="C2894" s="127" t="s">
        <v>10883</v>
      </c>
      <c r="D2894" s="34" t="s">
        <v>10884</v>
      </c>
      <c r="E2894" s="33">
        <v>2101912</v>
      </c>
      <c r="F2894" s="16">
        <f t="shared" si="45"/>
        <v>7</v>
      </c>
      <c r="G2894" s="125" t="s">
        <v>26</v>
      </c>
      <c r="H2894" s="33" t="s">
        <v>9698</v>
      </c>
      <c r="I2894" s="33" t="s">
        <v>10885</v>
      </c>
      <c r="J2894" s="30" t="s">
        <v>241</v>
      </c>
      <c r="K2894" s="33" t="s">
        <v>242</v>
      </c>
      <c r="L2894" s="280">
        <v>311437.64</v>
      </c>
      <c r="M2894" s="152">
        <v>44505</v>
      </c>
      <c r="N2894" s="140">
        <v>45225</v>
      </c>
    </row>
    <row r="2895" spans="1:14" x14ac:dyDescent="0.25">
      <c r="A2895" s="8">
        <v>2896</v>
      </c>
      <c r="B2895" s="33" t="s">
        <v>10886</v>
      </c>
      <c r="C2895" s="127" t="s">
        <v>48</v>
      </c>
      <c r="D2895" s="34" t="s">
        <v>10887</v>
      </c>
      <c r="E2895" s="33">
        <v>2102604</v>
      </c>
      <c r="F2895" s="16">
        <f t="shared" si="45"/>
        <v>7</v>
      </c>
      <c r="G2895" s="125" t="s">
        <v>26</v>
      </c>
      <c r="H2895" s="34" t="s">
        <v>9885</v>
      </c>
      <c r="I2895" s="33" t="s">
        <v>52</v>
      </c>
      <c r="J2895" s="30" t="s">
        <v>29</v>
      </c>
      <c r="K2895" s="33" t="s">
        <v>30</v>
      </c>
      <c r="L2895" s="280">
        <v>1840760.48</v>
      </c>
      <c r="M2895" s="152">
        <v>44505</v>
      </c>
      <c r="N2895" s="140">
        <v>45225</v>
      </c>
    </row>
    <row r="2896" spans="1:14" x14ac:dyDescent="0.25">
      <c r="A2896" s="8">
        <v>2897</v>
      </c>
      <c r="B2896" s="33" t="s">
        <v>10888</v>
      </c>
      <c r="C2896" s="127" t="s">
        <v>10889</v>
      </c>
      <c r="D2896" s="34" t="s">
        <v>10890</v>
      </c>
      <c r="E2896" s="33">
        <v>2102440</v>
      </c>
      <c r="F2896" s="16">
        <f t="shared" si="45"/>
        <v>7</v>
      </c>
      <c r="G2896" s="125" t="s">
        <v>26</v>
      </c>
      <c r="H2896" s="33" t="s">
        <v>10891</v>
      </c>
      <c r="I2896" s="33" t="s">
        <v>10892</v>
      </c>
      <c r="J2896" s="30" t="s">
        <v>4864</v>
      </c>
      <c r="K2896" s="33" t="s">
        <v>104</v>
      </c>
      <c r="L2896" s="280">
        <v>82845.820000000007</v>
      </c>
      <c r="M2896" s="152">
        <v>44505</v>
      </c>
      <c r="N2896" s="140">
        <v>45225</v>
      </c>
    </row>
    <row r="2897" spans="1:14" x14ac:dyDescent="0.25">
      <c r="A2897" s="8">
        <v>2898</v>
      </c>
      <c r="B2897" s="33" t="s">
        <v>10893</v>
      </c>
      <c r="C2897" s="127" t="s">
        <v>10894</v>
      </c>
      <c r="D2897" s="34" t="s">
        <v>10895</v>
      </c>
      <c r="E2897" s="33">
        <v>2102298</v>
      </c>
      <c r="F2897" s="16">
        <f t="shared" si="45"/>
        <v>7</v>
      </c>
      <c r="G2897" s="125" t="s">
        <v>26</v>
      </c>
      <c r="H2897" s="33" t="s">
        <v>10896</v>
      </c>
      <c r="I2897" s="33" t="s">
        <v>10897</v>
      </c>
      <c r="J2897" s="30" t="s">
        <v>6766</v>
      </c>
      <c r="K2897" s="33" t="s">
        <v>30</v>
      </c>
      <c r="L2897" s="280">
        <v>685250</v>
      </c>
      <c r="M2897" s="152">
        <v>44505</v>
      </c>
      <c r="N2897" s="140">
        <v>45213</v>
      </c>
    </row>
    <row r="2898" spans="1:14" x14ac:dyDescent="0.25">
      <c r="A2898" s="8">
        <v>2899</v>
      </c>
      <c r="B2898" s="33" t="s">
        <v>10898</v>
      </c>
      <c r="C2898" s="127" t="s">
        <v>10894</v>
      </c>
      <c r="D2898" s="34" t="s">
        <v>10899</v>
      </c>
      <c r="E2898" s="33">
        <v>2102013</v>
      </c>
      <c r="F2898" s="16">
        <f t="shared" si="45"/>
        <v>7</v>
      </c>
      <c r="G2898" s="125" t="s">
        <v>26</v>
      </c>
      <c r="H2898" s="33" t="s">
        <v>10119</v>
      </c>
      <c r="I2898" s="33" t="s">
        <v>10897</v>
      </c>
      <c r="J2898" s="30" t="s">
        <v>6766</v>
      </c>
      <c r="K2898" s="33" t="s">
        <v>30</v>
      </c>
      <c r="L2898" s="280">
        <v>384578</v>
      </c>
      <c r="M2898" s="152">
        <v>44505</v>
      </c>
      <c r="N2898" s="140">
        <v>45213</v>
      </c>
    </row>
    <row r="2899" spans="1:14" ht="15.75" customHeight="1" x14ac:dyDescent="0.25">
      <c r="A2899" s="8">
        <v>2900</v>
      </c>
      <c r="B2899" s="33" t="s">
        <v>10900</v>
      </c>
      <c r="C2899" s="127" t="s">
        <v>3919</v>
      </c>
      <c r="D2899" s="34" t="s">
        <v>10901</v>
      </c>
      <c r="E2899" s="33">
        <v>2101939</v>
      </c>
      <c r="F2899" s="16">
        <f t="shared" si="45"/>
        <v>7</v>
      </c>
      <c r="G2899" s="135" t="s">
        <v>17</v>
      </c>
      <c r="H2899" s="34" t="s">
        <v>10902</v>
      </c>
      <c r="I2899" s="33" t="s">
        <v>3921</v>
      </c>
      <c r="J2899" s="30" t="s">
        <v>255</v>
      </c>
      <c r="K2899" s="33" t="s">
        <v>39</v>
      </c>
      <c r="L2899" s="280">
        <v>492649.13</v>
      </c>
      <c r="M2899" s="152">
        <v>44505</v>
      </c>
      <c r="N2899" s="140">
        <v>45225</v>
      </c>
    </row>
    <row r="2900" spans="1:14" ht="31.5" x14ac:dyDescent="0.25">
      <c r="A2900" s="8">
        <v>2901</v>
      </c>
      <c r="B2900" s="33" t="s">
        <v>10903</v>
      </c>
      <c r="C2900" s="127" t="s">
        <v>10904</v>
      </c>
      <c r="D2900" s="34" t="s">
        <v>10905</v>
      </c>
      <c r="E2900" s="33">
        <v>2102533</v>
      </c>
      <c r="F2900" s="16">
        <f t="shared" si="45"/>
        <v>7</v>
      </c>
      <c r="G2900" s="125" t="s">
        <v>26</v>
      </c>
      <c r="H2900" s="34" t="s">
        <v>10906</v>
      </c>
      <c r="I2900" s="33" t="s">
        <v>10907</v>
      </c>
      <c r="J2900" s="30" t="s">
        <v>1069</v>
      </c>
      <c r="K2900" s="33" t="s">
        <v>30</v>
      </c>
      <c r="L2900" s="280">
        <v>553383.26</v>
      </c>
      <c r="M2900" s="152">
        <v>44505</v>
      </c>
      <c r="N2900" s="140">
        <v>45225</v>
      </c>
    </row>
    <row r="2901" spans="1:14" x14ac:dyDescent="0.25">
      <c r="A2901" s="8">
        <v>2902</v>
      </c>
      <c r="B2901" s="33" t="s">
        <v>10908</v>
      </c>
      <c r="C2901" s="127" t="s">
        <v>5805</v>
      </c>
      <c r="D2901" s="34" t="s">
        <v>10909</v>
      </c>
      <c r="E2901" s="33">
        <v>2102692</v>
      </c>
      <c r="F2901" s="16">
        <f t="shared" si="45"/>
        <v>7</v>
      </c>
      <c r="G2901" s="125" t="s">
        <v>26</v>
      </c>
      <c r="H2901" s="33" t="s">
        <v>9698</v>
      </c>
      <c r="I2901" s="33" t="s">
        <v>5807</v>
      </c>
      <c r="J2901" s="30" t="s">
        <v>590</v>
      </c>
      <c r="K2901" s="33" t="s">
        <v>72</v>
      </c>
      <c r="L2901" s="280">
        <v>771342.85</v>
      </c>
      <c r="M2901" s="152">
        <v>44505</v>
      </c>
      <c r="N2901" s="140">
        <v>45225</v>
      </c>
    </row>
    <row r="2902" spans="1:14" x14ac:dyDescent="0.25">
      <c r="A2902" s="8">
        <v>2903</v>
      </c>
      <c r="B2902" s="33" t="s">
        <v>10910</v>
      </c>
      <c r="C2902" s="127" t="s">
        <v>10911</v>
      </c>
      <c r="D2902" s="34" t="s">
        <v>10912</v>
      </c>
      <c r="E2902" s="33">
        <v>2102579</v>
      </c>
      <c r="F2902" s="16">
        <f t="shared" si="45"/>
        <v>7</v>
      </c>
      <c r="G2902" s="125" t="s">
        <v>26</v>
      </c>
      <c r="H2902" s="34" t="s">
        <v>9890</v>
      </c>
      <c r="I2902" s="33" t="s">
        <v>10913</v>
      </c>
      <c r="J2902" s="30" t="s">
        <v>672</v>
      </c>
      <c r="K2902" s="34" t="s">
        <v>30</v>
      </c>
      <c r="L2902" s="280">
        <v>474297.62</v>
      </c>
      <c r="M2902" s="152">
        <v>44505</v>
      </c>
      <c r="N2902" s="140">
        <v>45225</v>
      </c>
    </row>
    <row r="2903" spans="1:14" x14ac:dyDescent="0.25">
      <c r="A2903" s="8">
        <v>2904</v>
      </c>
      <c r="B2903" s="33" t="s">
        <v>10914</v>
      </c>
      <c r="C2903" s="127" t="s">
        <v>5177</v>
      </c>
      <c r="D2903" s="34" t="s">
        <v>10915</v>
      </c>
      <c r="E2903" s="33">
        <v>2101820</v>
      </c>
      <c r="F2903" s="16">
        <f t="shared" si="45"/>
        <v>7</v>
      </c>
      <c r="G2903" s="126" t="s">
        <v>35</v>
      </c>
      <c r="H2903" s="33" t="s">
        <v>10320</v>
      </c>
      <c r="I2903" s="33" t="s">
        <v>2337</v>
      </c>
      <c r="J2903" s="30" t="s">
        <v>255</v>
      </c>
      <c r="K2903" s="33" t="s">
        <v>39</v>
      </c>
      <c r="L2903" s="280">
        <v>2514682.7000000002</v>
      </c>
      <c r="M2903" s="152">
        <v>44505</v>
      </c>
      <c r="N2903" s="140">
        <v>45225</v>
      </c>
    </row>
    <row r="2904" spans="1:14" x14ac:dyDescent="0.25">
      <c r="A2904" s="8">
        <v>2905</v>
      </c>
      <c r="B2904" s="33" t="s">
        <v>10916</v>
      </c>
      <c r="C2904" s="127" t="s">
        <v>10917</v>
      </c>
      <c r="D2904" s="34" t="s">
        <v>6997</v>
      </c>
      <c r="E2904" s="33">
        <v>2102571</v>
      </c>
      <c r="F2904" s="16">
        <f t="shared" si="45"/>
        <v>7</v>
      </c>
      <c r="G2904" s="125" t="s">
        <v>26</v>
      </c>
      <c r="H2904" s="33" t="s">
        <v>122</v>
      </c>
      <c r="I2904" s="33" t="s">
        <v>10918</v>
      </c>
      <c r="J2904" s="30" t="s">
        <v>953</v>
      </c>
      <c r="K2904" s="33" t="s">
        <v>72</v>
      </c>
      <c r="L2904" s="280">
        <v>101873.15</v>
      </c>
      <c r="M2904" s="152">
        <v>44505</v>
      </c>
      <c r="N2904" s="140">
        <v>45225</v>
      </c>
    </row>
    <row r="2905" spans="1:14" x14ac:dyDescent="0.25">
      <c r="A2905" s="8">
        <v>2906</v>
      </c>
      <c r="B2905" s="33" t="s">
        <v>10919</v>
      </c>
      <c r="C2905" s="127" t="s">
        <v>9011</v>
      </c>
      <c r="D2905" s="34" t="s">
        <v>10920</v>
      </c>
      <c r="E2905" s="33">
        <v>2102737</v>
      </c>
      <c r="F2905" s="16">
        <f t="shared" si="45"/>
        <v>7</v>
      </c>
      <c r="G2905" s="126" t="s">
        <v>35</v>
      </c>
      <c r="H2905" s="33" t="s">
        <v>380</v>
      </c>
      <c r="I2905" s="33" t="s">
        <v>9014</v>
      </c>
      <c r="J2905" s="30" t="s">
        <v>428</v>
      </c>
      <c r="K2905" s="33" t="s">
        <v>30</v>
      </c>
      <c r="L2905" s="280">
        <v>1498588.86</v>
      </c>
      <c r="M2905" s="152">
        <v>44505</v>
      </c>
      <c r="N2905" s="140">
        <v>45225</v>
      </c>
    </row>
    <row r="2906" spans="1:14" x14ac:dyDescent="0.25">
      <c r="A2906" s="8">
        <v>2907</v>
      </c>
      <c r="B2906" s="33" t="s">
        <v>10921</v>
      </c>
      <c r="C2906" s="127" t="s">
        <v>3720</v>
      </c>
      <c r="D2906" s="34" t="s">
        <v>10922</v>
      </c>
      <c r="E2906" s="33">
        <v>2102866</v>
      </c>
      <c r="F2906" s="16">
        <f t="shared" si="45"/>
        <v>7</v>
      </c>
      <c r="G2906" s="135" t="s">
        <v>17</v>
      </c>
      <c r="H2906" s="34" t="s">
        <v>10923</v>
      </c>
      <c r="I2906" s="33" t="s">
        <v>4642</v>
      </c>
      <c r="J2906" s="30" t="s">
        <v>255</v>
      </c>
      <c r="K2906" s="33" t="s">
        <v>39</v>
      </c>
      <c r="L2906" s="280">
        <v>1703028.77</v>
      </c>
      <c r="M2906" s="152">
        <v>44505</v>
      </c>
      <c r="N2906" s="140">
        <v>45225</v>
      </c>
    </row>
    <row r="2907" spans="1:14" x14ac:dyDescent="0.25">
      <c r="A2907" s="8">
        <v>2908</v>
      </c>
      <c r="B2907" s="33" t="s">
        <v>10924</v>
      </c>
      <c r="C2907" s="127" t="s">
        <v>4807</v>
      </c>
      <c r="D2907" s="34" t="s">
        <v>10925</v>
      </c>
      <c r="E2907" s="33">
        <v>2101444</v>
      </c>
      <c r="F2907" s="16">
        <f t="shared" si="45"/>
        <v>7</v>
      </c>
      <c r="G2907" s="135" t="s">
        <v>17</v>
      </c>
      <c r="H2907" s="34" t="s">
        <v>10926</v>
      </c>
      <c r="I2907" s="33" t="s">
        <v>4809</v>
      </c>
      <c r="J2907" s="30" t="s">
        <v>46</v>
      </c>
      <c r="K2907" s="33" t="s">
        <v>30</v>
      </c>
      <c r="L2907" s="280">
        <v>334953.01</v>
      </c>
      <c r="M2907" s="152">
        <v>44505</v>
      </c>
      <c r="N2907" s="140">
        <v>45178</v>
      </c>
    </row>
    <row r="2908" spans="1:14" x14ac:dyDescent="0.25">
      <c r="A2908" s="8">
        <v>2909</v>
      </c>
      <c r="B2908" s="33" t="s">
        <v>10927</v>
      </c>
      <c r="C2908" s="127" t="s">
        <v>10545</v>
      </c>
      <c r="D2908" s="34" t="s">
        <v>10928</v>
      </c>
      <c r="E2908" s="33">
        <v>2102574</v>
      </c>
      <c r="F2908" s="16">
        <f t="shared" si="45"/>
        <v>7</v>
      </c>
      <c r="G2908" s="126" t="s">
        <v>35</v>
      </c>
      <c r="H2908" s="34" t="s">
        <v>10547</v>
      </c>
      <c r="I2908" s="33" t="s">
        <v>10548</v>
      </c>
      <c r="J2908" s="30" t="s">
        <v>6127</v>
      </c>
      <c r="K2908" s="33" t="s">
        <v>39</v>
      </c>
      <c r="L2908" s="280">
        <v>4407721.46</v>
      </c>
      <c r="M2908" s="152">
        <v>44505</v>
      </c>
      <c r="N2908" s="140">
        <v>45225</v>
      </c>
    </row>
    <row r="2909" spans="1:14" x14ac:dyDescent="0.25">
      <c r="A2909" s="8">
        <v>2910</v>
      </c>
      <c r="B2909" s="33" t="s">
        <v>10929</v>
      </c>
      <c r="C2909" s="127" t="s">
        <v>10545</v>
      </c>
      <c r="D2909" s="34" t="s">
        <v>10930</v>
      </c>
      <c r="E2909" s="33">
        <v>2102564</v>
      </c>
      <c r="F2909" s="16">
        <f t="shared" si="45"/>
        <v>7</v>
      </c>
      <c r="G2909" s="135" t="s">
        <v>17</v>
      </c>
      <c r="H2909" s="34" t="s">
        <v>10547</v>
      </c>
      <c r="I2909" s="33" t="s">
        <v>10548</v>
      </c>
      <c r="J2909" s="30" t="s">
        <v>6127</v>
      </c>
      <c r="K2909" s="33" t="s">
        <v>39</v>
      </c>
      <c r="L2909" s="280">
        <v>2441565.4</v>
      </c>
      <c r="M2909" s="152">
        <v>44505</v>
      </c>
      <c r="N2909" s="140">
        <v>45225</v>
      </c>
    </row>
    <row r="2910" spans="1:14" x14ac:dyDescent="0.25">
      <c r="A2910" s="8">
        <v>2911</v>
      </c>
      <c r="B2910" s="33" t="s">
        <v>10931</v>
      </c>
      <c r="C2910" s="127" t="s">
        <v>9043</v>
      </c>
      <c r="D2910" s="34" t="s">
        <v>10932</v>
      </c>
      <c r="E2910" s="33">
        <v>2102912</v>
      </c>
      <c r="F2910" s="16">
        <f t="shared" si="45"/>
        <v>7</v>
      </c>
      <c r="G2910" s="126" t="s">
        <v>35</v>
      </c>
      <c r="H2910" s="33" t="s">
        <v>10316</v>
      </c>
      <c r="I2910" s="33" t="s">
        <v>4187</v>
      </c>
      <c r="J2910" s="30" t="s">
        <v>216</v>
      </c>
      <c r="K2910" s="33" t="s">
        <v>60</v>
      </c>
      <c r="L2910" s="280">
        <v>601456.62</v>
      </c>
      <c r="M2910" s="152">
        <v>44505</v>
      </c>
      <c r="N2910" s="140">
        <v>45225</v>
      </c>
    </row>
    <row r="2911" spans="1:14" x14ac:dyDescent="0.25">
      <c r="A2911" s="8">
        <v>2912</v>
      </c>
      <c r="B2911" s="33" t="s">
        <v>10933</v>
      </c>
      <c r="C2911" s="127" t="s">
        <v>3492</v>
      </c>
      <c r="D2911" s="34" t="s">
        <v>10934</v>
      </c>
      <c r="E2911" s="33">
        <v>2102645</v>
      </c>
      <c r="F2911" s="16">
        <f t="shared" si="45"/>
        <v>7</v>
      </c>
      <c r="G2911" s="126" t="s">
        <v>35</v>
      </c>
      <c r="H2911" s="33" t="s">
        <v>10935</v>
      </c>
      <c r="I2911" s="33" t="s">
        <v>641</v>
      </c>
      <c r="J2911" s="30" t="s">
        <v>323</v>
      </c>
      <c r="K2911" s="33" t="s">
        <v>316</v>
      </c>
      <c r="L2911" s="280">
        <v>1681048.26</v>
      </c>
      <c r="M2911" s="152">
        <v>44505</v>
      </c>
      <c r="N2911" s="140">
        <v>45225</v>
      </c>
    </row>
    <row r="2912" spans="1:14" x14ac:dyDescent="0.25">
      <c r="A2912" s="8">
        <v>2913</v>
      </c>
      <c r="B2912" s="33" t="s">
        <v>10936</v>
      </c>
      <c r="C2912" s="127" t="s">
        <v>674</v>
      </c>
      <c r="D2912" s="34" t="s">
        <v>674</v>
      </c>
      <c r="E2912" s="33">
        <v>2102543</v>
      </c>
      <c r="F2912" s="16">
        <f t="shared" si="45"/>
        <v>7</v>
      </c>
      <c r="G2912" s="126" t="s">
        <v>35</v>
      </c>
      <c r="H2912" s="33" t="s">
        <v>10369</v>
      </c>
      <c r="I2912" s="33" t="s">
        <v>676</v>
      </c>
      <c r="J2912" s="30" t="s">
        <v>677</v>
      </c>
      <c r="K2912" s="33" t="s">
        <v>242</v>
      </c>
      <c r="L2912" s="280">
        <v>3412321.8</v>
      </c>
      <c r="M2912" s="152">
        <v>44505</v>
      </c>
      <c r="N2912" s="140">
        <v>45225</v>
      </c>
    </row>
    <row r="2913" spans="1:14" x14ac:dyDescent="0.25">
      <c r="A2913" s="8">
        <v>2914</v>
      </c>
      <c r="B2913" s="33" t="s">
        <v>10937</v>
      </c>
      <c r="C2913" s="127" t="s">
        <v>10938</v>
      </c>
      <c r="D2913" s="34" t="s">
        <v>10939</v>
      </c>
      <c r="E2913" s="33">
        <v>2102934</v>
      </c>
      <c r="F2913" s="16">
        <f t="shared" si="45"/>
        <v>7</v>
      </c>
      <c r="G2913" s="126" t="s">
        <v>35</v>
      </c>
      <c r="H2913" s="33" t="s">
        <v>10940</v>
      </c>
      <c r="I2913" s="33" t="s">
        <v>10941</v>
      </c>
      <c r="J2913" s="30" t="s">
        <v>1539</v>
      </c>
      <c r="K2913" s="33" t="s">
        <v>60</v>
      </c>
      <c r="L2913" s="280">
        <v>103316.03</v>
      </c>
      <c r="M2913" s="152">
        <v>44505</v>
      </c>
      <c r="N2913" s="140">
        <v>45225</v>
      </c>
    </row>
    <row r="2914" spans="1:14" x14ac:dyDescent="0.25">
      <c r="A2914" s="8">
        <v>2915</v>
      </c>
      <c r="B2914" s="33" t="s">
        <v>10942</v>
      </c>
      <c r="C2914" s="127" t="s">
        <v>10938</v>
      </c>
      <c r="D2914" s="34" t="s">
        <v>10943</v>
      </c>
      <c r="E2914" s="33">
        <v>2102913</v>
      </c>
      <c r="F2914" s="16">
        <f t="shared" si="45"/>
        <v>7</v>
      </c>
      <c r="G2914" s="126" t="s">
        <v>35</v>
      </c>
      <c r="H2914" s="33" t="s">
        <v>10944</v>
      </c>
      <c r="I2914" s="33" t="s">
        <v>10941</v>
      </c>
      <c r="J2914" s="30" t="s">
        <v>1539</v>
      </c>
      <c r="K2914" s="33" t="s">
        <v>60</v>
      </c>
      <c r="L2914" s="280">
        <v>70240.539999999994</v>
      </c>
      <c r="M2914" s="152">
        <v>44505</v>
      </c>
      <c r="N2914" s="140">
        <v>45225</v>
      </c>
    </row>
    <row r="2915" spans="1:14" x14ac:dyDescent="0.25">
      <c r="A2915" s="8">
        <v>2916</v>
      </c>
      <c r="B2915" s="33" t="s">
        <v>10945</v>
      </c>
      <c r="C2915" s="127" t="s">
        <v>10946</v>
      </c>
      <c r="D2915" s="34" t="s">
        <v>10947</v>
      </c>
      <c r="E2915" s="33">
        <v>2102662</v>
      </c>
      <c r="F2915" s="16">
        <f t="shared" si="45"/>
        <v>7</v>
      </c>
      <c r="G2915" s="126" t="s">
        <v>35</v>
      </c>
      <c r="H2915" s="33" t="s">
        <v>10344</v>
      </c>
      <c r="I2915" s="33" t="s">
        <v>10948</v>
      </c>
      <c r="J2915" s="30" t="s">
        <v>71</v>
      </c>
      <c r="K2915" s="33" t="s">
        <v>72</v>
      </c>
      <c r="L2915" s="280">
        <v>338023.98</v>
      </c>
      <c r="M2915" s="152">
        <v>44505</v>
      </c>
      <c r="N2915" s="140">
        <v>45225</v>
      </c>
    </row>
    <row r="2916" spans="1:14" x14ac:dyDescent="0.25">
      <c r="A2916" s="8">
        <v>2917</v>
      </c>
      <c r="B2916" s="33" t="s">
        <v>10949</v>
      </c>
      <c r="C2916" s="127" t="s">
        <v>10950</v>
      </c>
      <c r="D2916" s="34" t="s">
        <v>10951</v>
      </c>
      <c r="E2916" s="33">
        <v>2102599</v>
      </c>
      <c r="F2916" s="16">
        <f t="shared" si="45"/>
        <v>7</v>
      </c>
      <c r="G2916" s="125" t="s">
        <v>26</v>
      </c>
      <c r="H2916" s="33" t="s">
        <v>10952</v>
      </c>
      <c r="I2916" s="33" t="s">
        <v>10953</v>
      </c>
      <c r="J2916" s="30" t="s">
        <v>10954</v>
      </c>
      <c r="K2916" s="33" t="s">
        <v>104</v>
      </c>
      <c r="L2916" s="280">
        <v>604940.21</v>
      </c>
      <c r="M2916" s="152">
        <v>44505</v>
      </c>
      <c r="N2916" s="140">
        <v>45225</v>
      </c>
    </row>
    <row r="2917" spans="1:14" x14ac:dyDescent="0.25">
      <c r="A2917" s="8">
        <v>2918</v>
      </c>
      <c r="B2917" s="33" t="s">
        <v>10955</v>
      </c>
      <c r="C2917" s="127" t="s">
        <v>2553</v>
      </c>
      <c r="D2917" s="34" t="s">
        <v>10956</v>
      </c>
      <c r="E2917" s="33">
        <v>2102558</v>
      </c>
      <c r="F2917" s="16">
        <f t="shared" si="45"/>
        <v>7</v>
      </c>
      <c r="G2917" s="125" t="s">
        <v>26</v>
      </c>
      <c r="H2917" s="33" t="s">
        <v>10957</v>
      </c>
      <c r="I2917" s="34" t="s">
        <v>2557</v>
      </c>
      <c r="J2917" s="30" t="s">
        <v>2558</v>
      </c>
      <c r="K2917" s="33" t="s">
        <v>278</v>
      </c>
      <c r="L2917" s="280">
        <v>588922.4</v>
      </c>
      <c r="M2917" s="152">
        <v>44505</v>
      </c>
      <c r="N2917" s="140">
        <v>45225</v>
      </c>
    </row>
    <row r="2918" spans="1:14" x14ac:dyDescent="0.25">
      <c r="A2918" s="8">
        <v>2919</v>
      </c>
      <c r="B2918" s="36" t="s">
        <v>10958</v>
      </c>
      <c r="C2918" s="127" t="s">
        <v>10959</v>
      </c>
      <c r="D2918" s="37" t="s">
        <v>10959</v>
      </c>
      <c r="E2918" s="36">
        <v>2102292</v>
      </c>
      <c r="F2918" s="16">
        <f t="shared" si="45"/>
        <v>7</v>
      </c>
      <c r="G2918" s="126" t="s">
        <v>35</v>
      </c>
      <c r="H2918" s="36" t="s">
        <v>233</v>
      </c>
      <c r="I2918" s="36" t="s">
        <v>10960</v>
      </c>
      <c r="J2918" s="97" t="s">
        <v>131</v>
      </c>
      <c r="K2918" s="36" t="s">
        <v>30</v>
      </c>
      <c r="L2918" s="280">
        <v>502289.13</v>
      </c>
      <c r="M2918" s="152">
        <v>44505</v>
      </c>
      <c r="N2918" s="140">
        <v>45213</v>
      </c>
    </row>
    <row r="2919" spans="1:14" x14ac:dyDescent="0.25">
      <c r="A2919" s="8">
        <v>2920</v>
      </c>
      <c r="B2919" s="51" t="s">
        <v>10961</v>
      </c>
      <c r="C2919" s="127" t="s">
        <v>8135</v>
      </c>
      <c r="D2919" s="37" t="s">
        <v>10962</v>
      </c>
      <c r="E2919" s="36">
        <v>2102831</v>
      </c>
      <c r="F2919" s="16">
        <f t="shared" si="45"/>
        <v>7</v>
      </c>
      <c r="G2919" s="135" t="s">
        <v>17</v>
      </c>
      <c r="H2919" s="36" t="s">
        <v>10963</v>
      </c>
      <c r="I2919" s="36" t="s">
        <v>8137</v>
      </c>
      <c r="J2919" s="97" t="s">
        <v>1229</v>
      </c>
      <c r="K2919" s="50" t="s">
        <v>60</v>
      </c>
      <c r="L2919" s="280">
        <v>663686.85</v>
      </c>
      <c r="M2919" s="160">
        <v>44505</v>
      </c>
      <c r="N2919" s="140">
        <v>45225</v>
      </c>
    </row>
    <row r="2920" spans="1:14" x14ac:dyDescent="0.25">
      <c r="A2920" s="8">
        <v>2921</v>
      </c>
      <c r="B2920" s="33" t="s">
        <v>10964</v>
      </c>
      <c r="C2920" s="127" t="s">
        <v>10965</v>
      </c>
      <c r="D2920" s="34" t="s">
        <v>10966</v>
      </c>
      <c r="E2920" s="33">
        <v>2102482</v>
      </c>
      <c r="F2920" s="16">
        <f t="shared" si="45"/>
        <v>7</v>
      </c>
      <c r="G2920" s="125" t="s">
        <v>26</v>
      </c>
      <c r="H2920" s="33" t="s">
        <v>85</v>
      </c>
      <c r="I2920" s="33" t="s">
        <v>10967</v>
      </c>
      <c r="J2920" s="30" t="s">
        <v>3369</v>
      </c>
      <c r="K2920" s="33" t="s">
        <v>3062</v>
      </c>
      <c r="L2920" s="280">
        <v>297287.34999999998</v>
      </c>
      <c r="M2920" s="152">
        <v>44510</v>
      </c>
      <c r="N2920" s="140">
        <v>45213</v>
      </c>
    </row>
    <row r="2921" spans="1:14" x14ac:dyDescent="0.25">
      <c r="A2921" s="8">
        <v>2922</v>
      </c>
      <c r="B2921" s="33" t="s">
        <v>10968</v>
      </c>
      <c r="C2921" s="127" t="s">
        <v>10969</v>
      </c>
      <c r="D2921" s="34" t="s">
        <v>10970</v>
      </c>
      <c r="E2921" s="33">
        <v>2102885</v>
      </c>
      <c r="F2921" s="16">
        <f t="shared" si="45"/>
        <v>7</v>
      </c>
      <c r="G2921" s="126" t="s">
        <v>35</v>
      </c>
      <c r="H2921" s="33" t="s">
        <v>10971</v>
      </c>
      <c r="I2921" s="33" t="s">
        <v>10972</v>
      </c>
      <c r="J2921" s="30" t="s">
        <v>10973</v>
      </c>
      <c r="K2921" s="33" t="s">
        <v>88</v>
      </c>
      <c r="L2921" s="280">
        <v>2609870</v>
      </c>
      <c r="M2921" s="152">
        <v>44510</v>
      </c>
      <c r="N2921" s="140">
        <v>45225</v>
      </c>
    </row>
    <row r="2922" spans="1:14" x14ac:dyDescent="0.25">
      <c r="A2922" s="8">
        <v>2923</v>
      </c>
      <c r="B2922" s="33" t="s">
        <v>10974</v>
      </c>
      <c r="C2922" s="127" t="s">
        <v>10969</v>
      </c>
      <c r="D2922" s="34" t="s">
        <v>10975</v>
      </c>
      <c r="E2922" s="33">
        <v>2102823</v>
      </c>
      <c r="F2922" s="16">
        <f t="shared" si="45"/>
        <v>7</v>
      </c>
      <c r="G2922" s="126" t="s">
        <v>35</v>
      </c>
      <c r="H2922" s="33" t="s">
        <v>10971</v>
      </c>
      <c r="I2922" s="33" t="s">
        <v>10972</v>
      </c>
      <c r="J2922" s="30" t="s">
        <v>10973</v>
      </c>
      <c r="K2922" s="33" t="s">
        <v>88</v>
      </c>
      <c r="L2922" s="280">
        <v>1995015</v>
      </c>
      <c r="M2922" s="152">
        <v>44510</v>
      </c>
      <c r="N2922" s="140">
        <v>45225</v>
      </c>
    </row>
    <row r="2923" spans="1:14" x14ac:dyDescent="0.25">
      <c r="A2923" s="8">
        <v>2924</v>
      </c>
      <c r="B2923" s="33" t="s">
        <v>10976</v>
      </c>
      <c r="C2923" s="127" t="s">
        <v>10969</v>
      </c>
      <c r="D2923" s="34" t="s">
        <v>10977</v>
      </c>
      <c r="E2923" s="33">
        <v>2102699</v>
      </c>
      <c r="F2923" s="16">
        <f t="shared" si="45"/>
        <v>7</v>
      </c>
      <c r="G2923" s="126" t="s">
        <v>35</v>
      </c>
      <c r="H2923" s="33" t="s">
        <v>10971</v>
      </c>
      <c r="I2923" s="33" t="s">
        <v>10972</v>
      </c>
      <c r="J2923" s="30" t="s">
        <v>10973</v>
      </c>
      <c r="K2923" s="33" t="s">
        <v>88</v>
      </c>
      <c r="L2923" s="280">
        <v>1603952.7</v>
      </c>
      <c r="M2923" s="152">
        <v>44510</v>
      </c>
      <c r="N2923" s="140">
        <v>45225</v>
      </c>
    </row>
    <row r="2924" spans="1:14" x14ac:dyDescent="0.25">
      <c r="A2924" s="8">
        <v>2925</v>
      </c>
      <c r="B2924" s="33" t="s">
        <v>10978</v>
      </c>
      <c r="C2924" s="127" t="s">
        <v>359</v>
      </c>
      <c r="D2924" s="34" t="s">
        <v>10979</v>
      </c>
      <c r="E2924" s="33">
        <v>2101866</v>
      </c>
      <c r="F2924" s="16">
        <f t="shared" si="45"/>
        <v>7</v>
      </c>
      <c r="G2924" s="126" t="s">
        <v>35</v>
      </c>
      <c r="H2924" s="33" t="s">
        <v>3272</v>
      </c>
      <c r="I2924" s="33" t="s">
        <v>362</v>
      </c>
      <c r="J2924" s="30" t="s">
        <v>363</v>
      </c>
      <c r="K2924" s="33" t="s">
        <v>21</v>
      </c>
      <c r="L2924" s="280">
        <v>1870093.18</v>
      </c>
      <c r="M2924" s="152">
        <v>44510</v>
      </c>
      <c r="N2924" s="140">
        <v>45213</v>
      </c>
    </row>
    <row r="2925" spans="1:14" x14ac:dyDescent="0.25">
      <c r="A2925" s="8">
        <v>2926</v>
      </c>
      <c r="B2925" s="33" t="s">
        <v>10980</v>
      </c>
      <c r="C2925" s="127" t="s">
        <v>377</v>
      </c>
      <c r="D2925" s="34" t="s">
        <v>10981</v>
      </c>
      <c r="E2925" s="33">
        <v>2102569</v>
      </c>
      <c r="F2925" s="16">
        <f t="shared" si="45"/>
        <v>7</v>
      </c>
      <c r="G2925" s="126" t="s">
        <v>35</v>
      </c>
      <c r="H2925" s="33" t="s">
        <v>4532</v>
      </c>
      <c r="I2925" s="33" t="s">
        <v>381</v>
      </c>
      <c r="J2925" s="30" t="s">
        <v>382</v>
      </c>
      <c r="K2925" s="33" t="s">
        <v>104</v>
      </c>
      <c r="L2925" s="280">
        <v>2212592</v>
      </c>
      <c r="M2925" s="152">
        <v>44510</v>
      </c>
      <c r="N2925" s="140">
        <v>45225</v>
      </c>
    </row>
    <row r="2926" spans="1:14" x14ac:dyDescent="0.25">
      <c r="A2926" s="8">
        <v>2927</v>
      </c>
      <c r="B2926" s="33" t="s">
        <v>10982</v>
      </c>
      <c r="C2926" s="127" t="s">
        <v>10983</v>
      </c>
      <c r="D2926" s="34" t="s">
        <v>10984</v>
      </c>
      <c r="E2926" s="33">
        <v>2101942</v>
      </c>
      <c r="F2926" s="16">
        <f t="shared" si="45"/>
        <v>7</v>
      </c>
      <c r="G2926" s="125" t="s">
        <v>26</v>
      </c>
      <c r="H2926" s="33" t="s">
        <v>8815</v>
      </c>
      <c r="I2926" s="33" t="s">
        <v>10985</v>
      </c>
      <c r="J2926" s="30" t="s">
        <v>10857</v>
      </c>
      <c r="K2926" s="33" t="s">
        <v>21</v>
      </c>
      <c r="L2926" s="280">
        <v>308709.84000000003</v>
      </c>
      <c r="M2926" s="152">
        <v>44510</v>
      </c>
      <c r="N2926" s="140">
        <v>45225</v>
      </c>
    </row>
    <row r="2927" spans="1:14" x14ac:dyDescent="0.25">
      <c r="A2927" s="8">
        <v>2928</v>
      </c>
      <c r="B2927" s="33" t="s">
        <v>10986</v>
      </c>
      <c r="C2927" s="127" t="s">
        <v>10987</v>
      </c>
      <c r="D2927" s="34" t="s">
        <v>10988</v>
      </c>
      <c r="E2927" s="33">
        <v>2102377</v>
      </c>
      <c r="F2927" s="16">
        <f t="shared" si="45"/>
        <v>7</v>
      </c>
      <c r="G2927" s="125" t="s">
        <v>26</v>
      </c>
      <c r="H2927" s="33" t="s">
        <v>3272</v>
      </c>
      <c r="I2927" s="33" t="s">
        <v>742</v>
      </c>
      <c r="J2927" s="30" t="s">
        <v>743</v>
      </c>
      <c r="K2927" s="33" t="s">
        <v>30</v>
      </c>
      <c r="L2927" s="280">
        <v>397431.65</v>
      </c>
      <c r="M2927" s="152">
        <v>44510</v>
      </c>
      <c r="N2927" s="140">
        <v>45213</v>
      </c>
    </row>
    <row r="2928" spans="1:14" x14ac:dyDescent="0.25">
      <c r="A2928" s="8">
        <v>2929</v>
      </c>
      <c r="B2928" s="33" t="s">
        <v>10989</v>
      </c>
      <c r="C2928" s="127" t="s">
        <v>8521</v>
      </c>
      <c r="D2928" s="34" t="s">
        <v>10990</v>
      </c>
      <c r="E2928" s="33">
        <v>2102597</v>
      </c>
      <c r="F2928" s="16">
        <f t="shared" si="45"/>
        <v>7</v>
      </c>
      <c r="G2928" s="135" t="s">
        <v>17</v>
      </c>
      <c r="H2928" s="33" t="s">
        <v>8815</v>
      </c>
      <c r="I2928" s="33" t="s">
        <v>8523</v>
      </c>
      <c r="J2928" s="30" t="s">
        <v>930</v>
      </c>
      <c r="K2928" s="33" t="s">
        <v>88</v>
      </c>
      <c r="L2928" s="280">
        <v>119617.94</v>
      </c>
      <c r="M2928" s="152">
        <v>44510</v>
      </c>
      <c r="N2928" s="140">
        <v>45225</v>
      </c>
    </row>
    <row r="2929" spans="1:14" x14ac:dyDescent="0.25">
      <c r="A2929" s="8">
        <v>2930</v>
      </c>
      <c r="B2929" s="33" t="s">
        <v>10991</v>
      </c>
      <c r="C2929" s="127" t="s">
        <v>10992</v>
      </c>
      <c r="D2929" s="34" t="s">
        <v>10993</v>
      </c>
      <c r="E2929" s="33">
        <v>2101502</v>
      </c>
      <c r="F2929" s="16">
        <f t="shared" si="45"/>
        <v>7</v>
      </c>
      <c r="G2929" s="125" t="s">
        <v>26</v>
      </c>
      <c r="H2929" s="33" t="s">
        <v>3111</v>
      </c>
      <c r="I2929" s="33" t="s">
        <v>10994</v>
      </c>
      <c r="J2929" s="30" t="s">
        <v>1248</v>
      </c>
      <c r="K2929" s="33" t="s">
        <v>1249</v>
      </c>
      <c r="L2929" s="280">
        <v>693024.5</v>
      </c>
      <c r="M2929" s="152">
        <v>44510</v>
      </c>
      <c r="N2929" s="140">
        <v>45213</v>
      </c>
    </row>
    <row r="2930" spans="1:14" x14ac:dyDescent="0.25">
      <c r="A2930" s="8">
        <v>2931</v>
      </c>
      <c r="B2930" s="33" t="s">
        <v>10995</v>
      </c>
      <c r="C2930" s="127" t="s">
        <v>10996</v>
      </c>
      <c r="D2930" s="34" t="s">
        <v>10997</v>
      </c>
      <c r="E2930" s="33">
        <v>2103011</v>
      </c>
      <c r="F2930" s="16">
        <f t="shared" si="45"/>
        <v>7</v>
      </c>
      <c r="G2930" s="126" t="s">
        <v>35</v>
      </c>
      <c r="H2930" s="33" t="s">
        <v>456</v>
      </c>
      <c r="I2930" s="33" t="s">
        <v>10998</v>
      </c>
      <c r="J2930" s="30" t="s">
        <v>186</v>
      </c>
      <c r="K2930" s="33" t="s">
        <v>60</v>
      </c>
      <c r="L2930" s="280">
        <v>1167366.8</v>
      </c>
      <c r="M2930" s="152">
        <v>44510</v>
      </c>
      <c r="N2930" s="140">
        <v>45225</v>
      </c>
    </row>
    <row r="2931" spans="1:14" x14ac:dyDescent="0.25">
      <c r="A2931" s="8">
        <v>2932</v>
      </c>
      <c r="B2931" s="33" t="s">
        <v>10999</v>
      </c>
      <c r="C2931" s="127" t="s">
        <v>1129</v>
      </c>
      <c r="D2931" s="34" t="s">
        <v>11000</v>
      </c>
      <c r="E2931" s="33">
        <v>2102949</v>
      </c>
      <c r="F2931" s="16">
        <f t="shared" si="45"/>
        <v>7</v>
      </c>
      <c r="G2931" s="125" t="s">
        <v>26</v>
      </c>
      <c r="H2931" s="33" t="s">
        <v>8274</v>
      </c>
      <c r="I2931" s="33" t="s">
        <v>2406</v>
      </c>
      <c r="J2931" s="30" t="s">
        <v>216</v>
      </c>
      <c r="K2931" s="33" t="s">
        <v>60</v>
      </c>
      <c r="L2931" s="280">
        <v>177936.11</v>
      </c>
      <c r="M2931" s="152">
        <v>44510</v>
      </c>
      <c r="N2931" s="140">
        <v>45225</v>
      </c>
    </row>
    <row r="2932" spans="1:14" x14ac:dyDescent="0.25">
      <c r="A2932" s="8">
        <v>2933</v>
      </c>
      <c r="B2932" s="33" t="s">
        <v>11001</v>
      </c>
      <c r="C2932" s="127" t="s">
        <v>1129</v>
      </c>
      <c r="D2932" s="34" t="s">
        <v>11002</v>
      </c>
      <c r="E2932" s="33">
        <v>2102897</v>
      </c>
      <c r="F2932" s="16">
        <f t="shared" si="45"/>
        <v>7</v>
      </c>
      <c r="G2932" s="125" t="s">
        <v>26</v>
      </c>
      <c r="H2932" s="34" t="s">
        <v>11003</v>
      </c>
      <c r="I2932" s="33" t="s">
        <v>2406</v>
      </c>
      <c r="J2932" s="30" t="s">
        <v>216</v>
      </c>
      <c r="K2932" s="33" t="s">
        <v>60</v>
      </c>
      <c r="L2932" s="280">
        <v>474056.67</v>
      </c>
      <c r="M2932" s="152">
        <v>44510</v>
      </c>
      <c r="N2932" s="140">
        <v>45225</v>
      </c>
    </row>
    <row r="2933" spans="1:14" x14ac:dyDescent="0.25">
      <c r="A2933" s="8">
        <v>2934</v>
      </c>
      <c r="B2933" s="33" t="s">
        <v>11004</v>
      </c>
      <c r="C2933" s="127" t="s">
        <v>10076</v>
      </c>
      <c r="D2933" s="34" t="s">
        <v>11005</v>
      </c>
      <c r="E2933" s="33">
        <v>2102552</v>
      </c>
      <c r="F2933" s="16">
        <f t="shared" si="45"/>
        <v>7</v>
      </c>
      <c r="G2933" s="125" t="s">
        <v>26</v>
      </c>
      <c r="H2933" s="33" t="s">
        <v>11006</v>
      </c>
      <c r="I2933" s="33" t="s">
        <v>10079</v>
      </c>
      <c r="J2933" s="30" t="s">
        <v>216</v>
      </c>
      <c r="K2933" s="33" t="s">
        <v>60</v>
      </c>
      <c r="L2933" s="280">
        <v>585137.96</v>
      </c>
      <c r="M2933" s="152">
        <v>44510</v>
      </c>
      <c r="N2933" s="140">
        <v>45225</v>
      </c>
    </row>
    <row r="2934" spans="1:14" x14ac:dyDescent="0.25">
      <c r="A2934" s="8">
        <v>2935</v>
      </c>
      <c r="B2934" s="33" t="s">
        <v>11007</v>
      </c>
      <c r="C2934" s="127" t="s">
        <v>5786</v>
      </c>
      <c r="D2934" s="34" t="s">
        <v>11008</v>
      </c>
      <c r="E2934" s="33">
        <v>2102614</v>
      </c>
      <c r="F2934" s="16">
        <f t="shared" si="45"/>
        <v>7</v>
      </c>
      <c r="G2934" s="126" t="s">
        <v>35</v>
      </c>
      <c r="H2934" s="33" t="s">
        <v>11009</v>
      </c>
      <c r="I2934" s="33" t="s">
        <v>5788</v>
      </c>
      <c r="J2934" s="30" t="s">
        <v>590</v>
      </c>
      <c r="K2934" s="33" t="s">
        <v>72</v>
      </c>
      <c r="L2934" s="280">
        <v>1005298.83</v>
      </c>
      <c r="M2934" s="152">
        <v>44510</v>
      </c>
      <c r="N2934" s="140">
        <v>45225</v>
      </c>
    </row>
    <row r="2935" spans="1:14" x14ac:dyDescent="0.25">
      <c r="A2935" s="8">
        <v>2936</v>
      </c>
      <c r="B2935" s="33" t="s">
        <v>11010</v>
      </c>
      <c r="C2935" s="127" t="s">
        <v>153</v>
      </c>
      <c r="D2935" s="34" t="s">
        <v>11011</v>
      </c>
      <c r="E2935" s="33">
        <v>2102549</v>
      </c>
      <c r="F2935" s="16">
        <f t="shared" si="45"/>
        <v>7</v>
      </c>
      <c r="G2935" s="126" t="s">
        <v>35</v>
      </c>
      <c r="H2935" s="34" t="s">
        <v>11012</v>
      </c>
      <c r="I2935" s="33" t="s">
        <v>156</v>
      </c>
      <c r="J2935" s="30" t="s">
        <v>117</v>
      </c>
      <c r="K2935" s="33" t="s">
        <v>72</v>
      </c>
      <c r="L2935" s="280">
        <v>1122218.1100000001</v>
      </c>
      <c r="M2935" s="152">
        <v>44510</v>
      </c>
      <c r="N2935" s="140">
        <v>45225</v>
      </c>
    </row>
    <row r="2936" spans="1:14" ht="15.75" customHeight="1" x14ac:dyDescent="0.25">
      <c r="A2936" s="8">
        <v>2937</v>
      </c>
      <c r="B2936" s="33" t="s">
        <v>11013</v>
      </c>
      <c r="C2936" s="127" t="s">
        <v>6081</v>
      </c>
      <c r="D2936" s="34" t="s">
        <v>11014</v>
      </c>
      <c r="E2936" s="33">
        <v>2102695</v>
      </c>
      <c r="F2936" s="16">
        <f t="shared" si="45"/>
        <v>7</v>
      </c>
      <c r="G2936" s="125" t="s">
        <v>26</v>
      </c>
      <c r="H2936" s="34" t="s">
        <v>11015</v>
      </c>
      <c r="I2936" s="33" t="s">
        <v>6084</v>
      </c>
      <c r="J2936" s="30" t="s">
        <v>255</v>
      </c>
      <c r="K2936" s="33" t="s">
        <v>39</v>
      </c>
      <c r="L2936" s="280">
        <v>760478.46</v>
      </c>
      <c r="M2936" s="152">
        <v>44510</v>
      </c>
      <c r="N2936" s="140">
        <v>45225</v>
      </c>
    </row>
    <row r="2937" spans="1:14" x14ac:dyDescent="0.25">
      <c r="A2937" s="8">
        <v>2938</v>
      </c>
      <c r="B2937" s="33" t="s">
        <v>11016</v>
      </c>
      <c r="C2937" s="127" t="s">
        <v>11017</v>
      </c>
      <c r="D2937" s="34" t="s">
        <v>11018</v>
      </c>
      <c r="E2937" s="33">
        <v>2102916</v>
      </c>
      <c r="F2937" s="16">
        <f t="shared" si="45"/>
        <v>7</v>
      </c>
      <c r="G2937" s="125" t="s">
        <v>26</v>
      </c>
      <c r="H2937" s="33" t="s">
        <v>233</v>
      </c>
      <c r="I2937" s="33" t="s">
        <v>11019</v>
      </c>
      <c r="J2937" s="30" t="s">
        <v>953</v>
      </c>
      <c r="K2937" s="33" t="s">
        <v>72</v>
      </c>
      <c r="L2937" s="280">
        <v>134658.70000000001</v>
      </c>
      <c r="M2937" s="152">
        <v>44510</v>
      </c>
      <c r="N2937" s="140">
        <v>45225</v>
      </c>
    </row>
    <row r="2938" spans="1:14" x14ac:dyDescent="0.25">
      <c r="A2938" s="8">
        <v>2939</v>
      </c>
      <c r="B2938" s="33" t="s">
        <v>11020</v>
      </c>
      <c r="C2938" s="127" t="s">
        <v>11021</v>
      </c>
      <c r="D2938" s="34" t="s">
        <v>1367</v>
      </c>
      <c r="E2938" s="33">
        <v>2102656</v>
      </c>
      <c r="F2938" s="16">
        <f t="shared" si="45"/>
        <v>7</v>
      </c>
      <c r="G2938" s="125" t="s">
        <v>26</v>
      </c>
      <c r="H2938" s="33" t="s">
        <v>5107</v>
      </c>
      <c r="I2938" s="33" t="s">
        <v>1354</v>
      </c>
      <c r="J2938" s="30" t="s">
        <v>1302</v>
      </c>
      <c r="K2938" s="33" t="s">
        <v>30</v>
      </c>
      <c r="L2938" s="280">
        <v>562178.65</v>
      </c>
      <c r="M2938" s="152">
        <v>44510</v>
      </c>
      <c r="N2938" s="140">
        <v>45225</v>
      </c>
    </row>
    <row r="2939" spans="1:14" x14ac:dyDescent="0.25">
      <c r="A2939" s="8">
        <v>2940</v>
      </c>
      <c r="B2939" s="33" t="s">
        <v>11022</v>
      </c>
      <c r="C2939" s="127" t="s">
        <v>11021</v>
      </c>
      <c r="D2939" s="34" t="s">
        <v>1367</v>
      </c>
      <c r="E2939" s="33">
        <v>2102642</v>
      </c>
      <c r="F2939" s="16">
        <f t="shared" si="45"/>
        <v>7</v>
      </c>
      <c r="G2939" s="125" t="s">
        <v>26</v>
      </c>
      <c r="H2939" s="33" t="s">
        <v>9414</v>
      </c>
      <c r="I2939" s="33" t="s">
        <v>1354</v>
      </c>
      <c r="J2939" s="30" t="s">
        <v>1302</v>
      </c>
      <c r="K2939" s="33" t="s">
        <v>30</v>
      </c>
      <c r="L2939" s="280">
        <v>562098.56999999995</v>
      </c>
      <c r="M2939" s="152">
        <v>44510</v>
      </c>
      <c r="N2939" s="140">
        <v>45225</v>
      </c>
    </row>
    <row r="2940" spans="1:14" x14ac:dyDescent="0.25">
      <c r="A2940" s="8">
        <v>2941</v>
      </c>
      <c r="B2940" s="33" t="s">
        <v>11023</v>
      </c>
      <c r="C2940" s="127" t="s">
        <v>11024</v>
      </c>
      <c r="D2940" s="34" t="s">
        <v>11025</v>
      </c>
      <c r="E2940" s="33">
        <v>2102112</v>
      </c>
      <c r="F2940" s="16">
        <f t="shared" si="45"/>
        <v>7</v>
      </c>
      <c r="G2940" s="135" t="s">
        <v>17</v>
      </c>
      <c r="H2940" s="34" t="s">
        <v>11026</v>
      </c>
      <c r="I2940" s="33" t="s">
        <v>11027</v>
      </c>
      <c r="J2940" s="30" t="s">
        <v>7740</v>
      </c>
      <c r="K2940" s="33" t="s">
        <v>60</v>
      </c>
      <c r="L2940" s="280">
        <v>300451.51</v>
      </c>
      <c r="M2940" s="152">
        <v>44510</v>
      </c>
      <c r="N2940" s="140">
        <v>45213</v>
      </c>
    </row>
    <row r="2941" spans="1:14" x14ac:dyDescent="0.25">
      <c r="A2941" s="8">
        <v>2942</v>
      </c>
      <c r="B2941" s="33" t="s">
        <v>11028</v>
      </c>
      <c r="C2941" s="127" t="s">
        <v>4195</v>
      </c>
      <c r="D2941" s="34" t="s">
        <v>11029</v>
      </c>
      <c r="E2941" s="33">
        <v>2101579</v>
      </c>
      <c r="F2941" s="16">
        <f t="shared" si="45"/>
        <v>7</v>
      </c>
      <c r="G2941" s="125" t="s">
        <v>26</v>
      </c>
      <c r="H2941" s="33" t="s">
        <v>3111</v>
      </c>
      <c r="I2941" s="33" t="s">
        <v>583</v>
      </c>
      <c r="J2941" s="30" t="s">
        <v>241</v>
      </c>
      <c r="K2941" s="33" t="s">
        <v>242</v>
      </c>
      <c r="L2941" s="280">
        <v>551356.24</v>
      </c>
      <c r="M2941" s="152">
        <v>44510</v>
      </c>
      <c r="N2941" s="140">
        <v>45213</v>
      </c>
    </row>
    <row r="2942" spans="1:14" x14ac:dyDescent="0.25">
      <c r="A2942" s="8">
        <v>2943</v>
      </c>
      <c r="B2942" s="33" t="s">
        <v>11030</v>
      </c>
      <c r="C2942" s="127" t="s">
        <v>11031</v>
      </c>
      <c r="D2942" s="34" t="s">
        <v>10884</v>
      </c>
      <c r="E2942" s="33">
        <v>2102666</v>
      </c>
      <c r="F2942" s="16">
        <f t="shared" ref="F2942:F3005" si="46">LEN(E2942)</f>
        <v>7</v>
      </c>
      <c r="G2942" s="125" t="s">
        <v>26</v>
      </c>
      <c r="H2942" s="33" t="s">
        <v>3111</v>
      </c>
      <c r="I2942" s="33" t="s">
        <v>11032</v>
      </c>
      <c r="J2942" s="30" t="s">
        <v>1539</v>
      </c>
      <c r="K2942" s="33" t="s">
        <v>60</v>
      </c>
      <c r="L2942" s="280">
        <v>263173.65000000002</v>
      </c>
      <c r="M2942" s="152">
        <v>44510</v>
      </c>
      <c r="N2942" s="140">
        <v>45225</v>
      </c>
    </row>
    <row r="2943" spans="1:14" ht="31.5" x14ac:dyDescent="0.25">
      <c r="A2943" s="8">
        <v>2944</v>
      </c>
      <c r="B2943" s="33" t="s">
        <v>11033</v>
      </c>
      <c r="C2943" s="127" t="s">
        <v>10184</v>
      </c>
      <c r="D2943" s="34" t="s">
        <v>11034</v>
      </c>
      <c r="E2943" s="33">
        <v>2102663</v>
      </c>
      <c r="F2943" s="16">
        <f t="shared" si="46"/>
        <v>7</v>
      </c>
      <c r="G2943" s="135" t="s">
        <v>17</v>
      </c>
      <c r="H2943" s="33" t="s">
        <v>11035</v>
      </c>
      <c r="I2943" s="33" t="s">
        <v>6184</v>
      </c>
      <c r="J2943" s="30" t="s">
        <v>29</v>
      </c>
      <c r="K2943" s="33" t="s">
        <v>30</v>
      </c>
      <c r="L2943" s="280">
        <v>152080.26</v>
      </c>
      <c r="M2943" s="152">
        <v>44510</v>
      </c>
      <c r="N2943" s="140">
        <v>45225</v>
      </c>
    </row>
    <row r="2944" spans="1:14" x14ac:dyDescent="0.25">
      <c r="A2944" s="8">
        <v>2945</v>
      </c>
      <c r="B2944" s="33" t="s">
        <v>11036</v>
      </c>
      <c r="C2944" s="127" t="s">
        <v>11037</v>
      </c>
      <c r="D2944" s="34" t="s">
        <v>11038</v>
      </c>
      <c r="E2944" s="33">
        <v>2102738</v>
      </c>
      <c r="F2944" s="16">
        <f t="shared" si="46"/>
        <v>7</v>
      </c>
      <c r="G2944" s="126" t="s">
        <v>35</v>
      </c>
      <c r="H2944" s="33" t="s">
        <v>233</v>
      </c>
      <c r="I2944" s="33" t="s">
        <v>11039</v>
      </c>
      <c r="J2944" s="30" t="s">
        <v>11040</v>
      </c>
      <c r="K2944" s="33" t="s">
        <v>104</v>
      </c>
      <c r="L2944" s="280">
        <v>695891.92</v>
      </c>
      <c r="M2944" s="152">
        <v>44510</v>
      </c>
      <c r="N2944" s="140">
        <v>45225</v>
      </c>
    </row>
    <row r="2945" spans="1:14" x14ac:dyDescent="0.25">
      <c r="A2945" s="8">
        <v>2946</v>
      </c>
      <c r="B2945" s="33" t="s">
        <v>11041</v>
      </c>
      <c r="C2945" s="127" t="s">
        <v>11037</v>
      </c>
      <c r="D2945" s="34" t="s">
        <v>11042</v>
      </c>
      <c r="E2945" s="33">
        <v>2102143</v>
      </c>
      <c r="F2945" s="16">
        <f t="shared" si="46"/>
        <v>7</v>
      </c>
      <c r="G2945" s="126" t="s">
        <v>35</v>
      </c>
      <c r="H2945" s="33" t="s">
        <v>11043</v>
      </c>
      <c r="I2945" s="33" t="s">
        <v>11039</v>
      </c>
      <c r="J2945" s="30" t="s">
        <v>11040</v>
      </c>
      <c r="K2945" s="33" t="s">
        <v>104</v>
      </c>
      <c r="L2945" s="280">
        <v>310547.23</v>
      </c>
      <c r="M2945" s="152">
        <v>44510</v>
      </c>
      <c r="N2945" s="140">
        <v>45213</v>
      </c>
    </row>
    <row r="2946" spans="1:14" ht="15.75" customHeight="1" x14ac:dyDescent="0.25">
      <c r="A2946" s="8">
        <v>2947</v>
      </c>
      <c r="B2946" s="33" t="s">
        <v>11044</v>
      </c>
      <c r="C2946" s="127" t="s">
        <v>11037</v>
      </c>
      <c r="D2946" s="34" t="s">
        <v>11045</v>
      </c>
      <c r="E2946" s="33">
        <v>2101902</v>
      </c>
      <c r="F2946" s="16">
        <f t="shared" si="46"/>
        <v>7</v>
      </c>
      <c r="G2946" s="125" t="s">
        <v>26</v>
      </c>
      <c r="H2946" s="34" t="s">
        <v>11046</v>
      </c>
      <c r="I2946" s="33" t="s">
        <v>11039</v>
      </c>
      <c r="J2946" s="30" t="s">
        <v>11040</v>
      </c>
      <c r="K2946" s="33" t="s">
        <v>104</v>
      </c>
      <c r="L2946" s="280">
        <v>464682.74</v>
      </c>
      <c r="M2946" s="152">
        <v>44510</v>
      </c>
      <c r="N2946" s="140">
        <v>45213</v>
      </c>
    </row>
    <row r="2947" spans="1:14" x14ac:dyDescent="0.25">
      <c r="A2947" s="8">
        <v>2948</v>
      </c>
      <c r="B2947" s="33" t="s">
        <v>11047</v>
      </c>
      <c r="C2947" s="127" t="s">
        <v>11048</v>
      </c>
      <c r="D2947" s="34" t="s">
        <v>11049</v>
      </c>
      <c r="E2947" s="33">
        <v>2101338</v>
      </c>
      <c r="F2947" s="16">
        <f t="shared" si="46"/>
        <v>7</v>
      </c>
      <c r="G2947" s="125" t="s">
        <v>26</v>
      </c>
      <c r="H2947" s="33" t="s">
        <v>233</v>
      </c>
      <c r="I2947" s="33" t="s">
        <v>11050</v>
      </c>
      <c r="J2947" s="30" t="s">
        <v>1533</v>
      </c>
      <c r="K2947" s="33" t="s">
        <v>30</v>
      </c>
      <c r="L2947" s="280">
        <v>291978</v>
      </c>
      <c r="M2947" s="152">
        <v>44510</v>
      </c>
      <c r="N2947" s="140">
        <v>45178</v>
      </c>
    </row>
    <row r="2948" spans="1:14" x14ac:dyDescent="0.25">
      <c r="A2948" s="8">
        <v>2949</v>
      </c>
      <c r="B2948" s="33" t="s">
        <v>11051</v>
      </c>
      <c r="C2948" s="127" t="s">
        <v>8913</v>
      </c>
      <c r="D2948" s="34" t="s">
        <v>11052</v>
      </c>
      <c r="E2948" s="33">
        <v>2102608</v>
      </c>
      <c r="F2948" s="16">
        <f t="shared" si="46"/>
        <v>7</v>
      </c>
      <c r="G2948" s="125" t="s">
        <v>26</v>
      </c>
      <c r="H2948" s="33" t="s">
        <v>4891</v>
      </c>
      <c r="I2948" s="33" t="s">
        <v>8916</v>
      </c>
      <c r="J2948" s="30" t="s">
        <v>3232</v>
      </c>
      <c r="K2948" s="33" t="s">
        <v>60</v>
      </c>
      <c r="L2948" s="280">
        <v>894034.44</v>
      </c>
      <c r="M2948" s="152">
        <v>44510</v>
      </c>
      <c r="N2948" s="140">
        <v>45225</v>
      </c>
    </row>
    <row r="2949" spans="1:14" x14ac:dyDescent="0.25">
      <c r="A2949" s="8">
        <v>2950</v>
      </c>
      <c r="B2949" s="33" t="s">
        <v>11053</v>
      </c>
      <c r="C2949" s="127" t="s">
        <v>3884</v>
      </c>
      <c r="D2949" s="34" t="s">
        <v>11054</v>
      </c>
      <c r="E2949" s="33">
        <v>2102961</v>
      </c>
      <c r="F2949" s="16">
        <f t="shared" si="46"/>
        <v>7</v>
      </c>
      <c r="G2949" s="126" t="s">
        <v>35</v>
      </c>
      <c r="H2949" s="33" t="s">
        <v>11055</v>
      </c>
      <c r="I2949" s="33" t="s">
        <v>3888</v>
      </c>
      <c r="J2949" s="30" t="s">
        <v>131</v>
      </c>
      <c r="K2949" s="33" t="s">
        <v>30</v>
      </c>
      <c r="L2949" s="280">
        <v>1767140</v>
      </c>
      <c r="M2949" s="152">
        <v>44510</v>
      </c>
      <c r="N2949" s="140">
        <v>45225</v>
      </c>
    </row>
    <row r="2950" spans="1:14" x14ac:dyDescent="0.25">
      <c r="A2950" s="8">
        <v>2951</v>
      </c>
      <c r="B2950" s="33" t="s">
        <v>11056</v>
      </c>
      <c r="C2950" s="127" t="s">
        <v>3884</v>
      </c>
      <c r="D2950" s="34" t="s">
        <v>11057</v>
      </c>
      <c r="E2950" s="33">
        <v>2102830</v>
      </c>
      <c r="F2950" s="16">
        <f t="shared" si="46"/>
        <v>7</v>
      </c>
      <c r="G2950" s="135" t="s">
        <v>17</v>
      </c>
      <c r="H2950" s="33" t="s">
        <v>3367</v>
      </c>
      <c r="I2950" s="33" t="s">
        <v>3888</v>
      </c>
      <c r="J2950" s="30" t="s">
        <v>131</v>
      </c>
      <c r="K2950" s="33" t="s">
        <v>30</v>
      </c>
      <c r="L2950" s="280">
        <v>837970.88</v>
      </c>
      <c r="M2950" s="152">
        <v>44510</v>
      </c>
      <c r="N2950" s="140">
        <v>45225</v>
      </c>
    </row>
    <row r="2951" spans="1:14" x14ac:dyDescent="0.25">
      <c r="A2951" s="8">
        <v>2952</v>
      </c>
      <c r="B2951" s="33" t="s">
        <v>11058</v>
      </c>
      <c r="C2951" s="127" t="s">
        <v>2808</v>
      </c>
      <c r="D2951" s="34" t="s">
        <v>11059</v>
      </c>
      <c r="E2951" s="33">
        <v>2102744</v>
      </c>
      <c r="F2951" s="16">
        <f t="shared" si="46"/>
        <v>7</v>
      </c>
      <c r="G2951" s="125" t="s">
        <v>26</v>
      </c>
      <c r="H2951" s="33" t="s">
        <v>122</v>
      </c>
      <c r="I2951" s="33" t="s">
        <v>2812</v>
      </c>
      <c r="J2951" s="30" t="s">
        <v>953</v>
      </c>
      <c r="K2951" s="33" t="s">
        <v>72</v>
      </c>
      <c r="L2951" s="280">
        <v>355261.15</v>
      </c>
      <c r="M2951" s="152">
        <v>44510</v>
      </c>
      <c r="N2951" s="140">
        <v>45225</v>
      </c>
    </row>
    <row r="2952" spans="1:14" x14ac:dyDescent="0.25">
      <c r="A2952" s="8">
        <v>2953</v>
      </c>
      <c r="B2952" s="33" t="s">
        <v>11060</v>
      </c>
      <c r="C2952" s="127" t="s">
        <v>11061</v>
      </c>
      <c r="D2952" s="34" t="s">
        <v>11062</v>
      </c>
      <c r="E2952" s="33">
        <v>2102838</v>
      </c>
      <c r="F2952" s="16">
        <f t="shared" si="46"/>
        <v>7</v>
      </c>
      <c r="G2952" s="135" t="s">
        <v>17</v>
      </c>
      <c r="H2952" s="34" t="s">
        <v>11063</v>
      </c>
      <c r="I2952" s="33" t="s">
        <v>11064</v>
      </c>
      <c r="J2952" s="30" t="s">
        <v>271</v>
      </c>
      <c r="K2952" s="33" t="s">
        <v>30</v>
      </c>
      <c r="L2952" s="280">
        <v>307000</v>
      </c>
      <c r="M2952" s="152">
        <v>44510</v>
      </c>
      <c r="N2952" s="140">
        <v>45225</v>
      </c>
    </row>
    <row r="2953" spans="1:14" x14ac:dyDescent="0.25">
      <c r="A2953" s="8">
        <v>2954</v>
      </c>
      <c r="B2953" s="33" t="s">
        <v>11065</v>
      </c>
      <c r="C2953" s="127" t="s">
        <v>3751</v>
      </c>
      <c r="D2953" s="34" t="s">
        <v>11066</v>
      </c>
      <c r="E2953" s="33">
        <v>2102588</v>
      </c>
      <c r="F2953" s="16">
        <f t="shared" si="46"/>
        <v>7</v>
      </c>
      <c r="G2953" s="126" t="s">
        <v>35</v>
      </c>
      <c r="H2953" s="33" t="s">
        <v>9455</v>
      </c>
      <c r="I2953" s="33" t="s">
        <v>3754</v>
      </c>
      <c r="J2953" s="30" t="s">
        <v>29</v>
      </c>
      <c r="K2953" s="33" t="s">
        <v>30</v>
      </c>
      <c r="L2953" s="280">
        <v>448889.7</v>
      </c>
      <c r="M2953" s="152">
        <v>44510</v>
      </c>
      <c r="N2953" s="140">
        <v>45225</v>
      </c>
    </row>
    <row r="2954" spans="1:14" x14ac:dyDescent="0.25">
      <c r="A2954" s="8">
        <v>2955</v>
      </c>
      <c r="B2954" s="33" t="s">
        <v>11067</v>
      </c>
      <c r="C2954" s="127" t="s">
        <v>10894</v>
      </c>
      <c r="D2954" s="34" t="s">
        <v>11068</v>
      </c>
      <c r="E2954" s="33">
        <v>2101316</v>
      </c>
      <c r="F2954" s="16">
        <f t="shared" si="46"/>
        <v>7</v>
      </c>
      <c r="G2954" s="125" t="s">
        <v>26</v>
      </c>
      <c r="H2954" s="33" t="s">
        <v>85</v>
      </c>
      <c r="I2954" s="33" t="s">
        <v>10897</v>
      </c>
      <c r="J2954" s="30" t="s">
        <v>6766</v>
      </c>
      <c r="K2954" s="33" t="s">
        <v>30</v>
      </c>
      <c r="L2954" s="280">
        <v>309141.90000000002</v>
      </c>
      <c r="M2954" s="152">
        <v>44510</v>
      </c>
      <c r="N2954" s="140">
        <v>45178</v>
      </c>
    </row>
    <row r="2955" spans="1:14" x14ac:dyDescent="0.25">
      <c r="A2955" s="8">
        <v>2956</v>
      </c>
      <c r="B2955" s="33" t="s">
        <v>11069</v>
      </c>
      <c r="C2955" s="127" t="s">
        <v>10894</v>
      </c>
      <c r="D2955" s="34" t="s">
        <v>11070</v>
      </c>
      <c r="E2955" s="33">
        <v>2100859</v>
      </c>
      <c r="F2955" s="16">
        <f t="shared" si="46"/>
        <v>7</v>
      </c>
      <c r="G2955" s="125" t="s">
        <v>26</v>
      </c>
      <c r="H2955" s="33" t="s">
        <v>8784</v>
      </c>
      <c r="I2955" s="33" t="s">
        <v>10897</v>
      </c>
      <c r="J2955" s="30" t="s">
        <v>6766</v>
      </c>
      <c r="K2955" s="33" t="s">
        <v>30</v>
      </c>
      <c r="L2955" s="280">
        <v>346395.1</v>
      </c>
      <c r="M2955" s="152">
        <v>44510</v>
      </c>
      <c r="N2955" s="140">
        <v>45178</v>
      </c>
    </row>
    <row r="2956" spans="1:14" x14ac:dyDescent="0.25">
      <c r="A2956" s="8">
        <v>2957</v>
      </c>
      <c r="B2956" s="33" t="s">
        <v>11071</v>
      </c>
      <c r="C2956" s="127" t="s">
        <v>11072</v>
      </c>
      <c r="D2956" s="34" t="s">
        <v>11073</v>
      </c>
      <c r="E2956" s="33">
        <v>2101728</v>
      </c>
      <c r="F2956" s="16">
        <f t="shared" si="46"/>
        <v>7</v>
      </c>
      <c r="G2956" s="125" t="s">
        <v>26</v>
      </c>
      <c r="H2956" s="33" t="s">
        <v>122</v>
      </c>
      <c r="I2956" s="33" t="s">
        <v>11074</v>
      </c>
      <c r="J2956" s="30" t="s">
        <v>248</v>
      </c>
      <c r="K2956" s="33" t="s">
        <v>242</v>
      </c>
      <c r="L2956" s="280">
        <v>349027.8</v>
      </c>
      <c r="M2956" s="152">
        <v>44510</v>
      </c>
      <c r="N2956" s="140">
        <v>45213</v>
      </c>
    </row>
    <row r="2957" spans="1:14" x14ac:dyDescent="0.25">
      <c r="A2957" s="8">
        <v>2958</v>
      </c>
      <c r="B2957" s="33" t="s">
        <v>11075</v>
      </c>
      <c r="C2957" s="127" t="s">
        <v>11076</v>
      </c>
      <c r="D2957" s="34" t="s">
        <v>11077</v>
      </c>
      <c r="E2957" s="33">
        <v>2102611</v>
      </c>
      <c r="F2957" s="16">
        <f t="shared" si="46"/>
        <v>7</v>
      </c>
      <c r="G2957" s="126" t="s">
        <v>35</v>
      </c>
      <c r="H2957" s="33" t="s">
        <v>136</v>
      </c>
      <c r="I2957" s="33" t="s">
        <v>11078</v>
      </c>
      <c r="J2957" s="30" t="s">
        <v>29</v>
      </c>
      <c r="K2957" s="33" t="s">
        <v>30</v>
      </c>
      <c r="L2957" s="280">
        <v>894267.07</v>
      </c>
      <c r="M2957" s="152">
        <v>44510</v>
      </c>
      <c r="N2957" s="140">
        <v>45225</v>
      </c>
    </row>
    <row r="2958" spans="1:14" x14ac:dyDescent="0.25">
      <c r="A2958" s="8">
        <v>2959</v>
      </c>
      <c r="B2958" s="33" t="s">
        <v>11079</v>
      </c>
      <c r="C2958" s="127" t="s">
        <v>11080</v>
      </c>
      <c r="D2958" s="34" t="s">
        <v>11081</v>
      </c>
      <c r="E2958" s="33">
        <v>2102991</v>
      </c>
      <c r="F2958" s="16">
        <f t="shared" si="46"/>
        <v>7</v>
      </c>
      <c r="G2958" s="135" t="s">
        <v>17</v>
      </c>
      <c r="H2958" s="33" t="s">
        <v>11082</v>
      </c>
      <c r="I2958" s="33" t="s">
        <v>11083</v>
      </c>
      <c r="J2958" s="30" t="s">
        <v>334</v>
      </c>
      <c r="K2958" s="33" t="s">
        <v>104</v>
      </c>
      <c r="L2958" s="280">
        <v>221254.62</v>
      </c>
      <c r="M2958" s="152">
        <v>44510</v>
      </c>
      <c r="N2958" s="140">
        <v>45225</v>
      </c>
    </row>
    <row r="2959" spans="1:14" x14ac:dyDescent="0.25">
      <c r="A2959" s="8">
        <v>2960</v>
      </c>
      <c r="B2959" s="33" t="s">
        <v>11084</v>
      </c>
      <c r="C2959" s="127" t="s">
        <v>11080</v>
      </c>
      <c r="D2959" s="34" t="s">
        <v>11085</v>
      </c>
      <c r="E2959" s="33">
        <v>2102865</v>
      </c>
      <c r="F2959" s="16">
        <f t="shared" si="46"/>
        <v>7</v>
      </c>
      <c r="G2959" s="135" t="s">
        <v>17</v>
      </c>
      <c r="H2959" s="33" t="s">
        <v>3111</v>
      </c>
      <c r="I2959" s="33" t="s">
        <v>11083</v>
      </c>
      <c r="J2959" s="30" t="s">
        <v>334</v>
      </c>
      <c r="K2959" s="33" t="s">
        <v>104</v>
      </c>
      <c r="L2959" s="280">
        <v>483760.16</v>
      </c>
      <c r="M2959" s="152">
        <v>44510</v>
      </c>
      <c r="N2959" s="140">
        <v>45225</v>
      </c>
    </row>
    <row r="2960" spans="1:14" x14ac:dyDescent="0.25">
      <c r="A2960" s="8">
        <v>2961</v>
      </c>
      <c r="B2960" s="33" t="s">
        <v>11086</v>
      </c>
      <c r="C2960" s="127" t="s">
        <v>11087</v>
      </c>
      <c r="D2960" s="34" t="s">
        <v>11088</v>
      </c>
      <c r="E2960" s="33">
        <v>2102356</v>
      </c>
      <c r="F2960" s="16">
        <f t="shared" si="46"/>
        <v>7</v>
      </c>
      <c r="G2960" s="125" t="s">
        <v>26</v>
      </c>
      <c r="H2960" s="33" t="s">
        <v>233</v>
      </c>
      <c r="I2960" s="33" t="s">
        <v>11089</v>
      </c>
      <c r="J2960" s="30" t="s">
        <v>11090</v>
      </c>
      <c r="K2960" s="33" t="s">
        <v>72</v>
      </c>
      <c r="L2960" s="280">
        <v>382686.35</v>
      </c>
      <c r="M2960" s="152">
        <v>44510</v>
      </c>
      <c r="N2960" s="140">
        <v>45213</v>
      </c>
    </row>
    <row r="2961" spans="1:14" x14ac:dyDescent="0.25">
      <c r="A2961" s="8">
        <v>2962</v>
      </c>
      <c r="B2961" s="33" t="s">
        <v>11091</v>
      </c>
      <c r="C2961" s="127" t="s">
        <v>11087</v>
      </c>
      <c r="D2961" s="34" t="s">
        <v>11092</v>
      </c>
      <c r="E2961" s="33">
        <v>2102355</v>
      </c>
      <c r="F2961" s="16">
        <f t="shared" si="46"/>
        <v>7</v>
      </c>
      <c r="G2961" s="125" t="s">
        <v>26</v>
      </c>
      <c r="H2961" s="33" t="s">
        <v>11093</v>
      </c>
      <c r="I2961" s="33" t="s">
        <v>11089</v>
      </c>
      <c r="J2961" s="30" t="s">
        <v>11090</v>
      </c>
      <c r="K2961" s="33" t="s">
        <v>72</v>
      </c>
      <c r="L2961" s="280">
        <v>368335</v>
      </c>
      <c r="M2961" s="152">
        <v>44510</v>
      </c>
      <c r="N2961" s="140">
        <v>45213</v>
      </c>
    </row>
    <row r="2962" spans="1:14" ht="31.5" x14ac:dyDescent="0.25">
      <c r="A2962" s="8">
        <v>2963</v>
      </c>
      <c r="B2962" s="36" t="s">
        <v>11094</v>
      </c>
      <c r="C2962" s="127" t="s">
        <v>11087</v>
      </c>
      <c r="D2962" s="37" t="s">
        <v>11095</v>
      </c>
      <c r="E2962" s="36">
        <v>2102353</v>
      </c>
      <c r="F2962" s="16">
        <f t="shared" si="46"/>
        <v>7</v>
      </c>
      <c r="G2962" s="125" t="s">
        <v>26</v>
      </c>
      <c r="H2962" s="36" t="s">
        <v>11096</v>
      </c>
      <c r="I2962" s="36" t="s">
        <v>11089</v>
      </c>
      <c r="J2962" s="30" t="s">
        <v>11090</v>
      </c>
      <c r="K2962" s="33" t="s">
        <v>72</v>
      </c>
      <c r="L2962" s="280">
        <v>311170.5</v>
      </c>
      <c r="M2962" s="158">
        <v>44510</v>
      </c>
      <c r="N2962" s="140">
        <v>45213</v>
      </c>
    </row>
    <row r="2963" spans="1:14" x14ac:dyDescent="0.25">
      <c r="A2963" s="8">
        <v>2964</v>
      </c>
      <c r="B2963" s="36" t="s">
        <v>11097</v>
      </c>
      <c r="C2963" s="127" t="s">
        <v>11098</v>
      </c>
      <c r="D2963" s="37" t="s">
        <v>11099</v>
      </c>
      <c r="E2963" s="36">
        <v>2101642</v>
      </c>
      <c r="F2963" s="16">
        <f t="shared" si="46"/>
        <v>7</v>
      </c>
      <c r="G2963" s="135" t="s">
        <v>17</v>
      </c>
      <c r="H2963" s="36" t="s">
        <v>3111</v>
      </c>
      <c r="I2963" s="36" t="s">
        <v>11100</v>
      </c>
      <c r="J2963" s="97" t="s">
        <v>11101</v>
      </c>
      <c r="K2963" s="50" t="s">
        <v>60</v>
      </c>
      <c r="L2963" s="280">
        <v>969779.25</v>
      </c>
      <c r="M2963" s="159">
        <v>44510</v>
      </c>
      <c r="N2963" s="140">
        <v>45213</v>
      </c>
    </row>
    <row r="2964" spans="1:14" x14ac:dyDescent="0.25">
      <c r="A2964" s="8">
        <v>2965</v>
      </c>
      <c r="B2964" s="33" t="s">
        <v>11102</v>
      </c>
      <c r="C2964" s="127" t="s">
        <v>11103</v>
      </c>
      <c r="D2964" s="34" t="s">
        <v>11104</v>
      </c>
      <c r="E2964" s="33">
        <v>2103442</v>
      </c>
      <c r="F2964" s="16">
        <f t="shared" si="46"/>
        <v>7</v>
      </c>
      <c r="G2964" s="126" t="s">
        <v>35</v>
      </c>
      <c r="H2964" s="33" t="s">
        <v>11105</v>
      </c>
      <c r="I2964" s="33" t="s">
        <v>11106</v>
      </c>
      <c r="J2964" s="30" t="s">
        <v>168</v>
      </c>
      <c r="K2964" s="33" t="s">
        <v>88</v>
      </c>
      <c r="L2964" s="280">
        <v>1376400</v>
      </c>
      <c r="M2964" s="152">
        <v>44517</v>
      </c>
      <c r="N2964" s="140">
        <v>45240</v>
      </c>
    </row>
    <row r="2965" spans="1:14" x14ac:dyDescent="0.25">
      <c r="A2965" s="8">
        <v>2966</v>
      </c>
      <c r="B2965" s="33" t="s">
        <v>11107</v>
      </c>
      <c r="C2965" s="127" t="s">
        <v>11103</v>
      </c>
      <c r="D2965" s="34" t="s">
        <v>11108</v>
      </c>
      <c r="E2965" s="33">
        <v>2103335</v>
      </c>
      <c r="F2965" s="16">
        <f t="shared" si="46"/>
        <v>7</v>
      </c>
      <c r="G2965" s="126" t="s">
        <v>35</v>
      </c>
      <c r="H2965" s="33" t="s">
        <v>11105</v>
      </c>
      <c r="I2965" s="33" t="s">
        <v>11106</v>
      </c>
      <c r="J2965" s="30" t="s">
        <v>168</v>
      </c>
      <c r="K2965" s="33" t="s">
        <v>88</v>
      </c>
      <c r="L2965" s="280">
        <v>2241400</v>
      </c>
      <c r="M2965" s="152">
        <v>44517</v>
      </c>
      <c r="N2965" s="140">
        <v>45240</v>
      </c>
    </row>
    <row r="2966" spans="1:14" x14ac:dyDescent="0.25">
      <c r="A2966" s="8">
        <v>2967</v>
      </c>
      <c r="B2966" s="33" t="s">
        <v>11109</v>
      </c>
      <c r="C2966" s="127" t="s">
        <v>11103</v>
      </c>
      <c r="D2966" s="34" t="s">
        <v>11110</v>
      </c>
      <c r="E2966" s="33">
        <v>2103275</v>
      </c>
      <c r="F2966" s="16">
        <f t="shared" si="46"/>
        <v>7</v>
      </c>
      <c r="G2966" s="126" t="s">
        <v>35</v>
      </c>
      <c r="H2966" s="33" t="s">
        <v>11105</v>
      </c>
      <c r="I2966" s="33" t="s">
        <v>11106</v>
      </c>
      <c r="J2966" s="30" t="s">
        <v>168</v>
      </c>
      <c r="K2966" s="33" t="s">
        <v>88</v>
      </c>
      <c r="L2966" s="280">
        <v>832624</v>
      </c>
      <c r="M2966" s="152">
        <v>44517</v>
      </c>
      <c r="N2966" s="140">
        <v>45240</v>
      </c>
    </row>
    <row r="2967" spans="1:14" x14ac:dyDescent="0.25">
      <c r="A2967" s="8">
        <v>2968</v>
      </c>
      <c r="B2967" s="33" t="s">
        <v>11111</v>
      </c>
      <c r="C2967" s="127" t="s">
        <v>11103</v>
      </c>
      <c r="D2967" s="34" t="s">
        <v>11112</v>
      </c>
      <c r="E2967" s="33">
        <v>2102672</v>
      </c>
      <c r="F2967" s="16">
        <f t="shared" si="46"/>
        <v>7</v>
      </c>
      <c r="G2967" s="126" t="s">
        <v>35</v>
      </c>
      <c r="H2967" s="33" t="s">
        <v>8729</v>
      </c>
      <c r="I2967" s="33" t="s">
        <v>11106</v>
      </c>
      <c r="J2967" s="30" t="s">
        <v>168</v>
      </c>
      <c r="K2967" s="33" t="s">
        <v>88</v>
      </c>
      <c r="L2967" s="280">
        <v>774575.2</v>
      </c>
      <c r="M2967" s="152">
        <v>44517</v>
      </c>
      <c r="N2967" s="140">
        <v>45240</v>
      </c>
    </row>
    <row r="2968" spans="1:14" x14ac:dyDescent="0.25">
      <c r="A2968" s="8">
        <v>2969</v>
      </c>
      <c r="B2968" s="33" t="s">
        <v>11113</v>
      </c>
      <c r="C2968" s="127" t="s">
        <v>11114</v>
      </c>
      <c r="D2968" s="34" t="s">
        <v>11115</v>
      </c>
      <c r="E2968" s="33">
        <v>2102921</v>
      </c>
      <c r="F2968" s="16">
        <f t="shared" si="46"/>
        <v>7</v>
      </c>
      <c r="G2968" s="135" t="s">
        <v>17</v>
      </c>
      <c r="H2968" s="33" t="s">
        <v>412</v>
      </c>
      <c r="I2968" s="33" t="s">
        <v>11116</v>
      </c>
      <c r="J2968" s="30" t="s">
        <v>566</v>
      </c>
      <c r="K2968" s="33" t="s">
        <v>104</v>
      </c>
      <c r="L2968" s="280">
        <v>30075.85</v>
      </c>
      <c r="M2968" s="152">
        <v>44517</v>
      </c>
      <c r="N2968" s="140">
        <v>45240</v>
      </c>
    </row>
    <row r="2969" spans="1:14" ht="31.5" x14ac:dyDescent="0.25">
      <c r="A2969" s="8">
        <v>2970</v>
      </c>
      <c r="B2969" s="33" t="s">
        <v>11117</v>
      </c>
      <c r="C2969" s="127" t="s">
        <v>11118</v>
      </c>
      <c r="D2969" s="7" t="s">
        <v>11119</v>
      </c>
      <c r="E2969" s="33">
        <v>2102919</v>
      </c>
      <c r="F2969" s="16">
        <f t="shared" si="46"/>
        <v>7</v>
      </c>
      <c r="G2969" s="125" t="s">
        <v>26</v>
      </c>
      <c r="H2969" s="33" t="s">
        <v>10952</v>
      </c>
      <c r="I2969" s="33" t="s">
        <v>2467</v>
      </c>
      <c r="J2969" s="30" t="s">
        <v>29</v>
      </c>
      <c r="K2969" s="33" t="s">
        <v>30</v>
      </c>
      <c r="L2969" s="280">
        <v>469844.76</v>
      </c>
      <c r="M2969" s="152">
        <v>44517</v>
      </c>
      <c r="N2969" s="140">
        <v>45240</v>
      </c>
    </row>
    <row r="2970" spans="1:14" ht="31.5" x14ac:dyDescent="0.25">
      <c r="A2970" s="8">
        <v>2971</v>
      </c>
      <c r="B2970" s="33" t="s">
        <v>11120</v>
      </c>
      <c r="C2970" s="127" t="s">
        <v>11118</v>
      </c>
      <c r="D2970" s="34" t="s">
        <v>11121</v>
      </c>
      <c r="E2970" s="33">
        <v>2102842</v>
      </c>
      <c r="F2970" s="16">
        <f t="shared" si="46"/>
        <v>7</v>
      </c>
      <c r="G2970" s="125" t="s">
        <v>26</v>
      </c>
      <c r="H2970" s="33" t="s">
        <v>10952</v>
      </c>
      <c r="I2970" s="33" t="s">
        <v>2467</v>
      </c>
      <c r="J2970" s="30" t="s">
        <v>29</v>
      </c>
      <c r="K2970" s="33" t="s">
        <v>30</v>
      </c>
      <c r="L2970" s="280">
        <v>469844.76</v>
      </c>
      <c r="M2970" s="152">
        <v>44517</v>
      </c>
      <c r="N2970" s="140">
        <v>45240</v>
      </c>
    </row>
    <row r="2971" spans="1:14" x14ac:dyDescent="0.25">
      <c r="A2971" s="8">
        <v>2972</v>
      </c>
      <c r="B2971" s="33" t="s">
        <v>11122</v>
      </c>
      <c r="C2971" s="127" t="s">
        <v>11123</v>
      </c>
      <c r="D2971" s="34" t="s">
        <v>11124</v>
      </c>
      <c r="E2971" s="33">
        <v>2101980</v>
      </c>
      <c r="F2971" s="16">
        <f t="shared" si="46"/>
        <v>7</v>
      </c>
      <c r="G2971" s="126" t="s">
        <v>35</v>
      </c>
      <c r="H2971" s="33" t="s">
        <v>5832</v>
      </c>
      <c r="I2971" s="33" t="s">
        <v>11125</v>
      </c>
      <c r="J2971" s="30" t="s">
        <v>11126</v>
      </c>
      <c r="K2971" s="33" t="s">
        <v>72</v>
      </c>
      <c r="L2971" s="280">
        <v>945616</v>
      </c>
      <c r="M2971" s="152">
        <v>44517</v>
      </c>
      <c r="N2971" s="140">
        <v>45213</v>
      </c>
    </row>
    <row r="2972" spans="1:14" x14ac:dyDescent="0.25">
      <c r="A2972" s="8">
        <v>2973</v>
      </c>
      <c r="B2972" s="33" t="s">
        <v>11127</v>
      </c>
      <c r="C2972" s="127" t="s">
        <v>11128</v>
      </c>
      <c r="D2972" s="34" t="s">
        <v>11129</v>
      </c>
      <c r="E2972" s="33">
        <v>2103123</v>
      </c>
      <c r="F2972" s="16">
        <f t="shared" si="46"/>
        <v>7</v>
      </c>
      <c r="G2972" s="126" t="s">
        <v>35</v>
      </c>
      <c r="H2972" s="33" t="s">
        <v>11130</v>
      </c>
      <c r="I2972" s="33" t="s">
        <v>11131</v>
      </c>
      <c r="J2972" s="30" t="s">
        <v>3826</v>
      </c>
      <c r="K2972" s="33" t="s">
        <v>30</v>
      </c>
      <c r="L2972" s="280">
        <v>413508</v>
      </c>
      <c r="M2972" s="152">
        <v>44517</v>
      </c>
      <c r="N2972" s="140">
        <v>45240</v>
      </c>
    </row>
    <row r="2973" spans="1:14" x14ac:dyDescent="0.25">
      <c r="A2973" s="8">
        <v>2974</v>
      </c>
      <c r="B2973" s="33" t="s">
        <v>11132</v>
      </c>
      <c r="C2973" s="127" t="s">
        <v>11133</v>
      </c>
      <c r="D2973" s="34" t="s">
        <v>11134</v>
      </c>
      <c r="E2973" s="33">
        <v>2102747</v>
      </c>
      <c r="F2973" s="16">
        <f t="shared" si="46"/>
        <v>7</v>
      </c>
      <c r="G2973" s="125" t="s">
        <v>26</v>
      </c>
      <c r="H2973" s="33" t="s">
        <v>122</v>
      </c>
      <c r="I2973" s="33" t="s">
        <v>11135</v>
      </c>
      <c r="J2973" s="30" t="s">
        <v>216</v>
      </c>
      <c r="K2973" s="33" t="s">
        <v>60</v>
      </c>
      <c r="L2973" s="280">
        <v>1241983.29</v>
      </c>
      <c r="M2973" s="152">
        <v>44517</v>
      </c>
      <c r="N2973" s="140">
        <v>45240</v>
      </c>
    </row>
    <row r="2974" spans="1:14" x14ac:dyDescent="0.25">
      <c r="A2974" s="8">
        <v>2975</v>
      </c>
      <c r="B2974" s="33" t="s">
        <v>11136</v>
      </c>
      <c r="C2974" s="127" t="s">
        <v>11133</v>
      </c>
      <c r="D2974" s="34" t="s">
        <v>11137</v>
      </c>
      <c r="E2974" s="33">
        <v>2102731</v>
      </c>
      <c r="F2974" s="16">
        <f t="shared" si="46"/>
        <v>7</v>
      </c>
      <c r="G2974" s="125" t="s">
        <v>26</v>
      </c>
      <c r="H2974" s="33" t="s">
        <v>122</v>
      </c>
      <c r="I2974" s="33" t="s">
        <v>11135</v>
      </c>
      <c r="J2974" s="30" t="s">
        <v>216</v>
      </c>
      <c r="K2974" s="33" t="s">
        <v>60</v>
      </c>
      <c r="L2974" s="280">
        <v>1241983.29</v>
      </c>
      <c r="M2974" s="152">
        <v>44517</v>
      </c>
      <c r="N2974" s="140">
        <v>45240</v>
      </c>
    </row>
    <row r="2975" spans="1:14" x14ac:dyDescent="0.25">
      <c r="A2975" s="8">
        <v>2976</v>
      </c>
      <c r="B2975" s="33" t="s">
        <v>11138</v>
      </c>
      <c r="C2975" s="127" t="s">
        <v>3533</v>
      </c>
      <c r="D2975" s="34" t="s">
        <v>11139</v>
      </c>
      <c r="E2975" s="33">
        <v>2102825</v>
      </c>
      <c r="F2975" s="16">
        <f t="shared" si="46"/>
        <v>7</v>
      </c>
      <c r="G2975" s="135" t="s">
        <v>17</v>
      </c>
      <c r="H2975" s="34" t="s">
        <v>11140</v>
      </c>
      <c r="I2975" s="33" t="s">
        <v>3537</v>
      </c>
      <c r="J2975" s="30" t="s">
        <v>216</v>
      </c>
      <c r="K2975" s="33" t="s">
        <v>60</v>
      </c>
      <c r="L2975" s="280">
        <v>615403.4</v>
      </c>
      <c r="M2975" s="152">
        <v>44517</v>
      </c>
      <c r="N2975" s="140">
        <v>45240</v>
      </c>
    </row>
    <row r="2976" spans="1:14" x14ac:dyDescent="0.25">
      <c r="A2976" s="8">
        <v>2977</v>
      </c>
      <c r="B2976" s="33" t="s">
        <v>11141</v>
      </c>
      <c r="C2976" s="127" t="s">
        <v>11142</v>
      </c>
      <c r="D2976" s="34" t="s">
        <v>11143</v>
      </c>
      <c r="E2976" s="33">
        <v>2102705</v>
      </c>
      <c r="F2976" s="16">
        <f t="shared" si="46"/>
        <v>7</v>
      </c>
      <c r="G2976" s="125" t="s">
        <v>26</v>
      </c>
      <c r="H2976" s="33" t="s">
        <v>10290</v>
      </c>
      <c r="I2976" s="33" t="s">
        <v>11144</v>
      </c>
      <c r="J2976" s="30" t="s">
        <v>1458</v>
      </c>
      <c r="K2976" s="33" t="s">
        <v>60</v>
      </c>
      <c r="L2976" s="280">
        <v>788283.12</v>
      </c>
      <c r="M2976" s="152">
        <v>44517</v>
      </c>
      <c r="N2976" s="140">
        <v>45240</v>
      </c>
    </row>
    <row r="2977" spans="1:14" x14ac:dyDescent="0.25">
      <c r="A2977" s="8">
        <v>2978</v>
      </c>
      <c r="B2977" s="33" t="s">
        <v>11145</v>
      </c>
      <c r="C2977" s="127" t="s">
        <v>11146</v>
      </c>
      <c r="D2977" s="34" t="s">
        <v>11147</v>
      </c>
      <c r="E2977" s="33">
        <v>2103191</v>
      </c>
      <c r="F2977" s="16">
        <f t="shared" si="46"/>
        <v>7</v>
      </c>
      <c r="G2977" s="125" t="s">
        <v>26</v>
      </c>
      <c r="H2977" s="33" t="s">
        <v>4891</v>
      </c>
      <c r="I2977" s="33" t="s">
        <v>11148</v>
      </c>
      <c r="J2977" s="30" t="s">
        <v>2457</v>
      </c>
      <c r="K2977" s="33" t="s">
        <v>30</v>
      </c>
      <c r="L2977" s="280">
        <v>580800</v>
      </c>
      <c r="M2977" s="152">
        <v>44517</v>
      </c>
      <c r="N2977" s="140">
        <v>45240</v>
      </c>
    </row>
    <row r="2978" spans="1:14" x14ac:dyDescent="0.25">
      <c r="A2978" s="8">
        <v>2979</v>
      </c>
      <c r="B2978" s="33" t="s">
        <v>11149</v>
      </c>
      <c r="C2978" s="127" t="s">
        <v>11146</v>
      </c>
      <c r="D2978" s="34" t="s">
        <v>11150</v>
      </c>
      <c r="E2978" s="33">
        <v>2102819</v>
      </c>
      <c r="F2978" s="16">
        <f t="shared" si="46"/>
        <v>7</v>
      </c>
      <c r="G2978" s="135" t="s">
        <v>17</v>
      </c>
      <c r="H2978" s="33" t="s">
        <v>11151</v>
      </c>
      <c r="I2978" s="33" t="s">
        <v>11148</v>
      </c>
      <c r="J2978" s="30" t="s">
        <v>2457</v>
      </c>
      <c r="K2978" s="33" t="s">
        <v>30</v>
      </c>
      <c r="L2978" s="280">
        <v>417595.72</v>
      </c>
      <c r="M2978" s="152">
        <v>44517</v>
      </c>
      <c r="N2978" s="140">
        <v>45240</v>
      </c>
    </row>
    <row r="2979" spans="1:14" x14ac:dyDescent="0.25">
      <c r="A2979" s="8">
        <v>2980</v>
      </c>
      <c r="B2979" s="33" t="s">
        <v>11152</v>
      </c>
      <c r="C2979" s="127" t="s">
        <v>11146</v>
      </c>
      <c r="D2979" s="34" t="s">
        <v>11153</v>
      </c>
      <c r="E2979" s="33">
        <v>2102774</v>
      </c>
      <c r="F2979" s="16">
        <f t="shared" si="46"/>
        <v>7</v>
      </c>
      <c r="G2979" s="125" t="s">
        <v>26</v>
      </c>
      <c r="H2979" s="33" t="s">
        <v>11006</v>
      </c>
      <c r="I2979" s="33" t="s">
        <v>11148</v>
      </c>
      <c r="J2979" s="30" t="s">
        <v>2457</v>
      </c>
      <c r="K2979" s="33" t="s">
        <v>30</v>
      </c>
      <c r="L2979" s="280">
        <v>628821.56000000006</v>
      </c>
      <c r="M2979" s="152">
        <v>44517</v>
      </c>
      <c r="N2979" s="140">
        <v>45240</v>
      </c>
    </row>
    <row r="2980" spans="1:14" x14ac:dyDescent="0.25">
      <c r="A2980" s="8">
        <v>2981</v>
      </c>
      <c r="B2980" s="33" t="s">
        <v>11154</v>
      </c>
      <c r="C2980" s="127" t="s">
        <v>3386</v>
      </c>
      <c r="D2980" s="34" t="s">
        <v>11155</v>
      </c>
      <c r="E2980" s="33">
        <v>2102575</v>
      </c>
      <c r="F2980" s="16">
        <f t="shared" si="46"/>
        <v>7</v>
      </c>
      <c r="G2980" s="135" t="s">
        <v>17</v>
      </c>
      <c r="H2980" s="33" t="s">
        <v>3310</v>
      </c>
      <c r="I2980" s="33" t="s">
        <v>3388</v>
      </c>
      <c r="J2980" s="30" t="s">
        <v>765</v>
      </c>
      <c r="K2980" s="33" t="s">
        <v>1580</v>
      </c>
      <c r="L2980" s="280">
        <v>476238</v>
      </c>
      <c r="M2980" s="152">
        <v>44517</v>
      </c>
      <c r="N2980" s="140">
        <v>45225</v>
      </c>
    </row>
    <row r="2981" spans="1:14" x14ac:dyDescent="0.25">
      <c r="A2981" s="8">
        <v>2982</v>
      </c>
      <c r="B2981" s="33" t="s">
        <v>11156</v>
      </c>
      <c r="C2981" s="127" t="s">
        <v>11157</v>
      </c>
      <c r="D2981" s="34" t="s">
        <v>11158</v>
      </c>
      <c r="E2981" s="33">
        <v>2103076</v>
      </c>
      <c r="F2981" s="16">
        <f t="shared" si="46"/>
        <v>7</v>
      </c>
      <c r="G2981" s="125" t="s">
        <v>26</v>
      </c>
      <c r="H2981" s="33" t="s">
        <v>9709</v>
      </c>
      <c r="I2981" s="33" t="s">
        <v>11159</v>
      </c>
      <c r="J2981" s="30" t="s">
        <v>3068</v>
      </c>
      <c r="K2981" s="33" t="s">
        <v>60</v>
      </c>
      <c r="L2981" s="280">
        <v>1398497.13</v>
      </c>
      <c r="M2981" s="152">
        <v>44517</v>
      </c>
      <c r="N2981" s="140">
        <v>45240</v>
      </c>
    </row>
    <row r="2982" spans="1:14" x14ac:dyDescent="0.25">
      <c r="A2982" s="8">
        <v>2983</v>
      </c>
      <c r="B2982" s="33" t="s">
        <v>11160</v>
      </c>
      <c r="C2982" s="127" t="s">
        <v>11161</v>
      </c>
      <c r="D2982" s="34" t="s">
        <v>11162</v>
      </c>
      <c r="E2982" s="33">
        <v>2103228</v>
      </c>
      <c r="F2982" s="16">
        <f t="shared" si="46"/>
        <v>7</v>
      </c>
      <c r="G2982" s="125" t="s">
        <v>26</v>
      </c>
      <c r="H2982" s="33" t="s">
        <v>94</v>
      </c>
      <c r="I2982" s="33" t="s">
        <v>8789</v>
      </c>
      <c r="J2982" s="30" t="s">
        <v>216</v>
      </c>
      <c r="K2982" s="33" t="s">
        <v>60</v>
      </c>
      <c r="L2982" s="280">
        <v>129539.19</v>
      </c>
      <c r="M2982" s="152">
        <v>44517</v>
      </c>
      <c r="N2982" s="140">
        <v>45240</v>
      </c>
    </row>
    <row r="2983" spans="1:14" x14ac:dyDescent="0.25">
      <c r="A2983" s="8">
        <v>2984</v>
      </c>
      <c r="B2983" s="33" t="s">
        <v>11163</v>
      </c>
      <c r="C2983" s="127" t="s">
        <v>11161</v>
      </c>
      <c r="D2983" s="34" t="s">
        <v>11164</v>
      </c>
      <c r="E2983" s="33">
        <v>2103222</v>
      </c>
      <c r="F2983" s="16">
        <f t="shared" si="46"/>
        <v>7</v>
      </c>
      <c r="G2983" s="125" t="s">
        <v>26</v>
      </c>
      <c r="H2983" s="33" t="s">
        <v>3111</v>
      </c>
      <c r="I2983" s="33" t="s">
        <v>8789</v>
      </c>
      <c r="J2983" s="30" t="s">
        <v>216</v>
      </c>
      <c r="K2983" s="33" t="s">
        <v>60</v>
      </c>
      <c r="L2983" s="280">
        <v>1270792.75</v>
      </c>
      <c r="M2983" s="152">
        <v>44517</v>
      </c>
      <c r="N2983" s="140">
        <v>45240</v>
      </c>
    </row>
    <row r="2984" spans="1:14" x14ac:dyDescent="0.25">
      <c r="A2984" s="8">
        <v>2985</v>
      </c>
      <c r="B2984" s="33" t="s">
        <v>11165</v>
      </c>
      <c r="C2984" s="127" t="s">
        <v>11161</v>
      </c>
      <c r="D2984" s="34" t="s">
        <v>11166</v>
      </c>
      <c r="E2984" s="33">
        <v>2103208</v>
      </c>
      <c r="F2984" s="16">
        <f t="shared" si="46"/>
        <v>7</v>
      </c>
      <c r="G2984" s="125" t="s">
        <v>26</v>
      </c>
      <c r="H2984" s="33" t="s">
        <v>11167</v>
      </c>
      <c r="I2984" s="33" t="s">
        <v>8789</v>
      </c>
      <c r="J2984" s="30" t="s">
        <v>216</v>
      </c>
      <c r="K2984" s="33" t="s">
        <v>60</v>
      </c>
      <c r="L2984" s="280">
        <v>1052794.8899999999</v>
      </c>
      <c r="M2984" s="152">
        <v>44517</v>
      </c>
      <c r="N2984" s="140">
        <v>45240</v>
      </c>
    </row>
    <row r="2985" spans="1:14" x14ac:dyDescent="0.25">
      <c r="A2985" s="8">
        <v>2986</v>
      </c>
      <c r="B2985" s="33" t="s">
        <v>11168</v>
      </c>
      <c r="C2985" s="127" t="s">
        <v>11169</v>
      </c>
      <c r="D2985" s="34" t="s">
        <v>11170</v>
      </c>
      <c r="E2985" s="33">
        <v>2103179</v>
      </c>
      <c r="F2985" s="16">
        <f t="shared" si="46"/>
        <v>7</v>
      </c>
      <c r="G2985" s="125" t="s">
        <v>26</v>
      </c>
      <c r="H2985" s="33" t="s">
        <v>11171</v>
      </c>
      <c r="I2985" s="33" t="s">
        <v>2406</v>
      </c>
      <c r="J2985" s="30" t="s">
        <v>216</v>
      </c>
      <c r="K2985" s="33" t="s">
        <v>60</v>
      </c>
      <c r="L2985" s="280">
        <v>961343.88</v>
      </c>
      <c r="M2985" s="152">
        <v>44517</v>
      </c>
      <c r="N2985" s="140">
        <v>45240</v>
      </c>
    </row>
    <row r="2986" spans="1:14" x14ac:dyDescent="0.25">
      <c r="A2986" s="8">
        <v>2987</v>
      </c>
      <c r="B2986" s="33" t="s">
        <v>11172</v>
      </c>
      <c r="C2986" s="127" t="s">
        <v>11169</v>
      </c>
      <c r="D2986" s="34" t="s">
        <v>11173</v>
      </c>
      <c r="E2986" s="33">
        <v>2103068</v>
      </c>
      <c r="F2986" s="16">
        <f t="shared" si="46"/>
        <v>7</v>
      </c>
      <c r="G2986" s="125" t="s">
        <v>26</v>
      </c>
      <c r="H2986" s="33" t="s">
        <v>11174</v>
      </c>
      <c r="I2986" s="33" t="s">
        <v>2406</v>
      </c>
      <c r="J2986" s="30" t="s">
        <v>216</v>
      </c>
      <c r="K2986" s="33" t="s">
        <v>60</v>
      </c>
      <c r="L2986" s="280">
        <v>400092.6</v>
      </c>
      <c r="M2986" s="152">
        <v>44517</v>
      </c>
      <c r="N2986" s="140">
        <v>45240</v>
      </c>
    </row>
    <row r="2987" spans="1:14" x14ac:dyDescent="0.25">
      <c r="A2987" s="8">
        <v>2988</v>
      </c>
      <c r="B2987" s="33" t="s">
        <v>11175</v>
      </c>
      <c r="C2987" s="127" t="s">
        <v>11169</v>
      </c>
      <c r="D2987" s="34" t="s">
        <v>7175</v>
      </c>
      <c r="E2987" s="33">
        <v>2102713</v>
      </c>
      <c r="F2987" s="16">
        <f t="shared" si="46"/>
        <v>7</v>
      </c>
      <c r="G2987" s="125" t="s">
        <v>26</v>
      </c>
      <c r="H2987" s="34" t="s">
        <v>11176</v>
      </c>
      <c r="I2987" s="33" t="s">
        <v>2406</v>
      </c>
      <c r="J2987" s="30" t="s">
        <v>216</v>
      </c>
      <c r="K2987" s="33" t="s">
        <v>60</v>
      </c>
      <c r="L2987" s="280">
        <v>1653826.48</v>
      </c>
      <c r="M2987" s="152">
        <v>44517</v>
      </c>
      <c r="N2987" s="140">
        <v>45240</v>
      </c>
    </row>
    <row r="2988" spans="1:14" x14ac:dyDescent="0.25">
      <c r="A2988" s="8">
        <v>2989</v>
      </c>
      <c r="B2988" s="33" t="s">
        <v>11177</v>
      </c>
      <c r="C2988" s="127" t="s">
        <v>11178</v>
      </c>
      <c r="D2988" s="34" t="s">
        <v>11179</v>
      </c>
      <c r="E2988" s="33">
        <v>2102267</v>
      </c>
      <c r="F2988" s="16">
        <f t="shared" si="46"/>
        <v>7</v>
      </c>
      <c r="G2988" s="125" t="s">
        <v>26</v>
      </c>
      <c r="H2988" s="33" t="s">
        <v>3272</v>
      </c>
      <c r="I2988" s="33" t="s">
        <v>11180</v>
      </c>
      <c r="J2988" s="30" t="s">
        <v>11181</v>
      </c>
      <c r="K2988" s="33" t="s">
        <v>60</v>
      </c>
      <c r="L2988" s="280">
        <v>830960</v>
      </c>
      <c r="M2988" s="152">
        <v>44517</v>
      </c>
      <c r="N2988" s="140">
        <v>45213</v>
      </c>
    </row>
    <row r="2989" spans="1:14" x14ac:dyDescent="0.25">
      <c r="A2989" s="8">
        <v>2990</v>
      </c>
      <c r="B2989" s="33" t="s">
        <v>11182</v>
      </c>
      <c r="C2989" s="127" t="s">
        <v>11178</v>
      </c>
      <c r="D2989" s="34" t="s">
        <v>11183</v>
      </c>
      <c r="E2989" s="33">
        <v>2102180</v>
      </c>
      <c r="F2989" s="16">
        <f t="shared" si="46"/>
        <v>7</v>
      </c>
      <c r="G2989" s="125" t="s">
        <v>26</v>
      </c>
      <c r="H2989" s="33" t="s">
        <v>11184</v>
      </c>
      <c r="I2989" s="33" t="s">
        <v>11180</v>
      </c>
      <c r="J2989" s="30" t="s">
        <v>11181</v>
      </c>
      <c r="K2989" s="33" t="s">
        <v>60</v>
      </c>
      <c r="L2989" s="280">
        <v>848566.4</v>
      </c>
      <c r="M2989" s="152">
        <v>44517</v>
      </c>
      <c r="N2989" s="140">
        <v>45213</v>
      </c>
    </row>
    <row r="2990" spans="1:14" x14ac:dyDescent="0.25">
      <c r="A2990" s="8">
        <v>2991</v>
      </c>
      <c r="B2990" s="33" t="s">
        <v>11185</v>
      </c>
      <c r="C2990" s="127" t="s">
        <v>11178</v>
      </c>
      <c r="D2990" s="34" t="s">
        <v>10884</v>
      </c>
      <c r="E2990" s="33">
        <v>2102173</v>
      </c>
      <c r="F2990" s="16">
        <f t="shared" si="46"/>
        <v>7</v>
      </c>
      <c r="G2990" s="125" t="s">
        <v>26</v>
      </c>
      <c r="H2990" s="33" t="s">
        <v>9698</v>
      </c>
      <c r="I2990" s="33" t="s">
        <v>11180</v>
      </c>
      <c r="J2990" s="30" t="s">
        <v>11181</v>
      </c>
      <c r="K2990" s="33" t="s">
        <v>60</v>
      </c>
      <c r="L2990" s="280">
        <v>1145680</v>
      </c>
      <c r="M2990" s="152">
        <v>44517</v>
      </c>
      <c r="N2990" s="140">
        <v>45213</v>
      </c>
    </row>
    <row r="2991" spans="1:14" x14ac:dyDescent="0.25">
      <c r="A2991" s="8">
        <v>2992</v>
      </c>
      <c r="B2991" s="33" t="s">
        <v>11186</v>
      </c>
      <c r="C2991" s="127" t="s">
        <v>11178</v>
      </c>
      <c r="D2991" s="34" t="s">
        <v>11187</v>
      </c>
      <c r="E2991" s="33">
        <v>2102158</v>
      </c>
      <c r="F2991" s="16">
        <f t="shared" si="46"/>
        <v>7</v>
      </c>
      <c r="G2991" s="125" t="s">
        <v>26</v>
      </c>
      <c r="H2991" s="33" t="s">
        <v>11188</v>
      </c>
      <c r="I2991" s="33" t="s">
        <v>11180</v>
      </c>
      <c r="J2991" s="30" t="s">
        <v>11181</v>
      </c>
      <c r="K2991" s="33" t="s">
        <v>60</v>
      </c>
      <c r="L2991" s="280">
        <v>846692</v>
      </c>
      <c r="M2991" s="152">
        <v>44517</v>
      </c>
      <c r="N2991" s="140">
        <v>45213</v>
      </c>
    </row>
    <row r="2992" spans="1:14" ht="15.75" customHeight="1" x14ac:dyDescent="0.25">
      <c r="A2992" s="8">
        <v>2993</v>
      </c>
      <c r="B2992" s="33" t="s">
        <v>11189</v>
      </c>
      <c r="C2992" s="127" t="s">
        <v>11190</v>
      </c>
      <c r="D2992" s="34" t="s">
        <v>11191</v>
      </c>
      <c r="E2992" s="33">
        <v>2102212</v>
      </c>
      <c r="F2992" s="16">
        <f t="shared" si="46"/>
        <v>7</v>
      </c>
      <c r="G2992" s="135" t="s">
        <v>17</v>
      </c>
      <c r="H2992" s="34" t="s">
        <v>11192</v>
      </c>
      <c r="I2992" s="33" t="s">
        <v>11193</v>
      </c>
      <c r="J2992" s="30" t="s">
        <v>255</v>
      </c>
      <c r="K2992" s="33" t="s">
        <v>39</v>
      </c>
      <c r="L2992" s="280">
        <v>1529750.27</v>
      </c>
      <c r="M2992" s="152">
        <v>44517</v>
      </c>
      <c r="N2992" s="140">
        <v>45213</v>
      </c>
    </row>
    <row r="2993" spans="1:14" x14ac:dyDescent="0.25">
      <c r="A2993" s="8">
        <v>2994</v>
      </c>
      <c r="B2993" s="33" t="s">
        <v>11194</v>
      </c>
      <c r="C2993" s="127" t="s">
        <v>11195</v>
      </c>
      <c r="D2993" s="34" t="s">
        <v>11196</v>
      </c>
      <c r="E2993" s="33">
        <v>2102769</v>
      </c>
      <c r="F2993" s="16">
        <f t="shared" si="46"/>
        <v>7</v>
      </c>
      <c r="G2993" s="135" t="s">
        <v>17</v>
      </c>
      <c r="H2993" s="33" t="s">
        <v>11197</v>
      </c>
      <c r="I2993" s="33" t="s">
        <v>11198</v>
      </c>
      <c r="J2993" s="30" t="s">
        <v>255</v>
      </c>
      <c r="K2993" s="33" t="s">
        <v>39</v>
      </c>
      <c r="L2993" s="280">
        <v>699201.08</v>
      </c>
      <c r="M2993" s="152">
        <v>44517</v>
      </c>
      <c r="N2993" s="140">
        <v>45240</v>
      </c>
    </row>
    <row r="2994" spans="1:14" x14ac:dyDescent="0.25">
      <c r="A2994" s="8">
        <v>2995</v>
      </c>
      <c r="B2994" s="33" t="s">
        <v>11199</v>
      </c>
      <c r="C2994" s="127" t="s">
        <v>11200</v>
      </c>
      <c r="D2994" s="34" t="s">
        <v>11201</v>
      </c>
      <c r="E2994" s="33">
        <v>2101722</v>
      </c>
      <c r="F2994" s="16">
        <f t="shared" si="46"/>
        <v>7</v>
      </c>
      <c r="G2994" s="126" t="s">
        <v>35</v>
      </c>
      <c r="H2994" s="33" t="s">
        <v>10316</v>
      </c>
      <c r="I2994" s="33" t="s">
        <v>11202</v>
      </c>
      <c r="J2994" s="30" t="s">
        <v>11203</v>
      </c>
      <c r="K2994" s="33" t="s">
        <v>5847</v>
      </c>
      <c r="L2994" s="280">
        <v>624314.24</v>
      </c>
      <c r="M2994" s="152">
        <v>44517</v>
      </c>
      <c r="N2994" s="140">
        <v>45213</v>
      </c>
    </row>
    <row r="2995" spans="1:14" x14ac:dyDescent="0.25">
      <c r="A2995" s="8">
        <v>2996</v>
      </c>
      <c r="B2995" s="33" t="s">
        <v>11204</v>
      </c>
      <c r="C2995" s="127" t="s">
        <v>11205</v>
      </c>
      <c r="D2995" s="34" t="s">
        <v>820</v>
      </c>
      <c r="E2995" s="33">
        <v>2100419</v>
      </c>
      <c r="F2995" s="16">
        <f t="shared" si="46"/>
        <v>7</v>
      </c>
      <c r="G2995" s="126" t="s">
        <v>35</v>
      </c>
      <c r="H2995" s="33" t="s">
        <v>11206</v>
      </c>
      <c r="I2995" s="33" t="s">
        <v>11207</v>
      </c>
      <c r="J2995" s="30" t="s">
        <v>255</v>
      </c>
      <c r="K2995" s="33" t="s">
        <v>39</v>
      </c>
      <c r="L2995" s="280">
        <v>1523701.32</v>
      </c>
      <c r="M2995" s="152">
        <v>44517</v>
      </c>
      <c r="N2995" s="140">
        <v>45086</v>
      </c>
    </row>
    <row r="2996" spans="1:14" x14ac:dyDescent="0.25">
      <c r="A2996" s="8">
        <v>2997</v>
      </c>
      <c r="B2996" s="33" t="s">
        <v>11208</v>
      </c>
      <c r="C2996" s="127" t="s">
        <v>11209</v>
      </c>
      <c r="D2996" s="34" t="s">
        <v>11210</v>
      </c>
      <c r="E2996" s="33">
        <v>2103232</v>
      </c>
      <c r="F2996" s="16">
        <f t="shared" si="46"/>
        <v>7</v>
      </c>
      <c r="G2996" s="125" t="s">
        <v>26</v>
      </c>
      <c r="H2996" s="33" t="s">
        <v>10369</v>
      </c>
      <c r="I2996" s="33" t="s">
        <v>11211</v>
      </c>
      <c r="J2996" s="30" t="s">
        <v>1473</v>
      </c>
      <c r="K2996" s="33" t="s">
        <v>60</v>
      </c>
      <c r="L2996" s="280">
        <v>905116.98</v>
      </c>
      <c r="M2996" s="152">
        <v>44517</v>
      </c>
      <c r="N2996" s="140">
        <v>45240</v>
      </c>
    </row>
    <row r="2997" spans="1:14" x14ac:dyDescent="0.25">
      <c r="A2997" s="8">
        <v>2998</v>
      </c>
      <c r="B2997" s="33" t="s">
        <v>11212</v>
      </c>
      <c r="C2997" s="127" t="s">
        <v>11209</v>
      </c>
      <c r="D2997" s="34" t="s">
        <v>11213</v>
      </c>
      <c r="E2997" s="33">
        <v>2103226</v>
      </c>
      <c r="F2997" s="16">
        <f t="shared" si="46"/>
        <v>7</v>
      </c>
      <c r="G2997" s="125" t="s">
        <v>26</v>
      </c>
      <c r="H2997" s="33" t="s">
        <v>10369</v>
      </c>
      <c r="I2997" s="33" t="s">
        <v>11211</v>
      </c>
      <c r="J2997" s="30" t="s">
        <v>1473</v>
      </c>
      <c r="K2997" s="33" t="s">
        <v>60</v>
      </c>
      <c r="L2997" s="280">
        <v>1245932.8899999999</v>
      </c>
      <c r="M2997" s="152">
        <v>44517</v>
      </c>
      <c r="N2997" s="140">
        <v>45240</v>
      </c>
    </row>
    <row r="2998" spans="1:14" x14ac:dyDescent="0.25">
      <c r="A2998" s="8">
        <v>2999</v>
      </c>
      <c r="B2998" s="33" t="s">
        <v>11214</v>
      </c>
      <c r="C2998" s="127" t="s">
        <v>11215</v>
      </c>
      <c r="D2998" s="34" t="s">
        <v>11216</v>
      </c>
      <c r="E2998" s="33">
        <v>2102261</v>
      </c>
      <c r="F2998" s="16">
        <f t="shared" si="46"/>
        <v>7</v>
      </c>
      <c r="G2998" s="126" t="s">
        <v>35</v>
      </c>
      <c r="H2998" s="33" t="s">
        <v>9698</v>
      </c>
      <c r="I2998" s="33" t="s">
        <v>11217</v>
      </c>
      <c r="J2998" s="30" t="s">
        <v>677</v>
      </c>
      <c r="K2998" s="33" t="s">
        <v>242</v>
      </c>
      <c r="L2998" s="280">
        <v>126457.58</v>
      </c>
      <c r="M2998" s="152">
        <v>44517</v>
      </c>
      <c r="N2998" s="140">
        <v>45213</v>
      </c>
    </row>
    <row r="2999" spans="1:14" x14ac:dyDescent="0.25">
      <c r="A2999" s="8">
        <v>3000</v>
      </c>
      <c r="B2999" s="33" t="s">
        <v>11218</v>
      </c>
      <c r="C2999" s="127" t="s">
        <v>11219</v>
      </c>
      <c r="D2999" s="34" t="s">
        <v>11220</v>
      </c>
      <c r="E2999" s="33">
        <v>2101433</v>
      </c>
      <c r="F2999" s="16">
        <f t="shared" si="46"/>
        <v>7</v>
      </c>
      <c r="G2999" s="126" t="s">
        <v>35</v>
      </c>
      <c r="H2999" s="33" t="s">
        <v>11221</v>
      </c>
      <c r="I2999" s="33" t="s">
        <v>11222</v>
      </c>
      <c r="J2999" s="30" t="s">
        <v>2087</v>
      </c>
      <c r="K2999" s="33" t="s">
        <v>2088</v>
      </c>
      <c r="L2999" s="280">
        <v>694333.68</v>
      </c>
      <c r="M2999" s="152">
        <v>44517</v>
      </c>
      <c r="N2999" s="140">
        <v>45178</v>
      </c>
    </row>
    <row r="3000" spans="1:14" x14ac:dyDescent="0.25">
      <c r="A3000" s="8">
        <v>3001</v>
      </c>
      <c r="B3000" s="33" t="s">
        <v>11223</v>
      </c>
      <c r="C3000" s="127" t="s">
        <v>54</v>
      </c>
      <c r="D3000" s="34" t="s">
        <v>11224</v>
      </c>
      <c r="E3000" s="33">
        <v>2102981</v>
      </c>
      <c r="F3000" s="16">
        <f t="shared" si="46"/>
        <v>7</v>
      </c>
      <c r="G3000" s="125" t="s">
        <v>26</v>
      </c>
      <c r="H3000" s="33" t="s">
        <v>11225</v>
      </c>
      <c r="I3000" s="33" t="s">
        <v>58</v>
      </c>
      <c r="J3000" s="30" t="s">
        <v>59</v>
      </c>
      <c r="K3000" s="33" t="s">
        <v>60</v>
      </c>
      <c r="L3000" s="280">
        <v>440690</v>
      </c>
      <c r="M3000" s="152">
        <v>44517</v>
      </c>
      <c r="N3000" s="140">
        <v>45240</v>
      </c>
    </row>
    <row r="3001" spans="1:14" x14ac:dyDescent="0.25">
      <c r="A3001" s="8">
        <v>3002</v>
      </c>
      <c r="B3001" s="33" t="s">
        <v>11226</v>
      </c>
      <c r="C3001" s="127" t="s">
        <v>54</v>
      </c>
      <c r="D3001" s="34" t="s">
        <v>11227</v>
      </c>
      <c r="E3001" s="33">
        <v>2102797</v>
      </c>
      <c r="F3001" s="16">
        <f t="shared" si="46"/>
        <v>7</v>
      </c>
      <c r="G3001" s="126" t="s">
        <v>35</v>
      </c>
      <c r="H3001" s="33" t="s">
        <v>10479</v>
      </c>
      <c r="I3001" s="33" t="s">
        <v>58</v>
      </c>
      <c r="J3001" s="30" t="s">
        <v>59</v>
      </c>
      <c r="K3001" s="33" t="s">
        <v>60</v>
      </c>
      <c r="L3001" s="280">
        <v>327528.02</v>
      </c>
      <c r="M3001" s="152">
        <v>44517</v>
      </c>
      <c r="N3001" s="140">
        <v>45240</v>
      </c>
    </row>
    <row r="3002" spans="1:14" x14ac:dyDescent="0.25">
      <c r="A3002" s="8">
        <v>3003</v>
      </c>
      <c r="B3002" s="33" t="s">
        <v>11228</v>
      </c>
      <c r="C3002" s="127" t="s">
        <v>11229</v>
      </c>
      <c r="D3002" s="34" t="s">
        <v>11230</v>
      </c>
      <c r="E3002" s="33">
        <v>2102984</v>
      </c>
      <c r="F3002" s="16">
        <f t="shared" si="46"/>
        <v>7</v>
      </c>
      <c r="G3002" s="125" t="s">
        <v>26</v>
      </c>
      <c r="H3002" s="33" t="s">
        <v>11231</v>
      </c>
      <c r="I3002" s="33" t="s">
        <v>11232</v>
      </c>
      <c r="J3002" s="30" t="s">
        <v>1121</v>
      </c>
      <c r="K3002" s="33" t="s">
        <v>72</v>
      </c>
      <c r="L3002" s="280">
        <v>451891.33</v>
      </c>
      <c r="M3002" s="152">
        <v>44517</v>
      </c>
      <c r="N3002" s="140">
        <v>45240</v>
      </c>
    </row>
    <row r="3003" spans="1:14" x14ac:dyDescent="0.25">
      <c r="A3003" s="8">
        <v>3004</v>
      </c>
      <c r="B3003" s="33" t="s">
        <v>11233</v>
      </c>
      <c r="C3003" s="127" t="s">
        <v>8952</v>
      </c>
      <c r="D3003" s="34" t="s">
        <v>11234</v>
      </c>
      <c r="E3003" s="33">
        <v>2102876</v>
      </c>
      <c r="F3003" s="16">
        <f t="shared" si="46"/>
        <v>7</v>
      </c>
      <c r="G3003" s="135" t="s">
        <v>17</v>
      </c>
      <c r="H3003" s="34" t="s">
        <v>11235</v>
      </c>
      <c r="I3003" s="33" t="s">
        <v>8953</v>
      </c>
      <c r="J3003" s="30" t="s">
        <v>216</v>
      </c>
      <c r="K3003" s="33" t="s">
        <v>60</v>
      </c>
      <c r="L3003" s="280">
        <v>2499992.8199999998</v>
      </c>
      <c r="M3003" s="152">
        <v>44517</v>
      </c>
      <c r="N3003" s="140">
        <v>45240</v>
      </c>
    </row>
    <row r="3004" spans="1:14" x14ac:dyDescent="0.25">
      <c r="A3004" s="8">
        <v>3005</v>
      </c>
      <c r="B3004" s="36" t="s">
        <v>11236</v>
      </c>
      <c r="C3004" s="127" t="s">
        <v>10242</v>
      </c>
      <c r="D3004" s="37" t="s">
        <v>11237</v>
      </c>
      <c r="E3004" s="36">
        <v>2102546</v>
      </c>
      <c r="F3004" s="16">
        <f t="shared" si="46"/>
        <v>7</v>
      </c>
      <c r="G3004" s="126" t="s">
        <v>35</v>
      </c>
      <c r="H3004" s="36" t="s">
        <v>380</v>
      </c>
      <c r="I3004" s="36" t="s">
        <v>5926</v>
      </c>
      <c r="J3004" s="97" t="s">
        <v>5927</v>
      </c>
      <c r="K3004" s="36" t="s">
        <v>72</v>
      </c>
      <c r="L3004" s="280">
        <v>321588.42</v>
      </c>
      <c r="M3004" s="158">
        <v>44517</v>
      </c>
      <c r="N3004" s="140">
        <v>45225</v>
      </c>
    </row>
    <row r="3005" spans="1:14" x14ac:dyDescent="0.25">
      <c r="A3005" s="8">
        <v>3006</v>
      </c>
      <c r="B3005" s="36" t="s">
        <v>11238</v>
      </c>
      <c r="C3005" s="127" t="s">
        <v>11239</v>
      </c>
      <c r="D3005" s="37" t="s">
        <v>11240</v>
      </c>
      <c r="E3005" s="36">
        <v>2101651</v>
      </c>
      <c r="F3005" s="16">
        <f t="shared" si="46"/>
        <v>7</v>
      </c>
      <c r="G3005" s="125" t="s">
        <v>26</v>
      </c>
      <c r="H3005" s="36" t="s">
        <v>11241</v>
      </c>
      <c r="I3005" s="36" t="s">
        <v>11242</v>
      </c>
      <c r="J3005" s="97" t="s">
        <v>255</v>
      </c>
      <c r="K3005" s="50" t="s">
        <v>39</v>
      </c>
      <c r="L3005" s="280">
        <v>224161.03</v>
      </c>
      <c r="M3005" s="159">
        <v>44517</v>
      </c>
      <c r="N3005" s="140">
        <v>45213</v>
      </c>
    </row>
    <row r="3006" spans="1:14" x14ac:dyDescent="0.25">
      <c r="A3006" s="8">
        <v>3007</v>
      </c>
      <c r="B3006" s="33" t="s">
        <v>11243</v>
      </c>
      <c r="C3006" s="127" t="s">
        <v>11244</v>
      </c>
      <c r="D3006" s="34" t="s">
        <v>11245</v>
      </c>
      <c r="E3006" s="33">
        <v>2103367</v>
      </c>
      <c r="F3006" s="16">
        <f t="shared" ref="F3006:F3069" si="47">LEN(E3006)</f>
        <v>7</v>
      </c>
      <c r="G3006" s="125" t="s">
        <v>26</v>
      </c>
      <c r="H3006" s="33" t="s">
        <v>9698</v>
      </c>
      <c r="I3006" s="33" t="s">
        <v>2467</v>
      </c>
      <c r="J3006" s="30" t="s">
        <v>29</v>
      </c>
      <c r="K3006" s="33" t="s">
        <v>30</v>
      </c>
      <c r="L3006" s="280">
        <v>500709.53</v>
      </c>
      <c r="M3006" s="152">
        <v>44519</v>
      </c>
      <c r="N3006" s="140">
        <v>45240</v>
      </c>
    </row>
    <row r="3007" spans="1:14" x14ac:dyDescent="0.25">
      <c r="A3007" s="8">
        <v>3008</v>
      </c>
      <c r="B3007" s="33" t="s">
        <v>11246</v>
      </c>
      <c r="C3007" s="127" t="s">
        <v>11247</v>
      </c>
      <c r="D3007" s="34" t="s">
        <v>11248</v>
      </c>
      <c r="E3007" s="33">
        <v>2102790</v>
      </c>
      <c r="F3007" s="16">
        <f t="shared" si="47"/>
        <v>7</v>
      </c>
      <c r="G3007" s="126" t="s">
        <v>35</v>
      </c>
      <c r="H3007" s="33" t="s">
        <v>9698</v>
      </c>
      <c r="I3007" s="33" t="s">
        <v>11249</v>
      </c>
      <c r="J3007" s="30" t="s">
        <v>1551</v>
      </c>
      <c r="K3007" s="33" t="s">
        <v>1115</v>
      </c>
      <c r="L3007" s="280">
        <v>665512.05000000005</v>
      </c>
      <c r="M3007" s="152">
        <v>44519</v>
      </c>
      <c r="N3007" s="140">
        <v>45240</v>
      </c>
    </row>
    <row r="3008" spans="1:14" x14ac:dyDescent="0.25">
      <c r="A3008" s="8">
        <v>3009</v>
      </c>
      <c r="B3008" s="33" t="s">
        <v>11250</v>
      </c>
      <c r="C3008" s="127" t="s">
        <v>3533</v>
      </c>
      <c r="D3008" s="34" t="s">
        <v>11251</v>
      </c>
      <c r="E3008" s="33">
        <v>2103452</v>
      </c>
      <c r="F3008" s="16">
        <f t="shared" si="47"/>
        <v>7</v>
      </c>
      <c r="G3008" s="125" t="s">
        <v>26</v>
      </c>
      <c r="H3008" s="34" t="s">
        <v>11252</v>
      </c>
      <c r="I3008" s="33" t="s">
        <v>3537</v>
      </c>
      <c r="J3008" s="30" t="s">
        <v>216</v>
      </c>
      <c r="K3008" s="33" t="s">
        <v>60</v>
      </c>
      <c r="L3008" s="280">
        <v>638669</v>
      </c>
      <c r="M3008" s="152">
        <v>44519</v>
      </c>
      <c r="N3008" s="140">
        <v>45240</v>
      </c>
    </row>
    <row r="3009" spans="1:14" x14ac:dyDescent="0.25">
      <c r="A3009" s="8">
        <v>3010</v>
      </c>
      <c r="B3009" s="33" t="s">
        <v>11253</v>
      </c>
      <c r="C3009" s="127" t="s">
        <v>3533</v>
      </c>
      <c r="D3009" s="34" t="s">
        <v>11254</v>
      </c>
      <c r="E3009" s="33">
        <v>2103311</v>
      </c>
      <c r="F3009" s="16">
        <f t="shared" si="47"/>
        <v>7</v>
      </c>
      <c r="G3009" s="125" t="s">
        <v>26</v>
      </c>
      <c r="H3009" s="33" t="s">
        <v>4891</v>
      </c>
      <c r="I3009" s="33" t="s">
        <v>3537</v>
      </c>
      <c r="J3009" s="30" t="s">
        <v>216</v>
      </c>
      <c r="K3009" s="33" t="s">
        <v>60</v>
      </c>
      <c r="L3009" s="280">
        <v>519366</v>
      </c>
      <c r="M3009" s="152">
        <v>44519</v>
      </c>
      <c r="N3009" s="140">
        <v>45240</v>
      </c>
    </row>
    <row r="3010" spans="1:14" x14ac:dyDescent="0.25">
      <c r="A3010" s="8">
        <v>3011</v>
      </c>
      <c r="B3010" s="33" t="s">
        <v>11255</v>
      </c>
      <c r="C3010" s="127" t="s">
        <v>11256</v>
      </c>
      <c r="D3010" s="34" t="s">
        <v>11257</v>
      </c>
      <c r="E3010" s="33">
        <v>2101472</v>
      </c>
      <c r="F3010" s="16">
        <f t="shared" si="47"/>
        <v>7</v>
      </c>
      <c r="G3010" s="125" t="s">
        <v>26</v>
      </c>
      <c r="H3010" s="33" t="s">
        <v>11258</v>
      </c>
      <c r="I3010" s="33" t="s">
        <v>11259</v>
      </c>
      <c r="J3010" s="30" t="s">
        <v>323</v>
      </c>
      <c r="K3010" s="33" t="s">
        <v>316</v>
      </c>
      <c r="L3010" s="280">
        <v>680505.74</v>
      </c>
      <c r="M3010" s="152">
        <v>44519</v>
      </c>
      <c r="N3010" s="140">
        <v>45178</v>
      </c>
    </row>
    <row r="3011" spans="1:14" x14ac:dyDescent="0.25">
      <c r="A3011" s="8">
        <v>3012</v>
      </c>
      <c r="B3011" s="33" t="s">
        <v>11260</v>
      </c>
      <c r="C3011" s="127" t="s">
        <v>11261</v>
      </c>
      <c r="D3011" s="34" t="s">
        <v>11262</v>
      </c>
      <c r="E3011" s="33">
        <v>2103535</v>
      </c>
      <c r="F3011" s="16">
        <f t="shared" si="47"/>
        <v>7</v>
      </c>
      <c r="G3011" s="126" t="s">
        <v>35</v>
      </c>
      <c r="H3011" s="33" t="s">
        <v>4891</v>
      </c>
      <c r="I3011" s="33" t="s">
        <v>11263</v>
      </c>
      <c r="J3011" s="30" t="s">
        <v>1302</v>
      </c>
      <c r="K3011" s="33" t="s">
        <v>30</v>
      </c>
      <c r="L3011" s="280">
        <v>608238.75</v>
      </c>
      <c r="M3011" s="152">
        <v>44519</v>
      </c>
      <c r="N3011" s="140">
        <v>45240</v>
      </c>
    </row>
    <row r="3012" spans="1:14" x14ac:dyDescent="0.25">
      <c r="A3012" s="8">
        <v>3013</v>
      </c>
      <c r="B3012" s="33" t="s">
        <v>11264</v>
      </c>
      <c r="C3012" s="127" t="s">
        <v>11265</v>
      </c>
      <c r="D3012" s="34" t="s">
        <v>11266</v>
      </c>
      <c r="E3012" s="33">
        <v>2103363</v>
      </c>
      <c r="F3012" s="16">
        <f t="shared" si="47"/>
        <v>7</v>
      </c>
      <c r="G3012" s="125" t="s">
        <v>26</v>
      </c>
      <c r="H3012" s="33" t="s">
        <v>10316</v>
      </c>
      <c r="I3012" s="33" t="s">
        <v>11267</v>
      </c>
      <c r="J3012" s="30" t="s">
        <v>71</v>
      </c>
      <c r="K3012" s="33" t="s">
        <v>72</v>
      </c>
      <c r="L3012" s="280">
        <v>269613.3</v>
      </c>
      <c r="M3012" s="152">
        <v>44519</v>
      </c>
      <c r="N3012" s="140">
        <v>45240</v>
      </c>
    </row>
    <row r="3013" spans="1:14" x14ac:dyDescent="0.25">
      <c r="A3013" s="8">
        <v>3014</v>
      </c>
      <c r="B3013" s="33" t="s">
        <v>11268</v>
      </c>
      <c r="C3013" s="127" t="s">
        <v>11142</v>
      </c>
      <c r="D3013" s="34" t="s">
        <v>11269</v>
      </c>
      <c r="E3013" s="33">
        <v>2103159</v>
      </c>
      <c r="F3013" s="16">
        <f t="shared" si="47"/>
        <v>7</v>
      </c>
      <c r="G3013" s="126" t="s">
        <v>35</v>
      </c>
      <c r="H3013" s="33" t="s">
        <v>11270</v>
      </c>
      <c r="I3013" s="33" t="s">
        <v>11144</v>
      </c>
      <c r="J3013" s="30" t="s">
        <v>1458</v>
      </c>
      <c r="K3013" s="33" t="s">
        <v>60</v>
      </c>
      <c r="L3013" s="280">
        <v>1085589.6499999999</v>
      </c>
      <c r="M3013" s="152">
        <v>44519</v>
      </c>
      <c r="N3013" s="140">
        <v>45240</v>
      </c>
    </row>
    <row r="3014" spans="1:14" x14ac:dyDescent="0.25">
      <c r="A3014" s="8">
        <v>3015</v>
      </c>
      <c r="B3014" s="34" t="s">
        <v>11271</v>
      </c>
      <c r="C3014" s="127" t="s">
        <v>11272</v>
      </c>
      <c r="D3014" s="34" t="s">
        <v>11273</v>
      </c>
      <c r="E3014" s="33">
        <v>2102941</v>
      </c>
      <c r="F3014" s="16">
        <f t="shared" si="47"/>
        <v>7</v>
      </c>
      <c r="G3014" s="125" t="s">
        <v>26</v>
      </c>
      <c r="H3014" s="33" t="s">
        <v>10944</v>
      </c>
      <c r="I3014" s="33" t="s">
        <v>11274</v>
      </c>
      <c r="J3014" s="30" t="s">
        <v>9854</v>
      </c>
      <c r="K3014" s="33" t="s">
        <v>30</v>
      </c>
      <c r="L3014" s="280">
        <v>1369280.8</v>
      </c>
      <c r="M3014" s="152">
        <v>44519</v>
      </c>
      <c r="N3014" s="140">
        <v>45240</v>
      </c>
    </row>
    <row r="3015" spans="1:14" x14ac:dyDescent="0.25">
      <c r="A3015" s="8">
        <v>3016</v>
      </c>
      <c r="B3015" s="33" t="s">
        <v>11275</v>
      </c>
      <c r="C3015" s="127" t="s">
        <v>359</v>
      </c>
      <c r="D3015" s="34" t="s">
        <v>11276</v>
      </c>
      <c r="E3015" s="33">
        <v>2103495</v>
      </c>
      <c r="F3015" s="16">
        <f t="shared" si="47"/>
        <v>7</v>
      </c>
      <c r="G3015" s="126" t="s">
        <v>35</v>
      </c>
      <c r="H3015" s="33" t="s">
        <v>11277</v>
      </c>
      <c r="I3015" s="33" t="s">
        <v>362</v>
      </c>
      <c r="J3015" s="30" t="s">
        <v>363</v>
      </c>
      <c r="K3015" s="33" t="s">
        <v>21</v>
      </c>
      <c r="L3015" s="280">
        <v>198099.4</v>
      </c>
      <c r="M3015" s="152">
        <v>44519</v>
      </c>
      <c r="N3015" s="140">
        <v>45240</v>
      </c>
    </row>
    <row r="3016" spans="1:14" x14ac:dyDescent="0.25">
      <c r="A3016" s="8">
        <v>3017</v>
      </c>
      <c r="B3016" s="33" t="s">
        <v>11278</v>
      </c>
      <c r="C3016" s="127" t="s">
        <v>359</v>
      </c>
      <c r="D3016" s="34" t="s">
        <v>11279</v>
      </c>
      <c r="E3016" s="33">
        <v>2102707</v>
      </c>
      <c r="F3016" s="16">
        <f t="shared" si="47"/>
        <v>7</v>
      </c>
      <c r="G3016" s="125" t="s">
        <v>26</v>
      </c>
      <c r="H3016" s="33" t="s">
        <v>9990</v>
      </c>
      <c r="I3016" s="33" t="s">
        <v>362</v>
      </c>
      <c r="J3016" s="30" t="s">
        <v>363</v>
      </c>
      <c r="K3016" s="33" t="s">
        <v>21</v>
      </c>
      <c r="L3016" s="280">
        <v>330829.93</v>
      </c>
      <c r="M3016" s="152">
        <v>44519</v>
      </c>
      <c r="N3016" s="140">
        <v>45240</v>
      </c>
    </row>
    <row r="3017" spans="1:14" x14ac:dyDescent="0.25">
      <c r="A3017" s="8">
        <v>3018</v>
      </c>
      <c r="B3017" s="33" t="s">
        <v>11280</v>
      </c>
      <c r="C3017" s="127" t="s">
        <v>11281</v>
      </c>
      <c r="D3017" s="34" t="s">
        <v>10884</v>
      </c>
      <c r="E3017" s="33">
        <v>2103559</v>
      </c>
      <c r="F3017" s="16">
        <f t="shared" si="47"/>
        <v>7</v>
      </c>
      <c r="G3017" s="125" t="s">
        <v>26</v>
      </c>
      <c r="H3017" s="33" t="s">
        <v>9698</v>
      </c>
      <c r="I3017" s="33" t="s">
        <v>11282</v>
      </c>
      <c r="J3017" s="30" t="s">
        <v>186</v>
      </c>
      <c r="K3017" s="33" t="s">
        <v>60</v>
      </c>
      <c r="L3017" s="280">
        <v>751264</v>
      </c>
      <c r="M3017" s="152">
        <v>44519</v>
      </c>
      <c r="N3017" s="140">
        <v>45240</v>
      </c>
    </row>
    <row r="3018" spans="1:14" x14ac:dyDescent="0.25">
      <c r="A3018" s="8">
        <v>3019</v>
      </c>
      <c r="B3018" s="33" t="s">
        <v>11283</v>
      </c>
      <c r="C3018" s="127" t="s">
        <v>11284</v>
      </c>
      <c r="D3018" s="34" t="s">
        <v>11285</v>
      </c>
      <c r="E3018" s="33">
        <v>2101167</v>
      </c>
      <c r="F3018" s="16">
        <f t="shared" si="47"/>
        <v>7</v>
      </c>
      <c r="G3018" s="126" t="s">
        <v>35</v>
      </c>
      <c r="H3018" s="33" t="s">
        <v>11286</v>
      </c>
      <c r="I3018" s="33" t="s">
        <v>11287</v>
      </c>
      <c r="J3018" s="30" t="s">
        <v>401</v>
      </c>
      <c r="K3018" s="33" t="s">
        <v>402</v>
      </c>
      <c r="L3018" s="280">
        <v>287850</v>
      </c>
      <c r="M3018" s="152">
        <v>44519</v>
      </c>
      <c r="N3018" s="140">
        <v>45178</v>
      </c>
    </row>
    <row r="3019" spans="1:14" x14ac:dyDescent="0.25">
      <c r="A3019" s="8">
        <v>3020</v>
      </c>
      <c r="B3019" s="33" t="s">
        <v>11288</v>
      </c>
      <c r="C3019" s="127" t="s">
        <v>3386</v>
      </c>
      <c r="D3019" s="34" t="s">
        <v>11289</v>
      </c>
      <c r="E3019" s="33">
        <v>2102661</v>
      </c>
      <c r="F3019" s="16">
        <f t="shared" si="47"/>
        <v>7</v>
      </c>
      <c r="G3019" s="135" t="s">
        <v>17</v>
      </c>
      <c r="H3019" s="33" t="s">
        <v>10521</v>
      </c>
      <c r="I3019" s="33" t="s">
        <v>3388</v>
      </c>
      <c r="J3019" s="30" t="s">
        <v>765</v>
      </c>
      <c r="K3019" s="33" t="s">
        <v>1580</v>
      </c>
      <c r="L3019" s="280">
        <v>442710</v>
      </c>
      <c r="M3019" s="152">
        <v>44519</v>
      </c>
      <c r="N3019" s="140">
        <v>45225</v>
      </c>
    </row>
    <row r="3020" spans="1:14" x14ac:dyDescent="0.25">
      <c r="A3020" s="8">
        <v>3021</v>
      </c>
      <c r="B3020" s="33" t="s">
        <v>11290</v>
      </c>
      <c r="C3020" s="127" t="s">
        <v>8831</v>
      </c>
      <c r="D3020" s="34" t="s">
        <v>11291</v>
      </c>
      <c r="E3020" s="33">
        <v>2102584</v>
      </c>
      <c r="F3020" s="16">
        <f t="shared" si="47"/>
        <v>7</v>
      </c>
      <c r="G3020" s="125" t="s">
        <v>26</v>
      </c>
      <c r="H3020" s="34" t="s">
        <v>11292</v>
      </c>
      <c r="I3020" s="33" t="s">
        <v>8833</v>
      </c>
      <c r="J3020" s="30" t="s">
        <v>8834</v>
      </c>
      <c r="K3020" s="33" t="s">
        <v>242</v>
      </c>
      <c r="L3020" s="280">
        <v>452855</v>
      </c>
      <c r="M3020" s="152">
        <v>44519</v>
      </c>
      <c r="N3020" s="140">
        <v>45225</v>
      </c>
    </row>
    <row r="3021" spans="1:14" x14ac:dyDescent="0.25">
      <c r="A3021" s="8">
        <v>3022</v>
      </c>
      <c r="B3021" s="33" t="s">
        <v>11293</v>
      </c>
      <c r="C3021" s="127" t="s">
        <v>11161</v>
      </c>
      <c r="D3021" s="34" t="s">
        <v>11294</v>
      </c>
      <c r="E3021" s="33">
        <v>2103333</v>
      </c>
      <c r="F3021" s="16">
        <f t="shared" si="47"/>
        <v>7</v>
      </c>
      <c r="G3021" s="125" t="s">
        <v>26</v>
      </c>
      <c r="H3021" s="34" t="s">
        <v>10303</v>
      </c>
      <c r="I3021" s="33" t="s">
        <v>8789</v>
      </c>
      <c r="J3021" s="30" t="s">
        <v>216</v>
      </c>
      <c r="K3021" s="33" t="s">
        <v>60</v>
      </c>
      <c r="L3021" s="280">
        <v>1005814.68</v>
      </c>
      <c r="M3021" s="152">
        <v>44519</v>
      </c>
      <c r="N3021" s="140">
        <v>45240</v>
      </c>
    </row>
    <row r="3022" spans="1:14" x14ac:dyDescent="0.25">
      <c r="A3022" s="8">
        <v>3023</v>
      </c>
      <c r="B3022" s="33" t="s">
        <v>11295</v>
      </c>
      <c r="C3022" s="127" t="s">
        <v>7218</v>
      </c>
      <c r="D3022" s="34" t="s">
        <v>11296</v>
      </c>
      <c r="E3022" s="33">
        <v>2103605</v>
      </c>
      <c r="F3022" s="16">
        <f t="shared" si="47"/>
        <v>7</v>
      </c>
      <c r="G3022" s="126" t="s">
        <v>35</v>
      </c>
      <c r="H3022" s="33" t="s">
        <v>9698</v>
      </c>
      <c r="I3022" s="33" t="s">
        <v>2955</v>
      </c>
      <c r="J3022" s="30" t="s">
        <v>186</v>
      </c>
      <c r="K3022" s="33" t="s">
        <v>60</v>
      </c>
      <c r="L3022" s="280">
        <v>3804000</v>
      </c>
      <c r="M3022" s="152">
        <v>44519</v>
      </c>
      <c r="N3022" s="140">
        <v>45240</v>
      </c>
    </row>
    <row r="3023" spans="1:14" x14ac:dyDescent="0.25">
      <c r="A3023" s="8">
        <v>3024</v>
      </c>
      <c r="B3023" s="33" t="s">
        <v>11297</v>
      </c>
      <c r="C3023" s="127" t="s">
        <v>7218</v>
      </c>
      <c r="D3023" s="34" t="s">
        <v>11298</v>
      </c>
      <c r="E3023" s="33">
        <v>2103118</v>
      </c>
      <c r="F3023" s="16">
        <f t="shared" si="47"/>
        <v>7</v>
      </c>
      <c r="G3023" s="135" t="s">
        <v>17</v>
      </c>
      <c r="H3023" s="33" t="s">
        <v>9879</v>
      </c>
      <c r="I3023" s="33" t="s">
        <v>2955</v>
      </c>
      <c r="J3023" s="30" t="s">
        <v>186</v>
      </c>
      <c r="K3023" s="33" t="s">
        <v>60</v>
      </c>
      <c r="L3023" s="280">
        <v>324172</v>
      </c>
      <c r="M3023" s="152">
        <v>44519</v>
      </c>
      <c r="N3023" s="140">
        <v>45240</v>
      </c>
    </row>
    <row r="3024" spans="1:14" x14ac:dyDescent="0.25">
      <c r="A3024" s="8">
        <v>3025</v>
      </c>
      <c r="B3024" s="33" t="s">
        <v>11299</v>
      </c>
      <c r="C3024" s="127" t="s">
        <v>7218</v>
      </c>
      <c r="D3024" s="34" t="s">
        <v>11300</v>
      </c>
      <c r="E3024" s="33">
        <v>2102193</v>
      </c>
      <c r="F3024" s="16">
        <f t="shared" si="47"/>
        <v>7</v>
      </c>
      <c r="G3024" s="126" t="s">
        <v>35</v>
      </c>
      <c r="H3024" s="33" t="s">
        <v>11184</v>
      </c>
      <c r="I3024" s="33" t="s">
        <v>2955</v>
      </c>
      <c r="J3024" s="30" t="s">
        <v>186</v>
      </c>
      <c r="K3024" s="33" t="s">
        <v>60</v>
      </c>
      <c r="L3024" s="280">
        <v>757426</v>
      </c>
      <c r="M3024" s="152">
        <v>44519</v>
      </c>
      <c r="N3024" s="140">
        <v>45240</v>
      </c>
    </row>
    <row r="3025" spans="1:14" x14ac:dyDescent="0.25">
      <c r="A3025" s="8">
        <v>3026</v>
      </c>
      <c r="B3025" s="33" t="s">
        <v>11301</v>
      </c>
      <c r="C3025" s="127" t="s">
        <v>6921</v>
      </c>
      <c r="D3025" s="34" t="s">
        <v>11302</v>
      </c>
      <c r="E3025" s="33">
        <v>2103581</v>
      </c>
      <c r="F3025" s="16">
        <f t="shared" si="47"/>
        <v>7</v>
      </c>
      <c r="G3025" s="125" t="s">
        <v>26</v>
      </c>
      <c r="H3025" s="33" t="s">
        <v>11303</v>
      </c>
      <c r="I3025" s="33" t="s">
        <v>6923</v>
      </c>
      <c r="J3025" s="30" t="s">
        <v>2318</v>
      </c>
      <c r="K3025" s="33" t="s">
        <v>30</v>
      </c>
      <c r="L3025" s="280">
        <v>495003.5</v>
      </c>
      <c r="M3025" s="152">
        <v>44519</v>
      </c>
      <c r="N3025" s="140">
        <v>45240</v>
      </c>
    </row>
    <row r="3026" spans="1:14" x14ac:dyDescent="0.25">
      <c r="A3026" s="8">
        <v>3027</v>
      </c>
      <c r="B3026" s="33" t="s">
        <v>11304</v>
      </c>
      <c r="C3026" s="127" t="s">
        <v>11305</v>
      </c>
      <c r="D3026" s="34" t="s">
        <v>11306</v>
      </c>
      <c r="E3026" s="33">
        <v>2103200</v>
      </c>
      <c r="F3026" s="16">
        <f t="shared" si="47"/>
        <v>7</v>
      </c>
      <c r="G3026" s="125" t="s">
        <v>26</v>
      </c>
      <c r="H3026" s="34" t="s">
        <v>11307</v>
      </c>
      <c r="I3026" s="33" t="s">
        <v>11308</v>
      </c>
      <c r="J3026" s="30" t="s">
        <v>11309</v>
      </c>
      <c r="K3026" s="33" t="s">
        <v>402</v>
      </c>
      <c r="L3026" s="280">
        <v>492137.1</v>
      </c>
      <c r="M3026" s="152">
        <v>44519</v>
      </c>
      <c r="N3026" s="140">
        <v>45240</v>
      </c>
    </row>
    <row r="3027" spans="1:14" x14ac:dyDescent="0.25">
      <c r="A3027" s="8">
        <v>3028</v>
      </c>
      <c r="B3027" s="33" t="s">
        <v>11310</v>
      </c>
      <c r="C3027" s="127" t="s">
        <v>11305</v>
      </c>
      <c r="D3027" s="34" t="s">
        <v>11311</v>
      </c>
      <c r="E3027" s="33">
        <v>2102848</v>
      </c>
      <c r="F3027" s="16">
        <f t="shared" si="47"/>
        <v>7</v>
      </c>
      <c r="G3027" s="125" t="s">
        <v>26</v>
      </c>
      <c r="H3027" s="34" t="s">
        <v>11312</v>
      </c>
      <c r="I3027" s="33" t="s">
        <v>11308</v>
      </c>
      <c r="J3027" s="30" t="s">
        <v>11309</v>
      </c>
      <c r="K3027" s="33" t="s">
        <v>402</v>
      </c>
      <c r="L3027" s="280">
        <v>527723.13</v>
      </c>
      <c r="M3027" s="152">
        <v>44519</v>
      </c>
      <c r="N3027" s="140">
        <v>45240</v>
      </c>
    </row>
    <row r="3028" spans="1:14" x14ac:dyDescent="0.25">
      <c r="A3028" s="8">
        <v>3029</v>
      </c>
      <c r="B3028" s="33" t="s">
        <v>11313</v>
      </c>
      <c r="C3028" s="127" t="s">
        <v>2443</v>
      </c>
      <c r="D3028" s="34" t="s">
        <v>2444</v>
      </c>
      <c r="E3028" s="33">
        <v>2102925</v>
      </c>
      <c r="F3028" s="16">
        <f t="shared" si="47"/>
        <v>7</v>
      </c>
      <c r="G3028" s="126" t="s">
        <v>35</v>
      </c>
      <c r="H3028" s="33" t="s">
        <v>9577</v>
      </c>
      <c r="I3028" s="33" t="s">
        <v>2447</v>
      </c>
      <c r="J3028" s="30" t="s">
        <v>2448</v>
      </c>
      <c r="K3028" s="33" t="s">
        <v>30</v>
      </c>
      <c r="L3028" s="280">
        <v>1462525.13</v>
      </c>
      <c r="M3028" s="152">
        <v>44519</v>
      </c>
      <c r="N3028" s="140">
        <v>45240</v>
      </c>
    </row>
    <row r="3029" spans="1:14" x14ac:dyDescent="0.25">
      <c r="A3029" s="8">
        <v>3030</v>
      </c>
      <c r="B3029" s="33" t="s">
        <v>11314</v>
      </c>
      <c r="C3029" s="127" t="s">
        <v>2443</v>
      </c>
      <c r="D3029" s="34" t="s">
        <v>11315</v>
      </c>
      <c r="E3029" s="33">
        <v>2102892</v>
      </c>
      <c r="F3029" s="16">
        <f t="shared" si="47"/>
        <v>7</v>
      </c>
      <c r="G3029" s="126" t="s">
        <v>35</v>
      </c>
      <c r="H3029" s="33" t="s">
        <v>9577</v>
      </c>
      <c r="I3029" s="33" t="s">
        <v>2447</v>
      </c>
      <c r="J3029" s="30" t="s">
        <v>2448</v>
      </c>
      <c r="K3029" s="33" t="s">
        <v>30</v>
      </c>
      <c r="L3029" s="280">
        <v>1465841.03</v>
      </c>
      <c r="M3029" s="152">
        <v>44519</v>
      </c>
      <c r="N3029" s="140">
        <v>45240</v>
      </c>
    </row>
    <row r="3030" spans="1:14" x14ac:dyDescent="0.25">
      <c r="A3030" s="8">
        <v>3031</v>
      </c>
      <c r="B3030" s="33" t="s">
        <v>11316</v>
      </c>
      <c r="C3030" s="127" t="s">
        <v>11317</v>
      </c>
      <c r="D3030" s="34" t="s">
        <v>11318</v>
      </c>
      <c r="E3030" s="33">
        <v>2102929</v>
      </c>
      <c r="F3030" s="16">
        <f t="shared" si="47"/>
        <v>7</v>
      </c>
      <c r="G3030" s="125" t="s">
        <v>26</v>
      </c>
      <c r="H3030" s="34" t="s">
        <v>11319</v>
      </c>
      <c r="I3030" s="33" t="s">
        <v>11320</v>
      </c>
      <c r="J3030" s="30" t="s">
        <v>168</v>
      </c>
      <c r="K3030" s="33" t="s">
        <v>88</v>
      </c>
      <c r="L3030" s="280">
        <v>101181.49</v>
      </c>
      <c r="M3030" s="152">
        <v>44519</v>
      </c>
      <c r="N3030" s="140">
        <v>45240</v>
      </c>
    </row>
    <row r="3031" spans="1:14" ht="15.75" customHeight="1" x14ac:dyDescent="0.25">
      <c r="A3031" s="8">
        <v>3032</v>
      </c>
      <c r="B3031" s="33" t="s">
        <v>11321</v>
      </c>
      <c r="C3031" s="127" t="s">
        <v>11322</v>
      </c>
      <c r="D3031" s="34" t="s">
        <v>11323</v>
      </c>
      <c r="E3031" s="33">
        <v>2102900</v>
      </c>
      <c r="F3031" s="16">
        <f t="shared" si="47"/>
        <v>7</v>
      </c>
      <c r="G3031" s="135" t="s">
        <v>17</v>
      </c>
      <c r="H3031" s="34" t="s">
        <v>11324</v>
      </c>
      <c r="I3031" s="33" t="s">
        <v>11325</v>
      </c>
      <c r="J3031" s="30" t="s">
        <v>5488</v>
      </c>
      <c r="K3031" s="33" t="s">
        <v>104</v>
      </c>
      <c r="L3031" s="280">
        <v>87235.54</v>
      </c>
      <c r="M3031" s="152">
        <v>44519</v>
      </c>
      <c r="N3031" s="140">
        <v>45240</v>
      </c>
    </row>
    <row r="3032" spans="1:14" x14ac:dyDescent="0.25">
      <c r="A3032" s="8">
        <v>3033</v>
      </c>
      <c r="B3032" s="33" t="s">
        <v>11326</v>
      </c>
      <c r="C3032" s="127" t="s">
        <v>9276</v>
      </c>
      <c r="D3032" s="34" t="s">
        <v>11327</v>
      </c>
      <c r="E3032" s="33">
        <v>2103373</v>
      </c>
      <c r="F3032" s="16">
        <f t="shared" si="47"/>
        <v>7</v>
      </c>
      <c r="G3032" s="126" t="s">
        <v>35</v>
      </c>
      <c r="H3032" s="33" t="s">
        <v>380</v>
      </c>
      <c r="I3032" s="33" t="s">
        <v>9278</v>
      </c>
      <c r="J3032" s="30" t="s">
        <v>760</v>
      </c>
      <c r="K3032" s="33" t="s">
        <v>761</v>
      </c>
      <c r="L3032" s="280">
        <v>321470.09999999998</v>
      </c>
      <c r="M3032" s="152">
        <v>44519</v>
      </c>
      <c r="N3032" s="140">
        <v>45240</v>
      </c>
    </row>
    <row r="3033" spans="1:14" x14ac:dyDescent="0.25">
      <c r="A3033" s="8">
        <v>3034</v>
      </c>
      <c r="B3033" s="33" t="s">
        <v>11328</v>
      </c>
      <c r="C3033" s="127" t="s">
        <v>11329</v>
      </c>
      <c r="D3033" s="34" t="s">
        <v>11330</v>
      </c>
      <c r="E3033" s="33">
        <v>2102548</v>
      </c>
      <c r="F3033" s="16">
        <f t="shared" si="47"/>
        <v>7</v>
      </c>
      <c r="G3033" s="135" t="s">
        <v>17</v>
      </c>
      <c r="H3033" s="33" t="s">
        <v>9577</v>
      </c>
      <c r="I3033" s="33" t="s">
        <v>11331</v>
      </c>
      <c r="J3033" s="30" t="s">
        <v>8603</v>
      </c>
      <c r="K3033" s="33" t="s">
        <v>60</v>
      </c>
      <c r="L3033" s="280">
        <v>42688.62</v>
      </c>
      <c r="M3033" s="152">
        <v>44519</v>
      </c>
      <c r="N3033" s="140">
        <v>45240</v>
      </c>
    </row>
    <row r="3034" spans="1:14" x14ac:dyDescent="0.25">
      <c r="A3034" s="8">
        <v>3035</v>
      </c>
      <c r="B3034" s="33" t="s">
        <v>11332</v>
      </c>
      <c r="C3034" s="127" t="s">
        <v>11333</v>
      </c>
      <c r="D3034" s="34" t="s">
        <v>11334</v>
      </c>
      <c r="E3034" s="33">
        <v>2103368</v>
      </c>
      <c r="F3034" s="16">
        <f t="shared" si="47"/>
        <v>7</v>
      </c>
      <c r="G3034" s="126" t="s">
        <v>35</v>
      </c>
      <c r="H3034" s="33" t="s">
        <v>11335</v>
      </c>
      <c r="I3034" s="33" t="s">
        <v>11336</v>
      </c>
      <c r="J3034" s="30" t="s">
        <v>87</v>
      </c>
      <c r="K3034" s="33" t="s">
        <v>88</v>
      </c>
      <c r="L3034" s="280">
        <v>958621.28</v>
      </c>
      <c r="M3034" s="152">
        <v>44519</v>
      </c>
      <c r="N3034" s="140">
        <v>45240</v>
      </c>
    </row>
    <row r="3035" spans="1:14" x14ac:dyDescent="0.25">
      <c r="A3035" s="8">
        <v>3036</v>
      </c>
      <c r="B3035" s="33" t="s">
        <v>11337</v>
      </c>
      <c r="C3035" s="127" t="s">
        <v>11338</v>
      </c>
      <c r="D3035" s="34" t="s">
        <v>11339</v>
      </c>
      <c r="E3035" s="33">
        <v>2103194</v>
      </c>
      <c r="F3035" s="16">
        <f t="shared" si="47"/>
        <v>7</v>
      </c>
      <c r="G3035" s="125" t="s">
        <v>26</v>
      </c>
      <c r="H3035" s="34" t="s">
        <v>11340</v>
      </c>
      <c r="I3035" s="33" t="s">
        <v>11341</v>
      </c>
      <c r="J3035" s="30" t="s">
        <v>11342</v>
      </c>
      <c r="K3035" s="33" t="s">
        <v>60</v>
      </c>
      <c r="L3035" s="280">
        <v>314907.15999999997</v>
      </c>
      <c r="M3035" s="152">
        <v>44519</v>
      </c>
      <c r="N3035" s="140">
        <v>45240</v>
      </c>
    </row>
    <row r="3036" spans="1:14" x14ac:dyDescent="0.25">
      <c r="A3036" s="8">
        <v>3037</v>
      </c>
      <c r="B3036" s="33" t="s">
        <v>11343</v>
      </c>
      <c r="C3036" s="127" t="s">
        <v>1569</v>
      </c>
      <c r="D3036" s="34" t="s">
        <v>11344</v>
      </c>
      <c r="E3036" s="33">
        <v>2103292</v>
      </c>
      <c r="F3036" s="16">
        <f t="shared" si="47"/>
        <v>7</v>
      </c>
      <c r="G3036" s="125" t="s">
        <v>26</v>
      </c>
      <c r="H3036" s="33" t="s">
        <v>9953</v>
      </c>
      <c r="I3036" s="33" t="s">
        <v>1572</v>
      </c>
      <c r="J3036" s="30" t="s">
        <v>1573</v>
      </c>
      <c r="K3036" s="33" t="s">
        <v>88</v>
      </c>
      <c r="L3036" s="280">
        <v>680995.7</v>
      </c>
      <c r="M3036" s="152">
        <v>44519</v>
      </c>
      <c r="N3036" s="140">
        <v>45240</v>
      </c>
    </row>
    <row r="3037" spans="1:14" x14ac:dyDescent="0.25">
      <c r="A3037" s="8">
        <v>3038</v>
      </c>
      <c r="B3037" s="33" t="s">
        <v>11345</v>
      </c>
      <c r="C3037" s="127" t="s">
        <v>5985</v>
      </c>
      <c r="D3037" s="34" t="s">
        <v>6541</v>
      </c>
      <c r="E3037" s="33">
        <v>2103016</v>
      </c>
      <c r="F3037" s="16">
        <f t="shared" si="47"/>
        <v>7</v>
      </c>
      <c r="G3037" s="126" t="s">
        <v>35</v>
      </c>
      <c r="H3037" s="33" t="s">
        <v>1578</v>
      </c>
      <c r="I3037" s="33" t="s">
        <v>5987</v>
      </c>
      <c r="J3037" s="30" t="s">
        <v>271</v>
      </c>
      <c r="K3037" s="33" t="s">
        <v>30</v>
      </c>
      <c r="L3037" s="280">
        <v>1686177.77</v>
      </c>
      <c r="M3037" s="152">
        <v>44519</v>
      </c>
      <c r="N3037" s="140">
        <v>45240</v>
      </c>
    </row>
    <row r="3038" spans="1:14" x14ac:dyDescent="0.25">
      <c r="A3038" s="8">
        <v>3039</v>
      </c>
      <c r="B3038" s="33" t="s">
        <v>11346</v>
      </c>
      <c r="C3038" s="127" t="s">
        <v>11347</v>
      </c>
      <c r="D3038" s="34" t="s">
        <v>11348</v>
      </c>
      <c r="E3038" s="33">
        <v>2103418</v>
      </c>
      <c r="F3038" s="16">
        <f t="shared" si="47"/>
        <v>7</v>
      </c>
      <c r="G3038" s="126" t="s">
        <v>35</v>
      </c>
      <c r="H3038" s="33" t="s">
        <v>161</v>
      </c>
      <c r="I3038" s="33" t="s">
        <v>11349</v>
      </c>
      <c r="J3038" s="30" t="s">
        <v>1121</v>
      </c>
      <c r="K3038" s="33" t="s">
        <v>72</v>
      </c>
      <c r="L3038" s="280">
        <v>309055.2</v>
      </c>
      <c r="M3038" s="152">
        <v>44519</v>
      </c>
      <c r="N3038" s="140">
        <v>45240</v>
      </c>
    </row>
    <row r="3039" spans="1:14" ht="15.75" customHeight="1" x14ac:dyDescent="0.25">
      <c r="A3039" s="8">
        <v>3040</v>
      </c>
      <c r="B3039" s="33" t="s">
        <v>11350</v>
      </c>
      <c r="C3039" s="127" t="s">
        <v>11351</v>
      </c>
      <c r="D3039" s="34" t="s">
        <v>11352</v>
      </c>
      <c r="E3039" s="33">
        <v>2103202</v>
      </c>
      <c r="F3039" s="16">
        <f t="shared" si="47"/>
        <v>7</v>
      </c>
      <c r="G3039" s="125" t="s">
        <v>26</v>
      </c>
      <c r="H3039" s="33" t="s">
        <v>10390</v>
      </c>
      <c r="I3039" s="33" t="s">
        <v>11353</v>
      </c>
      <c r="J3039" s="30" t="s">
        <v>1127</v>
      </c>
      <c r="K3039" s="33" t="s">
        <v>1115</v>
      </c>
      <c r="L3039" s="280">
        <v>581837.44999999995</v>
      </c>
      <c r="M3039" s="152">
        <v>44519</v>
      </c>
      <c r="N3039" s="140">
        <v>45240</v>
      </c>
    </row>
    <row r="3040" spans="1:14" x14ac:dyDescent="0.25">
      <c r="A3040" s="8">
        <v>3041</v>
      </c>
      <c r="B3040" s="33" t="s">
        <v>11354</v>
      </c>
      <c r="C3040" s="127" t="s">
        <v>718</v>
      </c>
      <c r="D3040" s="34" t="s">
        <v>11355</v>
      </c>
      <c r="E3040" s="33">
        <v>2103018</v>
      </c>
      <c r="F3040" s="16">
        <f t="shared" si="47"/>
        <v>7</v>
      </c>
      <c r="G3040" s="125" t="s">
        <v>26</v>
      </c>
      <c r="H3040" s="33" t="s">
        <v>94</v>
      </c>
      <c r="I3040" s="33" t="s">
        <v>721</v>
      </c>
      <c r="J3040" s="30" t="s">
        <v>87</v>
      </c>
      <c r="K3040" s="33" t="s">
        <v>104</v>
      </c>
      <c r="L3040" s="280">
        <v>1346824.21</v>
      </c>
      <c r="M3040" s="152">
        <v>44519</v>
      </c>
      <c r="N3040" s="140">
        <v>45240</v>
      </c>
    </row>
    <row r="3041" spans="1:14" ht="15.75" customHeight="1" x14ac:dyDescent="0.25">
      <c r="A3041" s="8">
        <v>3042</v>
      </c>
      <c r="B3041" s="33" t="s">
        <v>11356</v>
      </c>
      <c r="C3041" s="127" t="s">
        <v>11037</v>
      </c>
      <c r="D3041" s="34" t="s">
        <v>11045</v>
      </c>
      <c r="E3041" s="33">
        <v>2102719</v>
      </c>
      <c r="F3041" s="16">
        <f t="shared" si="47"/>
        <v>7</v>
      </c>
      <c r="G3041" s="125" t="s">
        <v>26</v>
      </c>
      <c r="H3041" s="34" t="s">
        <v>11357</v>
      </c>
      <c r="I3041" s="33" t="s">
        <v>11039</v>
      </c>
      <c r="J3041" s="30" t="s">
        <v>11040</v>
      </c>
      <c r="K3041" s="33" t="s">
        <v>104</v>
      </c>
      <c r="L3041" s="280">
        <v>469052.26</v>
      </c>
      <c r="M3041" s="152">
        <v>44519</v>
      </c>
      <c r="N3041" s="140">
        <v>45240</v>
      </c>
    </row>
    <row r="3042" spans="1:14" x14ac:dyDescent="0.25">
      <c r="A3042" s="8">
        <v>3043</v>
      </c>
      <c r="B3042" s="33" t="s">
        <v>11358</v>
      </c>
      <c r="C3042" s="127" t="s">
        <v>11359</v>
      </c>
      <c r="D3042" s="34" t="s">
        <v>11360</v>
      </c>
      <c r="E3042" s="33">
        <v>2101446</v>
      </c>
      <c r="F3042" s="16">
        <f t="shared" si="47"/>
        <v>7</v>
      </c>
      <c r="G3042" s="135" t="s">
        <v>17</v>
      </c>
      <c r="H3042" s="33" t="s">
        <v>11361</v>
      </c>
      <c r="I3042" s="33" t="s">
        <v>11362</v>
      </c>
      <c r="J3042" s="30" t="s">
        <v>5918</v>
      </c>
      <c r="K3042" s="33" t="s">
        <v>761</v>
      </c>
      <c r="L3042" s="280">
        <v>291879.83</v>
      </c>
      <c r="M3042" s="152">
        <v>44519</v>
      </c>
      <c r="N3042" s="140">
        <v>45240</v>
      </c>
    </row>
    <row r="3043" spans="1:14" x14ac:dyDescent="0.25">
      <c r="A3043" s="8">
        <v>3044</v>
      </c>
      <c r="B3043" s="33" t="s">
        <v>11363</v>
      </c>
      <c r="C3043" s="127" t="s">
        <v>11364</v>
      </c>
      <c r="D3043" s="34" t="s">
        <v>11365</v>
      </c>
      <c r="E3043" s="33">
        <v>2102930</v>
      </c>
      <c r="F3043" s="16">
        <f t="shared" si="47"/>
        <v>7</v>
      </c>
      <c r="G3043" s="135" t="s">
        <v>17</v>
      </c>
      <c r="H3043" s="33" t="s">
        <v>11366</v>
      </c>
      <c r="I3043" s="33" t="s">
        <v>11367</v>
      </c>
      <c r="J3043" s="30" t="s">
        <v>87</v>
      </c>
      <c r="K3043" s="33" t="s">
        <v>88</v>
      </c>
      <c r="L3043" s="280">
        <v>128915.41</v>
      </c>
      <c r="M3043" s="152">
        <v>44519</v>
      </c>
      <c r="N3043" s="140">
        <v>45240</v>
      </c>
    </row>
    <row r="3044" spans="1:14" x14ac:dyDescent="0.25">
      <c r="A3044" s="8">
        <v>3045</v>
      </c>
      <c r="B3044" s="33" t="s">
        <v>11368</v>
      </c>
      <c r="C3044" s="127" t="s">
        <v>4671</v>
      </c>
      <c r="D3044" s="34" t="s">
        <v>11369</v>
      </c>
      <c r="E3044" s="33">
        <v>2103402</v>
      </c>
      <c r="F3044" s="16">
        <f t="shared" si="47"/>
        <v>7</v>
      </c>
      <c r="G3044" s="125" t="s">
        <v>26</v>
      </c>
      <c r="H3044" s="33" t="s">
        <v>10862</v>
      </c>
      <c r="I3044" s="33" t="s">
        <v>4673</v>
      </c>
      <c r="J3044" s="30" t="s">
        <v>4674</v>
      </c>
      <c r="K3044" s="33" t="s">
        <v>30</v>
      </c>
      <c r="L3044" s="280">
        <v>801851.35</v>
      </c>
      <c r="M3044" s="152">
        <v>44519</v>
      </c>
      <c r="N3044" s="140">
        <v>45240</v>
      </c>
    </row>
    <row r="3045" spans="1:14" x14ac:dyDescent="0.25">
      <c r="A3045" s="8">
        <v>3046</v>
      </c>
      <c r="B3045" s="33" t="s">
        <v>11370</v>
      </c>
      <c r="C3045" s="127" t="s">
        <v>767</v>
      </c>
      <c r="D3045" s="34" t="s">
        <v>11371</v>
      </c>
      <c r="E3045" s="33">
        <v>2103352</v>
      </c>
      <c r="F3045" s="16">
        <f t="shared" si="47"/>
        <v>7</v>
      </c>
      <c r="G3045" s="126" t="s">
        <v>35</v>
      </c>
      <c r="H3045" s="33" t="s">
        <v>11372</v>
      </c>
      <c r="I3045" s="33" t="s">
        <v>771</v>
      </c>
      <c r="J3045" s="30" t="s">
        <v>255</v>
      </c>
      <c r="K3045" s="33" t="s">
        <v>39</v>
      </c>
      <c r="L3045" s="280">
        <v>3108267.25</v>
      </c>
      <c r="M3045" s="152">
        <v>44519</v>
      </c>
      <c r="N3045" s="140">
        <v>45240</v>
      </c>
    </row>
    <row r="3046" spans="1:14" x14ac:dyDescent="0.25">
      <c r="A3046" s="8">
        <v>3047</v>
      </c>
      <c r="B3046" s="33" t="s">
        <v>11373</v>
      </c>
      <c r="C3046" s="127" t="s">
        <v>11374</v>
      </c>
      <c r="D3046" s="34" t="s">
        <v>11375</v>
      </c>
      <c r="E3046" s="33">
        <v>2103511</v>
      </c>
      <c r="F3046" s="16">
        <f t="shared" si="47"/>
        <v>7</v>
      </c>
      <c r="G3046" s="125" t="s">
        <v>26</v>
      </c>
      <c r="H3046" s="34" t="s">
        <v>11376</v>
      </c>
      <c r="I3046" s="3" t="s">
        <v>11377</v>
      </c>
      <c r="J3046" s="30" t="s">
        <v>1027</v>
      </c>
      <c r="K3046" s="33" t="s">
        <v>1028</v>
      </c>
      <c r="L3046" s="280">
        <v>1101168.94</v>
      </c>
      <c r="M3046" s="152">
        <v>44519</v>
      </c>
      <c r="N3046" s="140">
        <v>45240</v>
      </c>
    </row>
    <row r="3047" spans="1:14" x14ac:dyDescent="0.25">
      <c r="A3047" s="8">
        <v>3048</v>
      </c>
      <c r="B3047" s="33" t="s">
        <v>11378</v>
      </c>
      <c r="C3047" s="127" t="s">
        <v>11379</v>
      </c>
      <c r="D3047" s="34" t="s">
        <v>11380</v>
      </c>
      <c r="E3047" s="33">
        <v>2102058</v>
      </c>
      <c r="F3047" s="16">
        <f t="shared" si="47"/>
        <v>7</v>
      </c>
      <c r="G3047" s="125" t="s">
        <v>26</v>
      </c>
      <c r="H3047" s="34" t="s">
        <v>10032</v>
      </c>
      <c r="I3047" s="33" t="s">
        <v>11381</v>
      </c>
      <c r="J3047" s="30" t="s">
        <v>11382</v>
      </c>
      <c r="K3047" s="33" t="s">
        <v>30</v>
      </c>
      <c r="L3047" s="280">
        <v>325629</v>
      </c>
      <c r="M3047" s="152">
        <v>44519</v>
      </c>
      <c r="N3047" s="140">
        <v>45213</v>
      </c>
    </row>
    <row r="3048" spans="1:14" x14ac:dyDescent="0.25">
      <c r="A3048" s="8">
        <v>3049</v>
      </c>
      <c r="B3048" s="33" t="s">
        <v>11383</v>
      </c>
      <c r="C3048" s="127" t="s">
        <v>9063</v>
      </c>
      <c r="D3048" s="34" t="s">
        <v>11384</v>
      </c>
      <c r="E3048" s="33">
        <v>2103392</v>
      </c>
      <c r="F3048" s="16">
        <f t="shared" si="47"/>
        <v>7</v>
      </c>
      <c r="G3048" s="126" t="s">
        <v>35</v>
      </c>
      <c r="H3048" s="33" t="s">
        <v>5107</v>
      </c>
      <c r="I3048" s="33" t="s">
        <v>9066</v>
      </c>
      <c r="J3048" s="30" t="s">
        <v>168</v>
      </c>
      <c r="K3048" s="33" t="s">
        <v>88</v>
      </c>
      <c r="L3048" s="280">
        <v>485724.24</v>
      </c>
      <c r="M3048" s="152">
        <v>44519</v>
      </c>
      <c r="N3048" s="140">
        <v>45240</v>
      </c>
    </row>
    <row r="3049" spans="1:14" x14ac:dyDescent="0.25">
      <c r="A3049" s="8">
        <v>3050</v>
      </c>
      <c r="B3049" s="33" t="s">
        <v>11385</v>
      </c>
      <c r="C3049" s="127" t="s">
        <v>9063</v>
      </c>
      <c r="D3049" s="34" t="s">
        <v>11386</v>
      </c>
      <c r="E3049" s="33">
        <v>2103388</v>
      </c>
      <c r="F3049" s="16">
        <f t="shared" si="47"/>
        <v>7</v>
      </c>
      <c r="G3049" s="126" t="s">
        <v>35</v>
      </c>
      <c r="H3049" s="33" t="s">
        <v>11387</v>
      </c>
      <c r="I3049" s="33" t="s">
        <v>9066</v>
      </c>
      <c r="J3049" s="30" t="s">
        <v>168</v>
      </c>
      <c r="K3049" s="33" t="s">
        <v>88</v>
      </c>
      <c r="L3049" s="280">
        <v>733517.17</v>
      </c>
      <c r="M3049" s="152">
        <v>44519</v>
      </c>
      <c r="N3049" s="140">
        <v>45240</v>
      </c>
    </row>
    <row r="3050" spans="1:14" x14ac:dyDescent="0.25">
      <c r="A3050" s="8">
        <v>3051</v>
      </c>
      <c r="B3050" s="33" t="s">
        <v>11388</v>
      </c>
      <c r="C3050" s="127" t="s">
        <v>9063</v>
      </c>
      <c r="D3050" s="34" t="s">
        <v>11389</v>
      </c>
      <c r="E3050" s="33">
        <v>2103386</v>
      </c>
      <c r="F3050" s="16">
        <f t="shared" si="47"/>
        <v>7</v>
      </c>
      <c r="G3050" s="126" t="s">
        <v>35</v>
      </c>
      <c r="H3050" s="34" t="s">
        <v>11390</v>
      </c>
      <c r="I3050" s="33" t="s">
        <v>9066</v>
      </c>
      <c r="J3050" s="30" t="s">
        <v>168</v>
      </c>
      <c r="K3050" s="33" t="s">
        <v>88</v>
      </c>
      <c r="L3050" s="280">
        <v>1231772.22</v>
      </c>
      <c r="M3050" s="152">
        <v>44519</v>
      </c>
      <c r="N3050" s="140">
        <v>45240</v>
      </c>
    </row>
    <row r="3051" spans="1:14" x14ac:dyDescent="0.25">
      <c r="A3051" s="8">
        <v>3052</v>
      </c>
      <c r="B3051" s="33" t="s">
        <v>11391</v>
      </c>
      <c r="C3051" s="127" t="s">
        <v>9063</v>
      </c>
      <c r="D3051" s="34" t="s">
        <v>11392</v>
      </c>
      <c r="E3051" s="33">
        <v>2103199</v>
      </c>
      <c r="F3051" s="16">
        <f t="shared" si="47"/>
        <v>7</v>
      </c>
      <c r="G3051" s="126" t="s">
        <v>35</v>
      </c>
      <c r="H3051" s="33" t="s">
        <v>85</v>
      </c>
      <c r="I3051" s="33" t="s">
        <v>9066</v>
      </c>
      <c r="J3051" s="30" t="s">
        <v>168</v>
      </c>
      <c r="K3051" s="33" t="s">
        <v>88</v>
      </c>
      <c r="L3051" s="280">
        <v>806793.06</v>
      </c>
      <c r="M3051" s="152">
        <v>44519</v>
      </c>
      <c r="N3051" s="140">
        <v>45240</v>
      </c>
    </row>
    <row r="3052" spans="1:14" x14ac:dyDescent="0.25">
      <c r="A3052" s="8">
        <v>3053</v>
      </c>
      <c r="B3052" s="33" t="s">
        <v>11393</v>
      </c>
      <c r="C3052" s="127" t="s">
        <v>11394</v>
      </c>
      <c r="D3052" s="34" t="s">
        <v>11395</v>
      </c>
      <c r="E3052" s="33">
        <v>2103553</v>
      </c>
      <c r="F3052" s="16">
        <f t="shared" si="47"/>
        <v>7</v>
      </c>
      <c r="G3052" s="135" t="s">
        <v>17</v>
      </c>
      <c r="H3052" s="33" t="s">
        <v>11396</v>
      </c>
      <c r="I3052" s="33" t="s">
        <v>11397</v>
      </c>
      <c r="J3052" s="30" t="s">
        <v>11398</v>
      </c>
      <c r="K3052" s="33" t="s">
        <v>60</v>
      </c>
      <c r="L3052" s="280">
        <v>487000</v>
      </c>
      <c r="M3052" s="152">
        <v>44519</v>
      </c>
      <c r="N3052" s="140">
        <v>45240</v>
      </c>
    </row>
    <row r="3053" spans="1:14" x14ac:dyDescent="0.25">
      <c r="A3053" s="8">
        <v>3054</v>
      </c>
      <c r="B3053" s="33" t="s">
        <v>11399</v>
      </c>
      <c r="C3053" s="127" t="s">
        <v>11394</v>
      </c>
      <c r="D3053" s="34" t="s">
        <v>11400</v>
      </c>
      <c r="E3053" s="33">
        <v>2103382</v>
      </c>
      <c r="F3053" s="16">
        <f t="shared" si="47"/>
        <v>7</v>
      </c>
      <c r="G3053" s="135" t="s">
        <v>17</v>
      </c>
      <c r="H3053" s="33" t="s">
        <v>8315</v>
      </c>
      <c r="I3053" s="33" t="s">
        <v>11397</v>
      </c>
      <c r="J3053" s="30" t="s">
        <v>11398</v>
      </c>
      <c r="K3053" s="33" t="s">
        <v>60</v>
      </c>
      <c r="L3053" s="280">
        <v>498400</v>
      </c>
      <c r="M3053" s="152">
        <v>44519</v>
      </c>
      <c r="N3053" s="140">
        <v>45240</v>
      </c>
    </row>
    <row r="3054" spans="1:14" x14ac:dyDescent="0.25">
      <c r="A3054" s="8">
        <v>3055</v>
      </c>
      <c r="B3054" s="33" t="s">
        <v>11401</v>
      </c>
      <c r="C3054" s="127" t="s">
        <v>11394</v>
      </c>
      <c r="D3054" s="34" t="s">
        <v>11402</v>
      </c>
      <c r="E3054" s="33">
        <v>2103380</v>
      </c>
      <c r="F3054" s="16">
        <f t="shared" si="47"/>
        <v>7</v>
      </c>
      <c r="G3054" s="135" t="s">
        <v>17</v>
      </c>
      <c r="H3054" s="33" t="s">
        <v>3111</v>
      </c>
      <c r="I3054" s="33" t="s">
        <v>11397</v>
      </c>
      <c r="J3054" s="30" t="s">
        <v>11398</v>
      </c>
      <c r="K3054" s="33" t="s">
        <v>60</v>
      </c>
      <c r="L3054" s="280">
        <v>451450</v>
      </c>
      <c r="M3054" s="152">
        <v>44519</v>
      </c>
      <c r="N3054" s="140">
        <v>45240</v>
      </c>
    </row>
    <row r="3055" spans="1:14" x14ac:dyDescent="0.25">
      <c r="A3055" s="8">
        <v>3056</v>
      </c>
      <c r="B3055" s="33" t="s">
        <v>11403</v>
      </c>
      <c r="C3055" s="127" t="s">
        <v>11394</v>
      </c>
      <c r="D3055" s="34" t="s">
        <v>11404</v>
      </c>
      <c r="E3055" s="33">
        <v>2103378</v>
      </c>
      <c r="F3055" s="16">
        <f t="shared" si="47"/>
        <v>7</v>
      </c>
      <c r="G3055" s="135" t="s">
        <v>17</v>
      </c>
      <c r="H3055" s="33" t="s">
        <v>9698</v>
      </c>
      <c r="I3055" s="33" t="s">
        <v>11397</v>
      </c>
      <c r="J3055" s="30" t="s">
        <v>11398</v>
      </c>
      <c r="K3055" s="33" t="s">
        <v>60</v>
      </c>
      <c r="L3055" s="280">
        <v>263500</v>
      </c>
      <c r="M3055" s="152">
        <v>44519</v>
      </c>
      <c r="N3055" s="140">
        <v>45240</v>
      </c>
    </row>
    <row r="3056" spans="1:14" x14ac:dyDescent="0.25">
      <c r="A3056" s="8">
        <v>3057</v>
      </c>
      <c r="B3056" s="33" t="s">
        <v>11405</v>
      </c>
      <c r="C3056" s="127" t="s">
        <v>11394</v>
      </c>
      <c r="D3056" s="34" t="s">
        <v>11406</v>
      </c>
      <c r="E3056" s="33">
        <v>2102960</v>
      </c>
      <c r="F3056" s="16">
        <f t="shared" si="47"/>
        <v>7</v>
      </c>
      <c r="G3056" s="135" t="s">
        <v>17</v>
      </c>
      <c r="H3056" s="33" t="s">
        <v>9698</v>
      </c>
      <c r="I3056" s="33" t="s">
        <v>11397</v>
      </c>
      <c r="J3056" s="30" t="s">
        <v>11398</v>
      </c>
      <c r="K3056" s="33" t="s">
        <v>60</v>
      </c>
      <c r="L3056" s="280">
        <v>2949640</v>
      </c>
      <c r="M3056" s="152">
        <v>44519</v>
      </c>
      <c r="N3056" s="140">
        <v>45240</v>
      </c>
    </row>
    <row r="3057" spans="1:14" x14ac:dyDescent="0.25">
      <c r="A3057" s="8">
        <v>3058</v>
      </c>
      <c r="B3057" s="36" t="s">
        <v>11407</v>
      </c>
      <c r="C3057" s="127" t="s">
        <v>11408</v>
      </c>
      <c r="D3057" s="37" t="s">
        <v>11409</v>
      </c>
      <c r="E3057" s="36">
        <v>2103281</v>
      </c>
      <c r="F3057" s="16">
        <f t="shared" si="47"/>
        <v>7</v>
      </c>
      <c r="G3057" s="126" t="s">
        <v>35</v>
      </c>
      <c r="H3057" s="36" t="s">
        <v>5107</v>
      </c>
      <c r="I3057" s="36" t="s">
        <v>11410</v>
      </c>
      <c r="J3057" s="97" t="s">
        <v>2366</v>
      </c>
      <c r="K3057" s="36" t="s">
        <v>88</v>
      </c>
      <c r="L3057" s="280">
        <v>1387075.2</v>
      </c>
      <c r="M3057" s="158">
        <v>44519</v>
      </c>
      <c r="N3057" s="140">
        <v>45240</v>
      </c>
    </row>
    <row r="3058" spans="1:14" x14ac:dyDescent="0.25">
      <c r="A3058" s="8">
        <v>3059</v>
      </c>
      <c r="B3058" s="33" t="s">
        <v>11411</v>
      </c>
      <c r="C3058" s="127" t="s">
        <v>4139</v>
      </c>
      <c r="D3058" s="34" t="s">
        <v>11412</v>
      </c>
      <c r="E3058" s="33">
        <v>2103084</v>
      </c>
      <c r="F3058" s="16">
        <f t="shared" si="47"/>
        <v>7</v>
      </c>
      <c r="G3058" s="126" t="s">
        <v>35</v>
      </c>
      <c r="H3058" s="33" t="s">
        <v>11413</v>
      </c>
      <c r="I3058" s="33" t="s">
        <v>4142</v>
      </c>
      <c r="J3058" s="30" t="s">
        <v>87</v>
      </c>
      <c r="K3058" s="33" t="s">
        <v>88</v>
      </c>
      <c r="L3058" s="280">
        <v>434818.56</v>
      </c>
      <c r="M3058" s="152">
        <v>44519</v>
      </c>
      <c r="N3058" s="140">
        <v>45240</v>
      </c>
    </row>
    <row r="3059" spans="1:14" x14ac:dyDescent="0.25">
      <c r="A3059" s="8">
        <v>3060</v>
      </c>
      <c r="B3059" s="33" t="s">
        <v>11414</v>
      </c>
      <c r="C3059" s="127" t="s">
        <v>11415</v>
      </c>
      <c r="D3059" s="34" t="s">
        <v>11416</v>
      </c>
      <c r="E3059" s="33">
        <v>2103024</v>
      </c>
      <c r="F3059" s="16">
        <f t="shared" si="47"/>
        <v>7</v>
      </c>
      <c r="G3059" s="125" t="s">
        <v>26</v>
      </c>
      <c r="H3059" s="33" t="s">
        <v>9698</v>
      </c>
      <c r="I3059" s="33" t="s">
        <v>11417</v>
      </c>
      <c r="J3059" s="30" t="s">
        <v>71</v>
      </c>
      <c r="K3059" s="33" t="s">
        <v>72</v>
      </c>
      <c r="L3059" s="280">
        <v>313237.93</v>
      </c>
      <c r="M3059" s="152">
        <v>44519</v>
      </c>
      <c r="N3059" s="140">
        <v>45240</v>
      </c>
    </row>
    <row r="3060" spans="1:14" x14ac:dyDescent="0.25">
      <c r="A3060" s="8">
        <v>3061</v>
      </c>
      <c r="B3060" s="51" t="s">
        <v>11418</v>
      </c>
      <c r="C3060" s="127" t="s">
        <v>6319</v>
      </c>
      <c r="D3060" s="37" t="s">
        <v>11419</v>
      </c>
      <c r="E3060" s="36">
        <v>2103129</v>
      </c>
      <c r="F3060" s="16">
        <f t="shared" si="47"/>
        <v>7</v>
      </c>
      <c r="G3060" s="135" t="s">
        <v>17</v>
      </c>
      <c r="H3060" s="36" t="s">
        <v>11420</v>
      </c>
      <c r="I3060" s="36" t="s">
        <v>6321</v>
      </c>
      <c r="J3060" s="97" t="s">
        <v>29</v>
      </c>
      <c r="K3060" s="50" t="s">
        <v>30</v>
      </c>
      <c r="L3060" s="280">
        <v>246388.5</v>
      </c>
      <c r="M3060" s="159">
        <v>44519</v>
      </c>
      <c r="N3060" s="140">
        <v>45240</v>
      </c>
    </row>
    <row r="3061" spans="1:14" x14ac:dyDescent="0.25">
      <c r="A3061" s="8">
        <v>3062</v>
      </c>
      <c r="B3061" s="33" t="s">
        <v>11421</v>
      </c>
      <c r="C3061" s="127" t="s">
        <v>4401</v>
      </c>
      <c r="D3061" s="34" t="s">
        <v>10551</v>
      </c>
      <c r="E3061" s="33">
        <v>2102798</v>
      </c>
      <c r="F3061" s="16">
        <f t="shared" si="47"/>
        <v>7</v>
      </c>
      <c r="G3061" s="135" t="s">
        <v>17</v>
      </c>
      <c r="H3061" s="33" t="s">
        <v>5107</v>
      </c>
      <c r="I3061" s="33" t="s">
        <v>4403</v>
      </c>
      <c r="J3061" s="30" t="s">
        <v>3322</v>
      </c>
      <c r="K3061" s="33" t="s">
        <v>72</v>
      </c>
      <c r="L3061" s="280">
        <v>49800</v>
      </c>
      <c r="M3061" s="152">
        <v>44524</v>
      </c>
      <c r="N3061" s="140">
        <v>45240</v>
      </c>
    </row>
    <row r="3062" spans="1:14" x14ac:dyDescent="0.25">
      <c r="A3062" s="8">
        <v>3063</v>
      </c>
      <c r="B3062" s="33" t="s">
        <v>11422</v>
      </c>
      <c r="C3062" s="127" t="s">
        <v>7930</v>
      </c>
      <c r="D3062" s="34" t="s">
        <v>11423</v>
      </c>
      <c r="E3062" s="33">
        <v>2102860</v>
      </c>
      <c r="F3062" s="16">
        <f t="shared" si="47"/>
        <v>7</v>
      </c>
      <c r="G3062" s="125" t="s">
        <v>26</v>
      </c>
      <c r="H3062" s="33" t="s">
        <v>161</v>
      </c>
      <c r="I3062" s="33" t="s">
        <v>3635</v>
      </c>
      <c r="J3062" s="30" t="s">
        <v>7932</v>
      </c>
      <c r="K3062" s="33" t="s">
        <v>242</v>
      </c>
      <c r="L3062" s="280">
        <v>133155</v>
      </c>
      <c r="M3062" s="152">
        <v>44524</v>
      </c>
      <c r="N3062" s="140">
        <v>45240</v>
      </c>
    </row>
    <row r="3063" spans="1:14" x14ac:dyDescent="0.25">
      <c r="A3063" s="8">
        <v>3064</v>
      </c>
      <c r="B3063" s="33" t="s">
        <v>11424</v>
      </c>
      <c r="C3063" s="127" t="s">
        <v>7930</v>
      </c>
      <c r="D3063" s="34" t="s">
        <v>11425</v>
      </c>
      <c r="E3063" s="33">
        <v>2102739</v>
      </c>
      <c r="F3063" s="16">
        <f t="shared" si="47"/>
        <v>7</v>
      </c>
      <c r="G3063" s="125" t="s">
        <v>26</v>
      </c>
      <c r="H3063" s="33" t="s">
        <v>11426</v>
      </c>
      <c r="I3063" s="33" t="s">
        <v>3635</v>
      </c>
      <c r="J3063" s="30" t="s">
        <v>7932</v>
      </c>
      <c r="K3063" s="33" t="s">
        <v>242</v>
      </c>
      <c r="L3063" s="280">
        <v>125146.78</v>
      </c>
      <c r="M3063" s="152">
        <v>44524</v>
      </c>
      <c r="N3063" s="140">
        <v>45240</v>
      </c>
    </row>
    <row r="3064" spans="1:14" x14ac:dyDescent="0.25">
      <c r="A3064" s="8">
        <v>3065</v>
      </c>
      <c r="B3064" s="33" t="s">
        <v>11427</v>
      </c>
      <c r="C3064" s="127" t="s">
        <v>11428</v>
      </c>
      <c r="D3064" s="34" t="s">
        <v>11429</v>
      </c>
      <c r="E3064" s="33">
        <v>2102706</v>
      </c>
      <c r="F3064" s="16">
        <f t="shared" si="47"/>
        <v>7</v>
      </c>
      <c r="G3064" s="125" t="s">
        <v>26</v>
      </c>
      <c r="H3064" s="33" t="s">
        <v>190</v>
      </c>
      <c r="I3064" s="33" t="s">
        <v>11430</v>
      </c>
      <c r="J3064" s="30" t="s">
        <v>11431</v>
      </c>
      <c r="K3064" s="33" t="s">
        <v>402</v>
      </c>
      <c r="L3064" s="280">
        <v>270910.19</v>
      </c>
      <c r="M3064" s="152">
        <v>44524</v>
      </c>
      <c r="N3064" s="140">
        <v>45240</v>
      </c>
    </row>
    <row r="3065" spans="1:14" x14ac:dyDescent="0.25">
      <c r="A3065" s="8">
        <v>3066</v>
      </c>
      <c r="B3065" s="33" t="s">
        <v>11432</v>
      </c>
      <c r="C3065" s="127" t="s">
        <v>11428</v>
      </c>
      <c r="D3065" s="34" t="s">
        <v>11433</v>
      </c>
      <c r="E3065" s="33">
        <v>2102702</v>
      </c>
      <c r="F3065" s="16">
        <f t="shared" si="47"/>
        <v>7</v>
      </c>
      <c r="G3065" s="125" t="s">
        <v>26</v>
      </c>
      <c r="H3065" s="33" t="s">
        <v>3272</v>
      </c>
      <c r="I3065" s="33" t="s">
        <v>11430</v>
      </c>
      <c r="J3065" s="30" t="s">
        <v>11431</v>
      </c>
      <c r="K3065" s="33" t="s">
        <v>402</v>
      </c>
      <c r="L3065" s="280">
        <v>231868.28</v>
      </c>
      <c r="M3065" s="152">
        <v>44524</v>
      </c>
      <c r="N3065" s="140">
        <v>45240</v>
      </c>
    </row>
    <row r="3066" spans="1:14" x14ac:dyDescent="0.25">
      <c r="A3066" s="8">
        <v>3067</v>
      </c>
      <c r="B3066" s="33" t="s">
        <v>11434</v>
      </c>
      <c r="C3066" s="127" t="s">
        <v>11428</v>
      </c>
      <c r="D3066" s="34" t="s">
        <v>11435</v>
      </c>
      <c r="E3066" s="33">
        <v>2102700</v>
      </c>
      <c r="F3066" s="16">
        <f t="shared" si="47"/>
        <v>7</v>
      </c>
      <c r="G3066" s="125" t="s">
        <v>26</v>
      </c>
      <c r="H3066" s="33" t="s">
        <v>85</v>
      </c>
      <c r="I3066" s="33" t="s">
        <v>11430</v>
      </c>
      <c r="J3066" s="30" t="s">
        <v>11431</v>
      </c>
      <c r="K3066" s="33" t="s">
        <v>402</v>
      </c>
      <c r="L3066" s="280">
        <v>236621.42</v>
      </c>
      <c r="M3066" s="152">
        <v>44524</v>
      </c>
      <c r="N3066" s="140">
        <v>45240</v>
      </c>
    </row>
    <row r="3067" spans="1:14" x14ac:dyDescent="0.25">
      <c r="A3067" s="8">
        <v>3068</v>
      </c>
      <c r="B3067" s="33" t="s">
        <v>11436</v>
      </c>
      <c r="C3067" s="127" t="s">
        <v>11437</v>
      </c>
      <c r="D3067" s="34" t="s">
        <v>11438</v>
      </c>
      <c r="E3067" s="33">
        <v>2102903</v>
      </c>
      <c r="F3067" s="16">
        <f t="shared" si="47"/>
        <v>7</v>
      </c>
      <c r="G3067" s="125" t="s">
        <v>26</v>
      </c>
      <c r="H3067" s="33" t="s">
        <v>3111</v>
      </c>
      <c r="I3067" s="33" t="s">
        <v>11439</v>
      </c>
      <c r="J3067" s="30" t="s">
        <v>11440</v>
      </c>
      <c r="K3067" s="33" t="s">
        <v>21</v>
      </c>
      <c r="L3067" s="280">
        <v>787620</v>
      </c>
      <c r="M3067" s="152">
        <v>44524</v>
      </c>
      <c r="N3067" s="140">
        <v>45240</v>
      </c>
    </row>
    <row r="3068" spans="1:14" x14ac:dyDescent="0.25">
      <c r="A3068" s="8">
        <v>3069</v>
      </c>
      <c r="B3068" s="33" t="s">
        <v>11441</v>
      </c>
      <c r="C3068" s="127" t="s">
        <v>11442</v>
      </c>
      <c r="D3068" s="34" t="s">
        <v>11443</v>
      </c>
      <c r="E3068" s="33">
        <v>2103092</v>
      </c>
      <c r="F3068" s="16">
        <f t="shared" si="47"/>
        <v>7</v>
      </c>
      <c r="G3068" s="125" t="s">
        <v>26</v>
      </c>
      <c r="H3068" s="33" t="s">
        <v>11444</v>
      </c>
      <c r="I3068" s="33" t="s">
        <v>11445</v>
      </c>
      <c r="J3068" s="30" t="s">
        <v>10386</v>
      </c>
      <c r="K3068" s="33" t="s">
        <v>88</v>
      </c>
      <c r="L3068" s="280">
        <v>1043911.97</v>
      </c>
      <c r="M3068" s="152">
        <v>44524</v>
      </c>
      <c r="N3068" s="140">
        <v>45240</v>
      </c>
    </row>
    <row r="3069" spans="1:14" x14ac:dyDescent="0.25">
      <c r="A3069" s="8">
        <v>3070</v>
      </c>
      <c r="B3069" s="33" t="s">
        <v>11446</v>
      </c>
      <c r="C3069" s="127" t="s">
        <v>11447</v>
      </c>
      <c r="D3069" s="34" t="s">
        <v>7226</v>
      </c>
      <c r="E3069" s="33">
        <v>2103013</v>
      </c>
      <c r="F3069" s="16">
        <f t="shared" si="47"/>
        <v>7</v>
      </c>
      <c r="G3069" s="125" t="s">
        <v>26</v>
      </c>
      <c r="H3069" s="34" t="s">
        <v>11448</v>
      </c>
      <c r="I3069" s="33" t="s">
        <v>11449</v>
      </c>
      <c r="J3069" s="30" t="s">
        <v>11450</v>
      </c>
      <c r="K3069" s="33" t="s">
        <v>60</v>
      </c>
      <c r="L3069" s="280">
        <v>263846.7</v>
      </c>
      <c r="M3069" s="152">
        <v>44524</v>
      </c>
      <c r="N3069" s="140">
        <v>45240</v>
      </c>
    </row>
    <row r="3070" spans="1:14" x14ac:dyDescent="0.25">
      <c r="A3070" s="8">
        <v>3071</v>
      </c>
      <c r="B3070" s="33" t="s">
        <v>11451</v>
      </c>
      <c r="C3070" s="127" t="s">
        <v>11452</v>
      </c>
      <c r="D3070" s="34" t="s">
        <v>11453</v>
      </c>
      <c r="E3070" s="33">
        <v>2103093</v>
      </c>
      <c r="F3070" s="16">
        <f t="shared" ref="F3070:F3133" si="48">LEN(E3070)</f>
        <v>7</v>
      </c>
      <c r="G3070" s="135" t="s">
        <v>17</v>
      </c>
      <c r="H3070" s="33" t="s">
        <v>11454</v>
      </c>
      <c r="I3070" s="33" t="s">
        <v>6665</v>
      </c>
      <c r="J3070" s="30" t="s">
        <v>2844</v>
      </c>
      <c r="K3070" s="33" t="s">
        <v>88</v>
      </c>
      <c r="L3070" s="280">
        <v>192768.73</v>
      </c>
      <c r="M3070" s="152">
        <v>44524</v>
      </c>
      <c r="N3070" s="140">
        <v>45240</v>
      </c>
    </row>
    <row r="3071" spans="1:14" x14ac:dyDescent="0.25">
      <c r="A3071" s="8">
        <v>3072</v>
      </c>
      <c r="B3071" s="33" t="s">
        <v>11455</v>
      </c>
      <c r="C3071" s="127" t="s">
        <v>4226</v>
      </c>
      <c r="D3071" s="34" t="s">
        <v>11456</v>
      </c>
      <c r="E3071" s="33">
        <v>2102920</v>
      </c>
      <c r="F3071" s="16">
        <f t="shared" si="48"/>
        <v>7</v>
      </c>
      <c r="G3071" s="125" t="s">
        <v>26</v>
      </c>
      <c r="H3071" s="34" t="s">
        <v>10051</v>
      </c>
      <c r="I3071" s="33" t="s">
        <v>4199</v>
      </c>
      <c r="J3071" s="30" t="s">
        <v>3703</v>
      </c>
      <c r="K3071" s="33" t="s">
        <v>30</v>
      </c>
      <c r="L3071" s="280">
        <v>2031204.64</v>
      </c>
      <c r="M3071" s="152">
        <v>44524</v>
      </c>
      <c r="N3071" s="140">
        <v>45240</v>
      </c>
    </row>
    <row r="3072" spans="1:14" x14ac:dyDescent="0.25">
      <c r="A3072" s="8">
        <v>3073</v>
      </c>
      <c r="B3072" s="33" t="s">
        <v>11457</v>
      </c>
      <c r="C3072" s="127" t="s">
        <v>11458</v>
      </c>
      <c r="D3072" s="34" t="s">
        <v>11459</v>
      </c>
      <c r="E3072" s="33">
        <v>2101744</v>
      </c>
      <c r="F3072" s="16">
        <f t="shared" si="48"/>
        <v>7</v>
      </c>
      <c r="G3072" s="126" t="s">
        <v>35</v>
      </c>
      <c r="H3072" s="33" t="s">
        <v>8868</v>
      </c>
      <c r="I3072" s="33" t="s">
        <v>11460</v>
      </c>
      <c r="J3072" s="30" t="s">
        <v>124</v>
      </c>
      <c r="K3072" s="33" t="s">
        <v>104</v>
      </c>
      <c r="L3072" s="280">
        <v>965067.13</v>
      </c>
      <c r="M3072" s="152">
        <v>44524</v>
      </c>
      <c r="N3072" s="140">
        <v>45213</v>
      </c>
    </row>
    <row r="3073" spans="1:14" x14ac:dyDescent="0.25">
      <c r="A3073" s="8">
        <v>3074</v>
      </c>
      <c r="B3073" s="33" t="s">
        <v>11461</v>
      </c>
      <c r="C3073" s="127" t="s">
        <v>5931</v>
      </c>
      <c r="D3073" s="34" t="s">
        <v>11462</v>
      </c>
      <c r="E3073" s="33">
        <v>2102766</v>
      </c>
      <c r="F3073" s="16">
        <f t="shared" si="48"/>
        <v>7</v>
      </c>
      <c r="G3073" s="125" t="s">
        <v>26</v>
      </c>
      <c r="H3073" s="33" t="s">
        <v>11096</v>
      </c>
      <c r="I3073" s="33" t="s">
        <v>5933</v>
      </c>
      <c r="J3073" s="30" t="s">
        <v>1340</v>
      </c>
      <c r="K3073" s="33" t="s">
        <v>30</v>
      </c>
      <c r="L3073" s="280">
        <v>677577.78</v>
      </c>
      <c r="M3073" s="152">
        <v>44524</v>
      </c>
      <c r="N3073" s="140">
        <v>45240</v>
      </c>
    </row>
    <row r="3074" spans="1:14" x14ac:dyDescent="0.25">
      <c r="A3074" s="8">
        <v>3075</v>
      </c>
      <c r="B3074" s="33" t="s">
        <v>11463</v>
      </c>
      <c r="C3074" s="127" t="s">
        <v>11464</v>
      </c>
      <c r="D3074" s="34" t="s">
        <v>11465</v>
      </c>
      <c r="E3074" s="33">
        <v>2102106</v>
      </c>
      <c r="F3074" s="16">
        <f t="shared" si="48"/>
        <v>7</v>
      </c>
      <c r="G3074" s="126" t="s">
        <v>35</v>
      </c>
      <c r="H3074" s="33" t="s">
        <v>10201</v>
      </c>
      <c r="I3074" s="33" t="s">
        <v>6868</v>
      </c>
      <c r="J3074" s="30" t="s">
        <v>1533</v>
      </c>
      <c r="K3074" s="33" t="s">
        <v>30</v>
      </c>
      <c r="L3074" s="280">
        <v>1354000</v>
      </c>
      <c r="M3074" s="152">
        <v>44524</v>
      </c>
      <c r="N3074" s="140">
        <v>45213</v>
      </c>
    </row>
    <row r="3075" spans="1:14" x14ac:dyDescent="0.25">
      <c r="A3075" s="8">
        <v>3076</v>
      </c>
      <c r="B3075" s="33" t="s">
        <v>11466</v>
      </c>
      <c r="C3075" s="127" t="s">
        <v>11467</v>
      </c>
      <c r="D3075" s="34" t="s">
        <v>11468</v>
      </c>
      <c r="E3075" s="33">
        <v>2103575</v>
      </c>
      <c r="F3075" s="16">
        <f t="shared" si="48"/>
        <v>7</v>
      </c>
      <c r="G3075" s="126" t="s">
        <v>35</v>
      </c>
      <c r="H3075" s="33" t="s">
        <v>1897</v>
      </c>
      <c r="I3075" s="33" t="s">
        <v>11469</v>
      </c>
      <c r="J3075" s="30" t="s">
        <v>255</v>
      </c>
      <c r="K3075" s="33" t="s">
        <v>39</v>
      </c>
      <c r="L3075" s="280">
        <v>4889001.0199999996</v>
      </c>
      <c r="M3075" s="152">
        <v>44524</v>
      </c>
      <c r="N3075" s="140">
        <v>45240</v>
      </c>
    </row>
    <row r="3076" spans="1:14" x14ac:dyDescent="0.25">
      <c r="A3076" s="8">
        <v>3077</v>
      </c>
      <c r="B3076" s="33" t="s">
        <v>11470</v>
      </c>
      <c r="C3076" s="127" t="s">
        <v>6182</v>
      </c>
      <c r="D3076" s="34" t="s">
        <v>11471</v>
      </c>
      <c r="E3076" s="33">
        <v>2103544</v>
      </c>
      <c r="F3076" s="16">
        <f t="shared" si="48"/>
        <v>7</v>
      </c>
      <c r="G3076" s="135" t="s">
        <v>17</v>
      </c>
      <c r="H3076" s="33" t="s">
        <v>11472</v>
      </c>
      <c r="I3076" s="33" t="s">
        <v>6184</v>
      </c>
      <c r="J3076" s="30" t="s">
        <v>29</v>
      </c>
      <c r="K3076" s="33" t="s">
        <v>30</v>
      </c>
      <c r="L3076" s="280">
        <v>241742.97</v>
      </c>
      <c r="M3076" s="152">
        <v>44524</v>
      </c>
      <c r="N3076" s="140">
        <v>45240</v>
      </c>
    </row>
    <row r="3077" spans="1:14" x14ac:dyDescent="0.25">
      <c r="A3077" s="8">
        <v>3078</v>
      </c>
      <c r="B3077" s="33" t="s">
        <v>11473</v>
      </c>
      <c r="C3077" s="127" t="s">
        <v>9298</v>
      </c>
      <c r="D3077" s="34" t="s">
        <v>11474</v>
      </c>
      <c r="E3077" s="33">
        <v>2102980</v>
      </c>
      <c r="F3077" s="16">
        <f t="shared" si="48"/>
        <v>7</v>
      </c>
      <c r="G3077" s="125" t="s">
        <v>26</v>
      </c>
      <c r="H3077" s="34" t="s">
        <v>9300</v>
      </c>
      <c r="I3077" s="33" t="s">
        <v>9301</v>
      </c>
      <c r="J3077" s="30" t="s">
        <v>9302</v>
      </c>
      <c r="K3077" s="33" t="s">
        <v>30</v>
      </c>
      <c r="L3077" s="280">
        <v>1580090</v>
      </c>
      <c r="M3077" s="152">
        <v>44524</v>
      </c>
      <c r="N3077" s="140">
        <v>45240</v>
      </c>
    </row>
    <row r="3078" spans="1:14" ht="15.75" customHeight="1" x14ac:dyDescent="0.25">
      <c r="A3078" s="8">
        <v>3079</v>
      </c>
      <c r="B3078" s="33" t="s">
        <v>11475</v>
      </c>
      <c r="C3078" s="127" t="s">
        <v>10584</v>
      </c>
      <c r="D3078" s="34" t="s">
        <v>11476</v>
      </c>
      <c r="E3078" s="33">
        <v>2100227</v>
      </c>
      <c r="F3078" s="16">
        <f t="shared" si="48"/>
        <v>7</v>
      </c>
      <c r="G3078" s="126" t="s">
        <v>35</v>
      </c>
      <c r="H3078" s="34" t="s">
        <v>11477</v>
      </c>
      <c r="I3078" s="33" t="s">
        <v>10586</v>
      </c>
      <c r="J3078" s="30" t="s">
        <v>2855</v>
      </c>
      <c r="K3078" s="33" t="s">
        <v>2856</v>
      </c>
      <c r="L3078" s="280">
        <v>1791840</v>
      </c>
      <c r="M3078" s="152">
        <v>44524</v>
      </c>
      <c r="N3078" s="140">
        <v>45058</v>
      </c>
    </row>
    <row r="3079" spans="1:14" x14ac:dyDescent="0.25">
      <c r="A3079" s="8">
        <v>3080</v>
      </c>
      <c r="B3079" s="33" t="s">
        <v>11478</v>
      </c>
      <c r="C3079" s="127" t="s">
        <v>11479</v>
      </c>
      <c r="D3079" s="34" t="s">
        <v>11480</v>
      </c>
      <c r="E3079" s="33">
        <v>2101563</v>
      </c>
      <c r="F3079" s="16">
        <f t="shared" si="48"/>
        <v>7</v>
      </c>
      <c r="G3079" s="125" t="s">
        <v>26</v>
      </c>
      <c r="H3079" s="33" t="s">
        <v>9879</v>
      </c>
      <c r="I3079" s="33" t="s">
        <v>11481</v>
      </c>
      <c r="J3079" s="30" t="s">
        <v>323</v>
      </c>
      <c r="K3079" s="33" t="s">
        <v>316</v>
      </c>
      <c r="L3079" s="280">
        <v>1415076.18</v>
      </c>
      <c r="M3079" s="152">
        <v>44524</v>
      </c>
      <c r="N3079" s="140">
        <v>45225</v>
      </c>
    </row>
    <row r="3080" spans="1:14" x14ac:dyDescent="0.25">
      <c r="A3080" s="8">
        <v>3081</v>
      </c>
      <c r="B3080" s="33" t="s">
        <v>11482</v>
      </c>
      <c r="C3080" s="127" t="s">
        <v>11483</v>
      </c>
      <c r="D3080" s="34" t="s">
        <v>11484</v>
      </c>
      <c r="E3080" s="33">
        <v>2102674</v>
      </c>
      <c r="F3080" s="16">
        <f t="shared" si="48"/>
        <v>7</v>
      </c>
      <c r="G3080" s="126" t="s">
        <v>35</v>
      </c>
      <c r="H3080" s="33" t="s">
        <v>6620</v>
      </c>
      <c r="I3080" s="33" t="s">
        <v>11485</v>
      </c>
      <c r="J3080" s="30" t="s">
        <v>323</v>
      </c>
      <c r="K3080" s="33" t="s">
        <v>316</v>
      </c>
      <c r="L3080" s="280">
        <v>4869818.76</v>
      </c>
      <c r="M3080" s="152">
        <v>44524</v>
      </c>
      <c r="N3080" s="140">
        <v>45240</v>
      </c>
    </row>
    <row r="3081" spans="1:14" x14ac:dyDescent="0.25">
      <c r="A3081" s="8">
        <v>3082</v>
      </c>
      <c r="B3081" s="33" t="s">
        <v>11486</v>
      </c>
      <c r="C3081" s="127" t="s">
        <v>11487</v>
      </c>
      <c r="D3081" s="34" t="s">
        <v>11488</v>
      </c>
      <c r="E3081" s="33">
        <v>2102593</v>
      </c>
      <c r="F3081" s="16">
        <f t="shared" si="48"/>
        <v>7</v>
      </c>
      <c r="G3081" s="125" t="s">
        <v>26</v>
      </c>
      <c r="H3081" s="34" t="s">
        <v>11489</v>
      </c>
      <c r="I3081" s="33" t="s">
        <v>11490</v>
      </c>
      <c r="J3081" s="30" t="s">
        <v>3232</v>
      </c>
      <c r="K3081" s="33" t="s">
        <v>60</v>
      </c>
      <c r="L3081" s="280">
        <v>342503.54</v>
      </c>
      <c r="M3081" s="152">
        <v>44524</v>
      </c>
      <c r="N3081" s="140">
        <v>45240</v>
      </c>
    </row>
    <row r="3082" spans="1:14" x14ac:dyDescent="0.25">
      <c r="A3082" s="8">
        <v>3083</v>
      </c>
      <c r="B3082" s="33" t="s">
        <v>11491</v>
      </c>
      <c r="C3082" s="127" t="s">
        <v>4144</v>
      </c>
      <c r="D3082" s="34" t="s">
        <v>11492</v>
      </c>
      <c r="E3082" s="33">
        <v>2103626</v>
      </c>
      <c r="F3082" s="16">
        <f t="shared" si="48"/>
        <v>7</v>
      </c>
      <c r="G3082" s="125" t="s">
        <v>26</v>
      </c>
      <c r="H3082" s="33" t="s">
        <v>3111</v>
      </c>
      <c r="I3082" s="33" t="s">
        <v>4146</v>
      </c>
      <c r="J3082" s="30" t="s">
        <v>1871</v>
      </c>
      <c r="K3082" s="33" t="s">
        <v>30</v>
      </c>
      <c r="L3082" s="280">
        <v>435314</v>
      </c>
      <c r="M3082" s="152">
        <v>44524</v>
      </c>
      <c r="N3082" s="140">
        <v>45240</v>
      </c>
    </row>
    <row r="3083" spans="1:14" x14ac:dyDescent="0.25">
      <c r="A3083" s="8">
        <v>3084</v>
      </c>
      <c r="B3083" s="33" t="s">
        <v>11493</v>
      </c>
      <c r="C3083" s="127" t="s">
        <v>11494</v>
      </c>
      <c r="D3083" s="34" t="s">
        <v>11495</v>
      </c>
      <c r="E3083" s="33">
        <v>2102572</v>
      </c>
      <c r="F3083" s="16">
        <f t="shared" si="48"/>
        <v>7</v>
      </c>
      <c r="G3083" s="135" t="s">
        <v>17</v>
      </c>
      <c r="H3083" s="33" t="s">
        <v>11496</v>
      </c>
      <c r="I3083" s="33" t="s">
        <v>11497</v>
      </c>
      <c r="J3083" s="30" t="s">
        <v>29</v>
      </c>
      <c r="K3083" s="33" t="s">
        <v>30</v>
      </c>
      <c r="L3083" s="280">
        <v>678405.04</v>
      </c>
      <c r="M3083" s="152">
        <v>44524</v>
      </c>
      <c r="N3083" s="140">
        <v>45240</v>
      </c>
    </row>
    <row r="3084" spans="1:14" x14ac:dyDescent="0.25">
      <c r="A3084" s="8">
        <v>3085</v>
      </c>
      <c r="B3084" s="33" t="s">
        <v>11498</v>
      </c>
      <c r="C3084" s="127" t="s">
        <v>9531</v>
      </c>
      <c r="D3084" s="34" t="s">
        <v>11499</v>
      </c>
      <c r="E3084" s="33">
        <v>2103551</v>
      </c>
      <c r="F3084" s="16">
        <f t="shared" si="48"/>
        <v>7</v>
      </c>
      <c r="G3084" s="126" t="s">
        <v>35</v>
      </c>
      <c r="H3084" s="33" t="s">
        <v>11500</v>
      </c>
      <c r="I3084" s="33" t="s">
        <v>9534</v>
      </c>
      <c r="J3084" s="30" t="s">
        <v>9535</v>
      </c>
      <c r="K3084" s="33" t="s">
        <v>30</v>
      </c>
      <c r="L3084" s="280">
        <v>259113.75</v>
      </c>
      <c r="M3084" s="152">
        <v>44524</v>
      </c>
      <c r="N3084" s="140">
        <v>45240</v>
      </c>
    </row>
    <row r="3085" spans="1:14" x14ac:dyDescent="0.25">
      <c r="A3085" s="8">
        <v>3086</v>
      </c>
      <c r="B3085" s="33" t="s">
        <v>11501</v>
      </c>
      <c r="C3085" s="127" t="s">
        <v>9531</v>
      </c>
      <c r="D3085" s="34" t="s">
        <v>11499</v>
      </c>
      <c r="E3085" s="33">
        <v>2103528</v>
      </c>
      <c r="F3085" s="16">
        <f t="shared" si="48"/>
        <v>7</v>
      </c>
      <c r="G3085" s="126" t="s">
        <v>35</v>
      </c>
      <c r="H3085" s="33" t="s">
        <v>11500</v>
      </c>
      <c r="I3085" s="33" t="s">
        <v>9534</v>
      </c>
      <c r="J3085" s="30" t="s">
        <v>9535</v>
      </c>
      <c r="K3085" s="33" t="s">
        <v>30</v>
      </c>
      <c r="L3085" s="280">
        <v>196113.75</v>
      </c>
      <c r="M3085" s="152">
        <v>44524</v>
      </c>
      <c r="N3085" s="140">
        <v>45240</v>
      </c>
    </row>
    <row r="3086" spans="1:14" x14ac:dyDescent="0.25">
      <c r="A3086" s="8">
        <v>3087</v>
      </c>
      <c r="B3086" s="33" t="s">
        <v>11502</v>
      </c>
      <c r="C3086" s="127" t="s">
        <v>4822</v>
      </c>
      <c r="D3086" s="34" t="s">
        <v>11503</v>
      </c>
      <c r="E3086" s="33">
        <v>2103490</v>
      </c>
      <c r="F3086" s="16">
        <f t="shared" si="48"/>
        <v>7</v>
      </c>
      <c r="G3086" s="126" t="s">
        <v>35</v>
      </c>
      <c r="H3086" s="33" t="s">
        <v>9879</v>
      </c>
      <c r="I3086" s="33" t="s">
        <v>4825</v>
      </c>
      <c r="J3086" s="30" t="s">
        <v>271</v>
      </c>
      <c r="K3086" s="33" t="s">
        <v>30</v>
      </c>
      <c r="L3086" s="280">
        <v>3065846.75</v>
      </c>
      <c r="M3086" s="152">
        <v>44524</v>
      </c>
      <c r="N3086" s="140">
        <v>45240</v>
      </c>
    </row>
    <row r="3087" spans="1:14" x14ac:dyDescent="0.25">
      <c r="A3087" s="8">
        <v>3088</v>
      </c>
      <c r="B3087" s="33" t="s">
        <v>11504</v>
      </c>
      <c r="C3087" s="127" t="s">
        <v>4822</v>
      </c>
      <c r="D3087" s="34" t="s">
        <v>11505</v>
      </c>
      <c r="E3087" s="33">
        <v>2103482</v>
      </c>
      <c r="F3087" s="16">
        <f t="shared" si="48"/>
        <v>7</v>
      </c>
      <c r="G3087" s="126" t="s">
        <v>35</v>
      </c>
      <c r="H3087" s="33" t="s">
        <v>9879</v>
      </c>
      <c r="I3087" s="33" t="s">
        <v>4825</v>
      </c>
      <c r="J3087" s="30" t="s">
        <v>271</v>
      </c>
      <c r="K3087" s="33" t="s">
        <v>30</v>
      </c>
      <c r="L3087" s="280">
        <v>2986514.83</v>
      </c>
      <c r="M3087" s="152">
        <v>44524</v>
      </c>
      <c r="N3087" s="140">
        <v>45240</v>
      </c>
    </row>
    <row r="3088" spans="1:14" x14ac:dyDescent="0.25">
      <c r="A3088" s="8">
        <v>3089</v>
      </c>
      <c r="B3088" s="33" t="s">
        <v>11506</v>
      </c>
      <c r="C3088" s="127" t="s">
        <v>11507</v>
      </c>
      <c r="D3088" s="34" t="s">
        <v>11508</v>
      </c>
      <c r="E3088" s="33">
        <v>2103295</v>
      </c>
      <c r="F3088" s="16">
        <f t="shared" si="48"/>
        <v>7</v>
      </c>
      <c r="G3088" s="126" t="s">
        <v>35</v>
      </c>
      <c r="H3088" s="33" t="s">
        <v>233</v>
      </c>
      <c r="I3088" s="33" t="s">
        <v>11509</v>
      </c>
      <c r="J3088" s="30" t="s">
        <v>2087</v>
      </c>
      <c r="K3088" s="33" t="s">
        <v>2088</v>
      </c>
      <c r="L3088" s="280">
        <v>832175.2</v>
      </c>
      <c r="M3088" s="152">
        <v>44524</v>
      </c>
      <c r="N3088" s="140">
        <v>45240</v>
      </c>
    </row>
    <row r="3089" spans="1:14" x14ac:dyDescent="0.25">
      <c r="A3089" s="8">
        <v>3090</v>
      </c>
      <c r="B3089" s="33" t="s">
        <v>11510</v>
      </c>
      <c r="C3089" s="127" t="s">
        <v>11511</v>
      </c>
      <c r="D3089" s="34" t="s">
        <v>11512</v>
      </c>
      <c r="E3089" s="33">
        <v>2103223</v>
      </c>
      <c r="F3089" s="16">
        <f t="shared" si="48"/>
        <v>7</v>
      </c>
      <c r="G3089" s="125" t="s">
        <v>26</v>
      </c>
      <c r="H3089" s="33" t="s">
        <v>190</v>
      </c>
      <c r="I3089" s="33" t="s">
        <v>11513</v>
      </c>
      <c r="J3089" s="30" t="s">
        <v>29</v>
      </c>
      <c r="K3089" s="33" t="s">
        <v>30</v>
      </c>
      <c r="L3089" s="280">
        <v>1511529</v>
      </c>
      <c r="M3089" s="152">
        <v>44524</v>
      </c>
      <c r="N3089" s="140">
        <v>45240</v>
      </c>
    </row>
    <row r="3090" spans="1:14" x14ac:dyDescent="0.25">
      <c r="A3090" s="8">
        <v>3091</v>
      </c>
      <c r="B3090" s="33" t="s">
        <v>11514</v>
      </c>
      <c r="C3090" s="127" t="s">
        <v>11515</v>
      </c>
      <c r="D3090" s="34" t="s">
        <v>11516</v>
      </c>
      <c r="E3090" s="33">
        <v>2102780</v>
      </c>
      <c r="F3090" s="16">
        <f t="shared" si="48"/>
        <v>7</v>
      </c>
      <c r="G3090" s="125" t="s">
        <v>26</v>
      </c>
      <c r="H3090" s="33" t="s">
        <v>11517</v>
      </c>
      <c r="I3090" s="33" t="s">
        <v>11518</v>
      </c>
      <c r="J3090" s="30" t="s">
        <v>1539</v>
      </c>
      <c r="K3090" s="33" t="s">
        <v>60</v>
      </c>
      <c r="L3090" s="280">
        <v>175470</v>
      </c>
      <c r="M3090" s="152">
        <v>44524</v>
      </c>
      <c r="N3090" s="140">
        <v>45240</v>
      </c>
    </row>
    <row r="3091" spans="1:14" x14ac:dyDescent="0.25">
      <c r="A3091" s="8">
        <v>3092</v>
      </c>
      <c r="B3091" s="33" t="s">
        <v>11519</v>
      </c>
      <c r="C3091" s="127" t="s">
        <v>10760</v>
      </c>
      <c r="D3091" s="34" t="s">
        <v>11520</v>
      </c>
      <c r="E3091" s="33">
        <v>2102824</v>
      </c>
      <c r="F3091" s="16">
        <f t="shared" si="48"/>
        <v>7</v>
      </c>
      <c r="G3091" s="125" t="s">
        <v>26</v>
      </c>
      <c r="H3091" s="33" t="s">
        <v>4891</v>
      </c>
      <c r="I3091" s="33" t="s">
        <v>10762</v>
      </c>
      <c r="J3091" s="30" t="s">
        <v>672</v>
      </c>
      <c r="K3091" s="33" t="s">
        <v>30</v>
      </c>
      <c r="L3091" s="280">
        <v>91458.4</v>
      </c>
      <c r="M3091" s="152">
        <v>44524</v>
      </c>
      <c r="N3091" s="140">
        <v>45240</v>
      </c>
    </row>
    <row r="3092" spans="1:14" x14ac:dyDescent="0.25">
      <c r="A3092" s="8">
        <v>3093</v>
      </c>
      <c r="B3092" s="33" t="s">
        <v>11521</v>
      </c>
      <c r="C3092" s="127" t="s">
        <v>10760</v>
      </c>
      <c r="D3092" s="34" t="s">
        <v>11522</v>
      </c>
      <c r="E3092" s="33">
        <v>2102764</v>
      </c>
      <c r="F3092" s="16">
        <f t="shared" si="48"/>
        <v>7</v>
      </c>
      <c r="G3092" s="126" t="s">
        <v>35</v>
      </c>
      <c r="H3092" s="33" t="s">
        <v>4891</v>
      </c>
      <c r="I3092" s="33" t="s">
        <v>11523</v>
      </c>
      <c r="J3092" s="30" t="s">
        <v>672</v>
      </c>
      <c r="K3092" s="33" t="s">
        <v>30</v>
      </c>
      <c r="L3092" s="280">
        <v>454132</v>
      </c>
      <c r="M3092" s="152">
        <v>44524</v>
      </c>
      <c r="N3092" s="140">
        <v>45240</v>
      </c>
    </row>
    <row r="3093" spans="1:14" x14ac:dyDescent="0.25">
      <c r="A3093" s="8">
        <v>3094</v>
      </c>
      <c r="B3093" s="33" t="s">
        <v>11524</v>
      </c>
      <c r="C3093" s="127" t="s">
        <v>1954</v>
      </c>
      <c r="D3093" s="34" t="s">
        <v>11525</v>
      </c>
      <c r="E3093" s="33">
        <v>2103522</v>
      </c>
      <c r="F3093" s="16">
        <f t="shared" si="48"/>
        <v>7</v>
      </c>
      <c r="G3093" s="126" t="s">
        <v>35</v>
      </c>
      <c r="H3093" s="33" t="s">
        <v>3272</v>
      </c>
      <c r="I3093" s="33" t="s">
        <v>1957</v>
      </c>
      <c r="J3093" s="30" t="s">
        <v>1094</v>
      </c>
      <c r="K3093" s="33" t="s">
        <v>72</v>
      </c>
      <c r="L3093" s="280">
        <v>1435000</v>
      </c>
      <c r="M3093" s="152">
        <v>44524</v>
      </c>
      <c r="N3093" s="140">
        <v>45240</v>
      </c>
    </row>
    <row r="3094" spans="1:14" x14ac:dyDescent="0.25">
      <c r="A3094" s="8">
        <v>3095</v>
      </c>
      <c r="B3094" s="33" t="s">
        <v>11526</v>
      </c>
      <c r="C3094" s="127" t="s">
        <v>3440</v>
      </c>
      <c r="D3094" s="34" t="s">
        <v>11527</v>
      </c>
      <c r="E3094" s="33">
        <v>2103456</v>
      </c>
      <c r="F3094" s="16">
        <f t="shared" si="48"/>
        <v>7</v>
      </c>
      <c r="G3094" s="135" t="s">
        <v>17</v>
      </c>
      <c r="H3094" s="33" t="s">
        <v>233</v>
      </c>
      <c r="I3094" s="33" t="s">
        <v>421</v>
      </c>
      <c r="J3094" s="30" t="s">
        <v>422</v>
      </c>
      <c r="K3094" s="33" t="s">
        <v>88</v>
      </c>
      <c r="L3094" s="280">
        <v>370733.02</v>
      </c>
      <c r="M3094" s="152">
        <v>44524</v>
      </c>
      <c r="N3094" s="140">
        <v>45240</v>
      </c>
    </row>
    <row r="3095" spans="1:14" x14ac:dyDescent="0.25">
      <c r="A3095" s="8">
        <v>3096</v>
      </c>
      <c r="B3095" s="33" t="s">
        <v>11528</v>
      </c>
      <c r="C3095" s="127" t="s">
        <v>11529</v>
      </c>
      <c r="D3095" s="34" t="s">
        <v>11530</v>
      </c>
      <c r="E3095" s="33">
        <v>2102748</v>
      </c>
      <c r="F3095" s="16">
        <f t="shared" si="48"/>
        <v>7</v>
      </c>
      <c r="G3095" s="135" t="s">
        <v>17</v>
      </c>
      <c r="H3095" s="33" t="s">
        <v>3111</v>
      </c>
      <c r="I3095" s="33" t="s">
        <v>11531</v>
      </c>
      <c r="J3095" s="30" t="s">
        <v>255</v>
      </c>
      <c r="K3095" s="33" t="s">
        <v>39</v>
      </c>
      <c r="L3095" s="280">
        <v>1487900</v>
      </c>
      <c r="M3095" s="152">
        <v>44524</v>
      </c>
      <c r="N3095" s="140">
        <v>45240</v>
      </c>
    </row>
    <row r="3096" spans="1:14" x14ac:dyDescent="0.25">
      <c r="A3096" s="8">
        <v>3097</v>
      </c>
      <c r="B3096" s="33" t="s">
        <v>11532</v>
      </c>
      <c r="C3096" s="127" t="s">
        <v>11529</v>
      </c>
      <c r="D3096" s="34" t="s">
        <v>11533</v>
      </c>
      <c r="E3096" s="33">
        <v>2102694</v>
      </c>
      <c r="F3096" s="16">
        <f t="shared" si="48"/>
        <v>7</v>
      </c>
      <c r="G3096" s="135" t="s">
        <v>17</v>
      </c>
      <c r="H3096" s="33" t="s">
        <v>3111</v>
      </c>
      <c r="I3096" s="33" t="s">
        <v>11531</v>
      </c>
      <c r="J3096" s="30" t="s">
        <v>255</v>
      </c>
      <c r="K3096" s="33" t="s">
        <v>39</v>
      </c>
      <c r="L3096" s="280">
        <v>2008980</v>
      </c>
      <c r="M3096" s="152">
        <v>44524</v>
      </c>
      <c r="N3096" s="140">
        <v>45240</v>
      </c>
    </row>
    <row r="3097" spans="1:14" x14ac:dyDescent="0.25">
      <c r="A3097" s="8">
        <v>3098</v>
      </c>
      <c r="B3097" s="33" t="s">
        <v>11529</v>
      </c>
      <c r="C3097" s="127" t="s">
        <v>11529</v>
      </c>
      <c r="D3097" s="34" t="s">
        <v>11534</v>
      </c>
      <c r="E3097" s="33">
        <v>2102665</v>
      </c>
      <c r="F3097" s="16">
        <f t="shared" si="48"/>
        <v>7</v>
      </c>
      <c r="G3097" s="135" t="s">
        <v>17</v>
      </c>
      <c r="H3097" s="33" t="s">
        <v>3111</v>
      </c>
      <c r="I3097" s="33" t="s">
        <v>11531</v>
      </c>
      <c r="J3097" s="30" t="s">
        <v>255</v>
      </c>
      <c r="K3097" s="33" t="s">
        <v>39</v>
      </c>
      <c r="L3097" s="280">
        <v>2499610</v>
      </c>
      <c r="M3097" s="152">
        <v>44524</v>
      </c>
      <c r="N3097" s="140">
        <v>45240</v>
      </c>
    </row>
    <row r="3098" spans="1:14" x14ac:dyDescent="0.25">
      <c r="A3098" s="8">
        <v>3099</v>
      </c>
      <c r="B3098" s="33" t="s">
        <v>11535</v>
      </c>
      <c r="C3098" s="127" t="s">
        <v>11536</v>
      </c>
      <c r="D3098" s="34" t="s">
        <v>6443</v>
      </c>
      <c r="E3098" s="33">
        <v>2103359</v>
      </c>
      <c r="F3098" s="16">
        <f t="shared" si="48"/>
        <v>7</v>
      </c>
      <c r="G3098" s="126" t="s">
        <v>35</v>
      </c>
      <c r="H3098" s="33" t="s">
        <v>11537</v>
      </c>
      <c r="I3098" s="33" t="s">
        <v>11538</v>
      </c>
      <c r="J3098" s="30" t="s">
        <v>29</v>
      </c>
      <c r="K3098" s="33" t="s">
        <v>30</v>
      </c>
      <c r="L3098" s="280">
        <v>1429836.8</v>
      </c>
      <c r="M3098" s="152">
        <v>44524</v>
      </c>
      <c r="N3098" s="140">
        <v>45240</v>
      </c>
    </row>
    <row r="3099" spans="1:14" x14ac:dyDescent="0.25">
      <c r="A3099" s="8">
        <v>3100</v>
      </c>
      <c r="B3099" s="33" t="s">
        <v>11539</v>
      </c>
      <c r="C3099" s="127" t="s">
        <v>1204</v>
      </c>
      <c r="D3099" s="34" t="s">
        <v>11540</v>
      </c>
      <c r="E3099" s="33">
        <v>2103113</v>
      </c>
      <c r="F3099" s="16">
        <f t="shared" si="48"/>
        <v>7</v>
      </c>
      <c r="G3099" s="126" t="s">
        <v>35</v>
      </c>
      <c r="H3099" s="33" t="s">
        <v>3272</v>
      </c>
      <c r="I3099" s="33" t="s">
        <v>1961</v>
      </c>
      <c r="J3099" s="30" t="s">
        <v>29</v>
      </c>
      <c r="K3099" s="33" t="s">
        <v>30</v>
      </c>
      <c r="L3099" s="280">
        <v>834850.88</v>
      </c>
      <c r="M3099" s="152">
        <v>44524</v>
      </c>
      <c r="N3099" s="140">
        <v>45240</v>
      </c>
    </row>
    <row r="3100" spans="1:14" ht="31.5" x14ac:dyDescent="0.25">
      <c r="A3100" s="8">
        <v>3101</v>
      </c>
      <c r="B3100" s="33" t="s">
        <v>11541</v>
      </c>
      <c r="C3100" s="127" t="s">
        <v>1204</v>
      </c>
      <c r="D3100" s="34" t="s">
        <v>11542</v>
      </c>
      <c r="E3100" s="33">
        <v>2103058</v>
      </c>
      <c r="F3100" s="16">
        <f t="shared" si="48"/>
        <v>7</v>
      </c>
      <c r="G3100" s="135" t="s">
        <v>17</v>
      </c>
      <c r="H3100" s="33" t="s">
        <v>3272</v>
      </c>
      <c r="I3100" s="33" t="s">
        <v>1961</v>
      </c>
      <c r="J3100" s="30" t="s">
        <v>29</v>
      </c>
      <c r="K3100" s="33" t="s">
        <v>30</v>
      </c>
      <c r="L3100" s="280">
        <v>1786965.82</v>
      </c>
      <c r="M3100" s="152">
        <v>44524</v>
      </c>
      <c r="N3100" s="140">
        <v>45240</v>
      </c>
    </row>
    <row r="3101" spans="1:14" x14ac:dyDescent="0.25">
      <c r="A3101" s="8">
        <v>3102</v>
      </c>
      <c r="B3101" s="33" t="s">
        <v>11543</v>
      </c>
      <c r="C3101" s="127" t="s">
        <v>11544</v>
      </c>
      <c r="D3101" s="34" t="s">
        <v>11545</v>
      </c>
      <c r="E3101" s="33">
        <v>2102304</v>
      </c>
      <c r="F3101" s="16">
        <f t="shared" si="48"/>
        <v>7</v>
      </c>
      <c r="G3101" s="135" t="s">
        <v>17</v>
      </c>
      <c r="H3101" s="113" t="s">
        <v>11546</v>
      </c>
      <c r="I3101" s="33" t="s">
        <v>11547</v>
      </c>
      <c r="J3101" s="30" t="s">
        <v>10857</v>
      </c>
      <c r="K3101" s="33" t="s">
        <v>21</v>
      </c>
      <c r="L3101" s="280">
        <v>739442.43</v>
      </c>
      <c r="M3101" s="152">
        <v>44524</v>
      </c>
      <c r="N3101" s="140">
        <v>45213</v>
      </c>
    </row>
    <row r="3102" spans="1:14" x14ac:dyDescent="0.25">
      <c r="A3102" s="8">
        <v>3103</v>
      </c>
      <c r="B3102" s="33" t="s">
        <v>11548</v>
      </c>
      <c r="C3102" s="127" t="s">
        <v>11549</v>
      </c>
      <c r="D3102" s="34" t="s">
        <v>11550</v>
      </c>
      <c r="E3102" s="33">
        <v>2103313</v>
      </c>
      <c r="F3102" s="16">
        <f t="shared" si="48"/>
        <v>7</v>
      </c>
      <c r="G3102" s="125" t="s">
        <v>26</v>
      </c>
      <c r="H3102" s="33" t="s">
        <v>3688</v>
      </c>
      <c r="I3102" s="33" t="s">
        <v>11551</v>
      </c>
      <c r="J3102" s="30" t="s">
        <v>11552</v>
      </c>
      <c r="K3102" s="33" t="s">
        <v>72</v>
      </c>
      <c r="L3102" s="280">
        <v>244517.25</v>
      </c>
      <c r="M3102" s="152">
        <v>44524</v>
      </c>
      <c r="N3102" s="140">
        <v>45240</v>
      </c>
    </row>
    <row r="3103" spans="1:14" x14ac:dyDescent="0.25">
      <c r="A3103" s="8">
        <v>3104</v>
      </c>
      <c r="B3103" s="33" t="s">
        <v>11553</v>
      </c>
      <c r="C3103" s="127" t="s">
        <v>11549</v>
      </c>
      <c r="D3103" s="34" t="s">
        <v>11554</v>
      </c>
      <c r="E3103" s="33">
        <v>2103300</v>
      </c>
      <c r="F3103" s="16">
        <f t="shared" si="48"/>
        <v>7</v>
      </c>
      <c r="G3103" s="125" t="s">
        <v>26</v>
      </c>
      <c r="H3103" s="33" t="s">
        <v>11009</v>
      </c>
      <c r="I3103" s="33" t="s">
        <v>11551</v>
      </c>
      <c r="J3103" s="30" t="s">
        <v>11552</v>
      </c>
      <c r="K3103" s="33" t="s">
        <v>72</v>
      </c>
      <c r="L3103" s="280">
        <v>285848.78999999998</v>
      </c>
      <c r="M3103" s="152">
        <v>44524</v>
      </c>
      <c r="N3103" s="140">
        <v>45240</v>
      </c>
    </row>
    <row r="3104" spans="1:14" x14ac:dyDescent="0.25">
      <c r="A3104" s="8">
        <v>3105</v>
      </c>
      <c r="B3104" s="33" t="s">
        <v>11555</v>
      </c>
      <c r="C3104" s="127" t="s">
        <v>11556</v>
      </c>
      <c r="D3104" s="34" t="s">
        <v>11557</v>
      </c>
      <c r="E3104" s="33">
        <v>2103079</v>
      </c>
      <c r="F3104" s="16">
        <f t="shared" si="48"/>
        <v>7</v>
      </c>
      <c r="G3104" s="135" t="s">
        <v>17</v>
      </c>
      <c r="H3104" s="33" t="s">
        <v>8815</v>
      </c>
      <c r="I3104" s="33" t="s">
        <v>11558</v>
      </c>
      <c r="J3104" s="30" t="s">
        <v>3232</v>
      </c>
      <c r="K3104" s="33" t="s">
        <v>60</v>
      </c>
      <c r="L3104" s="280">
        <v>306710.82</v>
      </c>
      <c r="M3104" s="152">
        <v>44524</v>
      </c>
      <c r="N3104" s="140">
        <v>45240</v>
      </c>
    </row>
    <row r="3105" spans="1:14" x14ac:dyDescent="0.25">
      <c r="A3105" s="8">
        <v>3106</v>
      </c>
      <c r="B3105" s="33" t="s">
        <v>11559</v>
      </c>
      <c r="C3105" s="127" t="s">
        <v>3029</v>
      </c>
      <c r="D3105" s="34" t="s">
        <v>11560</v>
      </c>
      <c r="E3105" s="33">
        <v>2103009</v>
      </c>
      <c r="F3105" s="16">
        <f t="shared" si="48"/>
        <v>7</v>
      </c>
      <c r="G3105" s="126" t="s">
        <v>35</v>
      </c>
      <c r="H3105" s="33" t="s">
        <v>3272</v>
      </c>
      <c r="I3105" s="33" t="s">
        <v>3032</v>
      </c>
      <c r="J3105" s="30" t="s">
        <v>2604</v>
      </c>
      <c r="K3105" s="33" t="s">
        <v>30</v>
      </c>
      <c r="L3105" s="280">
        <v>129823.8</v>
      </c>
      <c r="M3105" s="152">
        <v>44524</v>
      </c>
      <c r="N3105" s="140">
        <v>45240</v>
      </c>
    </row>
    <row r="3106" spans="1:14" x14ac:dyDescent="0.25">
      <c r="A3106" s="8">
        <v>3107</v>
      </c>
      <c r="B3106" s="33" t="s">
        <v>11561</v>
      </c>
      <c r="C3106" s="127" t="s">
        <v>3029</v>
      </c>
      <c r="D3106" s="34" t="s">
        <v>9618</v>
      </c>
      <c r="E3106" s="33">
        <v>2102859</v>
      </c>
      <c r="F3106" s="16">
        <f t="shared" si="48"/>
        <v>7</v>
      </c>
      <c r="G3106" s="125" t="s">
        <v>26</v>
      </c>
      <c r="H3106" s="33" t="s">
        <v>233</v>
      </c>
      <c r="I3106" s="33" t="s">
        <v>3032</v>
      </c>
      <c r="J3106" s="30" t="s">
        <v>2604</v>
      </c>
      <c r="K3106" s="33" t="s">
        <v>30</v>
      </c>
      <c r="L3106" s="280">
        <v>276131.40000000002</v>
      </c>
      <c r="M3106" s="152">
        <v>44524</v>
      </c>
      <c r="N3106" s="140">
        <v>45240</v>
      </c>
    </row>
    <row r="3107" spans="1:14" x14ac:dyDescent="0.25">
      <c r="A3107" s="8">
        <v>3108</v>
      </c>
      <c r="B3107" s="33" t="s">
        <v>11562</v>
      </c>
      <c r="C3107" s="127" t="s">
        <v>11563</v>
      </c>
      <c r="D3107" s="34" t="s">
        <v>489</v>
      </c>
      <c r="E3107" s="33">
        <v>2102837</v>
      </c>
      <c r="F3107" s="16">
        <f t="shared" si="48"/>
        <v>7</v>
      </c>
      <c r="G3107" s="125" t="s">
        <v>26</v>
      </c>
      <c r="H3107" s="33" t="s">
        <v>9185</v>
      </c>
      <c r="I3107" s="33" t="s">
        <v>11564</v>
      </c>
      <c r="J3107" s="30" t="s">
        <v>953</v>
      </c>
      <c r="K3107" s="33" t="s">
        <v>72</v>
      </c>
      <c r="L3107" s="280">
        <v>130335.7</v>
      </c>
      <c r="M3107" s="152">
        <v>44524</v>
      </c>
      <c r="N3107" s="140">
        <v>45240</v>
      </c>
    </row>
    <row r="3108" spans="1:14" ht="15.75" customHeight="1" x14ac:dyDescent="0.25">
      <c r="A3108" s="8">
        <v>3109</v>
      </c>
      <c r="B3108" s="33" t="s">
        <v>11565</v>
      </c>
      <c r="C3108" s="127" t="s">
        <v>9595</v>
      </c>
      <c r="D3108" s="34" t="s">
        <v>11566</v>
      </c>
      <c r="E3108" s="33">
        <v>2103168</v>
      </c>
      <c r="F3108" s="16">
        <f t="shared" si="48"/>
        <v>7</v>
      </c>
      <c r="G3108" s="125" t="s">
        <v>26</v>
      </c>
      <c r="H3108" s="34" t="s">
        <v>11567</v>
      </c>
      <c r="I3108" s="33" t="s">
        <v>9598</v>
      </c>
      <c r="J3108" s="30" t="s">
        <v>9599</v>
      </c>
      <c r="K3108" s="33" t="s">
        <v>2088</v>
      </c>
      <c r="L3108" s="280">
        <v>2043565.27</v>
      </c>
      <c r="M3108" s="152">
        <v>44524</v>
      </c>
      <c r="N3108" s="140">
        <v>45240</v>
      </c>
    </row>
    <row r="3109" spans="1:14" x14ac:dyDescent="0.25">
      <c r="A3109" s="8">
        <v>3110</v>
      </c>
      <c r="B3109" s="33" t="s">
        <v>11568</v>
      </c>
      <c r="C3109" s="127" t="s">
        <v>3355</v>
      </c>
      <c r="D3109" s="34" t="s">
        <v>11569</v>
      </c>
      <c r="E3109" s="33">
        <v>2103023</v>
      </c>
      <c r="F3109" s="16">
        <f t="shared" si="48"/>
        <v>7</v>
      </c>
      <c r="G3109" s="125" t="s">
        <v>26</v>
      </c>
      <c r="H3109" s="33" t="s">
        <v>190</v>
      </c>
      <c r="I3109" s="33" t="s">
        <v>3358</v>
      </c>
      <c r="J3109" s="30" t="s">
        <v>248</v>
      </c>
      <c r="K3109" s="33" t="s">
        <v>242</v>
      </c>
      <c r="L3109" s="280">
        <v>4064454.04</v>
      </c>
      <c r="M3109" s="152">
        <v>44524</v>
      </c>
      <c r="N3109" s="140">
        <v>45240</v>
      </c>
    </row>
    <row r="3110" spans="1:14" x14ac:dyDescent="0.25">
      <c r="A3110" s="8">
        <v>3111</v>
      </c>
      <c r="B3110" s="33" t="s">
        <v>11570</v>
      </c>
      <c r="C3110" s="127" t="s">
        <v>9043</v>
      </c>
      <c r="D3110" s="34" t="s">
        <v>11571</v>
      </c>
      <c r="E3110" s="33">
        <v>2102927</v>
      </c>
      <c r="F3110" s="16">
        <f t="shared" si="48"/>
        <v>7</v>
      </c>
      <c r="G3110" s="126" t="s">
        <v>35</v>
      </c>
      <c r="H3110" s="34" t="s">
        <v>11572</v>
      </c>
      <c r="I3110" s="33" t="s">
        <v>4187</v>
      </c>
      <c r="J3110" s="30" t="s">
        <v>216</v>
      </c>
      <c r="K3110" s="33" t="s">
        <v>7466</v>
      </c>
      <c r="L3110" s="280">
        <v>221316.1</v>
      </c>
      <c r="M3110" s="152">
        <v>44524</v>
      </c>
      <c r="N3110" s="140">
        <v>45240</v>
      </c>
    </row>
    <row r="3111" spans="1:14" x14ac:dyDescent="0.25">
      <c r="A3111" s="8">
        <v>3112</v>
      </c>
      <c r="B3111" s="33" t="s">
        <v>11573</v>
      </c>
      <c r="C3111" s="127" t="s">
        <v>9962</v>
      </c>
      <c r="D3111" s="34" t="s">
        <v>11574</v>
      </c>
      <c r="E3111" s="33">
        <v>2103564</v>
      </c>
      <c r="F3111" s="16">
        <f t="shared" si="48"/>
        <v>7</v>
      </c>
      <c r="G3111" s="135" t="s">
        <v>17</v>
      </c>
      <c r="H3111" s="33" t="s">
        <v>94</v>
      </c>
      <c r="I3111" s="33" t="s">
        <v>9964</v>
      </c>
      <c r="J3111" s="30" t="s">
        <v>3570</v>
      </c>
      <c r="K3111" s="33" t="s">
        <v>2088</v>
      </c>
      <c r="L3111" s="280">
        <v>971797</v>
      </c>
      <c r="M3111" s="152">
        <v>44524</v>
      </c>
      <c r="N3111" s="140">
        <v>45240</v>
      </c>
    </row>
    <row r="3112" spans="1:14" x14ac:dyDescent="0.25">
      <c r="A3112" s="8">
        <v>3113</v>
      </c>
      <c r="B3112" s="33" t="s">
        <v>11575</v>
      </c>
      <c r="C3112" s="127" t="s">
        <v>9962</v>
      </c>
      <c r="D3112" s="34" t="s">
        <v>11576</v>
      </c>
      <c r="E3112" s="33">
        <v>2102888</v>
      </c>
      <c r="F3112" s="16">
        <f t="shared" si="48"/>
        <v>7</v>
      </c>
      <c r="G3112" s="125" t="s">
        <v>26</v>
      </c>
      <c r="H3112" s="33" t="s">
        <v>3111</v>
      </c>
      <c r="I3112" s="33" t="s">
        <v>9964</v>
      </c>
      <c r="J3112" s="30" t="s">
        <v>3570</v>
      </c>
      <c r="K3112" s="33" t="s">
        <v>2088</v>
      </c>
      <c r="L3112" s="280">
        <v>818837</v>
      </c>
      <c r="M3112" s="152">
        <v>44524</v>
      </c>
      <c r="N3112" s="140">
        <v>45240</v>
      </c>
    </row>
    <row r="3113" spans="1:14" x14ac:dyDescent="0.25">
      <c r="A3113" s="8">
        <v>3114</v>
      </c>
      <c r="B3113" s="33" t="s">
        <v>11577</v>
      </c>
      <c r="C3113" s="127" t="s">
        <v>11578</v>
      </c>
      <c r="D3113" s="34" t="s">
        <v>11579</v>
      </c>
      <c r="E3113" s="33">
        <v>2103508</v>
      </c>
      <c r="F3113" s="16">
        <f t="shared" si="48"/>
        <v>7</v>
      </c>
      <c r="G3113" s="125" t="s">
        <v>26</v>
      </c>
      <c r="H3113" s="33" t="s">
        <v>3111</v>
      </c>
      <c r="I3113" s="33" t="s">
        <v>11580</v>
      </c>
      <c r="J3113" s="30" t="s">
        <v>8922</v>
      </c>
      <c r="K3113" s="33" t="s">
        <v>60</v>
      </c>
      <c r="L3113" s="280">
        <v>127871.7</v>
      </c>
      <c r="M3113" s="152">
        <v>44524</v>
      </c>
      <c r="N3113" s="140">
        <v>45240</v>
      </c>
    </row>
    <row r="3114" spans="1:14" ht="15.75" customHeight="1" x14ac:dyDescent="0.25">
      <c r="A3114" s="8">
        <v>3115</v>
      </c>
      <c r="B3114" s="33" t="s">
        <v>11581</v>
      </c>
      <c r="C3114" s="127" t="s">
        <v>9951</v>
      </c>
      <c r="D3114" s="34" t="s">
        <v>11582</v>
      </c>
      <c r="E3114" s="33">
        <v>2103110</v>
      </c>
      <c r="F3114" s="16">
        <f t="shared" si="48"/>
        <v>7</v>
      </c>
      <c r="G3114" s="126" t="s">
        <v>35</v>
      </c>
      <c r="H3114" s="34" t="s">
        <v>11583</v>
      </c>
      <c r="I3114" s="33" t="s">
        <v>2701</v>
      </c>
      <c r="J3114" s="30" t="s">
        <v>2366</v>
      </c>
      <c r="K3114" s="33" t="s">
        <v>88</v>
      </c>
      <c r="L3114" s="280">
        <v>2739124.02</v>
      </c>
      <c r="M3114" s="152">
        <v>44524</v>
      </c>
      <c r="N3114" s="140">
        <v>45240</v>
      </c>
    </row>
    <row r="3115" spans="1:14" x14ac:dyDescent="0.25">
      <c r="A3115" s="8">
        <v>3116</v>
      </c>
      <c r="B3115" s="33" t="s">
        <v>11584</v>
      </c>
      <c r="C3115" s="127" t="s">
        <v>9951</v>
      </c>
      <c r="D3115" s="34" t="s">
        <v>11585</v>
      </c>
      <c r="E3115" s="33">
        <v>2103071</v>
      </c>
      <c r="F3115" s="16">
        <f t="shared" si="48"/>
        <v>7</v>
      </c>
      <c r="G3115" s="135" t="s">
        <v>17</v>
      </c>
      <c r="H3115" s="33" t="s">
        <v>1155</v>
      </c>
      <c r="I3115" s="33" t="s">
        <v>2701</v>
      </c>
      <c r="J3115" s="30" t="s">
        <v>2366</v>
      </c>
      <c r="K3115" s="33" t="s">
        <v>88</v>
      </c>
      <c r="L3115" s="280">
        <v>808469.53</v>
      </c>
      <c r="M3115" s="152">
        <v>44524</v>
      </c>
      <c r="N3115" s="140">
        <v>45240</v>
      </c>
    </row>
    <row r="3116" spans="1:14" x14ac:dyDescent="0.25">
      <c r="A3116" s="8">
        <v>3117</v>
      </c>
      <c r="B3116" s="33" t="s">
        <v>11586</v>
      </c>
      <c r="C3116" s="127" t="s">
        <v>7837</v>
      </c>
      <c r="D3116" s="34" t="s">
        <v>11587</v>
      </c>
      <c r="E3116" s="33">
        <v>2103064</v>
      </c>
      <c r="F3116" s="16">
        <f t="shared" si="48"/>
        <v>7</v>
      </c>
      <c r="G3116" s="135" t="s">
        <v>17</v>
      </c>
      <c r="H3116" s="33" t="s">
        <v>11588</v>
      </c>
      <c r="I3116" s="33" t="s">
        <v>7838</v>
      </c>
      <c r="J3116" s="30" t="s">
        <v>29</v>
      </c>
      <c r="K3116" s="33" t="s">
        <v>30</v>
      </c>
      <c r="L3116" s="280">
        <v>923689.06</v>
      </c>
      <c r="M3116" s="152">
        <v>44524</v>
      </c>
      <c r="N3116" s="140">
        <v>45240</v>
      </c>
    </row>
    <row r="3117" spans="1:14" x14ac:dyDescent="0.25">
      <c r="A3117" s="8">
        <v>3118</v>
      </c>
      <c r="B3117" s="33" t="s">
        <v>11589</v>
      </c>
      <c r="C3117" s="127" t="s">
        <v>11590</v>
      </c>
      <c r="D3117" s="34" t="s">
        <v>11257</v>
      </c>
      <c r="E3117" s="33">
        <v>2103163</v>
      </c>
      <c r="F3117" s="16">
        <f t="shared" si="48"/>
        <v>7</v>
      </c>
      <c r="G3117" s="125" t="s">
        <v>26</v>
      </c>
      <c r="H3117" s="33" t="s">
        <v>11591</v>
      </c>
      <c r="I3117" s="33" t="s">
        <v>11592</v>
      </c>
      <c r="J3117" s="30" t="s">
        <v>11593</v>
      </c>
      <c r="K3117" s="33" t="s">
        <v>2856</v>
      </c>
      <c r="L3117" s="280">
        <v>526963.35</v>
      </c>
      <c r="M3117" s="152">
        <v>44524</v>
      </c>
      <c r="N3117" s="140">
        <v>45240</v>
      </c>
    </row>
    <row r="3118" spans="1:14" x14ac:dyDescent="0.25">
      <c r="A3118" s="8">
        <v>3119</v>
      </c>
      <c r="B3118" s="33" t="s">
        <v>11594</v>
      </c>
      <c r="C3118" s="127" t="s">
        <v>8032</v>
      </c>
      <c r="D3118" s="34" t="s">
        <v>11595</v>
      </c>
      <c r="E3118" s="33">
        <v>2103439</v>
      </c>
      <c r="F3118" s="16">
        <f t="shared" si="48"/>
        <v>7</v>
      </c>
      <c r="G3118" s="135" t="s">
        <v>17</v>
      </c>
      <c r="H3118" s="33" t="s">
        <v>11596</v>
      </c>
      <c r="I3118" s="33" t="s">
        <v>3467</v>
      </c>
      <c r="J3118" s="30" t="s">
        <v>29</v>
      </c>
      <c r="K3118" s="33" t="s">
        <v>30</v>
      </c>
      <c r="L3118" s="280">
        <v>2705761.55</v>
      </c>
      <c r="M3118" s="152">
        <v>44524</v>
      </c>
      <c r="N3118" s="140">
        <v>45240</v>
      </c>
    </row>
    <row r="3119" spans="1:14" x14ac:dyDescent="0.25">
      <c r="A3119" s="8">
        <v>3120</v>
      </c>
      <c r="B3119" s="33" t="s">
        <v>11597</v>
      </c>
      <c r="C3119" s="127" t="s">
        <v>8032</v>
      </c>
      <c r="D3119" s="34" t="s">
        <v>11598</v>
      </c>
      <c r="E3119" s="33">
        <v>2103239</v>
      </c>
      <c r="F3119" s="16">
        <f t="shared" si="48"/>
        <v>7</v>
      </c>
      <c r="G3119" s="135" t="s">
        <v>17</v>
      </c>
      <c r="H3119" s="33" t="s">
        <v>3466</v>
      </c>
      <c r="I3119" s="33" t="s">
        <v>3467</v>
      </c>
      <c r="J3119" s="30" t="s">
        <v>29</v>
      </c>
      <c r="K3119" s="33" t="s">
        <v>30</v>
      </c>
      <c r="L3119" s="280">
        <v>2371345.37</v>
      </c>
      <c r="M3119" s="152">
        <v>44524</v>
      </c>
      <c r="N3119" s="140">
        <v>45240</v>
      </c>
    </row>
    <row r="3120" spans="1:14" x14ac:dyDescent="0.25">
      <c r="A3120" s="8">
        <v>3121</v>
      </c>
      <c r="B3120" s="33" t="s">
        <v>11599</v>
      </c>
      <c r="C3120" s="127" t="s">
        <v>11600</v>
      </c>
      <c r="D3120" s="34" t="s">
        <v>11601</v>
      </c>
      <c r="E3120" s="33">
        <v>2103399</v>
      </c>
      <c r="F3120" s="16">
        <f t="shared" si="48"/>
        <v>7</v>
      </c>
      <c r="G3120" s="125" t="s">
        <v>26</v>
      </c>
      <c r="H3120" s="33" t="s">
        <v>9879</v>
      </c>
      <c r="I3120" s="33" t="s">
        <v>11602</v>
      </c>
      <c r="J3120" s="30" t="s">
        <v>11603</v>
      </c>
      <c r="K3120" s="33" t="s">
        <v>88</v>
      </c>
      <c r="L3120" s="280">
        <v>416325.8</v>
      </c>
      <c r="M3120" s="152">
        <v>44524</v>
      </c>
      <c r="N3120" s="140">
        <v>45240</v>
      </c>
    </row>
    <row r="3121" spans="1:14" x14ac:dyDescent="0.25">
      <c r="A3121" s="8">
        <v>3122</v>
      </c>
      <c r="B3121" s="33" t="s">
        <v>11604</v>
      </c>
      <c r="C3121" s="127" t="s">
        <v>11605</v>
      </c>
      <c r="D3121" s="34" t="s">
        <v>11606</v>
      </c>
      <c r="E3121" s="33">
        <v>2103462</v>
      </c>
      <c r="F3121" s="16">
        <f t="shared" si="48"/>
        <v>7</v>
      </c>
      <c r="G3121" s="126" t="s">
        <v>35</v>
      </c>
      <c r="H3121" s="33" t="s">
        <v>1846</v>
      </c>
      <c r="I3121" s="33" t="s">
        <v>6604</v>
      </c>
      <c r="J3121" s="30" t="s">
        <v>2016</v>
      </c>
      <c r="K3121" s="33" t="s">
        <v>104</v>
      </c>
      <c r="L3121" s="280">
        <v>97975</v>
      </c>
      <c r="M3121" s="152">
        <v>44524</v>
      </c>
      <c r="N3121" s="140">
        <v>45240</v>
      </c>
    </row>
    <row r="3122" spans="1:14" x14ac:dyDescent="0.25">
      <c r="A3122" s="8">
        <v>3123</v>
      </c>
      <c r="B3122" s="33" t="s">
        <v>11607</v>
      </c>
      <c r="C3122" s="127" t="s">
        <v>11605</v>
      </c>
      <c r="D3122" s="34" t="s">
        <v>11608</v>
      </c>
      <c r="E3122" s="33">
        <v>2103415</v>
      </c>
      <c r="F3122" s="16">
        <f t="shared" si="48"/>
        <v>7</v>
      </c>
      <c r="G3122" s="126" t="s">
        <v>35</v>
      </c>
      <c r="H3122" s="33" t="s">
        <v>94</v>
      </c>
      <c r="I3122" s="33" t="s">
        <v>6604</v>
      </c>
      <c r="J3122" s="30" t="s">
        <v>2016</v>
      </c>
      <c r="K3122" s="33" t="s">
        <v>104</v>
      </c>
      <c r="L3122" s="280">
        <v>190734.27</v>
      </c>
      <c r="M3122" s="152">
        <v>44524</v>
      </c>
      <c r="N3122" s="140">
        <v>45240</v>
      </c>
    </row>
    <row r="3123" spans="1:14" x14ac:dyDescent="0.25">
      <c r="A3123" s="8">
        <v>3124</v>
      </c>
      <c r="B3123" s="33" t="s">
        <v>11609</v>
      </c>
      <c r="C3123" s="127" t="s">
        <v>11605</v>
      </c>
      <c r="D3123" s="34" t="s">
        <v>11610</v>
      </c>
      <c r="E3123" s="33">
        <v>2103350</v>
      </c>
      <c r="F3123" s="16">
        <f t="shared" si="48"/>
        <v>7</v>
      </c>
      <c r="G3123" s="126" t="s">
        <v>35</v>
      </c>
      <c r="H3123" s="113" t="s">
        <v>5107</v>
      </c>
      <c r="I3123" s="33" t="s">
        <v>6604</v>
      </c>
      <c r="J3123" s="30" t="s">
        <v>2016</v>
      </c>
      <c r="K3123" s="33" t="s">
        <v>104</v>
      </c>
      <c r="L3123" s="280">
        <v>213951.2</v>
      </c>
      <c r="M3123" s="152">
        <v>44524</v>
      </c>
      <c r="N3123" s="140">
        <v>45240</v>
      </c>
    </row>
    <row r="3124" spans="1:14" x14ac:dyDescent="0.25">
      <c r="A3124" s="8">
        <v>3125</v>
      </c>
      <c r="B3124" s="33" t="s">
        <v>11611</v>
      </c>
      <c r="C3124" s="127" t="s">
        <v>11612</v>
      </c>
      <c r="D3124" s="34" t="s">
        <v>11613</v>
      </c>
      <c r="E3124" s="33">
        <v>2102476</v>
      </c>
      <c r="F3124" s="16">
        <f t="shared" si="48"/>
        <v>7</v>
      </c>
      <c r="G3124" s="126" t="s">
        <v>35</v>
      </c>
      <c r="H3124" s="33" t="s">
        <v>3111</v>
      </c>
      <c r="I3124" s="33" t="s">
        <v>11614</v>
      </c>
      <c r="J3124" s="30" t="s">
        <v>11615</v>
      </c>
      <c r="K3124" s="33" t="s">
        <v>39</v>
      </c>
      <c r="L3124" s="280">
        <v>155279.79999999999</v>
      </c>
      <c r="M3124" s="152">
        <v>44524</v>
      </c>
      <c r="N3124" s="140">
        <v>45213</v>
      </c>
    </row>
    <row r="3125" spans="1:14" x14ac:dyDescent="0.25">
      <c r="A3125" s="8">
        <v>3126</v>
      </c>
      <c r="B3125" s="33" t="s">
        <v>11616</v>
      </c>
      <c r="C3125" s="127" t="s">
        <v>11612</v>
      </c>
      <c r="D3125" s="34" t="s">
        <v>11617</v>
      </c>
      <c r="E3125" s="33">
        <v>2101863</v>
      </c>
      <c r="F3125" s="16">
        <f t="shared" si="48"/>
        <v>7</v>
      </c>
      <c r="G3125" s="126" t="s">
        <v>35</v>
      </c>
      <c r="H3125" s="33" t="s">
        <v>3111</v>
      </c>
      <c r="I3125" s="33" t="s">
        <v>11614</v>
      </c>
      <c r="J3125" s="30" t="s">
        <v>11615</v>
      </c>
      <c r="K3125" s="33" t="s">
        <v>39</v>
      </c>
      <c r="L3125" s="280">
        <v>428919.56</v>
      </c>
      <c r="M3125" s="152">
        <v>44524</v>
      </c>
      <c r="N3125" s="140">
        <v>45213</v>
      </c>
    </row>
    <row r="3126" spans="1:14" x14ac:dyDescent="0.25">
      <c r="A3126" s="8">
        <v>3127</v>
      </c>
      <c r="B3126" s="33" t="s">
        <v>11618</v>
      </c>
      <c r="C3126" s="127" t="s">
        <v>11612</v>
      </c>
      <c r="D3126" s="34" t="s">
        <v>11619</v>
      </c>
      <c r="E3126" s="33">
        <v>2101689</v>
      </c>
      <c r="F3126" s="16">
        <f t="shared" si="48"/>
        <v>7</v>
      </c>
      <c r="G3126" s="126" t="s">
        <v>35</v>
      </c>
      <c r="H3126" s="33" t="s">
        <v>8575</v>
      </c>
      <c r="I3126" s="33" t="s">
        <v>11614</v>
      </c>
      <c r="J3126" s="30" t="s">
        <v>11615</v>
      </c>
      <c r="K3126" s="33" t="s">
        <v>39</v>
      </c>
      <c r="L3126" s="280">
        <v>488752.92</v>
      </c>
      <c r="M3126" s="152">
        <v>44524</v>
      </c>
      <c r="N3126" s="140">
        <v>45213</v>
      </c>
    </row>
    <row r="3127" spans="1:14" x14ac:dyDescent="0.25">
      <c r="A3127" s="8">
        <v>3128</v>
      </c>
      <c r="B3127" s="33" t="s">
        <v>11620</v>
      </c>
      <c r="C3127" s="127" t="s">
        <v>11621</v>
      </c>
      <c r="D3127" s="34" t="s">
        <v>11622</v>
      </c>
      <c r="E3127" s="33">
        <v>2103567</v>
      </c>
      <c r="F3127" s="16">
        <f t="shared" si="48"/>
        <v>7</v>
      </c>
      <c r="G3127" s="126" t="s">
        <v>35</v>
      </c>
      <c r="H3127" s="33" t="s">
        <v>3367</v>
      </c>
      <c r="I3127" s="33" t="s">
        <v>11623</v>
      </c>
      <c r="J3127" s="30" t="s">
        <v>222</v>
      </c>
      <c r="K3127" s="33" t="s">
        <v>104</v>
      </c>
      <c r="L3127" s="280">
        <v>1965565.14</v>
      </c>
      <c r="M3127" s="152">
        <v>44526</v>
      </c>
      <c r="N3127" s="140">
        <v>45253</v>
      </c>
    </row>
    <row r="3128" spans="1:14" x14ac:dyDescent="0.25">
      <c r="A3128" s="8">
        <v>3129</v>
      </c>
      <c r="B3128" s="33" t="s">
        <v>11624</v>
      </c>
      <c r="C3128" s="127" t="s">
        <v>7083</v>
      </c>
      <c r="D3128" s="34" t="s">
        <v>11625</v>
      </c>
      <c r="E3128" s="33">
        <v>2103233</v>
      </c>
      <c r="F3128" s="16">
        <f t="shared" si="48"/>
        <v>7</v>
      </c>
      <c r="G3128" s="126" t="s">
        <v>35</v>
      </c>
      <c r="H3128" s="33" t="s">
        <v>94</v>
      </c>
      <c r="I3128" s="33" t="s">
        <v>1898</v>
      </c>
      <c r="J3128" s="30" t="s">
        <v>255</v>
      </c>
      <c r="K3128" s="33" t="s">
        <v>39</v>
      </c>
      <c r="L3128" s="280">
        <v>3892316.5</v>
      </c>
      <c r="M3128" s="152">
        <v>44526</v>
      </c>
      <c r="N3128" s="140">
        <v>45240</v>
      </c>
    </row>
    <row r="3129" spans="1:14" x14ac:dyDescent="0.25">
      <c r="A3129" s="8">
        <v>3130</v>
      </c>
      <c r="B3129" s="33" t="s">
        <v>11626</v>
      </c>
      <c r="C3129" s="127" t="s">
        <v>7083</v>
      </c>
      <c r="D3129" s="34" t="s">
        <v>11627</v>
      </c>
      <c r="E3129" s="33">
        <v>2103221</v>
      </c>
      <c r="F3129" s="16">
        <f t="shared" si="48"/>
        <v>7</v>
      </c>
      <c r="G3129" s="126" t="s">
        <v>35</v>
      </c>
      <c r="H3129" s="33" t="s">
        <v>94</v>
      </c>
      <c r="I3129" s="33" t="s">
        <v>1898</v>
      </c>
      <c r="J3129" s="30" t="s">
        <v>255</v>
      </c>
      <c r="K3129" s="33" t="s">
        <v>39</v>
      </c>
      <c r="L3129" s="280">
        <v>3989219.47</v>
      </c>
      <c r="M3129" s="152">
        <v>44526</v>
      </c>
      <c r="N3129" s="140">
        <v>45240</v>
      </c>
    </row>
    <row r="3130" spans="1:14" x14ac:dyDescent="0.25">
      <c r="A3130" s="8">
        <v>3131</v>
      </c>
      <c r="B3130" s="33" t="s">
        <v>11628</v>
      </c>
      <c r="C3130" s="127" t="s">
        <v>11629</v>
      </c>
      <c r="D3130" s="34" t="s">
        <v>11630</v>
      </c>
      <c r="E3130" s="33">
        <v>2102613</v>
      </c>
      <c r="F3130" s="16">
        <f t="shared" si="48"/>
        <v>7</v>
      </c>
      <c r="G3130" s="125" t="s">
        <v>26</v>
      </c>
      <c r="H3130" s="33" t="s">
        <v>233</v>
      </c>
      <c r="I3130" s="33" t="s">
        <v>11631</v>
      </c>
      <c r="J3130" s="30" t="s">
        <v>11632</v>
      </c>
      <c r="K3130" s="33" t="s">
        <v>278</v>
      </c>
      <c r="L3130" s="280">
        <v>452000.93</v>
      </c>
      <c r="M3130" s="152">
        <v>44526</v>
      </c>
      <c r="N3130" s="140">
        <v>45240</v>
      </c>
    </row>
    <row r="3131" spans="1:14" x14ac:dyDescent="0.25">
      <c r="A3131" s="8">
        <v>3132</v>
      </c>
      <c r="B3131" s="33" t="s">
        <v>11633</v>
      </c>
      <c r="C3131" s="127" t="s">
        <v>11634</v>
      </c>
      <c r="D3131" s="34" t="s">
        <v>11635</v>
      </c>
      <c r="E3131" s="33">
        <v>2102887</v>
      </c>
      <c r="F3131" s="16">
        <f t="shared" si="48"/>
        <v>7</v>
      </c>
      <c r="G3131" s="125" t="s">
        <v>26</v>
      </c>
      <c r="H3131" s="34" t="s">
        <v>11636</v>
      </c>
      <c r="I3131" s="33" t="s">
        <v>11637</v>
      </c>
      <c r="J3131" s="30" t="s">
        <v>303</v>
      </c>
      <c r="K3131" s="33" t="s">
        <v>104</v>
      </c>
      <c r="L3131" s="280">
        <v>591988.93000000005</v>
      </c>
      <c r="M3131" s="152">
        <v>44526</v>
      </c>
      <c r="N3131" s="140">
        <v>45240</v>
      </c>
    </row>
    <row r="3132" spans="1:14" x14ac:dyDescent="0.25">
      <c r="A3132" s="8">
        <v>3133</v>
      </c>
      <c r="B3132" s="33" t="s">
        <v>11638</v>
      </c>
      <c r="C3132" s="127" t="s">
        <v>11639</v>
      </c>
      <c r="D3132" s="34" t="s">
        <v>11640</v>
      </c>
      <c r="E3132" s="33">
        <v>2101964</v>
      </c>
      <c r="F3132" s="16">
        <f t="shared" si="48"/>
        <v>7</v>
      </c>
      <c r="G3132" s="125" t="s">
        <v>26</v>
      </c>
      <c r="H3132" s="33" t="s">
        <v>8868</v>
      </c>
      <c r="I3132" s="33" t="s">
        <v>11641</v>
      </c>
      <c r="J3132" s="30" t="s">
        <v>1340</v>
      </c>
      <c r="K3132" s="33" t="s">
        <v>30</v>
      </c>
      <c r="L3132" s="280">
        <v>597855.65</v>
      </c>
      <c r="M3132" s="152">
        <v>44526</v>
      </c>
      <c r="N3132" s="140">
        <v>45244</v>
      </c>
    </row>
    <row r="3133" spans="1:14" x14ac:dyDescent="0.25">
      <c r="A3133" s="8">
        <v>3134</v>
      </c>
      <c r="B3133" s="33" t="s">
        <v>11642</v>
      </c>
      <c r="C3133" s="127" t="s">
        <v>11643</v>
      </c>
      <c r="D3133" s="34" t="s">
        <v>11644</v>
      </c>
      <c r="E3133" s="33">
        <v>2102421</v>
      </c>
      <c r="F3133" s="16">
        <f t="shared" si="48"/>
        <v>7</v>
      </c>
      <c r="G3133" s="126" t="s">
        <v>35</v>
      </c>
      <c r="H3133" s="33" t="s">
        <v>190</v>
      </c>
      <c r="I3133" s="33" t="s">
        <v>11645</v>
      </c>
      <c r="J3133" s="30" t="s">
        <v>1848</v>
      </c>
      <c r="K3133" s="33" t="s">
        <v>104</v>
      </c>
      <c r="L3133" s="280">
        <v>1884063.57</v>
      </c>
      <c r="M3133" s="152">
        <v>44526</v>
      </c>
      <c r="N3133" s="140">
        <v>45240</v>
      </c>
    </row>
    <row r="3134" spans="1:14" x14ac:dyDescent="0.25">
      <c r="A3134" s="8">
        <v>3135</v>
      </c>
      <c r="B3134" s="33" t="s">
        <v>11646</v>
      </c>
      <c r="C3134" s="127" t="s">
        <v>11647</v>
      </c>
      <c r="D3134" s="34" t="s">
        <v>11648</v>
      </c>
      <c r="E3134" s="33">
        <v>2102944</v>
      </c>
      <c r="F3134" s="16">
        <f t="shared" ref="F3134:F3197" si="49">LEN(E3134)</f>
        <v>7</v>
      </c>
      <c r="G3134" s="126" t="s">
        <v>35</v>
      </c>
      <c r="H3134" s="33" t="s">
        <v>233</v>
      </c>
      <c r="I3134" s="33" t="s">
        <v>11649</v>
      </c>
      <c r="J3134" s="30" t="s">
        <v>11650</v>
      </c>
      <c r="K3134" s="33" t="s">
        <v>88</v>
      </c>
      <c r="L3134" s="280">
        <v>1016370</v>
      </c>
      <c r="M3134" s="152">
        <v>44526</v>
      </c>
      <c r="N3134" s="140">
        <v>45240</v>
      </c>
    </row>
    <row r="3135" spans="1:14" x14ac:dyDescent="0.25">
      <c r="A3135" s="8">
        <v>3136</v>
      </c>
      <c r="B3135" s="33" t="s">
        <v>11651</v>
      </c>
      <c r="C3135" s="127" t="s">
        <v>11652</v>
      </c>
      <c r="D3135" s="34" t="s">
        <v>11653</v>
      </c>
      <c r="E3135" s="33">
        <v>2102760</v>
      </c>
      <c r="F3135" s="16">
        <f t="shared" si="49"/>
        <v>7</v>
      </c>
      <c r="G3135" s="126" t="s">
        <v>35</v>
      </c>
      <c r="H3135" s="33" t="s">
        <v>3111</v>
      </c>
      <c r="I3135" s="33" t="s">
        <v>11654</v>
      </c>
      <c r="J3135" s="30" t="s">
        <v>11655</v>
      </c>
      <c r="K3135" s="33" t="s">
        <v>72</v>
      </c>
      <c r="L3135" s="280">
        <v>487999.05</v>
      </c>
      <c r="M3135" s="152">
        <v>44526</v>
      </c>
      <c r="N3135" s="140">
        <v>45240</v>
      </c>
    </row>
    <row r="3136" spans="1:14" x14ac:dyDescent="0.25">
      <c r="A3136" s="8">
        <v>3137</v>
      </c>
      <c r="B3136" s="33" t="s">
        <v>11656</v>
      </c>
      <c r="C3136" s="127" t="s">
        <v>7142</v>
      </c>
      <c r="D3136" s="34" t="s">
        <v>11657</v>
      </c>
      <c r="E3136" s="33">
        <v>2103274</v>
      </c>
      <c r="F3136" s="16">
        <f t="shared" si="49"/>
        <v>7</v>
      </c>
      <c r="G3136" s="125" t="s">
        <v>26</v>
      </c>
      <c r="H3136" s="33" t="s">
        <v>7008</v>
      </c>
      <c r="I3136" s="33" t="s">
        <v>3173</v>
      </c>
      <c r="J3136" s="30" t="s">
        <v>174</v>
      </c>
      <c r="K3136" s="33" t="s">
        <v>30</v>
      </c>
      <c r="L3136" s="280">
        <v>544309.66</v>
      </c>
      <c r="M3136" s="152">
        <v>44526</v>
      </c>
      <c r="N3136" s="140">
        <v>45240</v>
      </c>
    </row>
    <row r="3137" spans="1:14" x14ac:dyDescent="0.25">
      <c r="A3137" s="8">
        <v>3138</v>
      </c>
      <c r="B3137" s="33" t="s">
        <v>11658</v>
      </c>
      <c r="C3137" s="127" t="s">
        <v>7142</v>
      </c>
      <c r="D3137" s="34" t="s">
        <v>11659</v>
      </c>
      <c r="E3137" s="33">
        <v>2103245</v>
      </c>
      <c r="F3137" s="16">
        <f t="shared" si="49"/>
        <v>7</v>
      </c>
      <c r="G3137" s="126" t="s">
        <v>35</v>
      </c>
      <c r="H3137" s="33" t="s">
        <v>1155</v>
      </c>
      <c r="I3137" s="33" t="s">
        <v>3173</v>
      </c>
      <c r="J3137" s="30" t="s">
        <v>174</v>
      </c>
      <c r="K3137" s="33" t="s">
        <v>30</v>
      </c>
      <c r="L3137" s="280">
        <v>1310443.76</v>
      </c>
      <c r="M3137" s="152">
        <v>44526</v>
      </c>
      <c r="N3137" s="140">
        <v>45240</v>
      </c>
    </row>
    <row r="3138" spans="1:14" x14ac:dyDescent="0.25">
      <c r="A3138" s="8">
        <v>3139</v>
      </c>
      <c r="B3138" s="33" t="s">
        <v>11660</v>
      </c>
      <c r="C3138" s="127" t="s">
        <v>7142</v>
      </c>
      <c r="D3138" s="34" t="s">
        <v>11661</v>
      </c>
      <c r="E3138" s="33">
        <v>2103231</v>
      </c>
      <c r="F3138" s="16">
        <f t="shared" si="49"/>
        <v>7</v>
      </c>
      <c r="G3138" s="126" t="s">
        <v>35</v>
      </c>
      <c r="H3138" s="33" t="s">
        <v>1155</v>
      </c>
      <c r="I3138" s="33" t="s">
        <v>3173</v>
      </c>
      <c r="J3138" s="30" t="s">
        <v>174</v>
      </c>
      <c r="K3138" s="33" t="s">
        <v>30</v>
      </c>
      <c r="L3138" s="280">
        <v>3000330.92</v>
      </c>
      <c r="M3138" s="152">
        <v>44526</v>
      </c>
      <c r="N3138" s="140">
        <v>45240</v>
      </c>
    </row>
    <row r="3139" spans="1:14" x14ac:dyDescent="0.25">
      <c r="A3139" s="8">
        <v>3140</v>
      </c>
      <c r="B3139" s="33" t="s">
        <v>11662</v>
      </c>
      <c r="C3139" s="127" t="s">
        <v>7142</v>
      </c>
      <c r="D3139" s="34" t="s">
        <v>11663</v>
      </c>
      <c r="E3139" s="33">
        <v>2103015</v>
      </c>
      <c r="F3139" s="16">
        <f t="shared" si="49"/>
        <v>7</v>
      </c>
      <c r="G3139" s="126" t="s">
        <v>35</v>
      </c>
      <c r="H3139" s="33" t="s">
        <v>1155</v>
      </c>
      <c r="I3139" s="33" t="s">
        <v>3173</v>
      </c>
      <c r="J3139" s="30" t="s">
        <v>174</v>
      </c>
      <c r="K3139" s="33" t="s">
        <v>30</v>
      </c>
      <c r="L3139" s="280">
        <v>275725.48</v>
      </c>
      <c r="M3139" s="152">
        <v>44526</v>
      </c>
      <c r="N3139" s="140">
        <v>45240</v>
      </c>
    </row>
    <row r="3140" spans="1:14" x14ac:dyDescent="0.25">
      <c r="A3140" s="8">
        <v>3141</v>
      </c>
      <c r="B3140" s="33" t="s">
        <v>11664</v>
      </c>
      <c r="C3140" s="127" t="s">
        <v>11665</v>
      </c>
      <c r="D3140" s="34" t="s">
        <v>11666</v>
      </c>
      <c r="E3140" s="33">
        <v>2103012</v>
      </c>
      <c r="F3140" s="16">
        <f t="shared" si="49"/>
        <v>7</v>
      </c>
      <c r="G3140" s="126" t="s">
        <v>35</v>
      </c>
      <c r="H3140" s="33" t="s">
        <v>11667</v>
      </c>
      <c r="I3140" s="33" t="s">
        <v>11668</v>
      </c>
      <c r="J3140" s="30" t="s">
        <v>216</v>
      </c>
      <c r="K3140" s="33" t="s">
        <v>60</v>
      </c>
      <c r="L3140" s="280">
        <v>2512378.5</v>
      </c>
      <c r="M3140" s="152">
        <v>44526</v>
      </c>
      <c r="N3140" s="140">
        <v>45240</v>
      </c>
    </row>
    <row r="3141" spans="1:14" x14ac:dyDescent="0.25">
      <c r="A3141" s="8">
        <v>3142</v>
      </c>
      <c r="B3141" s="33" t="s">
        <v>11669</v>
      </c>
      <c r="C3141" s="127" t="s">
        <v>11670</v>
      </c>
      <c r="D3141" s="34" t="s">
        <v>11671</v>
      </c>
      <c r="E3141" s="33">
        <v>2103405</v>
      </c>
      <c r="F3141" s="16">
        <f t="shared" si="49"/>
        <v>7</v>
      </c>
      <c r="G3141" s="125" t="s">
        <v>26</v>
      </c>
      <c r="H3141" s="33" t="s">
        <v>85</v>
      </c>
      <c r="I3141" s="33" t="s">
        <v>11672</v>
      </c>
      <c r="J3141" s="30" t="s">
        <v>11673</v>
      </c>
      <c r="K3141" s="33" t="s">
        <v>1115</v>
      </c>
      <c r="L3141" s="280">
        <v>314966.59999999998</v>
      </c>
      <c r="M3141" s="152">
        <v>44526</v>
      </c>
      <c r="N3141" s="140">
        <v>45240</v>
      </c>
    </row>
    <row r="3142" spans="1:14" x14ac:dyDescent="0.25">
      <c r="A3142" s="8">
        <v>3143</v>
      </c>
      <c r="B3142" s="33" t="s">
        <v>11674</v>
      </c>
      <c r="C3142" s="127" t="s">
        <v>11675</v>
      </c>
      <c r="D3142" s="34" t="s">
        <v>11676</v>
      </c>
      <c r="E3142" s="33">
        <v>2103288</v>
      </c>
      <c r="F3142" s="16">
        <f t="shared" si="49"/>
        <v>7</v>
      </c>
      <c r="G3142" s="125" t="s">
        <v>26</v>
      </c>
      <c r="H3142" s="34" t="s">
        <v>11677</v>
      </c>
      <c r="I3142" s="33" t="s">
        <v>11678</v>
      </c>
      <c r="J3142" s="30" t="s">
        <v>5846</v>
      </c>
      <c r="K3142" s="33" t="s">
        <v>5847</v>
      </c>
      <c r="L3142" s="280">
        <v>2060710.4</v>
      </c>
      <c r="M3142" s="152">
        <v>44526</v>
      </c>
      <c r="N3142" s="140">
        <v>45240</v>
      </c>
    </row>
    <row r="3143" spans="1:14" x14ac:dyDescent="0.25">
      <c r="A3143" s="8">
        <v>3144</v>
      </c>
      <c r="B3143" s="33" t="s">
        <v>11679</v>
      </c>
      <c r="C3143" s="127" t="s">
        <v>9261</v>
      </c>
      <c r="D3143" s="34" t="s">
        <v>11680</v>
      </c>
      <c r="E3143" s="33">
        <v>2103034</v>
      </c>
      <c r="F3143" s="16">
        <f t="shared" si="49"/>
        <v>7</v>
      </c>
      <c r="G3143" s="126" t="s">
        <v>35</v>
      </c>
      <c r="H3143" s="33" t="s">
        <v>4532</v>
      </c>
      <c r="I3143" s="33" t="s">
        <v>9263</v>
      </c>
      <c r="J3143" s="30" t="s">
        <v>29</v>
      </c>
      <c r="K3143" s="33" t="s">
        <v>30</v>
      </c>
      <c r="L3143" s="280">
        <v>721914.48</v>
      </c>
      <c r="M3143" s="152">
        <v>44526</v>
      </c>
      <c r="N3143" s="140">
        <v>45240</v>
      </c>
    </row>
    <row r="3144" spans="1:14" x14ac:dyDescent="0.25">
      <c r="A3144" s="8">
        <v>3145</v>
      </c>
      <c r="B3144" s="33" t="s">
        <v>11681</v>
      </c>
      <c r="C3144" s="127" t="s">
        <v>11682</v>
      </c>
      <c r="D3144" s="34" t="s">
        <v>11683</v>
      </c>
      <c r="E3144" s="33">
        <v>2103433</v>
      </c>
      <c r="F3144" s="16">
        <f t="shared" si="49"/>
        <v>7</v>
      </c>
      <c r="G3144" s="126" t="s">
        <v>35</v>
      </c>
      <c r="H3144" s="33" t="s">
        <v>161</v>
      </c>
      <c r="I3144" s="33" t="s">
        <v>2132</v>
      </c>
      <c r="J3144" s="30" t="s">
        <v>71</v>
      </c>
      <c r="K3144" s="33" t="s">
        <v>72</v>
      </c>
      <c r="L3144" s="280">
        <v>696760.09</v>
      </c>
      <c r="M3144" s="152">
        <v>44526</v>
      </c>
      <c r="N3144" s="140">
        <v>45240</v>
      </c>
    </row>
    <row r="3145" spans="1:14" x14ac:dyDescent="0.25">
      <c r="A3145" s="8">
        <v>3146</v>
      </c>
      <c r="B3145" s="33" t="s">
        <v>11684</v>
      </c>
      <c r="C3145" s="127" t="s">
        <v>3340</v>
      </c>
      <c r="D3145" s="34" t="s">
        <v>11685</v>
      </c>
      <c r="E3145" s="33">
        <v>2103010</v>
      </c>
      <c r="F3145" s="16">
        <f t="shared" si="49"/>
        <v>7</v>
      </c>
      <c r="G3145" s="125" t="s">
        <v>26</v>
      </c>
      <c r="H3145" s="33" t="s">
        <v>94</v>
      </c>
      <c r="I3145" s="33" t="s">
        <v>2727</v>
      </c>
      <c r="J3145" s="30" t="s">
        <v>29</v>
      </c>
      <c r="K3145" s="33" t="s">
        <v>30</v>
      </c>
      <c r="L3145" s="280">
        <v>151892</v>
      </c>
      <c r="M3145" s="152">
        <v>44526</v>
      </c>
      <c r="N3145" s="140">
        <v>45240</v>
      </c>
    </row>
    <row r="3146" spans="1:14" x14ac:dyDescent="0.25">
      <c r="A3146" s="8">
        <v>3147</v>
      </c>
      <c r="B3146" s="33" t="s">
        <v>11686</v>
      </c>
      <c r="C3146" s="127" t="s">
        <v>11687</v>
      </c>
      <c r="D3146" s="34" t="s">
        <v>11688</v>
      </c>
      <c r="E3146" s="33">
        <v>2102856</v>
      </c>
      <c r="F3146" s="16">
        <f t="shared" si="49"/>
        <v>7</v>
      </c>
      <c r="G3146" s="135" t="s">
        <v>17</v>
      </c>
      <c r="H3146" s="33" t="s">
        <v>4891</v>
      </c>
      <c r="I3146" s="33" t="s">
        <v>11689</v>
      </c>
      <c r="J3146" s="30" t="s">
        <v>1622</v>
      </c>
      <c r="K3146" s="33" t="s">
        <v>72</v>
      </c>
      <c r="L3146" s="280">
        <v>1848734.61</v>
      </c>
      <c r="M3146" s="152">
        <v>44526</v>
      </c>
      <c r="N3146" s="140">
        <v>45240</v>
      </c>
    </row>
    <row r="3147" spans="1:14" x14ac:dyDescent="0.25">
      <c r="A3147" s="8">
        <v>3148</v>
      </c>
      <c r="B3147" s="39" t="s">
        <v>11690</v>
      </c>
      <c r="C3147" s="127" t="s">
        <v>11691</v>
      </c>
      <c r="D3147" s="34" t="s">
        <v>11692</v>
      </c>
      <c r="E3147" s="33">
        <v>2102851</v>
      </c>
      <c r="F3147" s="16">
        <f t="shared" si="49"/>
        <v>7</v>
      </c>
      <c r="G3147" s="125" t="s">
        <v>26</v>
      </c>
      <c r="H3147" s="33" t="s">
        <v>9438</v>
      </c>
      <c r="I3147" s="33" t="s">
        <v>11693</v>
      </c>
      <c r="J3147" s="30" t="s">
        <v>131</v>
      </c>
      <c r="K3147" s="33" t="s">
        <v>30</v>
      </c>
      <c r="L3147" s="280">
        <v>298397.89</v>
      </c>
      <c r="M3147" s="152">
        <v>44526</v>
      </c>
      <c r="N3147" s="140">
        <v>45240</v>
      </c>
    </row>
    <row r="3148" spans="1:14" x14ac:dyDescent="0.25">
      <c r="A3148" s="8">
        <v>3149</v>
      </c>
      <c r="B3148" s="33" t="s">
        <v>11694</v>
      </c>
      <c r="C3148" s="127" t="s">
        <v>11695</v>
      </c>
      <c r="D3148" s="34" t="s">
        <v>11696</v>
      </c>
      <c r="E3148" s="33">
        <v>2103529</v>
      </c>
      <c r="F3148" s="16">
        <f t="shared" si="49"/>
        <v>7</v>
      </c>
      <c r="G3148" s="135" t="s">
        <v>17</v>
      </c>
      <c r="H3148" s="33" t="s">
        <v>387</v>
      </c>
      <c r="I3148" s="33" t="s">
        <v>270</v>
      </c>
      <c r="J3148" s="30" t="s">
        <v>271</v>
      </c>
      <c r="K3148" s="33" t="s">
        <v>30</v>
      </c>
      <c r="L3148" s="280">
        <v>247039.8</v>
      </c>
      <c r="M3148" s="152">
        <v>44526</v>
      </c>
      <c r="N3148" s="140">
        <v>45240</v>
      </c>
    </row>
    <row r="3149" spans="1:14" x14ac:dyDescent="0.25">
      <c r="A3149" s="8">
        <v>3150</v>
      </c>
      <c r="B3149" s="33" t="s">
        <v>11697</v>
      </c>
      <c r="C3149" s="127" t="s">
        <v>11698</v>
      </c>
      <c r="D3149" s="34" t="s">
        <v>11699</v>
      </c>
      <c r="E3149" s="33">
        <v>2102343</v>
      </c>
      <c r="F3149" s="16">
        <f t="shared" si="49"/>
        <v>7</v>
      </c>
      <c r="G3149" s="126" t="s">
        <v>35</v>
      </c>
      <c r="H3149" s="33" t="s">
        <v>190</v>
      </c>
      <c r="I3149" s="33" t="s">
        <v>11700</v>
      </c>
      <c r="J3149" s="30" t="s">
        <v>4167</v>
      </c>
      <c r="K3149" s="33" t="s">
        <v>30</v>
      </c>
      <c r="L3149" s="280">
        <v>772782.5</v>
      </c>
      <c r="M3149" s="152">
        <v>44526</v>
      </c>
      <c r="N3149" s="140">
        <v>45213</v>
      </c>
    </row>
    <row r="3150" spans="1:14" x14ac:dyDescent="0.25">
      <c r="A3150" s="8">
        <v>3151</v>
      </c>
      <c r="B3150" s="33" t="s">
        <v>11701</v>
      </c>
      <c r="C3150" s="127" t="s">
        <v>7605</v>
      </c>
      <c r="D3150" s="34" t="s">
        <v>11702</v>
      </c>
      <c r="E3150" s="33">
        <v>2103480</v>
      </c>
      <c r="F3150" s="16">
        <f t="shared" si="49"/>
        <v>7</v>
      </c>
      <c r="G3150" s="126" t="s">
        <v>35</v>
      </c>
      <c r="H3150" s="33" t="s">
        <v>10119</v>
      </c>
      <c r="I3150" s="33" t="s">
        <v>7608</v>
      </c>
      <c r="J3150" s="30" t="s">
        <v>7609</v>
      </c>
      <c r="K3150" s="33" t="s">
        <v>30</v>
      </c>
      <c r="L3150" s="280">
        <v>690664.25</v>
      </c>
      <c r="M3150" s="152">
        <v>44526</v>
      </c>
      <c r="N3150" s="140">
        <v>45240</v>
      </c>
    </row>
    <row r="3151" spans="1:14" x14ac:dyDescent="0.25">
      <c r="A3151" s="8">
        <v>3152</v>
      </c>
      <c r="B3151" s="33" t="s">
        <v>11703</v>
      </c>
      <c r="C3151" s="127" t="s">
        <v>11704</v>
      </c>
      <c r="D3151" s="34" t="s">
        <v>11705</v>
      </c>
      <c r="E3151" s="33">
        <v>2102690</v>
      </c>
      <c r="F3151" s="16">
        <f t="shared" si="49"/>
        <v>7</v>
      </c>
      <c r="G3151" s="125" t="s">
        <v>26</v>
      </c>
      <c r="H3151" s="33" t="s">
        <v>10528</v>
      </c>
      <c r="I3151" s="33" t="s">
        <v>11706</v>
      </c>
      <c r="J3151" s="30" t="s">
        <v>46</v>
      </c>
      <c r="K3151" s="33" t="s">
        <v>30</v>
      </c>
      <c r="L3151" s="280">
        <v>270205.23</v>
      </c>
      <c r="M3151" s="152">
        <v>44526</v>
      </c>
      <c r="N3151" s="140">
        <v>45253</v>
      </c>
    </row>
    <row r="3152" spans="1:14" x14ac:dyDescent="0.25">
      <c r="A3152" s="8">
        <v>3153</v>
      </c>
      <c r="B3152" s="33" t="s">
        <v>11707</v>
      </c>
      <c r="C3152" s="127" t="s">
        <v>11708</v>
      </c>
      <c r="D3152" s="34" t="s">
        <v>11709</v>
      </c>
      <c r="E3152" s="33">
        <v>2103122</v>
      </c>
      <c r="F3152" s="16">
        <f t="shared" si="49"/>
        <v>7</v>
      </c>
      <c r="G3152" s="135" t="s">
        <v>17</v>
      </c>
      <c r="H3152" s="33" t="s">
        <v>11710</v>
      </c>
      <c r="I3152" s="33" t="s">
        <v>11711</v>
      </c>
      <c r="J3152" s="30" t="s">
        <v>1248</v>
      </c>
      <c r="K3152" s="33" t="s">
        <v>72</v>
      </c>
      <c r="L3152" s="280">
        <v>246308</v>
      </c>
      <c r="M3152" s="152">
        <v>44526</v>
      </c>
      <c r="N3152" s="140">
        <v>45240</v>
      </c>
    </row>
    <row r="3153" spans="1:14" x14ac:dyDescent="0.25">
      <c r="A3153" s="8">
        <v>3154</v>
      </c>
      <c r="B3153" s="33" t="s">
        <v>11712</v>
      </c>
      <c r="C3153" s="127" t="s">
        <v>11713</v>
      </c>
      <c r="D3153" s="34" t="s">
        <v>11714</v>
      </c>
      <c r="E3153" s="33">
        <v>2102910</v>
      </c>
      <c r="F3153" s="16">
        <f t="shared" si="49"/>
        <v>7</v>
      </c>
      <c r="G3153" s="125" t="s">
        <v>26</v>
      </c>
      <c r="H3153" s="33" t="s">
        <v>3367</v>
      </c>
      <c r="I3153" s="33" t="s">
        <v>11715</v>
      </c>
      <c r="J3153" s="30" t="s">
        <v>1458</v>
      </c>
      <c r="K3153" s="33" t="s">
        <v>60</v>
      </c>
      <c r="L3153" s="280">
        <v>300674.88</v>
      </c>
      <c r="M3153" s="152">
        <v>44526</v>
      </c>
      <c r="N3153" s="140">
        <v>45253</v>
      </c>
    </row>
    <row r="3154" spans="1:14" x14ac:dyDescent="0.25">
      <c r="A3154" s="8">
        <v>3155</v>
      </c>
      <c r="B3154" s="33" t="s">
        <v>11716</v>
      </c>
      <c r="C3154" s="127" t="s">
        <v>11717</v>
      </c>
      <c r="D3154" s="34" t="s">
        <v>11718</v>
      </c>
      <c r="E3154" s="33">
        <v>2102834</v>
      </c>
      <c r="F3154" s="16">
        <f t="shared" si="49"/>
        <v>7</v>
      </c>
      <c r="G3154" s="125" t="s">
        <v>26</v>
      </c>
      <c r="H3154" s="34" t="s">
        <v>11719</v>
      </c>
      <c r="I3154" s="33" t="s">
        <v>11720</v>
      </c>
      <c r="J3154" s="30" t="s">
        <v>9451</v>
      </c>
      <c r="K3154" s="33" t="s">
        <v>1150</v>
      </c>
      <c r="L3154" s="280">
        <v>309706.27</v>
      </c>
      <c r="M3154" s="152">
        <v>44526</v>
      </c>
      <c r="N3154" s="140">
        <v>45240</v>
      </c>
    </row>
    <row r="3155" spans="1:14" x14ac:dyDescent="0.25">
      <c r="A3155" s="8">
        <v>3156</v>
      </c>
      <c r="B3155" s="33" t="s">
        <v>11721</v>
      </c>
      <c r="C3155" s="127" t="s">
        <v>11722</v>
      </c>
      <c r="D3155" s="34" t="s">
        <v>11723</v>
      </c>
      <c r="E3155" s="33">
        <v>2103207</v>
      </c>
      <c r="F3155" s="16">
        <f t="shared" si="49"/>
        <v>7</v>
      </c>
      <c r="G3155" s="126" t="s">
        <v>35</v>
      </c>
      <c r="H3155" s="33" t="s">
        <v>3111</v>
      </c>
      <c r="I3155" s="33" t="s">
        <v>11724</v>
      </c>
      <c r="J3155" s="30" t="s">
        <v>11725</v>
      </c>
      <c r="K3155" s="33" t="s">
        <v>1150</v>
      </c>
      <c r="L3155" s="280">
        <v>1076204.4099999999</v>
      </c>
      <c r="M3155" s="152">
        <v>44526</v>
      </c>
      <c r="N3155" s="140">
        <v>45240</v>
      </c>
    </row>
    <row r="3156" spans="1:14" x14ac:dyDescent="0.25">
      <c r="A3156" s="8">
        <v>3157</v>
      </c>
      <c r="B3156" s="33" t="s">
        <v>11726</v>
      </c>
      <c r="C3156" s="127" t="s">
        <v>11727</v>
      </c>
      <c r="D3156" s="34" t="s">
        <v>11728</v>
      </c>
      <c r="E3156" s="33">
        <v>2103244</v>
      </c>
      <c r="F3156" s="16">
        <f t="shared" si="49"/>
        <v>7</v>
      </c>
      <c r="G3156" s="125" t="s">
        <v>26</v>
      </c>
      <c r="H3156" s="33" t="s">
        <v>3111</v>
      </c>
      <c r="I3156" s="33" t="s">
        <v>11729</v>
      </c>
      <c r="J3156" s="30" t="s">
        <v>11730</v>
      </c>
      <c r="K3156" s="33" t="s">
        <v>30</v>
      </c>
      <c r="L3156" s="280">
        <v>218105.24</v>
      </c>
      <c r="M3156" s="152">
        <v>44526</v>
      </c>
      <c r="N3156" s="140">
        <v>45253</v>
      </c>
    </row>
    <row r="3157" spans="1:14" x14ac:dyDescent="0.25">
      <c r="A3157" s="8">
        <v>3158</v>
      </c>
      <c r="B3157" s="33" t="s">
        <v>11731</v>
      </c>
      <c r="C3157" s="127" t="s">
        <v>11732</v>
      </c>
      <c r="D3157" s="34" t="s">
        <v>11733</v>
      </c>
      <c r="E3157" s="33">
        <v>2103445</v>
      </c>
      <c r="F3157" s="16">
        <f t="shared" si="49"/>
        <v>7</v>
      </c>
      <c r="G3157" s="126" t="s">
        <v>35</v>
      </c>
      <c r="H3157" s="34" t="s">
        <v>11734</v>
      </c>
      <c r="I3157" s="33" t="s">
        <v>11735</v>
      </c>
      <c r="J3157" s="30" t="s">
        <v>1323</v>
      </c>
      <c r="K3157" s="33" t="s">
        <v>1324</v>
      </c>
      <c r="L3157" s="280">
        <v>2692000</v>
      </c>
      <c r="M3157" s="152">
        <v>44526</v>
      </c>
      <c r="N3157" s="140">
        <v>45240</v>
      </c>
    </row>
    <row r="3158" spans="1:14" x14ac:dyDescent="0.25">
      <c r="A3158" s="8">
        <v>3159</v>
      </c>
      <c r="B3158" s="33" t="s">
        <v>11736</v>
      </c>
      <c r="C3158" s="127" t="s">
        <v>11732</v>
      </c>
      <c r="D3158" s="34" t="s">
        <v>11737</v>
      </c>
      <c r="E3158" s="33">
        <v>2103091</v>
      </c>
      <c r="F3158" s="16">
        <f t="shared" si="49"/>
        <v>7</v>
      </c>
      <c r="G3158" s="126" t="s">
        <v>35</v>
      </c>
      <c r="H3158" s="34" t="s">
        <v>11738</v>
      </c>
      <c r="I3158" s="33" t="s">
        <v>11735</v>
      </c>
      <c r="J3158" s="30" t="s">
        <v>1323</v>
      </c>
      <c r="K3158" s="33" t="s">
        <v>1324</v>
      </c>
      <c r="L3158" s="280">
        <v>4913500</v>
      </c>
      <c r="M3158" s="152">
        <v>44526</v>
      </c>
      <c r="N3158" s="140">
        <v>45240</v>
      </c>
    </row>
    <row r="3159" spans="1:14" x14ac:dyDescent="0.25">
      <c r="A3159" s="8">
        <v>3160</v>
      </c>
      <c r="B3159" s="33" t="s">
        <v>11739</v>
      </c>
      <c r="C3159" s="127" t="s">
        <v>11740</v>
      </c>
      <c r="D3159" s="34" t="s">
        <v>11741</v>
      </c>
      <c r="E3159" s="33">
        <v>2102965</v>
      </c>
      <c r="F3159" s="16">
        <f t="shared" si="49"/>
        <v>7</v>
      </c>
      <c r="G3159" s="126" t="s">
        <v>35</v>
      </c>
      <c r="H3159" s="36" t="s">
        <v>8575</v>
      </c>
      <c r="I3159" s="33" t="s">
        <v>11742</v>
      </c>
      <c r="J3159" s="30" t="s">
        <v>7140</v>
      </c>
      <c r="K3159" s="33" t="s">
        <v>402</v>
      </c>
      <c r="L3159" s="280">
        <v>1498133.68</v>
      </c>
      <c r="M3159" s="152">
        <v>44526</v>
      </c>
      <c r="N3159" s="140">
        <v>45240</v>
      </c>
    </row>
    <row r="3160" spans="1:14" x14ac:dyDescent="0.25">
      <c r="A3160" s="8">
        <v>3161</v>
      </c>
      <c r="B3160" s="33" t="s">
        <v>11743</v>
      </c>
      <c r="C3160" s="127" t="s">
        <v>11744</v>
      </c>
      <c r="D3160" s="34" t="s">
        <v>11745</v>
      </c>
      <c r="E3160" s="33">
        <v>2103057</v>
      </c>
      <c r="F3160" s="16">
        <f t="shared" si="49"/>
        <v>7</v>
      </c>
      <c r="G3160" s="125" t="s">
        <v>26</v>
      </c>
      <c r="H3160" s="114" t="s">
        <v>3111</v>
      </c>
      <c r="I3160" s="48" t="s">
        <v>11746</v>
      </c>
      <c r="J3160" s="30" t="s">
        <v>1734</v>
      </c>
      <c r="K3160" s="33" t="s">
        <v>30</v>
      </c>
      <c r="L3160" s="280">
        <v>211262.6</v>
      </c>
      <c r="M3160" s="152">
        <v>44526</v>
      </c>
      <c r="N3160" s="140">
        <v>45253</v>
      </c>
    </row>
    <row r="3161" spans="1:14" x14ac:dyDescent="0.25">
      <c r="A3161" s="8">
        <v>3162</v>
      </c>
      <c r="B3161" s="33" t="s">
        <v>11747</v>
      </c>
      <c r="C3161" s="127" t="s">
        <v>11744</v>
      </c>
      <c r="D3161" s="34" t="s">
        <v>11748</v>
      </c>
      <c r="E3161" s="33">
        <v>2103020</v>
      </c>
      <c r="F3161" s="16">
        <f t="shared" si="49"/>
        <v>7</v>
      </c>
      <c r="G3161" s="125" t="s">
        <v>26</v>
      </c>
      <c r="H3161" s="114" t="s">
        <v>3111</v>
      </c>
      <c r="I3161" s="48" t="s">
        <v>11746</v>
      </c>
      <c r="J3161" s="30" t="s">
        <v>1734</v>
      </c>
      <c r="K3161" s="33" t="s">
        <v>30</v>
      </c>
      <c r="L3161" s="280">
        <v>213954.2</v>
      </c>
      <c r="M3161" s="152">
        <v>44526</v>
      </c>
      <c r="N3161" s="140">
        <v>45253</v>
      </c>
    </row>
    <row r="3162" spans="1:14" x14ac:dyDescent="0.25">
      <c r="A3162" s="8">
        <v>3163</v>
      </c>
      <c r="B3162" s="33" t="s">
        <v>11749</v>
      </c>
      <c r="C3162" s="127" t="s">
        <v>11744</v>
      </c>
      <c r="D3162" s="34" t="s">
        <v>11750</v>
      </c>
      <c r="E3162" s="33">
        <v>2102973</v>
      </c>
      <c r="F3162" s="16">
        <f t="shared" si="49"/>
        <v>7</v>
      </c>
      <c r="G3162" s="125" t="s">
        <v>26</v>
      </c>
      <c r="H3162" s="114" t="s">
        <v>3111</v>
      </c>
      <c r="I3162" s="48" t="s">
        <v>11746</v>
      </c>
      <c r="J3162" s="30" t="s">
        <v>1734</v>
      </c>
      <c r="K3162" s="33" t="s">
        <v>30</v>
      </c>
      <c r="L3162" s="280">
        <v>573281.4</v>
      </c>
      <c r="M3162" s="152">
        <v>44526</v>
      </c>
      <c r="N3162" s="140">
        <v>45253</v>
      </c>
    </row>
    <row r="3163" spans="1:14" x14ac:dyDescent="0.25">
      <c r="A3163" s="8">
        <v>3164</v>
      </c>
      <c r="B3163" s="33" t="s">
        <v>11751</v>
      </c>
      <c r="C3163" s="127" t="s">
        <v>11752</v>
      </c>
      <c r="D3163" s="34" t="s">
        <v>11753</v>
      </c>
      <c r="E3163" s="33">
        <v>2103317</v>
      </c>
      <c r="F3163" s="16">
        <f t="shared" si="49"/>
        <v>7</v>
      </c>
      <c r="G3163" s="125" t="s">
        <v>26</v>
      </c>
      <c r="H3163" s="49" t="s">
        <v>497</v>
      </c>
      <c r="I3163" s="33" t="s">
        <v>11754</v>
      </c>
      <c r="J3163" s="30" t="s">
        <v>1149</v>
      </c>
      <c r="K3163" s="33" t="s">
        <v>1150</v>
      </c>
      <c r="L3163" s="280">
        <v>57599.59</v>
      </c>
      <c r="M3163" s="152">
        <v>44526</v>
      </c>
      <c r="N3163" s="140">
        <v>45240</v>
      </c>
    </row>
    <row r="3164" spans="1:14" x14ac:dyDescent="0.25">
      <c r="A3164" s="8">
        <v>3165</v>
      </c>
      <c r="B3164" s="33" t="s">
        <v>11755</v>
      </c>
      <c r="C3164" s="127" t="s">
        <v>11752</v>
      </c>
      <c r="D3164" s="34" t="s">
        <v>11756</v>
      </c>
      <c r="E3164" s="33">
        <v>2103315</v>
      </c>
      <c r="F3164" s="16">
        <f t="shared" si="49"/>
        <v>7</v>
      </c>
      <c r="G3164" s="125" t="s">
        <v>26</v>
      </c>
      <c r="H3164" s="33" t="s">
        <v>497</v>
      </c>
      <c r="I3164" s="33" t="s">
        <v>11754</v>
      </c>
      <c r="J3164" s="30" t="s">
        <v>1149</v>
      </c>
      <c r="K3164" s="33" t="s">
        <v>1150</v>
      </c>
      <c r="L3164" s="280">
        <v>57599.59</v>
      </c>
      <c r="M3164" s="152">
        <v>44526</v>
      </c>
      <c r="N3164" s="140">
        <v>45240</v>
      </c>
    </row>
    <row r="3165" spans="1:14" x14ac:dyDescent="0.25">
      <c r="A3165" s="8">
        <v>3166</v>
      </c>
      <c r="B3165" s="33" t="s">
        <v>11757</v>
      </c>
      <c r="C3165" s="127" t="s">
        <v>11752</v>
      </c>
      <c r="D3165" s="34" t="s">
        <v>10677</v>
      </c>
      <c r="E3165" s="33">
        <v>2103112</v>
      </c>
      <c r="F3165" s="16">
        <f t="shared" si="49"/>
        <v>7</v>
      </c>
      <c r="G3165" s="125" t="s">
        <v>26</v>
      </c>
      <c r="H3165" s="34" t="s">
        <v>11758</v>
      </c>
      <c r="I3165" s="33" t="s">
        <v>11754</v>
      </c>
      <c r="J3165" s="30" t="s">
        <v>1149</v>
      </c>
      <c r="K3165" s="33" t="s">
        <v>1150</v>
      </c>
      <c r="L3165" s="280">
        <v>496088.7</v>
      </c>
      <c r="M3165" s="152">
        <v>44526</v>
      </c>
      <c r="N3165" s="140">
        <v>45240</v>
      </c>
    </row>
    <row r="3166" spans="1:14" x14ac:dyDescent="0.25">
      <c r="A3166" s="8">
        <v>3167</v>
      </c>
      <c r="B3166" s="33" t="s">
        <v>11759</v>
      </c>
      <c r="C3166" s="127" t="s">
        <v>11760</v>
      </c>
      <c r="D3166" s="34" t="s">
        <v>11761</v>
      </c>
      <c r="E3166" s="33">
        <v>2103523</v>
      </c>
      <c r="F3166" s="16">
        <f t="shared" si="49"/>
        <v>7</v>
      </c>
      <c r="G3166" s="126" t="s">
        <v>35</v>
      </c>
      <c r="H3166" s="33" t="s">
        <v>3111</v>
      </c>
      <c r="I3166" s="33" t="s">
        <v>11762</v>
      </c>
      <c r="J3166" s="30" t="s">
        <v>11763</v>
      </c>
      <c r="K3166" s="33" t="s">
        <v>104</v>
      </c>
      <c r="L3166" s="280">
        <v>140768.72</v>
      </c>
      <c r="M3166" s="152">
        <v>44526</v>
      </c>
      <c r="N3166" s="140">
        <v>45240</v>
      </c>
    </row>
    <row r="3167" spans="1:14" x14ac:dyDescent="0.25">
      <c r="A3167" s="8">
        <v>3168</v>
      </c>
      <c r="B3167" s="33" t="s">
        <v>11764</v>
      </c>
      <c r="C3167" s="127" t="s">
        <v>11765</v>
      </c>
      <c r="D3167" s="34" t="s">
        <v>11766</v>
      </c>
      <c r="E3167" s="33">
        <v>2102375</v>
      </c>
      <c r="F3167" s="16">
        <f t="shared" si="49"/>
        <v>7</v>
      </c>
      <c r="G3167" s="125" t="s">
        <v>26</v>
      </c>
      <c r="H3167" s="33" t="s">
        <v>3272</v>
      </c>
      <c r="I3167" s="33" t="s">
        <v>11767</v>
      </c>
      <c r="J3167" s="30" t="s">
        <v>11768</v>
      </c>
      <c r="K3167" s="33" t="s">
        <v>21</v>
      </c>
      <c r="L3167" s="280">
        <v>615788.36</v>
      </c>
      <c r="M3167" s="152">
        <v>44526</v>
      </c>
      <c r="N3167" s="140">
        <v>45240</v>
      </c>
    </row>
    <row r="3168" spans="1:14" x14ac:dyDescent="0.25">
      <c r="A3168" s="8">
        <v>3169</v>
      </c>
      <c r="B3168" s="33" t="s">
        <v>11769</v>
      </c>
      <c r="C3168" s="127" t="s">
        <v>11770</v>
      </c>
      <c r="D3168" s="34" t="s">
        <v>11771</v>
      </c>
      <c r="E3168" s="33">
        <v>2103241</v>
      </c>
      <c r="F3168" s="16">
        <f t="shared" si="49"/>
        <v>7</v>
      </c>
      <c r="G3168" s="125" t="s">
        <v>26</v>
      </c>
      <c r="H3168" s="33" t="s">
        <v>11006</v>
      </c>
      <c r="I3168" s="33" t="s">
        <v>11772</v>
      </c>
      <c r="J3168" s="30" t="s">
        <v>1458</v>
      </c>
      <c r="K3168" s="33" t="s">
        <v>60</v>
      </c>
      <c r="L3168" s="280">
        <v>230510</v>
      </c>
      <c r="M3168" s="152">
        <v>44526</v>
      </c>
      <c r="N3168" s="140">
        <v>45240</v>
      </c>
    </row>
    <row r="3169" spans="1:14" x14ac:dyDescent="0.25">
      <c r="A3169" s="8">
        <v>3170</v>
      </c>
      <c r="B3169" s="33" t="s">
        <v>11773</v>
      </c>
      <c r="C3169" s="127" t="s">
        <v>11774</v>
      </c>
      <c r="D3169" s="34" t="s">
        <v>11775</v>
      </c>
      <c r="E3169" s="33">
        <v>2103435</v>
      </c>
      <c r="F3169" s="16">
        <f t="shared" si="49"/>
        <v>7</v>
      </c>
      <c r="G3169" s="125" t="s">
        <v>26</v>
      </c>
      <c r="H3169" s="33" t="s">
        <v>3111</v>
      </c>
      <c r="I3169" s="33" t="s">
        <v>11776</v>
      </c>
      <c r="J3169" s="30" t="s">
        <v>11777</v>
      </c>
      <c r="K3169" s="33" t="s">
        <v>5847</v>
      </c>
      <c r="L3169" s="280">
        <v>232493.39</v>
      </c>
      <c r="M3169" s="152">
        <v>44526</v>
      </c>
      <c r="N3169" s="140">
        <v>45240</v>
      </c>
    </row>
    <row r="3170" spans="1:14" x14ac:dyDescent="0.25">
      <c r="A3170" s="8">
        <v>3171</v>
      </c>
      <c r="B3170" s="33" t="s">
        <v>11778</v>
      </c>
      <c r="C3170" s="127" t="s">
        <v>10911</v>
      </c>
      <c r="D3170" s="34" t="s">
        <v>11779</v>
      </c>
      <c r="E3170" s="33">
        <v>2103180</v>
      </c>
      <c r="F3170" s="16">
        <f t="shared" si="49"/>
        <v>7</v>
      </c>
      <c r="G3170" s="126" t="s">
        <v>35</v>
      </c>
      <c r="H3170" s="33" t="s">
        <v>9449</v>
      </c>
      <c r="I3170" s="33" t="s">
        <v>10913</v>
      </c>
      <c r="J3170" s="30" t="s">
        <v>672</v>
      </c>
      <c r="K3170" s="33" t="s">
        <v>30</v>
      </c>
      <c r="L3170" s="280">
        <v>536728.32999999996</v>
      </c>
      <c r="M3170" s="152">
        <v>44526</v>
      </c>
      <c r="N3170" s="140">
        <v>45240</v>
      </c>
    </row>
    <row r="3171" spans="1:14" x14ac:dyDescent="0.25">
      <c r="A3171" s="8">
        <v>3172</v>
      </c>
      <c r="B3171" s="33" t="s">
        <v>11780</v>
      </c>
      <c r="C3171" s="127" t="s">
        <v>10894</v>
      </c>
      <c r="D3171" s="34" t="s">
        <v>11781</v>
      </c>
      <c r="E3171" s="33">
        <v>2103097</v>
      </c>
      <c r="F3171" s="16">
        <f t="shared" si="49"/>
        <v>7</v>
      </c>
      <c r="G3171" s="125" t="s">
        <v>26</v>
      </c>
      <c r="H3171" s="33" t="s">
        <v>11782</v>
      </c>
      <c r="I3171" s="33" t="s">
        <v>10897</v>
      </c>
      <c r="J3171" s="30" t="s">
        <v>6766</v>
      </c>
      <c r="K3171" s="33" t="s">
        <v>30</v>
      </c>
      <c r="L3171" s="280">
        <v>428640</v>
      </c>
      <c r="M3171" s="152">
        <v>44526</v>
      </c>
      <c r="N3171" s="140">
        <v>45240</v>
      </c>
    </row>
    <row r="3172" spans="1:14" x14ac:dyDescent="0.25">
      <c r="A3172" s="8">
        <v>3173</v>
      </c>
      <c r="B3172" s="33" t="s">
        <v>11783</v>
      </c>
      <c r="C3172" s="127" t="s">
        <v>11784</v>
      </c>
      <c r="D3172" s="34" t="s">
        <v>11785</v>
      </c>
      <c r="E3172" s="33">
        <v>2102779</v>
      </c>
      <c r="F3172" s="16">
        <f t="shared" si="49"/>
        <v>7</v>
      </c>
      <c r="G3172" s="125" t="s">
        <v>26</v>
      </c>
      <c r="H3172" s="33" t="s">
        <v>11786</v>
      </c>
      <c r="I3172" s="33" t="s">
        <v>3475</v>
      </c>
      <c r="J3172" s="30" t="s">
        <v>255</v>
      </c>
      <c r="K3172" s="33" t="s">
        <v>39</v>
      </c>
      <c r="L3172" s="280">
        <v>585773.31999999995</v>
      </c>
      <c r="M3172" s="152">
        <v>44526</v>
      </c>
      <c r="N3172" s="140">
        <v>45240</v>
      </c>
    </row>
    <row r="3173" spans="1:14" x14ac:dyDescent="0.25">
      <c r="A3173" s="8">
        <v>3174</v>
      </c>
      <c r="B3173" s="33" t="s">
        <v>11787</v>
      </c>
      <c r="C3173" s="127" t="s">
        <v>1204</v>
      </c>
      <c r="D3173" s="34" t="s">
        <v>11788</v>
      </c>
      <c r="E3173" s="33">
        <v>2103391</v>
      </c>
      <c r="F3173" s="16">
        <f t="shared" si="49"/>
        <v>7</v>
      </c>
      <c r="G3173" s="135" t="s">
        <v>17</v>
      </c>
      <c r="H3173" s="33" t="s">
        <v>8920</v>
      </c>
      <c r="I3173" s="33" t="s">
        <v>1961</v>
      </c>
      <c r="J3173" s="30" t="s">
        <v>29</v>
      </c>
      <c r="K3173" s="33" t="s">
        <v>30</v>
      </c>
      <c r="L3173" s="280">
        <v>1315149.02</v>
      </c>
      <c r="M3173" s="152">
        <v>44526</v>
      </c>
      <c r="N3173" s="140">
        <v>45240</v>
      </c>
    </row>
    <row r="3174" spans="1:14" x14ac:dyDescent="0.25">
      <c r="A3174" s="8">
        <v>3175</v>
      </c>
      <c r="B3174" s="33" t="s">
        <v>11789</v>
      </c>
      <c r="C3174" s="127" t="s">
        <v>11529</v>
      </c>
      <c r="D3174" s="34" t="s">
        <v>11790</v>
      </c>
      <c r="E3174" s="33">
        <v>2102723</v>
      </c>
      <c r="F3174" s="16">
        <f t="shared" si="49"/>
        <v>7</v>
      </c>
      <c r="G3174" s="135" t="s">
        <v>17</v>
      </c>
      <c r="H3174" s="33" t="s">
        <v>3111</v>
      </c>
      <c r="I3174" s="33" t="s">
        <v>11531</v>
      </c>
      <c r="J3174" s="30" t="s">
        <v>255</v>
      </c>
      <c r="K3174" s="33" t="s">
        <v>39</v>
      </c>
      <c r="L3174" s="280">
        <v>1101200</v>
      </c>
      <c r="M3174" s="152">
        <v>44526</v>
      </c>
      <c r="N3174" s="140">
        <v>45240</v>
      </c>
    </row>
    <row r="3175" spans="1:14" x14ac:dyDescent="0.25">
      <c r="A3175" s="8">
        <v>3176</v>
      </c>
      <c r="B3175" s="33" t="s">
        <v>11791</v>
      </c>
      <c r="C3175" s="127" t="s">
        <v>11529</v>
      </c>
      <c r="D3175" s="34" t="s">
        <v>11792</v>
      </c>
      <c r="E3175" s="33">
        <v>2102188</v>
      </c>
      <c r="F3175" s="16">
        <f t="shared" si="49"/>
        <v>7</v>
      </c>
      <c r="G3175" s="135" t="s">
        <v>17</v>
      </c>
      <c r="H3175" s="33" t="s">
        <v>3111</v>
      </c>
      <c r="I3175" s="33" t="s">
        <v>11531</v>
      </c>
      <c r="J3175" s="30" t="s">
        <v>255</v>
      </c>
      <c r="K3175" s="33" t="s">
        <v>39</v>
      </c>
      <c r="L3175" s="280">
        <v>1128750</v>
      </c>
      <c r="M3175" s="152">
        <v>44526</v>
      </c>
      <c r="N3175" s="140">
        <v>45240</v>
      </c>
    </row>
    <row r="3176" spans="1:14" x14ac:dyDescent="0.25">
      <c r="A3176" s="8">
        <v>3177</v>
      </c>
      <c r="B3176" s="33" t="s">
        <v>11793</v>
      </c>
      <c r="C3176" s="127" t="s">
        <v>11529</v>
      </c>
      <c r="D3176" s="34" t="s">
        <v>11794</v>
      </c>
      <c r="E3176" s="33">
        <v>2102140</v>
      </c>
      <c r="F3176" s="16">
        <f t="shared" si="49"/>
        <v>7</v>
      </c>
      <c r="G3176" s="135" t="s">
        <v>17</v>
      </c>
      <c r="H3176" s="33" t="s">
        <v>3111</v>
      </c>
      <c r="I3176" s="33" t="s">
        <v>11531</v>
      </c>
      <c r="J3176" s="30" t="s">
        <v>255</v>
      </c>
      <c r="K3176" s="33" t="s">
        <v>39</v>
      </c>
      <c r="L3176" s="280">
        <v>2701480</v>
      </c>
      <c r="M3176" s="152">
        <v>44526</v>
      </c>
      <c r="N3176" s="140">
        <v>45240</v>
      </c>
    </row>
    <row r="3177" spans="1:14" x14ac:dyDescent="0.25">
      <c r="A3177" s="8">
        <v>3178</v>
      </c>
      <c r="B3177" s="33" t="s">
        <v>11795</v>
      </c>
      <c r="C3177" s="127" t="s">
        <v>11796</v>
      </c>
      <c r="D3177" s="34" t="s">
        <v>11797</v>
      </c>
      <c r="E3177" s="33">
        <v>2102989</v>
      </c>
      <c r="F3177" s="16">
        <f t="shared" si="49"/>
        <v>7</v>
      </c>
      <c r="G3177" s="125" t="s">
        <v>26</v>
      </c>
      <c r="H3177" s="33" t="s">
        <v>11798</v>
      </c>
      <c r="I3177" s="33" t="s">
        <v>11799</v>
      </c>
      <c r="J3177" s="30" t="s">
        <v>11800</v>
      </c>
      <c r="K3177" s="33" t="s">
        <v>88</v>
      </c>
      <c r="L3177" s="280">
        <v>214225.84</v>
      </c>
      <c r="M3177" s="152">
        <v>44526</v>
      </c>
      <c r="N3177" s="140">
        <v>45240</v>
      </c>
    </row>
    <row r="3178" spans="1:14" x14ac:dyDescent="0.25">
      <c r="A3178" s="8">
        <v>3179</v>
      </c>
      <c r="B3178" s="33" t="s">
        <v>11801</v>
      </c>
      <c r="C3178" s="127" t="s">
        <v>11802</v>
      </c>
      <c r="D3178" s="34" t="s">
        <v>11803</v>
      </c>
      <c r="E3178" s="33">
        <v>2103603</v>
      </c>
      <c r="F3178" s="16">
        <f t="shared" si="49"/>
        <v>7</v>
      </c>
      <c r="G3178" s="135" t="s">
        <v>17</v>
      </c>
      <c r="H3178" s="33" t="s">
        <v>8575</v>
      </c>
      <c r="I3178" s="33" t="s">
        <v>11804</v>
      </c>
      <c r="J3178" s="30" t="s">
        <v>11805</v>
      </c>
      <c r="K3178" s="33" t="s">
        <v>60</v>
      </c>
      <c r="L3178" s="280">
        <v>52796.9</v>
      </c>
      <c r="M3178" s="152">
        <v>44526</v>
      </c>
      <c r="N3178" s="140">
        <v>45240</v>
      </c>
    </row>
    <row r="3179" spans="1:14" x14ac:dyDescent="0.25">
      <c r="A3179" s="8">
        <v>3180</v>
      </c>
      <c r="B3179" s="33" t="s">
        <v>11806</v>
      </c>
      <c r="C3179" s="127" t="s">
        <v>11802</v>
      </c>
      <c r="D3179" s="34" t="s">
        <v>11807</v>
      </c>
      <c r="E3179" s="33">
        <v>2103516</v>
      </c>
      <c r="F3179" s="16">
        <f t="shared" si="49"/>
        <v>7</v>
      </c>
      <c r="G3179" s="125" t="s">
        <v>26</v>
      </c>
      <c r="H3179" s="33" t="s">
        <v>8575</v>
      </c>
      <c r="I3179" s="33" t="s">
        <v>11804</v>
      </c>
      <c r="J3179" s="30" t="s">
        <v>11805</v>
      </c>
      <c r="K3179" s="33" t="s">
        <v>60</v>
      </c>
      <c r="L3179" s="280">
        <v>47311.6</v>
      </c>
      <c r="M3179" s="152">
        <v>44526</v>
      </c>
      <c r="N3179" s="140">
        <v>45240</v>
      </c>
    </row>
    <row r="3180" spans="1:14" x14ac:dyDescent="0.25">
      <c r="A3180" s="8">
        <v>3181</v>
      </c>
      <c r="B3180" s="36" t="s">
        <v>11808</v>
      </c>
      <c r="C3180" s="127" t="s">
        <v>11809</v>
      </c>
      <c r="D3180" s="37" t="s">
        <v>11810</v>
      </c>
      <c r="E3180" s="36">
        <v>2103443</v>
      </c>
      <c r="F3180" s="16">
        <f t="shared" si="49"/>
        <v>7</v>
      </c>
      <c r="G3180" s="125" t="s">
        <v>26</v>
      </c>
      <c r="H3180" s="36" t="s">
        <v>8575</v>
      </c>
      <c r="I3180" s="36" t="s">
        <v>6520</v>
      </c>
      <c r="J3180" s="97" t="s">
        <v>6521</v>
      </c>
      <c r="K3180" s="36" t="s">
        <v>30</v>
      </c>
      <c r="L3180" s="280">
        <v>53494</v>
      </c>
      <c r="M3180" s="158">
        <v>44526</v>
      </c>
      <c r="N3180" s="140">
        <v>45240</v>
      </c>
    </row>
    <row r="3181" spans="1:14" x14ac:dyDescent="0.25">
      <c r="A3181" s="8">
        <v>3182</v>
      </c>
      <c r="B3181" s="36" t="s">
        <v>11811</v>
      </c>
      <c r="C3181" s="127" t="s">
        <v>11809</v>
      </c>
      <c r="D3181" s="37" t="s">
        <v>11812</v>
      </c>
      <c r="E3181" s="36">
        <v>2102870</v>
      </c>
      <c r="F3181" s="16">
        <f t="shared" si="49"/>
        <v>7</v>
      </c>
      <c r="G3181" s="125" t="s">
        <v>26</v>
      </c>
      <c r="H3181" s="36" t="s">
        <v>8575</v>
      </c>
      <c r="I3181" s="36" t="s">
        <v>6520</v>
      </c>
      <c r="J3181" s="97" t="s">
        <v>6521</v>
      </c>
      <c r="K3181" s="36" t="s">
        <v>30</v>
      </c>
      <c r="L3181" s="280">
        <v>45397</v>
      </c>
      <c r="M3181" s="160">
        <v>44526</v>
      </c>
      <c r="N3181" s="140">
        <v>45240</v>
      </c>
    </row>
    <row r="3182" spans="1:14" x14ac:dyDescent="0.25">
      <c r="A3182" s="8">
        <v>3183</v>
      </c>
      <c r="B3182" s="36" t="s">
        <v>11813</v>
      </c>
      <c r="C3182" s="127" t="s">
        <v>11814</v>
      </c>
      <c r="D3182" s="37" t="s">
        <v>11815</v>
      </c>
      <c r="E3182" s="36">
        <v>2103554</v>
      </c>
      <c r="F3182" s="16">
        <f t="shared" si="49"/>
        <v>7</v>
      </c>
      <c r="G3182" s="126" t="s">
        <v>35</v>
      </c>
      <c r="H3182" s="36" t="s">
        <v>3111</v>
      </c>
      <c r="I3182" s="36" t="s">
        <v>5658</v>
      </c>
      <c r="J3182" s="97" t="s">
        <v>3933</v>
      </c>
      <c r="K3182" s="36" t="s">
        <v>60</v>
      </c>
      <c r="L3182" s="280">
        <v>1291984.8400000001</v>
      </c>
      <c r="M3182" s="158">
        <v>44526</v>
      </c>
      <c r="N3182" s="140">
        <v>45240</v>
      </c>
    </row>
    <row r="3183" spans="1:14" x14ac:dyDescent="0.25">
      <c r="A3183" s="8">
        <v>3184</v>
      </c>
      <c r="B3183" s="33" t="s">
        <v>11816</v>
      </c>
      <c r="C3183" s="127" t="s">
        <v>11817</v>
      </c>
      <c r="D3183" s="34" t="s">
        <v>11818</v>
      </c>
      <c r="E3183" s="33">
        <v>2102335</v>
      </c>
      <c r="F3183" s="16">
        <f t="shared" si="49"/>
        <v>7</v>
      </c>
      <c r="G3183" s="126" t="s">
        <v>35</v>
      </c>
      <c r="H3183" s="33" t="s">
        <v>3111</v>
      </c>
      <c r="I3183" s="33" t="s">
        <v>11819</v>
      </c>
      <c r="J3183" s="30" t="s">
        <v>1871</v>
      </c>
      <c r="K3183" s="33" t="s">
        <v>30</v>
      </c>
      <c r="L3183" s="280">
        <v>565576</v>
      </c>
      <c r="M3183" s="152">
        <v>44530</v>
      </c>
      <c r="N3183" s="140">
        <v>45213</v>
      </c>
    </row>
    <row r="3184" spans="1:14" x14ac:dyDescent="0.25">
      <c r="A3184" s="8">
        <v>3185</v>
      </c>
      <c r="B3184" s="33" t="s">
        <v>11820</v>
      </c>
      <c r="C3184" s="127" t="s">
        <v>11817</v>
      </c>
      <c r="D3184" s="34" t="s">
        <v>11821</v>
      </c>
      <c r="E3184" s="33">
        <v>2102334</v>
      </c>
      <c r="F3184" s="16">
        <f t="shared" si="49"/>
        <v>7</v>
      </c>
      <c r="G3184" s="126" t="s">
        <v>35</v>
      </c>
      <c r="H3184" s="33" t="s">
        <v>3111</v>
      </c>
      <c r="I3184" s="33" t="s">
        <v>11819</v>
      </c>
      <c r="J3184" s="30" t="s">
        <v>1871</v>
      </c>
      <c r="K3184" s="33" t="s">
        <v>30</v>
      </c>
      <c r="L3184" s="280">
        <v>997744</v>
      </c>
      <c r="M3184" s="152">
        <v>44530</v>
      </c>
      <c r="N3184" s="140">
        <v>45213</v>
      </c>
    </row>
    <row r="3185" spans="1:14" x14ac:dyDescent="0.25">
      <c r="A3185" s="8">
        <v>3186</v>
      </c>
      <c r="B3185" s="33" t="s">
        <v>11822</v>
      </c>
      <c r="C3185" s="127" t="s">
        <v>9417</v>
      </c>
      <c r="D3185" s="34" t="s">
        <v>11823</v>
      </c>
      <c r="E3185" s="33">
        <v>2103383</v>
      </c>
      <c r="F3185" s="16">
        <f t="shared" si="49"/>
        <v>7</v>
      </c>
      <c r="G3185" s="126" t="s">
        <v>35</v>
      </c>
      <c r="H3185" s="34" t="s">
        <v>3677</v>
      </c>
      <c r="I3185" s="33" t="s">
        <v>9420</v>
      </c>
      <c r="J3185" s="30" t="s">
        <v>1871</v>
      </c>
      <c r="K3185" s="33" t="s">
        <v>30</v>
      </c>
      <c r="L3185" s="280">
        <v>510278.2</v>
      </c>
      <c r="M3185" s="152">
        <v>44530</v>
      </c>
      <c r="N3185" s="140">
        <v>45240</v>
      </c>
    </row>
    <row r="3186" spans="1:14" x14ac:dyDescent="0.25">
      <c r="A3186" s="8">
        <v>3187</v>
      </c>
      <c r="B3186" s="33" t="s">
        <v>11824</v>
      </c>
      <c r="C3186" s="127" t="s">
        <v>11825</v>
      </c>
      <c r="D3186" s="34" t="s">
        <v>11826</v>
      </c>
      <c r="E3186" s="33">
        <v>2102857</v>
      </c>
      <c r="F3186" s="16">
        <f t="shared" si="49"/>
        <v>7</v>
      </c>
      <c r="G3186" s="125" t="s">
        <v>26</v>
      </c>
      <c r="H3186" s="33" t="s">
        <v>8274</v>
      </c>
      <c r="I3186" s="33" t="s">
        <v>11827</v>
      </c>
      <c r="J3186" s="30" t="s">
        <v>2844</v>
      </c>
      <c r="K3186" s="33" t="s">
        <v>88</v>
      </c>
      <c r="L3186" s="280">
        <v>113866.26</v>
      </c>
      <c r="M3186" s="152">
        <v>44530</v>
      </c>
      <c r="N3186" s="140">
        <v>45240</v>
      </c>
    </row>
    <row r="3187" spans="1:14" x14ac:dyDescent="0.25">
      <c r="A3187" s="8">
        <v>3188</v>
      </c>
      <c r="B3187" s="33" t="s">
        <v>11828</v>
      </c>
      <c r="C3187" s="127" t="s">
        <v>11829</v>
      </c>
      <c r="D3187" s="34" t="s">
        <v>11830</v>
      </c>
      <c r="E3187" s="33">
        <v>2101823</v>
      </c>
      <c r="F3187" s="16">
        <f t="shared" si="49"/>
        <v>7</v>
      </c>
      <c r="G3187" s="135" t="s">
        <v>17</v>
      </c>
      <c r="H3187" s="33" t="s">
        <v>456</v>
      </c>
      <c r="I3187" s="33" t="s">
        <v>11831</v>
      </c>
      <c r="J3187" s="30" t="s">
        <v>2087</v>
      </c>
      <c r="K3187" s="33" t="s">
        <v>2088</v>
      </c>
      <c r="L3187" s="280">
        <v>1122591.28</v>
      </c>
      <c r="M3187" s="152">
        <v>44530</v>
      </c>
      <c r="N3187" s="140">
        <v>45213</v>
      </c>
    </row>
    <row r="3188" spans="1:14" x14ac:dyDescent="0.25">
      <c r="A3188" s="8">
        <v>3189</v>
      </c>
      <c r="B3188" s="33" t="s">
        <v>11832</v>
      </c>
      <c r="C3188" s="127" t="s">
        <v>11833</v>
      </c>
      <c r="D3188" s="34" t="s">
        <v>11834</v>
      </c>
      <c r="E3188" s="33">
        <v>2103467</v>
      </c>
      <c r="F3188" s="16">
        <f t="shared" si="49"/>
        <v>7</v>
      </c>
      <c r="G3188" s="135" t="s">
        <v>17</v>
      </c>
      <c r="H3188" s="33" t="s">
        <v>3111</v>
      </c>
      <c r="I3188" s="33" t="s">
        <v>11835</v>
      </c>
      <c r="J3188" s="30" t="s">
        <v>953</v>
      </c>
      <c r="K3188" s="33" t="s">
        <v>72</v>
      </c>
      <c r="L3188" s="280">
        <v>2310193.48</v>
      </c>
      <c r="M3188" s="152">
        <v>44530</v>
      </c>
      <c r="N3188" s="140">
        <v>45253</v>
      </c>
    </row>
    <row r="3189" spans="1:14" x14ac:dyDescent="0.25">
      <c r="A3189" s="8">
        <v>3190</v>
      </c>
      <c r="B3189" s="33" t="s">
        <v>11836</v>
      </c>
      <c r="C3189" s="127" t="s">
        <v>11837</v>
      </c>
      <c r="D3189" s="34" t="s">
        <v>11838</v>
      </c>
      <c r="E3189" s="33">
        <v>2102053</v>
      </c>
      <c r="F3189" s="16">
        <f t="shared" si="49"/>
        <v>7</v>
      </c>
      <c r="G3189" s="126" t="s">
        <v>35</v>
      </c>
      <c r="H3189" s="33" t="s">
        <v>9414</v>
      </c>
      <c r="I3189" s="33" t="s">
        <v>4590</v>
      </c>
      <c r="J3189" s="30" t="s">
        <v>20</v>
      </c>
      <c r="K3189" s="33" t="s">
        <v>21</v>
      </c>
      <c r="L3189" s="280">
        <v>1254246.03</v>
      </c>
      <c r="M3189" s="152">
        <v>44530</v>
      </c>
      <c r="N3189" s="140">
        <v>45213</v>
      </c>
    </row>
    <row r="3190" spans="1:14" x14ac:dyDescent="0.25">
      <c r="A3190" s="8">
        <v>3191</v>
      </c>
      <c r="B3190" s="33" t="s">
        <v>11839</v>
      </c>
      <c r="C3190" s="127" t="s">
        <v>10045</v>
      </c>
      <c r="D3190" s="34" t="s">
        <v>11840</v>
      </c>
      <c r="E3190" s="33">
        <v>2103139</v>
      </c>
      <c r="F3190" s="16">
        <f t="shared" si="49"/>
        <v>7</v>
      </c>
      <c r="G3190" s="135" t="s">
        <v>17</v>
      </c>
      <c r="H3190" s="33" t="s">
        <v>11841</v>
      </c>
      <c r="I3190" s="33" t="s">
        <v>10048</v>
      </c>
      <c r="J3190" s="30" t="s">
        <v>2240</v>
      </c>
      <c r="K3190" s="33" t="s">
        <v>21</v>
      </c>
      <c r="L3190" s="280">
        <v>252088.1</v>
      </c>
      <c r="M3190" s="152">
        <v>44530</v>
      </c>
      <c r="N3190" s="140">
        <v>45240</v>
      </c>
    </row>
    <row r="3191" spans="1:14" x14ac:dyDescent="0.25">
      <c r="A3191" s="8">
        <v>3192</v>
      </c>
      <c r="B3191" s="33" t="s">
        <v>11842</v>
      </c>
      <c r="C3191" s="127" t="s">
        <v>11843</v>
      </c>
      <c r="D3191" s="34" t="s">
        <v>11844</v>
      </c>
      <c r="E3191" s="33">
        <v>2102368</v>
      </c>
      <c r="F3191" s="16">
        <f t="shared" si="49"/>
        <v>7</v>
      </c>
      <c r="G3191" s="135" t="s">
        <v>17</v>
      </c>
      <c r="H3191" s="33" t="s">
        <v>3111</v>
      </c>
      <c r="I3191" s="33" t="s">
        <v>6306</v>
      </c>
      <c r="J3191" s="30" t="s">
        <v>59</v>
      </c>
      <c r="K3191" s="33" t="s">
        <v>60</v>
      </c>
      <c r="L3191" s="280">
        <v>1495110</v>
      </c>
      <c r="M3191" s="152">
        <v>44530</v>
      </c>
      <c r="N3191" s="140">
        <v>45240</v>
      </c>
    </row>
    <row r="3192" spans="1:14" x14ac:dyDescent="0.25">
      <c r="A3192" s="8">
        <v>3193</v>
      </c>
      <c r="B3192" s="33" t="s">
        <v>11845</v>
      </c>
      <c r="C3192" s="127" t="s">
        <v>11843</v>
      </c>
      <c r="D3192" s="34" t="s">
        <v>11846</v>
      </c>
      <c r="E3192" s="33">
        <v>2102289</v>
      </c>
      <c r="F3192" s="16">
        <f t="shared" si="49"/>
        <v>7</v>
      </c>
      <c r="G3192" s="135" t="s">
        <v>17</v>
      </c>
      <c r="H3192" s="33" t="s">
        <v>8575</v>
      </c>
      <c r="I3192" s="33" t="s">
        <v>6306</v>
      </c>
      <c r="J3192" s="30" t="s">
        <v>59</v>
      </c>
      <c r="K3192" s="33" t="s">
        <v>60</v>
      </c>
      <c r="L3192" s="280">
        <v>1614458</v>
      </c>
      <c r="M3192" s="152">
        <v>44530</v>
      </c>
      <c r="N3192" s="140">
        <v>45240</v>
      </c>
    </row>
    <row r="3193" spans="1:14" x14ac:dyDescent="0.25">
      <c r="A3193" s="8">
        <v>3194</v>
      </c>
      <c r="B3193" s="33" t="s">
        <v>11847</v>
      </c>
      <c r="C3193" s="127" t="s">
        <v>11848</v>
      </c>
      <c r="D3193" s="34" t="s">
        <v>11849</v>
      </c>
      <c r="E3193" s="33">
        <v>2103580</v>
      </c>
      <c r="F3193" s="16">
        <f t="shared" si="49"/>
        <v>7</v>
      </c>
      <c r="G3193" s="135" t="s">
        <v>17</v>
      </c>
      <c r="H3193" s="33" t="s">
        <v>8815</v>
      </c>
      <c r="I3193" s="33" t="s">
        <v>11193</v>
      </c>
      <c r="J3193" s="30" t="s">
        <v>255</v>
      </c>
      <c r="K3193" s="33" t="s">
        <v>39</v>
      </c>
      <c r="L3193" s="280">
        <v>400276.41</v>
      </c>
      <c r="M3193" s="152">
        <v>44530</v>
      </c>
      <c r="N3193" s="140">
        <v>45240</v>
      </c>
    </row>
    <row r="3194" spans="1:14" x14ac:dyDescent="0.25">
      <c r="A3194" s="8">
        <v>3195</v>
      </c>
      <c r="B3194" s="33" t="s">
        <v>11850</v>
      </c>
      <c r="C3194" s="127" t="s">
        <v>2186</v>
      </c>
      <c r="D3194" s="34" t="s">
        <v>11851</v>
      </c>
      <c r="E3194" s="33">
        <v>2102796</v>
      </c>
      <c r="F3194" s="16">
        <f t="shared" si="49"/>
        <v>7</v>
      </c>
      <c r="G3194" s="125" t="s">
        <v>26</v>
      </c>
      <c r="H3194" s="33" t="s">
        <v>8856</v>
      </c>
      <c r="I3194" s="33" t="s">
        <v>2189</v>
      </c>
      <c r="J3194" s="30" t="s">
        <v>209</v>
      </c>
      <c r="K3194" s="33" t="s">
        <v>104</v>
      </c>
      <c r="L3194" s="280">
        <v>250601.87</v>
      </c>
      <c r="M3194" s="152">
        <v>44530</v>
      </c>
      <c r="N3194" s="140">
        <v>45240</v>
      </c>
    </row>
    <row r="3195" spans="1:14" x14ac:dyDescent="0.25">
      <c r="A3195" s="8">
        <v>3196</v>
      </c>
      <c r="B3195" s="33" t="s">
        <v>11852</v>
      </c>
      <c r="C3195" s="127" t="s">
        <v>11853</v>
      </c>
      <c r="D3195" s="34" t="s">
        <v>11854</v>
      </c>
      <c r="E3195" s="33">
        <v>2102265</v>
      </c>
      <c r="F3195" s="16">
        <f t="shared" si="49"/>
        <v>7</v>
      </c>
      <c r="G3195" s="125" t="s">
        <v>26</v>
      </c>
      <c r="H3195" s="33" t="s">
        <v>9026</v>
      </c>
      <c r="I3195" s="33" t="s">
        <v>11855</v>
      </c>
      <c r="J3195" s="30" t="s">
        <v>11856</v>
      </c>
      <c r="K3195" s="33" t="s">
        <v>30</v>
      </c>
      <c r="L3195" s="280">
        <v>278940</v>
      </c>
      <c r="M3195" s="152">
        <v>44530</v>
      </c>
      <c r="N3195" s="140">
        <v>45213</v>
      </c>
    </row>
    <row r="3196" spans="1:14" x14ac:dyDescent="0.25">
      <c r="A3196" s="8">
        <v>3197</v>
      </c>
      <c r="B3196" s="33" t="s">
        <v>11857</v>
      </c>
      <c r="C3196" s="127" t="s">
        <v>98</v>
      </c>
      <c r="D3196" s="34" t="s">
        <v>11858</v>
      </c>
      <c r="E3196" s="33">
        <v>2103390</v>
      </c>
      <c r="F3196" s="16">
        <f t="shared" si="49"/>
        <v>7</v>
      </c>
      <c r="G3196" s="126" t="s">
        <v>35</v>
      </c>
      <c r="H3196" s="33" t="s">
        <v>10035</v>
      </c>
      <c r="I3196" s="33" t="s">
        <v>102</v>
      </c>
      <c r="J3196" s="30" t="s">
        <v>103</v>
      </c>
      <c r="K3196" s="33" t="s">
        <v>104</v>
      </c>
      <c r="L3196" s="280">
        <v>419266.51</v>
      </c>
      <c r="M3196" s="152">
        <v>44530</v>
      </c>
      <c r="N3196" s="140">
        <v>45240</v>
      </c>
    </row>
    <row r="3197" spans="1:14" x14ac:dyDescent="0.25">
      <c r="A3197" s="8">
        <v>3198</v>
      </c>
      <c r="B3197" s="33" t="s">
        <v>11859</v>
      </c>
      <c r="C3197" s="127" t="s">
        <v>11860</v>
      </c>
      <c r="D3197" s="34" t="s">
        <v>11861</v>
      </c>
      <c r="E3197" s="33">
        <v>2103216</v>
      </c>
      <c r="F3197" s="16">
        <f t="shared" si="49"/>
        <v>7</v>
      </c>
      <c r="G3197" s="126" t="s">
        <v>35</v>
      </c>
      <c r="H3197" s="33" t="s">
        <v>233</v>
      </c>
      <c r="I3197" s="33" t="s">
        <v>11862</v>
      </c>
      <c r="J3197" s="30" t="s">
        <v>11863</v>
      </c>
      <c r="K3197" s="33" t="s">
        <v>88</v>
      </c>
      <c r="L3197" s="280">
        <v>654008</v>
      </c>
      <c r="M3197" s="152">
        <v>44530</v>
      </c>
      <c r="N3197" s="140">
        <v>45240</v>
      </c>
    </row>
    <row r="3198" spans="1:14" x14ac:dyDescent="0.25">
      <c r="A3198" s="8">
        <v>3199</v>
      </c>
      <c r="B3198" s="33" t="s">
        <v>11864</v>
      </c>
      <c r="C3198" s="127" t="s">
        <v>4026</v>
      </c>
      <c r="D3198" s="34" t="s">
        <v>11865</v>
      </c>
      <c r="E3198" s="33">
        <v>2102990</v>
      </c>
      <c r="F3198" s="16">
        <f t="shared" ref="F3198:F3261" si="50">LEN(E3198)</f>
        <v>7</v>
      </c>
      <c r="G3198" s="125" t="s">
        <v>26</v>
      </c>
      <c r="H3198" s="33" t="s">
        <v>5107</v>
      </c>
      <c r="I3198" s="33" t="s">
        <v>4028</v>
      </c>
      <c r="J3198" s="30" t="s">
        <v>216</v>
      </c>
      <c r="K3198" s="33" t="s">
        <v>60</v>
      </c>
      <c r="L3198" s="280">
        <v>653589.63</v>
      </c>
      <c r="M3198" s="152">
        <v>44530</v>
      </c>
      <c r="N3198" s="140">
        <v>45240</v>
      </c>
    </row>
    <row r="3199" spans="1:14" x14ac:dyDescent="0.25">
      <c r="A3199" s="8">
        <v>3200</v>
      </c>
      <c r="B3199" s="33" t="s">
        <v>11866</v>
      </c>
      <c r="C3199" s="127" t="s">
        <v>11867</v>
      </c>
      <c r="D3199" s="34" t="s">
        <v>11868</v>
      </c>
      <c r="E3199" s="33">
        <v>2102659</v>
      </c>
      <c r="F3199" s="16">
        <f t="shared" si="50"/>
        <v>7</v>
      </c>
      <c r="G3199" s="125" t="s">
        <v>26</v>
      </c>
      <c r="H3199" s="33" t="s">
        <v>5619</v>
      </c>
      <c r="I3199" s="33" t="s">
        <v>11869</v>
      </c>
      <c r="J3199" s="30" t="s">
        <v>11870</v>
      </c>
      <c r="K3199" s="33" t="s">
        <v>2088</v>
      </c>
      <c r="L3199" s="280">
        <v>287535.12</v>
      </c>
      <c r="M3199" s="152">
        <v>44530</v>
      </c>
      <c r="N3199" s="140">
        <v>45240</v>
      </c>
    </row>
    <row r="3200" spans="1:14" ht="15.75" customHeight="1" x14ac:dyDescent="0.25">
      <c r="A3200" s="8">
        <v>3201</v>
      </c>
      <c r="B3200" s="33" t="s">
        <v>11871</v>
      </c>
      <c r="C3200" s="127" t="s">
        <v>11872</v>
      </c>
      <c r="D3200" s="34" t="s">
        <v>11873</v>
      </c>
      <c r="E3200" s="33">
        <v>2103357</v>
      </c>
      <c r="F3200" s="16">
        <f t="shared" si="50"/>
        <v>7</v>
      </c>
      <c r="G3200" s="126" t="s">
        <v>35</v>
      </c>
      <c r="H3200" s="33" t="s">
        <v>3111</v>
      </c>
      <c r="I3200" s="33" t="s">
        <v>11538</v>
      </c>
      <c r="J3200" s="30" t="s">
        <v>29</v>
      </c>
      <c r="K3200" s="33" t="s">
        <v>30</v>
      </c>
      <c r="L3200" s="280">
        <v>1657100</v>
      </c>
      <c r="M3200" s="152">
        <v>44530</v>
      </c>
      <c r="N3200" s="140">
        <v>45240</v>
      </c>
    </row>
    <row r="3201" spans="1:14" ht="15.75" customHeight="1" x14ac:dyDescent="0.25">
      <c r="A3201" s="8">
        <v>3202</v>
      </c>
      <c r="B3201" s="33" t="s">
        <v>11874</v>
      </c>
      <c r="C3201" s="127" t="s">
        <v>11872</v>
      </c>
      <c r="D3201" s="34" t="s">
        <v>11875</v>
      </c>
      <c r="E3201" s="33">
        <v>2103356</v>
      </c>
      <c r="F3201" s="16">
        <f t="shared" si="50"/>
        <v>7</v>
      </c>
      <c r="G3201" s="125" t="s">
        <v>26</v>
      </c>
      <c r="H3201" s="34" t="s">
        <v>11876</v>
      </c>
      <c r="I3201" s="33" t="s">
        <v>11538</v>
      </c>
      <c r="J3201" s="30" t="s">
        <v>29</v>
      </c>
      <c r="K3201" s="33" t="s">
        <v>30</v>
      </c>
      <c r="L3201" s="280">
        <v>544055</v>
      </c>
      <c r="M3201" s="152">
        <v>44530</v>
      </c>
      <c r="N3201" s="140">
        <v>45240</v>
      </c>
    </row>
    <row r="3202" spans="1:14" x14ac:dyDescent="0.25">
      <c r="A3202" s="8">
        <v>3203</v>
      </c>
      <c r="B3202" s="33" t="s">
        <v>11877</v>
      </c>
      <c r="C3202" s="127" t="s">
        <v>11878</v>
      </c>
      <c r="D3202" s="34" t="s">
        <v>11879</v>
      </c>
      <c r="E3202" s="33">
        <v>2102253</v>
      </c>
      <c r="F3202" s="16">
        <f t="shared" si="50"/>
        <v>7</v>
      </c>
      <c r="G3202" s="135" t="s">
        <v>17</v>
      </c>
      <c r="H3202" s="33" t="s">
        <v>11880</v>
      </c>
      <c r="I3202" s="33" t="s">
        <v>11881</v>
      </c>
      <c r="J3202" s="30" t="s">
        <v>29</v>
      </c>
      <c r="K3202" s="33" t="s">
        <v>30</v>
      </c>
      <c r="L3202" s="280">
        <v>815112.42</v>
      </c>
      <c r="M3202" s="152">
        <v>44530</v>
      </c>
      <c r="N3202" s="140">
        <v>45240</v>
      </c>
    </row>
    <row r="3203" spans="1:14" x14ac:dyDescent="0.25">
      <c r="A3203" s="8">
        <v>3204</v>
      </c>
      <c r="B3203" s="33" t="s">
        <v>11882</v>
      </c>
      <c r="C3203" s="127" t="s">
        <v>11883</v>
      </c>
      <c r="D3203" s="34" t="s">
        <v>11884</v>
      </c>
      <c r="E3203" s="33">
        <v>2100973</v>
      </c>
      <c r="F3203" s="16">
        <f t="shared" si="50"/>
        <v>7</v>
      </c>
      <c r="G3203" s="125" t="s">
        <v>26</v>
      </c>
      <c r="H3203" s="33" t="s">
        <v>122</v>
      </c>
      <c r="I3203" s="33" t="s">
        <v>11885</v>
      </c>
      <c r="J3203" s="30" t="s">
        <v>5999</v>
      </c>
      <c r="K3203" s="33" t="s">
        <v>6000</v>
      </c>
      <c r="L3203" s="280">
        <v>1155162.78</v>
      </c>
      <c r="M3203" s="152">
        <v>44530</v>
      </c>
      <c r="N3203" s="140">
        <v>45178</v>
      </c>
    </row>
    <row r="3204" spans="1:14" ht="15.75" customHeight="1" x14ac:dyDescent="0.25">
      <c r="A3204" s="8">
        <v>3205</v>
      </c>
      <c r="B3204" s="33" t="s">
        <v>11886</v>
      </c>
      <c r="C3204" s="127" t="s">
        <v>8686</v>
      </c>
      <c r="D3204" s="34" t="s">
        <v>11887</v>
      </c>
      <c r="E3204" s="33">
        <v>2102922</v>
      </c>
      <c r="F3204" s="16">
        <f t="shared" si="50"/>
        <v>7</v>
      </c>
      <c r="G3204" s="126" t="s">
        <v>35</v>
      </c>
      <c r="H3204" s="34" t="s">
        <v>11888</v>
      </c>
      <c r="I3204" s="33" t="s">
        <v>5828</v>
      </c>
      <c r="J3204" s="30" t="s">
        <v>1360</v>
      </c>
      <c r="K3204" s="33" t="s">
        <v>30</v>
      </c>
      <c r="L3204" s="280">
        <v>2400000</v>
      </c>
      <c r="M3204" s="152">
        <v>44530</v>
      </c>
      <c r="N3204" s="140">
        <v>45240</v>
      </c>
    </row>
    <row r="3205" spans="1:14" x14ac:dyDescent="0.25">
      <c r="A3205" s="8">
        <v>3206</v>
      </c>
      <c r="B3205" s="33" t="s">
        <v>11889</v>
      </c>
      <c r="C3205" s="127" t="s">
        <v>11890</v>
      </c>
      <c r="D3205" s="34" t="s">
        <v>11891</v>
      </c>
      <c r="E3205" s="33">
        <v>2103004</v>
      </c>
      <c r="F3205" s="16">
        <f t="shared" si="50"/>
        <v>7</v>
      </c>
      <c r="G3205" s="125" t="s">
        <v>26</v>
      </c>
      <c r="H3205" s="33" t="s">
        <v>9148</v>
      </c>
      <c r="I3205" s="33" t="s">
        <v>11892</v>
      </c>
      <c r="J3205" s="30" t="s">
        <v>895</v>
      </c>
      <c r="K3205" s="33" t="s">
        <v>30</v>
      </c>
      <c r="L3205" s="280">
        <v>1968988.52</v>
      </c>
      <c r="M3205" s="152">
        <v>44530</v>
      </c>
      <c r="N3205" s="140">
        <v>45240</v>
      </c>
    </row>
    <row r="3206" spans="1:14" x14ac:dyDescent="0.25">
      <c r="A3206" s="8">
        <v>3207</v>
      </c>
      <c r="B3206" s="33" t="s">
        <v>11893</v>
      </c>
      <c r="C3206" s="127" t="s">
        <v>11894</v>
      </c>
      <c r="D3206" s="34" t="s">
        <v>11895</v>
      </c>
      <c r="E3206" s="33">
        <v>2103019</v>
      </c>
      <c r="F3206" s="16">
        <f t="shared" si="50"/>
        <v>7</v>
      </c>
      <c r="G3206" s="125" t="s">
        <v>26</v>
      </c>
      <c r="H3206" s="33" t="s">
        <v>9203</v>
      </c>
      <c r="I3206" s="33" t="s">
        <v>11896</v>
      </c>
      <c r="J3206" s="30" t="s">
        <v>29</v>
      </c>
      <c r="K3206" s="33" t="s">
        <v>30</v>
      </c>
      <c r="L3206" s="280">
        <v>1209266.48</v>
      </c>
      <c r="M3206" s="152">
        <v>44530</v>
      </c>
      <c r="N3206" s="140">
        <v>45240</v>
      </c>
    </row>
    <row r="3207" spans="1:14" x14ac:dyDescent="0.25">
      <c r="A3207" s="8">
        <v>3208</v>
      </c>
      <c r="B3207" s="33" t="s">
        <v>11897</v>
      </c>
      <c r="C3207" s="127" t="s">
        <v>7901</v>
      </c>
      <c r="D3207" s="34" t="s">
        <v>11898</v>
      </c>
      <c r="E3207" s="33">
        <v>2102987</v>
      </c>
      <c r="F3207" s="16">
        <f t="shared" si="50"/>
        <v>7</v>
      </c>
      <c r="G3207" s="125" t="s">
        <v>26</v>
      </c>
      <c r="H3207" s="34" t="s">
        <v>11899</v>
      </c>
      <c r="I3207" s="33" t="s">
        <v>7904</v>
      </c>
      <c r="J3207" s="30" t="s">
        <v>765</v>
      </c>
      <c r="K3207" s="33" t="s">
        <v>1580</v>
      </c>
      <c r="L3207" s="280">
        <v>887253.22</v>
      </c>
      <c r="M3207" s="152">
        <v>44530</v>
      </c>
      <c r="N3207" s="140">
        <v>45240</v>
      </c>
    </row>
    <row r="3208" spans="1:14" x14ac:dyDescent="0.25">
      <c r="A3208" s="8">
        <v>3209</v>
      </c>
      <c r="B3208" s="33" t="s">
        <v>11900</v>
      </c>
      <c r="C3208" s="127" t="s">
        <v>7901</v>
      </c>
      <c r="D3208" s="34" t="s">
        <v>11901</v>
      </c>
      <c r="E3208" s="33">
        <v>2102711</v>
      </c>
      <c r="F3208" s="16">
        <f t="shared" si="50"/>
        <v>7</v>
      </c>
      <c r="G3208" s="125" t="s">
        <v>26</v>
      </c>
      <c r="H3208" s="34" t="s">
        <v>11899</v>
      </c>
      <c r="I3208" s="33" t="s">
        <v>7904</v>
      </c>
      <c r="J3208" s="30" t="s">
        <v>765</v>
      </c>
      <c r="K3208" s="33" t="s">
        <v>1580</v>
      </c>
      <c r="L3208" s="280">
        <v>942600.77</v>
      </c>
      <c r="M3208" s="152">
        <v>44530</v>
      </c>
      <c r="N3208" s="140">
        <v>45240</v>
      </c>
    </row>
    <row r="3209" spans="1:14" x14ac:dyDescent="0.25">
      <c r="A3209" s="8">
        <v>3210</v>
      </c>
      <c r="B3209" s="33" t="s">
        <v>11902</v>
      </c>
      <c r="C3209" s="127" t="s">
        <v>11903</v>
      </c>
      <c r="D3209" s="34" t="s">
        <v>11904</v>
      </c>
      <c r="E3209" s="33">
        <v>2103156</v>
      </c>
      <c r="F3209" s="16">
        <f t="shared" si="50"/>
        <v>7</v>
      </c>
      <c r="G3209" s="126" t="s">
        <v>35</v>
      </c>
      <c r="H3209" s="33" t="s">
        <v>3272</v>
      </c>
      <c r="I3209" s="33" t="s">
        <v>11905</v>
      </c>
      <c r="J3209" s="30" t="s">
        <v>255</v>
      </c>
      <c r="K3209" s="33" t="s">
        <v>39</v>
      </c>
      <c r="L3209" s="280">
        <v>4992635.66</v>
      </c>
      <c r="M3209" s="152">
        <v>44530</v>
      </c>
      <c r="N3209" s="140">
        <v>45253</v>
      </c>
    </row>
    <row r="3210" spans="1:14" x14ac:dyDescent="0.25">
      <c r="A3210" s="8">
        <v>3211</v>
      </c>
      <c r="B3210" s="33" t="s">
        <v>11906</v>
      </c>
      <c r="C3210" s="127" t="s">
        <v>11903</v>
      </c>
      <c r="D3210" s="34" t="s">
        <v>11907</v>
      </c>
      <c r="E3210" s="33">
        <v>2103115</v>
      </c>
      <c r="F3210" s="16">
        <f t="shared" si="50"/>
        <v>7</v>
      </c>
      <c r="G3210" s="126" t="s">
        <v>35</v>
      </c>
      <c r="H3210" s="33" t="s">
        <v>4364</v>
      </c>
      <c r="I3210" s="33" t="s">
        <v>11905</v>
      </c>
      <c r="J3210" s="30" t="s">
        <v>255</v>
      </c>
      <c r="K3210" s="33" t="s">
        <v>39</v>
      </c>
      <c r="L3210" s="280">
        <v>1130843.22</v>
      </c>
      <c r="M3210" s="152">
        <v>44530</v>
      </c>
      <c r="N3210" s="140">
        <v>45253</v>
      </c>
    </row>
    <row r="3211" spans="1:14" x14ac:dyDescent="0.25">
      <c r="A3211" s="8">
        <v>3212</v>
      </c>
      <c r="B3211" s="33" t="s">
        <v>11908</v>
      </c>
      <c r="C3211" s="127" t="s">
        <v>11903</v>
      </c>
      <c r="D3211" s="34" t="s">
        <v>11909</v>
      </c>
      <c r="E3211" s="33">
        <v>2103083</v>
      </c>
      <c r="F3211" s="16">
        <f t="shared" si="50"/>
        <v>7</v>
      </c>
      <c r="G3211" s="125" t="s">
        <v>26</v>
      </c>
      <c r="H3211" s="34" t="s">
        <v>11910</v>
      </c>
      <c r="I3211" s="33" t="s">
        <v>11905</v>
      </c>
      <c r="J3211" s="30" t="s">
        <v>255</v>
      </c>
      <c r="K3211" s="33" t="s">
        <v>39</v>
      </c>
      <c r="L3211" s="280">
        <v>3985635.2</v>
      </c>
      <c r="M3211" s="152">
        <v>44530</v>
      </c>
      <c r="N3211" s="140">
        <v>45240</v>
      </c>
    </row>
    <row r="3212" spans="1:14" x14ac:dyDescent="0.25">
      <c r="A3212" s="8">
        <v>3213</v>
      </c>
      <c r="B3212" s="33" t="s">
        <v>11911</v>
      </c>
      <c r="C3212" s="127" t="s">
        <v>11912</v>
      </c>
      <c r="D3212" s="34" t="s">
        <v>11913</v>
      </c>
      <c r="E3212" s="33">
        <v>2103600</v>
      </c>
      <c r="F3212" s="16">
        <f t="shared" si="50"/>
        <v>7</v>
      </c>
      <c r="G3212" s="126" t="s">
        <v>35</v>
      </c>
      <c r="H3212" s="33" t="s">
        <v>233</v>
      </c>
      <c r="I3212" s="33" t="s">
        <v>11914</v>
      </c>
      <c r="J3212" s="30" t="s">
        <v>11915</v>
      </c>
      <c r="K3212" s="33" t="s">
        <v>88</v>
      </c>
      <c r="L3212" s="280">
        <v>4300734.8</v>
      </c>
      <c r="M3212" s="152">
        <v>44530</v>
      </c>
      <c r="N3212" s="140">
        <v>45253</v>
      </c>
    </row>
    <row r="3213" spans="1:14" x14ac:dyDescent="0.25">
      <c r="A3213" s="8">
        <v>3214</v>
      </c>
      <c r="B3213" s="33" t="s">
        <v>11916</v>
      </c>
      <c r="C3213" s="127" t="s">
        <v>11917</v>
      </c>
      <c r="D3213" s="34" t="s">
        <v>11918</v>
      </c>
      <c r="E3213" s="33">
        <v>2102833</v>
      </c>
      <c r="F3213" s="16">
        <f t="shared" si="50"/>
        <v>7</v>
      </c>
      <c r="G3213" s="126" t="s">
        <v>35</v>
      </c>
      <c r="H3213" s="33" t="s">
        <v>3111</v>
      </c>
      <c r="I3213" s="33" t="s">
        <v>11919</v>
      </c>
      <c r="J3213" s="30" t="s">
        <v>71</v>
      </c>
      <c r="K3213" s="33" t="s">
        <v>72</v>
      </c>
      <c r="L3213" s="280">
        <v>597710.06999999995</v>
      </c>
      <c r="M3213" s="152">
        <v>44530</v>
      </c>
      <c r="N3213" s="140">
        <v>45240</v>
      </c>
    </row>
    <row r="3214" spans="1:14" x14ac:dyDescent="0.25">
      <c r="A3214" s="8">
        <v>3215</v>
      </c>
      <c r="B3214" s="33" t="s">
        <v>11920</v>
      </c>
      <c r="C3214" s="127" t="s">
        <v>3919</v>
      </c>
      <c r="D3214" s="34" t="s">
        <v>11921</v>
      </c>
      <c r="E3214" s="33">
        <v>2102303</v>
      </c>
      <c r="F3214" s="16">
        <f t="shared" si="50"/>
        <v>7</v>
      </c>
      <c r="G3214" s="135" t="s">
        <v>17</v>
      </c>
      <c r="H3214" s="33" t="s">
        <v>11922</v>
      </c>
      <c r="I3214" s="33" t="s">
        <v>3921</v>
      </c>
      <c r="J3214" s="30" t="s">
        <v>255</v>
      </c>
      <c r="K3214" s="33" t="s">
        <v>39</v>
      </c>
      <c r="L3214" s="280">
        <v>1557309.23</v>
      </c>
      <c r="M3214" s="152">
        <v>44530</v>
      </c>
      <c r="N3214" s="140">
        <v>45213</v>
      </c>
    </row>
    <row r="3215" spans="1:14" x14ac:dyDescent="0.25">
      <c r="A3215" s="8">
        <v>3216</v>
      </c>
      <c r="B3215" s="33" t="s">
        <v>11923</v>
      </c>
      <c r="C3215" s="127" t="s">
        <v>11924</v>
      </c>
      <c r="D3215" s="34" t="s">
        <v>11925</v>
      </c>
      <c r="E3215" s="33">
        <v>2102957</v>
      </c>
      <c r="F3215" s="16">
        <f t="shared" si="50"/>
        <v>7</v>
      </c>
      <c r="G3215" s="125" t="s">
        <v>26</v>
      </c>
      <c r="H3215" s="33" t="s">
        <v>3111</v>
      </c>
      <c r="I3215" s="33" t="s">
        <v>11926</v>
      </c>
      <c r="J3215" s="30" t="s">
        <v>10857</v>
      </c>
      <c r="K3215" s="33" t="s">
        <v>21</v>
      </c>
      <c r="L3215" s="280">
        <v>538514.5</v>
      </c>
      <c r="M3215" s="152">
        <v>44530</v>
      </c>
      <c r="N3215" s="140">
        <v>45240</v>
      </c>
    </row>
    <row r="3216" spans="1:14" x14ac:dyDescent="0.25">
      <c r="A3216" s="8">
        <v>3217</v>
      </c>
      <c r="B3216" s="33" t="s">
        <v>11927</v>
      </c>
      <c r="C3216" s="127" t="s">
        <v>11928</v>
      </c>
      <c r="D3216" s="34" t="s">
        <v>11929</v>
      </c>
      <c r="E3216" s="33">
        <v>2102729</v>
      </c>
      <c r="F3216" s="16">
        <f t="shared" si="50"/>
        <v>7</v>
      </c>
      <c r="G3216" s="125" t="s">
        <v>26</v>
      </c>
      <c r="H3216" s="33" t="s">
        <v>85</v>
      </c>
      <c r="I3216" s="33" t="s">
        <v>11930</v>
      </c>
      <c r="J3216" s="30" t="s">
        <v>1340</v>
      </c>
      <c r="K3216" s="33" t="s">
        <v>30</v>
      </c>
      <c r="L3216" s="280">
        <v>737633.41</v>
      </c>
      <c r="M3216" s="152">
        <v>44530</v>
      </c>
      <c r="N3216" s="140">
        <v>45240</v>
      </c>
    </row>
    <row r="3217" spans="1:14" x14ac:dyDescent="0.25">
      <c r="A3217" s="8">
        <v>3218</v>
      </c>
      <c r="B3217" s="36" t="s">
        <v>11931</v>
      </c>
      <c r="C3217" s="127" t="s">
        <v>11932</v>
      </c>
      <c r="D3217" s="37" t="s">
        <v>11933</v>
      </c>
      <c r="E3217" s="36">
        <v>2103155</v>
      </c>
      <c r="F3217" s="16">
        <f t="shared" si="50"/>
        <v>7</v>
      </c>
      <c r="G3217" s="125" t="s">
        <v>26</v>
      </c>
      <c r="H3217" s="36" t="s">
        <v>11934</v>
      </c>
      <c r="I3217" s="36" t="s">
        <v>11935</v>
      </c>
      <c r="J3217" s="97" t="s">
        <v>4380</v>
      </c>
      <c r="K3217" s="36" t="s">
        <v>60</v>
      </c>
      <c r="L3217" s="280">
        <v>884815.72</v>
      </c>
      <c r="M3217" s="158">
        <v>44530</v>
      </c>
      <c r="N3217" s="140">
        <v>45240</v>
      </c>
    </row>
    <row r="3218" spans="1:14" x14ac:dyDescent="0.25">
      <c r="A3218" s="8">
        <v>3219</v>
      </c>
      <c r="B3218" s="52" t="s">
        <v>11936</v>
      </c>
      <c r="C3218" s="127" t="s">
        <v>11937</v>
      </c>
      <c r="D3218" s="53" t="s">
        <v>11938</v>
      </c>
      <c r="E3218" s="52">
        <v>2102971</v>
      </c>
      <c r="F3218" s="16">
        <f t="shared" si="50"/>
        <v>7</v>
      </c>
      <c r="G3218" s="126" t="s">
        <v>35</v>
      </c>
      <c r="H3218" s="52" t="s">
        <v>233</v>
      </c>
      <c r="I3218" s="52" t="s">
        <v>11939</v>
      </c>
      <c r="J3218" s="241" t="s">
        <v>8066</v>
      </c>
      <c r="K3218" s="52" t="s">
        <v>88</v>
      </c>
      <c r="L3218" s="280">
        <v>1084030</v>
      </c>
      <c r="M3218" s="161">
        <v>44531</v>
      </c>
      <c r="N3218" s="140">
        <v>45240</v>
      </c>
    </row>
    <row r="3219" spans="1:14" x14ac:dyDescent="0.25">
      <c r="A3219" s="8">
        <v>3220</v>
      </c>
      <c r="B3219" s="52" t="s">
        <v>11940</v>
      </c>
      <c r="C3219" s="127" t="s">
        <v>11941</v>
      </c>
      <c r="D3219" s="53" t="s">
        <v>11942</v>
      </c>
      <c r="E3219" s="52">
        <v>2102407</v>
      </c>
      <c r="F3219" s="16">
        <f t="shared" si="50"/>
        <v>7</v>
      </c>
      <c r="G3219" s="135" t="s">
        <v>17</v>
      </c>
      <c r="H3219" s="115" t="s">
        <v>9647</v>
      </c>
      <c r="I3219" s="52" t="s">
        <v>11943</v>
      </c>
      <c r="J3219" s="241" t="s">
        <v>323</v>
      </c>
      <c r="K3219" s="52" t="s">
        <v>316</v>
      </c>
      <c r="L3219" s="280">
        <v>578806.93999999994</v>
      </c>
      <c r="M3219" s="162">
        <v>44531</v>
      </c>
      <c r="N3219" s="140">
        <v>45225</v>
      </c>
    </row>
    <row r="3220" spans="1:14" x14ac:dyDescent="0.25">
      <c r="A3220" s="8">
        <v>3221</v>
      </c>
      <c r="B3220" s="52" t="s">
        <v>11944</v>
      </c>
      <c r="C3220" s="127" t="s">
        <v>11464</v>
      </c>
      <c r="D3220" s="53" t="s">
        <v>11945</v>
      </c>
      <c r="E3220" s="52">
        <v>2103075</v>
      </c>
      <c r="F3220" s="16">
        <f t="shared" si="50"/>
        <v>7</v>
      </c>
      <c r="G3220" s="126" t="s">
        <v>35</v>
      </c>
      <c r="H3220" s="116" t="s">
        <v>8289</v>
      </c>
      <c r="I3220" s="59" t="s">
        <v>6868</v>
      </c>
      <c r="J3220" s="241" t="s">
        <v>1533</v>
      </c>
      <c r="K3220" s="52" t="s">
        <v>30</v>
      </c>
      <c r="L3220" s="280">
        <v>1647000</v>
      </c>
      <c r="M3220" s="162">
        <v>44531</v>
      </c>
      <c r="N3220" s="140">
        <v>45240</v>
      </c>
    </row>
    <row r="3221" spans="1:14" x14ac:dyDescent="0.25">
      <c r="A3221" s="8">
        <v>3222</v>
      </c>
      <c r="B3221" s="52" t="s">
        <v>11946</v>
      </c>
      <c r="C3221" s="127" t="s">
        <v>9498</v>
      </c>
      <c r="D3221" s="53" t="s">
        <v>11947</v>
      </c>
      <c r="E3221" s="52">
        <v>2103500</v>
      </c>
      <c r="F3221" s="16">
        <f t="shared" si="50"/>
        <v>7</v>
      </c>
      <c r="G3221" s="125" t="s">
        <v>26</v>
      </c>
      <c r="H3221" s="117" t="s">
        <v>3367</v>
      </c>
      <c r="I3221" s="52" t="s">
        <v>9501</v>
      </c>
      <c r="J3221" s="241" t="s">
        <v>323</v>
      </c>
      <c r="K3221" s="52" t="s">
        <v>316</v>
      </c>
      <c r="L3221" s="280">
        <v>998045</v>
      </c>
      <c r="M3221" s="163">
        <v>44531</v>
      </c>
      <c r="N3221" s="140">
        <v>45240</v>
      </c>
    </row>
    <row r="3222" spans="1:14" x14ac:dyDescent="0.25">
      <c r="A3222" s="8">
        <v>3223</v>
      </c>
      <c r="B3222" s="52" t="s">
        <v>11948</v>
      </c>
      <c r="C3222" s="127" t="s">
        <v>9498</v>
      </c>
      <c r="D3222" s="53" t="s">
        <v>11949</v>
      </c>
      <c r="E3222" s="52">
        <v>2103302</v>
      </c>
      <c r="F3222" s="16">
        <f t="shared" si="50"/>
        <v>7</v>
      </c>
      <c r="G3222" s="126" t="s">
        <v>35</v>
      </c>
      <c r="H3222" s="52" t="s">
        <v>9500</v>
      </c>
      <c r="I3222" s="52" t="s">
        <v>9501</v>
      </c>
      <c r="J3222" s="241" t="s">
        <v>323</v>
      </c>
      <c r="K3222" s="52" t="s">
        <v>316</v>
      </c>
      <c r="L3222" s="280">
        <v>577016.21</v>
      </c>
      <c r="M3222" s="161">
        <v>44531</v>
      </c>
      <c r="N3222" s="140">
        <v>45240</v>
      </c>
    </row>
    <row r="3223" spans="1:14" x14ac:dyDescent="0.25">
      <c r="A3223" s="8">
        <v>3224</v>
      </c>
      <c r="B3223" s="52" t="s">
        <v>11950</v>
      </c>
      <c r="C3223" s="127" t="s">
        <v>9498</v>
      </c>
      <c r="D3223" s="53" t="s">
        <v>11951</v>
      </c>
      <c r="E3223" s="52">
        <v>2103301</v>
      </c>
      <c r="F3223" s="16">
        <f t="shared" si="50"/>
        <v>7</v>
      </c>
      <c r="G3223" s="126" t="s">
        <v>35</v>
      </c>
      <c r="H3223" s="52" t="s">
        <v>9500</v>
      </c>
      <c r="I3223" s="52" t="s">
        <v>9501</v>
      </c>
      <c r="J3223" s="241" t="s">
        <v>323</v>
      </c>
      <c r="K3223" s="52" t="s">
        <v>316</v>
      </c>
      <c r="L3223" s="280">
        <v>536756.67000000004</v>
      </c>
      <c r="M3223" s="161">
        <v>44531</v>
      </c>
      <c r="N3223" s="140">
        <v>45240</v>
      </c>
    </row>
    <row r="3224" spans="1:14" x14ac:dyDescent="0.25">
      <c r="A3224" s="8">
        <v>3225</v>
      </c>
      <c r="B3224" s="52" t="s">
        <v>11952</v>
      </c>
      <c r="C3224" s="127" t="s">
        <v>9498</v>
      </c>
      <c r="D3224" s="53" t="s">
        <v>11953</v>
      </c>
      <c r="E3224" s="52">
        <v>2103297</v>
      </c>
      <c r="F3224" s="16">
        <f t="shared" si="50"/>
        <v>7</v>
      </c>
      <c r="G3224" s="126" t="s">
        <v>35</v>
      </c>
      <c r="H3224" s="52" t="s">
        <v>9500</v>
      </c>
      <c r="I3224" s="52" t="s">
        <v>9501</v>
      </c>
      <c r="J3224" s="241" t="s">
        <v>323</v>
      </c>
      <c r="K3224" s="52" t="s">
        <v>316</v>
      </c>
      <c r="L3224" s="280">
        <v>2754997.07</v>
      </c>
      <c r="M3224" s="161">
        <v>44531</v>
      </c>
      <c r="N3224" s="140">
        <v>45240</v>
      </c>
    </row>
    <row r="3225" spans="1:14" x14ac:dyDescent="0.25">
      <c r="A3225" s="8">
        <v>3226</v>
      </c>
      <c r="B3225" s="52" t="s">
        <v>11954</v>
      </c>
      <c r="C3225" s="127" t="s">
        <v>11037</v>
      </c>
      <c r="D3225" s="53" t="s">
        <v>11955</v>
      </c>
      <c r="E3225" s="52">
        <v>2103185</v>
      </c>
      <c r="F3225" s="16">
        <f t="shared" si="50"/>
        <v>7</v>
      </c>
      <c r="G3225" s="126" t="s">
        <v>35</v>
      </c>
      <c r="H3225" s="52" t="s">
        <v>8908</v>
      </c>
      <c r="I3225" s="52" t="s">
        <v>11039</v>
      </c>
      <c r="J3225" s="241" t="s">
        <v>11040</v>
      </c>
      <c r="K3225" s="52" t="s">
        <v>104</v>
      </c>
      <c r="L3225" s="280">
        <v>716079.57</v>
      </c>
      <c r="M3225" s="161">
        <v>44531</v>
      </c>
      <c r="N3225" s="140">
        <v>45240</v>
      </c>
    </row>
    <row r="3226" spans="1:14" x14ac:dyDescent="0.25">
      <c r="A3226" s="8">
        <v>3227</v>
      </c>
      <c r="B3226" s="52" t="s">
        <v>11956</v>
      </c>
      <c r="C3226" s="127" t="s">
        <v>11957</v>
      </c>
      <c r="D3226" s="53" t="s">
        <v>11958</v>
      </c>
      <c r="E3226" s="52">
        <v>2103158</v>
      </c>
      <c r="F3226" s="16">
        <f t="shared" si="50"/>
        <v>7</v>
      </c>
      <c r="G3226" s="125" t="s">
        <v>26</v>
      </c>
      <c r="H3226" s="52" t="s">
        <v>11959</v>
      </c>
      <c r="I3226" s="52" t="s">
        <v>11960</v>
      </c>
      <c r="J3226" s="241" t="s">
        <v>4712</v>
      </c>
      <c r="K3226" s="52" t="s">
        <v>39</v>
      </c>
      <c r="L3226" s="280">
        <v>711042.74</v>
      </c>
      <c r="M3226" s="161">
        <v>44531</v>
      </c>
      <c r="N3226" s="140">
        <v>45240</v>
      </c>
    </row>
    <row r="3227" spans="1:14" x14ac:dyDescent="0.25">
      <c r="A3227" s="8">
        <v>3228</v>
      </c>
      <c r="B3227" s="52" t="s">
        <v>11961</v>
      </c>
      <c r="C3227" s="127" t="s">
        <v>11962</v>
      </c>
      <c r="D3227" s="53" t="s">
        <v>11963</v>
      </c>
      <c r="E3227" s="52">
        <v>2103498</v>
      </c>
      <c r="F3227" s="16">
        <f t="shared" si="50"/>
        <v>7</v>
      </c>
      <c r="G3227" s="135" t="s">
        <v>17</v>
      </c>
      <c r="H3227" s="52" t="s">
        <v>11964</v>
      </c>
      <c r="I3227" s="52" t="s">
        <v>11965</v>
      </c>
      <c r="J3227" s="241" t="s">
        <v>303</v>
      </c>
      <c r="K3227" s="52" t="s">
        <v>104</v>
      </c>
      <c r="L3227" s="280">
        <v>740687.66</v>
      </c>
      <c r="M3227" s="161">
        <v>44531</v>
      </c>
      <c r="N3227" s="140">
        <v>45240</v>
      </c>
    </row>
    <row r="3228" spans="1:14" x14ac:dyDescent="0.25">
      <c r="A3228" s="8">
        <v>3229</v>
      </c>
      <c r="B3228" s="52" t="s">
        <v>11966</v>
      </c>
      <c r="C3228" s="127" t="s">
        <v>11962</v>
      </c>
      <c r="D3228" s="53" t="s">
        <v>11967</v>
      </c>
      <c r="E3228" s="52">
        <v>2103484</v>
      </c>
      <c r="F3228" s="16">
        <f t="shared" si="50"/>
        <v>7</v>
      </c>
      <c r="G3228" s="135" t="s">
        <v>17</v>
      </c>
      <c r="H3228" s="52" t="s">
        <v>11964</v>
      </c>
      <c r="I3228" s="52" t="s">
        <v>11965</v>
      </c>
      <c r="J3228" s="241" t="s">
        <v>303</v>
      </c>
      <c r="K3228" s="52" t="s">
        <v>104</v>
      </c>
      <c r="L3228" s="280">
        <v>740687.66</v>
      </c>
      <c r="M3228" s="161">
        <v>44531</v>
      </c>
      <c r="N3228" s="140">
        <v>45240</v>
      </c>
    </row>
    <row r="3229" spans="1:14" x14ac:dyDescent="0.25">
      <c r="A3229" s="8">
        <v>3230</v>
      </c>
      <c r="B3229" s="52" t="s">
        <v>11968</v>
      </c>
      <c r="C3229" s="127" t="s">
        <v>11962</v>
      </c>
      <c r="D3229" s="53" t="s">
        <v>11969</v>
      </c>
      <c r="E3229" s="52">
        <v>2103465</v>
      </c>
      <c r="F3229" s="16">
        <f t="shared" si="50"/>
        <v>7</v>
      </c>
      <c r="G3229" s="135" t="s">
        <v>17</v>
      </c>
      <c r="H3229" s="52" t="s">
        <v>11964</v>
      </c>
      <c r="I3229" s="52" t="s">
        <v>11965</v>
      </c>
      <c r="J3229" s="241" t="s">
        <v>303</v>
      </c>
      <c r="K3229" s="52" t="s">
        <v>104</v>
      </c>
      <c r="L3229" s="280">
        <v>740687.66</v>
      </c>
      <c r="M3229" s="161">
        <v>44531</v>
      </c>
      <c r="N3229" s="140">
        <v>45240</v>
      </c>
    </row>
    <row r="3230" spans="1:14" x14ac:dyDescent="0.25">
      <c r="A3230" s="8">
        <v>3231</v>
      </c>
      <c r="B3230" s="52" t="s">
        <v>11970</v>
      </c>
      <c r="C3230" s="127" t="s">
        <v>11962</v>
      </c>
      <c r="D3230" s="53" t="s">
        <v>11971</v>
      </c>
      <c r="E3230" s="52">
        <v>2103457</v>
      </c>
      <c r="F3230" s="16">
        <f t="shared" si="50"/>
        <v>7</v>
      </c>
      <c r="G3230" s="135" t="s">
        <v>17</v>
      </c>
      <c r="H3230" s="52" t="s">
        <v>11964</v>
      </c>
      <c r="I3230" s="52" t="s">
        <v>11965</v>
      </c>
      <c r="J3230" s="241" t="s">
        <v>303</v>
      </c>
      <c r="K3230" s="52" t="s">
        <v>104</v>
      </c>
      <c r="L3230" s="280">
        <v>740687.66</v>
      </c>
      <c r="M3230" s="161">
        <v>44531</v>
      </c>
      <c r="N3230" s="140">
        <v>45240</v>
      </c>
    </row>
    <row r="3231" spans="1:14" x14ac:dyDescent="0.25">
      <c r="A3231" s="8">
        <v>3232</v>
      </c>
      <c r="B3231" s="55" t="s">
        <v>11972</v>
      </c>
      <c r="C3231" s="127" t="s">
        <v>5538</v>
      </c>
      <c r="D3231" s="56" t="s">
        <v>11973</v>
      </c>
      <c r="E3231" s="55">
        <v>2102939</v>
      </c>
      <c r="F3231" s="16">
        <f t="shared" si="50"/>
        <v>7</v>
      </c>
      <c r="G3231" s="125" t="s">
        <v>26</v>
      </c>
      <c r="H3231" s="55" t="s">
        <v>3272</v>
      </c>
      <c r="I3231" s="55" t="s">
        <v>5541</v>
      </c>
      <c r="J3231" s="241" t="s">
        <v>255</v>
      </c>
      <c r="K3231" s="52" t="s">
        <v>39</v>
      </c>
      <c r="L3231" s="280">
        <v>774143</v>
      </c>
      <c r="M3231" s="164">
        <v>44531</v>
      </c>
      <c r="N3231" s="140">
        <v>45240</v>
      </c>
    </row>
    <row r="3232" spans="1:14" x14ac:dyDescent="0.25">
      <c r="A3232" s="8">
        <v>3233</v>
      </c>
      <c r="B3232" s="52" t="s">
        <v>11974</v>
      </c>
      <c r="C3232" s="127" t="s">
        <v>11975</v>
      </c>
      <c r="D3232" s="53" t="s">
        <v>11976</v>
      </c>
      <c r="E3232" s="52">
        <v>2103538</v>
      </c>
      <c r="F3232" s="16">
        <f t="shared" si="50"/>
        <v>7</v>
      </c>
      <c r="G3232" s="125" t="s">
        <v>26</v>
      </c>
      <c r="H3232" s="52" t="s">
        <v>3111</v>
      </c>
      <c r="I3232" s="52" t="s">
        <v>11977</v>
      </c>
      <c r="J3232" s="241" t="s">
        <v>11978</v>
      </c>
      <c r="K3232" s="52" t="s">
        <v>60</v>
      </c>
      <c r="L3232" s="280">
        <v>114066.66</v>
      </c>
      <c r="M3232" s="161">
        <v>44533</v>
      </c>
      <c r="N3232" s="140">
        <v>45240</v>
      </c>
    </row>
    <row r="3233" spans="1:14" x14ac:dyDescent="0.25">
      <c r="A3233" s="8">
        <v>3234</v>
      </c>
      <c r="B3233" s="52" t="s">
        <v>11979</v>
      </c>
      <c r="C3233" s="127" t="s">
        <v>11980</v>
      </c>
      <c r="D3233" s="53" t="s">
        <v>11981</v>
      </c>
      <c r="E3233" s="52">
        <v>2103461</v>
      </c>
      <c r="F3233" s="16">
        <f t="shared" si="50"/>
        <v>7</v>
      </c>
      <c r="G3233" s="126" t="s">
        <v>35</v>
      </c>
      <c r="H3233" s="52" t="s">
        <v>3111</v>
      </c>
      <c r="I3233" s="52" t="s">
        <v>11982</v>
      </c>
      <c r="J3233" s="241" t="s">
        <v>323</v>
      </c>
      <c r="K3233" s="52" t="s">
        <v>316</v>
      </c>
      <c r="L3233" s="280">
        <v>818706</v>
      </c>
      <c r="M3233" s="161">
        <v>44533</v>
      </c>
      <c r="N3233" s="140">
        <v>45240</v>
      </c>
    </row>
    <row r="3234" spans="1:14" x14ac:dyDescent="0.25">
      <c r="A3234" s="8">
        <v>3235</v>
      </c>
      <c r="B3234" s="52" t="s">
        <v>11983</v>
      </c>
      <c r="C3234" s="127" t="s">
        <v>9730</v>
      </c>
      <c r="D3234" s="53" t="s">
        <v>11984</v>
      </c>
      <c r="E3234" s="52">
        <v>2103407</v>
      </c>
      <c r="F3234" s="16">
        <f t="shared" si="50"/>
        <v>7</v>
      </c>
      <c r="G3234" s="125" t="s">
        <v>26</v>
      </c>
      <c r="H3234" s="52" t="s">
        <v>3272</v>
      </c>
      <c r="I3234" s="52" t="s">
        <v>9732</v>
      </c>
      <c r="J3234" s="241" t="s">
        <v>875</v>
      </c>
      <c r="K3234" s="52" t="s">
        <v>30</v>
      </c>
      <c r="L3234" s="280">
        <v>593645.06999999995</v>
      </c>
      <c r="M3234" s="161">
        <v>44533</v>
      </c>
      <c r="N3234" s="140">
        <v>45240</v>
      </c>
    </row>
    <row r="3235" spans="1:14" x14ac:dyDescent="0.25">
      <c r="A3235" s="8">
        <v>3236</v>
      </c>
      <c r="B3235" s="52" t="s">
        <v>11985</v>
      </c>
      <c r="C3235" s="127" t="s">
        <v>11986</v>
      </c>
      <c r="D3235" s="53" t="s">
        <v>11987</v>
      </c>
      <c r="E3235" s="52">
        <v>2103043</v>
      </c>
      <c r="F3235" s="16">
        <f t="shared" si="50"/>
        <v>7</v>
      </c>
      <c r="G3235" s="125" t="s">
        <v>26</v>
      </c>
      <c r="H3235" s="52" t="s">
        <v>3111</v>
      </c>
      <c r="I3235" s="52" t="s">
        <v>9767</v>
      </c>
      <c r="J3235" s="241" t="s">
        <v>248</v>
      </c>
      <c r="K3235" s="52" t="s">
        <v>242</v>
      </c>
      <c r="L3235" s="280">
        <v>455192.12</v>
      </c>
      <c r="M3235" s="161">
        <v>44533</v>
      </c>
      <c r="N3235" s="140">
        <v>45240</v>
      </c>
    </row>
    <row r="3236" spans="1:14" x14ac:dyDescent="0.25">
      <c r="A3236" s="8">
        <v>3237</v>
      </c>
      <c r="B3236" s="52" t="s">
        <v>11988</v>
      </c>
      <c r="C3236" s="127" t="s">
        <v>11989</v>
      </c>
      <c r="D3236" s="56" t="s">
        <v>11990</v>
      </c>
      <c r="E3236" s="52">
        <v>2103251</v>
      </c>
      <c r="F3236" s="16">
        <f t="shared" si="50"/>
        <v>7</v>
      </c>
      <c r="G3236" s="125" t="s">
        <v>26</v>
      </c>
      <c r="H3236" s="52" t="s">
        <v>8575</v>
      </c>
      <c r="I3236" s="52" t="s">
        <v>11991</v>
      </c>
      <c r="J3236" s="241" t="s">
        <v>255</v>
      </c>
      <c r="K3236" s="52" t="s">
        <v>39</v>
      </c>
      <c r="L3236" s="280">
        <v>475219.81</v>
      </c>
      <c r="M3236" s="161">
        <v>44533</v>
      </c>
      <c r="N3236" s="140">
        <v>45240</v>
      </c>
    </row>
    <row r="3237" spans="1:14" x14ac:dyDescent="0.25">
      <c r="A3237" s="8">
        <v>3238</v>
      </c>
      <c r="B3237" s="57" t="s">
        <v>11992</v>
      </c>
      <c r="C3237" s="127" t="s">
        <v>11993</v>
      </c>
      <c r="D3237" s="53" t="s">
        <v>11994</v>
      </c>
      <c r="E3237" s="59">
        <v>2103472</v>
      </c>
      <c r="F3237" s="16">
        <f t="shared" si="50"/>
        <v>7</v>
      </c>
      <c r="G3237" s="126" t="s">
        <v>35</v>
      </c>
      <c r="H3237" s="52" t="s">
        <v>233</v>
      </c>
      <c r="I3237" s="55" t="s">
        <v>11995</v>
      </c>
      <c r="J3237" s="243" t="s">
        <v>11996</v>
      </c>
      <c r="K3237" s="52" t="s">
        <v>88</v>
      </c>
      <c r="L3237" s="280">
        <v>875200</v>
      </c>
      <c r="M3237" s="161">
        <v>44533</v>
      </c>
      <c r="N3237" s="140">
        <v>45240</v>
      </c>
    </row>
    <row r="3238" spans="1:14" x14ac:dyDescent="0.25">
      <c r="A3238" s="8">
        <v>3239</v>
      </c>
      <c r="B3238" s="57" t="s">
        <v>11997</v>
      </c>
      <c r="C3238" s="127" t="s">
        <v>1442</v>
      </c>
      <c r="D3238" s="53" t="s">
        <v>11998</v>
      </c>
      <c r="E3238" s="59">
        <v>2101780</v>
      </c>
      <c r="F3238" s="16">
        <f t="shared" si="50"/>
        <v>7</v>
      </c>
      <c r="G3238" s="135" t="s">
        <v>17</v>
      </c>
      <c r="H3238" s="57" t="s">
        <v>7426</v>
      </c>
      <c r="I3238" s="52" t="s">
        <v>1446</v>
      </c>
      <c r="J3238" s="241" t="s">
        <v>271</v>
      </c>
      <c r="K3238" s="59" t="s">
        <v>30</v>
      </c>
      <c r="L3238" s="280">
        <v>1855574</v>
      </c>
      <c r="M3238" s="161">
        <v>44533</v>
      </c>
      <c r="N3238" s="140">
        <v>45213</v>
      </c>
    </row>
    <row r="3239" spans="1:14" x14ac:dyDescent="0.25">
      <c r="A3239" s="8">
        <v>3240</v>
      </c>
      <c r="B3239" s="57" t="s">
        <v>11999</v>
      </c>
      <c r="C3239" s="127" t="s">
        <v>1442</v>
      </c>
      <c r="D3239" s="53" t="s">
        <v>12000</v>
      </c>
      <c r="E3239" s="59">
        <v>2101781</v>
      </c>
      <c r="F3239" s="16">
        <f t="shared" si="50"/>
        <v>7</v>
      </c>
      <c r="G3239" s="135" t="s">
        <v>17</v>
      </c>
      <c r="H3239" s="57" t="s">
        <v>7426</v>
      </c>
      <c r="I3239" s="52" t="s">
        <v>1446</v>
      </c>
      <c r="J3239" s="241" t="s">
        <v>271</v>
      </c>
      <c r="K3239" s="59" t="s">
        <v>30</v>
      </c>
      <c r="L3239" s="280">
        <v>200246</v>
      </c>
      <c r="M3239" s="161">
        <v>44533</v>
      </c>
      <c r="N3239" s="140">
        <v>45213</v>
      </c>
    </row>
    <row r="3240" spans="1:14" x14ac:dyDescent="0.25">
      <c r="A3240" s="8">
        <v>3241</v>
      </c>
      <c r="B3240" s="55" t="s">
        <v>12001</v>
      </c>
      <c r="C3240" s="127" t="s">
        <v>1442</v>
      </c>
      <c r="D3240" s="60" t="s">
        <v>12002</v>
      </c>
      <c r="E3240" s="55">
        <v>2101782</v>
      </c>
      <c r="F3240" s="16">
        <f t="shared" si="50"/>
        <v>7</v>
      </c>
      <c r="G3240" s="135" t="s">
        <v>17</v>
      </c>
      <c r="H3240" s="58" t="s">
        <v>7426</v>
      </c>
      <c r="I3240" s="52" t="s">
        <v>1446</v>
      </c>
      <c r="J3240" s="241" t="s">
        <v>271</v>
      </c>
      <c r="K3240" s="59" t="s">
        <v>30</v>
      </c>
      <c r="L3240" s="280">
        <v>200246</v>
      </c>
      <c r="M3240" s="161">
        <v>44533</v>
      </c>
      <c r="N3240" s="140">
        <v>45213</v>
      </c>
    </row>
    <row r="3241" spans="1:14" x14ac:dyDescent="0.25">
      <c r="A3241" s="8">
        <v>3242</v>
      </c>
      <c r="B3241" s="36" t="s">
        <v>12003</v>
      </c>
      <c r="C3241" s="127" t="s">
        <v>1442</v>
      </c>
      <c r="D3241" s="37" t="s">
        <v>12004</v>
      </c>
      <c r="E3241" s="36">
        <v>2101784</v>
      </c>
      <c r="F3241" s="16">
        <f t="shared" si="50"/>
        <v>7</v>
      </c>
      <c r="G3241" s="135" t="s">
        <v>17</v>
      </c>
      <c r="H3241" s="36" t="s">
        <v>7426</v>
      </c>
      <c r="I3241" s="52" t="s">
        <v>1446</v>
      </c>
      <c r="J3241" s="241" t="s">
        <v>271</v>
      </c>
      <c r="K3241" s="59" t="s">
        <v>30</v>
      </c>
      <c r="L3241" s="280">
        <v>200246</v>
      </c>
      <c r="M3241" s="161">
        <v>44533</v>
      </c>
      <c r="N3241" s="140">
        <v>45213</v>
      </c>
    </row>
    <row r="3242" spans="1:14" x14ac:dyDescent="0.25">
      <c r="A3242" s="8">
        <v>3243</v>
      </c>
      <c r="B3242" s="33" t="s">
        <v>12005</v>
      </c>
      <c r="C3242" s="127" t="s">
        <v>5649</v>
      </c>
      <c r="D3242" s="34" t="s">
        <v>12006</v>
      </c>
      <c r="E3242" s="33">
        <v>2103235</v>
      </c>
      <c r="F3242" s="16">
        <f t="shared" si="50"/>
        <v>7</v>
      </c>
      <c r="G3242" s="125" t="s">
        <v>26</v>
      </c>
      <c r="H3242" s="34" t="s">
        <v>12007</v>
      </c>
      <c r="I3242" s="33" t="s">
        <v>5652</v>
      </c>
      <c r="J3242" s="30" t="s">
        <v>323</v>
      </c>
      <c r="K3242" s="242" t="s">
        <v>316</v>
      </c>
      <c r="L3242" s="280">
        <v>4166185.01</v>
      </c>
      <c r="M3242" s="161">
        <v>44533</v>
      </c>
      <c r="N3242" s="140">
        <v>45240</v>
      </c>
    </row>
    <row r="3243" spans="1:14" x14ac:dyDescent="0.25">
      <c r="A3243" s="8">
        <v>3244</v>
      </c>
      <c r="B3243" s="33" t="s">
        <v>12008</v>
      </c>
      <c r="C3243" s="127" t="s">
        <v>12009</v>
      </c>
      <c r="D3243" s="34" t="s">
        <v>12010</v>
      </c>
      <c r="E3243" s="33">
        <v>2103448</v>
      </c>
      <c r="F3243" s="16">
        <f t="shared" si="50"/>
        <v>7</v>
      </c>
      <c r="G3243" s="126" t="s">
        <v>35</v>
      </c>
      <c r="H3243" s="33" t="s">
        <v>12011</v>
      </c>
      <c r="I3243" s="33" t="s">
        <v>12012</v>
      </c>
      <c r="J3243" s="30" t="s">
        <v>12013</v>
      </c>
      <c r="K3243" s="242" t="s">
        <v>30</v>
      </c>
      <c r="L3243" s="280">
        <v>1621539</v>
      </c>
      <c r="M3243" s="161">
        <v>44533</v>
      </c>
      <c r="N3243" s="140">
        <v>45240</v>
      </c>
    </row>
    <row r="3244" spans="1:14" x14ac:dyDescent="0.25">
      <c r="A3244" s="8">
        <v>3245</v>
      </c>
      <c r="B3244" s="33" t="s">
        <v>12014</v>
      </c>
      <c r="C3244" s="127" t="s">
        <v>12015</v>
      </c>
      <c r="D3244" s="34" t="s">
        <v>12016</v>
      </c>
      <c r="E3244" s="33">
        <v>2103217</v>
      </c>
      <c r="F3244" s="16">
        <f t="shared" si="50"/>
        <v>7</v>
      </c>
      <c r="G3244" s="126" t="s">
        <v>35</v>
      </c>
      <c r="H3244" s="33" t="s">
        <v>2991</v>
      </c>
      <c r="I3244" s="33" t="s">
        <v>12017</v>
      </c>
      <c r="J3244" s="30" t="s">
        <v>255</v>
      </c>
      <c r="K3244" s="242" t="s">
        <v>39</v>
      </c>
      <c r="L3244" s="280">
        <v>4810000</v>
      </c>
      <c r="M3244" s="161">
        <v>44533</v>
      </c>
      <c r="N3244" s="140">
        <v>45240</v>
      </c>
    </row>
    <row r="3245" spans="1:14" x14ac:dyDescent="0.25">
      <c r="A3245" s="8">
        <v>3246</v>
      </c>
      <c r="B3245" s="33" t="s">
        <v>12018</v>
      </c>
      <c r="C3245" s="127" t="s">
        <v>12019</v>
      </c>
      <c r="D3245" s="34" t="s">
        <v>12020</v>
      </c>
      <c r="E3245" s="33">
        <v>2103355</v>
      </c>
      <c r="F3245" s="16">
        <f t="shared" si="50"/>
        <v>7</v>
      </c>
      <c r="G3245" s="125" t="s">
        <v>26</v>
      </c>
      <c r="H3245" s="33" t="s">
        <v>3111</v>
      </c>
      <c r="I3245" s="33" t="s">
        <v>12021</v>
      </c>
      <c r="J3245" s="30" t="s">
        <v>3729</v>
      </c>
      <c r="K3245" s="242" t="s">
        <v>278</v>
      </c>
      <c r="L3245" s="280">
        <v>300329.3</v>
      </c>
      <c r="M3245" s="161">
        <v>44533</v>
      </c>
      <c r="N3245" s="140">
        <v>45240</v>
      </c>
    </row>
    <row r="3246" spans="1:14" x14ac:dyDescent="0.25">
      <c r="A3246" s="8">
        <v>3247</v>
      </c>
      <c r="B3246" s="33" t="s">
        <v>12022</v>
      </c>
      <c r="C3246" s="127" t="s">
        <v>12019</v>
      </c>
      <c r="D3246" s="34" t="s">
        <v>12023</v>
      </c>
      <c r="E3246" s="33">
        <v>2102152</v>
      </c>
      <c r="F3246" s="16">
        <f t="shared" si="50"/>
        <v>7</v>
      </c>
      <c r="G3246" s="125" t="s">
        <v>26</v>
      </c>
      <c r="H3246" s="33" t="s">
        <v>3111</v>
      </c>
      <c r="I3246" s="33" t="s">
        <v>12021</v>
      </c>
      <c r="J3246" s="30" t="s">
        <v>3729</v>
      </c>
      <c r="K3246" s="242" t="s">
        <v>278</v>
      </c>
      <c r="L3246" s="280">
        <v>799414</v>
      </c>
      <c r="M3246" s="161">
        <v>44533</v>
      </c>
      <c r="N3246" s="140">
        <v>45240</v>
      </c>
    </row>
    <row r="3247" spans="1:14" x14ac:dyDescent="0.25">
      <c r="A3247" s="8">
        <v>3248</v>
      </c>
      <c r="B3247" s="36" t="s">
        <v>12024</v>
      </c>
      <c r="C3247" s="127" t="s">
        <v>807</v>
      </c>
      <c r="D3247" s="37" t="s">
        <v>12025</v>
      </c>
      <c r="E3247" s="36">
        <v>2101080</v>
      </c>
      <c r="F3247" s="16">
        <f t="shared" si="50"/>
        <v>7</v>
      </c>
      <c r="G3247" s="125" t="s">
        <v>26</v>
      </c>
      <c r="H3247" s="36" t="s">
        <v>12026</v>
      </c>
      <c r="I3247" s="36" t="s">
        <v>811</v>
      </c>
      <c r="J3247" s="244" t="s">
        <v>29</v>
      </c>
      <c r="K3247" s="242" t="s">
        <v>30</v>
      </c>
      <c r="L3247" s="280">
        <v>763213.3</v>
      </c>
      <c r="M3247" s="165">
        <v>44533</v>
      </c>
      <c r="N3247" s="140">
        <v>45240</v>
      </c>
    </row>
    <row r="3248" spans="1:14" x14ac:dyDescent="0.25">
      <c r="A3248" s="8">
        <v>3249</v>
      </c>
      <c r="B3248" s="33" t="s">
        <v>12027</v>
      </c>
      <c r="C3248" s="127" t="s">
        <v>12028</v>
      </c>
      <c r="D3248" s="34" t="s">
        <v>12029</v>
      </c>
      <c r="E3248" s="33">
        <v>2101848</v>
      </c>
      <c r="F3248" s="16">
        <f t="shared" si="50"/>
        <v>7</v>
      </c>
      <c r="G3248" s="125" t="s">
        <v>26</v>
      </c>
      <c r="H3248" s="33" t="s">
        <v>3272</v>
      </c>
      <c r="I3248" s="33" t="s">
        <v>12030</v>
      </c>
      <c r="J3248" s="30" t="s">
        <v>12031</v>
      </c>
      <c r="K3248" s="33" t="s">
        <v>39</v>
      </c>
      <c r="L3248" s="280">
        <v>311886.78000000003</v>
      </c>
      <c r="M3248" s="152">
        <v>44538</v>
      </c>
      <c r="N3248" s="140">
        <v>45213</v>
      </c>
    </row>
    <row r="3249" spans="1:14" x14ac:dyDescent="0.25">
      <c r="A3249" s="8">
        <v>3250</v>
      </c>
      <c r="B3249" s="33" t="s">
        <v>12032</v>
      </c>
      <c r="C3249" s="127" t="s">
        <v>12033</v>
      </c>
      <c r="D3249" s="34" t="s">
        <v>12034</v>
      </c>
      <c r="E3249" s="33">
        <v>2103073</v>
      </c>
      <c r="F3249" s="16">
        <f t="shared" si="50"/>
        <v>7</v>
      </c>
      <c r="G3249" s="126" t="s">
        <v>35</v>
      </c>
      <c r="H3249" s="33" t="s">
        <v>7426</v>
      </c>
      <c r="I3249" s="33" t="s">
        <v>12035</v>
      </c>
      <c r="J3249" s="30" t="s">
        <v>131</v>
      </c>
      <c r="K3249" s="33" t="s">
        <v>104</v>
      </c>
      <c r="L3249" s="280">
        <v>1408948.89</v>
      </c>
      <c r="M3249" s="166">
        <v>44538</v>
      </c>
      <c r="N3249" s="140">
        <v>45240</v>
      </c>
    </row>
    <row r="3250" spans="1:14" x14ac:dyDescent="0.25">
      <c r="A3250" s="8">
        <v>3251</v>
      </c>
      <c r="B3250" s="33" t="s">
        <v>12036</v>
      </c>
      <c r="C3250" s="127" t="s">
        <v>12037</v>
      </c>
      <c r="D3250" s="34" t="s">
        <v>12038</v>
      </c>
      <c r="E3250" s="33">
        <v>2102052</v>
      </c>
      <c r="F3250" s="16">
        <f t="shared" si="50"/>
        <v>7</v>
      </c>
      <c r="G3250" s="125" t="s">
        <v>26</v>
      </c>
      <c r="H3250" s="33" t="s">
        <v>12039</v>
      </c>
      <c r="I3250" s="33" t="s">
        <v>12040</v>
      </c>
      <c r="J3250" s="30" t="s">
        <v>12041</v>
      </c>
      <c r="K3250" s="33" t="s">
        <v>1580</v>
      </c>
      <c r="L3250" s="280">
        <v>503682.08</v>
      </c>
      <c r="M3250" s="152">
        <v>44538</v>
      </c>
      <c r="N3250" s="140">
        <v>45213</v>
      </c>
    </row>
    <row r="3251" spans="1:14" x14ac:dyDescent="0.25">
      <c r="A3251" s="8">
        <v>3252</v>
      </c>
      <c r="B3251" s="33" t="s">
        <v>12042</v>
      </c>
      <c r="C3251" s="127" t="s">
        <v>12043</v>
      </c>
      <c r="D3251" s="34" t="s">
        <v>12044</v>
      </c>
      <c r="E3251" s="33">
        <v>2101012</v>
      </c>
      <c r="F3251" s="16">
        <f t="shared" si="50"/>
        <v>7</v>
      </c>
      <c r="G3251" s="125" t="s">
        <v>26</v>
      </c>
      <c r="H3251" s="33" t="s">
        <v>85</v>
      </c>
      <c r="I3251" s="33" t="s">
        <v>12045</v>
      </c>
      <c r="J3251" s="30" t="s">
        <v>1302</v>
      </c>
      <c r="K3251" s="33" t="s">
        <v>30</v>
      </c>
      <c r="L3251" s="280">
        <v>313792.59999999998</v>
      </c>
      <c r="M3251" s="152">
        <v>44538</v>
      </c>
      <c r="N3251" s="140">
        <v>45178</v>
      </c>
    </row>
    <row r="3252" spans="1:14" x14ac:dyDescent="0.25">
      <c r="A3252" s="8">
        <v>3253</v>
      </c>
      <c r="B3252" s="33" t="s">
        <v>12046</v>
      </c>
      <c r="C3252" s="127" t="s">
        <v>12047</v>
      </c>
      <c r="D3252" s="34" t="s">
        <v>12048</v>
      </c>
      <c r="E3252" s="33">
        <v>2103136</v>
      </c>
      <c r="F3252" s="16">
        <f t="shared" si="50"/>
        <v>7</v>
      </c>
      <c r="G3252" s="125" t="s">
        <v>26</v>
      </c>
      <c r="H3252" s="33" t="s">
        <v>233</v>
      </c>
      <c r="I3252" s="33" t="s">
        <v>12049</v>
      </c>
      <c r="J3252" s="236" t="s">
        <v>4712</v>
      </c>
      <c r="K3252" s="33" t="s">
        <v>39</v>
      </c>
      <c r="L3252" s="280">
        <v>701790.52</v>
      </c>
      <c r="M3252" s="152">
        <v>44538</v>
      </c>
      <c r="N3252" s="140">
        <v>45240</v>
      </c>
    </row>
    <row r="3253" spans="1:14" x14ac:dyDescent="0.25">
      <c r="A3253" s="8">
        <v>3254</v>
      </c>
      <c r="B3253" s="33" t="s">
        <v>12050</v>
      </c>
      <c r="C3253" s="127" t="s">
        <v>3284</v>
      </c>
      <c r="D3253" s="34" t="s">
        <v>12051</v>
      </c>
      <c r="E3253" s="33">
        <v>2102046</v>
      </c>
      <c r="F3253" s="16">
        <f t="shared" si="50"/>
        <v>7</v>
      </c>
      <c r="G3253" s="125" t="s">
        <v>26</v>
      </c>
      <c r="H3253" s="33" t="s">
        <v>3286</v>
      </c>
      <c r="I3253" s="33" t="s">
        <v>3287</v>
      </c>
      <c r="J3253" s="30" t="s">
        <v>3288</v>
      </c>
      <c r="K3253" s="33" t="s">
        <v>104</v>
      </c>
      <c r="L3253" s="280">
        <v>317014.5</v>
      </c>
      <c r="M3253" s="152">
        <v>44538</v>
      </c>
      <c r="N3253" s="140">
        <v>45213</v>
      </c>
    </row>
    <row r="3254" spans="1:14" x14ac:dyDescent="0.25">
      <c r="A3254" s="8">
        <v>3255</v>
      </c>
      <c r="B3254" s="33" t="s">
        <v>12052</v>
      </c>
      <c r="C3254" s="127" t="s">
        <v>12053</v>
      </c>
      <c r="D3254" s="34" t="s">
        <v>12054</v>
      </c>
      <c r="E3254" s="33">
        <v>2101249</v>
      </c>
      <c r="F3254" s="16">
        <f t="shared" si="50"/>
        <v>7</v>
      </c>
      <c r="G3254" s="125" t="s">
        <v>26</v>
      </c>
      <c r="H3254" s="33" t="s">
        <v>8575</v>
      </c>
      <c r="I3254" s="33" t="s">
        <v>12055</v>
      </c>
      <c r="J3254" s="30" t="s">
        <v>12056</v>
      </c>
      <c r="K3254" s="33" t="s">
        <v>30</v>
      </c>
      <c r="L3254" s="280">
        <v>331940.40000000002</v>
      </c>
      <c r="M3254" s="152">
        <v>44538</v>
      </c>
      <c r="N3254" s="140">
        <v>45178</v>
      </c>
    </row>
    <row r="3255" spans="1:14" x14ac:dyDescent="0.25">
      <c r="A3255" s="8">
        <v>3256</v>
      </c>
      <c r="B3255" s="33" t="s">
        <v>12057</v>
      </c>
      <c r="C3255" s="127" t="s">
        <v>12058</v>
      </c>
      <c r="D3255" s="34" t="s">
        <v>12059</v>
      </c>
      <c r="E3255" s="33">
        <v>2101425</v>
      </c>
      <c r="F3255" s="16">
        <f t="shared" si="50"/>
        <v>7</v>
      </c>
      <c r="G3255" s="125" t="s">
        <v>26</v>
      </c>
      <c r="H3255" s="33" t="s">
        <v>11171</v>
      </c>
      <c r="I3255" s="33" t="s">
        <v>12060</v>
      </c>
      <c r="J3255" s="30" t="s">
        <v>12061</v>
      </c>
      <c r="K3255" s="33" t="s">
        <v>60</v>
      </c>
      <c r="L3255" s="280">
        <v>257394.96</v>
      </c>
      <c r="M3255" s="152">
        <v>44538</v>
      </c>
      <c r="N3255" s="140">
        <v>45178</v>
      </c>
    </row>
    <row r="3256" spans="1:14" x14ac:dyDescent="0.25">
      <c r="A3256" s="8">
        <v>3257</v>
      </c>
      <c r="B3256" s="33" t="s">
        <v>12062</v>
      </c>
      <c r="C3256" s="127" t="s">
        <v>12063</v>
      </c>
      <c r="D3256" s="34" t="s">
        <v>12064</v>
      </c>
      <c r="E3256" s="33">
        <v>2103067</v>
      </c>
      <c r="F3256" s="16">
        <f t="shared" si="50"/>
        <v>7</v>
      </c>
      <c r="G3256" s="125" t="s">
        <v>26</v>
      </c>
      <c r="H3256" s="33" t="s">
        <v>5107</v>
      </c>
      <c r="I3256" s="33" t="s">
        <v>12065</v>
      </c>
      <c r="J3256" s="30" t="s">
        <v>255</v>
      </c>
      <c r="K3256" s="33" t="s">
        <v>39</v>
      </c>
      <c r="L3256" s="280">
        <v>685638.44</v>
      </c>
      <c r="M3256" s="152">
        <v>44538</v>
      </c>
      <c r="N3256" s="140">
        <v>45253</v>
      </c>
    </row>
    <row r="3257" spans="1:14" x14ac:dyDescent="0.25">
      <c r="A3257" s="8">
        <v>3258</v>
      </c>
      <c r="B3257" s="3" t="s">
        <v>12066</v>
      </c>
      <c r="C3257" s="127" t="s">
        <v>12067</v>
      </c>
      <c r="D3257" s="34" t="s">
        <v>12068</v>
      </c>
      <c r="E3257" s="33">
        <v>2102542</v>
      </c>
      <c r="F3257" s="16">
        <f t="shared" si="50"/>
        <v>7</v>
      </c>
      <c r="G3257" s="125" t="s">
        <v>26</v>
      </c>
      <c r="H3257" s="33" t="s">
        <v>12069</v>
      </c>
      <c r="I3257" s="33" t="s">
        <v>12070</v>
      </c>
      <c r="J3257" s="30" t="s">
        <v>12071</v>
      </c>
      <c r="K3257" s="33" t="s">
        <v>761</v>
      </c>
      <c r="L3257" s="280">
        <v>229902.88</v>
      </c>
      <c r="M3257" s="152">
        <v>44538</v>
      </c>
      <c r="N3257" s="140">
        <v>45240</v>
      </c>
    </row>
    <row r="3258" spans="1:14" x14ac:dyDescent="0.25">
      <c r="A3258" s="8">
        <v>3259</v>
      </c>
      <c r="B3258" s="33" t="s">
        <v>12072</v>
      </c>
      <c r="C3258" s="127" t="s">
        <v>12073</v>
      </c>
      <c r="D3258" s="34" t="s">
        <v>12074</v>
      </c>
      <c r="E3258" s="33">
        <v>2101221</v>
      </c>
      <c r="F3258" s="16">
        <f t="shared" si="50"/>
        <v>7</v>
      </c>
      <c r="G3258" s="125" t="s">
        <v>26</v>
      </c>
      <c r="H3258" s="33" t="s">
        <v>3111</v>
      </c>
      <c r="I3258" s="33" t="s">
        <v>12075</v>
      </c>
      <c r="J3258" s="30" t="s">
        <v>29</v>
      </c>
      <c r="K3258" s="33" t="s">
        <v>30</v>
      </c>
      <c r="L3258" s="280">
        <v>392698.12</v>
      </c>
      <c r="M3258" s="152">
        <v>44538</v>
      </c>
      <c r="N3258" s="140">
        <v>45178</v>
      </c>
    </row>
    <row r="3259" spans="1:14" x14ac:dyDescent="0.25">
      <c r="A3259" s="8">
        <v>3260</v>
      </c>
      <c r="B3259" s="33" t="s">
        <v>12076</v>
      </c>
      <c r="C3259" s="127" t="s">
        <v>133</v>
      </c>
      <c r="D3259" s="34" t="s">
        <v>12077</v>
      </c>
      <c r="E3259" s="33">
        <v>2103104</v>
      </c>
      <c r="F3259" s="16">
        <f t="shared" si="50"/>
        <v>7</v>
      </c>
      <c r="G3259" s="125" t="s">
        <v>26</v>
      </c>
      <c r="H3259" s="33" t="s">
        <v>9438</v>
      </c>
      <c r="I3259" s="33" t="s">
        <v>137</v>
      </c>
      <c r="J3259" s="30" t="s">
        <v>29</v>
      </c>
      <c r="K3259" s="33" t="s">
        <v>30</v>
      </c>
      <c r="L3259" s="280">
        <v>2495325.88</v>
      </c>
      <c r="M3259" s="152">
        <v>44538</v>
      </c>
      <c r="N3259" s="140">
        <v>45253</v>
      </c>
    </row>
    <row r="3260" spans="1:14" x14ac:dyDescent="0.25">
      <c r="A3260" s="8">
        <v>3261</v>
      </c>
      <c r="B3260" s="36" t="s">
        <v>12078</v>
      </c>
      <c r="C3260" s="127" t="s">
        <v>133</v>
      </c>
      <c r="D3260" s="37" t="s">
        <v>12079</v>
      </c>
      <c r="E3260" s="36">
        <v>2103101</v>
      </c>
      <c r="F3260" s="16">
        <f t="shared" si="50"/>
        <v>7</v>
      </c>
      <c r="G3260" s="125" t="s">
        <v>26</v>
      </c>
      <c r="H3260" s="36" t="s">
        <v>85</v>
      </c>
      <c r="I3260" s="36" t="s">
        <v>137</v>
      </c>
      <c r="J3260" s="97" t="s">
        <v>29</v>
      </c>
      <c r="K3260" s="36" t="s">
        <v>30</v>
      </c>
      <c r="L3260" s="280">
        <v>3046824.6</v>
      </c>
      <c r="M3260" s="158">
        <v>44538</v>
      </c>
      <c r="N3260" s="140">
        <v>45253</v>
      </c>
    </row>
    <row r="3261" spans="1:14" x14ac:dyDescent="0.25">
      <c r="A3261" s="8">
        <v>3262</v>
      </c>
      <c r="B3261" s="36" t="s">
        <v>12080</v>
      </c>
      <c r="C3261" s="127" t="s">
        <v>12081</v>
      </c>
      <c r="D3261" s="46" t="s">
        <v>12082</v>
      </c>
      <c r="E3261" s="36">
        <v>2101894</v>
      </c>
      <c r="F3261" s="16">
        <f t="shared" si="50"/>
        <v>7</v>
      </c>
      <c r="G3261" s="125" t="s">
        <v>26</v>
      </c>
      <c r="H3261" s="36" t="s">
        <v>12083</v>
      </c>
      <c r="I3261" s="36" t="s">
        <v>12084</v>
      </c>
      <c r="J3261" s="97" t="s">
        <v>1302</v>
      </c>
      <c r="K3261" s="36" t="s">
        <v>30</v>
      </c>
      <c r="L3261" s="280">
        <v>777744.8</v>
      </c>
      <c r="M3261" s="158">
        <v>44538</v>
      </c>
      <c r="N3261" s="140">
        <v>45213</v>
      </c>
    </row>
    <row r="3262" spans="1:14" x14ac:dyDescent="0.25">
      <c r="A3262" s="8">
        <v>3263</v>
      </c>
      <c r="B3262" s="33" t="s">
        <v>12085</v>
      </c>
      <c r="C3262" s="127" t="s">
        <v>11103</v>
      </c>
      <c r="D3262" s="35" t="s">
        <v>12086</v>
      </c>
      <c r="E3262" s="33">
        <v>2103361</v>
      </c>
      <c r="F3262" s="16">
        <f t="shared" ref="F3262:F3325" si="51">LEN(E3262)</f>
        <v>7</v>
      </c>
      <c r="G3262" s="126" t="s">
        <v>35</v>
      </c>
      <c r="H3262" s="33" t="s">
        <v>94</v>
      </c>
      <c r="I3262" s="33" t="s">
        <v>11106</v>
      </c>
      <c r="J3262" s="30" t="s">
        <v>168</v>
      </c>
      <c r="K3262" s="33" t="s">
        <v>88</v>
      </c>
      <c r="L3262" s="280">
        <v>620010.4</v>
      </c>
      <c r="M3262" s="152">
        <v>44545</v>
      </c>
      <c r="N3262" s="140">
        <v>45268</v>
      </c>
    </row>
    <row r="3263" spans="1:14" x14ac:dyDescent="0.25">
      <c r="A3263" s="8">
        <v>3264</v>
      </c>
      <c r="B3263" s="33" t="s">
        <v>12087</v>
      </c>
      <c r="C3263" s="127" t="s">
        <v>12088</v>
      </c>
      <c r="D3263" s="34" t="s">
        <v>12089</v>
      </c>
      <c r="E3263" s="33">
        <v>2103345</v>
      </c>
      <c r="F3263" s="16">
        <f t="shared" si="51"/>
        <v>7</v>
      </c>
      <c r="G3263" s="126" t="s">
        <v>35</v>
      </c>
      <c r="H3263" s="33" t="s">
        <v>233</v>
      </c>
      <c r="I3263" s="33" t="s">
        <v>12090</v>
      </c>
      <c r="J3263" s="30" t="s">
        <v>12091</v>
      </c>
      <c r="K3263" s="33" t="s">
        <v>761</v>
      </c>
      <c r="L3263" s="280">
        <v>2276152.91</v>
      </c>
      <c r="M3263" s="152">
        <v>44545</v>
      </c>
      <c r="N3263" s="140">
        <v>45240</v>
      </c>
    </row>
    <row r="3264" spans="1:14" x14ac:dyDescent="0.25">
      <c r="A3264" s="8">
        <v>3265</v>
      </c>
      <c r="B3264" s="33" t="s">
        <v>12092</v>
      </c>
      <c r="C3264" s="127" t="s">
        <v>12093</v>
      </c>
      <c r="D3264" s="34" t="s">
        <v>12094</v>
      </c>
      <c r="E3264" s="33">
        <v>2103540</v>
      </c>
      <c r="F3264" s="16">
        <f t="shared" si="51"/>
        <v>7</v>
      </c>
      <c r="G3264" s="125" t="s">
        <v>26</v>
      </c>
      <c r="H3264" s="33" t="s">
        <v>12095</v>
      </c>
      <c r="I3264" s="33" t="s">
        <v>12096</v>
      </c>
      <c r="J3264" s="30" t="s">
        <v>29</v>
      </c>
      <c r="K3264" s="33" t="s">
        <v>30</v>
      </c>
      <c r="L3264" s="280">
        <v>1095690</v>
      </c>
      <c r="M3264" s="152">
        <v>44545</v>
      </c>
      <c r="N3264" s="140">
        <v>45268</v>
      </c>
    </row>
    <row r="3265" spans="1:14" x14ac:dyDescent="0.25">
      <c r="A3265" s="8">
        <v>3266</v>
      </c>
      <c r="B3265" s="33" t="s">
        <v>12097</v>
      </c>
      <c r="C3265" s="127" t="s">
        <v>12093</v>
      </c>
      <c r="D3265" s="34" t="s">
        <v>12098</v>
      </c>
      <c r="E3265" s="33">
        <v>2103190</v>
      </c>
      <c r="F3265" s="16">
        <f t="shared" si="51"/>
        <v>7</v>
      </c>
      <c r="G3265" s="125" t="s">
        <v>26</v>
      </c>
      <c r="H3265" s="33" t="s">
        <v>3111</v>
      </c>
      <c r="I3265" s="33" t="s">
        <v>12096</v>
      </c>
      <c r="J3265" s="30" t="s">
        <v>29</v>
      </c>
      <c r="K3265" s="33" t="s">
        <v>30</v>
      </c>
      <c r="L3265" s="280">
        <v>456373.1</v>
      </c>
      <c r="M3265" s="152">
        <v>44545</v>
      </c>
      <c r="N3265" s="140">
        <v>45268</v>
      </c>
    </row>
    <row r="3266" spans="1:14" x14ac:dyDescent="0.25">
      <c r="A3266" s="8">
        <v>3267</v>
      </c>
      <c r="B3266" s="33" t="s">
        <v>12099</v>
      </c>
      <c r="C3266" s="127" t="s">
        <v>12100</v>
      </c>
      <c r="D3266" s="34" t="s">
        <v>12101</v>
      </c>
      <c r="E3266" s="33">
        <v>2102841</v>
      </c>
      <c r="F3266" s="16">
        <f t="shared" si="51"/>
        <v>7</v>
      </c>
      <c r="G3266" s="125" t="s">
        <v>26</v>
      </c>
      <c r="H3266" s="33" t="s">
        <v>12102</v>
      </c>
      <c r="I3266" s="33" t="s">
        <v>12103</v>
      </c>
      <c r="J3266" s="4" t="s">
        <v>5243</v>
      </c>
      <c r="K3266" s="33" t="s">
        <v>21</v>
      </c>
      <c r="L3266" s="280">
        <v>348286.47</v>
      </c>
      <c r="M3266" s="152">
        <v>44545</v>
      </c>
      <c r="N3266" s="140">
        <v>45268</v>
      </c>
    </row>
    <row r="3267" spans="1:14" x14ac:dyDescent="0.25">
      <c r="A3267" s="8">
        <v>3268</v>
      </c>
      <c r="B3267" s="33" t="s">
        <v>12104</v>
      </c>
      <c r="C3267" s="127" t="s">
        <v>12105</v>
      </c>
      <c r="D3267" s="34" t="s">
        <v>12106</v>
      </c>
      <c r="E3267" s="33">
        <v>2102698</v>
      </c>
      <c r="F3267" s="16">
        <f t="shared" si="51"/>
        <v>7</v>
      </c>
      <c r="G3267" s="126" t="s">
        <v>35</v>
      </c>
      <c r="H3267" s="33" t="s">
        <v>6620</v>
      </c>
      <c r="I3267" s="33" t="s">
        <v>12107</v>
      </c>
      <c r="J3267" s="30" t="s">
        <v>953</v>
      </c>
      <c r="K3267" s="33" t="s">
        <v>72</v>
      </c>
      <c r="L3267" s="280">
        <v>336923.16</v>
      </c>
      <c r="M3267" s="152">
        <v>44545</v>
      </c>
      <c r="N3267" s="140">
        <v>45268</v>
      </c>
    </row>
    <row r="3268" spans="1:14" x14ac:dyDescent="0.25">
      <c r="A3268" s="8">
        <v>3269</v>
      </c>
      <c r="B3268" s="33" t="s">
        <v>12108</v>
      </c>
      <c r="C3268" s="127" t="s">
        <v>12109</v>
      </c>
      <c r="D3268" s="34" t="s">
        <v>12110</v>
      </c>
      <c r="E3268" s="33">
        <v>2103408</v>
      </c>
      <c r="F3268" s="16">
        <f t="shared" si="51"/>
        <v>7</v>
      </c>
      <c r="G3268" s="126" t="s">
        <v>35</v>
      </c>
      <c r="H3268" s="33" t="s">
        <v>8920</v>
      </c>
      <c r="I3268" s="33" t="s">
        <v>3317</v>
      </c>
      <c r="J3268" s="30" t="s">
        <v>672</v>
      </c>
      <c r="K3268" s="33" t="s">
        <v>30</v>
      </c>
      <c r="L3268" s="280">
        <v>898993</v>
      </c>
      <c r="M3268" s="152">
        <v>44545</v>
      </c>
      <c r="N3268" s="140">
        <v>45240</v>
      </c>
    </row>
    <row r="3269" spans="1:14" x14ac:dyDescent="0.25">
      <c r="A3269" s="8">
        <v>3270</v>
      </c>
      <c r="B3269" s="33" t="s">
        <v>12111</v>
      </c>
      <c r="C3269" s="127" t="s">
        <v>12109</v>
      </c>
      <c r="D3269" s="34" t="s">
        <v>12112</v>
      </c>
      <c r="E3269" s="33">
        <v>2102983</v>
      </c>
      <c r="F3269" s="16">
        <f t="shared" si="51"/>
        <v>7</v>
      </c>
      <c r="G3269" s="135" t="s">
        <v>17</v>
      </c>
      <c r="H3269" s="33" t="s">
        <v>8784</v>
      </c>
      <c r="I3269" s="33" t="s">
        <v>3317</v>
      </c>
      <c r="J3269" s="30" t="s">
        <v>672</v>
      </c>
      <c r="K3269" s="33" t="s">
        <v>30</v>
      </c>
      <c r="L3269" s="280">
        <v>137574.96</v>
      </c>
      <c r="M3269" s="152">
        <v>44545</v>
      </c>
      <c r="N3269" s="140">
        <v>45240</v>
      </c>
    </row>
    <row r="3270" spans="1:14" x14ac:dyDescent="0.25">
      <c r="A3270" s="8">
        <v>3271</v>
      </c>
      <c r="B3270" s="33" t="s">
        <v>12113</v>
      </c>
      <c r="C3270" s="127" t="s">
        <v>12114</v>
      </c>
      <c r="D3270" s="34" t="s">
        <v>12115</v>
      </c>
      <c r="E3270" s="33">
        <v>2103039</v>
      </c>
      <c r="F3270" s="16">
        <f t="shared" si="51"/>
        <v>7</v>
      </c>
      <c r="G3270" s="126" t="s">
        <v>35</v>
      </c>
      <c r="H3270" s="33" t="s">
        <v>1374</v>
      </c>
      <c r="I3270" s="33" t="s">
        <v>12116</v>
      </c>
      <c r="J3270" s="30" t="s">
        <v>12117</v>
      </c>
      <c r="K3270" s="33" t="s">
        <v>60</v>
      </c>
      <c r="L3270" s="280">
        <v>246449.39</v>
      </c>
      <c r="M3270" s="152">
        <v>44545</v>
      </c>
      <c r="N3270" s="140">
        <v>45240</v>
      </c>
    </row>
    <row r="3271" spans="1:14" x14ac:dyDescent="0.25">
      <c r="A3271" s="8">
        <v>3272</v>
      </c>
      <c r="B3271" s="33" t="s">
        <v>12118</v>
      </c>
      <c r="C3271" s="127" t="s">
        <v>7142</v>
      </c>
      <c r="D3271" s="34" t="s">
        <v>12119</v>
      </c>
      <c r="E3271" s="33">
        <v>2101738</v>
      </c>
      <c r="F3271" s="16">
        <f t="shared" si="51"/>
        <v>7</v>
      </c>
      <c r="G3271" s="125" t="s">
        <v>26</v>
      </c>
      <c r="H3271" s="33" t="s">
        <v>9414</v>
      </c>
      <c r="I3271" s="33" t="s">
        <v>3173</v>
      </c>
      <c r="J3271" s="30" t="s">
        <v>174</v>
      </c>
      <c r="K3271" s="33" t="s">
        <v>30</v>
      </c>
      <c r="L3271" s="280">
        <v>647940.34</v>
      </c>
      <c r="M3271" s="152">
        <v>44545</v>
      </c>
      <c r="N3271" s="140">
        <v>45213</v>
      </c>
    </row>
    <row r="3272" spans="1:14" x14ac:dyDescent="0.25">
      <c r="A3272" s="8">
        <v>3273</v>
      </c>
      <c r="B3272" s="33" t="s">
        <v>12120</v>
      </c>
      <c r="C3272" s="127" t="s">
        <v>7142</v>
      </c>
      <c r="D3272" s="34" t="s">
        <v>11663</v>
      </c>
      <c r="E3272" s="33">
        <v>2101687</v>
      </c>
      <c r="F3272" s="16">
        <f t="shared" si="51"/>
        <v>7</v>
      </c>
      <c r="G3272" s="125" t="s">
        <v>26</v>
      </c>
      <c r="H3272" s="33" t="s">
        <v>1155</v>
      </c>
      <c r="I3272" s="33" t="s">
        <v>3173</v>
      </c>
      <c r="J3272" s="30" t="s">
        <v>174</v>
      </c>
      <c r="K3272" s="33" t="s">
        <v>30</v>
      </c>
      <c r="L3272" s="280">
        <v>446884.12</v>
      </c>
      <c r="M3272" s="152">
        <v>44545</v>
      </c>
      <c r="N3272" s="140">
        <v>45213</v>
      </c>
    </row>
    <row r="3273" spans="1:14" x14ac:dyDescent="0.25">
      <c r="A3273" s="8">
        <v>3274</v>
      </c>
      <c r="B3273" s="33" t="s">
        <v>12121</v>
      </c>
      <c r="C3273" s="127" t="s">
        <v>12122</v>
      </c>
      <c r="D3273" s="34" t="s">
        <v>12123</v>
      </c>
      <c r="E3273" s="33">
        <v>2102469</v>
      </c>
      <c r="F3273" s="16">
        <f t="shared" si="51"/>
        <v>7</v>
      </c>
      <c r="G3273" s="125" t="s">
        <v>26</v>
      </c>
      <c r="H3273" s="33" t="s">
        <v>8920</v>
      </c>
      <c r="I3273" s="33" t="s">
        <v>12124</v>
      </c>
      <c r="J3273" s="30" t="s">
        <v>216</v>
      </c>
      <c r="K3273" s="33" t="s">
        <v>7466</v>
      </c>
      <c r="L3273" s="280">
        <v>286185.53000000003</v>
      </c>
      <c r="M3273" s="152">
        <v>44545</v>
      </c>
      <c r="N3273" s="140">
        <v>45213</v>
      </c>
    </row>
    <row r="3274" spans="1:14" x14ac:dyDescent="0.25">
      <c r="A3274" s="8">
        <v>3275</v>
      </c>
      <c r="B3274" s="33" t="s">
        <v>12125</v>
      </c>
      <c r="C3274" s="127" t="s">
        <v>12126</v>
      </c>
      <c r="D3274" s="34" t="s">
        <v>12127</v>
      </c>
      <c r="E3274" s="33">
        <v>2102280</v>
      </c>
      <c r="F3274" s="16">
        <f t="shared" si="51"/>
        <v>7</v>
      </c>
      <c r="G3274" s="126" t="s">
        <v>35</v>
      </c>
      <c r="H3274" s="33" t="s">
        <v>9308</v>
      </c>
      <c r="I3274" s="33" t="s">
        <v>12128</v>
      </c>
      <c r="J3274" s="30" t="s">
        <v>12129</v>
      </c>
      <c r="K3274" s="33" t="s">
        <v>30</v>
      </c>
      <c r="L3274" s="280">
        <v>315190.84999999998</v>
      </c>
      <c r="M3274" s="152">
        <v>44545</v>
      </c>
      <c r="N3274" s="140">
        <v>45213</v>
      </c>
    </row>
    <row r="3275" spans="1:14" x14ac:dyDescent="0.25">
      <c r="A3275" s="8">
        <v>3276</v>
      </c>
      <c r="B3275" s="33" t="s">
        <v>12130</v>
      </c>
      <c r="C3275" s="127" t="s">
        <v>12131</v>
      </c>
      <c r="D3275" s="34" t="s">
        <v>12132</v>
      </c>
      <c r="E3275" s="33">
        <v>2103330</v>
      </c>
      <c r="F3275" s="16">
        <f t="shared" si="51"/>
        <v>7</v>
      </c>
      <c r="G3275" s="125" t="s">
        <v>26</v>
      </c>
      <c r="H3275" s="33" t="s">
        <v>9240</v>
      </c>
      <c r="I3275" s="33" t="s">
        <v>12133</v>
      </c>
      <c r="J3275" s="30" t="s">
        <v>12134</v>
      </c>
      <c r="K3275" s="33" t="s">
        <v>60</v>
      </c>
      <c r="L3275" s="280">
        <v>750635.36</v>
      </c>
      <c r="M3275" s="152">
        <v>44545</v>
      </c>
      <c r="N3275" s="140">
        <v>45268</v>
      </c>
    </row>
    <row r="3276" spans="1:14" x14ac:dyDescent="0.25">
      <c r="A3276" s="8">
        <v>3277</v>
      </c>
      <c r="B3276" s="33" t="s">
        <v>12135</v>
      </c>
      <c r="C3276" s="127" t="s">
        <v>12136</v>
      </c>
      <c r="D3276" s="34" t="s">
        <v>12137</v>
      </c>
      <c r="E3276" s="33">
        <v>2103620</v>
      </c>
      <c r="F3276" s="16">
        <f t="shared" si="51"/>
        <v>7</v>
      </c>
      <c r="G3276" s="125" t="s">
        <v>26</v>
      </c>
      <c r="H3276" s="33" t="s">
        <v>8908</v>
      </c>
      <c r="I3276" s="33" t="s">
        <v>12138</v>
      </c>
      <c r="J3276" s="30" t="s">
        <v>953</v>
      </c>
      <c r="K3276" s="33" t="s">
        <v>72</v>
      </c>
      <c r="L3276" s="280">
        <v>97962.81</v>
      </c>
      <c r="M3276" s="152">
        <v>44545</v>
      </c>
      <c r="N3276" s="140">
        <v>45268</v>
      </c>
    </row>
    <row r="3277" spans="1:14" x14ac:dyDescent="0.25">
      <c r="A3277" s="8">
        <v>3278</v>
      </c>
      <c r="B3277" s="33" t="s">
        <v>12139</v>
      </c>
      <c r="C3277" s="127" t="s">
        <v>12140</v>
      </c>
      <c r="D3277" s="34" t="s">
        <v>12141</v>
      </c>
      <c r="E3277" s="33">
        <v>2102814</v>
      </c>
      <c r="F3277" s="16">
        <f t="shared" si="51"/>
        <v>7</v>
      </c>
      <c r="G3277" s="125" t="s">
        <v>26</v>
      </c>
      <c r="H3277" s="33" t="s">
        <v>122</v>
      </c>
      <c r="I3277" s="33" t="s">
        <v>12142</v>
      </c>
      <c r="J3277" s="30" t="s">
        <v>12143</v>
      </c>
      <c r="K3277" s="33" t="s">
        <v>30</v>
      </c>
      <c r="L3277" s="280">
        <v>1165583.42</v>
      </c>
      <c r="M3277" s="152">
        <v>44545</v>
      </c>
      <c r="N3277" s="140">
        <v>45240</v>
      </c>
    </row>
    <row r="3278" spans="1:14" x14ac:dyDescent="0.25">
      <c r="A3278" s="8">
        <v>3279</v>
      </c>
      <c r="B3278" s="33" t="s">
        <v>12144</v>
      </c>
      <c r="C3278" s="127" t="s">
        <v>12145</v>
      </c>
      <c r="D3278" s="34" t="s">
        <v>12146</v>
      </c>
      <c r="E3278" s="33">
        <v>2102217</v>
      </c>
      <c r="F3278" s="16">
        <f t="shared" si="51"/>
        <v>7</v>
      </c>
      <c r="G3278" s="135" t="s">
        <v>17</v>
      </c>
      <c r="H3278" s="33" t="s">
        <v>12147</v>
      </c>
      <c r="I3278" s="33" t="s">
        <v>12148</v>
      </c>
      <c r="J3278" s="30" t="s">
        <v>277</v>
      </c>
      <c r="K3278" s="33" t="s">
        <v>278</v>
      </c>
      <c r="L3278" s="280">
        <v>953952</v>
      </c>
      <c r="M3278" s="152">
        <v>44545</v>
      </c>
      <c r="N3278" s="140">
        <v>45240</v>
      </c>
    </row>
    <row r="3279" spans="1:14" x14ac:dyDescent="0.25">
      <c r="A3279" s="8">
        <v>3280</v>
      </c>
      <c r="B3279" s="33" t="s">
        <v>12149</v>
      </c>
      <c r="C3279" s="127" t="s">
        <v>12150</v>
      </c>
      <c r="D3279" s="34" t="s">
        <v>12151</v>
      </c>
      <c r="E3279" s="33">
        <v>2101661</v>
      </c>
      <c r="F3279" s="16">
        <f t="shared" si="51"/>
        <v>7</v>
      </c>
      <c r="G3279" s="126" t="s">
        <v>35</v>
      </c>
      <c r="H3279" s="33" t="s">
        <v>8908</v>
      </c>
      <c r="I3279" s="33" t="s">
        <v>12152</v>
      </c>
      <c r="J3279" s="30" t="s">
        <v>12153</v>
      </c>
      <c r="K3279" s="33" t="s">
        <v>104</v>
      </c>
      <c r="L3279" s="280">
        <v>229954.21</v>
      </c>
      <c r="M3279" s="152">
        <v>44545</v>
      </c>
      <c r="N3279" s="140">
        <v>45213</v>
      </c>
    </row>
    <row r="3280" spans="1:14" x14ac:dyDescent="0.25">
      <c r="A3280" s="8">
        <v>3281</v>
      </c>
      <c r="B3280" s="33" t="s">
        <v>12154</v>
      </c>
      <c r="C3280" s="127" t="s">
        <v>12155</v>
      </c>
      <c r="D3280" s="34" t="s">
        <v>12156</v>
      </c>
      <c r="E3280" s="33">
        <v>2103036</v>
      </c>
      <c r="F3280" s="16">
        <f t="shared" si="51"/>
        <v>7</v>
      </c>
      <c r="G3280" s="125" t="s">
        <v>26</v>
      </c>
      <c r="H3280" s="33" t="s">
        <v>12157</v>
      </c>
      <c r="I3280" s="33" t="s">
        <v>12158</v>
      </c>
      <c r="J3280" s="30" t="s">
        <v>12159</v>
      </c>
      <c r="K3280" s="33" t="s">
        <v>30</v>
      </c>
      <c r="L3280" s="280">
        <v>620809.36</v>
      </c>
      <c r="M3280" s="152">
        <v>44545</v>
      </c>
      <c r="N3280" s="140">
        <v>45240</v>
      </c>
    </row>
    <row r="3281" spans="1:14" x14ac:dyDescent="0.25">
      <c r="A3281" s="8">
        <v>3282</v>
      </c>
      <c r="B3281" s="33" t="s">
        <v>12160</v>
      </c>
      <c r="C3281" s="127" t="s">
        <v>4217</v>
      </c>
      <c r="D3281" s="34" t="s">
        <v>12161</v>
      </c>
      <c r="E3281" s="33">
        <v>2103059</v>
      </c>
      <c r="F3281" s="16">
        <f t="shared" si="51"/>
        <v>7</v>
      </c>
      <c r="G3281" s="126" t="s">
        <v>35</v>
      </c>
      <c r="H3281" s="33" t="s">
        <v>7008</v>
      </c>
      <c r="I3281" s="33" t="s">
        <v>4220</v>
      </c>
      <c r="J3281" s="30" t="s">
        <v>255</v>
      </c>
      <c r="K3281" s="33" t="s">
        <v>39</v>
      </c>
      <c r="L3281" s="280">
        <v>1152315.6200000001</v>
      </c>
      <c r="M3281" s="152">
        <v>44545</v>
      </c>
      <c r="N3281" s="140">
        <v>45240</v>
      </c>
    </row>
    <row r="3282" spans="1:14" x14ac:dyDescent="0.25">
      <c r="A3282" s="8">
        <v>3283</v>
      </c>
      <c r="B3282" s="33" t="s">
        <v>12162</v>
      </c>
      <c r="C3282" s="127" t="s">
        <v>12163</v>
      </c>
      <c r="D3282" s="34" t="s">
        <v>12164</v>
      </c>
      <c r="E3282" s="33">
        <v>2101856</v>
      </c>
      <c r="F3282" s="16">
        <f t="shared" si="51"/>
        <v>7</v>
      </c>
      <c r="G3282" s="126" t="s">
        <v>35</v>
      </c>
      <c r="H3282" s="33" t="s">
        <v>12165</v>
      </c>
      <c r="I3282" s="33" t="s">
        <v>12166</v>
      </c>
      <c r="J3282" s="30" t="s">
        <v>4294</v>
      </c>
      <c r="K3282" s="33" t="s">
        <v>30</v>
      </c>
      <c r="L3282" s="280">
        <v>2724206.56</v>
      </c>
      <c r="M3282" s="152">
        <v>44545</v>
      </c>
      <c r="N3282" s="140">
        <v>45213</v>
      </c>
    </row>
    <row r="3283" spans="1:14" x14ac:dyDescent="0.25">
      <c r="A3283" s="8">
        <v>3284</v>
      </c>
      <c r="B3283" s="33" t="s">
        <v>12167</v>
      </c>
      <c r="C3283" s="127" t="s">
        <v>12168</v>
      </c>
      <c r="D3283" s="34" t="s">
        <v>12169</v>
      </c>
      <c r="E3283" s="33">
        <v>2102869</v>
      </c>
      <c r="F3283" s="16">
        <f t="shared" si="51"/>
        <v>7</v>
      </c>
      <c r="G3283" s="125" t="s">
        <v>26</v>
      </c>
      <c r="H3283" s="33" t="s">
        <v>12170</v>
      </c>
      <c r="I3283" s="33" t="s">
        <v>12171</v>
      </c>
      <c r="J3283" s="30" t="s">
        <v>2855</v>
      </c>
      <c r="K3283" s="33" t="s">
        <v>2856</v>
      </c>
      <c r="L3283" s="280">
        <v>168111.6</v>
      </c>
      <c r="M3283" s="152">
        <v>44545</v>
      </c>
      <c r="N3283" s="140">
        <v>45240</v>
      </c>
    </row>
    <row r="3284" spans="1:14" x14ac:dyDescent="0.25">
      <c r="A3284" s="8">
        <v>3285</v>
      </c>
      <c r="B3284" s="33" t="s">
        <v>12172</v>
      </c>
      <c r="C3284" s="127" t="s">
        <v>12173</v>
      </c>
      <c r="D3284" s="34" t="s">
        <v>12174</v>
      </c>
      <c r="E3284" s="33">
        <v>2102689</v>
      </c>
      <c r="F3284" s="16">
        <f t="shared" si="51"/>
        <v>7</v>
      </c>
      <c r="G3284" s="125" t="s">
        <v>26</v>
      </c>
      <c r="H3284" s="33" t="s">
        <v>3111</v>
      </c>
      <c r="I3284" s="33" t="s">
        <v>12175</v>
      </c>
      <c r="J3284" s="4" t="s">
        <v>677</v>
      </c>
      <c r="K3284" s="33" t="s">
        <v>242</v>
      </c>
      <c r="L3284" s="280">
        <v>261638.84</v>
      </c>
      <c r="M3284" s="152">
        <v>44545</v>
      </c>
      <c r="N3284" s="140">
        <v>45240</v>
      </c>
    </row>
    <row r="3285" spans="1:14" x14ac:dyDescent="0.25">
      <c r="A3285" s="8">
        <v>3286</v>
      </c>
      <c r="B3285" s="33" t="s">
        <v>12176</v>
      </c>
      <c r="C3285" s="127" t="s">
        <v>12177</v>
      </c>
      <c r="D3285" s="34" t="s">
        <v>12178</v>
      </c>
      <c r="E3285" s="33">
        <v>2103334</v>
      </c>
      <c r="F3285" s="16">
        <f t="shared" si="51"/>
        <v>7</v>
      </c>
      <c r="G3285" s="125" t="s">
        <v>26</v>
      </c>
      <c r="H3285" s="33" t="s">
        <v>3111</v>
      </c>
      <c r="I3285" s="33" t="s">
        <v>12179</v>
      </c>
      <c r="J3285" s="30" t="s">
        <v>8204</v>
      </c>
      <c r="K3285" s="33" t="s">
        <v>72</v>
      </c>
      <c r="L3285" s="280">
        <v>154672.93</v>
      </c>
      <c r="M3285" s="152">
        <v>44545</v>
      </c>
      <c r="N3285" s="140">
        <v>45240</v>
      </c>
    </row>
    <row r="3286" spans="1:14" x14ac:dyDescent="0.25">
      <c r="A3286" s="8">
        <v>3287</v>
      </c>
      <c r="B3286" s="33" t="s">
        <v>12180</v>
      </c>
      <c r="C3286" s="127" t="s">
        <v>4822</v>
      </c>
      <c r="D3286" s="34" t="s">
        <v>12181</v>
      </c>
      <c r="E3286" s="33">
        <v>2103150</v>
      </c>
      <c r="F3286" s="16">
        <f t="shared" si="51"/>
        <v>7</v>
      </c>
      <c r="G3286" s="126" t="s">
        <v>35</v>
      </c>
      <c r="H3286" s="33" t="s">
        <v>4682</v>
      </c>
      <c r="I3286" s="33" t="s">
        <v>4825</v>
      </c>
      <c r="J3286" s="30" t="s">
        <v>271</v>
      </c>
      <c r="K3286" s="33" t="s">
        <v>30</v>
      </c>
      <c r="L3286" s="280">
        <v>261100.12</v>
      </c>
      <c r="M3286" s="152">
        <v>44545</v>
      </c>
      <c r="N3286" s="140">
        <v>45268</v>
      </c>
    </row>
    <row r="3287" spans="1:14" x14ac:dyDescent="0.25">
      <c r="A3287" s="8">
        <v>3288</v>
      </c>
      <c r="B3287" s="33" t="s">
        <v>12182</v>
      </c>
      <c r="C3287" s="127" t="s">
        <v>4822</v>
      </c>
      <c r="D3287" s="34" t="s">
        <v>12183</v>
      </c>
      <c r="E3287" s="33">
        <v>2102905</v>
      </c>
      <c r="F3287" s="16">
        <f t="shared" si="51"/>
        <v>7</v>
      </c>
      <c r="G3287" s="126" t="s">
        <v>35</v>
      </c>
      <c r="H3287" s="33" t="s">
        <v>12184</v>
      </c>
      <c r="I3287" s="33" t="s">
        <v>4825</v>
      </c>
      <c r="J3287" s="30" t="s">
        <v>271</v>
      </c>
      <c r="K3287" s="33" t="s">
        <v>30</v>
      </c>
      <c r="L3287" s="280">
        <v>1974311.75</v>
      </c>
      <c r="M3287" s="152">
        <v>44545</v>
      </c>
      <c r="N3287" s="140">
        <v>45268</v>
      </c>
    </row>
    <row r="3288" spans="1:14" x14ac:dyDescent="0.25">
      <c r="A3288" s="8">
        <v>3289</v>
      </c>
      <c r="B3288" s="33" t="s">
        <v>12185</v>
      </c>
      <c r="C3288" s="127" t="s">
        <v>12186</v>
      </c>
      <c r="D3288" s="34" t="s">
        <v>12187</v>
      </c>
      <c r="E3288" s="33">
        <v>2102853</v>
      </c>
      <c r="F3288" s="16">
        <f t="shared" si="51"/>
        <v>7</v>
      </c>
      <c r="G3288" s="125" t="s">
        <v>26</v>
      </c>
      <c r="H3288" s="33" t="s">
        <v>12188</v>
      </c>
      <c r="I3288" s="33" t="s">
        <v>12189</v>
      </c>
      <c r="J3288" s="30" t="s">
        <v>5144</v>
      </c>
      <c r="K3288" s="33" t="s">
        <v>72</v>
      </c>
      <c r="L3288" s="280">
        <v>425621.13</v>
      </c>
      <c r="M3288" s="152">
        <v>44545</v>
      </c>
      <c r="N3288" s="140">
        <v>45240</v>
      </c>
    </row>
    <row r="3289" spans="1:14" x14ac:dyDescent="0.25">
      <c r="A3289" s="8">
        <v>3290</v>
      </c>
      <c r="B3289" s="33" t="s">
        <v>12190</v>
      </c>
      <c r="C3289" s="127" t="s">
        <v>12191</v>
      </c>
      <c r="D3289" s="34" t="s">
        <v>12192</v>
      </c>
      <c r="E3289" s="33">
        <v>2102681</v>
      </c>
      <c r="F3289" s="16">
        <f t="shared" si="51"/>
        <v>7</v>
      </c>
      <c r="G3289" s="125" t="s">
        <v>26</v>
      </c>
      <c r="H3289" s="113" t="s">
        <v>11500</v>
      </c>
      <c r="I3289" s="33" t="s">
        <v>12193</v>
      </c>
      <c r="J3289" s="30" t="s">
        <v>334</v>
      </c>
      <c r="K3289" s="33" t="s">
        <v>104</v>
      </c>
      <c r="L3289" s="280">
        <v>417544.2</v>
      </c>
      <c r="M3289" s="152">
        <v>44545</v>
      </c>
      <c r="N3289" s="140">
        <v>45240</v>
      </c>
    </row>
    <row r="3290" spans="1:14" x14ac:dyDescent="0.25">
      <c r="A3290" s="8">
        <v>3291</v>
      </c>
      <c r="B3290" s="33" t="s">
        <v>12194</v>
      </c>
      <c r="C3290" s="127" t="s">
        <v>12195</v>
      </c>
      <c r="D3290" s="34" t="s">
        <v>12196</v>
      </c>
      <c r="E3290" s="33">
        <v>2102359</v>
      </c>
      <c r="F3290" s="16">
        <f t="shared" si="51"/>
        <v>7</v>
      </c>
      <c r="G3290" s="125" t="s">
        <v>26</v>
      </c>
      <c r="H3290" s="34" t="s">
        <v>8561</v>
      </c>
      <c r="I3290" s="33" t="s">
        <v>5090</v>
      </c>
      <c r="J3290" s="30" t="s">
        <v>323</v>
      </c>
      <c r="K3290" s="33" t="s">
        <v>316</v>
      </c>
      <c r="L3290" s="280">
        <v>1089009.69</v>
      </c>
      <c r="M3290" s="152">
        <v>44545</v>
      </c>
      <c r="N3290" s="140">
        <v>45268</v>
      </c>
    </row>
    <row r="3291" spans="1:14" x14ac:dyDescent="0.25">
      <c r="A3291" s="8">
        <v>3292</v>
      </c>
      <c r="B3291" s="33" t="s">
        <v>12197</v>
      </c>
      <c r="C3291" s="127" t="s">
        <v>12198</v>
      </c>
      <c r="D3291" s="34" t="s">
        <v>12199</v>
      </c>
      <c r="E3291" s="33">
        <v>2103261</v>
      </c>
      <c r="F3291" s="16">
        <f t="shared" si="51"/>
        <v>7</v>
      </c>
      <c r="G3291" s="125" t="s">
        <v>26</v>
      </c>
      <c r="H3291" s="34" t="s">
        <v>12200</v>
      </c>
      <c r="I3291" s="33" t="s">
        <v>12201</v>
      </c>
      <c r="J3291" s="30" t="s">
        <v>29</v>
      </c>
      <c r="K3291" s="33" t="s">
        <v>30</v>
      </c>
      <c r="L3291" s="280">
        <v>1236227.29</v>
      </c>
      <c r="M3291" s="152">
        <v>44545</v>
      </c>
      <c r="N3291" s="140">
        <v>45240</v>
      </c>
    </row>
    <row r="3292" spans="1:14" x14ac:dyDescent="0.25">
      <c r="A3292" s="8">
        <v>3293</v>
      </c>
      <c r="B3292" s="33" t="s">
        <v>12202</v>
      </c>
      <c r="C3292" s="127" t="s">
        <v>12203</v>
      </c>
      <c r="D3292" s="34" t="s">
        <v>12204</v>
      </c>
      <c r="E3292" s="33">
        <v>2103426</v>
      </c>
      <c r="F3292" s="16">
        <f t="shared" si="51"/>
        <v>7</v>
      </c>
      <c r="G3292" s="125" t="s">
        <v>26</v>
      </c>
      <c r="H3292" s="33" t="s">
        <v>3272</v>
      </c>
      <c r="I3292" s="33" t="s">
        <v>12205</v>
      </c>
      <c r="J3292" s="30" t="s">
        <v>241</v>
      </c>
      <c r="K3292" s="33" t="s">
        <v>242</v>
      </c>
      <c r="L3292" s="280">
        <v>196029.9</v>
      </c>
      <c r="M3292" s="152">
        <v>44545</v>
      </c>
      <c r="N3292" s="140">
        <v>45268</v>
      </c>
    </row>
    <row r="3293" spans="1:14" x14ac:dyDescent="0.25">
      <c r="A3293" s="8">
        <v>3294</v>
      </c>
      <c r="B3293" s="33" t="s">
        <v>12206</v>
      </c>
      <c r="C3293" s="127" t="s">
        <v>12207</v>
      </c>
      <c r="D3293" s="34" t="s">
        <v>12208</v>
      </c>
      <c r="E3293" s="33">
        <v>2102924</v>
      </c>
      <c r="F3293" s="16">
        <f t="shared" si="51"/>
        <v>7</v>
      </c>
      <c r="G3293" s="125" t="s">
        <v>26</v>
      </c>
      <c r="H3293" s="113" t="s">
        <v>12209</v>
      </c>
      <c r="I3293" s="33" t="s">
        <v>12210</v>
      </c>
      <c r="J3293" s="30" t="s">
        <v>277</v>
      </c>
      <c r="K3293" s="33" t="s">
        <v>278</v>
      </c>
      <c r="L3293" s="280">
        <v>744882.09</v>
      </c>
      <c r="M3293" s="152">
        <v>44545</v>
      </c>
      <c r="N3293" s="140">
        <v>45268</v>
      </c>
    </row>
    <row r="3294" spans="1:14" x14ac:dyDescent="0.25">
      <c r="A3294" s="8">
        <v>3295</v>
      </c>
      <c r="B3294" s="33" t="s">
        <v>12211</v>
      </c>
      <c r="C3294" s="127" t="s">
        <v>12212</v>
      </c>
      <c r="D3294" s="34" t="s">
        <v>7524</v>
      </c>
      <c r="E3294" s="33">
        <v>2103324</v>
      </c>
      <c r="F3294" s="16">
        <f t="shared" si="51"/>
        <v>7</v>
      </c>
      <c r="G3294" s="126" t="s">
        <v>35</v>
      </c>
      <c r="H3294" s="33" t="s">
        <v>12213</v>
      </c>
      <c r="I3294" s="33" t="s">
        <v>12214</v>
      </c>
      <c r="J3294" s="30" t="s">
        <v>12215</v>
      </c>
      <c r="K3294" s="33" t="s">
        <v>60</v>
      </c>
      <c r="L3294" s="280">
        <v>668192.81000000006</v>
      </c>
      <c r="M3294" s="152">
        <v>44545</v>
      </c>
      <c r="N3294" s="140">
        <v>45240</v>
      </c>
    </row>
    <row r="3295" spans="1:14" x14ac:dyDescent="0.25">
      <c r="A3295" s="8">
        <v>3296</v>
      </c>
      <c r="B3295" s="33" t="s">
        <v>12216</v>
      </c>
      <c r="C3295" s="127" t="s">
        <v>12217</v>
      </c>
      <c r="D3295" s="34" t="s">
        <v>12218</v>
      </c>
      <c r="E3295" s="33">
        <v>2101857</v>
      </c>
      <c r="F3295" s="16">
        <f t="shared" si="51"/>
        <v>7</v>
      </c>
      <c r="G3295" s="125" t="s">
        <v>26</v>
      </c>
      <c r="H3295" s="33" t="s">
        <v>3111</v>
      </c>
      <c r="I3295" s="33" t="s">
        <v>12219</v>
      </c>
      <c r="J3295" s="30" t="s">
        <v>12220</v>
      </c>
      <c r="K3295" s="33" t="s">
        <v>104</v>
      </c>
      <c r="L3295" s="280">
        <v>126440.49</v>
      </c>
      <c r="M3295" s="152">
        <v>44545</v>
      </c>
      <c r="N3295" s="140">
        <v>45213</v>
      </c>
    </row>
    <row r="3296" spans="1:14" x14ac:dyDescent="0.25">
      <c r="A3296" s="8">
        <v>3297</v>
      </c>
      <c r="B3296" s="33" t="s">
        <v>12221</v>
      </c>
      <c r="C3296" s="127" t="s">
        <v>12222</v>
      </c>
      <c r="D3296" s="34" t="s">
        <v>12223</v>
      </c>
      <c r="E3296" s="33">
        <v>2103348</v>
      </c>
      <c r="F3296" s="16">
        <f t="shared" si="51"/>
        <v>7</v>
      </c>
      <c r="G3296" s="125" t="s">
        <v>26</v>
      </c>
      <c r="H3296" s="33" t="s">
        <v>9449</v>
      </c>
      <c r="I3296" s="33" t="s">
        <v>12224</v>
      </c>
      <c r="J3296" s="30" t="s">
        <v>12225</v>
      </c>
      <c r="K3296" s="33" t="s">
        <v>72</v>
      </c>
      <c r="L3296" s="280">
        <v>245107.65</v>
      </c>
      <c r="M3296" s="152">
        <v>44545</v>
      </c>
      <c r="N3296" s="140">
        <v>45240</v>
      </c>
    </row>
    <row r="3297" spans="1:14" x14ac:dyDescent="0.25">
      <c r="A3297" s="8">
        <v>3298</v>
      </c>
      <c r="B3297" s="33" t="s">
        <v>12226</v>
      </c>
      <c r="C3297" s="127" t="s">
        <v>10545</v>
      </c>
      <c r="D3297" s="34" t="s">
        <v>12227</v>
      </c>
      <c r="E3297" s="33">
        <v>2101243</v>
      </c>
      <c r="F3297" s="16">
        <f t="shared" si="51"/>
        <v>7</v>
      </c>
      <c r="G3297" s="126" t="s">
        <v>35</v>
      </c>
      <c r="H3297" s="33" t="s">
        <v>12228</v>
      </c>
      <c r="I3297" s="33" t="s">
        <v>10548</v>
      </c>
      <c r="J3297" s="30" t="s">
        <v>6127</v>
      </c>
      <c r="K3297" s="33" t="s">
        <v>39</v>
      </c>
      <c r="L3297" s="280">
        <v>4941496.63</v>
      </c>
      <c r="M3297" s="152">
        <v>44545</v>
      </c>
      <c r="N3297" s="140">
        <v>45178</v>
      </c>
    </row>
    <row r="3298" spans="1:14" x14ac:dyDescent="0.25">
      <c r="A3298" s="8">
        <v>3299</v>
      </c>
      <c r="B3298" s="33" t="s">
        <v>12229</v>
      </c>
      <c r="C3298" s="127" t="s">
        <v>10545</v>
      </c>
      <c r="D3298" s="34" t="s">
        <v>12230</v>
      </c>
      <c r="E3298" s="33">
        <v>2101046</v>
      </c>
      <c r="F3298" s="16">
        <f t="shared" si="51"/>
        <v>7</v>
      </c>
      <c r="G3298" s="135" t="s">
        <v>17</v>
      </c>
      <c r="H3298" s="33" t="s">
        <v>3964</v>
      </c>
      <c r="I3298" s="33" t="s">
        <v>10548</v>
      </c>
      <c r="J3298" s="30" t="s">
        <v>6127</v>
      </c>
      <c r="K3298" s="33" t="s">
        <v>39</v>
      </c>
      <c r="L3298" s="280">
        <v>2429810.7799999998</v>
      </c>
      <c r="M3298" s="152">
        <v>44545</v>
      </c>
      <c r="N3298" s="140">
        <v>45178</v>
      </c>
    </row>
    <row r="3299" spans="1:14" x14ac:dyDescent="0.25">
      <c r="A3299" s="8">
        <v>3300</v>
      </c>
      <c r="B3299" s="33" t="s">
        <v>12231</v>
      </c>
      <c r="C3299" s="127" t="s">
        <v>10545</v>
      </c>
      <c r="D3299" s="34" t="s">
        <v>12232</v>
      </c>
      <c r="E3299" s="33">
        <v>2101038</v>
      </c>
      <c r="F3299" s="16">
        <f t="shared" si="51"/>
        <v>7</v>
      </c>
      <c r="G3299" s="125" t="s">
        <v>26</v>
      </c>
      <c r="H3299" s="33" t="s">
        <v>3964</v>
      </c>
      <c r="I3299" s="33" t="s">
        <v>10548</v>
      </c>
      <c r="J3299" s="30" t="s">
        <v>6127</v>
      </c>
      <c r="K3299" s="33" t="s">
        <v>39</v>
      </c>
      <c r="L3299" s="280">
        <v>2679771.17</v>
      </c>
      <c r="M3299" s="152">
        <v>44545</v>
      </c>
      <c r="N3299" s="140">
        <v>45178</v>
      </c>
    </row>
    <row r="3300" spans="1:14" x14ac:dyDescent="0.25">
      <c r="A3300" s="8">
        <v>3301</v>
      </c>
      <c r="B3300" s="33" t="s">
        <v>12233</v>
      </c>
      <c r="C3300" s="127" t="s">
        <v>10775</v>
      </c>
      <c r="D3300" s="34" t="s">
        <v>12234</v>
      </c>
      <c r="E3300" s="33">
        <v>2103255</v>
      </c>
      <c r="F3300" s="16">
        <f t="shared" si="51"/>
        <v>7</v>
      </c>
      <c r="G3300" s="125" t="s">
        <v>26</v>
      </c>
      <c r="H3300" s="33" t="s">
        <v>8723</v>
      </c>
      <c r="I3300" s="33" t="s">
        <v>10777</v>
      </c>
      <c r="J3300" s="30" t="s">
        <v>1533</v>
      </c>
      <c r="K3300" s="33" t="s">
        <v>30</v>
      </c>
      <c r="L3300" s="280">
        <v>640000</v>
      </c>
      <c r="M3300" s="152">
        <v>44545</v>
      </c>
      <c r="N3300" s="140">
        <v>45240</v>
      </c>
    </row>
    <row r="3301" spans="1:14" x14ac:dyDescent="0.25">
      <c r="A3301" s="8">
        <v>3302</v>
      </c>
      <c r="B3301" s="33" t="s">
        <v>12235</v>
      </c>
      <c r="C3301" s="127" t="s">
        <v>12236</v>
      </c>
      <c r="D3301" s="34" t="s">
        <v>12237</v>
      </c>
      <c r="E3301" s="33">
        <v>2103610</v>
      </c>
      <c r="F3301" s="16">
        <f t="shared" si="51"/>
        <v>7</v>
      </c>
      <c r="G3301" s="126" t="s">
        <v>35</v>
      </c>
      <c r="H3301" s="33" t="s">
        <v>233</v>
      </c>
      <c r="I3301" s="33" t="s">
        <v>12238</v>
      </c>
      <c r="J3301" s="30" t="s">
        <v>12239</v>
      </c>
      <c r="K3301" s="33" t="s">
        <v>402</v>
      </c>
      <c r="L3301" s="280">
        <v>192000</v>
      </c>
      <c r="M3301" s="152">
        <v>44545</v>
      </c>
      <c r="N3301" s="140">
        <v>45240</v>
      </c>
    </row>
    <row r="3302" spans="1:14" x14ac:dyDescent="0.25">
      <c r="A3302" s="8">
        <v>3303</v>
      </c>
      <c r="B3302" s="33" t="s">
        <v>12240</v>
      </c>
      <c r="C3302" s="127" t="s">
        <v>12241</v>
      </c>
      <c r="D3302" s="34" t="s">
        <v>12242</v>
      </c>
      <c r="E3302" s="33">
        <v>2103051</v>
      </c>
      <c r="F3302" s="16">
        <f t="shared" si="51"/>
        <v>7</v>
      </c>
      <c r="G3302" s="125" t="s">
        <v>26</v>
      </c>
      <c r="H3302" s="33" t="s">
        <v>8575</v>
      </c>
      <c r="I3302" s="33" t="s">
        <v>12243</v>
      </c>
      <c r="J3302" s="30" t="s">
        <v>1027</v>
      </c>
      <c r="K3302" s="33" t="s">
        <v>1028</v>
      </c>
      <c r="L3302" s="280">
        <v>894559.06</v>
      </c>
      <c r="M3302" s="152">
        <v>44545</v>
      </c>
      <c r="N3302" s="140">
        <v>45240</v>
      </c>
    </row>
    <row r="3303" spans="1:14" x14ac:dyDescent="0.25">
      <c r="A3303" s="8">
        <v>3304</v>
      </c>
      <c r="B3303" s="33" t="s">
        <v>12244</v>
      </c>
      <c r="C3303" s="127" t="s">
        <v>12245</v>
      </c>
      <c r="D3303" s="34" t="s">
        <v>12246</v>
      </c>
      <c r="E3303" s="33">
        <v>2102950</v>
      </c>
      <c r="F3303" s="16">
        <f t="shared" si="51"/>
        <v>7</v>
      </c>
      <c r="G3303" s="125" t="s">
        <v>26</v>
      </c>
      <c r="H3303" s="33" t="s">
        <v>12247</v>
      </c>
      <c r="I3303" s="33" t="s">
        <v>12248</v>
      </c>
      <c r="J3303" s="4" t="s">
        <v>12249</v>
      </c>
      <c r="K3303" s="33" t="s">
        <v>7466</v>
      </c>
      <c r="L3303" s="280">
        <v>923993.49</v>
      </c>
      <c r="M3303" s="152">
        <v>44545</v>
      </c>
      <c r="N3303" s="140">
        <v>45268</v>
      </c>
    </row>
    <row r="3304" spans="1:14" ht="15.75" customHeight="1" x14ac:dyDescent="0.25">
      <c r="A3304" s="8">
        <v>3305</v>
      </c>
      <c r="B3304" s="33" t="s">
        <v>12250</v>
      </c>
      <c r="C3304" s="127" t="s">
        <v>12251</v>
      </c>
      <c r="D3304" s="34" t="s">
        <v>12252</v>
      </c>
      <c r="E3304" s="33">
        <v>2101796</v>
      </c>
      <c r="F3304" s="16">
        <f t="shared" si="51"/>
        <v>7</v>
      </c>
      <c r="G3304" s="125" t="s">
        <v>26</v>
      </c>
      <c r="H3304" s="34" t="s">
        <v>12253</v>
      </c>
      <c r="I3304" s="33" t="s">
        <v>12254</v>
      </c>
      <c r="J3304" s="30" t="s">
        <v>4632</v>
      </c>
      <c r="K3304" s="33" t="s">
        <v>60</v>
      </c>
      <c r="L3304" s="280">
        <v>693795.9</v>
      </c>
      <c r="M3304" s="152">
        <v>44547</v>
      </c>
      <c r="N3304" s="140">
        <v>45225</v>
      </c>
    </row>
    <row r="3305" spans="1:14" x14ac:dyDescent="0.25">
      <c r="A3305" s="8">
        <v>3306</v>
      </c>
      <c r="B3305" s="33" t="s">
        <v>12255</v>
      </c>
      <c r="C3305" s="127" t="s">
        <v>12256</v>
      </c>
      <c r="D3305" s="34" t="s">
        <v>12257</v>
      </c>
      <c r="E3305" s="33">
        <v>2103061</v>
      </c>
      <c r="F3305" s="16">
        <f t="shared" si="51"/>
        <v>7</v>
      </c>
      <c r="G3305" s="126" t="s">
        <v>35</v>
      </c>
      <c r="H3305" s="33" t="s">
        <v>233</v>
      </c>
      <c r="I3305" s="33" t="s">
        <v>12258</v>
      </c>
      <c r="J3305" s="30" t="s">
        <v>12259</v>
      </c>
      <c r="K3305" s="33" t="s">
        <v>2856</v>
      </c>
      <c r="L3305" s="280">
        <v>74416.17</v>
      </c>
      <c r="M3305" s="152">
        <v>44547</v>
      </c>
      <c r="N3305" s="140">
        <v>45240</v>
      </c>
    </row>
    <row r="3306" spans="1:14" x14ac:dyDescent="0.25">
      <c r="A3306" s="8">
        <v>3307</v>
      </c>
      <c r="B3306" s="33" t="s">
        <v>12260</v>
      </c>
      <c r="C3306" s="127" t="s">
        <v>12261</v>
      </c>
      <c r="D3306" s="34" t="s">
        <v>12262</v>
      </c>
      <c r="E3306" s="33">
        <v>2100436</v>
      </c>
      <c r="F3306" s="16">
        <f t="shared" si="51"/>
        <v>7</v>
      </c>
      <c r="G3306" s="135" t="s">
        <v>17</v>
      </c>
      <c r="H3306" s="33" t="s">
        <v>3272</v>
      </c>
      <c r="I3306" s="33" t="s">
        <v>12263</v>
      </c>
      <c r="J3306" s="30" t="s">
        <v>334</v>
      </c>
      <c r="K3306" s="33" t="s">
        <v>104</v>
      </c>
      <c r="L3306" s="280">
        <v>313173.21000000002</v>
      </c>
      <c r="M3306" s="152">
        <v>44547</v>
      </c>
      <c r="N3306" s="140">
        <v>45121</v>
      </c>
    </row>
    <row r="3307" spans="1:14" ht="15.75" customHeight="1" x14ac:dyDescent="0.25">
      <c r="A3307" s="8">
        <v>3308</v>
      </c>
      <c r="B3307" s="33" t="s">
        <v>12264</v>
      </c>
      <c r="C3307" s="127" t="s">
        <v>12265</v>
      </c>
      <c r="D3307" s="34" t="s">
        <v>12266</v>
      </c>
      <c r="E3307" s="33">
        <v>2101127</v>
      </c>
      <c r="F3307" s="16">
        <f t="shared" si="51"/>
        <v>7</v>
      </c>
      <c r="G3307" s="135" t="s">
        <v>17</v>
      </c>
      <c r="H3307" s="34" t="s">
        <v>12267</v>
      </c>
      <c r="I3307" s="33" t="s">
        <v>12268</v>
      </c>
      <c r="J3307" s="30" t="s">
        <v>698</v>
      </c>
      <c r="K3307" s="33" t="s">
        <v>30</v>
      </c>
      <c r="L3307" s="280">
        <v>133999.29999999999</v>
      </c>
      <c r="M3307" s="152">
        <v>44547</v>
      </c>
      <c r="N3307" s="140">
        <v>45178</v>
      </c>
    </row>
    <row r="3308" spans="1:14" x14ac:dyDescent="0.25">
      <c r="A3308" s="8">
        <v>3309</v>
      </c>
      <c r="B3308" s="33" t="s">
        <v>12269</v>
      </c>
      <c r="C3308" s="127" t="s">
        <v>12270</v>
      </c>
      <c r="D3308" s="34" t="s">
        <v>12271</v>
      </c>
      <c r="E3308" s="33">
        <v>2103256</v>
      </c>
      <c r="F3308" s="16">
        <f t="shared" si="51"/>
        <v>7</v>
      </c>
      <c r="G3308" s="125" t="s">
        <v>26</v>
      </c>
      <c r="H3308" s="33" t="s">
        <v>5619</v>
      </c>
      <c r="I3308" s="33" t="s">
        <v>12272</v>
      </c>
      <c r="J3308" s="30" t="s">
        <v>1996</v>
      </c>
      <c r="K3308" s="33" t="s">
        <v>30</v>
      </c>
      <c r="L3308" s="280">
        <v>306376.28999999998</v>
      </c>
      <c r="M3308" s="167">
        <v>44547</v>
      </c>
      <c r="N3308" s="140">
        <v>45240</v>
      </c>
    </row>
    <row r="3309" spans="1:14" x14ac:dyDescent="0.25">
      <c r="A3309" s="8">
        <v>3310</v>
      </c>
      <c r="B3309" s="33" t="s">
        <v>12273</v>
      </c>
      <c r="C3309" s="127" t="s">
        <v>12270</v>
      </c>
      <c r="D3309" s="34" t="s">
        <v>12274</v>
      </c>
      <c r="E3309" s="33">
        <v>2103052</v>
      </c>
      <c r="F3309" s="16">
        <f t="shared" si="51"/>
        <v>7</v>
      </c>
      <c r="G3309" s="125" t="s">
        <v>26</v>
      </c>
      <c r="H3309" s="33" t="s">
        <v>1155</v>
      </c>
      <c r="I3309" s="33" t="s">
        <v>12272</v>
      </c>
      <c r="J3309" s="30" t="s">
        <v>1996</v>
      </c>
      <c r="K3309" s="33" t="s">
        <v>30</v>
      </c>
      <c r="L3309" s="280">
        <v>287016.90000000002</v>
      </c>
      <c r="M3309" s="167">
        <v>44547</v>
      </c>
      <c r="N3309" s="140">
        <v>45240</v>
      </c>
    </row>
    <row r="3310" spans="1:14" x14ac:dyDescent="0.25">
      <c r="A3310" s="8">
        <v>3311</v>
      </c>
      <c r="B3310" s="33" t="s">
        <v>12275</v>
      </c>
      <c r="C3310" s="127" t="s">
        <v>12270</v>
      </c>
      <c r="D3310" s="34" t="s">
        <v>12276</v>
      </c>
      <c r="E3310" s="33">
        <v>2102972</v>
      </c>
      <c r="F3310" s="16">
        <f t="shared" si="51"/>
        <v>7</v>
      </c>
      <c r="G3310" s="125" t="s">
        <v>26</v>
      </c>
      <c r="H3310" s="33" t="s">
        <v>1155</v>
      </c>
      <c r="I3310" s="33" t="s">
        <v>12272</v>
      </c>
      <c r="J3310" s="30" t="s">
        <v>1996</v>
      </c>
      <c r="K3310" s="33" t="s">
        <v>30</v>
      </c>
      <c r="L3310" s="280">
        <v>473438.7</v>
      </c>
      <c r="M3310" s="167">
        <v>44547</v>
      </c>
      <c r="N3310" s="140">
        <v>45240</v>
      </c>
    </row>
    <row r="3311" spans="1:14" x14ac:dyDescent="0.25">
      <c r="A3311" s="8">
        <v>3312</v>
      </c>
      <c r="B3311" s="33" t="s">
        <v>12277</v>
      </c>
      <c r="C3311" s="127" t="s">
        <v>12270</v>
      </c>
      <c r="D3311" s="34" t="s">
        <v>12278</v>
      </c>
      <c r="E3311" s="33">
        <v>2102914</v>
      </c>
      <c r="F3311" s="16">
        <f t="shared" si="51"/>
        <v>7</v>
      </c>
      <c r="G3311" s="125" t="s">
        <v>26</v>
      </c>
      <c r="H3311" s="33" t="s">
        <v>7008</v>
      </c>
      <c r="I3311" s="33" t="s">
        <v>12272</v>
      </c>
      <c r="J3311" s="30" t="s">
        <v>1996</v>
      </c>
      <c r="K3311" s="33" t="s">
        <v>30</v>
      </c>
      <c r="L3311" s="280">
        <v>346599.62</v>
      </c>
      <c r="M3311" s="167">
        <v>44547</v>
      </c>
      <c r="N3311" s="140">
        <v>45240</v>
      </c>
    </row>
    <row r="3312" spans="1:14" x14ac:dyDescent="0.25">
      <c r="A3312" s="8">
        <v>3313</v>
      </c>
      <c r="B3312" s="33" t="s">
        <v>12279</v>
      </c>
      <c r="C3312" s="127" t="s">
        <v>12280</v>
      </c>
      <c r="D3312" s="34" t="s">
        <v>8811</v>
      </c>
      <c r="E3312" s="33">
        <v>2102836</v>
      </c>
      <c r="F3312" s="16">
        <f t="shared" si="51"/>
        <v>7</v>
      </c>
      <c r="G3312" s="126" t="s">
        <v>35</v>
      </c>
      <c r="H3312" s="115" t="s">
        <v>12281</v>
      </c>
      <c r="I3312" s="33" t="s">
        <v>12282</v>
      </c>
      <c r="J3312" s="30" t="s">
        <v>1186</v>
      </c>
      <c r="K3312" s="33" t="s">
        <v>104</v>
      </c>
      <c r="L3312" s="280">
        <v>601923.86</v>
      </c>
      <c r="M3312" s="152">
        <v>44547</v>
      </c>
      <c r="N3312" s="140">
        <v>45225</v>
      </c>
    </row>
    <row r="3313" spans="1:14" x14ac:dyDescent="0.25">
      <c r="A3313" s="8">
        <v>3314</v>
      </c>
      <c r="B3313" s="33" t="s">
        <v>12283</v>
      </c>
      <c r="C3313" s="127" t="s">
        <v>9801</v>
      </c>
      <c r="D3313" s="34" t="s">
        <v>12284</v>
      </c>
      <c r="E3313" s="33">
        <v>2101059</v>
      </c>
      <c r="F3313" s="16">
        <f t="shared" si="51"/>
        <v>7</v>
      </c>
      <c r="G3313" s="126" t="s">
        <v>35</v>
      </c>
      <c r="H3313" s="33" t="s">
        <v>12285</v>
      </c>
      <c r="I3313" s="33" t="s">
        <v>9803</v>
      </c>
      <c r="J3313" s="30" t="s">
        <v>9804</v>
      </c>
      <c r="K3313" s="33" t="s">
        <v>104</v>
      </c>
      <c r="L3313" s="280">
        <v>573237.42000000004</v>
      </c>
      <c r="M3313" s="152">
        <v>44547</v>
      </c>
      <c r="N3313" s="140">
        <v>45178</v>
      </c>
    </row>
    <row r="3314" spans="1:14" x14ac:dyDescent="0.25">
      <c r="A3314" s="8">
        <v>3315</v>
      </c>
      <c r="B3314" s="33" t="s">
        <v>12286</v>
      </c>
      <c r="C3314" s="127" t="s">
        <v>12287</v>
      </c>
      <c r="D3314" s="34" t="s">
        <v>12288</v>
      </c>
      <c r="E3314" s="33">
        <v>2100561</v>
      </c>
      <c r="F3314" s="16">
        <f t="shared" si="51"/>
        <v>7</v>
      </c>
      <c r="G3314" s="125" t="s">
        <v>26</v>
      </c>
      <c r="H3314" s="33" t="s">
        <v>8988</v>
      </c>
      <c r="I3314" s="33" t="s">
        <v>12289</v>
      </c>
      <c r="J3314" s="30" t="s">
        <v>12290</v>
      </c>
      <c r="K3314" s="33" t="s">
        <v>1249</v>
      </c>
      <c r="L3314" s="280">
        <v>442989.32</v>
      </c>
      <c r="M3314" s="152">
        <v>44547</v>
      </c>
      <c r="N3314" s="140">
        <v>45121</v>
      </c>
    </row>
    <row r="3315" spans="1:14" x14ac:dyDescent="0.25">
      <c r="A3315" s="8">
        <v>3316</v>
      </c>
      <c r="B3315" s="33" t="s">
        <v>12291</v>
      </c>
      <c r="C3315" s="127" t="s">
        <v>12292</v>
      </c>
      <c r="D3315" s="34" t="s">
        <v>12293</v>
      </c>
      <c r="E3315" s="33">
        <v>2100443</v>
      </c>
      <c r="F3315" s="16">
        <f t="shared" si="51"/>
        <v>7</v>
      </c>
      <c r="G3315" s="125" t="s">
        <v>26</v>
      </c>
      <c r="H3315" s="33" t="s">
        <v>190</v>
      </c>
      <c r="I3315" s="33" t="s">
        <v>12294</v>
      </c>
      <c r="J3315" s="30" t="s">
        <v>5971</v>
      </c>
      <c r="K3315" s="33" t="s">
        <v>1249</v>
      </c>
      <c r="L3315" s="280">
        <v>197004.88</v>
      </c>
      <c r="M3315" s="152">
        <v>44547</v>
      </c>
      <c r="N3315" s="140">
        <v>45121</v>
      </c>
    </row>
    <row r="3316" spans="1:14" x14ac:dyDescent="0.25">
      <c r="A3316" s="8">
        <v>3317</v>
      </c>
      <c r="B3316" s="33" t="s">
        <v>12295</v>
      </c>
      <c r="C3316" s="127" t="s">
        <v>12296</v>
      </c>
      <c r="D3316" s="34" t="s">
        <v>12297</v>
      </c>
      <c r="E3316" s="33">
        <v>2103046</v>
      </c>
      <c r="F3316" s="16">
        <f t="shared" si="51"/>
        <v>7</v>
      </c>
      <c r="G3316" s="125" t="s">
        <v>26</v>
      </c>
      <c r="H3316" s="33" t="s">
        <v>5107</v>
      </c>
      <c r="I3316" s="33" t="s">
        <v>3954</v>
      </c>
      <c r="J3316" s="30" t="s">
        <v>1871</v>
      </c>
      <c r="K3316" s="33" t="s">
        <v>30</v>
      </c>
      <c r="L3316" s="280">
        <v>286588.77</v>
      </c>
      <c r="M3316" s="152">
        <v>44547</v>
      </c>
      <c r="N3316" s="140">
        <v>45240</v>
      </c>
    </row>
    <row r="3317" spans="1:14" x14ac:dyDescent="0.25">
      <c r="A3317" s="8">
        <v>3318</v>
      </c>
      <c r="B3317" s="33" t="s">
        <v>12298</v>
      </c>
      <c r="C3317" s="127" t="s">
        <v>10671</v>
      </c>
      <c r="D3317" s="34" t="s">
        <v>12299</v>
      </c>
      <c r="E3317" s="33">
        <v>2102872</v>
      </c>
      <c r="F3317" s="16">
        <f t="shared" si="51"/>
        <v>7</v>
      </c>
      <c r="G3317" s="126" t="s">
        <v>35</v>
      </c>
      <c r="H3317" s="33" t="s">
        <v>3367</v>
      </c>
      <c r="I3317" s="33" t="s">
        <v>10674</v>
      </c>
      <c r="J3317" s="30" t="s">
        <v>71</v>
      </c>
      <c r="K3317" s="33" t="s">
        <v>72</v>
      </c>
      <c r="L3317" s="280">
        <v>497961.86</v>
      </c>
      <c r="M3317" s="152">
        <v>44547</v>
      </c>
      <c r="N3317" s="140">
        <v>45225</v>
      </c>
    </row>
    <row r="3318" spans="1:14" x14ac:dyDescent="0.25">
      <c r="A3318" s="8">
        <v>3319</v>
      </c>
      <c r="B3318" s="33" t="s">
        <v>12300</v>
      </c>
      <c r="C3318" s="127" t="s">
        <v>1442</v>
      </c>
      <c r="D3318" s="34" t="s">
        <v>12301</v>
      </c>
      <c r="E3318" s="33">
        <v>2102671</v>
      </c>
      <c r="F3318" s="16">
        <f t="shared" si="51"/>
        <v>7</v>
      </c>
      <c r="G3318" s="126" t="s">
        <v>35</v>
      </c>
      <c r="H3318" s="33" t="s">
        <v>7426</v>
      </c>
      <c r="I3318" s="33" t="s">
        <v>1446</v>
      </c>
      <c r="J3318" s="30" t="s">
        <v>271</v>
      </c>
      <c r="K3318" s="33" t="s">
        <v>30</v>
      </c>
      <c r="L3318" s="280">
        <v>1840151.25</v>
      </c>
      <c r="M3318" s="152">
        <v>44547</v>
      </c>
      <c r="N3318" s="140">
        <v>45225</v>
      </c>
    </row>
    <row r="3319" spans="1:14" x14ac:dyDescent="0.25">
      <c r="A3319" s="8">
        <v>3320</v>
      </c>
      <c r="B3319" s="33" t="s">
        <v>12302</v>
      </c>
      <c r="C3319" s="127" t="s">
        <v>1442</v>
      </c>
      <c r="D3319" s="34" t="s">
        <v>12303</v>
      </c>
      <c r="E3319" s="33">
        <v>2102649</v>
      </c>
      <c r="F3319" s="16">
        <f t="shared" si="51"/>
        <v>7</v>
      </c>
      <c r="G3319" s="135" t="s">
        <v>17</v>
      </c>
      <c r="H3319" s="33" t="s">
        <v>7426</v>
      </c>
      <c r="I3319" s="33" t="s">
        <v>1446</v>
      </c>
      <c r="J3319" s="30" t="s">
        <v>271</v>
      </c>
      <c r="K3319" s="33" t="s">
        <v>30</v>
      </c>
      <c r="L3319" s="280">
        <v>1957320</v>
      </c>
      <c r="M3319" s="152">
        <v>44547</v>
      </c>
      <c r="N3319" s="140">
        <v>45225</v>
      </c>
    </row>
    <row r="3320" spans="1:14" x14ac:dyDescent="0.25">
      <c r="A3320" s="8">
        <v>3321</v>
      </c>
      <c r="B3320" s="33" t="s">
        <v>12304</v>
      </c>
      <c r="C3320" s="127" t="s">
        <v>12305</v>
      </c>
      <c r="D3320" s="34" t="s">
        <v>12306</v>
      </c>
      <c r="E3320" s="33">
        <v>2101750</v>
      </c>
      <c r="F3320" s="16">
        <f t="shared" si="51"/>
        <v>7</v>
      </c>
      <c r="G3320" s="135" t="s">
        <v>17</v>
      </c>
      <c r="H3320" s="33" t="s">
        <v>8868</v>
      </c>
      <c r="I3320" s="33" t="s">
        <v>12307</v>
      </c>
      <c r="J3320" s="30" t="s">
        <v>8670</v>
      </c>
      <c r="K3320" s="33" t="s">
        <v>30</v>
      </c>
      <c r="L3320" s="280">
        <v>1113670.24</v>
      </c>
      <c r="M3320" s="152">
        <v>44547</v>
      </c>
      <c r="N3320" s="140">
        <v>45213</v>
      </c>
    </row>
    <row r="3321" spans="1:14" x14ac:dyDescent="0.25">
      <c r="A3321" s="8">
        <v>3322</v>
      </c>
      <c r="B3321" s="33" t="s">
        <v>12308</v>
      </c>
      <c r="C3321" s="127" t="s">
        <v>11872</v>
      </c>
      <c r="D3321" s="34" t="s">
        <v>12309</v>
      </c>
      <c r="E3321" s="33">
        <v>2102556</v>
      </c>
      <c r="F3321" s="16">
        <f t="shared" si="51"/>
        <v>7</v>
      </c>
      <c r="G3321" s="125" t="s">
        <v>26</v>
      </c>
      <c r="H3321" s="33" t="s">
        <v>6620</v>
      </c>
      <c r="I3321" s="33" t="s">
        <v>11538</v>
      </c>
      <c r="J3321" s="30" t="s">
        <v>29</v>
      </c>
      <c r="K3321" s="33" t="s">
        <v>30</v>
      </c>
      <c r="L3321" s="280">
        <v>742644</v>
      </c>
      <c r="M3321" s="152">
        <v>44547</v>
      </c>
      <c r="N3321" s="140">
        <v>45225</v>
      </c>
    </row>
    <row r="3322" spans="1:14" x14ac:dyDescent="0.25">
      <c r="A3322" s="8">
        <v>3323</v>
      </c>
      <c r="B3322" s="33" t="s">
        <v>12310</v>
      </c>
      <c r="C3322" s="127" t="s">
        <v>11872</v>
      </c>
      <c r="D3322" s="34" t="s">
        <v>12311</v>
      </c>
      <c r="E3322" s="33">
        <v>2101205</v>
      </c>
      <c r="F3322" s="16">
        <f t="shared" si="51"/>
        <v>7</v>
      </c>
      <c r="G3322" s="125" t="s">
        <v>26</v>
      </c>
      <c r="H3322" s="33" t="s">
        <v>8575</v>
      </c>
      <c r="I3322" s="33" t="s">
        <v>11538</v>
      </c>
      <c r="J3322" s="30" t="s">
        <v>29</v>
      </c>
      <c r="K3322" s="33" t="s">
        <v>30</v>
      </c>
      <c r="L3322" s="280">
        <v>972057.59999999998</v>
      </c>
      <c r="M3322" s="152">
        <v>44547</v>
      </c>
      <c r="N3322" s="140">
        <v>45225</v>
      </c>
    </row>
    <row r="3323" spans="1:14" x14ac:dyDescent="0.25">
      <c r="A3323" s="8">
        <v>3324</v>
      </c>
      <c r="B3323" s="33" t="s">
        <v>12312</v>
      </c>
      <c r="C3323" s="127" t="s">
        <v>12313</v>
      </c>
      <c r="D3323" s="34" t="s">
        <v>12314</v>
      </c>
      <c r="E3323" s="33">
        <v>2101734</v>
      </c>
      <c r="F3323" s="16">
        <f t="shared" si="51"/>
        <v>7</v>
      </c>
      <c r="G3323" s="125" t="s">
        <v>26</v>
      </c>
      <c r="H3323" s="33" t="s">
        <v>3111</v>
      </c>
      <c r="I3323" s="33" t="s">
        <v>12315</v>
      </c>
      <c r="J3323" s="30" t="s">
        <v>5918</v>
      </c>
      <c r="K3323" s="33" t="s">
        <v>761</v>
      </c>
      <c r="L3323" s="280">
        <v>669407.49</v>
      </c>
      <c r="M3323" s="152">
        <v>44547</v>
      </c>
      <c r="N3323" s="140">
        <v>45225</v>
      </c>
    </row>
    <row r="3324" spans="1:14" x14ac:dyDescent="0.25">
      <c r="A3324" s="8">
        <v>3325</v>
      </c>
      <c r="B3324" s="33" t="s">
        <v>12316</v>
      </c>
      <c r="C3324" s="127" t="s">
        <v>12317</v>
      </c>
      <c r="D3324" s="34" t="s">
        <v>12318</v>
      </c>
      <c r="E3324" s="33">
        <v>2103176</v>
      </c>
      <c r="F3324" s="16">
        <f t="shared" si="51"/>
        <v>7</v>
      </c>
      <c r="G3324" s="125" t="s">
        <v>26</v>
      </c>
      <c r="H3324" s="34" t="s">
        <v>12319</v>
      </c>
      <c r="I3324" s="33" t="s">
        <v>12320</v>
      </c>
      <c r="J3324" s="30" t="s">
        <v>12321</v>
      </c>
      <c r="K3324" s="33" t="s">
        <v>464</v>
      </c>
      <c r="L3324" s="280">
        <v>127322.74</v>
      </c>
      <c r="M3324" s="152">
        <v>44547</v>
      </c>
      <c r="N3324" s="140">
        <v>45268</v>
      </c>
    </row>
    <row r="3325" spans="1:14" x14ac:dyDescent="0.25">
      <c r="A3325" s="8">
        <v>3326</v>
      </c>
      <c r="B3325" s="36" t="s">
        <v>12322</v>
      </c>
      <c r="C3325" s="127" t="s">
        <v>12323</v>
      </c>
      <c r="D3325" s="37" t="s">
        <v>12324</v>
      </c>
      <c r="E3325" s="36">
        <v>2103002</v>
      </c>
      <c r="F3325" s="16">
        <f t="shared" si="51"/>
        <v>7</v>
      </c>
      <c r="G3325" s="126" t="s">
        <v>35</v>
      </c>
      <c r="H3325" s="36" t="s">
        <v>9061</v>
      </c>
      <c r="I3325" s="36" t="s">
        <v>10948</v>
      </c>
      <c r="J3325" s="97" t="s">
        <v>71</v>
      </c>
      <c r="K3325" s="36" t="s">
        <v>72</v>
      </c>
      <c r="L3325" s="280">
        <v>421946.7</v>
      </c>
      <c r="M3325" s="158">
        <v>44547</v>
      </c>
      <c r="N3325" s="140">
        <v>45240</v>
      </c>
    </row>
    <row r="3326" spans="1:14" x14ac:dyDescent="0.25">
      <c r="A3326" s="8">
        <v>3327</v>
      </c>
      <c r="B3326" s="36" t="s">
        <v>12325</v>
      </c>
      <c r="C3326" s="127" t="s">
        <v>12326</v>
      </c>
      <c r="D3326" s="37" t="s">
        <v>12327</v>
      </c>
      <c r="E3326" s="50">
        <v>2101982</v>
      </c>
      <c r="F3326" s="16">
        <f t="shared" ref="F3326:F3389" si="52">LEN(E3326)</f>
        <v>7</v>
      </c>
      <c r="G3326" s="125" t="s">
        <v>26</v>
      </c>
      <c r="H3326" s="51" t="s">
        <v>12328</v>
      </c>
      <c r="I3326" s="36" t="s">
        <v>12329</v>
      </c>
      <c r="J3326" s="97" t="s">
        <v>8149</v>
      </c>
      <c r="K3326" s="36" t="s">
        <v>1580</v>
      </c>
      <c r="L3326" s="280">
        <v>293499.59000000003</v>
      </c>
      <c r="M3326" s="158">
        <v>44547</v>
      </c>
      <c r="N3326" s="140">
        <v>45213</v>
      </c>
    </row>
    <row r="3327" spans="1:14" x14ac:dyDescent="0.25">
      <c r="A3327" s="8">
        <v>3328</v>
      </c>
      <c r="B3327" s="33" t="s">
        <v>12330</v>
      </c>
      <c r="C3327" s="127" t="s">
        <v>12331</v>
      </c>
      <c r="D3327" s="37" t="s">
        <v>12332</v>
      </c>
      <c r="E3327" s="36">
        <v>2102086</v>
      </c>
      <c r="F3327" s="16">
        <f t="shared" si="52"/>
        <v>7</v>
      </c>
      <c r="G3327" s="135" t="s">
        <v>17</v>
      </c>
      <c r="H3327" s="36" t="s">
        <v>3111</v>
      </c>
      <c r="I3327" s="36" t="s">
        <v>12333</v>
      </c>
      <c r="J3327" s="97" t="s">
        <v>3547</v>
      </c>
      <c r="K3327" s="36" t="s">
        <v>60</v>
      </c>
      <c r="L3327" s="280">
        <v>420495</v>
      </c>
      <c r="M3327" s="158">
        <v>44552</v>
      </c>
      <c r="N3327" s="140">
        <v>45268</v>
      </c>
    </row>
    <row r="3328" spans="1:14" x14ac:dyDescent="0.25">
      <c r="A3328" s="8">
        <v>3329</v>
      </c>
      <c r="B3328" s="33" t="s">
        <v>12334</v>
      </c>
      <c r="C3328" s="127" t="s">
        <v>12335</v>
      </c>
      <c r="D3328" s="34" t="s">
        <v>12336</v>
      </c>
      <c r="E3328" s="33">
        <v>2102964</v>
      </c>
      <c r="F3328" s="16">
        <f t="shared" si="52"/>
        <v>7</v>
      </c>
      <c r="G3328" s="126" t="s">
        <v>35</v>
      </c>
      <c r="H3328" s="47" t="s">
        <v>1321</v>
      </c>
      <c r="I3328" s="90" t="s">
        <v>12337</v>
      </c>
      <c r="J3328" s="245" t="s">
        <v>255</v>
      </c>
      <c r="K3328" s="47" t="s">
        <v>39</v>
      </c>
      <c r="L3328" s="280">
        <v>2192476.5299999998</v>
      </c>
      <c r="M3328" s="168">
        <v>44552</v>
      </c>
      <c r="N3328" s="140">
        <v>45240</v>
      </c>
    </row>
    <row r="3329" spans="1:14" x14ac:dyDescent="0.25">
      <c r="A3329" s="8">
        <v>3330</v>
      </c>
      <c r="B3329" s="33" t="s">
        <v>12338</v>
      </c>
      <c r="C3329" s="127" t="s">
        <v>12335</v>
      </c>
      <c r="D3329" s="34" t="s">
        <v>12339</v>
      </c>
      <c r="E3329" s="33">
        <v>2102951</v>
      </c>
      <c r="F3329" s="16">
        <f t="shared" si="52"/>
        <v>7</v>
      </c>
      <c r="G3329" s="126" t="s">
        <v>35</v>
      </c>
      <c r="H3329" s="33" t="s">
        <v>1321</v>
      </c>
      <c r="I3329" s="246" t="s">
        <v>12337</v>
      </c>
      <c r="J3329" s="30" t="s">
        <v>255</v>
      </c>
      <c r="K3329" s="47" t="s">
        <v>39</v>
      </c>
      <c r="L3329" s="280">
        <v>1552127.16</v>
      </c>
      <c r="M3329" s="168">
        <v>44552</v>
      </c>
      <c r="N3329" s="140">
        <v>45240</v>
      </c>
    </row>
    <row r="3330" spans="1:14" ht="31.5" x14ac:dyDescent="0.25">
      <c r="A3330" s="8">
        <v>3331</v>
      </c>
      <c r="B3330" s="33" t="s">
        <v>12340</v>
      </c>
      <c r="C3330" s="127" t="s">
        <v>12341</v>
      </c>
      <c r="D3330" s="61" t="s">
        <v>12342</v>
      </c>
      <c r="E3330" s="49">
        <v>2102595</v>
      </c>
      <c r="F3330" s="16">
        <f t="shared" si="52"/>
        <v>7</v>
      </c>
      <c r="G3330" s="125" t="s">
        <v>26</v>
      </c>
      <c r="H3330" s="7" t="s">
        <v>3111</v>
      </c>
      <c r="I3330" s="49" t="s">
        <v>1757</v>
      </c>
      <c r="J3330" s="30" t="s">
        <v>255</v>
      </c>
      <c r="K3330" s="47" t="s">
        <v>39</v>
      </c>
      <c r="L3330" s="280">
        <v>1272296</v>
      </c>
      <c r="M3330" s="169">
        <v>44552</v>
      </c>
      <c r="N3330" s="140">
        <v>45225</v>
      </c>
    </row>
    <row r="3331" spans="1:14" x14ac:dyDescent="0.25">
      <c r="A3331" s="8">
        <v>3332</v>
      </c>
      <c r="B3331" s="33" t="s">
        <v>12343</v>
      </c>
      <c r="C3331" s="127" t="s">
        <v>12344</v>
      </c>
      <c r="D3331" s="34" t="s">
        <v>12345</v>
      </c>
      <c r="E3331" s="33">
        <v>2102139</v>
      </c>
      <c r="F3331" s="16">
        <f t="shared" si="52"/>
        <v>7</v>
      </c>
      <c r="G3331" s="126" t="s">
        <v>35</v>
      </c>
      <c r="H3331" s="36" t="s">
        <v>12346</v>
      </c>
      <c r="I3331" s="48" t="s">
        <v>12347</v>
      </c>
      <c r="J3331" s="30" t="s">
        <v>255</v>
      </c>
      <c r="K3331" s="47" t="s">
        <v>39</v>
      </c>
      <c r="L3331" s="280">
        <v>1150848.06</v>
      </c>
      <c r="M3331" s="169">
        <v>44554</v>
      </c>
      <c r="N3331" s="140">
        <v>45213</v>
      </c>
    </row>
    <row r="3332" spans="1:14" x14ac:dyDescent="0.25">
      <c r="A3332" s="8">
        <v>3333</v>
      </c>
      <c r="B3332" s="33" t="s">
        <v>12348</v>
      </c>
      <c r="C3332" s="127" t="s">
        <v>2875</v>
      </c>
      <c r="D3332" s="34" t="s">
        <v>12349</v>
      </c>
      <c r="E3332" s="33">
        <v>2101952</v>
      </c>
      <c r="F3332" s="16">
        <f t="shared" si="52"/>
        <v>7</v>
      </c>
      <c r="G3332" s="125" t="s">
        <v>26</v>
      </c>
      <c r="H3332" s="33" t="s">
        <v>412</v>
      </c>
      <c r="I3332" s="48" t="s">
        <v>12350</v>
      </c>
      <c r="J3332" s="30" t="s">
        <v>2879</v>
      </c>
      <c r="K3332" s="47" t="s">
        <v>39</v>
      </c>
      <c r="L3332" s="280">
        <v>223604.61</v>
      </c>
      <c r="M3332" s="169">
        <v>44554</v>
      </c>
      <c r="N3332" s="140">
        <v>45213</v>
      </c>
    </row>
    <row r="3333" spans="1:14" x14ac:dyDescent="0.25">
      <c r="A3333" s="8">
        <v>3334</v>
      </c>
      <c r="B3333" s="33" t="s">
        <v>12351</v>
      </c>
      <c r="C3333" s="127" t="s">
        <v>2875</v>
      </c>
      <c r="D3333" s="34" t="s">
        <v>12352</v>
      </c>
      <c r="E3333" s="33">
        <v>2102520</v>
      </c>
      <c r="F3333" s="16">
        <f t="shared" si="52"/>
        <v>7</v>
      </c>
      <c r="G3333" s="125" t="s">
        <v>26</v>
      </c>
      <c r="H3333" s="33" t="s">
        <v>412</v>
      </c>
      <c r="I3333" s="48" t="s">
        <v>12350</v>
      </c>
      <c r="J3333" s="30" t="s">
        <v>2879</v>
      </c>
      <c r="K3333" s="47" t="s">
        <v>39</v>
      </c>
      <c r="L3333" s="280">
        <v>504519.72</v>
      </c>
      <c r="M3333" s="169">
        <v>44554</v>
      </c>
      <c r="N3333" s="140">
        <v>45213</v>
      </c>
    </row>
    <row r="3334" spans="1:14" x14ac:dyDescent="0.25">
      <c r="A3334" s="8">
        <v>3335</v>
      </c>
      <c r="B3334" s="33" t="s">
        <v>12353</v>
      </c>
      <c r="C3334" s="127" t="s">
        <v>2875</v>
      </c>
      <c r="D3334" s="34" t="s">
        <v>12354</v>
      </c>
      <c r="E3334" s="33">
        <v>2101956</v>
      </c>
      <c r="F3334" s="16">
        <f t="shared" si="52"/>
        <v>7</v>
      </c>
      <c r="G3334" s="125" t="s">
        <v>26</v>
      </c>
      <c r="H3334" s="33" t="s">
        <v>412</v>
      </c>
      <c r="I3334" s="48" t="s">
        <v>12350</v>
      </c>
      <c r="J3334" s="30" t="s">
        <v>2879</v>
      </c>
      <c r="K3334" s="47" t="s">
        <v>39</v>
      </c>
      <c r="L3334" s="280">
        <v>356178.55</v>
      </c>
      <c r="M3334" s="169">
        <v>44554</v>
      </c>
      <c r="N3334" s="140">
        <v>45213</v>
      </c>
    </row>
    <row r="3335" spans="1:14" x14ac:dyDescent="0.25">
      <c r="A3335" s="8">
        <v>3336</v>
      </c>
      <c r="B3335" s="33" t="s">
        <v>12355</v>
      </c>
      <c r="C3335" s="127" t="s">
        <v>2875</v>
      </c>
      <c r="D3335" s="34" t="s">
        <v>12356</v>
      </c>
      <c r="E3335" s="33">
        <v>2101524</v>
      </c>
      <c r="F3335" s="16">
        <f t="shared" si="52"/>
        <v>7</v>
      </c>
      <c r="G3335" s="125" t="s">
        <v>26</v>
      </c>
      <c r="H3335" s="33" t="s">
        <v>412</v>
      </c>
      <c r="I3335" s="33" t="s">
        <v>12350</v>
      </c>
      <c r="J3335" s="30" t="s">
        <v>2879</v>
      </c>
      <c r="K3335" s="47" t="s">
        <v>39</v>
      </c>
      <c r="L3335" s="280">
        <v>559656.59</v>
      </c>
      <c r="M3335" s="169">
        <v>44554</v>
      </c>
      <c r="N3335" s="140">
        <v>45213</v>
      </c>
    </row>
    <row r="3336" spans="1:14" x14ac:dyDescent="0.25">
      <c r="A3336" s="8">
        <v>3337</v>
      </c>
      <c r="B3336" s="33" t="s">
        <v>12357</v>
      </c>
      <c r="C3336" s="127" t="s">
        <v>2875</v>
      </c>
      <c r="D3336" s="34" t="s">
        <v>12358</v>
      </c>
      <c r="E3336" s="33">
        <v>2101508</v>
      </c>
      <c r="F3336" s="16">
        <f t="shared" si="52"/>
        <v>7</v>
      </c>
      <c r="G3336" s="135" t="s">
        <v>17</v>
      </c>
      <c r="H3336" s="33" t="s">
        <v>412</v>
      </c>
      <c r="I3336" s="33" t="s">
        <v>12350</v>
      </c>
      <c r="J3336" s="30" t="s">
        <v>2879</v>
      </c>
      <c r="K3336" s="47" t="s">
        <v>39</v>
      </c>
      <c r="L3336" s="280">
        <v>366976.96</v>
      </c>
      <c r="M3336" s="169">
        <v>44554</v>
      </c>
      <c r="N3336" s="140">
        <v>45213</v>
      </c>
    </row>
    <row r="3337" spans="1:14" x14ac:dyDescent="0.25">
      <c r="A3337" s="8">
        <v>3338</v>
      </c>
      <c r="B3337" s="36" t="s">
        <v>12359</v>
      </c>
      <c r="C3337" s="127" t="s">
        <v>11872</v>
      </c>
      <c r="D3337" s="37" t="s">
        <v>12360</v>
      </c>
      <c r="E3337" s="36">
        <v>2101918</v>
      </c>
      <c r="F3337" s="16">
        <f t="shared" si="52"/>
        <v>7</v>
      </c>
      <c r="G3337" s="125" t="s">
        <v>26</v>
      </c>
      <c r="H3337" s="33" t="s">
        <v>8815</v>
      </c>
      <c r="I3337" s="36" t="s">
        <v>11538</v>
      </c>
      <c r="J3337" s="97" t="s">
        <v>29</v>
      </c>
      <c r="K3337" s="36" t="s">
        <v>30</v>
      </c>
      <c r="L3337" s="280">
        <v>582050</v>
      </c>
      <c r="M3337" s="169">
        <v>44554</v>
      </c>
      <c r="N3337" s="140">
        <v>45213</v>
      </c>
    </row>
    <row r="3338" spans="1:14" x14ac:dyDescent="0.25">
      <c r="A3338" s="8">
        <v>3339</v>
      </c>
      <c r="B3338" s="50" t="s">
        <v>12361</v>
      </c>
      <c r="C3338" s="127" t="s">
        <v>11872</v>
      </c>
      <c r="D3338" s="46" t="s">
        <v>12362</v>
      </c>
      <c r="E3338" s="50">
        <v>2101638</v>
      </c>
      <c r="F3338" s="16">
        <f t="shared" si="52"/>
        <v>7</v>
      </c>
      <c r="G3338" s="125" t="s">
        <v>26</v>
      </c>
      <c r="H3338" s="36" t="s">
        <v>8815</v>
      </c>
      <c r="I3338" s="36" t="s">
        <v>12363</v>
      </c>
      <c r="J3338" s="97" t="s">
        <v>29</v>
      </c>
      <c r="K3338" s="36" t="s">
        <v>30</v>
      </c>
      <c r="L3338" s="280">
        <v>151250</v>
      </c>
      <c r="M3338" s="170">
        <v>44554</v>
      </c>
      <c r="N3338" s="140">
        <v>45213</v>
      </c>
    </row>
    <row r="3339" spans="1:14" x14ac:dyDescent="0.25">
      <c r="A3339" s="8">
        <v>3340</v>
      </c>
      <c r="B3339" s="33" t="s">
        <v>12364</v>
      </c>
      <c r="C3339" s="127" t="s">
        <v>12365</v>
      </c>
      <c r="D3339" s="34" t="s">
        <v>12366</v>
      </c>
      <c r="E3339" s="33">
        <v>2101759</v>
      </c>
      <c r="F3339" s="16">
        <f t="shared" si="52"/>
        <v>7</v>
      </c>
      <c r="G3339" s="126" t="s">
        <v>35</v>
      </c>
      <c r="H3339" s="33" t="s">
        <v>101</v>
      </c>
      <c r="I3339" s="48" t="s">
        <v>12367</v>
      </c>
      <c r="J3339" s="30" t="s">
        <v>12368</v>
      </c>
      <c r="K3339" s="33" t="s">
        <v>104</v>
      </c>
      <c r="L3339" s="280">
        <v>3784000.84</v>
      </c>
      <c r="M3339" s="152">
        <v>44559</v>
      </c>
      <c r="N3339" s="140">
        <v>45268</v>
      </c>
    </row>
    <row r="3340" spans="1:14" x14ac:dyDescent="0.25">
      <c r="A3340" s="8">
        <v>3341</v>
      </c>
      <c r="B3340" s="33" t="s">
        <v>12369</v>
      </c>
      <c r="C3340" s="127" t="s">
        <v>12365</v>
      </c>
      <c r="D3340" s="34" t="s">
        <v>12370</v>
      </c>
      <c r="E3340" s="236">
        <v>2102080</v>
      </c>
      <c r="F3340" s="16">
        <f t="shared" si="52"/>
        <v>7</v>
      </c>
      <c r="G3340" s="126" t="s">
        <v>35</v>
      </c>
      <c r="H3340" s="33" t="s">
        <v>101</v>
      </c>
      <c r="I3340" s="48" t="s">
        <v>12367</v>
      </c>
      <c r="J3340" s="30" t="s">
        <v>12368</v>
      </c>
      <c r="K3340" s="33" t="s">
        <v>104</v>
      </c>
      <c r="L3340" s="280">
        <v>1517863.2</v>
      </c>
      <c r="M3340" s="152">
        <v>44559</v>
      </c>
      <c r="N3340" s="140">
        <v>45268</v>
      </c>
    </row>
    <row r="3341" spans="1:14" x14ac:dyDescent="0.25">
      <c r="A3341" s="8">
        <v>3342</v>
      </c>
      <c r="B3341" s="33" t="s">
        <v>12371</v>
      </c>
      <c r="C3341" s="127" t="s">
        <v>12365</v>
      </c>
      <c r="D3341" s="34" t="s">
        <v>12372</v>
      </c>
      <c r="E3341" s="33">
        <v>2102078</v>
      </c>
      <c r="F3341" s="16">
        <f t="shared" si="52"/>
        <v>7</v>
      </c>
      <c r="G3341" s="126" t="s">
        <v>35</v>
      </c>
      <c r="H3341" s="33" t="s">
        <v>101</v>
      </c>
      <c r="I3341" s="48" t="s">
        <v>12367</v>
      </c>
      <c r="J3341" s="30" t="s">
        <v>12368</v>
      </c>
      <c r="K3341" s="33" t="s">
        <v>104</v>
      </c>
      <c r="L3341" s="280">
        <v>2952239.68</v>
      </c>
      <c r="M3341" s="152">
        <v>44559</v>
      </c>
      <c r="N3341" s="140">
        <v>45268</v>
      </c>
    </row>
    <row r="3342" spans="1:14" x14ac:dyDescent="0.25">
      <c r="A3342" s="8">
        <v>3343</v>
      </c>
      <c r="B3342" s="33" t="s">
        <v>12373</v>
      </c>
      <c r="C3342" s="127" t="s">
        <v>12365</v>
      </c>
      <c r="D3342" s="34" t="s">
        <v>12374</v>
      </c>
      <c r="E3342" s="33">
        <v>2101756</v>
      </c>
      <c r="F3342" s="16">
        <f t="shared" si="52"/>
        <v>7</v>
      </c>
      <c r="G3342" s="126" t="s">
        <v>35</v>
      </c>
      <c r="H3342" s="33" t="s">
        <v>101</v>
      </c>
      <c r="I3342" s="48" t="s">
        <v>12367</v>
      </c>
      <c r="J3342" s="30" t="s">
        <v>12368</v>
      </c>
      <c r="K3342" s="33" t="s">
        <v>104</v>
      </c>
      <c r="L3342" s="280">
        <v>4998001.12</v>
      </c>
      <c r="M3342" s="152">
        <v>44559</v>
      </c>
      <c r="N3342" s="140">
        <v>45268</v>
      </c>
    </row>
    <row r="3343" spans="1:14" x14ac:dyDescent="0.25">
      <c r="A3343" s="8">
        <v>3344</v>
      </c>
      <c r="B3343" s="33" t="s">
        <v>12375</v>
      </c>
      <c r="C3343" s="127" t="s">
        <v>12365</v>
      </c>
      <c r="D3343" s="34" t="s">
        <v>12376</v>
      </c>
      <c r="E3343" s="236">
        <v>2101763</v>
      </c>
      <c r="F3343" s="16">
        <f t="shared" si="52"/>
        <v>7</v>
      </c>
      <c r="G3343" s="126" t="s">
        <v>35</v>
      </c>
      <c r="H3343" s="33" t="s">
        <v>101</v>
      </c>
      <c r="I3343" s="48" t="s">
        <v>12367</v>
      </c>
      <c r="J3343" s="30" t="s">
        <v>12368</v>
      </c>
      <c r="K3343" s="33" t="s">
        <v>104</v>
      </c>
      <c r="L3343" s="280">
        <v>2528918.56</v>
      </c>
      <c r="M3343" s="152">
        <v>44559</v>
      </c>
      <c r="N3343" s="140">
        <v>45268</v>
      </c>
    </row>
    <row r="3344" spans="1:14" x14ac:dyDescent="0.25">
      <c r="A3344" s="8">
        <v>3345</v>
      </c>
      <c r="B3344" s="33" t="s">
        <v>12377</v>
      </c>
      <c r="C3344" s="127" t="s">
        <v>12365</v>
      </c>
      <c r="D3344" s="34" t="s">
        <v>12378</v>
      </c>
      <c r="E3344" s="33">
        <v>2101765</v>
      </c>
      <c r="F3344" s="16">
        <f t="shared" si="52"/>
        <v>7</v>
      </c>
      <c r="G3344" s="126" t="s">
        <v>35</v>
      </c>
      <c r="H3344" s="33" t="s">
        <v>101</v>
      </c>
      <c r="I3344" s="48" t="s">
        <v>12367</v>
      </c>
      <c r="J3344" s="30" t="s">
        <v>12368</v>
      </c>
      <c r="K3344" s="33" t="s">
        <v>104</v>
      </c>
      <c r="L3344" s="280">
        <v>1293600.28</v>
      </c>
      <c r="M3344" s="152">
        <v>44559</v>
      </c>
      <c r="N3344" s="140">
        <v>45268</v>
      </c>
    </row>
    <row r="3345" spans="1:14" x14ac:dyDescent="0.25">
      <c r="A3345" s="8">
        <v>3346</v>
      </c>
      <c r="B3345" s="33" t="s">
        <v>12379</v>
      </c>
      <c r="C3345" s="127" t="s">
        <v>12380</v>
      </c>
      <c r="D3345" s="34" t="s">
        <v>12381</v>
      </c>
      <c r="E3345" s="33">
        <v>2102895</v>
      </c>
      <c r="F3345" s="16">
        <f t="shared" si="52"/>
        <v>7</v>
      </c>
      <c r="G3345" s="125" t="s">
        <v>26</v>
      </c>
      <c r="H3345" s="38" t="s">
        <v>6846</v>
      </c>
      <c r="I3345" s="33" t="s">
        <v>12382</v>
      </c>
      <c r="J3345" s="30" t="s">
        <v>8806</v>
      </c>
      <c r="K3345" s="33" t="s">
        <v>60</v>
      </c>
      <c r="L3345" s="280">
        <v>91581.6</v>
      </c>
      <c r="M3345" s="152">
        <v>44559</v>
      </c>
      <c r="N3345" s="140">
        <v>45225</v>
      </c>
    </row>
    <row r="3346" spans="1:14" x14ac:dyDescent="0.25">
      <c r="A3346" s="8">
        <v>3347</v>
      </c>
      <c r="B3346" s="33" t="s">
        <v>12383</v>
      </c>
      <c r="C3346" s="127" t="s">
        <v>12380</v>
      </c>
      <c r="D3346" s="34" t="s">
        <v>12384</v>
      </c>
      <c r="E3346" s="33">
        <v>2103293</v>
      </c>
      <c r="F3346" s="16">
        <f t="shared" si="52"/>
        <v>7</v>
      </c>
      <c r="G3346" s="125" t="s">
        <v>26</v>
      </c>
      <c r="H3346" s="66" t="s">
        <v>3111</v>
      </c>
      <c r="I3346" s="48" t="s">
        <v>12382</v>
      </c>
      <c r="J3346" s="30" t="s">
        <v>8806</v>
      </c>
      <c r="K3346" s="33" t="s">
        <v>60</v>
      </c>
      <c r="L3346" s="280">
        <v>461502.8</v>
      </c>
      <c r="M3346" s="152">
        <v>44559</v>
      </c>
      <c r="N3346" s="140">
        <v>45225</v>
      </c>
    </row>
    <row r="3347" spans="1:14" x14ac:dyDescent="0.25">
      <c r="A3347" s="8">
        <v>3348</v>
      </c>
      <c r="B3347" s="33" t="s">
        <v>12385</v>
      </c>
      <c r="C3347" s="127" t="s">
        <v>12380</v>
      </c>
      <c r="D3347" s="34" t="s">
        <v>12386</v>
      </c>
      <c r="E3347" s="33">
        <v>2103409</v>
      </c>
      <c r="F3347" s="16">
        <f t="shared" si="52"/>
        <v>7</v>
      </c>
      <c r="G3347" s="125" t="s">
        <v>26</v>
      </c>
      <c r="H3347" s="66" t="s">
        <v>3272</v>
      </c>
      <c r="I3347" s="48" t="s">
        <v>12382</v>
      </c>
      <c r="J3347" s="30" t="s">
        <v>8806</v>
      </c>
      <c r="K3347" s="33" t="s">
        <v>60</v>
      </c>
      <c r="L3347" s="280">
        <v>361485.2</v>
      </c>
      <c r="M3347" s="152">
        <v>44559</v>
      </c>
      <c r="N3347" s="140">
        <v>45225</v>
      </c>
    </row>
    <row r="3348" spans="1:14" x14ac:dyDescent="0.25">
      <c r="A3348" s="8">
        <v>3349</v>
      </c>
      <c r="B3348" s="33" t="s">
        <v>12387</v>
      </c>
      <c r="C3348" s="127" t="s">
        <v>12380</v>
      </c>
      <c r="D3348" s="34" t="s">
        <v>12388</v>
      </c>
      <c r="E3348" s="33">
        <v>2103319</v>
      </c>
      <c r="F3348" s="16">
        <f t="shared" si="52"/>
        <v>7</v>
      </c>
      <c r="G3348" s="125" t="s">
        <v>26</v>
      </c>
      <c r="H3348" s="118" t="s">
        <v>57</v>
      </c>
      <c r="I3348" s="48" t="s">
        <v>12382</v>
      </c>
      <c r="J3348" s="30" t="s">
        <v>8806</v>
      </c>
      <c r="K3348" s="33" t="s">
        <v>60</v>
      </c>
      <c r="L3348" s="280">
        <v>143290.4</v>
      </c>
      <c r="M3348" s="152">
        <v>44559</v>
      </c>
      <c r="N3348" s="140">
        <v>45225</v>
      </c>
    </row>
    <row r="3349" spans="1:14" x14ac:dyDescent="0.25">
      <c r="A3349" s="8">
        <v>3350</v>
      </c>
      <c r="B3349" s="33" t="s">
        <v>12389</v>
      </c>
      <c r="C3349" s="127" t="s">
        <v>12380</v>
      </c>
      <c r="D3349" s="34" t="s">
        <v>12390</v>
      </c>
      <c r="E3349" s="33">
        <v>2103318</v>
      </c>
      <c r="F3349" s="16">
        <f t="shared" si="52"/>
        <v>7</v>
      </c>
      <c r="G3349" s="125" t="s">
        <v>26</v>
      </c>
      <c r="H3349" s="118" t="s">
        <v>3272</v>
      </c>
      <c r="I3349" s="48" t="s">
        <v>12382</v>
      </c>
      <c r="J3349" s="30" t="s">
        <v>8806</v>
      </c>
      <c r="K3349" s="33" t="s">
        <v>60</v>
      </c>
      <c r="L3349" s="280">
        <v>122348.6</v>
      </c>
      <c r="M3349" s="152">
        <v>44559</v>
      </c>
      <c r="N3349" s="140">
        <v>45225</v>
      </c>
    </row>
    <row r="3350" spans="1:14" x14ac:dyDescent="0.25">
      <c r="A3350" s="8">
        <v>3351</v>
      </c>
      <c r="B3350" s="33" t="s">
        <v>12391</v>
      </c>
      <c r="C3350" s="127" t="s">
        <v>12380</v>
      </c>
      <c r="D3350" s="34" t="s">
        <v>12392</v>
      </c>
      <c r="E3350" s="33">
        <v>2103294</v>
      </c>
      <c r="F3350" s="16">
        <f t="shared" si="52"/>
        <v>7</v>
      </c>
      <c r="G3350" s="125" t="s">
        <v>26</v>
      </c>
      <c r="H3350" s="66" t="s">
        <v>190</v>
      </c>
      <c r="I3350" s="48" t="s">
        <v>12382</v>
      </c>
      <c r="J3350" s="30" t="s">
        <v>8806</v>
      </c>
      <c r="K3350" s="33" t="s">
        <v>60</v>
      </c>
      <c r="L3350" s="280">
        <v>132257.4</v>
      </c>
      <c r="M3350" s="152">
        <v>44559</v>
      </c>
      <c r="N3350" s="140">
        <v>45225</v>
      </c>
    </row>
    <row r="3351" spans="1:14" x14ac:dyDescent="0.25">
      <c r="A3351" s="8">
        <v>3352</v>
      </c>
      <c r="B3351" s="33" t="s">
        <v>12393</v>
      </c>
      <c r="C3351" s="127" t="s">
        <v>12394</v>
      </c>
      <c r="D3351" s="34" t="s">
        <v>12395</v>
      </c>
      <c r="E3351" s="33">
        <v>2101786</v>
      </c>
      <c r="F3351" s="16">
        <f t="shared" si="52"/>
        <v>7</v>
      </c>
      <c r="G3351" s="125" t="s">
        <v>26</v>
      </c>
      <c r="H3351" s="66" t="s">
        <v>6846</v>
      </c>
      <c r="I3351" s="48" t="s">
        <v>12396</v>
      </c>
      <c r="J3351" s="97" t="s">
        <v>12397</v>
      </c>
      <c r="K3351" s="33" t="s">
        <v>761</v>
      </c>
      <c r="L3351" s="280">
        <v>297682.64</v>
      </c>
      <c r="M3351" s="152">
        <v>44559</v>
      </c>
      <c r="N3351" s="140">
        <v>45213</v>
      </c>
    </row>
    <row r="3352" spans="1:14" x14ac:dyDescent="0.25">
      <c r="A3352" s="8">
        <v>3353</v>
      </c>
      <c r="B3352" s="36" t="s">
        <v>12398</v>
      </c>
      <c r="C3352" s="127" t="s">
        <v>12399</v>
      </c>
      <c r="D3352" s="37" t="s">
        <v>12400</v>
      </c>
      <c r="E3352" s="36">
        <v>2102123</v>
      </c>
      <c r="F3352" s="16">
        <f t="shared" si="52"/>
        <v>7</v>
      </c>
      <c r="G3352" s="126" t="s">
        <v>35</v>
      </c>
      <c r="H3352" s="33" t="s">
        <v>3111</v>
      </c>
      <c r="I3352" s="69" t="s">
        <v>12401</v>
      </c>
      <c r="J3352" s="30" t="s">
        <v>3652</v>
      </c>
      <c r="K3352" s="51" t="s">
        <v>88</v>
      </c>
      <c r="L3352" s="280">
        <v>701475.6</v>
      </c>
      <c r="M3352" s="152">
        <v>44559</v>
      </c>
      <c r="N3352" s="140">
        <v>45213</v>
      </c>
    </row>
    <row r="3353" spans="1:14" x14ac:dyDescent="0.25">
      <c r="A3353" s="8">
        <v>3354</v>
      </c>
      <c r="B3353" s="63" t="s">
        <v>12402</v>
      </c>
      <c r="C3353" s="127" t="s">
        <v>12403</v>
      </c>
      <c r="D3353" s="63" t="s">
        <v>12404</v>
      </c>
      <c r="E3353" s="63">
        <v>2101804</v>
      </c>
      <c r="F3353" s="16">
        <f t="shared" si="52"/>
        <v>7</v>
      </c>
      <c r="G3353" s="126" t="s">
        <v>35</v>
      </c>
      <c r="H3353" s="36" t="s">
        <v>9185</v>
      </c>
      <c r="I3353" s="65" t="s">
        <v>12405</v>
      </c>
      <c r="J3353" s="97" t="s">
        <v>12406</v>
      </c>
      <c r="K3353" s="70" t="s">
        <v>30</v>
      </c>
      <c r="L3353" s="280">
        <v>380559.63</v>
      </c>
      <c r="M3353" s="154">
        <v>44561</v>
      </c>
      <c r="N3353" s="140">
        <v>45213</v>
      </c>
    </row>
    <row r="3354" spans="1:14" x14ac:dyDescent="0.25">
      <c r="A3354" s="8">
        <v>3355</v>
      </c>
      <c r="B3354" s="47" t="s">
        <v>12407</v>
      </c>
      <c r="C3354" s="127" t="s">
        <v>12408</v>
      </c>
      <c r="D3354" s="104" t="s">
        <v>12409</v>
      </c>
      <c r="E3354" s="97">
        <v>2101740</v>
      </c>
      <c r="F3354" s="16">
        <f t="shared" si="52"/>
        <v>7</v>
      </c>
      <c r="G3354" s="125" t="s">
        <v>26</v>
      </c>
      <c r="H3354" s="66" t="s">
        <v>8815</v>
      </c>
      <c r="I3354" s="97" t="s">
        <v>12410</v>
      </c>
      <c r="J3354" s="97" t="s">
        <v>222</v>
      </c>
      <c r="K3354" s="69" t="s">
        <v>104</v>
      </c>
      <c r="L3354" s="280">
        <v>10368000</v>
      </c>
      <c r="M3354" s="154">
        <v>44561</v>
      </c>
      <c r="N3354" s="140">
        <v>45213</v>
      </c>
    </row>
    <row r="3355" spans="1:14" x14ac:dyDescent="0.25">
      <c r="A3355" s="8">
        <v>3356</v>
      </c>
      <c r="B3355" s="62" t="s">
        <v>12411</v>
      </c>
      <c r="C3355" s="127" t="s">
        <v>12412</v>
      </c>
      <c r="D3355" s="247" t="s">
        <v>12413</v>
      </c>
      <c r="E3355" s="90">
        <v>2102400</v>
      </c>
      <c r="F3355" s="16">
        <f t="shared" si="52"/>
        <v>7</v>
      </c>
      <c r="G3355" s="126" t="s">
        <v>35</v>
      </c>
      <c r="H3355" s="66" t="s">
        <v>3111</v>
      </c>
      <c r="I3355" s="90" t="s">
        <v>11641</v>
      </c>
      <c r="J3355" s="30" t="s">
        <v>1340</v>
      </c>
      <c r="K3355" s="33" t="s">
        <v>30</v>
      </c>
      <c r="L3355" s="280">
        <v>595402.5</v>
      </c>
      <c r="M3355" s="154">
        <v>44561</v>
      </c>
      <c r="N3355" s="140">
        <v>45213</v>
      </c>
    </row>
    <row r="3356" spans="1:14" x14ac:dyDescent="0.25">
      <c r="A3356" s="8">
        <v>3357</v>
      </c>
      <c r="B3356" s="50" t="s">
        <v>12414</v>
      </c>
      <c r="C3356" s="127" t="s">
        <v>3495</v>
      </c>
      <c r="D3356" s="72" t="s">
        <v>12415</v>
      </c>
      <c r="E3356" s="71">
        <v>2101339</v>
      </c>
      <c r="F3356" s="16">
        <f t="shared" si="52"/>
        <v>7</v>
      </c>
      <c r="G3356" s="135" t="s">
        <v>17</v>
      </c>
      <c r="H3356" s="118" t="s">
        <v>190</v>
      </c>
      <c r="I3356" s="74" t="s">
        <v>3497</v>
      </c>
      <c r="J3356" s="30" t="s">
        <v>1340</v>
      </c>
      <c r="K3356" s="33" t="s">
        <v>30</v>
      </c>
      <c r="L3356" s="311">
        <v>259229.1</v>
      </c>
      <c r="M3356" s="158">
        <v>44573</v>
      </c>
      <c r="N3356" s="140">
        <v>45178</v>
      </c>
    </row>
    <row r="3357" spans="1:14" x14ac:dyDescent="0.25">
      <c r="A3357" s="8">
        <v>3358</v>
      </c>
      <c r="B3357" s="50" t="s">
        <v>12416</v>
      </c>
      <c r="C3357" s="127" t="s">
        <v>1587</v>
      </c>
      <c r="D3357" s="46" t="s">
        <v>1874</v>
      </c>
      <c r="E3357" s="36">
        <v>2100705</v>
      </c>
      <c r="F3357" s="16">
        <f t="shared" si="52"/>
        <v>7</v>
      </c>
      <c r="G3357" s="125" t="s">
        <v>26</v>
      </c>
      <c r="H3357" s="66" t="s">
        <v>94</v>
      </c>
      <c r="I3357" s="51" t="s">
        <v>1591</v>
      </c>
      <c r="J3357" s="97" t="s">
        <v>216</v>
      </c>
      <c r="K3357" s="36" t="s">
        <v>60</v>
      </c>
      <c r="L3357" s="311">
        <v>410902.59</v>
      </c>
      <c r="M3357" s="158">
        <v>44573</v>
      </c>
      <c r="N3357" s="140">
        <v>45149</v>
      </c>
    </row>
    <row r="3358" spans="1:14" ht="15.75" customHeight="1" x14ac:dyDescent="0.25">
      <c r="A3358" s="8">
        <v>3359</v>
      </c>
      <c r="B3358" s="33" t="s">
        <v>12417</v>
      </c>
      <c r="C3358" s="127" t="s">
        <v>12418</v>
      </c>
      <c r="D3358" s="34" t="s">
        <v>12419</v>
      </c>
      <c r="E3358" s="33">
        <v>2103272</v>
      </c>
      <c r="F3358" s="16">
        <f t="shared" si="52"/>
        <v>7</v>
      </c>
      <c r="G3358" s="125" t="s">
        <v>26</v>
      </c>
      <c r="H3358" s="109" t="s">
        <v>12420</v>
      </c>
      <c r="I3358" s="48" t="s">
        <v>12421</v>
      </c>
      <c r="J3358" s="30" t="s">
        <v>765</v>
      </c>
      <c r="K3358" s="33" t="s">
        <v>1580</v>
      </c>
      <c r="L3358" s="418">
        <v>498489.61</v>
      </c>
      <c r="M3358" s="158">
        <v>44573</v>
      </c>
      <c r="N3358" s="140">
        <v>45240</v>
      </c>
    </row>
    <row r="3359" spans="1:14" x14ac:dyDescent="0.25">
      <c r="A3359" s="8">
        <v>3360</v>
      </c>
      <c r="B3359" s="33" t="s">
        <v>12422</v>
      </c>
      <c r="C3359" s="127" t="s">
        <v>12423</v>
      </c>
      <c r="D3359" s="34" t="s">
        <v>12424</v>
      </c>
      <c r="E3359" s="33">
        <v>2102285</v>
      </c>
      <c r="F3359" s="16">
        <f t="shared" si="52"/>
        <v>7</v>
      </c>
      <c r="G3359" s="126" t="s">
        <v>35</v>
      </c>
      <c r="H3359" s="119" t="s">
        <v>12425</v>
      </c>
      <c r="I3359" s="33" t="s">
        <v>12426</v>
      </c>
      <c r="J3359" s="30" t="s">
        <v>2685</v>
      </c>
      <c r="K3359" s="33" t="s">
        <v>30</v>
      </c>
      <c r="L3359" s="418">
        <v>225527.29</v>
      </c>
      <c r="M3359" s="158">
        <v>44573</v>
      </c>
      <c r="N3359" s="140">
        <v>45213</v>
      </c>
    </row>
    <row r="3360" spans="1:14" x14ac:dyDescent="0.25">
      <c r="A3360" s="8">
        <v>3361</v>
      </c>
      <c r="B3360" s="33" t="s">
        <v>12427</v>
      </c>
      <c r="C3360" s="127" t="s">
        <v>12428</v>
      </c>
      <c r="D3360" s="33" t="s">
        <v>12429</v>
      </c>
      <c r="E3360" s="33">
        <v>2103280</v>
      </c>
      <c r="F3360" s="16">
        <f t="shared" si="52"/>
        <v>7</v>
      </c>
      <c r="G3360" s="126" t="s">
        <v>35</v>
      </c>
      <c r="H3360" s="118" t="s">
        <v>3111</v>
      </c>
      <c r="I3360" s="48" t="s">
        <v>12430</v>
      </c>
      <c r="J3360" s="30" t="s">
        <v>46</v>
      </c>
      <c r="K3360" s="33" t="s">
        <v>30</v>
      </c>
      <c r="L3360" s="418">
        <v>420356.06</v>
      </c>
      <c r="M3360" s="158">
        <v>44573</v>
      </c>
      <c r="N3360" s="140">
        <v>45240</v>
      </c>
    </row>
    <row r="3361" spans="1:14" x14ac:dyDescent="0.25">
      <c r="A3361" s="8">
        <v>3362</v>
      </c>
      <c r="B3361" s="36" t="s">
        <v>12431</v>
      </c>
      <c r="C3361" s="127" t="s">
        <v>12428</v>
      </c>
      <c r="D3361" s="37" t="s">
        <v>12432</v>
      </c>
      <c r="E3361" s="36">
        <v>2103263</v>
      </c>
      <c r="F3361" s="16">
        <f t="shared" si="52"/>
        <v>7</v>
      </c>
      <c r="G3361" s="126" t="s">
        <v>35</v>
      </c>
      <c r="H3361" s="38" t="s">
        <v>3622</v>
      </c>
      <c r="I3361" s="33" t="s">
        <v>12430</v>
      </c>
      <c r="J3361" s="97" t="s">
        <v>46</v>
      </c>
      <c r="K3361" s="33" t="s">
        <v>30</v>
      </c>
      <c r="L3361" s="418">
        <v>542797.81000000006</v>
      </c>
      <c r="M3361" s="158">
        <v>44573</v>
      </c>
      <c r="N3361" s="140">
        <v>45240</v>
      </c>
    </row>
    <row r="3362" spans="1:14" x14ac:dyDescent="0.25">
      <c r="A3362" s="8">
        <v>3363</v>
      </c>
      <c r="B3362" s="36" t="s">
        <v>12433</v>
      </c>
      <c r="C3362" s="127" t="s">
        <v>12434</v>
      </c>
      <c r="D3362" s="33" t="s">
        <v>12435</v>
      </c>
      <c r="E3362" s="51">
        <v>2102530</v>
      </c>
      <c r="F3362" s="16">
        <f t="shared" si="52"/>
        <v>7</v>
      </c>
      <c r="G3362" s="125" t="s">
        <v>26</v>
      </c>
      <c r="H3362" s="48" t="s">
        <v>816</v>
      </c>
      <c r="I3362" s="236" t="s">
        <v>12436</v>
      </c>
      <c r="J3362" s="30" t="s">
        <v>248</v>
      </c>
      <c r="K3362" s="70" t="s">
        <v>30</v>
      </c>
      <c r="L3362" s="418">
        <v>858873.55</v>
      </c>
      <c r="M3362" s="168">
        <v>44575</v>
      </c>
      <c r="N3362" s="140">
        <v>45240</v>
      </c>
    </row>
    <row r="3363" spans="1:14" x14ac:dyDescent="0.25">
      <c r="A3363" s="8">
        <v>3364</v>
      </c>
      <c r="B3363" s="248" t="s">
        <v>12437</v>
      </c>
      <c r="C3363" s="127" t="s">
        <v>12438</v>
      </c>
      <c r="D3363" s="236" t="s">
        <v>12439</v>
      </c>
      <c r="E3363" s="30">
        <v>2100810</v>
      </c>
      <c r="F3363" s="16">
        <f t="shared" si="52"/>
        <v>7</v>
      </c>
      <c r="G3363" s="135" t="s">
        <v>17</v>
      </c>
      <c r="H3363" s="120" t="s">
        <v>12440</v>
      </c>
      <c r="I3363" s="30" t="s">
        <v>12441</v>
      </c>
      <c r="J3363" s="236" t="s">
        <v>248</v>
      </c>
      <c r="K3363" s="33" t="s">
        <v>30</v>
      </c>
      <c r="L3363" s="418">
        <v>741624.94</v>
      </c>
      <c r="M3363" s="167">
        <v>44575</v>
      </c>
      <c r="N3363" s="140">
        <v>45149</v>
      </c>
    </row>
    <row r="3364" spans="1:14" x14ac:dyDescent="0.25">
      <c r="A3364" s="8">
        <v>3365</v>
      </c>
      <c r="B3364" s="73" t="s">
        <v>12442</v>
      </c>
      <c r="C3364" s="127" t="s">
        <v>12443</v>
      </c>
      <c r="D3364" s="46" t="s">
        <v>12444</v>
      </c>
      <c r="E3364" s="71">
        <v>2101589</v>
      </c>
      <c r="F3364" s="16">
        <f t="shared" si="52"/>
        <v>7</v>
      </c>
      <c r="G3364" s="125" t="s">
        <v>26</v>
      </c>
      <c r="H3364" s="3" t="s">
        <v>816</v>
      </c>
      <c r="I3364" s="71" t="s">
        <v>12445</v>
      </c>
      <c r="J3364" s="97" t="s">
        <v>1533</v>
      </c>
      <c r="K3364" s="33" t="s">
        <v>30</v>
      </c>
      <c r="L3364" s="418">
        <v>532000</v>
      </c>
      <c r="M3364" s="167">
        <v>44580</v>
      </c>
      <c r="N3364" s="140">
        <v>45213</v>
      </c>
    </row>
    <row r="3365" spans="1:14" x14ac:dyDescent="0.25">
      <c r="A3365" s="8">
        <v>3366</v>
      </c>
      <c r="B3365" s="33" t="s">
        <v>12446</v>
      </c>
      <c r="C3365" s="127" t="s">
        <v>5786</v>
      </c>
      <c r="D3365" s="75" t="s">
        <v>12447</v>
      </c>
      <c r="E3365" s="48">
        <v>2100834</v>
      </c>
      <c r="F3365" s="16">
        <f t="shared" si="52"/>
        <v>7</v>
      </c>
      <c r="G3365" s="126" t="s">
        <v>35</v>
      </c>
      <c r="H3365" s="33" t="s">
        <v>6846</v>
      </c>
      <c r="I3365" s="48" t="s">
        <v>5788</v>
      </c>
      <c r="J3365" s="30" t="s">
        <v>590</v>
      </c>
      <c r="K3365" s="47" t="s">
        <v>72</v>
      </c>
      <c r="L3365" s="418">
        <v>684089.34</v>
      </c>
      <c r="M3365" s="168">
        <v>44580</v>
      </c>
      <c r="N3365" s="140">
        <v>45178</v>
      </c>
    </row>
    <row r="3366" spans="1:14" x14ac:dyDescent="0.25">
      <c r="A3366" s="8">
        <v>3367</v>
      </c>
      <c r="B3366" s="33" t="s">
        <v>12448</v>
      </c>
      <c r="C3366" s="127" t="s">
        <v>12449</v>
      </c>
      <c r="D3366" s="61" t="s">
        <v>12450</v>
      </c>
      <c r="E3366" s="47">
        <v>2103206</v>
      </c>
      <c r="F3366" s="16">
        <f t="shared" si="52"/>
        <v>7</v>
      </c>
      <c r="G3366" s="126" t="s">
        <v>35</v>
      </c>
      <c r="H3366" s="3" t="s">
        <v>3272</v>
      </c>
      <c r="I3366" s="33" t="s">
        <v>12451</v>
      </c>
      <c r="J3366" s="30" t="s">
        <v>2855</v>
      </c>
      <c r="K3366" s="33" t="s">
        <v>2856</v>
      </c>
      <c r="L3366" s="418">
        <v>519146.39</v>
      </c>
      <c r="M3366" s="167">
        <v>44580</v>
      </c>
      <c r="N3366" s="140">
        <v>45240</v>
      </c>
    </row>
    <row r="3367" spans="1:14" x14ac:dyDescent="0.25">
      <c r="A3367" s="8">
        <v>3368</v>
      </c>
      <c r="B3367" s="51" t="s">
        <v>12452</v>
      </c>
      <c r="C3367" s="127" t="s">
        <v>12453</v>
      </c>
      <c r="D3367" s="37" t="s">
        <v>12454</v>
      </c>
      <c r="E3367" s="50">
        <v>2103078</v>
      </c>
      <c r="F3367" s="16">
        <f t="shared" si="52"/>
        <v>7</v>
      </c>
      <c r="G3367" s="126" t="s">
        <v>35</v>
      </c>
      <c r="H3367" s="46" t="s">
        <v>12455</v>
      </c>
      <c r="I3367" s="36" t="s">
        <v>12456</v>
      </c>
      <c r="J3367" s="97" t="s">
        <v>4729</v>
      </c>
      <c r="K3367" s="36" t="s">
        <v>30</v>
      </c>
      <c r="L3367" s="418">
        <v>4949946.93</v>
      </c>
      <c r="M3367" s="160">
        <v>44580</v>
      </c>
      <c r="N3367" s="140">
        <v>45240</v>
      </c>
    </row>
    <row r="3368" spans="1:14" x14ac:dyDescent="0.25">
      <c r="A3368" s="8">
        <v>3369</v>
      </c>
      <c r="B3368" s="33" t="s">
        <v>12457</v>
      </c>
      <c r="C3368" s="127" t="s">
        <v>12458</v>
      </c>
      <c r="D3368" s="34" t="s">
        <v>12459</v>
      </c>
      <c r="E3368" s="33">
        <v>2103561</v>
      </c>
      <c r="F3368" s="16">
        <f t="shared" si="52"/>
        <v>7</v>
      </c>
      <c r="G3368" s="125" t="s">
        <v>26</v>
      </c>
      <c r="H3368" s="33" t="s">
        <v>3111</v>
      </c>
      <c r="I3368" s="48" t="s">
        <v>12460</v>
      </c>
      <c r="J3368" s="30" t="s">
        <v>7300</v>
      </c>
      <c r="K3368" s="33" t="s">
        <v>60</v>
      </c>
      <c r="L3368" s="418">
        <v>206653.6</v>
      </c>
      <c r="M3368" s="152">
        <v>44587</v>
      </c>
      <c r="N3368" s="140">
        <v>45240</v>
      </c>
    </row>
    <row r="3369" spans="1:14" x14ac:dyDescent="0.25">
      <c r="A3369" s="8">
        <v>3370</v>
      </c>
      <c r="B3369" s="36" t="s">
        <v>12461</v>
      </c>
      <c r="C3369" s="127" t="s">
        <v>12462</v>
      </c>
      <c r="D3369" s="34" t="s">
        <v>12462</v>
      </c>
      <c r="E3369" s="50">
        <v>2103421</v>
      </c>
      <c r="F3369" s="16">
        <f t="shared" si="52"/>
        <v>7</v>
      </c>
      <c r="G3369" s="125" t="s">
        <v>26</v>
      </c>
      <c r="H3369" s="3" t="s">
        <v>3272</v>
      </c>
      <c r="I3369" s="33" t="s">
        <v>12463</v>
      </c>
      <c r="J3369" s="97" t="s">
        <v>1149</v>
      </c>
      <c r="K3369" s="33" t="s">
        <v>1150</v>
      </c>
      <c r="L3369" s="418">
        <v>544633.56000000006</v>
      </c>
      <c r="M3369" s="152">
        <v>44587</v>
      </c>
      <c r="N3369" s="140">
        <v>45240</v>
      </c>
    </row>
    <row r="3370" spans="1:14" x14ac:dyDescent="0.25">
      <c r="A3370" s="8">
        <v>3371</v>
      </c>
      <c r="B3370" s="47" t="s">
        <v>12464</v>
      </c>
      <c r="C3370" s="127" t="s">
        <v>7515</v>
      </c>
      <c r="D3370" s="7" t="s">
        <v>12465</v>
      </c>
      <c r="E3370" s="36">
        <v>2103021</v>
      </c>
      <c r="F3370" s="16">
        <f t="shared" si="52"/>
        <v>7</v>
      </c>
      <c r="G3370" s="126" t="s">
        <v>35</v>
      </c>
      <c r="H3370" s="33" t="s">
        <v>1846</v>
      </c>
      <c r="I3370" s="236" t="s">
        <v>7518</v>
      </c>
      <c r="J3370" s="30" t="s">
        <v>255</v>
      </c>
      <c r="K3370" s="48" t="s">
        <v>39</v>
      </c>
      <c r="L3370" s="418">
        <v>1196886.78</v>
      </c>
      <c r="M3370" s="152">
        <v>44589</v>
      </c>
      <c r="N3370" s="140">
        <v>45240</v>
      </c>
    </row>
    <row r="3371" spans="1:14" x14ac:dyDescent="0.25">
      <c r="A3371" s="8">
        <v>3372</v>
      </c>
      <c r="B3371" s="3" t="s">
        <v>12466</v>
      </c>
      <c r="C3371" s="127" t="s">
        <v>12467</v>
      </c>
      <c r="D3371" s="97" t="s">
        <v>12468</v>
      </c>
      <c r="E3371" s="97">
        <v>2103375</v>
      </c>
      <c r="F3371" s="16">
        <f t="shared" si="52"/>
        <v>7</v>
      </c>
      <c r="G3371" s="125" t="s">
        <v>26</v>
      </c>
      <c r="H3371" s="3" t="s">
        <v>8815</v>
      </c>
      <c r="I3371" s="97" t="s">
        <v>12469</v>
      </c>
      <c r="J3371" s="236" t="s">
        <v>12470</v>
      </c>
      <c r="K3371" s="50" t="s">
        <v>104</v>
      </c>
      <c r="L3371" s="418">
        <v>47641</v>
      </c>
      <c r="M3371" s="159">
        <v>44589</v>
      </c>
      <c r="N3371" s="140">
        <v>45240</v>
      </c>
    </row>
    <row r="3372" spans="1:14" ht="31.5" x14ac:dyDescent="0.25">
      <c r="A3372" s="8">
        <v>3373</v>
      </c>
      <c r="B3372" s="36" t="s">
        <v>12471</v>
      </c>
      <c r="C3372" s="127" t="s">
        <v>12472</v>
      </c>
      <c r="D3372" s="37" t="s">
        <v>12473</v>
      </c>
      <c r="E3372" s="36">
        <v>2102725</v>
      </c>
      <c r="F3372" s="16">
        <f t="shared" si="52"/>
        <v>7</v>
      </c>
      <c r="G3372" s="126" t="s">
        <v>35</v>
      </c>
      <c r="H3372" s="36" t="s">
        <v>9935</v>
      </c>
      <c r="I3372" s="36" t="s">
        <v>12474</v>
      </c>
      <c r="J3372" s="97" t="s">
        <v>12475</v>
      </c>
      <c r="K3372" s="36" t="s">
        <v>30</v>
      </c>
      <c r="L3372" s="418">
        <v>551962.94999999995</v>
      </c>
      <c r="M3372" s="158">
        <v>44594</v>
      </c>
      <c r="N3372" s="140">
        <v>45240</v>
      </c>
    </row>
    <row r="3373" spans="1:14" x14ac:dyDescent="0.25">
      <c r="A3373" s="8">
        <v>3374</v>
      </c>
      <c r="B3373" s="48" t="s">
        <v>12476</v>
      </c>
      <c r="C3373" s="127" t="s">
        <v>12477</v>
      </c>
      <c r="D3373" s="34" t="s">
        <v>12478</v>
      </c>
      <c r="E3373" s="33">
        <v>2200002</v>
      </c>
      <c r="F3373" s="16">
        <f t="shared" si="52"/>
        <v>7</v>
      </c>
      <c r="G3373" s="126" t="s">
        <v>35</v>
      </c>
      <c r="H3373" s="66" t="s">
        <v>85</v>
      </c>
      <c r="I3373" s="48" t="s">
        <v>12479</v>
      </c>
      <c r="J3373" s="30" t="s">
        <v>1360</v>
      </c>
      <c r="K3373" s="36" t="s">
        <v>30</v>
      </c>
      <c r="L3373" s="311">
        <v>342695</v>
      </c>
      <c r="M3373" s="152">
        <v>44608</v>
      </c>
      <c r="N3373" s="140">
        <v>45331</v>
      </c>
    </row>
    <row r="3374" spans="1:14" x14ac:dyDescent="0.25">
      <c r="A3374" s="8">
        <v>3375</v>
      </c>
      <c r="B3374" s="48" t="s">
        <v>12480</v>
      </c>
      <c r="C3374" s="127" t="s">
        <v>12481</v>
      </c>
      <c r="D3374" s="34" t="s">
        <v>12482</v>
      </c>
      <c r="E3374" s="33">
        <v>2102756</v>
      </c>
      <c r="F3374" s="16">
        <f t="shared" si="52"/>
        <v>7</v>
      </c>
      <c r="G3374" s="135" t="s">
        <v>17</v>
      </c>
      <c r="H3374" s="118" t="s">
        <v>3111</v>
      </c>
      <c r="I3374" s="48" t="s">
        <v>12483</v>
      </c>
      <c r="J3374" s="30" t="s">
        <v>12484</v>
      </c>
      <c r="K3374" s="33" t="s">
        <v>104</v>
      </c>
      <c r="L3374" s="311">
        <v>142578.60999999999</v>
      </c>
      <c r="M3374" s="152">
        <v>44608</v>
      </c>
      <c r="N3374" s="140">
        <v>45331</v>
      </c>
    </row>
    <row r="3375" spans="1:14" x14ac:dyDescent="0.25">
      <c r="A3375" s="8">
        <v>3376</v>
      </c>
      <c r="B3375" s="70" t="s">
        <v>12485</v>
      </c>
      <c r="C3375" s="127" t="s">
        <v>12486</v>
      </c>
      <c r="D3375" s="3" t="s">
        <v>12487</v>
      </c>
      <c r="E3375" s="33">
        <v>2103447</v>
      </c>
      <c r="F3375" s="16">
        <f t="shared" si="52"/>
        <v>7</v>
      </c>
      <c r="G3375" s="126" t="s">
        <v>35</v>
      </c>
      <c r="H3375" s="121" t="s">
        <v>2991</v>
      </c>
      <c r="I3375" s="48" t="s">
        <v>12488</v>
      </c>
      <c r="J3375" s="30" t="s">
        <v>222</v>
      </c>
      <c r="K3375" s="33" t="s">
        <v>104</v>
      </c>
      <c r="L3375" s="311">
        <v>116186.64</v>
      </c>
      <c r="M3375" s="152">
        <v>44608</v>
      </c>
      <c r="N3375" s="140">
        <v>45240</v>
      </c>
    </row>
    <row r="3376" spans="1:14" x14ac:dyDescent="0.25">
      <c r="A3376" s="8">
        <v>3377</v>
      </c>
      <c r="B3376" s="70" t="s">
        <v>12489</v>
      </c>
      <c r="C3376" s="127" t="s">
        <v>12486</v>
      </c>
      <c r="D3376" s="45" t="s">
        <v>12490</v>
      </c>
      <c r="E3376" s="33">
        <v>2103566</v>
      </c>
      <c r="F3376" s="16">
        <f t="shared" si="52"/>
        <v>7</v>
      </c>
      <c r="G3376" s="126" t="s">
        <v>35</v>
      </c>
      <c r="H3376" s="121" t="s">
        <v>2991</v>
      </c>
      <c r="I3376" s="48" t="s">
        <v>12488</v>
      </c>
      <c r="J3376" s="30" t="s">
        <v>222</v>
      </c>
      <c r="K3376" s="33" t="s">
        <v>104</v>
      </c>
      <c r="L3376" s="311">
        <v>90000</v>
      </c>
      <c r="M3376" s="152">
        <v>44608</v>
      </c>
      <c r="N3376" s="140">
        <v>45240</v>
      </c>
    </row>
    <row r="3377" spans="1:14" ht="15.75" customHeight="1" x14ac:dyDescent="0.25">
      <c r="A3377" s="8">
        <v>3378</v>
      </c>
      <c r="B3377" s="48" t="s">
        <v>12491</v>
      </c>
      <c r="C3377" s="127" t="s">
        <v>12492</v>
      </c>
      <c r="D3377" s="34" t="s">
        <v>12493</v>
      </c>
      <c r="E3377" s="33">
        <v>2200001</v>
      </c>
      <c r="F3377" s="16">
        <f t="shared" si="52"/>
        <v>7</v>
      </c>
      <c r="G3377" s="126" t="s">
        <v>35</v>
      </c>
      <c r="H3377" s="118" t="s">
        <v>8815</v>
      </c>
      <c r="I3377" s="48" t="s">
        <v>12494</v>
      </c>
      <c r="J3377" s="30" t="s">
        <v>323</v>
      </c>
      <c r="K3377" s="33" t="s">
        <v>316</v>
      </c>
      <c r="L3377" s="311">
        <v>1104306.6499999999</v>
      </c>
      <c r="M3377" s="152">
        <v>44608</v>
      </c>
      <c r="N3377" s="140">
        <v>45331</v>
      </c>
    </row>
    <row r="3378" spans="1:14" x14ac:dyDescent="0.25">
      <c r="A3378" s="8">
        <v>3379</v>
      </c>
      <c r="B3378" s="48" t="s">
        <v>12495</v>
      </c>
      <c r="C3378" s="127" t="s">
        <v>12492</v>
      </c>
      <c r="D3378" s="34" t="s">
        <v>12496</v>
      </c>
      <c r="E3378" s="33">
        <v>2200003</v>
      </c>
      <c r="F3378" s="16">
        <f t="shared" si="52"/>
        <v>7</v>
      </c>
      <c r="G3378" s="126" t="s">
        <v>35</v>
      </c>
      <c r="H3378" s="118" t="s">
        <v>8815</v>
      </c>
      <c r="I3378" s="33" t="s">
        <v>12494</v>
      </c>
      <c r="J3378" s="30" t="s">
        <v>323</v>
      </c>
      <c r="K3378" s="33" t="s">
        <v>316</v>
      </c>
      <c r="L3378" s="311">
        <v>1412509.56</v>
      </c>
      <c r="M3378" s="152">
        <v>44608</v>
      </c>
      <c r="N3378" s="140">
        <v>45331</v>
      </c>
    </row>
    <row r="3379" spans="1:14" x14ac:dyDescent="0.25">
      <c r="A3379" s="8">
        <v>3380</v>
      </c>
      <c r="B3379" s="51" t="s">
        <v>12497</v>
      </c>
      <c r="C3379" s="127" t="s">
        <v>12492</v>
      </c>
      <c r="D3379" s="37" t="s">
        <v>12498</v>
      </c>
      <c r="E3379" s="36">
        <v>2200004</v>
      </c>
      <c r="F3379" s="16">
        <f t="shared" si="52"/>
        <v>7</v>
      </c>
      <c r="G3379" s="126" t="s">
        <v>35</v>
      </c>
      <c r="H3379" s="66" t="s">
        <v>8815</v>
      </c>
      <c r="I3379" s="36" t="s">
        <v>12494</v>
      </c>
      <c r="J3379" s="97" t="s">
        <v>323</v>
      </c>
      <c r="K3379" s="36" t="s">
        <v>316</v>
      </c>
      <c r="L3379" s="311">
        <v>1104306.6499999999</v>
      </c>
      <c r="M3379" s="158">
        <v>44608</v>
      </c>
      <c r="N3379" s="140">
        <v>45331</v>
      </c>
    </row>
    <row r="3380" spans="1:14" x14ac:dyDescent="0.25">
      <c r="A3380" s="8">
        <v>3381</v>
      </c>
      <c r="B3380" s="36" t="s">
        <v>12499</v>
      </c>
      <c r="C3380" s="127" t="s">
        <v>12500</v>
      </c>
      <c r="D3380" s="36" t="s">
        <v>12501</v>
      </c>
      <c r="E3380" s="36">
        <v>2103504</v>
      </c>
      <c r="F3380" s="16">
        <f t="shared" si="52"/>
        <v>7</v>
      </c>
      <c r="G3380" s="125" t="s">
        <v>26</v>
      </c>
      <c r="H3380" s="36" t="s">
        <v>122</v>
      </c>
      <c r="I3380" s="97" t="s">
        <v>12502</v>
      </c>
      <c r="J3380" s="97" t="s">
        <v>858</v>
      </c>
      <c r="K3380" s="36" t="s">
        <v>104</v>
      </c>
      <c r="L3380" s="311">
        <v>316558</v>
      </c>
      <c r="M3380" s="158">
        <v>44610</v>
      </c>
      <c r="N3380" s="140">
        <v>45253</v>
      </c>
    </row>
    <row r="3381" spans="1:14" x14ac:dyDescent="0.25">
      <c r="A3381" s="8">
        <v>3382</v>
      </c>
      <c r="B3381" s="90" t="s">
        <v>12503</v>
      </c>
      <c r="C3381" s="127" t="s">
        <v>12504</v>
      </c>
      <c r="D3381" s="76" t="s">
        <v>12505</v>
      </c>
      <c r="E3381" s="30">
        <v>2200021</v>
      </c>
      <c r="F3381" s="16">
        <f t="shared" si="52"/>
        <v>7</v>
      </c>
      <c r="G3381" s="125" t="s">
        <v>26</v>
      </c>
      <c r="H3381" s="33" t="s">
        <v>94</v>
      </c>
      <c r="I3381" s="90" t="s">
        <v>3578</v>
      </c>
      <c r="J3381" s="30" t="s">
        <v>29</v>
      </c>
      <c r="K3381" s="33" t="s">
        <v>30</v>
      </c>
      <c r="L3381" s="311">
        <v>1117959.3500000001</v>
      </c>
      <c r="M3381" s="152">
        <v>44610</v>
      </c>
      <c r="N3381" s="140">
        <v>45331</v>
      </c>
    </row>
    <row r="3382" spans="1:14" x14ac:dyDescent="0.25">
      <c r="A3382" s="8">
        <v>3383</v>
      </c>
      <c r="B3382" s="90" t="s">
        <v>12506</v>
      </c>
      <c r="C3382" s="127" t="s">
        <v>12507</v>
      </c>
      <c r="D3382" s="76" t="s">
        <v>12508</v>
      </c>
      <c r="E3382" s="30">
        <v>2103354</v>
      </c>
      <c r="F3382" s="16">
        <f t="shared" si="52"/>
        <v>7</v>
      </c>
      <c r="G3382" s="126" t="s">
        <v>35</v>
      </c>
      <c r="H3382" s="33" t="s">
        <v>3111</v>
      </c>
      <c r="I3382" s="90" t="s">
        <v>12509</v>
      </c>
      <c r="J3382" s="30" t="s">
        <v>2226</v>
      </c>
      <c r="K3382" s="33" t="s">
        <v>30</v>
      </c>
      <c r="L3382" s="311">
        <v>500000</v>
      </c>
      <c r="M3382" s="152">
        <v>44610</v>
      </c>
      <c r="N3382" s="140">
        <v>45240</v>
      </c>
    </row>
    <row r="3383" spans="1:14" x14ac:dyDescent="0.25">
      <c r="A3383" s="8">
        <v>3384</v>
      </c>
      <c r="B3383" s="249" t="s">
        <v>12510</v>
      </c>
      <c r="C3383" s="127" t="s">
        <v>12507</v>
      </c>
      <c r="D3383" s="66" t="s">
        <v>12511</v>
      </c>
      <c r="E3383" s="66">
        <v>2103353</v>
      </c>
      <c r="F3383" s="16">
        <f t="shared" si="52"/>
        <v>7</v>
      </c>
      <c r="G3383" s="125" t="s">
        <v>26</v>
      </c>
      <c r="H3383" s="36" t="s">
        <v>3111</v>
      </c>
      <c r="I3383" s="249" t="s">
        <v>12509</v>
      </c>
      <c r="J3383" s="97" t="s">
        <v>2226</v>
      </c>
      <c r="K3383" s="36" t="s">
        <v>30</v>
      </c>
      <c r="L3383" s="311">
        <v>500000</v>
      </c>
      <c r="M3383" s="158">
        <v>44610</v>
      </c>
      <c r="N3383" s="140">
        <v>45240</v>
      </c>
    </row>
    <row r="3384" spans="1:14" x14ac:dyDescent="0.25">
      <c r="A3384" s="8">
        <v>3385</v>
      </c>
      <c r="B3384" s="249" t="s">
        <v>12512</v>
      </c>
      <c r="C3384" s="127" t="s">
        <v>12513</v>
      </c>
      <c r="D3384" s="97" t="s">
        <v>12514</v>
      </c>
      <c r="E3384" s="97">
        <v>2103590</v>
      </c>
      <c r="F3384" s="16">
        <f t="shared" si="52"/>
        <v>7</v>
      </c>
      <c r="G3384" s="126" t="s">
        <v>35</v>
      </c>
      <c r="H3384" s="33" t="s">
        <v>233</v>
      </c>
      <c r="I3384" s="249" t="s">
        <v>12515</v>
      </c>
      <c r="J3384" s="97" t="s">
        <v>12516</v>
      </c>
      <c r="K3384" s="36" t="s">
        <v>88</v>
      </c>
      <c r="L3384" s="311">
        <v>918670</v>
      </c>
      <c r="M3384" s="158">
        <v>44610</v>
      </c>
      <c r="N3384" s="140">
        <v>45240</v>
      </c>
    </row>
    <row r="3385" spans="1:14" x14ac:dyDescent="0.25">
      <c r="A3385" s="8">
        <v>3386</v>
      </c>
      <c r="B3385" s="48" t="s">
        <v>12517</v>
      </c>
      <c r="C3385" s="127" t="s">
        <v>12518</v>
      </c>
      <c r="D3385" s="34" t="s">
        <v>12519</v>
      </c>
      <c r="E3385" s="33">
        <v>2103360</v>
      </c>
      <c r="F3385" s="16">
        <f t="shared" si="52"/>
        <v>7</v>
      </c>
      <c r="G3385" s="135" t="s">
        <v>17</v>
      </c>
      <c r="H3385" s="122" t="s">
        <v>3111</v>
      </c>
      <c r="I3385" s="33" t="s">
        <v>12520</v>
      </c>
      <c r="J3385" s="30" t="s">
        <v>401</v>
      </c>
      <c r="K3385" s="33" t="s">
        <v>402</v>
      </c>
      <c r="L3385" s="311">
        <v>243500</v>
      </c>
      <c r="M3385" s="152">
        <v>44614</v>
      </c>
      <c r="N3385" s="140">
        <v>45240</v>
      </c>
    </row>
    <row r="3386" spans="1:14" x14ac:dyDescent="0.25">
      <c r="A3386" s="8">
        <v>3387</v>
      </c>
      <c r="B3386" s="48" t="s">
        <v>12521</v>
      </c>
      <c r="C3386" s="127" t="s">
        <v>12522</v>
      </c>
      <c r="D3386" s="37" t="s">
        <v>11210</v>
      </c>
      <c r="E3386" s="33">
        <v>2101729</v>
      </c>
      <c r="F3386" s="16">
        <f t="shared" si="52"/>
        <v>7</v>
      </c>
      <c r="G3386" s="126" t="s">
        <v>35</v>
      </c>
      <c r="H3386" s="38" t="s">
        <v>3111</v>
      </c>
      <c r="I3386" s="33" t="s">
        <v>12523</v>
      </c>
      <c r="J3386" s="97" t="s">
        <v>29</v>
      </c>
      <c r="K3386" s="33" t="s">
        <v>30</v>
      </c>
      <c r="L3386" s="311">
        <v>622324.36</v>
      </c>
      <c r="M3386" s="158">
        <v>44614</v>
      </c>
      <c r="N3386" s="140">
        <v>45213</v>
      </c>
    </row>
    <row r="3387" spans="1:14" x14ac:dyDescent="0.25">
      <c r="A3387" s="8">
        <v>3388</v>
      </c>
      <c r="B3387" s="69" t="s">
        <v>12524</v>
      </c>
      <c r="C3387" s="127" t="s">
        <v>2090</v>
      </c>
      <c r="D3387" s="64" t="s">
        <v>12525</v>
      </c>
      <c r="E3387" s="62">
        <v>2200014</v>
      </c>
      <c r="F3387" s="16">
        <f t="shared" si="52"/>
        <v>7</v>
      </c>
      <c r="G3387" s="126" t="s">
        <v>35</v>
      </c>
      <c r="H3387" s="36" t="s">
        <v>233</v>
      </c>
      <c r="I3387" s="250" t="s">
        <v>2093</v>
      </c>
      <c r="J3387" s="97" t="s">
        <v>1622</v>
      </c>
      <c r="K3387" s="236" t="s">
        <v>72</v>
      </c>
      <c r="L3387" s="311">
        <v>662274.05000000005</v>
      </c>
      <c r="M3387" s="171">
        <v>44617</v>
      </c>
      <c r="N3387" s="140">
        <v>45331</v>
      </c>
    </row>
    <row r="3388" spans="1:14" x14ac:dyDescent="0.25">
      <c r="A3388" s="8">
        <v>3389</v>
      </c>
      <c r="B3388" s="251" t="s">
        <v>12526</v>
      </c>
      <c r="C3388" s="127" t="s">
        <v>8188</v>
      </c>
      <c r="D3388" s="252" t="s">
        <v>12527</v>
      </c>
      <c r="E3388" s="249">
        <v>2102810</v>
      </c>
      <c r="F3388" s="16">
        <f t="shared" si="52"/>
        <v>7</v>
      </c>
      <c r="G3388" s="126" t="s">
        <v>35</v>
      </c>
      <c r="H3388" s="66" t="s">
        <v>8815</v>
      </c>
      <c r="I3388" s="253" t="s">
        <v>8190</v>
      </c>
      <c r="J3388" s="97" t="s">
        <v>8191</v>
      </c>
      <c r="K3388" s="36" t="s">
        <v>30</v>
      </c>
      <c r="L3388" s="311">
        <v>313778.18</v>
      </c>
      <c r="M3388" s="172">
        <v>44617</v>
      </c>
      <c r="N3388" s="140">
        <v>45225</v>
      </c>
    </row>
    <row r="3389" spans="1:14" x14ac:dyDescent="0.25">
      <c r="A3389" s="8">
        <v>3390</v>
      </c>
      <c r="B3389" s="254" t="s">
        <v>12528</v>
      </c>
      <c r="C3389" s="127" t="s">
        <v>12529</v>
      </c>
      <c r="D3389" s="254" t="s">
        <v>12530</v>
      </c>
      <c r="E3389" s="249">
        <v>2200025</v>
      </c>
      <c r="F3389" s="16">
        <f t="shared" si="52"/>
        <v>7</v>
      </c>
      <c r="G3389" s="126" t="s">
        <v>35</v>
      </c>
      <c r="H3389" s="66" t="s">
        <v>3111</v>
      </c>
      <c r="I3389" s="253" t="s">
        <v>12531</v>
      </c>
      <c r="J3389" s="97" t="s">
        <v>4294</v>
      </c>
      <c r="K3389" s="36" t="s">
        <v>30</v>
      </c>
      <c r="L3389" s="419">
        <v>1583138.72</v>
      </c>
      <c r="M3389" s="158">
        <v>44624</v>
      </c>
      <c r="N3389" s="140">
        <v>45331</v>
      </c>
    </row>
    <row r="3390" spans="1:14" x14ac:dyDescent="0.25">
      <c r="A3390" s="8">
        <v>3391</v>
      </c>
      <c r="B3390" s="33" t="s">
        <v>12532</v>
      </c>
      <c r="C3390" s="127" t="s">
        <v>6010</v>
      </c>
      <c r="D3390" s="34" t="s">
        <v>12533</v>
      </c>
      <c r="E3390" s="33">
        <v>2200019</v>
      </c>
      <c r="F3390" s="16">
        <f t="shared" ref="F3390:F3453" si="53">LEN(E3390)</f>
        <v>7</v>
      </c>
      <c r="G3390" s="126" t="s">
        <v>35</v>
      </c>
      <c r="H3390" s="118" t="s">
        <v>456</v>
      </c>
      <c r="I3390" s="48" t="s">
        <v>6012</v>
      </c>
      <c r="J3390" s="30" t="s">
        <v>255</v>
      </c>
      <c r="K3390" s="33" t="s">
        <v>39</v>
      </c>
      <c r="L3390" s="311">
        <v>1002804.44</v>
      </c>
      <c r="M3390" s="152">
        <v>44629</v>
      </c>
      <c r="N3390" s="140">
        <v>45331</v>
      </c>
    </row>
    <row r="3391" spans="1:14" s="77" customFormat="1" x14ac:dyDescent="0.25">
      <c r="A3391" s="8">
        <v>3392</v>
      </c>
      <c r="B3391" s="79" t="s">
        <v>12534</v>
      </c>
      <c r="C3391" s="127" t="s">
        <v>12535</v>
      </c>
      <c r="D3391" s="53" t="s">
        <v>12536</v>
      </c>
      <c r="E3391" s="57">
        <v>2100975</v>
      </c>
      <c r="F3391" s="16">
        <f t="shared" si="53"/>
        <v>7</v>
      </c>
      <c r="G3391" s="126" t="s">
        <v>35</v>
      </c>
      <c r="H3391" s="52" t="s">
        <v>233</v>
      </c>
      <c r="I3391" s="52" t="s">
        <v>12537</v>
      </c>
      <c r="J3391" s="241" t="s">
        <v>8011</v>
      </c>
      <c r="K3391" s="52" t="s">
        <v>104</v>
      </c>
      <c r="L3391" s="311">
        <v>310134.48</v>
      </c>
      <c r="M3391" s="161">
        <v>44629</v>
      </c>
      <c r="N3391" s="140">
        <v>45178</v>
      </c>
    </row>
    <row r="3392" spans="1:14" s="77" customFormat="1" x14ac:dyDescent="0.25">
      <c r="A3392" s="8">
        <v>3393</v>
      </c>
      <c r="B3392" s="52" t="s">
        <v>12538</v>
      </c>
      <c r="C3392" s="127" t="s">
        <v>11103</v>
      </c>
      <c r="D3392" s="53" t="s">
        <v>12539</v>
      </c>
      <c r="E3392" s="57">
        <v>2200118</v>
      </c>
      <c r="F3392" s="16">
        <f t="shared" si="53"/>
        <v>7</v>
      </c>
      <c r="G3392" s="126" t="s">
        <v>35</v>
      </c>
      <c r="H3392" s="52" t="s">
        <v>380</v>
      </c>
      <c r="I3392" s="52" t="s">
        <v>11106</v>
      </c>
      <c r="J3392" s="241" t="s">
        <v>168</v>
      </c>
      <c r="K3392" s="52" t="s">
        <v>88</v>
      </c>
      <c r="L3392" s="311">
        <v>644500</v>
      </c>
      <c r="M3392" s="161">
        <v>44638</v>
      </c>
      <c r="N3392" s="140">
        <v>45360</v>
      </c>
    </row>
    <row r="3393" spans="1:14" s="77" customFormat="1" x14ac:dyDescent="0.25">
      <c r="A3393" s="8">
        <v>3394</v>
      </c>
      <c r="B3393" s="52" t="s">
        <v>12540</v>
      </c>
      <c r="C3393" s="127" t="s">
        <v>11103</v>
      </c>
      <c r="D3393" s="53" t="s">
        <v>12541</v>
      </c>
      <c r="E3393" s="57">
        <v>2200130</v>
      </c>
      <c r="F3393" s="16">
        <f t="shared" si="53"/>
        <v>7</v>
      </c>
      <c r="G3393" s="126" t="s">
        <v>35</v>
      </c>
      <c r="H3393" s="52" t="s">
        <v>380</v>
      </c>
      <c r="I3393" s="52" t="s">
        <v>11106</v>
      </c>
      <c r="J3393" s="241" t="s">
        <v>168</v>
      </c>
      <c r="K3393" s="52" t="s">
        <v>88</v>
      </c>
      <c r="L3393" s="311">
        <v>623160</v>
      </c>
      <c r="M3393" s="161">
        <v>44638</v>
      </c>
      <c r="N3393" s="140">
        <v>45360</v>
      </c>
    </row>
    <row r="3394" spans="1:14" s="77" customFormat="1" x14ac:dyDescent="0.25">
      <c r="A3394" s="8">
        <v>3395</v>
      </c>
      <c r="B3394" s="52" t="s">
        <v>12542</v>
      </c>
      <c r="C3394" s="127" t="s">
        <v>11103</v>
      </c>
      <c r="D3394" s="53" t="s">
        <v>12543</v>
      </c>
      <c r="E3394" s="57">
        <v>2200132</v>
      </c>
      <c r="F3394" s="16">
        <f t="shared" si="53"/>
        <v>7</v>
      </c>
      <c r="G3394" s="126" t="s">
        <v>35</v>
      </c>
      <c r="H3394" s="52" t="s">
        <v>380</v>
      </c>
      <c r="I3394" s="52" t="s">
        <v>11106</v>
      </c>
      <c r="J3394" s="241" t="s">
        <v>168</v>
      </c>
      <c r="K3394" s="52" t="s">
        <v>88</v>
      </c>
      <c r="L3394" s="311">
        <v>618860</v>
      </c>
      <c r="M3394" s="161">
        <v>44638</v>
      </c>
      <c r="N3394" s="140">
        <v>45360</v>
      </c>
    </row>
    <row r="3395" spans="1:14" s="77" customFormat="1" x14ac:dyDescent="0.25">
      <c r="A3395" s="8">
        <v>3396</v>
      </c>
      <c r="B3395" s="52" t="s">
        <v>12544</v>
      </c>
      <c r="C3395" s="127" t="s">
        <v>11103</v>
      </c>
      <c r="D3395" s="53" t="s">
        <v>12545</v>
      </c>
      <c r="E3395" s="57">
        <v>2200133</v>
      </c>
      <c r="F3395" s="16">
        <f t="shared" si="53"/>
        <v>7</v>
      </c>
      <c r="G3395" s="126" t="s">
        <v>35</v>
      </c>
      <c r="H3395" s="52" t="s">
        <v>380</v>
      </c>
      <c r="I3395" s="52" t="s">
        <v>11106</v>
      </c>
      <c r="J3395" s="241" t="s">
        <v>168</v>
      </c>
      <c r="K3395" s="52" t="s">
        <v>88</v>
      </c>
      <c r="L3395" s="311">
        <v>578280</v>
      </c>
      <c r="M3395" s="161">
        <v>44638</v>
      </c>
      <c r="N3395" s="140">
        <v>45360</v>
      </c>
    </row>
    <row r="3396" spans="1:14" s="77" customFormat="1" x14ac:dyDescent="0.25">
      <c r="A3396" s="8">
        <v>3397</v>
      </c>
      <c r="B3396" s="52" t="s">
        <v>12546</v>
      </c>
      <c r="C3396" s="127" t="s">
        <v>11103</v>
      </c>
      <c r="D3396" s="53" t="s">
        <v>12547</v>
      </c>
      <c r="E3396" s="57">
        <v>2200138</v>
      </c>
      <c r="F3396" s="16">
        <f t="shared" si="53"/>
        <v>7</v>
      </c>
      <c r="G3396" s="126" t="s">
        <v>35</v>
      </c>
      <c r="H3396" s="52" t="s">
        <v>380</v>
      </c>
      <c r="I3396" s="52" t="s">
        <v>11106</v>
      </c>
      <c r="J3396" s="241" t="s">
        <v>168</v>
      </c>
      <c r="K3396" s="52" t="s">
        <v>88</v>
      </c>
      <c r="L3396" s="311">
        <v>949656.6</v>
      </c>
      <c r="M3396" s="161">
        <v>44638</v>
      </c>
      <c r="N3396" s="140">
        <v>45360</v>
      </c>
    </row>
    <row r="3397" spans="1:14" s="77" customFormat="1" x14ac:dyDescent="0.25">
      <c r="A3397" s="8">
        <v>3398</v>
      </c>
      <c r="B3397" s="52" t="s">
        <v>12548</v>
      </c>
      <c r="C3397" s="127" t="s">
        <v>12549</v>
      </c>
      <c r="D3397" s="53" t="s">
        <v>12550</v>
      </c>
      <c r="E3397" s="57">
        <v>2103003</v>
      </c>
      <c r="F3397" s="16">
        <f t="shared" si="53"/>
        <v>7</v>
      </c>
      <c r="G3397" s="125" t="s">
        <v>26</v>
      </c>
      <c r="H3397" s="53" t="s">
        <v>12551</v>
      </c>
      <c r="I3397" s="52" t="s">
        <v>12552</v>
      </c>
      <c r="J3397" s="241" t="s">
        <v>12553</v>
      </c>
      <c r="K3397" s="52" t="s">
        <v>30</v>
      </c>
      <c r="L3397" s="311">
        <v>629587.19999999995</v>
      </c>
      <c r="M3397" s="161">
        <v>44638</v>
      </c>
      <c r="N3397" s="140">
        <v>45240</v>
      </c>
    </row>
    <row r="3398" spans="1:14" s="77" customFormat="1" x14ac:dyDescent="0.25">
      <c r="A3398" s="8">
        <v>3399</v>
      </c>
      <c r="B3398" s="52" t="s">
        <v>12554</v>
      </c>
      <c r="C3398" s="127" t="s">
        <v>12555</v>
      </c>
      <c r="D3398" s="53" t="s">
        <v>12556</v>
      </c>
      <c r="E3398" s="57">
        <v>2102669</v>
      </c>
      <c r="F3398" s="16">
        <f t="shared" si="53"/>
        <v>7</v>
      </c>
      <c r="G3398" s="126" t="s">
        <v>35</v>
      </c>
      <c r="H3398" s="52" t="s">
        <v>9185</v>
      </c>
      <c r="I3398" s="52" t="s">
        <v>12557</v>
      </c>
      <c r="J3398" s="241" t="s">
        <v>953</v>
      </c>
      <c r="K3398" s="52" t="s">
        <v>72</v>
      </c>
      <c r="L3398" s="311">
        <v>104426.86</v>
      </c>
      <c r="M3398" s="161">
        <v>44638</v>
      </c>
      <c r="N3398" s="140">
        <v>45360</v>
      </c>
    </row>
    <row r="3399" spans="1:14" s="77" customFormat="1" x14ac:dyDescent="0.25">
      <c r="A3399" s="8">
        <v>3400</v>
      </c>
      <c r="B3399" s="52" t="s">
        <v>12558</v>
      </c>
      <c r="C3399" s="127" t="s">
        <v>12555</v>
      </c>
      <c r="D3399" s="53" t="s">
        <v>12559</v>
      </c>
      <c r="E3399" s="57">
        <v>2102683</v>
      </c>
      <c r="F3399" s="16">
        <f t="shared" si="53"/>
        <v>7</v>
      </c>
      <c r="G3399" s="126" t="s">
        <v>35</v>
      </c>
      <c r="H3399" s="52" t="s">
        <v>9185</v>
      </c>
      <c r="I3399" s="52" t="s">
        <v>12557</v>
      </c>
      <c r="J3399" s="241" t="s">
        <v>953</v>
      </c>
      <c r="K3399" s="52" t="s">
        <v>72</v>
      </c>
      <c r="L3399" s="311">
        <v>130676.86</v>
      </c>
      <c r="M3399" s="161">
        <v>44638</v>
      </c>
      <c r="N3399" s="140">
        <v>45360</v>
      </c>
    </row>
    <row r="3400" spans="1:14" s="77" customFormat="1" x14ac:dyDescent="0.25">
      <c r="A3400" s="8">
        <v>3401</v>
      </c>
      <c r="B3400" s="52" t="s">
        <v>12560</v>
      </c>
      <c r="C3400" s="127" t="s">
        <v>12561</v>
      </c>
      <c r="D3400" s="53" t="s">
        <v>12562</v>
      </c>
      <c r="E3400" s="57">
        <v>2200073</v>
      </c>
      <c r="F3400" s="16">
        <f t="shared" si="53"/>
        <v>7</v>
      </c>
      <c r="G3400" s="125" t="s">
        <v>26</v>
      </c>
      <c r="H3400" s="52" t="s">
        <v>77</v>
      </c>
      <c r="I3400" s="52" t="s">
        <v>12563</v>
      </c>
      <c r="J3400" s="241" t="s">
        <v>3369</v>
      </c>
      <c r="K3400" s="52" t="s">
        <v>3062</v>
      </c>
      <c r="L3400" s="311">
        <v>763261.34</v>
      </c>
      <c r="M3400" s="161">
        <v>44638</v>
      </c>
      <c r="N3400" s="140">
        <v>45360</v>
      </c>
    </row>
    <row r="3401" spans="1:14" s="77" customFormat="1" x14ac:dyDescent="0.25">
      <c r="A3401" s="8">
        <v>3402</v>
      </c>
      <c r="B3401" s="52" t="s">
        <v>12564</v>
      </c>
      <c r="C3401" s="127" t="s">
        <v>4252</v>
      </c>
      <c r="D3401" s="53" t="s">
        <v>12565</v>
      </c>
      <c r="E3401" s="57">
        <v>2200137</v>
      </c>
      <c r="F3401" s="16">
        <f t="shared" si="53"/>
        <v>7</v>
      </c>
      <c r="G3401" s="135" t="s">
        <v>17</v>
      </c>
      <c r="H3401" s="52" t="s">
        <v>3111</v>
      </c>
      <c r="I3401" s="52" t="s">
        <v>4254</v>
      </c>
      <c r="J3401" s="241" t="s">
        <v>29</v>
      </c>
      <c r="K3401" s="52" t="s">
        <v>30</v>
      </c>
      <c r="L3401" s="311">
        <v>121852.67</v>
      </c>
      <c r="M3401" s="161">
        <v>44638</v>
      </c>
      <c r="N3401" s="140">
        <v>45360</v>
      </c>
    </row>
    <row r="3402" spans="1:14" s="77" customFormat="1" x14ac:dyDescent="0.25">
      <c r="A3402" s="8">
        <v>3403</v>
      </c>
      <c r="B3402" s="52" t="s">
        <v>12566</v>
      </c>
      <c r="C3402" s="127" t="s">
        <v>12567</v>
      </c>
      <c r="D3402" s="53" t="s">
        <v>12568</v>
      </c>
      <c r="E3402" s="57">
        <v>2200059</v>
      </c>
      <c r="F3402" s="16">
        <f t="shared" si="53"/>
        <v>7</v>
      </c>
      <c r="G3402" s="125" t="s">
        <v>26</v>
      </c>
      <c r="H3402" s="52" t="s">
        <v>85</v>
      </c>
      <c r="I3402" s="52" t="s">
        <v>12569</v>
      </c>
      <c r="J3402" s="241" t="s">
        <v>1302</v>
      </c>
      <c r="K3402" s="52" t="s">
        <v>30</v>
      </c>
      <c r="L3402" s="311">
        <v>319042.68</v>
      </c>
      <c r="M3402" s="161">
        <v>44638</v>
      </c>
      <c r="N3402" s="140">
        <v>45360</v>
      </c>
    </row>
    <row r="3403" spans="1:14" s="77" customFormat="1" x14ac:dyDescent="0.25">
      <c r="A3403" s="8">
        <v>3404</v>
      </c>
      <c r="B3403" s="52" t="s">
        <v>12570</v>
      </c>
      <c r="C3403" s="127" t="s">
        <v>12567</v>
      </c>
      <c r="D3403" s="53" t="s">
        <v>12571</v>
      </c>
      <c r="E3403" s="57">
        <v>2200058</v>
      </c>
      <c r="F3403" s="16">
        <f t="shared" si="53"/>
        <v>7</v>
      </c>
      <c r="G3403" s="125" t="s">
        <v>26</v>
      </c>
      <c r="H3403" s="52" t="s">
        <v>85</v>
      </c>
      <c r="I3403" s="52" t="s">
        <v>12572</v>
      </c>
      <c r="J3403" s="241" t="s">
        <v>1302</v>
      </c>
      <c r="K3403" s="52" t="s">
        <v>30</v>
      </c>
      <c r="L3403" s="311">
        <v>319042.68</v>
      </c>
      <c r="M3403" s="161">
        <v>44638</v>
      </c>
      <c r="N3403" s="140">
        <v>45360</v>
      </c>
    </row>
    <row r="3404" spans="1:14" s="77" customFormat="1" x14ac:dyDescent="0.25">
      <c r="A3404" s="8">
        <v>3405</v>
      </c>
      <c r="B3404" s="52" t="s">
        <v>12573</v>
      </c>
      <c r="C3404" s="127" t="s">
        <v>12567</v>
      </c>
      <c r="D3404" s="53" t="s">
        <v>12574</v>
      </c>
      <c r="E3404" s="57">
        <v>2200056</v>
      </c>
      <c r="F3404" s="16">
        <f t="shared" si="53"/>
        <v>7</v>
      </c>
      <c r="G3404" s="125" t="s">
        <v>26</v>
      </c>
      <c r="H3404" s="52" t="s">
        <v>85</v>
      </c>
      <c r="I3404" s="52" t="s">
        <v>12572</v>
      </c>
      <c r="J3404" s="241" t="s">
        <v>1302</v>
      </c>
      <c r="K3404" s="52" t="s">
        <v>30</v>
      </c>
      <c r="L3404" s="311">
        <v>319042.68</v>
      </c>
      <c r="M3404" s="161">
        <v>44638</v>
      </c>
      <c r="N3404" s="140">
        <v>45360</v>
      </c>
    </row>
    <row r="3405" spans="1:14" s="77" customFormat="1" x14ac:dyDescent="0.25">
      <c r="A3405" s="8">
        <v>3406</v>
      </c>
      <c r="B3405" s="52" t="s">
        <v>12575</v>
      </c>
      <c r="C3405" s="127" t="s">
        <v>6400</v>
      </c>
      <c r="D3405" s="53" t="s">
        <v>12576</v>
      </c>
      <c r="E3405" s="57">
        <v>2200051</v>
      </c>
      <c r="F3405" s="16">
        <f t="shared" si="53"/>
        <v>7</v>
      </c>
      <c r="G3405" s="135" t="s">
        <v>17</v>
      </c>
      <c r="H3405" s="52" t="s">
        <v>3111</v>
      </c>
      <c r="I3405" s="52" t="s">
        <v>6402</v>
      </c>
      <c r="J3405" s="241" t="s">
        <v>401</v>
      </c>
      <c r="K3405" s="52" t="s">
        <v>402</v>
      </c>
      <c r="L3405" s="311">
        <v>46291</v>
      </c>
      <c r="M3405" s="161">
        <v>44638</v>
      </c>
      <c r="N3405" s="140">
        <v>45360</v>
      </c>
    </row>
    <row r="3406" spans="1:14" s="77" customFormat="1" x14ac:dyDescent="0.25">
      <c r="A3406" s="8">
        <v>3407</v>
      </c>
      <c r="B3406" s="52" t="s">
        <v>12577</v>
      </c>
      <c r="C3406" s="127" t="s">
        <v>6400</v>
      </c>
      <c r="D3406" s="53" t="s">
        <v>12578</v>
      </c>
      <c r="E3406" s="57">
        <v>2200048</v>
      </c>
      <c r="F3406" s="16">
        <f t="shared" si="53"/>
        <v>7</v>
      </c>
      <c r="G3406" s="126" t="s">
        <v>35</v>
      </c>
      <c r="H3406" s="52" t="s">
        <v>3111</v>
      </c>
      <c r="I3406" s="52" t="s">
        <v>12579</v>
      </c>
      <c r="J3406" s="241" t="s">
        <v>401</v>
      </c>
      <c r="K3406" s="52" t="s">
        <v>402</v>
      </c>
      <c r="L3406" s="311">
        <v>44850</v>
      </c>
      <c r="M3406" s="161">
        <v>44638</v>
      </c>
      <c r="N3406" s="140">
        <v>45360</v>
      </c>
    </row>
    <row r="3407" spans="1:14" s="77" customFormat="1" x14ac:dyDescent="0.25">
      <c r="A3407" s="8">
        <v>3408</v>
      </c>
      <c r="B3407" s="52" t="s">
        <v>12580</v>
      </c>
      <c r="C3407" s="127" t="s">
        <v>12581</v>
      </c>
      <c r="D3407" s="53" t="s">
        <v>12582</v>
      </c>
      <c r="E3407" s="57">
        <v>2200088</v>
      </c>
      <c r="F3407" s="16">
        <f t="shared" si="53"/>
        <v>7</v>
      </c>
      <c r="G3407" s="125" t="s">
        <v>26</v>
      </c>
      <c r="H3407" s="52" t="s">
        <v>7426</v>
      </c>
      <c r="I3407" s="52" t="s">
        <v>12583</v>
      </c>
      <c r="J3407" s="241" t="s">
        <v>71</v>
      </c>
      <c r="K3407" s="52" t="s">
        <v>72</v>
      </c>
      <c r="L3407" s="311">
        <v>199217.92000000001</v>
      </c>
      <c r="M3407" s="161">
        <v>44638</v>
      </c>
      <c r="N3407" s="140">
        <v>45360</v>
      </c>
    </row>
    <row r="3408" spans="1:14" s="77" customFormat="1" x14ac:dyDescent="0.25">
      <c r="A3408" s="8">
        <v>3409</v>
      </c>
      <c r="B3408" s="52" t="s">
        <v>12584</v>
      </c>
      <c r="C3408" s="127" t="s">
        <v>12585</v>
      </c>
      <c r="D3408" s="53" t="s">
        <v>12586</v>
      </c>
      <c r="E3408" s="57">
        <v>2200087</v>
      </c>
      <c r="F3408" s="16">
        <f t="shared" si="53"/>
        <v>7</v>
      </c>
      <c r="G3408" s="135" t="s">
        <v>17</v>
      </c>
      <c r="H3408" s="52" t="s">
        <v>233</v>
      </c>
      <c r="I3408" s="52" t="s">
        <v>12587</v>
      </c>
      <c r="J3408" s="241" t="s">
        <v>12588</v>
      </c>
      <c r="K3408" s="52" t="s">
        <v>72</v>
      </c>
      <c r="L3408" s="311">
        <v>334621</v>
      </c>
      <c r="M3408" s="161">
        <v>44638</v>
      </c>
      <c r="N3408" s="140">
        <v>45360</v>
      </c>
    </row>
    <row r="3409" spans="1:14" s="77" customFormat="1" x14ac:dyDescent="0.25">
      <c r="A3409" s="8">
        <v>3410</v>
      </c>
      <c r="B3409" s="52" t="s">
        <v>12589</v>
      </c>
      <c r="C3409" s="127" t="s">
        <v>12585</v>
      </c>
      <c r="D3409" s="53" t="s">
        <v>12590</v>
      </c>
      <c r="E3409" s="57">
        <v>2200082</v>
      </c>
      <c r="F3409" s="16">
        <f t="shared" si="53"/>
        <v>7</v>
      </c>
      <c r="G3409" s="135" t="s">
        <v>17</v>
      </c>
      <c r="H3409" s="52" t="s">
        <v>2170</v>
      </c>
      <c r="I3409" s="52" t="s">
        <v>12587</v>
      </c>
      <c r="J3409" s="241" t="s">
        <v>12588</v>
      </c>
      <c r="K3409" s="52" t="s">
        <v>72</v>
      </c>
      <c r="L3409" s="311">
        <v>366918</v>
      </c>
      <c r="M3409" s="161">
        <v>44638</v>
      </c>
      <c r="N3409" s="140">
        <v>45360</v>
      </c>
    </row>
    <row r="3410" spans="1:14" s="77" customFormat="1" ht="31.5" x14ac:dyDescent="0.25">
      <c r="A3410" s="8">
        <v>3411</v>
      </c>
      <c r="B3410" s="52" t="s">
        <v>12591</v>
      </c>
      <c r="C3410" s="127" t="s">
        <v>12592</v>
      </c>
      <c r="D3410" s="53" t="s">
        <v>12593</v>
      </c>
      <c r="E3410" s="57">
        <v>2200062</v>
      </c>
      <c r="F3410" s="16">
        <f t="shared" si="53"/>
        <v>7</v>
      </c>
      <c r="G3410" s="126" t="s">
        <v>35</v>
      </c>
      <c r="H3410" s="53" t="s">
        <v>12594</v>
      </c>
      <c r="I3410" s="52" t="s">
        <v>12595</v>
      </c>
      <c r="J3410" s="241" t="s">
        <v>5793</v>
      </c>
      <c r="K3410" s="52" t="s">
        <v>88</v>
      </c>
      <c r="L3410" s="311">
        <v>4024018.71</v>
      </c>
      <c r="M3410" s="161">
        <v>44638</v>
      </c>
      <c r="N3410" s="140">
        <v>45360</v>
      </c>
    </row>
    <row r="3411" spans="1:14" s="77" customFormat="1" x14ac:dyDescent="0.25">
      <c r="A3411" s="8">
        <v>3412</v>
      </c>
      <c r="B3411" s="52" t="s">
        <v>12596</v>
      </c>
      <c r="C3411" s="127" t="s">
        <v>8759</v>
      </c>
      <c r="D3411" s="53" t="s">
        <v>12597</v>
      </c>
      <c r="E3411" s="57">
        <v>2200124</v>
      </c>
      <c r="F3411" s="16">
        <f t="shared" si="53"/>
        <v>7</v>
      </c>
      <c r="G3411" s="125" t="s">
        <v>26</v>
      </c>
      <c r="H3411" s="52" t="s">
        <v>233</v>
      </c>
      <c r="I3411" s="52" t="s">
        <v>8761</v>
      </c>
      <c r="J3411" s="241" t="s">
        <v>1871</v>
      </c>
      <c r="K3411" s="52" t="s">
        <v>30</v>
      </c>
      <c r="L3411" s="311">
        <v>493432.48</v>
      </c>
      <c r="M3411" s="161">
        <v>44638</v>
      </c>
      <c r="N3411" s="140">
        <v>45360</v>
      </c>
    </row>
    <row r="3412" spans="1:14" s="77" customFormat="1" x14ac:dyDescent="0.25">
      <c r="A3412" s="8">
        <v>3413</v>
      </c>
      <c r="B3412" s="52" t="s">
        <v>12598</v>
      </c>
      <c r="C3412" s="127" t="s">
        <v>7981</v>
      </c>
      <c r="D3412" s="53" t="s">
        <v>12599</v>
      </c>
      <c r="E3412" s="57">
        <v>2200119</v>
      </c>
      <c r="F3412" s="16">
        <f t="shared" si="53"/>
        <v>7</v>
      </c>
      <c r="G3412" s="126" t="s">
        <v>35</v>
      </c>
      <c r="H3412" s="52" t="s">
        <v>94</v>
      </c>
      <c r="I3412" s="52" t="s">
        <v>5792</v>
      </c>
      <c r="J3412" s="241" t="s">
        <v>5793</v>
      </c>
      <c r="K3412" s="52" t="s">
        <v>88</v>
      </c>
      <c r="L3412" s="311">
        <v>265906.2</v>
      </c>
      <c r="M3412" s="161">
        <v>44638</v>
      </c>
      <c r="N3412" s="140">
        <v>45360</v>
      </c>
    </row>
    <row r="3413" spans="1:14" s="77" customFormat="1" x14ac:dyDescent="0.25">
      <c r="A3413" s="8">
        <v>3414</v>
      </c>
      <c r="B3413" s="52" t="s">
        <v>12600</v>
      </c>
      <c r="C3413" s="127" t="s">
        <v>12601</v>
      </c>
      <c r="D3413" s="53" t="s">
        <v>12602</v>
      </c>
      <c r="E3413" s="57">
        <v>2200067</v>
      </c>
      <c r="F3413" s="16">
        <f t="shared" si="53"/>
        <v>7</v>
      </c>
      <c r="G3413" s="125" t="s">
        <v>26</v>
      </c>
      <c r="H3413" s="52" t="s">
        <v>12603</v>
      </c>
      <c r="I3413" s="52" t="s">
        <v>12604</v>
      </c>
      <c r="J3413" s="241" t="s">
        <v>3333</v>
      </c>
      <c r="K3413" s="52" t="s">
        <v>30</v>
      </c>
      <c r="L3413" s="311">
        <v>285226.48</v>
      </c>
      <c r="M3413" s="161">
        <v>44638</v>
      </c>
      <c r="N3413" s="140">
        <v>45360</v>
      </c>
    </row>
    <row r="3414" spans="1:14" s="77" customFormat="1" x14ac:dyDescent="0.25">
      <c r="A3414" s="8">
        <v>3415</v>
      </c>
      <c r="B3414" s="52" t="s">
        <v>12605</v>
      </c>
      <c r="C3414" s="127" t="s">
        <v>12606</v>
      </c>
      <c r="D3414" s="53" t="s">
        <v>12607</v>
      </c>
      <c r="E3414" s="57">
        <v>2200064</v>
      </c>
      <c r="F3414" s="16">
        <f t="shared" si="53"/>
        <v>7</v>
      </c>
      <c r="G3414" s="126" t="s">
        <v>35</v>
      </c>
      <c r="H3414" s="52" t="s">
        <v>3292</v>
      </c>
      <c r="I3414" s="52" t="s">
        <v>12608</v>
      </c>
      <c r="J3414" s="241" t="s">
        <v>2862</v>
      </c>
      <c r="K3414" s="52" t="s">
        <v>2856</v>
      </c>
      <c r="L3414" s="311">
        <v>776374.22</v>
      </c>
      <c r="M3414" s="161">
        <v>44638</v>
      </c>
      <c r="N3414" s="140">
        <v>45360</v>
      </c>
    </row>
    <row r="3415" spans="1:14" s="77" customFormat="1" x14ac:dyDescent="0.25">
      <c r="A3415" s="8">
        <v>3416</v>
      </c>
      <c r="B3415" s="52" t="s">
        <v>12609</v>
      </c>
      <c r="C3415" s="127" t="s">
        <v>12610</v>
      </c>
      <c r="D3415" s="53" t="s">
        <v>12611</v>
      </c>
      <c r="E3415" s="57">
        <v>2200078</v>
      </c>
      <c r="F3415" s="16">
        <f t="shared" si="53"/>
        <v>7</v>
      </c>
      <c r="G3415" s="126" t="s">
        <v>35</v>
      </c>
      <c r="H3415" s="52" t="s">
        <v>9368</v>
      </c>
      <c r="I3415" s="52" t="s">
        <v>12612</v>
      </c>
      <c r="J3415" s="241" t="s">
        <v>382</v>
      </c>
      <c r="K3415" s="52" t="s">
        <v>104</v>
      </c>
      <c r="L3415" s="311">
        <v>1766754.72</v>
      </c>
      <c r="M3415" s="161">
        <v>44638</v>
      </c>
      <c r="N3415" s="140">
        <v>45360</v>
      </c>
    </row>
    <row r="3416" spans="1:14" s="77" customFormat="1" x14ac:dyDescent="0.25">
      <c r="A3416" s="8">
        <v>3417</v>
      </c>
      <c r="B3416" s="52" t="s">
        <v>12613</v>
      </c>
      <c r="C3416" s="127" t="s">
        <v>12614</v>
      </c>
      <c r="D3416" s="53" t="s">
        <v>12615</v>
      </c>
      <c r="E3416" s="57">
        <v>2200030</v>
      </c>
      <c r="F3416" s="16">
        <f t="shared" si="53"/>
        <v>7</v>
      </c>
      <c r="G3416" s="126" t="s">
        <v>35</v>
      </c>
      <c r="H3416" s="52" t="s">
        <v>12616</v>
      </c>
      <c r="I3416" s="52" t="s">
        <v>12617</v>
      </c>
      <c r="J3416" s="241" t="s">
        <v>5846</v>
      </c>
      <c r="K3416" s="52" t="s">
        <v>5847</v>
      </c>
      <c r="L3416" s="311">
        <v>247818.84</v>
      </c>
      <c r="M3416" s="161">
        <v>44638</v>
      </c>
      <c r="N3416" s="140">
        <v>45360</v>
      </c>
    </row>
    <row r="3417" spans="1:14" s="77" customFormat="1" x14ac:dyDescent="0.25">
      <c r="A3417" s="8">
        <v>3418</v>
      </c>
      <c r="B3417" s="52" t="s">
        <v>12618</v>
      </c>
      <c r="C3417" s="127" t="s">
        <v>12619</v>
      </c>
      <c r="D3417" s="53" t="s">
        <v>12620</v>
      </c>
      <c r="E3417" s="57">
        <v>2200034</v>
      </c>
      <c r="F3417" s="16">
        <f t="shared" si="53"/>
        <v>7</v>
      </c>
      <c r="G3417" s="126" t="s">
        <v>35</v>
      </c>
      <c r="H3417" s="52" t="s">
        <v>4682</v>
      </c>
      <c r="I3417" s="52" t="s">
        <v>4683</v>
      </c>
      <c r="J3417" s="241" t="s">
        <v>87</v>
      </c>
      <c r="K3417" s="52" t="s">
        <v>88</v>
      </c>
      <c r="L3417" s="311">
        <v>530854.51</v>
      </c>
      <c r="M3417" s="161">
        <v>44638</v>
      </c>
      <c r="N3417" s="140">
        <v>45360</v>
      </c>
    </row>
    <row r="3418" spans="1:14" s="77" customFormat="1" x14ac:dyDescent="0.25">
      <c r="A3418" s="8">
        <v>3419</v>
      </c>
      <c r="B3418" s="52" t="s">
        <v>12621</v>
      </c>
      <c r="C3418" s="127" t="s">
        <v>12622</v>
      </c>
      <c r="D3418" s="53" t="s">
        <v>12623</v>
      </c>
      <c r="E3418" s="57">
        <v>2200093</v>
      </c>
      <c r="F3418" s="16">
        <f t="shared" si="53"/>
        <v>7</v>
      </c>
      <c r="G3418" s="125" t="s">
        <v>26</v>
      </c>
      <c r="H3418" s="52" t="s">
        <v>3111</v>
      </c>
      <c r="I3418" s="52" t="s">
        <v>3507</v>
      </c>
      <c r="J3418" s="241" t="s">
        <v>1458</v>
      </c>
      <c r="K3418" s="52" t="s">
        <v>60</v>
      </c>
      <c r="L3418" s="311">
        <v>437502.78</v>
      </c>
      <c r="M3418" s="161">
        <v>44638</v>
      </c>
      <c r="N3418" s="140">
        <v>45360</v>
      </c>
    </row>
    <row r="3419" spans="1:14" s="77" customFormat="1" x14ac:dyDescent="0.25">
      <c r="A3419" s="8">
        <v>3420</v>
      </c>
      <c r="B3419" s="52" t="s">
        <v>12624</v>
      </c>
      <c r="C3419" s="127" t="s">
        <v>8890</v>
      </c>
      <c r="D3419" s="53" t="s">
        <v>12625</v>
      </c>
      <c r="E3419" s="57">
        <v>2200076</v>
      </c>
      <c r="F3419" s="16">
        <f t="shared" si="53"/>
        <v>7</v>
      </c>
      <c r="G3419" s="126" t="s">
        <v>35</v>
      </c>
      <c r="H3419" s="52" t="s">
        <v>12626</v>
      </c>
      <c r="I3419" s="52" t="s">
        <v>12627</v>
      </c>
      <c r="J3419" s="241" t="s">
        <v>216</v>
      </c>
      <c r="K3419" s="52" t="s">
        <v>60</v>
      </c>
      <c r="L3419" s="311">
        <v>377722.43</v>
      </c>
      <c r="M3419" s="161">
        <v>44638</v>
      </c>
      <c r="N3419" s="140">
        <v>45360</v>
      </c>
    </row>
    <row r="3420" spans="1:14" s="77" customFormat="1" x14ac:dyDescent="0.25">
      <c r="A3420" s="8">
        <v>3421</v>
      </c>
      <c r="B3420" s="52" t="s">
        <v>12628</v>
      </c>
      <c r="C3420" s="127" t="s">
        <v>8890</v>
      </c>
      <c r="D3420" s="53" t="s">
        <v>12629</v>
      </c>
      <c r="E3420" s="57">
        <v>2200128</v>
      </c>
      <c r="F3420" s="16">
        <f t="shared" si="53"/>
        <v>7</v>
      </c>
      <c r="G3420" s="125" t="s">
        <v>26</v>
      </c>
      <c r="H3420" s="52" t="s">
        <v>3272</v>
      </c>
      <c r="I3420" s="52" t="s">
        <v>12627</v>
      </c>
      <c r="J3420" s="241" t="s">
        <v>216</v>
      </c>
      <c r="K3420" s="52" t="s">
        <v>60</v>
      </c>
      <c r="L3420" s="311">
        <v>372932.53</v>
      </c>
      <c r="M3420" s="161">
        <v>44638</v>
      </c>
      <c r="N3420" s="140">
        <v>45360</v>
      </c>
    </row>
    <row r="3421" spans="1:14" s="77" customFormat="1" x14ac:dyDescent="0.25">
      <c r="A3421" s="8">
        <v>3422</v>
      </c>
      <c r="B3421" s="52" t="s">
        <v>12630</v>
      </c>
      <c r="C3421" s="127" t="s">
        <v>3409</v>
      </c>
      <c r="D3421" s="53" t="s">
        <v>12631</v>
      </c>
      <c r="E3421" s="57">
        <v>2200108</v>
      </c>
      <c r="F3421" s="16">
        <f t="shared" si="53"/>
        <v>7</v>
      </c>
      <c r="G3421" s="135" t="s">
        <v>17</v>
      </c>
      <c r="H3421" s="53" t="s">
        <v>12632</v>
      </c>
      <c r="I3421" s="52" t="s">
        <v>12633</v>
      </c>
      <c r="J3421" s="241" t="s">
        <v>29</v>
      </c>
      <c r="K3421" s="52" t="s">
        <v>30</v>
      </c>
      <c r="L3421" s="311">
        <v>1719308.7</v>
      </c>
      <c r="M3421" s="161">
        <v>44638</v>
      </c>
      <c r="N3421" s="140">
        <v>45360</v>
      </c>
    </row>
    <row r="3422" spans="1:14" s="77" customFormat="1" x14ac:dyDescent="0.25">
      <c r="A3422" s="8">
        <v>3423</v>
      </c>
      <c r="B3422" s="52" t="s">
        <v>12634</v>
      </c>
      <c r="C3422" s="127" t="s">
        <v>2235</v>
      </c>
      <c r="D3422" s="53" t="s">
        <v>12635</v>
      </c>
      <c r="E3422" s="57">
        <v>2200036</v>
      </c>
      <c r="F3422" s="16">
        <f t="shared" si="53"/>
        <v>7</v>
      </c>
      <c r="G3422" s="126" t="s">
        <v>35</v>
      </c>
      <c r="H3422" s="52" t="s">
        <v>233</v>
      </c>
      <c r="I3422" s="52" t="s">
        <v>12636</v>
      </c>
      <c r="J3422" s="241" t="s">
        <v>2240</v>
      </c>
      <c r="K3422" s="52" t="s">
        <v>21</v>
      </c>
      <c r="L3422" s="311">
        <v>80649.600000000006</v>
      </c>
      <c r="M3422" s="161">
        <v>44638</v>
      </c>
      <c r="N3422" s="140">
        <v>45360</v>
      </c>
    </row>
    <row r="3423" spans="1:14" s="77" customFormat="1" x14ac:dyDescent="0.25">
      <c r="A3423" s="8">
        <v>3424</v>
      </c>
      <c r="B3423" s="52" t="s">
        <v>12637</v>
      </c>
      <c r="C3423" s="127" t="s">
        <v>2235</v>
      </c>
      <c r="D3423" s="53" t="s">
        <v>12638</v>
      </c>
      <c r="E3423" s="57">
        <v>2200038</v>
      </c>
      <c r="F3423" s="16">
        <f t="shared" si="53"/>
        <v>7</v>
      </c>
      <c r="G3423" s="126" t="s">
        <v>35</v>
      </c>
      <c r="H3423" s="52" t="s">
        <v>233</v>
      </c>
      <c r="I3423" s="52" t="s">
        <v>12636</v>
      </c>
      <c r="J3423" s="241" t="s">
        <v>2240</v>
      </c>
      <c r="K3423" s="52" t="s">
        <v>21</v>
      </c>
      <c r="L3423" s="311">
        <v>221897.97</v>
      </c>
      <c r="M3423" s="161">
        <v>44638</v>
      </c>
      <c r="N3423" s="140">
        <v>45360</v>
      </c>
    </row>
    <row r="3424" spans="1:14" s="77" customFormat="1" x14ac:dyDescent="0.25">
      <c r="A3424" s="8">
        <v>3425</v>
      </c>
      <c r="B3424" s="52" t="s">
        <v>12639</v>
      </c>
      <c r="C3424" s="127" t="s">
        <v>2235</v>
      </c>
      <c r="D3424" s="53" t="s">
        <v>12640</v>
      </c>
      <c r="E3424" s="57">
        <v>2200039</v>
      </c>
      <c r="F3424" s="16">
        <f t="shared" si="53"/>
        <v>7</v>
      </c>
      <c r="G3424" s="126" t="s">
        <v>35</v>
      </c>
      <c r="H3424" s="52" t="s">
        <v>3272</v>
      </c>
      <c r="I3424" s="52" t="s">
        <v>12636</v>
      </c>
      <c r="J3424" s="241" t="s">
        <v>2240</v>
      </c>
      <c r="K3424" s="52" t="s">
        <v>21</v>
      </c>
      <c r="L3424" s="311">
        <v>74323.22</v>
      </c>
      <c r="M3424" s="161">
        <v>44638</v>
      </c>
      <c r="N3424" s="140">
        <v>45360</v>
      </c>
    </row>
    <row r="3425" spans="1:14" s="77" customFormat="1" x14ac:dyDescent="0.25">
      <c r="A3425" s="8">
        <v>3426</v>
      </c>
      <c r="B3425" s="52" t="s">
        <v>12641</v>
      </c>
      <c r="C3425" s="127" t="s">
        <v>12642</v>
      </c>
      <c r="D3425" s="53" t="s">
        <v>12643</v>
      </c>
      <c r="E3425" s="57">
        <v>2200024</v>
      </c>
      <c r="F3425" s="16">
        <f t="shared" si="53"/>
        <v>7</v>
      </c>
      <c r="G3425" s="126" t="s">
        <v>35</v>
      </c>
      <c r="H3425" s="52" t="s">
        <v>7426</v>
      </c>
      <c r="I3425" s="52" t="s">
        <v>12644</v>
      </c>
      <c r="J3425" s="241" t="s">
        <v>12645</v>
      </c>
      <c r="K3425" s="52" t="s">
        <v>30</v>
      </c>
      <c r="L3425" s="311">
        <v>1500000</v>
      </c>
      <c r="M3425" s="161">
        <v>44638</v>
      </c>
      <c r="N3425" s="140">
        <v>45331</v>
      </c>
    </row>
    <row r="3426" spans="1:14" s="77" customFormat="1" x14ac:dyDescent="0.25">
      <c r="A3426" s="8">
        <v>3427</v>
      </c>
      <c r="B3426" s="52" t="s">
        <v>12646</v>
      </c>
      <c r="C3426" s="127" t="s">
        <v>12647</v>
      </c>
      <c r="D3426" s="53" t="s">
        <v>12648</v>
      </c>
      <c r="E3426" s="57">
        <v>2200032</v>
      </c>
      <c r="F3426" s="16">
        <f t="shared" si="53"/>
        <v>7</v>
      </c>
      <c r="G3426" s="125" t="s">
        <v>26</v>
      </c>
      <c r="H3426" s="52" t="s">
        <v>9890</v>
      </c>
      <c r="I3426" s="52" t="s">
        <v>12649</v>
      </c>
      <c r="J3426" s="241" t="s">
        <v>5004</v>
      </c>
      <c r="K3426" s="52" t="s">
        <v>278</v>
      </c>
      <c r="L3426" s="311">
        <v>321688.12</v>
      </c>
      <c r="M3426" s="161">
        <v>44638</v>
      </c>
      <c r="N3426" s="140">
        <v>45360</v>
      </c>
    </row>
    <row r="3427" spans="1:14" s="77" customFormat="1" x14ac:dyDescent="0.25">
      <c r="A3427" s="8">
        <v>3428</v>
      </c>
      <c r="B3427" s="52" t="s">
        <v>12650</v>
      </c>
      <c r="C3427" s="127" t="s">
        <v>4656</v>
      </c>
      <c r="D3427" s="53" t="s">
        <v>12651</v>
      </c>
      <c r="E3427" s="57">
        <v>2200102</v>
      </c>
      <c r="F3427" s="16">
        <f t="shared" si="53"/>
        <v>7</v>
      </c>
      <c r="G3427" s="135" t="s">
        <v>17</v>
      </c>
      <c r="H3427" s="52" t="s">
        <v>184</v>
      </c>
      <c r="I3427" s="52" t="s">
        <v>4658</v>
      </c>
      <c r="J3427" s="241" t="s">
        <v>71</v>
      </c>
      <c r="K3427" s="52" t="s">
        <v>12652</v>
      </c>
      <c r="L3427" s="311">
        <v>44122.39</v>
      </c>
      <c r="M3427" s="161">
        <v>44638</v>
      </c>
      <c r="N3427" s="140">
        <v>45360</v>
      </c>
    </row>
    <row r="3428" spans="1:14" s="77" customFormat="1" x14ac:dyDescent="0.25">
      <c r="A3428" s="8">
        <v>3429</v>
      </c>
      <c r="B3428" s="52" t="s">
        <v>12653</v>
      </c>
      <c r="C3428" s="127" t="s">
        <v>3266</v>
      </c>
      <c r="D3428" s="53" t="s">
        <v>12654</v>
      </c>
      <c r="E3428" s="57">
        <v>2200063</v>
      </c>
      <c r="F3428" s="16">
        <f t="shared" si="53"/>
        <v>7</v>
      </c>
      <c r="G3428" s="125" t="s">
        <v>26</v>
      </c>
      <c r="H3428" s="52" t="s">
        <v>535</v>
      </c>
      <c r="I3428" s="52" t="s">
        <v>3268</v>
      </c>
      <c r="J3428" s="241" t="s">
        <v>1340</v>
      </c>
      <c r="K3428" s="52" t="s">
        <v>30</v>
      </c>
      <c r="L3428" s="311">
        <v>449465.24</v>
      </c>
      <c r="M3428" s="161">
        <v>44638</v>
      </c>
      <c r="N3428" s="140">
        <v>45360</v>
      </c>
    </row>
    <row r="3429" spans="1:14" s="77" customFormat="1" x14ac:dyDescent="0.25">
      <c r="A3429" s="8">
        <v>3430</v>
      </c>
      <c r="B3429" s="52" t="s">
        <v>12655</v>
      </c>
      <c r="C3429" s="127" t="s">
        <v>12656</v>
      </c>
      <c r="D3429" s="53" t="s">
        <v>12657</v>
      </c>
      <c r="E3429" s="57">
        <v>2200115</v>
      </c>
      <c r="F3429" s="16">
        <f t="shared" si="53"/>
        <v>7</v>
      </c>
      <c r="G3429" s="126" t="s">
        <v>35</v>
      </c>
      <c r="H3429" s="52" t="s">
        <v>94</v>
      </c>
      <c r="I3429" s="52" t="s">
        <v>12658</v>
      </c>
      <c r="J3429" s="241" t="s">
        <v>216</v>
      </c>
      <c r="K3429" s="52" t="s">
        <v>60</v>
      </c>
      <c r="L3429" s="311">
        <v>673951.72</v>
      </c>
      <c r="M3429" s="161">
        <v>44638</v>
      </c>
      <c r="N3429" s="140">
        <v>45360</v>
      </c>
    </row>
    <row r="3430" spans="1:14" s="77" customFormat="1" x14ac:dyDescent="0.25">
      <c r="A3430" s="8">
        <v>3431</v>
      </c>
      <c r="B3430" s="52" t="s">
        <v>12659</v>
      </c>
      <c r="C3430" s="127" t="s">
        <v>12656</v>
      </c>
      <c r="D3430" s="53" t="s">
        <v>12660</v>
      </c>
      <c r="E3430" s="57">
        <v>2200129</v>
      </c>
      <c r="F3430" s="16">
        <f t="shared" si="53"/>
        <v>7</v>
      </c>
      <c r="G3430" s="126" t="s">
        <v>35</v>
      </c>
      <c r="H3430" s="53" t="s">
        <v>12661</v>
      </c>
      <c r="I3430" s="52" t="s">
        <v>12658</v>
      </c>
      <c r="J3430" s="241" t="s">
        <v>216</v>
      </c>
      <c r="K3430" s="52" t="s">
        <v>60</v>
      </c>
      <c r="L3430" s="311">
        <v>269394.40999999997</v>
      </c>
      <c r="M3430" s="161">
        <v>44638</v>
      </c>
      <c r="N3430" s="140">
        <v>45360</v>
      </c>
    </row>
    <row r="3431" spans="1:14" s="77" customFormat="1" x14ac:dyDescent="0.25">
      <c r="A3431" s="8">
        <v>3432</v>
      </c>
      <c r="B3431" s="52" t="s">
        <v>12662</v>
      </c>
      <c r="C3431" s="127" t="s">
        <v>7633</v>
      </c>
      <c r="D3431" s="53" t="s">
        <v>12663</v>
      </c>
      <c r="E3431" s="57">
        <v>2200083</v>
      </c>
      <c r="F3431" s="16">
        <f t="shared" si="53"/>
        <v>7</v>
      </c>
      <c r="G3431" s="135" t="s">
        <v>17</v>
      </c>
      <c r="H3431" s="53" t="s">
        <v>12664</v>
      </c>
      <c r="I3431" s="52" t="s">
        <v>7636</v>
      </c>
      <c r="J3431" s="241" t="s">
        <v>1302</v>
      </c>
      <c r="K3431" s="52" t="s">
        <v>30</v>
      </c>
      <c r="L3431" s="311">
        <v>374495.63</v>
      </c>
      <c r="M3431" s="161">
        <v>44638</v>
      </c>
      <c r="N3431" s="140">
        <v>45360</v>
      </c>
    </row>
    <row r="3432" spans="1:14" s="77" customFormat="1" x14ac:dyDescent="0.25">
      <c r="A3432" s="8">
        <v>3433</v>
      </c>
      <c r="B3432" s="52" t="s">
        <v>12665</v>
      </c>
      <c r="C3432" s="127" t="s">
        <v>12666</v>
      </c>
      <c r="D3432" s="53" t="s">
        <v>12667</v>
      </c>
      <c r="E3432" s="57">
        <v>2200121</v>
      </c>
      <c r="F3432" s="16">
        <f t="shared" si="53"/>
        <v>7</v>
      </c>
      <c r="G3432" s="135" t="s">
        <v>17</v>
      </c>
      <c r="H3432" s="52" t="s">
        <v>387</v>
      </c>
      <c r="I3432" s="52" t="s">
        <v>12668</v>
      </c>
      <c r="J3432" s="241" t="s">
        <v>323</v>
      </c>
      <c r="K3432" s="52" t="s">
        <v>316</v>
      </c>
      <c r="L3432" s="311">
        <v>1666823.2</v>
      </c>
      <c r="M3432" s="161">
        <v>44638</v>
      </c>
      <c r="N3432" s="140">
        <v>45360</v>
      </c>
    </row>
    <row r="3433" spans="1:14" s="77" customFormat="1" x14ac:dyDescent="0.25">
      <c r="A3433" s="8">
        <v>3434</v>
      </c>
      <c r="B3433" s="52" t="s">
        <v>12669</v>
      </c>
      <c r="C3433" s="127" t="s">
        <v>12666</v>
      </c>
      <c r="D3433" s="53" t="s">
        <v>12670</v>
      </c>
      <c r="E3433" s="57">
        <v>2200122</v>
      </c>
      <c r="F3433" s="16">
        <f t="shared" si="53"/>
        <v>7</v>
      </c>
      <c r="G3433" s="135" t="s">
        <v>17</v>
      </c>
      <c r="H3433" s="52" t="s">
        <v>3310</v>
      </c>
      <c r="I3433" s="52" t="s">
        <v>12668</v>
      </c>
      <c r="J3433" s="241" t="s">
        <v>323</v>
      </c>
      <c r="K3433" s="52" t="s">
        <v>316</v>
      </c>
      <c r="L3433" s="311">
        <v>1666823.2</v>
      </c>
      <c r="M3433" s="161">
        <v>44638</v>
      </c>
      <c r="N3433" s="140">
        <v>45360</v>
      </c>
    </row>
    <row r="3434" spans="1:14" s="77" customFormat="1" x14ac:dyDescent="0.25">
      <c r="A3434" s="8">
        <v>3435</v>
      </c>
      <c r="B3434" s="52" t="s">
        <v>12671</v>
      </c>
      <c r="C3434" s="127" t="s">
        <v>6958</v>
      </c>
      <c r="D3434" s="53" t="s">
        <v>12672</v>
      </c>
      <c r="E3434" s="57">
        <v>2200107</v>
      </c>
      <c r="F3434" s="16">
        <f t="shared" si="53"/>
        <v>7</v>
      </c>
      <c r="G3434" s="135" t="s">
        <v>17</v>
      </c>
      <c r="H3434" s="52" t="s">
        <v>3310</v>
      </c>
      <c r="I3434" s="52" t="s">
        <v>12673</v>
      </c>
      <c r="J3434" s="241" t="s">
        <v>29</v>
      </c>
      <c r="K3434" s="52" t="s">
        <v>30</v>
      </c>
      <c r="L3434" s="311">
        <v>1728323.2</v>
      </c>
      <c r="M3434" s="161">
        <v>44638</v>
      </c>
      <c r="N3434" s="140">
        <v>45360</v>
      </c>
    </row>
    <row r="3435" spans="1:14" s="77" customFormat="1" ht="31.5" x14ac:dyDescent="0.25">
      <c r="A3435" s="8">
        <v>3436</v>
      </c>
      <c r="B3435" s="52" t="s">
        <v>12674</v>
      </c>
      <c r="C3435" s="127" t="s">
        <v>6958</v>
      </c>
      <c r="D3435" s="53" t="s">
        <v>12675</v>
      </c>
      <c r="E3435" s="57">
        <v>2200123</v>
      </c>
      <c r="F3435" s="16">
        <f t="shared" si="53"/>
        <v>7</v>
      </c>
      <c r="G3435" s="135" t="s">
        <v>17</v>
      </c>
      <c r="H3435" s="52" t="s">
        <v>387</v>
      </c>
      <c r="I3435" s="52" t="s">
        <v>3662</v>
      </c>
      <c r="J3435" s="241" t="s">
        <v>29</v>
      </c>
      <c r="K3435" s="52" t="s">
        <v>30</v>
      </c>
      <c r="L3435" s="311">
        <v>1728323.2</v>
      </c>
      <c r="M3435" s="161">
        <v>44638</v>
      </c>
      <c r="N3435" s="140">
        <v>45360</v>
      </c>
    </row>
    <row r="3436" spans="1:14" s="77" customFormat="1" x14ac:dyDescent="0.25">
      <c r="A3436" s="8">
        <v>3437</v>
      </c>
      <c r="B3436" s="52" t="s">
        <v>12676</v>
      </c>
      <c r="C3436" s="127" t="s">
        <v>3576</v>
      </c>
      <c r="D3436" s="53" t="s">
        <v>12677</v>
      </c>
      <c r="E3436" s="57">
        <v>2200090</v>
      </c>
      <c r="F3436" s="16">
        <f t="shared" si="53"/>
        <v>7</v>
      </c>
      <c r="G3436" s="125" t="s">
        <v>26</v>
      </c>
      <c r="H3436" s="52" t="s">
        <v>94</v>
      </c>
      <c r="I3436" s="52" t="s">
        <v>12678</v>
      </c>
      <c r="J3436" s="241" t="s">
        <v>29</v>
      </c>
      <c r="K3436" s="52" t="s">
        <v>30</v>
      </c>
      <c r="L3436" s="311">
        <v>529157.99</v>
      </c>
      <c r="M3436" s="161">
        <v>44638</v>
      </c>
      <c r="N3436" s="140">
        <v>45360</v>
      </c>
    </row>
    <row r="3437" spans="1:14" s="77" customFormat="1" x14ac:dyDescent="0.25">
      <c r="A3437" s="8">
        <v>3438</v>
      </c>
      <c r="B3437" s="52" t="s">
        <v>12679</v>
      </c>
      <c r="C3437" s="127" t="s">
        <v>1188</v>
      </c>
      <c r="D3437" s="53" t="s">
        <v>12680</v>
      </c>
      <c r="E3437" s="57">
        <v>2200046</v>
      </c>
      <c r="F3437" s="16">
        <f t="shared" si="53"/>
        <v>7</v>
      </c>
      <c r="G3437" s="125" t="s">
        <v>26</v>
      </c>
      <c r="H3437" s="52" t="s">
        <v>11206</v>
      </c>
      <c r="I3437" s="52" t="s">
        <v>1192</v>
      </c>
      <c r="J3437" s="241" t="s">
        <v>255</v>
      </c>
      <c r="K3437" s="52" t="s">
        <v>39</v>
      </c>
      <c r="L3437" s="311">
        <v>2628957.66</v>
      </c>
      <c r="M3437" s="161">
        <v>44638</v>
      </c>
      <c r="N3437" s="140">
        <v>45360</v>
      </c>
    </row>
    <row r="3438" spans="1:14" s="77" customFormat="1" x14ac:dyDescent="0.25">
      <c r="A3438" s="8">
        <v>3439</v>
      </c>
      <c r="B3438" s="52" t="s">
        <v>12681</v>
      </c>
      <c r="C3438" s="127" t="s">
        <v>1188</v>
      </c>
      <c r="D3438" s="53" t="s">
        <v>12682</v>
      </c>
      <c r="E3438" s="57">
        <v>2200070</v>
      </c>
      <c r="F3438" s="16">
        <f t="shared" si="53"/>
        <v>7</v>
      </c>
      <c r="G3438" s="125" t="s">
        <v>26</v>
      </c>
      <c r="H3438" s="52" t="s">
        <v>11206</v>
      </c>
      <c r="I3438" s="52" t="s">
        <v>1192</v>
      </c>
      <c r="J3438" s="241" t="s">
        <v>255</v>
      </c>
      <c r="K3438" s="52" t="s">
        <v>39</v>
      </c>
      <c r="L3438" s="311">
        <v>9762901.6699999999</v>
      </c>
      <c r="M3438" s="161">
        <v>44638</v>
      </c>
      <c r="N3438" s="140">
        <v>45360</v>
      </c>
    </row>
    <row r="3439" spans="1:14" s="77" customFormat="1" ht="31.5" x14ac:dyDescent="0.25">
      <c r="A3439" s="8">
        <v>3440</v>
      </c>
      <c r="B3439" s="52" t="s">
        <v>12683</v>
      </c>
      <c r="C3439" s="127" t="s">
        <v>3459</v>
      </c>
      <c r="D3439" s="53" t="s">
        <v>12684</v>
      </c>
      <c r="E3439" s="57">
        <v>2200042</v>
      </c>
      <c r="F3439" s="16">
        <f t="shared" si="53"/>
        <v>7</v>
      </c>
      <c r="G3439" s="135" t="s">
        <v>17</v>
      </c>
      <c r="H3439" s="53" t="s">
        <v>12685</v>
      </c>
      <c r="I3439" s="52" t="s">
        <v>3462</v>
      </c>
      <c r="J3439" s="241" t="s">
        <v>168</v>
      </c>
      <c r="K3439" s="52" t="s">
        <v>88</v>
      </c>
      <c r="L3439" s="311">
        <v>687668.09</v>
      </c>
      <c r="M3439" s="161">
        <v>44638</v>
      </c>
      <c r="N3439" s="140">
        <v>45360</v>
      </c>
    </row>
    <row r="3440" spans="1:14" s="77" customFormat="1" x14ac:dyDescent="0.25">
      <c r="A3440" s="8">
        <v>3441</v>
      </c>
      <c r="B3440" s="52" t="s">
        <v>12686</v>
      </c>
      <c r="C3440" s="127" t="s">
        <v>11529</v>
      </c>
      <c r="D3440" s="53" t="s">
        <v>12687</v>
      </c>
      <c r="E3440" s="57">
        <v>2200089</v>
      </c>
      <c r="F3440" s="16">
        <f t="shared" si="53"/>
        <v>7</v>
      </c>
      <c r="G3440" s="135" t="s">
        <v>17</v>
      </c>
      <c r="H3440" s="52" t="s">
        <v>8315</v>
      </c>
      <c r="I3440" s="52" t="s">
        <v>11531</v>
      </c>
      <c r="J3440" s="241" t="s">
        <v>255</v>
      </c>
      <c r="K3440" s="52" t="s">
        <v>39</v>
      </c>
      <c r="L3440" s="311">
        <v>1554980</v>
      </c>
      <c r="M3440" s="161">
        <v>44638</v>
      </c>
      <c r="N3440" s="140">
        <v>45360</v>
      </c>
    </row>
    <row r="3441" spans="1:14" x14ac:dyDescent="0.25">
      <c r="A3441" s="8">
        <v>3442</v>
      </c>
      <c r="B3441" s="52" t="s">
        <v>12688</v>
      </c>
      <c r="C3441" s="127" t="s">
        <v>12689</v>
      </c>
      <c r="D3441" s="53" t="s">
        <v>12690</v>
      </c>
      <c r="E3441" s="57">
        <v>2200110</v>
      </c>
      <c r="F3441" s="16">
        <f t="shared" si="53"/>
        <v>7</v>
      </c>
      <c r="G3441" s="125" t="s">
        <v>26</v>
      </c>
      <c r="H3441" s="52" t="s">
        <v>3111</v>
      </c>
      <c r="I3441" s="52" t="s">
        <v>12691</v>
      </c>
      <c r="J3441" s="241" t="s">
        <v>590</v>
      </c>
      <c r="K3441" s="52" t="s">
        <v>72</v>
      </c>
      <c r="L3441" s="311">
        <v>182646.22</v>
      </c>
      <c r="M3441" s="161">
        <v>44643</v>
      </c>
      <c r="N3441" s="140">
        <v>45360</v>
      </c>
    </row>
    <row r="3442" spans="1:14" x14ac:dyDescent="0.25">
      <c r="A3442" s="8">
        <v>3443</v>
      </c>
      <c r="B3442" s="52" t="s">
        <v>12692</v>
      </c>
      <c r="C3442" s="127" t="s">
        <v>12689</v>
      </c>
      <c r="D3442" s="53" t="s">
        <v>12693</v>
      </c>
      <c r="E3442" s="57">
        <v>2200111</v>
      </c>
      <c r="F3442" s="16">
        <f t="shared" si="53"/>
        <v>7</v>
      </c>
      <c r="G3442" s="126" t="s">
        <v>35</v>
      </c>
      <c r="H3442" s="52" t="s">
        <v>233</v>
      </c>
      <c r="I3442" s="52" t="s">
        <v>12691</v>
      </c>
      <c r="J3442" s="241" t="s">
        <v>590</v>
      </c>
      <c r="K3442" s="52" t="s">
        <v>72</v>
      </c>
      <c r="L3442" s="311">
        <v>474909.06</v>
      </c>
      <c r="M3442" s="161">
        <v>44643</v>
      </c>
      <c r="N3442" s="140">
        <v>45360</v>
      </c>
    </row>
    <row r="3443" spans="1:14" x14ac:dyDescent="0.25">
      <c r="A3443" s="8">
        <v>3444</v>
      </c>
      <c r="B3443" s="52" t="s">
        <v>12694</v>
      </c>
      <c r="C3443" s="127" t="s">
        <v>12695</v>
      </c>
      <c r="D3443" s="53" t="s">
        <v>12696</v>
      </c>
      <c r="E3443" s="57">
        <v>2200047</v>
      </c>
      <c r="F3443" s="16">
        <f t="shared" si="53"/>
        <v>7</v>
      </c>
      <c r="G3443" s="126" t="s">
        <v>35</v>
      </c>
      <c r="H3443" s="52" t="s">
        <v>12697</v>
      </c>
      <c r="I3443" s="52" t="s">
        <v>12698</v>
      </c>
      <c r="J3443" s="241" t="s">
        <v>1127</v>
      </c>
      <c r="K3443" s="52" t="s">
        <v>1115</v>
      </c>
      <c r="L3443" s="311">
        <v>652093.21</v>
      </c>
      <c r="M3443" s="161">
        <v>44643</v>
      </c>
      <c r="N3443" s="140">
        <v>45360</v>
      </c>
    </row>
    <row r="3444" spans="1:14" x14ac:dyDescent="0.25">
      <c r="A3444" s="8">
        <v>3445</v>
      </c>
      <c r="B3444" s="52" t="s">
        <v>12699</v>
      </c>
      <c r="C3444" s="127" t="s">
        <v>3554</v>
      </c>
      <c r="D3444" s="53" t="s">
        <v>12700</v>
      </c>
      <c r="E3444" s="57">
        <v>2200101</v>
      </c>
      <c r="F3444" s="16">
        <f t="shared" si="53"/>
        <v>7</v>
      </c>
      <c r="G3444" s="125" t="s">
        <v>26</v>
      </c>
      <c r="H3444" s="52" t="s">
        <v>3367</v>
      </c>
      <c r="I3444" s="52" t="s">
        <v>3557</v>
      </c>
      <c r="J3444" s="241" t="s">
        <v>71</v>
      </c>
      <c r="K3444" s="52" t="s">
        <v>72</v>
      </c>
      <c r="L3444" s="419">
        <v>1147474.3999999999</v>
      </c>
      <c r="M3444" s="161">
        <v>44643</v>
      </c>
      <c r="N3444" s="140">
        <v>45360</v>
      </c>
    </row>
    <row r="3445" spans="1:14" x14ac:dyDescent="0.25">
      <c r="A3445" s="8">
        <v>3446</v>
      </c>
      <c r="B3445" s="52" t="s">
        <v>12701</v>
      </c>
      <c r="C3445" s="127" t="s">
        <v>12702</v>
      </c>
      <c r="D3445" s="53" t="s">
        <v>8411</v>
      </c>
      <c r="E3445" s="57">
        <v>2200135</v>
      </c>
      <c r="F3445" s="16">
        <f t="shared" si="53"/>
        <v>7</v>
      </c>
      <c r="G3445" s="125" t="s">
        <v>26</v>
      </c>
      <c r="H3445" s="52" t="s">
        <v>690</v>
      </c>
      <c r="I3445" s="52" t="s">
        <v>12703</v>
      </c>
      <c r="J3445" s="241" t="s">
        <v>255</v>
      </c>
      <c r="K3445" s="52" t="s">
        <v>39</v>
      </c>
      <c r="L3445" s="311">
        <v>716381.59</v>
      </c>
      <c r="M3445" s="161">
        <v>44643</v>
      </c>
      <c r="N3445" s="140">
        <v>45360</v>
      </c>
    </row>
    <row r="3446" spans="1:14" x14ac:dyDescent="0.25">
      <c r="A3446" s="8">
        <v>3447</v>
      </c>
      <c r="B3446" s="52" t="s">
        <v>12704</v>
      </c>
      <c r="C3446" s="127" t="s">
        <v>12705</v>
      </c>
      <c r="D3446" s="53" t="s">
        <v>12706</v>
      </c>
      <c r="E3446" s="57">
        <v>2103236</v>
      </c>
      <c r="F3446" s="16">
        <f t="shared" si="53"/>
        <v>7</v>
      </c>
      <c r="G3446" s="125" t="s">
        <v>26</v>
      </c>
      <c r="H3446" s="52" t="s">
        <v>233</v>
      </c>
      <c r="I3446" s="52" t="s">
        <v>12707</v>
      </c>
      <c r="J3446" s="241" t="s">
        <v>6213</v>
      </c>
      <c r="K3446" s="52" t="s">
        <v>39</v>
      </c>
      <c r="L3446" s="311">
        <v>280191.53999999998</v>
      </c>
      <c r="M3446" s="161">
        <v>44643</v>
      </c>
      <c r="N3446" s="140">
        <v>45268</v>
      </c>
    </row>
    <row r="3447" spans="1:14" x14ac:dyDescent="0.25">
      <c r="A3447" s="8">
        <v>3448</v>
      </c>
      <c r="B3447" s="52" t="s">
        <v>12708</v>
      </c>
      <c r="C3447" s="127" t="s">
        <v>12709</v>
      </c>
      <c r="D3447" s="53" t="s">
        <v>12710</v>
      </c>
      <c r="E3447" s="57">
        <v>2103532</v>
      </c>
      <c r="F3447" s="16">
        <f t="shared" si="53"/>
        <v>7</v>
      </c>
      <c r="G3447" s="126" t="s">
        <v>35</v>
      </c>
      <c r="H3447" s="52" t="s">
        <v>3111</v>
      </c>
      <c r="I3447" s="52" t="s">
        <v>12711</v>
      </c>
      <c r="J3447" s="241" t="s">
        <v>4167</v>
      </c>
      <c r="K3447" s="52" t="s">
        <v>104</v>
      </c>
      <c r="L3447" s="311">
        <v>4236958</v>
      </c>
      <c r="M3447" s="161">
        <v>44645</v>
      </c>
      <c r="N3447" s="140">
        <v>45240</v>
      </c>
    </row>
    <row r="3448" spans="1:14" x14ac:dyDescent="0.25">
      <c r="A3448" s="8">
        <v>3449</v>
      </c>
      <c r="B3448" s="59" t="s">
        <v>12712</v>
      </c>
      <c r="C3448" s="127" t="s">
        <v>3329</v>
      </c>
      <c r="D3448" s="53" t="s">
        <v>12713</v>
      </c>
      <c r="E3448" s="57">
        <v>2200066</v>
      </c>
      <c r="F3448" s="16">
        <f t="shared" si="53"/>
        <v>7</v>
      </c>
      <c r="G3448" s="125" t="s">
        <v>26</v>
      </c>
      <c r="H3448" s="53" t="s">
        <v>9875</v>
      </c>
      <c r="I3448" s="52" t="s">
        <v>3332</v>
      </c>
      <c r="J3448" s="241" t="s">
        <v>3333</v>
      </c>
      <c r="K3448" s="52" t="s">
        <v>30</v>
      </c>
      <c r="L3448" s="419">
        <v>655054.43999999994</v>
      </c>
      <c r="M3448" s="161">
        <v>44652</v>
      </c>
      <c r="N3448" s="140">
        <v>45360</v>
      </c>
    </row>
    <row r="3449" spans="1:14" x14ac:dyDescent="0.25">
      <c r="A3449" s="8">
        <v>3450</v>
      </c>
      <c r="B3449" s="59" t="s">
        <v>12714</v>
      </c>
      <c r="C3449" s="127" t="s">
        <v>12198</v>
      </c>
      <c r="D3449" s="53" t="s">
        <v>12715</v>
      </c>
      <c r="E3449" s="57">
        <v>2200061</v>
      </c>
      <c r="F3449" s="16">
        <f t="shared" si="53"/>
        <v>7</v>
      </c>
      <c r="G3449" s="126" t="s">
        <v>35</v>
      </c>
      <c r="H3449" s="52" t="s">
        <v>12716</v>
      </c>
      <c r="I3449" s="52" t="s">
        <v>12201</v>
      </c>
      <c r="J3449" s="241" t="s">
        <v>29</v>
      </c>
      <c r="K3449" s="52" t="s">
        <v>30</v>
      </c>
      <c r="L3449" s="419">
        <v>1672269.72</v>
      </c>
      <c r="M3449" s="161">
        <v>44652</v>
      </c>
      <c r="N3449" s="140">
        <v>45360</v>
      </c>
    </row>
    <row r="3450" spans="1:14" x14ac:dyDescent="0.25">
      <c r="A3450" s="8">
        <v>3451</v>
      </c>
      <c r="B3450" s="59" t="s">
        <v>12717</v>
      </c>
      <c r="C3450" s="127" t="s">
        <v>12718</v>
      </c>
      <c r="D3450" s="53" t="s">
        <v>12719</v>
      </c>
      <c r="E3450" s="57">
        <v>2102410</v>
      </c>
      <c r="F3450" s="16">
        <f t="shared" si="53"/>
        <v>7</v>
      </c>
      <c r="G3450" s="135" t="s">
        <v>17</v>
      </c>
      <c r="H3450" s="52" t="s">
        <v>3111</v>
      </c>
      <c r="I3450" s="52" t="s">
        <v>12720</v>
      </c>
      <c r="J3450" s="241" t="s">
        <v>12721</v>
      </c>
      <c r="K3450" s="52" t="s">
        <v>30</v>
      </c>
      <c r="L3450" s="419">
        <v>395472</v>
      </c>
      <c r="M3450" s="161">
        <v>44652</v>
      </c>
      <c r="N3450" s="140">
        <v>45213</v>
      </c>
    </row>
    <row r="3451" spans="1:14" x14ac:dyDescent="0.25">
      <c r="A3451" s="8">
        <v>3452</v>
      </c>
      <c r="B3451" s="59" t="s">
        <v>12722</v>
      </c>
      <c r="C3451" s="127" t="s">
        <v>12723</v>
      </c>
      <c r="D3451" s="53" t="s">
        <v>12724</v>
      </c>
      <c r="E3451" s="57">
        <v>2103453</v>
      </c>
      <c r="F3451" s="16">
        <f t="shared" si="53"/>
        <v>7</v>
      </c>
      <c r="G3451" s="125" t="s">
        <v>26</v>
      </c>
      <c r="H3451" s="52" t="s">
        <v>3511</v>
      </c>
      <c r="I3451" s="52" t="s">
        <v>12725</v>
      </c>
      <c r="J3451" s="241" t="s">
        <v>12726</v>
      </c>
      <c r="K3451" s="52" t="s">
        <v>30</v>
      </c>
      <c r="L3451" s="419">
        <v>984400</v>
      </c>
      <c r="M3451" s="161">
        <v>44652</v>
      </c>
      <c r="N3451" s="140">
        <v>45240</v>
      </c>
    </row>
    <row r="3452" spans="1:14" x14ac:dyDescent="0.25">
      <c r="A3452" s="8">
        <v>3453</v>
      </c>
      <c r="B3452" s="78" t="s">
        <v>12727</v>
      </c>
      <c r="C3452" s="127" t="s">
        <v>6899</v>
      </c>
      <c r="D3452" s="53" t="s">
        <v>12728</v>
      </c>
      <c r="E3452" s="57">
        <v>2200072</v>
      </c>
      <c r="F3452" s="16">
        <f t="shared" si="53"/>
        <v>7</v>
      </c>
      <c r="G3452" s="126" t="s">
        <v>35</v>
      </c>
      <c r="H3452" s="52" t="s">
        <v>101</v>
      </c>
      <c r="I3452" s="52" t="s">
        <v>641</v>
      </c>
      <c r="J3452" s="241" t="s">
        <v>323</v>
      </c>
      <c r="K3452" s="52" t="s">
        <v>316</v>
      </c>
      <c r="L3452" s="419">
        <v>2371186.66</v>
      </c>
      <c r="M3452" s="161">
        <v>44652</v>
      </c>
      <c r="N3452" s="140">
        <v>45360</v>
      </c>
    </row>
    <row r="3453" spans="1:14" x14ac:dyDescent="0.25">
      <c r="A3453" s="8">
        <v>3454</v>
      </c>
      <c r="B3453" s="78" t="s">
        <v>12729</v>
      </c>
      <c r="C3453" s="127" t="s">
        <v>8686</v>
      </c>
      <c r="D3453" s="53" t="s">
        <v>12730</v>
      </c>
      <c r="E3453" s="57">
        <v>2200117</v>
      </c>
      <c r="F3453" s="16">
        <f t="shared" si="53"/>
        <v>7</v>
      </c>
      <c r="G3453" s="126" t="s">
        <v>35</v>
      </c>
      <c r="H3453" s="52" t="s">
        <v>6620</v>
      </c>
      <c r="I3453" s="52" t="s">
        <v>5828</v>
      </c>
      <c r="J3453" s="241" t="s">
        <v>1360</v>
      </c>
      <c r="K3453" s="52" t="s">
        <v>30</v>
      </c>
      <c r="L3453" s="419">
        <v>700407.1</v>
      </c>
      <c r="M3453" s="161">
        <v>44657</v>
      </c>
      <c r="N3453" s="140">
        <v>45360</v>
      </c>
    </row>
    <row r="3454" spans="1:14" x14ac:dyDescent="0.25">
      <c r="A3454" s="8">
        <v>3455</v>
      </c>
      <c r="B3454" s="78" t="s">
        <v>12731</v>
      </c>
      <c r="C3454" s="127" t="s">
        <v>12732</v>
      </c>
      <c r="D3454" s="53" t="s">
        <v>12733</v>
      </c>
      <c r="E3454" s="57">
        <v>2200131</v>
      </c>
      <c r="F3454" s="16">
        <f t="shared" ref="F3454:F3517" si="54">LEN(E3454)</f>
        <v>7</v>
      </c>
      <c r="G3454" s="126" t="s">
        <v>35</v>
      </c>
      <c r="H3454" s="52" t="s">
        <v>101</v>
      </c>
      <c r="I3454" s="52" t="s">
        <v>2888</v>
      </c>
      <c r="J3454" s="241" t="s">
        <v>168</v>
      </c>
      <c r="K3454" s="52" t="s">
        <v>88</v>
      </c>
      <c r="L3454" s="419">
        <v>1833640.2</v>
      </c>
      <c r="M3454" s="161">
        <v>44657</v>
      </c>
      <c r="N3454" s="140">
        <v>45360</v>
      </c>
    </row>
    <row r="3455" spans="1:14" x14ac:dyDescent="0.25">
      <c r="A3455" s="8">
        <v>3456</v>
      </c>
      <c r="B3455" s="78" t="s">
        <v>12734</v>
      </c>
      <c r="C3455" s="127" t="s">
        <v>12732</v>
      </c>
      <c r="D3455" s="53" t="s">
        <v>12735</v>
      </c>
      <c r="E3455" s="57">
        <v>2200134</v>
      </c>
      <c r="F3455" s="16">
        <f t="shared" si="54"/>
        <v>7</v>
      </c>
      <c r="G3455" s="126" t="s">
        <v>35</v>
      </c>
      <c r="H3455" s="52" t="s">
        <v>380</v>
      </c>
      <c r="I3455" s="52" t="s">
        <v>2888</v>
      </c>
      <c r="J3455" s="241" t="s">
        <v>168</v>
      </c>
      <c r="K3455" s="52" t="s">
        <v>88</v>
      </c>
      <c r="L3455" s="419">
        <v>480300</v>
      </c>
      <c r="M3455" s="161">
        <v>44657</v>
      </c>
      <c r="N3455" s="140">
        <v>45360</v>
      </c>
    </row>
    <row r="3456" spans="1:14" x14ac:dyDescent="0.25">
      <c r="A3456" s="8">
        <v>3457</v>
      </c>
      <c r="B3456" s="78" t="s">
        <v>12736</v>
      </c>
      <c r="C3456" s="127" t="s">
        <v>12737</v>
      </c>
      <c r="D3456" s="53" t="s">
        <v>12738</v>
      </c>
      <c r="E3456" s="57">
        <v>2200074</v>
      </c>
      <c r="F3456" s="16">
        <f t="shared" si="54"/>
        <v>7</v>
      </c>
      <c r="G3456" s="126" t="s">
        <v>35</v>
      </c>
      <c r="H3456" s="52" t="s">
        <v>7008</v>
      </c>
      <c r="I3456" s="52" t="s">
        <v>9049</v>
      </c>
      <c r="J3456" s="241" t="s">
        <v>2419</v>
      </c>
      <c r="K3456" s="52" t="s">
        <v>30</v>
      </c>
      <c r="L3456" s="419">
        <v>530517.73</v>
      </c>
      <c r="M3456" s="161">
        <v>44657</v>
      </c>
      <c r="N3456" s="140">
        <v>45360</v>
      </c>
    </row>
    <row r="3457" spans="1:14" x14ac:dyDescent="0.25">
      <c r="A3457" s="8">
        <v>3458</v>
      </c>
      <c r="B3457" s="78" t="s">
        <v>12739</v>
      </c>
      <c r="C3457" s="127" t="s">
        <v>12740</v>
      </c>
      <c r="D3457" s="53" t="s">
        <v>12741</v>
      </c>
      <c r="E3457" s="57">
        <v>2200099</v>
      </c>
      <c r="F3457" s="16">
        <f t="shared" si="54"/>
        <v>7</v>
      </c>
      <c r="G3457" s="126" t="s">
        <v>35</v>
      </c>
      <c r="H3457" s="52" t="s">
        <v>101</v>
      </c>
      <c r="I3457" s="52" t="s">
        <v>10345</v>
      </c>
      <c r="J3457" s="241" t="s">
        <v>10346</v>
      </c>
      <c r="K3457" s="52" t="s">
        <v>88</v>
      </c>
      <c r="L3457" s="419">
        <v>603221.47</v>
      </c>
      <c r="M3457" s="161">
        <v>44659</v>
      </c>
      <c r="N3457" s="140">
        <v>45360</v>
      </c>
    </row>
    <row r="3458" spans="1:14" x14ac:dyDescent="0.25">
      <c r="A3458" s="8">
        <v>3459</v>
      </c>
      <c r="B3458" s="78" t="s">
        <v>12742</v>
      </c>
      <c r="C3458" s="127" t="s">
        <v>12743</v>
      </c>
      <c r="D3458" s="53" t="s">
        <v>12744</v>
      </c>
      <c r="E3458" s="57">
        <v>2200026</v>
      </c>
      <c r="F3458" s="16">
        <f t="shared" si="54"/>
        <v>7</v>
      </c>
      <c r="G3458" s="135" t="s">
        <v>17</v>
      </c>
      <c r="H3458" s="52" t="s">
        <v>716</v>
      </c>
      <c r="I3458" s="52" t="s">
        <v>12745</v>
      </c>
      <c r="J3458" s="241" t="s">
        <v>11673</v>
      </c>
      <c r="K3458" s="52" t="s">
        <v>1115</v>
      </c>
      <c r="L3458" s="419">
        <v>603221.47</v>
      </c>
      <c r="M3458" s="161">
        <v>44659</v>
      </c>
      <c r="N3458" s="140">
        <v>45360</v>
      </c>
    </row>
    <row r="3459" spans="1:14" x14ac:dyDescent="0.25">
      <c r="A3459" s="8">
        <v>3460</v>
      </c>
      <c r="B3459" s="78" t="s">
        <v>12746</v>
      </c>
      <c r="C3459" s="127" t="s">
        <v>12747</v>
      </c>
      <c r="D3459" s="53" t="s">
        <v>12748</v>
      </c>
      <c r="E3459" s="57">
        <v>2102024</v>
      </c>
      <c r="F3459" s="16">
        <f t="shared" si="54"/>
        <v>7</v>
      </c>
      <c r="G3459" s="125" t="s">
        <v>26</v>
      </c>
      <c r="H3459" s="52" t="s">
        <v>3111</v>
      </c>
      <c r="I3459" s="52" t="s">
        <v>3112</v>
      </c>
      <c r="J3459" s="241" t="s">
        <v>382</v>
      </c>
      <c r="K3459" s="52" t="s">
        <v>104</v>
      </c>
      <c r="L3459" s="419">
        <v>247001.04</v>
      </c>
      <c r="M3459" s="161">
        <v>44659</v>
      </c>
      <c r="N3459" s="140">
        <v>45360</v>
      </c>
    </row>
    <row r="3460" spans="1:14" x14ac:dyDescent="0.25">
      <c r="A3460" s="8">
        <v>3461</v>
      </c>
      <c r="B3460" s="78" t="s">
        <v>12749</v>
      </c>
      <c r="C3460" s="127" t="s">
        <v>12750</v>
      </c>
      <c r="D3460" s="53" t="s">
        <v>12751</v>
      </c>
      <c r="E3460" s="57">
        <v>2200280</v>
      </c>
      <c r="F3460" s="16">
        <f t="shared" si="54"/>
        <v>7</v>
      </c>
      <c r="G3460" s="126" t="s">
        <v>35</v>
      </c>
      <c r="H3460" s="52" t="s">
        <v>380</v>
      </c>
      <c r="I3460" s="52" t="s">
        <v>9721</v>
      </c>
      <c r="J3460" s="241" t="s">
        <v>4103</v>
      </c>
      <c r="K3460" s="52" t="s">
        <v>30</v>
      </c>
      <c r="L3460" s="419">
        <v>245503.25</v>
      </c>
      <c r="M3460" s="161">
        <v>44665</v>
      </c>
      <c r="N3460" s="140">
        <v>45394</v>
      </c>
    </row>
    <row r="3461" spans="1:14" x14ac:dyDescent="0.25">
      <c r="A3461" s="8">
        <v>3462</v>
      </c>
      <c r="B3461" s="78" t="s">
        <v>12752</v>
      </c>
      <c r="C3461" s="127" t="s">
        <v>12753</v>
      </c>
      <c r="D3461" s="53" t="s">
        <v>12754</v>
      </c>
      <c r="E3461" s="57">
        <v>2200212</v>
      </c>
      <c r="F3461" s="16">
        <f t="shared" si="54"/>
        <v>7</v>
      </c>
      <c r="G3461" s="125" t="s">
        <v>26</v>
      </c>
      <c r="H3461" s="53" t="s">
        <v>12755</v>
      </c>
      <c r="I3461" s="52" t="s">
        <v>7557</v>
      </c>
      <c r="J3461" s="241" t="s">
        <v>7558</v>
      </c>
      <c r="K3461" s="52" t="s">
        <v>1150</v>
      </c>
      <c r="L3461" s="419">
        <v>639202.73</v>
      </c>
      <c r="M3461" s="161">
        <v>44665</v>
      </c>
      <c r="N3461" s="140">
        <v>45394</v>
      </c>
    </row>
    <row r="3462" spans="1:14" x14ac:dyDescent="0.25">
      <c r="A3462" s="8">
        <v>3463</v>
      </c>
      <c r="B3462" s="78" t="s">
        <v>12756</v>
      </c>
      <c r="C3462" s="127" t="s">
        <v>12757</v>
      </c>
      <c r="D3462" s="53" t="s">
        <v>12758</v>
      </c>
      <c r="E3462" s="57">
        <v>2200267</v>
      </c>
      <c r="F3462" s="16">
        <f t="shared" si="54"/>
        <v>7</v>
      </c>
      <c r="G3462" s="125" t="s">
        <v>26</v>
      </c>
      <c r="H3462" s="53" t="s">
        <v>4424</v>
      </c>
      <c r="I3462" s="52" t="s">
        <v>3242</v>
      </c>
      <c r="J3462" s="241" t="s">
        <v>3243</v>
      </c>
      <c r="K3462" s="52" t="s">
        <v>104</v>
      </c>
      <c r="L3462" s="419">
        <v>535045.43999999994</v>
      </c>
      <c r="M3462" s="161">
        <v>44665</v>
      </c>
      <c r="N3462" s="140">
        <v>45394</v>
      </c>
    </row>
    <row r="3463" spans="1:14" x14ac:dyDescent="0.25">
      <c r="A3463" s="8">
        <v>3464</v>
      </c>
      <c r="B3463" s="78" t="s">
        <v>12759</v>
      </c>
      <c r="C3463" s="127" t="s">
        <v>12760</v>
      </c>
      <c r="D3463" s="53" t="s">
        <v>12761</v>
      </c>
      <c r="E3463" s="57">
        <v>2200271</v>
      </c>
      <c r="F3463" s="16">
        <f t="shared" si="54"/>
        <v>7</v>
      </c>
      <c r="G3463" s="125" t="s">
        <v>26</v>
      </c>
      <c r="H3463" s="53" t="s">
        <v>456</v>
      </c>
      <c r="I3463" s="52" t="s">
        <v>12762</v>
      </c>
      <c r="J3463" s="241" t="s">
        <v>1027</v>
      </c>
      <c r="K3463" s="52" t="s">
        <v>1028</v>
      </c>
      <c r="L3463" s="419">
        <v>468075.98</v>
      </c>
      <c r="M3463" s="161">
        <v>44665</v>
      </c>
      <c r="N3463" s="140">
        <v>45394</v>
      </c>
    </row>
    <row r="3464" spans="1:14" x14ac:dyDescent="0.25">
      <c r="A3464" s="8">
        <v>3465</v>
      </c>
      <c r="B3464" s="78" t="s">
        <v>12763</v>
      </c>
      <c r="C3464" s="127" t="s">
        <v>12764</v>
      </c>
      <c r="D3464" s="53" t="s">
        <v>12765</v>
      </c>
      <c r="E3464" s="57">
        <v>2200166</v>
      </c>
      <c r="F3464" s="16">
        <f t="shared" si="54"/>
        <v>7</v>
      </c>
      <c r="G3464" s="125" t="s">
        <v>26</v>
      </c>
      <c r="H3464" s="53" t="s">
        <v>233</v>
      </c>
      <c r="I3464" s="52" t="s">
        <v>12766</v>
      </c>
      <c r="J3464" s="241" t="s">
        <v>363</v>
      </c>
      <c r="K3464" s="52" t="s">
        <v>21</v>
      </c>
      <c r="L3464" s="419">
        <v>623314.80000000005</v>
      </c>
      <c r="M3464" s="161">
        <v>44665</v>
      </c>
      <c r="N3464" s="140">
        <v>45394</v>
      </c>
    </row>
    <row r="3465" spans="1:14" x14ac:dyDescent="0.25">
      <c r="A3465" s="8">
        <v>3466</v>
      </c>
      <c r="B3465" s="78" t="s">
        <v>12767</v>
      </c>
      <c r="C3465" s="127" t="s">
        <v>7335</v>
      </c>
      <c r="D3465" s="53" t="s">
        <v>12768</v>
      </c>
      <c r="E3465" s="57">
        <v>2200281</v>
      </c>
      <c r="F3465" s="16">
        <f t="shared" si="54"/>
        <v>7</v>
      </c>
      <c r="G3465" s="125" t="s">
        <v>26</v>
      </c>
      <c r="H3465" s="53" t="s">
        <v>7337</v>
      </c>
      <c r="I3465" s="52" t="s">
        <v>7338</v>
      </c>
      <c r="J3465" s="241" t="s">
        <v>29</v>
      </c>
      <c r="K3465" s="52" t="s">
        <v>30</v>
      </c>
      <c r="L3465" s="419">
        <v>1638903.17</v>
      </c>
      <c r="M3465" s="161">
        <v>44665</v>
      </c>
      <c r="N3465" s="140">
        <v>45394</v>
      </c>
    </row>
    <row r="3466" spans="1:14" x14ac:dyDescent="0.25">
      <c r="A3466" s="8">
        <v>3467</v>
      </c>
      <c r="B3466" s="78" t="s">
        <v>12769</v>
      </c>
      <c r="C3466" s="127" t="s">
        <v>12770</v>
      </c>
      <c r="D3466" s="53" t="s">
        <v>12771</v>
      </c>
      <c r="E3466" s="57">
        <v>2200273</v>
      </c>
      <c r="F3466" s="16">
        <f t="shared" si="54"/>
        <v>7</v>
      </c>
      <c r="G3466" s="125" t="s">
        <v>26</v>
      </c>
      <c r="H3466" s="53" t="s">
        <v>85</v>
      </c>
      <c r="I3466" s="52" t="s">
        <v>12772</v>
      </c>
      <c r="J3466" s="241" t="s">
        <v>255</v>
      </c>
      <c r="K3466" s="52" t="s">
        <v>39</v>
      </c>
      <c r="L3466" s="419">
        <v>1313429.74</v>
      </c>
      <c r="M3466" s="161">
        <v>44665</v>
      </c>
      <c r="N3466" s="140">
        <v>45394</v>
      </c>
    </row>
    <row r="3467" spans="1:14" x14ac:dyDescent="0.25">
      <c r="A3467" s="8">
        <v>3468</v>
      </c>
      <c r="B3467" s="78" t="s">
        <v>12773</v>
      </c>
      <c r="C3467" s="127" t="s">
        <v>4030</v>
      </c>
      <c r="D3467" s="53" t="s">
        <v>12774</v>
      </c>
      <c r="E3467" s="57">
        <v>2200272</v>
      </c>
      <c r="F3467" s="16">
        <f t="shared" si="54"/>
        <v>7</v>
      </c>
      <c r="G3467" s="135" t="s">
        <v>17</v>
      </c>
      <c r="H3467" s="53" t="s">
        <v>690</v>
      </c>
      <c r="I3467" s="52" t="s">
        <v>4032</v>
      </c>
      <c r="J3467" s="241" t="s">
        <v>216</v>
      </c>
      <c r="K3467" s="52" t="s">
        <v>60</v>
      </c>
      <c r="L3467" s="419">
        <v>677410.4</v>
      </c>
      <c r="M3467" s="161">
        <v>44665</v>
      </c>
      <c r="N3467" s="140">
        <v>45394</v>
      </c>
    </row>
    <row r="3468" spans="1:14" x14ac:dyDescent="0.25">
      <c r="A3468" s="8">
        <v>3469</v>
      </c>
      <c r="B3468" s="78" t="s">
        <v>12775</v>
      </c>
      <c r="C3468" s="127" t="s">
        <v>1861</v>
      </c>
      <c r="D3468" s="53" t="s">
        <v>12776</v>
      </c>
      <c r="E3468" s="57">
        <v>2200075</v>
      </c>
      <c r="F3468" s="16">
        <f t="shared" si="54"/>
        <v>7</v>
      </c>
      <c r="G3468" s="126" t="s">
        <v>35</v>
      </c>
      <c r="H3468" s="53" t="s">
        <v>190</v>
      </c>
      <c r="I3468" s="52" t="s">
        <v>5068</v>
      </c>
      <c r="J3468" s="241" t="s">
        <v>434</v>
      </c>
      <c r="K3468" s="52" t="s">
        <v>30</v>
      </c>
      <c r="L3468" s="419">
        <v>4972234.5999999996</v>
      </c>
      <c r="M3468" s="161">
        <v>44665</v>
      </c>
      <c r="N3468" s="140">
        <v>45394</v>
      </c>
    </row>
    <row r="3469" spans="1:14" x14ac:dyDescent="0.25">
      <c r="A3469" s="8">
        <v>3470</v>
      </c>
      <c r="B3469" s="78" t="s">
        <v>12777</v>
      </c>
      <c r="C3469" s="127" t="s">
        <v>1861</v>
      </c>
      <c r="D3469" s="53" t="s">
        <v>12778</v>
      </c>
      <c r="E3469" s="57">
        <v>2200217</v>
      </c>
      <c r="F3469" s="16">
        <f t="shared" si="54"/>
        <v>7</v>
      </c>
      <c r="G3469" s="125" t="s">
        <v>26</v>
      </c>
      <c r="H3469" s="53" t="s">
        <v>190</v>
      </c>
      <c r="I3469" s="52" t="s">
        <v>5068</v>
      </c>
      <c r="J3469" s="241" t="s">
        <v>434</v>
      </c>
      <c r="K3469" s="52" t="s">
        <v>30</v>
      </c>
      <c r="L3469" s="419">
        <v>2264878.7999999998</v>
      </c>
      <c r="M3469" s="161">
        <v>44665</v>
      </c>
      <c r="N3469" s="140">
        <v>45394</v>
      </c>
    </row>
    <row r="3470" spans="1:14" x14ac:dyDescent="0.25">
      <c r="A3470" s="8">
        <v>3471</v>
      </c>
      <c r="B3470" s="78" t="s">
        <v>12779</v>
      </c>
      <c r="C3470" s="127" t="s">
        <v>12780</v>
      </c>
      <c r="D3470" s="53" t="s">
        <v>12781</v>
      </c>
      <c r="E3470" s="57">
        <v>2200204</v>
      </c>
      <c r="F3470" s="16">
        <f t="shared" si="54"/>
        <v>7</v>
      </c>
      <c r="G3470" s="135" t="s">
        <v>17</v>
      </c>
      <c r="H3470" s="53" t="s">
        <v>12782</v>
      </c>
      <c r="I3470" s="52" t="s">
        <v>12783</v>
      </c>
      <c r="J3470" s="241" t="s">
        <v>765</v>
      </c>
      <c r="K3470" s="52" t="s">
        <v>1580</v>
      </c>
      <c r="L3470" s="419">
        <v>2005951.92</v>
      </c>
      <c r="M3470" s="161">
        <v>44665</v>
      </c>
      <c r="N3470" s="140">
        <v>45394</v>
      </c>
    </row>
    <row r="3471" spans="1:14" x14ac:dyDescent="0.25">
      <c r="A3471" s="8">
        <v>3472</v>
      </c>
      <c r="B3471" s="78" t="s">
        <v>12784</v>
      </c>
      <c r="C3471" s="127" t="s">
        <v>3830</v>
      </c>
      <c r="D3471" s="53" t="s">
        <v>12785</v>
      </c>
      <c r="E3471" s="57">
        <v>2200230</v>
      </c>
      <c r="F3471" s="16">
        <f t="shared" si="54"/>
        <v>7</v>
      </c>
      <c r="G3471" s="136" t="s">
        <v>2100</v>
      </c>
      <c r="H3471" s="53" t="s">
        <v>4364</v>
      </c>
      <c r="I3471" s="52" t="s">
        <v>2971</v>
      </c>
      <c r="J3471" s="241" t="s">
        <v>29</v>
      </c>
      <c r="K3471" s="52" t="s">
        <v>30</v>
      </c>
      <c r="L3471" s="419">
        <v>1247364.93</v>
      </c>
      <c r="M3471" s="161">
        <v>44665</v>
      </c>
      <c r="N3471" s="140">
        <v>45394</v>
      </c>
    </row>
    <row r="3472" spans="1:14" x14ac:dyDescent="0.25">
      <c r="A3472" s="8">
        <v>3473</v>
      </c>
      <c r="B3472" s="78" t="s">
        <v>12786</v>
      </c>
      <c r="C3472" s="127" t="s">
        <v>3830</v>
      </c>
      <c r="D3472" s="53" t="s">
        <v>12787</v>
      </c>
      <c r="E3472" s="57">
        <v>2200184</v>
      </c>
      <c r="F3472" s="16">
        <f t="shared" si="54"/>
        <v>7</v>
      </c>
      <c r="G3472" s="125" t="s">
        <v>26</v>
      </c>
      <c r="H3472" s="53" t="s">
        <v>4364</v>
      </c>
      <c r="I3472" s="52" t="s">
        <v>2971</v>
      </c>
      <c r="J3472" s="241" t="s">
        <v>29</v>
      </c>
      <c r="K3472" s="52" t="s">
        <v>30</v>
      </c>
      <c r="L3472" s="419">
        <v>905446.86</v>
      </c>
      <c r="M3472" s="161">
        <v>44665</v>
      </c>
      <c r="N3472" s="140">
        <v>45394</v>
      </c>
    </row>
    <row r="3473" spans="1:14" x14ac:dyDescent="0.25">
      <c r="A3473" s="8">
        <v>3474</v>
      </c>
      <c r="B3473" s="78" t="s">
        <v>12788</v>
      </c>
      <c r="C3473" s="127" t="s">
        <v>6944</v>
      </c>
      <c r="D3473" s="53" t="s">
        <v>12789</v>
      </c>
      <c r="E3473" s="57">
        <v>2200244</v>
      </c>
      <c r="F3473" s="16">
        <f t="shared" si="54"/>
        <v>7</v>
      </c>
      <c r="G3473" s="135" t="s">
        <v>17</v>
      </c>
      <c r="H3473" s="53" t="s">
        <v>12790</v>
      </c>
      <c r="I3473" s="52" t="s">
        <v>6947</v>
      </c>
      <c r="J3473" s="241" t="s">
        <v>29</v>
      </c>
      <c r="K3473" s="52" t="s">
        <v>30</v>
      </c>
      <c r="L3473" s="419">
        <v>130916.98</v>
      </c>
      <c r="M3473" s="161">
        <v>44665</v>
      </c>
      <c r="N3473" s="140">
        <v>45394</v>
      </c>
    </row>
    <row r="3474" spans="1:14" x14ac:dyDescent="0.25">
      <c r="A3474" s="8">
        <v>3475</v>
      </c>
      <c r="B3474" s="78" t="s">
        <v>12791</v>
      </c>
      <c r="C3474" s="127" t="s">
        <v>6944</v>
      </c>
      <c r="D3474" s="53" t="s">
        <v>12792</v>
      </c>
      <c r="E3474" s="57">
        <v>2200263</v>
      </c>
      <c r="F3474" s="16">
        <f t="shared" si="54"/>
        <v>7</v>
      </c>
      <c r="G3474" s="135" t="s">
        <v>17</v>
      </c>
      <c r="H3474" s="53" t="s">
        <v>12790</v>
      </c>
      <c r="I3474" s="52" t="s">
        <v>6947</v>
      </c>
      <c r="J3474" s="241" t="s">
        <v>29</v>
      </c>
      <c r="K3474" s="52" t="s">
        <v>30</v>
      </c>
      <c r="L3474" s="419">
        <v>357893.38</v>
      </c>
      <c r="M3474" s="161">
        <v>44665</v>
      </c>
      <c r="N3474" s="140">
        <v>45394</v>
      </c>
    </row>
    <row r="3475" spans="1:14" x14ac:dyDescent="0.25">
      <c r="A3475" s="8">
        <v>3476</v>
      </c>
      <c r="B3475" s="78" t="s">
        <v>12793</v>
      </c>
      <c r="C3475" s="127" t="s">
        <v>12794</v>
      </c>
      <c r="D3475" s="53" t="s">
        <v>12795</v>
      </c>
      <c r="E3475" s="57">
        <v>2200257</v>
      </c>
      <c r="F3475" s="16">
        <f t="shared" si="54"/>
        <v>7</v>
      </c>
      <c r="G3475" s="135" t="s">
        <v>17</v>
      </c>
      <c r="H3475" s="53" t="s">
        <v>12796</v>
      </c>
      <c r="I3475" s="52" t="s">
        <v>8377</v>
      </c>
      <c r="J3475" s="241" t="s">
        <v>29</v>
      </c>
      <c r="K3475" s="52" t="s">
        <v>30</v>
      </c>
      <c r="L3475" s="419">
        <v>1967365.32</v>
      </c>
      <c r="M3475" s="161">
        <v>44665</v>
      </c>
      <c r="N3475" s="140">
        <v>45394</v>
      </c>
    </row>
    <row r="3476" spans="1:14" x14ac:dyDescent="0.25">
      <c r="A3476" s="8">
        <v>3477</v>
      </c>
      <c r="B3476" s="78" t="s">
        <v>12797</v>
      </c>
      <c r="C3476" s="127" t="s">
        <v>2018</v>
      </c>
      <c r="D3476" s="53" t="s">
        <v>12795</v>
      </c>
      <c r="E3476" s="57">
        <v>2200258</v>
      </c>
      <c r="F3476" s="16">
        <f t="shared" si="54"/>
        <v>7</v>
      </c>
      <c r="G3476" s="126" t="s">
        <v>35</v>
      </c>
      <c r="H3476" s="53" t="s">
        <v>12798</v>
      </c>
      <c r="I3476" s="52" t="s">
        <v>2021</v>
      </c>
      <c r="J3476" s="241" t="s">
        <v>29</v>
      </c>
      <c r="K3476" s="52" t="s">
        <v>30</v>
      </c>
      <c r="L3476" s="419">
        <v>1803226.1</v>
      </c>
      <c r="M3476" s="161">
        <v>44665</v>
      </c>
      <c r="N3476" s="140">
        <v>45394</v>
      </c>
    </row>
    <row r="3477" spans="1:14" x14ac:dyDescent="0.25">
      <c r="A3477" s="8">
        <v>3478</v>
      </c>
      <c r="B3477" s="78" t="s">
        <v>12799</v>
      </c>
      <c r="C3477" s="127" t="s">
        <v>12800</v>
      </c>
      <c r="D3477" s="53" t="s">
        <v>12801</v>
      </c>
      <c r="E3477" s="57">
        <v>2200086</v>
      </c>
      <c r="F3477" s="16">
        <f t="shared" si="54"/>
        <v>7</v>
      </c>
      <c r="G3477" s="135" t="s">
        <v>17</v>
      </c>
      <c r="H3477" s="53" t="s">
        <v>12802</v>
      </c>
      <c r="I3477" s="52" t="s">
        <v>12803</v>
      </c>
      <c r="J3477" s="241" t="s">
        <v>12804</v>
      </c>
      <c r="K3477" s="52" t="s">
        <v>21</v>
      </c>
      <c r="L3477" s="419">
        <v>1002833.69</v>
      </c>
      <c r="M3477" s="161">
        <v>44665</v>
      </c>
      <c r="N3477" s="140">
        <v>45360</v>
      </c>
    </row>
    <row r="3478" spans="1:14" x14ac:dyDescent="0.25">
      <c r="A3478" s="8">
        <v>3479</v>
      </c>
      <c r="B3478" s="80" t="s">
        <v>12805</v>
      </c>
      <c r="C3478" s="127" t="s">
        <v>1966</v>
      </c>
      <c r="D3478" s="56" t="s">
        <v>12806</v>
      </c>
      <c r="E3478" s="58">
        <v>2200240</v>
      </c>
      <c r="F3478" s="16">
        <f t="shared" si="54"/>
        <v>7</v>
      </c>
      <c r="G3478" s="126" t="s">
        <v>35</v>
      </c>
      <c r="H3478" s="56" t="s">
        <v>233</v>
      </c>
      <c r="I3478" s="55" t="s">
        <v>12807</v>
      </c>
      <c r="J3478" s="243" t="s">
        <v>29</v>
      </c>
      <c r="K3478" s="55" t="s">
        <v>30</v>
      </c>
      <c r="L3478" s="419">
        <v>1651312.74</v>
      </c>
      <c r="M3478" s="164">
        <v>44665</v>
      </c>
      <c r="N3478" s="140">
        <v>45394</v>
      </c>
    </row>
    <row r="3479" spans="1:14" x14ac:dyDescent="0.25">
      <c r="A3479" s="8">
        <v>3480</v>
      </c>
      <c r="B3479" s="81" t="s">
        <v>12808</v>
      </c>
      <c r="C3479" s="127" t="s">
        <v>12809</v>
      </c>
      <c r="D3479" s="53" t="s">
        <v>12810</v>
      </c>
      <c r="E3479" s="52">
        <v>2200143</v>
      </c>
      <c r="F3479" s="16">
        <f t="shared" si="54"/>
        <v>7</v>
      </c>
      <c r="G3479" s="125" t="s">
        <v>26</v>
      </c>
      <c r="H3479" s="53" t="s">
        <v>12811</v>
      </c>
      <c r="I3479" s="52" t="s">
        <v>12812</v>
      </c>
      <c r="J3479" s="241" t="s">
        <v>5757</v>
      </c>
      <c r="K3479" s="52" t="s">
        <v>88</v>
      </c>
      <c r="L3479" s="419">
        <v>566001.43999999994</v>
      </c>
      <c r="M3479" s="161">
        <v>44665</v>
      </c>
      <c r="N3479" s="140">
        <v>45394</v>
      </c>
    </row>
    <row r="3480" spans="1:14" x14ac:dyDescent="0.25">
      <c r="A3480" s="8">
        <v>3481</v>
      </c>
      <c r="B3480" s="255" t="s">
        <v>12813</v>
      </c>
      <c r="C3480" s="127" t="s">
        <v>12814</v>
      </c>
      <c r="D3480" s="253" t="s">
        <v>12815</v>
      </c>
      <c r="E3480" s="249">
        <v>2101973</v>
      </c>
      <c r="F3480" s="16">
        <f t="shared" si="54"/>
        <v>7</v>
      </c>
      <c r="G3480" s="135" t="s">
        <v>17</v>
      </c>
      <c r="H3480" s="38" t="s">
        <v>1374</v>
      </c>
      <c r="I3480" s="249" t="s">
        <v>12816</v>
      </c>
      <c r="J3480" s="97" t="s">
        <v>1027</v>
      </c>
      <c r="K3480" s="36" t="s">
        <v>1028</v>
      </c>
      <c r="L3480" s="419">
        <v>100000</v>
      </c>
      <c r="M3480" s="152">
        <v>44671</v>
      </c>
      <c r="N3480" s="140">
        <v>45253</v>
      </c>
    </row>
    <row r="3481" spans="1:14" x14ac:dyDescent="0.25">
      <c r="A3481" s="8">
        <v>3482</v>
      </c>
      <c r="B3481" s="255" t="s">
        <v>12817</v>
      </c>
      <c r="C3481" s="127" t="s">
        <v>4367</v>
      </c>
      <c r="D3481" s="90" t="s">
        <v>12818</v>
      </c>
      <c r="E3481" s="90">
        <v>2200150</v>
      </c>
      <c r="F3481" s="16">
        <f t="shared" si="54"/>
        <v>7</v>
      </c>
      <c r="G3481" s="126" t="s">
        <v>35</v>
      </c>
      <c r="H3481" s="118" t="s">
        <v>5107</v>
      </c>
      <c r="I3481" s="90" t="s">
        <v>4369</v>
      </c>
      <c r="J3481" s="30" t="s">
        <v>4370</v>
      </c>
      <c r="K3481" s="33" t="s">
        <v>104</v>
      </c>
      <c r="L3481" s="419">
        <v>414087.24</v>
      </c>
      <c r="M3481" s="154">
        <v>44671</v>
      </c>
      <c r="N3481" s="140">
        <v>45394</v>
      </c>
    </row>
    <row r="3482" spans="1:14" x14ac:dyDescent="0.25">
      <c r="A3482" s="8">
        <v>3483</v>
      </c>
      <c r="B3482" s="30" t="s">
        <v>12819</v>
      </c>
      <c r="C3482" s="127" t="s">
        <v>7947</v>
      </c>
      <c r="D3482" s="256" t="s">
        <v>12820</v>
      </c>
      <c r="E3482" s="256">
        <v>2200187</v>
      </c>
      <c r="F3482" s="16">
        <f t="shared" si="54"/>
        <v>7</v>
      </c>
      <c r="G3482" s="125" t="s">
        <v>26</v>
      </c>
      <c r="H3482" s="123" t="s">
        <v>12821</v>
      </c>
      <c r="I3482" s="257" t="s">
        <v>7950</v>
      </c>
      <c r="J3482" s="256" t="s">
        <v>1229</v>
      </c>
      <c r="K3482" s="84" t="s">
        <v>60</v>
      </c>
      <c r="L3482" s="419">
        <v>824458.76</v>
      </c>
      <c r="M3482" s="173">
        <v>44671</v>
      </c>
      <c r="N3482" s="140">
        <v>45394</v>
      </c>
    </row>
    <row r="3483" spans="1:14" x14ac:dyDescent="0.25">
      <c r="A3483" s="8">
        <v>3484</v>
      </c>
      <c r="B3483" s="255" t="s">
        <v>12822</v>
      </c>
      <c r="C3483" s="127" t="s">
        <v>7947</v>
      </c>
      <c r="D3483" s="90" t="s">
        <v>12823</v>
      </c>
      <c r="E3483" s="90">
        <v>2200188</v>
      </c>
      <c r="F3483" s="16">
        <f t="shared" si="54"/>
        <v>7</v>
      </c>
      <c r="G3483" s="125" t="s">
        <v>26</v>
      </c>
      <c r="H3483" s="38" t="s">
        <v>12824</v>
      </c>
      <c r="I3483" s="90" t="s">
        <v>7950</v>
      </c>
      <c r="J3483" s="30" t="s">
        <v>1229</v>
      </c>
      <c r="K3483" s="33" t="s">
        <v>60</v>
      </c>
      <c r="L3483" s="419">
        <v>898583.04000000004</v>
      </c>
      <c r="M3483" s="160">
        <v>44671</v>
      </c>
      <c r="N3483" s="140">
        <v>45394</v>
      </c>
    </row>
    <row r="3484" spans="1:14" x14ac:dyDescent="0.25">
      <c r="A3484" s="8">
        <v>3485</v>
      </c>
      <c r="B3484" s="90" t="s">
        <v>12825</v>
      </c>
      <c r="C3484" s="127" t="s">
        <v>12826</v>
      </c>
      <c r="D3484" s="249" t="s">
        <v>12827</v>
      </c>
      <c r="E3484" s="249">
        <v>2200178</v>
      </c>
      <c r="F3484" s="16">
        <f t="shared" si="54"/>
        <v>7</v>
      </c>
      <c r="G3484" s="125" t="s">
        <v>26</v>
      </c>
      <c r="H3484" s="118" t="s">
        <v>3272</v>
      </c>
      <c r="I3484" s="90" t="s">
        <v>12828</v>
      </c>
      <c r="J3484" s="97" t="s">
        <v>4729</v>
      </c>
      <c r="K3484" s="36" t="s">
        <v>30</v>
      </c>
      <c r="L3484" s="419">
        <v>327604.2</v>
      </c>
      <c r="M3484" s="152">
        <v>44671</v>
      </c>
      <c r="N3484" s="140">
        <v>45394</v>
      </c>
    </row>
    <row r="3485" spans="1:14" x14ac:dyDescent="0.25">
      <c r="A3485" s="8">
        <v>3486</v>
      </c>
      <c r="B3485" s="255" t="s">
        <v>12829</v>
      </c>
      <c r="C3485" s="127" t="s">
        <v>12830</v>
      </c>
      <c r="D3485" s="255" t="s">
        <v>12831</v>
      </c>
      <c r="E3485" s="90">
        <v>2200153</v>
      </c>
      <c r="F3485" s="16">
        <f t="shared" si="54"/>
        <v>7</v>
      </c>
      <c r="G3485" s="125" t="s">
        <v>26</v>
      </c>
      <c r="H3485" s="71" t="s">
        <v>12832</v>
      </c>
      <c r="I3485" s="250" t="s">
        <v>12833</v>
      </c>
      <c r="J3485" s="30" t="s">
        <v>2383</v>
      </c>
      <c r="K3485" s="258" t="s">
        <v>72</v>
      </c>
      <c r="L3485" s="419">
        <v>329505.88</v>
      </c>
      <c r="M3485" s="170">
        <v>44671</v>
      </c>
      <c r="N3485" s="140">
        <v>45394</v>
      </c>
    </row>
    <row r="3486" spans="1:14" x14ac:dyDescent="0.25">
      <c r="A3486" s="8">
        <v>3487</v>
      </c>
      <c r="B3486" s="255" t="s">
        <v>12834</v>
      </c>
      <c r="C3486" s="127" t="s">
        <v>7859</v>
      </c>
      <c r="D3486" s="252" t="s">
        <v>12835</v>
      </c>
      <c r="E3486" s="259">
        <v>2200283</v>
      </c>
      <c r="F3486" s="16">
        <f t="shared" si="54"/>
        <v>7</v>
      </c>
      <c r="G3486" s="126" t="s">
        <v>35</v>
      </c>
      <c r="H3486" s="66" t="s">
        <v>4532</v>
      </c>
      <c r="I3486" s="253" t="s">
        <v>7861</v>
      </c>
      <c r="J3486" s="260" t="s">
        <v>778</v>
      </c>
      <c r="K3486" s="71" t="s">
        <v>88</v>
      </c>
      <c r="L3486" s="419">
        <v>2884000</v>
      </c>
      <c r="M3486" s="158">
        <v>44671</v>
      </c>
      <c r="N3486" s="140">
        <v>45394</v>
      </c>
    </row>
    <row r="3487" spans="1:14" x14ac:dyDescent="0.25">
      <c r="A3487" s="8">
        <v>3488</v>
      </c>
      <c r="B3487" s="255" t="s">
        <v>12836</v>
      </c>
      <c r="C3487" s="127" t="s">
        <v>377</v>
      </c>
      <c r="D3487" s="249" t="s">
        <v>12837</v>
      </c>
      <c r="E3487" s="249">
        <v>2200160</v>
      </c>
      <c r="F3487" s="16">
        <f t="shared" si="54"/>
        <v>7</v>
      </c>
      <c r="G3487" s="126" t="s">
        <v>35</v>
      </c>
      <c r="H3487" s="66" t="s">
        <v>8815</v>
      </c>
      <c r="I3487" s="249" t="s">
        <v>12838</v>
      </c>
      <c r="J3487" s="97" t="s">
        <v>382</v>
      </c>
      <c r="K3487" s="36" t="s">
        <v>104</v>
      </c>
      <c r="L3487" s="419">
        <v>1613000</v>
      </c>
      <c r="M3487" s="158">
        <v>44671</v>
      </c>
      <c r="N3487" s="140">
        <v>45394</v>
      </c>
    </row>
    <row r="3488" spans="1:14" x14ac:dyDescent="0.25">
      <c r="A3488" s="8">
        <v>3489</v>
      </c>
      <c r="B3488" s="255" t="s">
        <v>12839</v>
      </c>
      <c r="C3488" s="127" t="s">
        <v>12666</v>
      </c>
      <c r="D3488" s="249" t="s">
        <v>12840</v>
      </c>
      <c r="E3488" s="249">
        <v>2200243</v>
      </c>
      <c r="F3488" s="16">
        <f t="shared" si="54"/>
        <v>7</v>
      </c>
      <c r="G3488" s="135" t="s">
        <v>17</v>
      </c>
      <c r="H3488" s="66" t="s">
        <v>9744</v>
      </c>
      <c r="I3488" s="249" t="s">
        <v>12668</v>
      </c>
      <c r="J3488" s="97" t="s">
        <v>323</v>
      </c>
      <c r="K3488" s="36" t="s">
        <v>316</v>
      </c>
      <c r="L3488" s="419">
        <v>652991.52</v>
      </c>
      <c r="M3488" s="158">
        <v>44671</v>
      </c>
      <c r="N3488" s="140">
        <v>45394</v>
      </c>
    </row>
    <row r="3489" spans="1:14" x14ac:dyDescent="0.25">
      <c r="A3489" s="8">
        <v>3490</v>
      </c>
      <c r="B3489" s="255" t="s">
        <v>12841</v>
      </c>
      <c r="C3489" s="127" t="s">
        <v>12666</v>
      </c>
      <c r="D3489" s="249" t="s">
        <v>12842</v>
      </c>
      <c r="E3489" s="249">
        <v>2200242</v>
      </c>
      <c r="F3489" s="16">
        <f t="shared" si="54"/>
        <v>7</v>
      </c>
      <c r="G3489" s="135" t="s">
        <v>17</v>
      </c>
      <c r="H3489" s="66" t="s">
        <v>8815</v>
      </c>
      <c r="I3489" s="253" t="s">
        <v>12668</v>
      </c>
      <c r="J3489" s="30" t="s">
        <v>323</v>
      </c>
      <c r="K3489" s="33" t="s">
        <v>316</v>
      </c>
      <c r="L3489" s="419">
        <v>653102.28</v>
      </c>
      <c r="M3489" s="152">
        <v>44671</v>
      </c>
      <c r="N3489" s="140">
        <v>45394</v>
      </c>
    </row>
    <row r="3490" spans="1:14" x14ac:dyDescent="0.25">
      <c r="A3490" s="8">
        <v>3491</v>
      </c>
      <c r="B3490" s="255" t="s">
        <v>12843</v>
      </c>
      <c r="C3490" s="127" t="s">
        <v>12666</v>
      </c>
      <c r="D3490" s="249" t="s">
        <v>12844</v>
      </c>
      <c r="E3490" s="90">
        <v>2200241</v>
      </c>
      <c r="F3490" s="16">
        <f t="shared" si="54"/>
        <v>7</v>
      </c>
      <c r="G3490" s="135" t="s">
        <v>17</v>
      </c>
      <c r="H3490" s="118" t="s">
        <v>4486</v>
      </c>
      <c r="I3490" s="90" t="s">
        <v>12668</v>
      </c>
      <c r="J3490" s="257" t="s">
        <v>323</v>
      </c>
      <c r="K3490" s="83" t="s">
        <v>316</v>
      </c>
      <c r="L3490" s="419">
        <v>652968.53</v>
      </c>
      <c r="M3490" s="174">
        <v>44671</v>
      </c>
      <c r="N3490" s="140">
        <v>45394</v>
      </c>
    </row>
    <row r="3491" spans="1:14" x14ac:dyDescent="0.25">
      <c r="A3491" s="8">
        <v>3492</v>
      </c>
      <c r="B3491" s="255" t="s">
        <v>12845</v>
      </c>
      <c r="C3491" s="127" t="s">
        <v>12666</v>
      </c>
      <c r="D3491" s="249" t="s">
        <v>12846</v>
      </c>
      <c r="E3491" s="250">
        <v>2200246</v>
      </c>
      <c r="F3491" s="16">
        <f t="shared" si="54"/>
        <v>7</v>
      </c>
      <c r="G3491" s="135" t="s">
        <v>17</v>
      </c>
      <c r="H3491" s="66" t="s">
        <v>8815</v>
      </c>
      <c r="I3491" s="252" t="s">
        <v>12668</v>
      </c>
      <c r="J3491" s="239" t="s">
        <v>323</v>
      </c>
      <c r="K3491" s="74" t="s">
        <v>316</v>
      </c>
      <c r="L3491" s="419">
        <v>652372.47999999998</v>
      </c>
      <c r="M3491" s="152">
        <v>44671</v>
      </c>
      <c r="N3491" s="140">
        <v>45394</v>
      </c>
    </row>
    <row r="3492" spans="1:14" x14ac:dyDescent="0.25">
      <c r="A3492" s="8">
        <v>3493</v>
      </c>
      <c r="B3492" s="90" t="s">
        <v>12847</v>
      </c>
      <c r="C3492" s="127" t="s">
        <v>12848</v>
      </c>
      <c r="D3492" s="249" t="s">
        <v>12849</v>
      </c>
      <c r="E3492" s="249">
        <v>2200152</v>
      </c>
      <c r="F3492" s="16">
        <f t="shared" si="54"/>
        <v>7</v>
      </c>
      <c r="G3492" s="135" t="s">
        <v>17</v>
      </c>
      <c r="H3492" s="118" t="s">
        <v>4486</v>
      </c>
      <c r="I3492" s="90" t="s">
        <v>3662</v>
      </c>
      <c r="J3492" s="30" t="s">
        <v>29</v>
      </c>
      <c r="K3492" s="33" t="s">
        <v>30</v>
      </c>
      <c r="L3492" s="419">
        <v>814141.6</v>
      </c>
      <c r="M3492" s="154">
        <v>44671</v>
      </c>
      <c r="N3492" s="140">
        <v>45394</v>
      </c>
    </row>
    <row r="3493" spans="1:14" x14ac:dyDescent="0.25">
      <c r="A3493" s="8">
        <v>3494</v>
      </c>
      <c r="B3493" s="255" t="s">
        <v>12850</v>
      </c>
      <c r="C3493" s="127" t="s">
        <v>12848</v>
      </c>
      <c r="D3493" s="249" t="s">
        <v>12851</v>
      </c>
      <c r="E3493" s="249">
        <v>2200176</v>
      </c>
      <c r="F3493" s="16">
        <f t="shared" si="54"/>
        <v>7</v>
      </c>
      <c r="G3493" s="135" t="s">
        <v>17</v>
      </c>
      <c r="H3493" s="38" t="s">
        <v>233</v>
      </c>
      <c r="I3493" s="90" t="s">
        <v>3662</v>
      </c>
      <c r="J3493" s="30" t="s">
        <v>29</v>
      </c>
      <c r="K3493" s="47" t="s">
        <v>30</v>
      </c>
      <c r="L3493" s="419">
        <v>804552.97</v>
      </c>
      <c r="M3493" s="154">
        <v>44671</v>
      </c>
      <c r="N3493" s="140">
        <v>45394</v>
      </c>
    </row>
    <row r="3494" spans="1:14" x14ac:dyDescent="0.25">
      <c r="A3494" s="8">
        <v>3495</v>
      </c>
      <c r="B3494" s="249" t="s">
        <v>12852</v>
      </c>
      <c r="C3494" s="127" t="s">
        <v>12848</v>
      </c>
      <c r="D3494" s="90" t="s">
        <v>12853</v>
      </c>
      <c r="E3494" s="90">
        <v>2200180</v>
      </c>
      <c r="F3494" s="16">
        <f t="shared" si="54"/>
        <v>7</v>
      </c>
      <c r="G3494" s="135" t="s">
        <v>17</v>
      </c>
      <c r="H3494" s="118" t="s">
        <v>9744</v>
      </c>
      <c r="I3494" s="247" t="s">
        <v>3662</v>
      </c>
      <c r="J3494" s="30" t="s">
        <v>29</v>
      </c>
      <c r="K3494" s="33" t="s">
        <v>30</v>
      </c>
      <c r="L3494" s="419">
        <v>814141.64</v>
      </c>
      <c r="M3494" s="158">
        <v>44671</v>
      </c>
      <c r="N3494" s="140">
        <v>45394</v>
      </c>
    </row>
    <row r="3495" spans="1:14" x14ac:dyDescent="0.25">
      <c r="A3495" s="8">
        <v>3496</v>
      </c>
      <c r="B3495" s="255" t="s">
        <v>12854</v>
      </c>
      <c r="C3495" s="127" t="s">
        <v>12855</v>
      </c>
      <c r="D3495" s="85" t="s">
        <v>12856</v>
      </c>
      <c r="E3495" s="252">
        <v>2103428</v>
      </c>
      <c r="F3495" s="16">
        <f t="shared" si="54"/>
        <v>7</v>
      </c>
      <c r="G3495" s="135" t="s">
        <v>17</v>
      </c>
      <c r="H3495" s="124" t="s">
        <v>8815</v>
      </c>
      <c r="I3495" s="249" t="s">
        <v>12857</v>
      </c>
      <c r="J3495" s="261" t="s">
        <v>12858</v>
      </c>
      <c r="K3495" s="36" t="s">
        <v>21</v>
      </c>
      <c r="L3495" s="419">
        <v>154976.94</v>
      </c>
      <c r="M3495" s="152">
        <v>44671</v>
      </c>
      <c r="N3495" s="140">
        <v>45268</v>
      </c>
    </row>
    <row r="3496" spans="1:14" x14ac:dyDescent="0.25">
      <c r="A3496" s="8">
        <v>3497</v>
      </c>
      <c r="B3496" s="251" t="s">
        <v>12859</v>
      </c>
      <c r="C3496" s="127" t="s">
        <v>12860</v>
      </c>
      <c r="D3496" s="249" t="s">
        <v>12861</v>
      </c>
      <c r="E3496" s="249">
        <v>2200219</v>
      </c>
      <c r="F3496" s="16">
        <f t="shared" si="54"/>
        <v>7</v>
      </c>
      <c r="G3496" s="126" t="s">
        <v>35</v>
      </c>
      <c r="H3496" s="66" t="s">
        <v>233</v>
      </c>
      <c r="I3496" s="249" t="s">
        <v>12862</v>
      </c>
      <c r="J3496" s="97" t="s">
        <v>2289</v>
      </c>
      <c r="K3496" s="97" t="s">
        <v>12863</v>
      </c>
      <c r="L3496" s="419">
        <v>65536.800000000003</v>
      </c>
      <c r="M3496" s="175">
        <v>44671</v>
      </c>
      <c r="N3496" s="140">
        <v>45394</v>
      </c>
    </row>
    <row r="3497" spans="1:14" x14ac:dyDescent="0.25">
      <c r="A3497" s="8">
        <v>3498</v>
      </c>
      <c r="B3497" s="33" t="s">
        <v>12864</v>
      </c>
      <c r="C3497" s="127" t="s">
        <v>12865</v>
      </c>
      <c r="D3497" s="34" t="s">
        <v>12866</v>
      </c>
      <c r="E3497" s="33">
        <v>2200179</v>
      </c>
      <c r="F3497" s="16">
        <f t="shared" si="54"/>
        <v>7</v>
      </c>
      <c r="G3497" s="126" t="s">
        <v>35</v>
      </c>
      <c r="H3497" s="118" t="s">
        <v>3111</v>
      </c>
      <c r="I3497" s="33" t="s">
        <v>12867</v>
      </c>
      <c r="J3497" s="30" t="s">
        <v>5918</v>
      </c>
      <c r="K3497" s="33" t="s">
        <v>761</v>
      </c>
      <c r="L3497" s="419">
        <v>417691.5</v>
      </c>
      <c r="M3497" s="152">
        <v>44678</v>
      </c>
      <c r="N3497" s="140">
        <v>45394</v>
      </c>
    </row>
    <row r="3498" spans="1:14" x14ac:dyDescent="0.25">
      <c r="A3498" s="8">
        <v>3499</v>
      </c>
      <c r="B3498" s="33" t="s">
        <v>12868</v>
      </c>
      <c r="C3498" s="127" t="s">
        <v>12869</v>
      </c>
      <c r="D3498" s="34" t="s">
        <v>12870</v>
      </c>
      <c r="E3498" s="33">
        <v>2200225</v>
      </c>
      <c r="F3498" s="16">
        <f t="shared" si="54"/>
        <v>7</v>
      </c>
      <c r="G3498" s="135" t="s">
        <v>17</v>
      </c>
      <c r="H3498" s="109" t="s">
        <v>12871</v>
      </c>
      <c r="I3498" s="33" t="s">
        <v>12872</v>
      </c>
      <c r="J3498" s="30" t="s">
        <v>216</v>
      </c>
      <c r="K3498" s="33" t="s">
        <v>60</v>
      </c>
      <c r="L3498" s="419">
        <v>365570</v>
      </c>
      <c r="M3498" s="152">
        <v>44678</v>
      </c>
      <c r="N3498" s="140">
        <v>45394</v>
      </c>
    </row>
    <row r="3499" spans="1:14" x14ac:dyDescent="0.25">
      <c r="A3499" s="8">
        <v>3500</v>
      </c>
      <c r="B3499" s="33" t="s">
        <v>12873</v>
      </c>
      <c r="C3499" s="127" t="s">
        <v>6977</v>
      </c>
      <c r="D3499" s="34" t="s">
        <v>12874</v>
      </c>
      <c r="E3499" s="33">
        <v>2200218</v>
      </c>
      <c r="F3499" s="16">
        <f t="shared" si="54"/>
        <v>7</v>
      </c>
      <c r="G3499" s="126" t="s">
        <v>35</v>
      </c>
      <c r="H3499" s="118" t="s">
        <v>6979</v>
      </c>
      <c r="I3499" s="33" t="s">
        <v>6980</v>
      </c>
      <c r="J3499" s="30" t="s">
        <v>6981</v>
      </c>
      <c r="K3499" s="33" t="s">
        <v>30</v>
      </c>
      <c r="L3499" s="419">
        <v>479551.68</v>
      </c>
      <c r="M3499" s="152">
        <v>44678</v>
      </c>
      <c r="N3499" s="140">
        <v>45394</v>
      </c>
    </row>
    <row r="3500" spans="1:14" x14ac:dyDescent="0.25">
      <c r="A3500" s="8">
        <v>3501</v>
      </c>
      <c r="B3500" s="33" t="s">
        <v>12875</v>
      </c>
      <c r="C3500" s="127" t="s">
        <v>12876</v>
      </c>
      <c r="D3500" s="34" t="s">
        <v>12877</v>
      </c>
      <c r="E3500" s="33">
        <v>2200156</v>
      </c>
      <c r="F3500" s="16">
        <f t="shared" si="54"/>
        <v>7</v>
      </c>
      <c r="G3500" s="135" t="s">
        <v>17</v>
      </c>
      <c r="H3500" s="118" t="s">
        <v>8815</v>
      </c>
      <c r="I3500" s="33" t="s">
        <v>12878</v>
      </c>
      <c r="J3500" s="30" t="s">
        <v>29</v>
      </c>
      <c r="K3500" s="33" t="s">
        <v>30</v>
      </c>
      <c r="L3500" s="419">
        <v>331330.55</v>
      </c>
      <c r="M3500" s="152">
        <v>44678</v>
      </c>
      <c r="N3500" s="140">
        <v>45394</v>
      </c>
    </row>
    <row r="3501" spans="1:14" x14ac:dyDescent="0.25">
      <c r="A3501" s="8">
        <v>3502</v>
      </c>
      <c r="B3501" s="33" t="s">
        <v>12879</v>
      </c>
      <c r="C3501" s="127" t="s">
        <v>12880</v>
      </c>
      <c r="D3501" s="34" t="s">
        <v>12881</v>
      </c>
      <c r="E3501" s="33">
        <v>2103406</v>
      </c>
      <c r="F3501" s="16">
        <f t="shared" si="54"/>
        <v>7</v>
      </c>
      <c r="G3501" s="135" t="s">
        <v>17</v>
      </c>
      <c r="H3501" s="118" t="s">
        <v>12882</v>
      </c>
      <c r="I3501" s="33" t="s">
        <v>12883</v>
      </c>
      <c r="J3501" s="30" t="s">
        <v>255</v>
      </c>
      <c r="K3501" s="33" t="s">
        <v>39</v>
      </c>
      <c r="L3501" s="419">
        <v>1169287.5</v>
      </c>
      <c r="M3501" s="152">
        <v>44678</v>
      </c>
      <c r="N3501" s="140">
        <v>45240</v>
      </c>
    </row>
    <row r="3502" spans="1:14" x14ac:dyDescent="0.25">
      <c r="A3502" s="8">
        <v>3503</v>
      </c>
      <c r="B3502" s="33" t="s">
        <v>12884</v>
      </c>
      <c r="C3502" s="127" t="s">
        <v>949</v>
      </c>
      <c r="D3502" s="34" t="s">
        <v>12885</v>
      </c>
      <c r="E3502" s="33">
        <v>2200139</v>
      </c>
      <c r="F3502" s="16">
        <f t="shared" si="54"/>
        <v>7</v>
      </c>
      <c r="G3502" s="126" t="s">
        <v>35</v>
      </c>
      <c r="H3502" s="118" t="s">
        <v>380</v>
      </c>
      <c r="I3502" s="33" t="s">
        <v>2959</v>
      </c>
      <c r="J3502" s="30" t="s">
        <v>953</v>
      </c>
      <c r="K3502" s="33" t="s">
        <v>72</v>
      </c>
      <c r="L3502" s="419">
        <v>331651.95</v>
      </c>
      <c r="M3502" s="152">
        <v>44678</v>
      </c>
      <c r="N3502" s="140">
        <v>45394</v>
      </c>
    </row>
    <row r="3503" spans="1:14" x14ac:dyDescent="0.25">
      <c r="A3503" s="8">
        <v>3504</v>
      </c>
      <c r="B3503" s="33" t="s">
        <v>12886</v>
      </c>
      <c r="C3503" s="127" t="s">
        <v>949</v>
      </c>
      <c r="D3503" s="34" t="s">
        <v>12887</v>
      </c>
      <c r="E3503" s="33">
        <v>2200140</v>
      </c>
      <c r="F3503" s="16">
        <f t="shared" si="54"/>
        <v>7</v>
      </c>
      <c r="G3503" s="126" t="s">
        <v>35</v>
      </c>
      <c r="H3503" s="118" t="s">
        <v>380</v>
      </c>
      <c r="I3503" s="33" t="s">
        <v>2959</v>
      </c>
      <c r="J3503" s="30" t="s">
        <v>953</v>
      </c>
      <c r="K3503" s="33" t="s">
        <v>72</v>
      </c>
      <c r="L3503" s="419">
        <v>142192.04999999999</v>
      </c>
      <c r="M3503" s="152">
        <v>44678</v>
      </c>
      <c r="N3503" s="140">
        <v>45394</v>
      </c>
    </row>
    <row r="3504" spans="1:14" x14ac:dyDescent="0.25">
      <c r="A3504" s="8">
        <v>3505</v>
      </c>
      <c r="B3504" s="33" t="s">
        <v>12888</v>
      </c>
      <c r="C3504" s="127" t="s">
        <v>949</v>
      </c>
      <c r="D3504" s="34" t="s">
        <v>12889</v>
      </c>
      <c r="E3504" s="33">
        <v>2200141</v>
      </c>
      <c r="F3504" s="16">
        <f t="shared" si="54"/>
        <v>7</v>
      </c>
      <c r="G3504" s="126" t="s">
        <v>35</v>
      </c>
      <c r="H3504" s="118" t="s">
        <v>380</v>
      </c>
      <c r="I3504" s="33" t="s">
        <v>2959</v>
      </c>
      <c r="J3504" s="30" t="s">
        <v>953</v>
      </c>
      <c r="K3504" s="33" t="s">
        <v>72</v>
      </c>
      <c r="L3504" s="419">
        <v>143644.20000000001</v>
      </c>
      <c r="M3504" s="152">
        <v>44678</v>
      </c>
      <c r="N3504" s="140">
        <v>45394</v>
      </c>
    </row>
    <row r="3505" spans="1:14" x14ac:dyDescent="0.25">
      <c r="A3505" s="8">
        <v>3506</v>
      </c>
      <c r="B3505" s="33" t="s">
        <v>12890</v>
      </c>
      <c r="C3505" s="127" t="s">
        <v>12891</v>
      </c>
      <c r="D3505" s="34" t="s">
        <v>12892</v>
      </c>
      <c r="E3505" s="33">
        <v>2200239</v>
      </c>
      <c r="F3505" s="16">
        <f t="shared" si="54"/>
        <v>7</v>
      </c>
      <c r="G3505" s="125" t="s">
        <v>26</v>
      </c>
      <c r="H3505" s="118" t="s">
        <v>12893</v>
      </c>
      <c r="I3505" s="33" t="s">
        <v>5077</v>
      </c>
      <c r="J3505" s="30" t="s">
        <v>29</v>
      </c>
      <c r="K3505" s="33" t="s">
        <v>30</v>
      </c>
      <c r="L3505" s="419">
        <v>531929.56999999995</v>
      </c>
      <c r="M3505" s="152">
        <v>44678</v>
      </c>
      <c r="N3505" s="140">
        <v>45394</v>
      </c>
    </row>
    <row r="3506" spans="1:14" x14ac:dyDescent="0.25">
      <c r="A3506" s="8">
        <v>3507</v>
      </c>
      <c r="B3506" s="33" t="s">
        <v>12894</v>
      </c>
      <c r="C3506" s="127" t="s">
        <v>12656</v>
      </c>
      <c r="D3506" s="34" t="s">
        <v>12895</v>
      </c>
      <c r="E3506" s="33">
        <v>2200148</v>
      </c>
      <c r="F3506" s="16">
        <f t="shared" si="54"/>
        <v>7</v>
      </c>
      <c r="G3506" s="126" t="s">
        <v>35</v>
      </c>
      <c r="H3506" s="118" t="s">
        <v>94</v>
      </c>
      <c r="I3506" s="33" t="s">
        <v>12896</v>
      </c>
      <c r="J3506" s="30" t="s">
        <v>216</v>
      </c>
      <c r="K3506" s="33" t="s">
        <v>12897</v>
      </c>
      <c r="L3506" s="419">
        <v>609047.02</v>
      </c>
      <c r="M3506" s="152">
        <v>44678</v>
      </c>
      <c r="N3506" s="140">
        <v>45394</v>
      </c>
    </row>
    <row r="3507" spans="1:14" x14ac:dyDescent="0.25">
      <c r="A3507" s="8">
        <v>3508</v>
      </c>
      <c r="B3507" s="33" t="s">
        <v>12898</v>
      </c>
      <c r="C3507" s="127" t="s">
        <v>2885</v>
      </c>
      <c r="D3507" s="34" t="s">
        <v>12899</v>
      </c>
      <c r="E3507" s="33">
        <v>2200159</v>
      </c>
      <c r="F3507" s="16">
        <f t="shared" si="54"/>
        <v>7</v>
      </c>
      <c r="G3507" s="126" t="s">
        <v>35</v>
      </c>
      <c r="H3507" s="118" t="s">
        <v>380</v>
      </c>
      <c r="I3507" s="33" t="s">
        <v>518</v>
      </c>
      <c r="J3507" s="30" t="s">
        <v>12900</v>
      </c>
      <c r="K3507" s="33" t="s">
        <v>88</v>
      </c>
      <c r="L3507" s="419">
        <v>465800</v>
      </c>
      <c r="M3507" s="152">
        <v>44678</v>
      </c>
      <c r="N3507" s="140">
        <v>45394</v>
      </c>
    </row>
    <row r="3508" spans="1:14" x14ac:dyDescent="0.25">
      <c r="A3508" s="8">
        <v>3509</v>
      </c>
      <c r="B3508" s="33" t="s">
        <v>12901</v>
      </c>
      <c r="C3508" s="127" t="s">
        <v>2885</v>
      </c>
      <c r="D3508" s="34" t="s">
        <v>12902</v>
      </c>
      <c r="E3508" s="33">
        <v>2200282</v>
      </c>
      <c r="F3508" s="16">
        <f t="shared" si="54"/>
        <v>7</v>
      </c>
      <c r="G3508" s="126" t="s">
        <v>35</v>
      </c>
      <c r="H3508" s="118" t="s">
        <v>380</v>
      </c>
      <c r="I3508" s="33" t="s">
        <v>518</v>
      </c>
      <c r="J3508" s="30" t="s">
        <v>12900</v>
      </c>
      <c r="K3508" s="33" t="s">
        <v>88</v>
      </c>
      <c r="L3508" s="419">
        <v>385956.2</v>
      </c>
      <c r="M3508" s="152">
        <v>44678</v>
      </c>
      <c r="N3508" s="140">
        <v>45394</v>
      </c>
    </row>
    <row r="3509" spans="1:14" x14ac:dyDescent="0.25">
      <c r="A3509" s="8">
        <v>3510</v>
      </c>
      <c r="B3509" s="33" t="s">
        <v>12903</v>
      </c>
      <c r="C3509" s="127" t="s">
        <v>6899</v>
      </c>
      <c r="D3509" s="34" t="s">
        <v>12904</v>
      </c>
      <c r="E3509" s="33">
        <v>2200165</v>
      </c>
      <c r="F3509" s="16">
        <f t="shared" si="54"/>
        <v>7</v>
      </c>
      <c r="G3509" s="135" t="s">
        <v>17</v>
      </c>
      <c r="H3509" s="118" t="s">
        <v>8815</v>
      </c>
      <c r="I3509" s="33" t="s">
        <v>641</v>
      </c>
      <c r="J3509" s="30" t="s">
        <v>323</v>
      </c>
      <c r="K3509" s="33" t="s">
        <v>316</v>
      </c>
      <c r="L3509" s="419">
        <v>1548362</v>
      </c>
      <c r="M3509" s="152">
        <v>44678</v>
      </c>
      <c r="N3509" s="140">
        <v>45394</v>
      </c>
    </row>
    <row r="3510" spans="1:14" x14ac:dyDescent="0.25">
      <c r="A3510" s="8">
        <v>3511</v>
      </c>
      <c r="B3510" s="33" t="s">
        <v>12905</v>
      </c>
      <c r="C3510" s="127" t="s">
        <v>11098</v>
      </c>
      <c r="D3510" s="34" t="s">
        <v>12906</v>
      </c>
      <c r="E3510" s="33">
        <v>2200198</v>
      </c>
      <c r="F3510" s="16">
        <f t="shared" si="54"/>
        <v>7</v>
      </c>
      <c r="G3510" s="125" t="s">
        <v>26</v>
      </c>
      <c r="H3510" s="118" t="s">
        <v>3111</v>
      </c>
      <c r="I3510" s="33" t="s">
        <v>11100</v>
      </c>
      <c r="J3510" s="30" t="s">
        <v>11101</v>
      </c>
      <c r="K3510" s="33" t="s">
        <v>60</v>
      </c>
      <c r="L3510" s="419">
        <v>1295276.29</v>
      </c>
      <c r="M3510" s="152">
        <v>44678</v>
      </c>
      <c r="N3510" s="140">
        <v>45394</v>
      </c>
    </row>
    <row r="3511" spans="1:14" x14ac:dyDescent="0.25">
      <c r="A3511" s="8">
        <v>3512</v>
      </c>
      <c r="B3511" s="33" t="s">
        <v>12907</v>
      </c>
      <c r="C3511" s="127" t="s">
        <v>12908</v>
      </c>
      <c r="D3511" s="34" t="s">
        <v>12909</v>
      </c>
      <c r="E3511" s="33">
        <v>2200193</v>
      </c>
      <c r="F3511" s="16">
        <f t="shared" si="54"/>
        <v>7</v>
      </c>
      <c r="G3511" s="126" t="s">
        <v>35</v>
      </c>
      <c r="H3511" s="118" t="s">
        <v>94</v>
      </c>
      <c r="I3511" s="33" t="s">
        <v>6424</v>
      </c>
      <c r="J3511" s="30" t="s">
        <v>6425</v>
      </c>
      <c r="K3511" s="33" t="s">
        <v>60</v>
      </c>
      <c r="L3511" s="419">
        <v>417156.6</v>
      </c>
      <c r="M3511" s="152">
        <v>44678</v>
      </c>
      <c r="N3511" s="140">
        <v>45394</v>
      </c>
    </row>
    <row r="3512" spans="1:14" ht="15.75" customHeight="1" x14ac:dyDescent="0.25">
      <c r="A3512" s="8">
        <v>3513</v>
      </c>
      <c r="B3512" s="36" t="s">
        <v>12910</v>
      </c>
      <c r="C3512" s="127" t="s">
        <v>12911</v>
      </c>
      <c r="D3512" s="37" t="s">
        <v>12912</v>
      </c>
      <c r="E3512" s="36">
        <v>2200170</v>
      </c>
      <c r="F3512" s="16">
        <f t="shared" si="54"/>
        <v>7</v>
      </c>
      <c r="G3512" s="126" t="s">
        <v>35</v>
      </c>
      <c r="H3512" s="37" t="s">
        <v>12913</v>
      </c>
      <c r="I3512" s="36" t="s">
        <v>254</v>
      </c>
      <c r="J3512" s="97" t="s">
        <v>255</v>
      </c>
      <c r="K3512" s="36" t="s">
        <v>39</v>
      </c>
      <c r="L3512" s="419">
        <v>756000</v>
      </c>
      <c r="M3512" s="158">
        <v>44678</v>
      </c>
      <c r="N3512" s="140">
        <v>45394</v>
      </c>
    </row>
    <row r="3513" spans="1:14" x14ac:dyDescent="0.25">
      <c r="A3513" s="8">
        <v>3514</v>
      </c>
      <c r="B3513" s="30" t="s">
        <v>12914</v>
      </c>
      <c r="C3513" s="127" t="s">
        <v>12915</v>
      </c>
      <c r="D3513" s="30" t="s">
        <v>12916</v>
      </c>
      <c r="E3513" s="30">
        <v>2200103</v>
      </c>
      <c r="F3513" s="16">
        <f t="shared" si="54"/>
        <v>7</v>
      </c>
      <c r="G3513" s="135" t="s">
        <v>17</v>
      </c>
      <c r="H3513" s="118" t="s">
        <v>3111</v>
      </c>
      <c r="I3513" s="30" t="s">
        <v>12917</v>
      </c>
      <c r="J3513" s="30" t="s">
        <v>216</v>
      </c>
      <c r="K3513" s="33" t="s">
        <v>60</v>
      </c>
      <c r="L3513" s="419">
        <v>1447660</v>
      </c>
      <c r="M3513" s="176">
        <v>44680</v>
      </c>
      <c r="N3513" s="140">
        <v>45394</v>
      </c>
    </row>
    <row r="3514" spans="1:14" x14ac:dyDescent="0.25">
      <c r="A3514" s="8">
        <v>3515</v>
      </c>
      <c r="B3514" s="30" t="s">
        <v>12918</v>
      </c>
      <c r="C3514" s="127" t="s">
        <v>12919</v>
      </c>
      <c r="D3514" s="30" t="s">
        <v>12920</v>
      </c>
      <c r="E3514" s="30">
        <v>2200197</v>
      </c>
      <c r="F3514" s="16">
        <f t="shared" si="54"/>
        <v>7</v>
      </c>
      <c r="G3514" s="125" t="s">
        <v>26</v>
      </c>
      <c r="H3514" s="118" t="s">
        <v>233</v>
      </c>
      <c r="I3514" s="30" t="s">
        <v>12921</v>
      </c>
      <c r="J3514" s="30" t="s">
        <v>12922</v>
      </c>
      <c r="K3514" s="33" t="s">
        <v>72</v>
      </c>
      <c r="L3514" s="419">
        <v>164548.76999999999</v>
      </c>
      <c r="M3514" s="176">
        <v>44680</v>
      </c>
      <c r="N3514" s="140">
        <v>45394</v>
      </c>
    </row>
    <row r="3515" spans="1:14" x14ac:dyDescent="0.25">
      <c r="A3515" s="8">
        <v>3516</v>
      </c>
      <c r="B3515" s="30" t="s">
        <v>12923</v>
      </c>
      <c r="C3515" s="127" t="s">
        <v>12919</v>
      </c>
      <c r="D3515" s="30" t="s">
        <v>12924</v>
      </c>
      <c r="E3515" s="30">
        <v>2200209</v>
      </c>
      <c r="F3515" s="16">
        <f t="shared" si="54"/>
        <v>7</v>
      </c>
      <c r="G3515" s="125" t="s">
        <v>26</v>
      </c>
      <c r="H3515" s="118" t="s">
        <v>8815</v>
      </c>
      <c r="I3515" s="30" t="s">
        <v>12921</v>
      </c>
      <c r="J3515" s="30" t="s">
        <v>12922</v>
      </c>
      <c r="K3515" s="33" t="s">
        <v>72</v>
      </c>
      <c r="L3515" s="419">
        <v>94397.22</v>
      </c>
      <c r="M3515" s="176">
        <v>44680</v>
      </c>
      <c r="N3515" s="140">
        <v>45394</v>
      </c>
    </row>
    <row r="3516" spans="1:14" x14ac:dyDescent="0.25">
      <c r="A3516" s="8">
        <v>3517</v>
      </c>
      <c r="B3516" s="30" t="s">
        <v>12925</v>
      </c>
      <c r="C3516" s="127" t="s">
        <v>12919</v>
      </c>
      <c r="D3516" s="30" t="s">
        <v>12926</v>
      </c>
      <c r="E3516" s="30">
        <v>2200248</v>
      </c>
      <c r="F3516" s="16">
        <f t="shared" si="54"/>
        <v>7</v>
      </c>
      <c r="G3516" s="125" t="s">
        <v>26</v>
      </c>
      <c r="H3516" s="118" t="s">
        <v>8815</v>
      </c>
      <c r="I3516" s="30" t="s">
        <v>12921</v>
      </c>
      <c r="J3516" s="30" t="s">
        <v>12922</v>
      </c>
      <c r="K3516" s="33" t="s">
        <v>72</v>
      </c>
      <c r="L3516" s="419">
        <v>155894.5</v>
      </c>
      <c r="M3516" s="176">
        <v>44680</v>
      </c>
      <c r="N3516" s="140">
        <v>45394</v>
      </c>
    </row>
    <row r="3517" spans="1:14" x14ac:dyDescent="0.25">
      <c r="A3517" s="8">
        <v>3518</v>
      </c>
      <c r="B3517" s="30" t="s">
        <v>12927</v>
      </c>
      <c r="C3517" s="127" t="s">
        <v>11394</v>
      </c>
      <c r="D3517" s="30" t="s">
        <v>12928</v>
      </c>
      <c r="E3517" s="30">
        <v>2200185</v>
      </c>
      <c r="F3517" s="16">
        <f t="shared" si="54"/>
        <v>7</v>
      </c>
      <c r="G3517" s="135" t="s">
        <v>17</v>
      </c>
      <c r="H3517" s="118" t="s">
        <v>3111</v>
      </c>
      <c r="I3517" s="30" t="s">
        <v>11397</v>
      </c>
      <c r="J3517" s="30" t="s">
        <v>11398</v>
      </c>
      <c r="K3517" s="30" t="s">
        <v>60</v>
      </c>
      <c r="L3517" s="419">
        <v>863700</v>
      </c>
      <c r="M3517" s="176">
        <v>44680</v>
      </c>
      <c r="N3517" s="140">
        <v>45394</v>
      </c>
    </row>
    <row r="3518" spans="1:14" x14ac:dyDescent="0.25">
      <c r="A3518" s="8">
        <v>3519</v>
      </c>
      <c r="B3518" s="97" t="s">
        <v>12929</v>
      </c>
      <c r="C3518" s="127" t="s">
        <v>8135</v>
      </c>
      <c r="D3518" s="97" t="s">
        <v>12930</v>
      </c>
      <c r="E3518" s="97">
        <v>2200214</v>
      </c>
      <c r="F3518" s="16">
        <f t="shared" ref="F3518:F3581" si="55">LEN(E3518)</f>
        <v>7</v>
      </c>
      <c r="G3518" s="125" t="s">
        <v>26</v>
      </c>
      <c r="H3518" s="66" t="s">
        <v>3111</v>
      </c>
      <c r="I3518" s="97" t="s">
        <v>12931</v>
      </c>
      <c r="J3518" s="97" t="s">
        <v>1229</v>
      </c>
      <c r="K3518" s="97" t="s">
        <v>60</v>
      </c>
      <c r="L3518" s="419">
        <v>1391013.6</v>
      </c>
      <c r="M3518" s="177">
        <v>44680</v>
      </c>
      <c r="N3518" s="140">
        <v>45394</v>
      </c>
    </row>
    <row r="3519" spans="1:14" x14ac:dyDescent="0.25">
      <c r="A3519" s="8">
        <v>3520</v>
      </c>
      <c r="B3519" s="30" t="s">
        <v>12932</v>
      </c>
      <c r="C3519" s="127" t="s">
        <v>466</v>
      </c>
      <c r="D3519" s="30" t="s">
        <v>12933</v>
      </c>
      <c r="E3519" s="90">
        <v>2200182</v>
      </c>
      <c r="F3519" s="16">
        <f t="shared" si="55"/>
        <v>7</v>
      </c>
      <c r="G3519" s="125" t="s">
        <v>26</v>
      </c>
      <c r="H3519" s="109" t="s">
        <v>12934</v>
      </c>
      <c r="I3519" s="30" t="s">
        <v>470</v>
      </c>
      <c r="J3519" s="30" t="s">
        <v>59</v>
      </c>
      <c r="K3519" s="30" t="s">
        <v>60</v>
      </c>
      <c r="L3519" s="419">
        <v>1372673.89</v>
      </c>
      <c r="M3519" s="152">
        <v>44687</v>
      </c>
      <c r="N3519" s="140">
        <v>45394</v>
      </c>
    </row>
    <row r="3520" spans="1:14" ht="15.75" customHeight="1" x14ac:dyDescent="0.25">
      <c r="A3520" s="8">
        <v>3521</v>
      </c>
      <c r="B3520" s="30" t="s">
        <v>12935</v>
      </c>
      <c r="C3520" s="127" t="s">
        <v>12936</v>
      </c>
      <c r="D3520" s="30" t="s">
        <v>12937</v>
      </c>
      <c r="E3520" s="30">
        <v>2200158</v>
      </c>
      <c r="F3520" s="16">
        <f t="shared" si="55"/>
        <v>7</v>
      </c>
      <c r="G3520" s="126" t="s">
        <v>35</v>
      </c>
      <c r="H3520" s="34" t="s">
        <v>12938</v>
      </c>
      <c r="I3520" s="91" t="s">
        <v>12939</v>
      </c>
      <c r="J3520" s="91" t="s">
        <v>29</v>
      </c>
      <c r="K3520" s="91" t="s">
        <v>30</v>
      </c>
      <c r="L3520" s="419">
        <v>373770.57</v>
      </c>
      <c r="M3520" s="152">
        <v>44687</v>
      </c>
      <c r="N3520" s="140">
        <v>45394</v>
      </c>
    </row>
    <row r="3521" spans="1:14" x14ac:dyDescent="0.25">
      <c r="A3521" s="8">
        <v>3522</v>
      </c>
      <c r="B3521" s="30" t="s">
        <v>12940</v>
      </c>
      <c r="C3521" s="127" t="s">
        <v>12941</v>
      </c>
      <c r="D3521" s="30" t="s">
        <v>12942</v>
      </c>
      <c r="E3521" s="90">
        <v>2200200</v>
      </c>
      <c r="F3521" s="16">
        <f t="shared" si="55"/>
        <v>7</v>
      </c>
      <c r="G3521" s="125" t="s">
        <v>26</v>
      </c>
      <c r="H3521" s="118" t="s">
        <v>3272</v>
      </c>
      <c r="I3521" s="90" t="s">
        <v>12943</v>
      </c>
      <c r="J3521" s="30" t="s">
        <v>1149</v>
      </c>
      <c r="K3521" s="30" t="s">
        <v>1150</v>
      </c>
      <c r="L3521" s="419">
        <v>419416.02</v>
      </c>
      <c r="M3521" s="152">
        <v>44687</v>
      </c>
      <c r="N3521" s="140">
        <v>45394</v>
      </c>
    </row>
    <row r="3522" spans="1:14" x14ac:dyDescent="0.25">
      <c r="A3522" s="8">
        <v>3523</v>
      </c>
      <c r="B3522" s="90" t="s">
        <v>12944</v>
      </c>
      <c r="C3522" s="127" t="s">
        <v>9099</v>
      </c>
      <c r="D3522" s="90" t="s">
        <v>12945</v>
      </c>
      <c r="E3522" s="90">
        <v>2200235</v>
      </c>
      <c r="F3522" s="16">
        <f t="shared" si="55"/>
        <v>7</v>
      </c>
      <c r="G3522" s="125" t="s">
        <v>26</v>
      </c>
      <c r="H3522" s="118" t="s">
        <v>911</v>
      </c>
      <c r="I3522" s="90" t="s">
        <v>9101</v>
      </c>
      <c r="J3522" s="30" t="s">
        <v>1229</v>
      </c>
      <c r="K3522" s="30" t="s">
        <v>60</v>
      </c>
      <c r="L3522" s="419">
        <v>562367.25</v>
      </c>
      <c r="M3522" s="152">
        <v>44687</v>
      </c>
      <c r="N3522" s="140">
        <v>45394</v>
      </c>
    </row>
    <row r="3523" spans="1:14" x14ac:dyDescent="0.25">
      <c r="A3523" s="8">
        <v>3524</v>
      </c>
      <c r="B3523" s="90" t="s">
        <v>12946</v>
      </c>
      <c r="C3523" s="127" t="s">
        <v>12947</v>
      </c>
      <c r="D3523" s="90" t="s">
        <v>2921</v>
      </c>
      <c r="E3523" s="90">
        <v>2200163</v>
      </c>
      <c r="F3523" s="16">
        <f t="shared" si="55"/>
        <v>7</v>
      </c>
      <c r="G3523" s="126" t="s">
        <v>35</v>
      </c>
      <c r="H3523" s="118" t="s">
        <v>1374</v>
      </c>
      <c r="I3523" s="90" t="s">
        <v>12948</v>
      </c>
      <c r="J3523" s="30" t="s">
        <v>2685</v>
      </c>
      <c r="K3523" s="33" t="s">
        <v>72</v>
      </c>
      <c r="L3523" s="419">
        <v>125418</v>
      </c>
      <c r="M3523" s="152">
        <v>44687</v>
      </c>
      <c r="N3523" s="140">
        <v>45394</v>
      </c>
    </row>
    <row r="3524" spans="1:14" x14ac:dyDescent="0.25">
      <c r="A3524" s="8">
        <v>3525</v>
      </c>
      <c r="B3524" s="90" t="s">
        <v>12949</v>
      </c>
      <c r="C3524" s="127" t="s">
        <v>7930</v>
      </c>
      <c r="D3524" s="90" t="s">
        <v>12950</v>
      </c>
      <c r="E3524" s="90">
        <v>2200238</v>
      </c>
      <c r="F3524" s="16">
        <f t="shared" si="55"/>
        <v>7</v>
      </c>
      <c r="G3524" s="125" t="s">
        <v>26</v>
      </c>
      <c r="H3524" s="118" t="s">
        <v>8815</v>
      </c>
      <c r="I3524" s="90" t="s">
        <v>12951</v>
      </c>
      <c r="J3524" s="30" t="s">
        <v>7932</v>
      </c>
      <c r="K3524" s="33" t="s">
        <v>242</v>
      </c>
      <c r="L3524" s="419">
        <v>126089.33</v>
      </c>
      <c r="M3524" s="152">
        <v>44687</v>
      </c>
      <c r="N3524" s="140">
        <v>45394</v>
      </c>
    </row>
    <row r="3525" spans="1:14" x14ac:dyDescent="0.25">
      <c r="A3525" s="8">
        <v>3526</v>
      </c>
      <c r="B3525" s="30" t="s">
        <v>12952</v>
      </c>
      <c r="C3525" s="127" t="s">
        <v>12953</v>
      </c>
      <c r="D3525" s="76" t="s">
        <v>12954</v>
      </c>
      <c r="E3525" s="30">
        <v>2200183</v>
      </c>
      <c r="F3525" s="16">
        <f t="shared" si="55"/>
        <v>7</v>
      </c>
      <c r="G3525" s="135" t="s">
        <v>17</v>
      </c>
      <c r="H3525" s="34" t="s">
        <v>12955</v>
      </c>
      <c r="I3525" s="76" t="s">
        <v>12956</v>
      </c>
      <c r="J3525" s="30" t="s">
        <v>71</v>
      </c>
      <c r="K3525" s="33" t="s">
        <v>72</v>
      </c>
      <c r="L3525" s="419">
        <v>141972.06</v>
      </c>
      <c r="M3525" s="152">
        <v>44687</v>
      </c>
      <c r="N3525" s="140">
        <v>45394</v>
      </c>
    </row>
    <row r="3526" spans="1:14" x14ac:dyDescent="0.25">
      <c r="A3526" s="8">
        <v>3527</v>
      </c>
      <c r="B3526" s="90" t="s">
        <v>12957</v>
      </c>
      <c r="C3526" s="127" t="s">
        <v>5180</v>
      </c>
      <c r="D3526" s="90" t="s">
        <v>12958</v>
      </c>
      <c r="E3526" s="90">
        <v>2200221</v>
      </c>
      <c r="F3526" s="16">
        <f t="shared" si="55"/>
        <v>7</v>
      </c>
      <c r="G3526" s="135" t="s">
        <v>17</v>
      </c>
      <c r="H3526" s="118" t="s">
        <v>3111</v>
      </c>
      <c r="I3526" s="90" t="s">
        <v>5182</v>
      </c>
      <c r="J3526" s="30" t="s">
        <v>5183</v>
      </c>
      <c r="K3526" s="33" t="s">
        <v>39</v>
      </c>
      <c r="L3526" s="419">
        <v>2860362.46</v>
      </c>
      <c r="M3526" s="158">
        <v>44687</v>
      </c>
      <c r="N3526" s="140">
        <v>45394</v>
      </c>
    </row>
    <row r="3527" spans="1:14" x14ac:dyDescent="0.25">
      <c r="A3527" s="8">
        <v>3528</v>
      </c>
      <c r="B3527" s="90" t="s">
        <v>12959</v>
      </c>
      <c r="C3527" s="127" t="s">
        <v>12960</v>
      </c>
      <c r="D3527" s="262" t="s">
        <v>12961</v>
      </c>
      <c r="E3527" s="90">
        <v>2200237</v>
      </c>
      <c r="F3527" s="16">
        <f t="shared" si="55"/>
        <v>7</v>
      </c>
      <c r="G3527" s="125" t="s">
        <v>26</v>
      </c>
      <c r="H3527" s="118" t="s">
        <v>911</v>
      </c>
      <c r="I3527" s="90" t="s">
        <v>12962</v>
      </c>
      <c r="J3527" s="30" t="s">
        <v>1229</v>
      </c>
      <c r="K3527" s="30" t="s">
        <v>60</v>
      </c>
      <c r="L3527" s="419">
        <v>447549.32</v>
      </c>
      <c r="M3527" s="152">
        <v>44699</v>
      </c>
      <c r="N3527" s="140">
        <v>45394</v>
      </c>
    </row>
    <row r="3528" spans="1:14" x14ac:dyDescent="0.25">
      <c r="A3528" s="8">
        <v>3529</v>
      </c>
      <c r="B3528" s="90" t="s">
        <v>12963</v>
      </c>
      <c r="C3528" s="127" t="s">
        <v>12964</v>
      </c>
      <c r="D3528" s="90" t="s">
        <v>12965</v>
      </c>
      <c r="E3528" s="90">
        <v>2200265</v>
      </c>
      <c r="F3528" s="16">
        <f t="shared" si="55"/>
        <v>7</v>
      </c>
      <c r="G3528" s="126" t="s">
        <v>35</v>
      </c>
      <c r="H3528" s="118" t="s">
        <v>94</v>
      </c>
      <c r="I3528" s="90" t="s">
        <v>4209</v>
      </c>
      <c r="J3528" s="30" t="s">
        <v>4167</v>
      </c>
      <c r="K3528" s="33" t="s">
        <v>30</v>
      </c>
      <c r="L3528" s="419">
        <v>588967.26</v>
      </c>
      <c r="M3528" s="176">
        <v>44699</v>
      </c>
      <c r="N3528" s="140">
        <v>45394</v>
      </c>
    </row>
    <row r="3529" spans="1:14" x14ac:dyDescent="0.25">
      <c r="A3529" s="8">
        <v>3530</v>
      </c>
      <c r="B3529" s="90" t="s">
        <v>12966</v>
      </c>
      <c r="C3529" s="127" t="s">
        <v>12967</v>
      </c>
      <c r="D3529" s="90" t="s">
        <v>12968</v>
      </c>
      <c r="E3529" s="90">
        <v>2200177</v>
      </c>
      <c r="F3529" s="16">
        <f t="shared" si="55"/>
        <v>7</v>
      </c>
      <c r="G3529" s="126" t="s">
        <v>35</v>
      </c>
      <c r="H3529" s="118" t="s">
        <v>5452</v>
      </c>
      <c r="I3529" s="90" t="s">
        <v>12969</v>
      </c>
      <c r="J3529" s="30" t="s">
        <v>168</v>
      </c>
      <c r="K3529" s="33" t="s">
        <v>88</v>
      </c>
      <c r="L3529" s="419">
        <v>1735211.31</v>
      </c>
      <c r="M3529" s="176">
        <v>44699</v>
      </c>
      <c r="N3529" s="140">
        <v>45394</v>
      </c>
    </row>
    <row r="3530" spans="1:14" x14ac:dyDescent="0.25">
      <c r="A3530" s="8">
        <v>3531</v>
      </c>
      <c r="B3530" s="90" t="s">
        <v>12970</v>
      </c>
      <c r="C3530" s="127" t="s">
        <v>12971</v>
      </c>
      <c r="D3530" s="90" t="s">
        <v>12972</v>
      </c>
      <c r="E3530" s="90">
        <v>2200201</v>
      </c>
      <c r="F3530" s="16">
        <f t="shared" si="55"/>
        <v>7</v>
      </c>
      <c r="G3530" s="126" t="s">
        <v>35</v>
      </c>
      <c r="H3530" s="118" t="s">
        <v>4891</v>
      </c>
      <c r="I3530" s="90" t="s">
        <v>12973</v>
      </c>
      <c r="J3530" s="30" t="s">
        <v>12974</v>
      </c>
      <c r="K3530" s="33" t="s">
        <v>30</v>
      </c>
      <c r="L3530" s="419">
        <v>587333.25</v>
      </c>
      <c r="M3530" s="152">
        <v>44699</v>
      </c>
      <c r="N3530" s="140">
        <v>45394</v>
      </c>
    </row>
    <row r="3531" spans="1:14" x14ac:dyDescent="0.25">
      <c r="A3531" s="8">
        <v>3532</v>
      </c>
      <c r="B3531" s="90" t="s">
        <v>12975</v>
      </c>
      <c r="C3531" s="127" t="s">
        <v>12971</v>
      </c>
      <c r="D3531" s="90" t="s">
        <v>12976</v>
      </c>
      <c r="E3531" s="90">
        <v>2200195</v>
      </c>
      <c r="F3531" s="16">
        <f t="shared" si="55"/>
        <v>7</v>
      </c>
      <c r="G3531" s="126" t="s">
        <v>35</v>
      </c>
      <c r="H3531" s="118" t="s">
        <v>4891</v>
      </c>
      <c r="I3531" s="90" t="s">
        <v>12977</v>
      </c>
      <c r="J3531" s="30" t="s">
        <v>12974</v>
      </c>
      <c r="K3531" s="33" t="s">
        <v>30</v>
      </c>
      <c r="L3531" s="419">
        <v>838213.75</v>
      </c>
      <c r="M3531" s="176">
        <v>44699</v>
      </c>
      <c r="N3531" s="140">
        <v>45394</v>
      </c>
    </row>
    <row r="3532" spans="1:14" x14ac:dyDescent="0.25">
      <c r="A3532" s="8">
        <v>3533</v>
      </c>
      <c r="B3532" s="90" t="s">
        <v>12978</v>
      </c>
      <c r="C3532" s="127" t="s">
        <v>12979</v>
      </c>
      <c r="D3532" s="90" t="s">
        <v>12980</v>
      </c>
      <c r="E3532" s="90">
        <v>2200260</v>
      </c>
      <c r="F3532" s="16">
        <f t="shared" si="55"/>
        <v>7</v>
      </c>
      <c r="G3532" s="125" t="s">
        <v>26</v>
      </c>
      <c r="H3532" s="33" t="s">
        <v>12981</v>
      </c>
      <c r="I3532" s="90" t="s">
        <v>7304</v>
      </c>
      <c r="J3532" s="30" t="s">
        <v>1229</v>
      </c>
      <c r="K3532" s="33" t="s">
        <v>60</v>
      </c>
      <c r="L3532" s="419">
        <v>1290207.47</v>
      </c>
      <c r="M3532" s="176">
        <v>44699</v>
      </c>
      <c r="N3532" s="140">
        <v>45394</v>
      </c>
    </row>
    <row r="3533" spans="1:14" x14ac:dyDescent="0.25">
      <c r="A3533" s="8">
        <v>3534</v>
      </c>
      <c r="B3533" s="90" t="s">
        <v>12982</v>
      </c>
      <c r="C3533" s="127" t="s">
        <v>12983</v>
      </c>
      <c r="D3533" s="90" t="s">
        <v>12984</v>
      </c>
      <c r="E3533" s="90">
        <v>2200275</v>
      </c>
      <c r="F3533" s="16">
        <f t="shared" si="55"/>
        <v>7</v>
      </c>
      <c r="G3533" s="125" t="s">
        <v>26</v>
      </c>
      <c r="H3533" s="118" t="s">
        <v>3111</v>
      </c>
      <c r="I3533" s="90" t="s">
        <v>12985</v>
      </c>
      <c r="J3533" s="30" t="s">
        <v>2855</v>
      </c>
      <c r="K3533" s="33" t="s">
        <v>2856</v>
      </c>
      <c r="L3533" s="419">
        <v>103500</v>
      </c>
      <c r="M3533" s="152">
        <v>44699</v>
      </c>
      <c r="N3533" s="140">
        <v>45394</v>
      </c>
    </row>
    <row r="3534" spans="1:14" x14ac:dyDescent="0.25">
      <c r="A3534" s="8">
        <v>3535</v>
      </c>
      <c r="B3534" s="90" t="s">
        <v>12986</v>
      </c>
      <c r="C3534" s="127" t="s">
        <v>12987</v>
      </c>
      <c r="D3534" s="90" t="s">
        <v>12988</v>
      </c>
      <c r="E3534" s="90">
        <v>2200232</v>
      </c>
      <c r="F3534" s="16">
        <f t="shared" si="55"/>
        <v>7</v>
      </c>
      <c r="G3534" s="125" t="s">
        <v>26</v>
      </c>
      <c r="H3534" s="118" t="s">
        <v>233</v>
      </c>
      <c r="I3534" s="90" t="s">
        <v>12989</v>
      </c>
      <c r="J3534" s="30" t="s">
        <v>7971</v>
      </c>
      <c r="K3534" s="33" t="s">
        <v>104</v>
      </c>
      <c r="L3534" s="419">
        <v>428129</v>
      </c>
      <c r="M3534" s="176">
        <v>44699</v>
      </c>
      <c r="N3534" s="140">
        <v>45394</v>
      </c>
    </row>
    <row r="3535" spans="1:14" x14ac:dyDescent="0.25">
      <c r="A3535" s="8">
        <v>3536</v>
      </c>
      <c r="B3535" s="90" t="s">
        <v>12990</v>
      </c>
      <c r="C3535" s="127" t="s">
        <v>12991</v>
      </c>
      <c r="D3535" s="90" t="s">
        <v>7585</v>
      </c>
      <c r="E3535" s="90">
        <v>2200199</v>
      </c>
      <c r="F3535" s="16">
        <f t="shared" si="55"/>
        <v>7</v>
      </c>
      <c r="G3535" s="125" t="s">
        <v>26</v>
      </c>
      <c r="H3535" s="118" t="s">
        <v>3111</v>
      </c>
      <c r="I3535" s="90" t="s">
        <v>7587</v>
      </c>
      <c r="J3535" s="30" t="s">
        <v>277</v>
      </c>
      <c r="K3535" s="33" t="s">
        <v>278</v>
      </c>
      <c r="L3535" s="419">
        <v>487500.4</v>
      </c>
      <c r="M3535" s="176">
        <v>44699</v>
      </c>
      <c r="N3535" s="140">
        <v>45394</v>
      </c>
    </row>
    <row r="3536" spans="1:14" x14ac:dyDescent="0.25">
      <c r="A3536" s="8">
        <v>3537</v>
      </c>
      <c r="B3536" s="90" t="s">
        <v>12992</v>
      </c>
      <c r="C3536" s="127" t="s">
        <v>12993</v>
      </c>
      <c r="D3536" s="90" t="s">
        <v>12994</v>
      </c>
      <c r="E3536" s="90">
        <v>2200008</v>
      </c>
      <c r="F3536" s="16">
        <f t="shared" si="55"/>
        <v>7</v>
      </c>
      <c r="G3536" s="126" t="s">
        <v>35</v>
      </c>
      <c r="H3536" s="118" t="s">
        <v>190</v>
      </c>
      <c r="I3536" s="90" t="s">
        <v>12995</v>
      </c>
      <c r="J3536" s="30" t="s">
        <v>492</v>
      </c>
      <c r="K3536" s="33" t="s">
        <v>104</v>
      </c>
      <c r="L3536" s="419">
        <v>800172</v>
      </c>
      <c r="M3536" s="169">
        <v>44687</v>
      </c>
      <c r="N3536" s="140">
        <v>45394</v>
      </c>
    </row>
    <row r="3537" spans="1:14" x14ac:dyDescent="0.25">
      <c r="A3537" s="8">
        <v>3538</v>
      </c>
      <c r="B3537" s="33" t="s">
        <v>12996</v>
      </c>
      <c r="C3537" s="127" t="s">
        <v>12997</v>
      </c>
      <c r="D3537" s="90" t="s">
        <v>12998</v>
      </c>
      <c r="E3537" s="90">
        <v>2200256</v>
      </c>
      <c r="F3537" s="16">
        <f t="shared" si="55"/>
        <v>7</v>
      </c>
      <c r="G3537" s="125" t="s">
        <v>26</v>
      </c>
      <c r="H3537" s="118" t="s">
        <v>12999</v>
      </c>
      <c r="I3537" s="67" t="s">
        <v>7535</v>
      </c>
      <c r="J3537" s="30" t="s">
        <v>1229</v>
      </c>
      <c r="K3537" s="33" t="s">
        <v>60</v>
      </c>
      <c r="L3537" s="419">
        <v>919105.25</v>
      </c>
      <c r="M3537" s="152">
        <v>44687</v>
      </c>
      <c r="N3537" s="140">
        <v>45394</v>
      </c>
    </row>
    <row r="3538" spans="1:14" x14ac:dyDescent="0.25">
      <c r="A3538" s="8">
        <v>3539</v>
      </c>
      <c r="B3538" s="36" t="s">
        <v>13000</v>
      </c>
      <c r="C3538" s="127" t="s">
        <v>13001</v>
      </c>
      <c r="D3538" s="249" t="s">
        <v>13002</v>
      </c>
      <c r="E3538" s="249">
        <v>2102868</v>
      </c>
      <c r="F3538" s="16">
        <f t="shared" si="55"/>
        <v>7</v>
      </c>
      <c r="G3538" s="126" t="s">
        <v>35</v>
      </c>
      <c r="H3538" s="66" t="s">
        <v>85</v>
      </c>
      <c r="I3538" s="68" t="s">
        <v>13003</v>
      </c>
      <c r="J3538" s="97" t="s">
        <v>3398</v>
      </c>
      <c r="K3538" s="36" t="s">
        <v>3062</v>
      </c>
      <c r="L3538" s="419">
        <v>505779.15</v>
      </c>
      <c r="M3538" s="177">
        <v>44699</v>
      </c>
      <c r="N3538" s="140">
        <v>45240</v>
      </c>
    </row>
    <row r="3539" spans="1:14" x14ac:dyDescent="0.25">
      <c r="A3539" s="8">
        <v>3540</v>
      </c>
      <c r="B3539" s="64" t="s">
        <v>13004</v>
      </c>
      <c r="C3539" s="127" t="s">
        <v>3400</v>
      </c>
      <c r="D3539" s="90" t="s">
        <v>3401</v>
      </c>
      <c r="E3539" s="90">
        <v>2200181</v>
      </c>
      <c r="F3539" s="16">
        <f t="shared" si="55"/>
        <v>7</v>
      </c>
      <c r="G3539" s="135" t="s">
        <v>17</v>
      </c>
      <c r="H3539" s="33" t="s">
        <v>233</v>
      </c>
      <c r="I3539" s="64" t="s">
        <v>3402</v>
      </c>
      <c r="J3539" s="30" t="s">
        <v>12588</v>
      </c>
      <c r="K3539" s="33" t="s">
        <v>72</v>
      </c>
      <c r="L3539" s="419">
        <v>719719.51</v>
      </c>
      <c r="M3539" s="176">
        <v>44699</v>
      </c>
      <c r="N3539" s="140">
        <v>45394</v>
      </c>
    </row>
    <row r="3540" spans="1:14" x14ac:dyDescent="0.25">
      <c r="A3540" s="8">
        <v>3541</v>
      </c>
      <c r="B3540" s="64" t="s">
        <v>13005</v>
      </c>
      <c r="C3540" s="127" t="s">
        <v>13006</v>
      </c>
      <c r="D3540" s="90" t="s">
        <v>13007</v>
      </c>
      <c r="E3540" s="90">
        <v>2101764</v>
      </c>
      <c r="F3540" s="16">
        <f t="shared" si="55"/>
        <v>7</v>
      </c>
      <c r="G3540" s="126" t="s">
        <v>35</v>
      </c>
      <c r="H3540" s="33" t="s">
        <v>3272</v>
      </c>
      <c r="I3540" s="90" t="s">
        <v>13008</v>
      </c>
      <c r="J3540" s="30" t="s">
        <v>3729</v>
      </c>
      <c r="K3540" s="33" t="s">
        <v>278</v>
      </c>
      <c r="L3540" s="419">
        <v>2499755</v>
      </c>
      <c r="M3540" s="176">
        <v>44699</v>
      </c>
      <c r="N3540" s="140">
        <v>45225</v>
      </c>
    </row>
    <row r="3541" spans="1:14" x14ac:dyDescent="0.25">
      <c r="A3541" s="8">
        <v>3542</v>
      </c>
      <c r="B3541" s="64" t="s">
        <v>13009</v>
      </c>
      <c r="C3541" s="127" t="s">
        <v>13010</v>
      </c>
      <c r="D3541" s="90" t="s">
        <v>13011</v>
      </c>
      <c r="E3541" s="90">
        <v>2101919</v>
      </c>
      <c r="F3541" s="16">
        <f t="shared" si="55"/>
        <v>7</v>
      </c>
      <c r="G3541" s="135" t="s">
        <v>17</v>
      </c>
      <c r="H3541" s="33" t="s">
        <v>122</v>
      </c>
      <c r="I3541" s="64" t="s">
        <v>13008</v>
      </c>
      <c r="J3541" s="30" t="s">
        <v>3729</v>
      </c>
      <c r="K3541" s="33" t="s">
        <v>278</v>
      </c>
      <c r="L3541" s="419">
        <v>1494396.2</v>
      </c>
      <c r="M3541" s="176">
        <v>44699</v>
      </c>
      <c r="N3541" s="140">
        <v>45225</v>
      </c>
    </row>
    <row r="3542" spans="1:14" x14ac:dyDescent="0.25">
      <c r="A3542" s="8">
        <v>3543</v>
      </c>
      <c r="B3542" s="64" t="s">
        <v>13012</v>
      </c>
      <c r="C3542" s="127" t="s">
        <v>13010</v>
      </c>
      <c r="D3542" s="90" t="s">
        <v>13013</v>
      </c>
      <c r="E3542" s="90">
        <v>2101927</v>
      </c>
      <c r="F3542" s="16">
        <f t="shared" si="55"/>
        <v>7</v>
      </c>
      <c r="G3542" s="126" t="s">
        <v>35</v>
      </c>
      <c r="H3542" s="33" t="s">
        <v>233</v>
      </c>
      <c r="I3542" s="64" t="s">
        <v>13008</v>
      </c>
      <c r="J3542" s="30" t="s">
        <v>3729</v>
      </c>
      <c r="K3542" s="33" t="s">
        <v>278</v>
      </c>
      <c r="L3542" s="419">
        <v>406110.43</v>
      </c>
      <c r="M3542" s="176">
        <v>44699</v>
      </c>
      <c r="N3542" s="140">
        <v>45225</v>
      </c>
    </row>
    <row r="3543" spans="1:14" x14ac:dyDescent="0.25">
      <c r="A3543" s="8">
        <v>3544</v>
      </c>
      <c r="B3543" s="64" t="s">
        <v>13014</v>
      </c>
      <c r="C3543" s="127" t="s">
        <v>3554</v>
      </c>
      <c r="D3543" s="82" t="s">
        <v>13015</v>
      </c>
      <c r="E3543" s="90">
        <v>2200383</v>
      </c>
      <c r="F3543" s="16">
        <f t="shared" si="55"/>
        <v>7</v>
      </c>
      <c r="G3543" s="125" t="s">
        <v>26</v>
      </c>
      <c r="H3543" s="33" t="s">
        <v>3367</v>
      </c>
      <c r="I3543" s="90" t="s">
        <v>3557</v>
      </c>
      <c r="J3543" s="30" t="s">
        <v>71</v>
      </c>
      <c r="K3543" s="33" t="s">
        <v>72</v>
      </c>
      <c r="L3543" s="419">
        <v>406110.43</v>
      </c>
      <c r="M3543" s="176">
        <v>44699</v>
      </c>
      <c r="N3543" s="140">
        <v>45425</v>
      </c>
    </row>
    <row r="3544" spans="1:14" x14ac:dyDescent="0.25">
      <c r="A3544" s="8">
        <v>3545</v>
      </c>
      <c r="B3544" s="64" t="s">
        <v>13016</v>
      </c>
      <c r="C3544" s="127" t="s">
        <v>3809</v>
      </c>
      <c r="D3544" s="82" t="s">
        <v>13017</v>
      </c>
      <c r="E3544" s="90">
        <v>2200357</v>
      </c>
      <c r="F3544" s="16">
        <f t="shared" si="55"/>
        <v>7</v>
      </c>
      <c r="G3544" s="125" t="s">
        <v>26</v>
      </c>
      <c r="H3544" s="33" t="s">
        <v>3367</v>
      </c>
      <c r="I3544" s="64" t="s">
        <v>3811</v>
      </c>
      <c r="J3544" s="30" t="s">
        <v>277</v>
      </c>
      <c r="K3544" s="33" t="s">
        <v>278</v>
      </c>
      <c r="L3544" s="419">
        <v>352791.07</v>
      </c>
      <c r="M3544" s="176">
        <v>44699</v>
      </c>
      <c r="N3544" s="140">
        <v>45425</v>
      </c>
    </row>
    <row r="3545" spans="1:14" x14ac:dyDescent="0.25">
      <c r="A3545" s="8">
        <v>3546</v>
      </c>
      <c r="B3545" s="64" t="s">
        <v>13018</v>
      </c>
      <c r="C3545" s="127" t="s">
        <v>13019</v>
      </c>
      <c r="D3545" s="90" t="s">
        <v>13020</v>
      </c>
      <c r="E3545" s="90">
        <v>2103587</v>
      </c>
      <c r="F3545" s="16">
        <f t="shared" si="55"/>
        <v>7</v>
      </c>
      <c r="G3545" s="125" t="s">
        <v>26</v>
      </c>
      <c r="H3545" s="33" t="s">
        <v>3111</v>
      </c>
      <c r="I3545" s="82" t="s">
        <v>13021</v>
      </c>
      <c r="J3545" s="30" t="s">
        <v>13022</v>
      </c>
      <c r="K3545" s="33" t="s">
        <v>21</v>
      </c>
      <c r="L3545" s="419">
        <v>911247.7</v>
      </c>
      <c r="M3545" s="176">
        <v>44699</v>
      </c>
      <c r="N3545" s="140">
        <v>45240</v>
      </c>
    </row>
    <row r="3546" spans="1:14" x14ac:dyDescent="0.25">
      <c r="A3546" s="8">
        <v>3547</v>
      </c>
      <c r="B3546" s="64" t="s">
        <v>13023</v>
      </c>
      <c r="C3546" s="127" t="s">
        <v>13024</v>
      </c>
      <c r="D3546" s="90" t="s">
        <v>13025</v>
      </c>
      <c r="E3546" s="90">
        <v>2200439</v>
      </c>
      <c r="F3546" s="16">
        <f t="shared" si="55"/>
        <v>7</v>
      </c>
      <c r="G3546" s="126" t="s">
        <v>35</v>
      </c>
      <c r="H3546" s="33" t="s">
        <v>94</v>
      </c>
      <c r="I3546" s="90" t="s">
        <v>6317</v>
      </c>
      <c r="J3546" s="30" t="s">
        <v>2448</v>
      </c>
      <c r="K3546" s="33" t="s">
        <v>30</v>
      </c>
      <c r="L3546" s="419">
        <v>220293</v>
      </c>
      <c r="M3546" s="176">
        <v>44699</v>
      </c>
      <c r="N3546" s="140">
        <v>45425</v>
      </c>
    </row>
    <row r="3547" spans="1:14" x14ac:dyDescent="0.25">
      <c r="A3547" s="8">
        <v>3548</v>
      </c>
      <c r="B3547" s="64" t="s">
        <v>13026</v>
      </c>
      <c r="C3547" s="127" t="s">
        <v>8360</v>
      </c>
      <c r="D3547" s="90" t="s">
        <v>13027</v>
      </c>
      <c r="E3547" s="90">
        <v>2200416</v>
      </c>
      <c r="F3547" s="16">
        <f t="shared" si="55"/>
        <v>7</v>
      </c>
      <c r="G3547" s="135" t="s">
        <v>17</v>
      </c>
      <c r="H3547" s="33" t="s">
        <v>3272</v>
      </c>
      <c r="I3547" s="82" t="s">
        <v>13028</v>
      </c>
      <c r="J3547" s="30" t="s">
        <v>29</v>
      </c>
      <c r="K3547" s="33" t="s">
        <v>30</v>
      </c>
      <c r="L3547" s="419">
        <v>2500000</v>
      </c>
      <c r="M3547" s="176">
        <v>44699</v>
      </c>
      <c r="N3547" s="140">
        <v>45425</v>
      </c>
    </row>
    <row r="3548" spans="1:14" x14ac:dyDescent="0.25">
      <c r="A3548" s="8">
        <v>3549</v>
      </c>
      <c r="B3548" s="64" t="s">
        <v>13029</v>
      </c>
      <c r="C3548" s="127" t="s">
        <v>3214</v>
      </c>
      <c r="D3548" s="90" t="s">
        <v>13030</v>
      </c>
      <c r="E3548" s="90">
        <v>2200420</v>
      </c>
      <c r="F3548" s="16">
        <f t="shared" si="55"/>
        <v>7</v>
      </c>
      <c r="G3548" s="125" t="s">
        <v>26</v>
      </c>
      <c r="H3548" s="33" t="s">
        <v>233</v>
      </c>
      <c r="I3548" s="90" t="s">
        <v>3217</v>
      </c>
      <c r="J3548" s="30" t="s">
        <v>29</v>
      </c>
      <c r="K3548" s="33" t="s">
        <v>30</v>
      </c>
      <c r="L3548" s="419">
        <v>2624723.94</v>
      </c>
      <c r="M3548" s="176">
        <v>44699</v>
      </c>
      <c r="N3548" s="140">
        <v>45425</v>
      </c>
    </row>
    <row r="3549" spans="1:14" x14ac:dyDescent="0.25">
      <c r="A3549" s="8">
        <v>3550</v>
      </c>
      <c r="B3549" s="64" t="s">
        <v>13031</v>
      </c>
      <c r="C3549" s="127" t="s">
        <v>9094</v>
      </c>
      <c r="D3549" s="90" t="s">
        <v>13032</v>
      </c>
      <c r="E3549" s="90">
        <v>2200421</v>
      </c>
      <c r="F3549" s="16">
        <f t="shared" si="55"/>
        <v>7</v>
      </c>
      <c r="G3549" s="126" t="s">
        <v>35</v>
      </c>
      <c r="H3549" s="33" t="s">
        <v>4682</v>
      </c>
      <c r="I3549" s="82" t="s">
        <v>13033</v>
      </c>
      <c r="J3549" s="30" t="s">
        <v>87</v>
      </c>
      <c r="K3549" s="33" t="s">
        <v>88</v>
      </c>
      <c r="L3549" s="419">
        <v>987433.28</v>
      </c>
      <c r="M3549" s="176">
        <v>44699</v>
      </c>
      <c r="N3549" s="140">
        <v>45425</v>
      </c>
    </row>
    <row r="3550" spans="1:14" x14ac:dyDescent="0.25">
      <c r="A3550" s="8">
        <v>3551</v>
      </c>
      <c r="B3550" s="64" t="s">
        <v>13034</v>
      </c>
      <c r="C3550" s="127" t="s">
        <v>13035</v>
      </c>
      <c r="D3550" s="90" t="s">
        <v>13036</v>
      </c>
      <c r="E3550" s="90">
        <v>2200333</v>
      </c>
      <c r="F3550" s="16">
        <f t="shared" si="55"/>
        <v>7</v>
      </c>
      <c r="G3550" s="125" t="s">
        <v>26</v>
      </c>
      <c r="H3550" s="33" t="s">
        <v>122</v>
      </c>
      <c r="I3550" s="90" t="s">
        <v>3656</v>
      </c>
      <c r="J3550" s="30" t="s">
        <v>3657</v>
      </c>
      <c r="K3550" s="33" t="s">
        <v>30</v>
      </c>
      <c r="L3550" s="419">
        <v>603792.9</v>
      </c>
      <c r="M3550" s="176">
        <v>44701</v>
      </c>
      <c r="N3550" s="140">
        <v>45425</v>
      </c>
    </row>
    <row r="3551" spans="1:14" x14ac:dyDescent="0.25">
      <c r="A3551" s="8">
        <v>3552</v>
      </c>
      <c r="B3551" s="64" t="s">
        <v>13037</v>
      </c>
      <c r="C3551" s="127" t="s">
        <v>870</v>
      </c>
      <c r="D3551" s="90" t="s">
        <v>13038</v>
      </c>
      <c r="E3551" s="90">
        <v>2200245</v>
      </c>
      <c r="F3551" s="16">
        <f t="shared" si="55"/>
        <v>7</v>
      </c>
      <c r="G3551" s="125" t="s">
        <v>26</v>
      </c>
      <c r="H3551" s="33" t="s">
        <v>1374</v>
      </c>
      <c r="I3551" s="90" t="s">
        <v>4607</v>
      </c>
      <c r="J3551" s="30" t="s">
        <v>875</v>
      </c>
      <c r="K3551" s="33" t="s">
        <v>30</v>
      </c>
      <c r="L3551" s="419">
        <v>217418.56</v>
      </c>
      <c r="M3551" s="178">
        <v>44701</v>
      </c>
      <c r="N3551" s="140">
        <v>45394</v>
      </c>
    </row>
    <row r="3552" spans="1:14" x14ac:dyDescent="0.25">
      <c r="A3552" s="8">
        <v>3553</v>
      </c>
      <c r="B3552" s="64" t="s">
        <v>13039</v>
      </c>
      <c r="C3552" s="127" t="s">
        <v>466</v>
      </c>
      <c r="D3552" s="90" t="s">
        <v>13040</v>
      </c>
      <c r="E3552" s="90">
        <v>2200366</v>
      </c>
      <c r="F3552" s="16">
        <f t="shared" si="55"/>
        <v>7</v>
      </c>
      <c r="G3552" s="125" t="s">
        <v>26</v>
      </c>
      <c r="H3552" s="33" t="s">
        <v>3111</v>
      </c>
      <c r="I3552" s="90" t="s">
        <v>13041</v>
      </c>
      <c r="J3552" s="30" t="s">
        <v>59</v>
      </c>
      <c r="K3552" s="33" t="s">
        <v>60</v>
      </c>
      <c r="L3552" s="419">
        <v>1603538.3</v>
      </c>
      <c r="M3552" s="176">
        <v>44701</v>
      </c>
      <c r="N3552" s="140">
        <v>45425</v>
      </c>
    </row>
    <row r="3553" spans="1:14" x14ac:dyDescent="0.25">
      <c r="A3553" s="8">
        <v>3554</v>
      </c>
      <c r="B3553" s="64" t="s">
        <v>13042</v>
      </c>
      <c r="C3553" s="127" t="s">
        <v>1000</v>
      </c>
      <c r="D3553" s="90" t="s">
        <v>13043</v>
      </c>
      <c r="E3553" s="90">
        <v>2200363</v>
      </c>
      <c r="F3553" s="16">
        <f t="shared" si="55"/>
        <v>7</v>
      </c>
      <c r="G3553" s="126" t="s">
        <v>35</v>
      </c>
      <c r="H3553" s="33" t="s">
        <v>8815</v>
      </c>
      <c r="I3553" s="90" t="s">
        <v>1003</v>
      </c>
      <c r="J3553" s="30" t="s">
        <v>29</v>
      </c>
      <c r="K3553" s="33" t="s">
        <v>30</v>
      </c>
      <c r="L3553" s="419">
        <v>1661145.45</v>
      </c>
      <c r="M3553" s="176">
        <v>44701</v>
      </c>
      <c r="N3553" s="140">
        <v>45425</v>
      </c>
    </row>
    <row r="3554" spans="1:14" x14ac:dyDescent="0.25">
      <c r="A3554" s="8">
        <v>3555</v>
      </c>
      <c r="B3554" s="64" t="s">
        <v>13044</v>
      </c>
      <c r="C3554" s="127" t="s">
        <v>687</v>
      </c>
      <c r="D3554" s="90" t="s">
        <v>13045</v>
      </c>
      <c r="E3554" s="90">
        <v>2200414</v>
      </c>
      <c r="F3554" s="16">
        <f t="shared" si="55"/>
        <v>7</v>
      </c>
      <c r="G3554" s="125" t="s">
        <v>26</v>
      </c>
      <c r="H3554" s="33" t="s">
        <v>8815</v>
      </c>
      <c r="I3554" s="90" t="s">
        <v>691</v>
      </c>
      <c r="J3554" s="30" t="s">
        <v>692</v>
      </c>
      <c r="K3554" s="33" t="s">
        <v>88</v>
      </c>
      <c r="L3554" s="419">
        <v>322556.78000000003</v>
      </c>
      <c r="M3554" s="176">
        <v>44701</v>
      </c>
      <c r="N3554" s="140">
        <v>45425</v>
      </c>
    </row>
    <row r="3555" spans="1:14" x14ac:dyDescent="0.25">
      <c r="A3555" s="8">
        <v>3556</v>
      </c>
      <c r="B3555" s="64" t="s">
        <v>13046</v>
      </c>
      <c r="C3555" s="127" t="s">
        <v>13047</v>
      </c>
      <c r="D3555" s="90" t="s">
        <v>13048</v>
      </c>
      <c r="E3555" s="90">
        <v>2200413</v>
      </c>
      <c r="F3555" s="16">
        <f t="shared" si="55"/>
        <v>7</v>
      </c>
      <c r="G3555" s="125" t="s">
        <v>26</v>
      </c>
      <c r="H3555" s="33" t="s">
        <v>5107</v>
      </c>
      <c r="I3555" s="90" t="s">
        <v>691</v>
      </c>
      <c r="J3555" s="30" t="s">
        <v>692</v>
      </c>
      <c r="K3555" s="33" t="s">
        <v>88</v>
      </c>
      <c r="L3555" s="419">
        <v>401572.51</v>
      </c>
      <c r="M3555" s="176">
        <v>44701</v>
      </c>
      <c r="N3555" s="140">
        <v>45425</v>
      </c>
    </row>
    <row r="3556" spans="1:14" x14ac:dyDescent="0.25">
      <c r="A3556" s="8">
        <v>3557</v>
      </c>
      <c r="B3556" s="33" t="s">
        <v>13049</v>
      </c>
      <c r="C3556" s="127" t="s">
        <v>13050</v>
      </c>
      <c r="D3556" s="7" t="s">
        <v>13051</v>
      </c>
      <c r="E3556" s="30">
        <v>2200436</v>
      </c>
      <c r="F3556" s="16">
        <f t="shared" si="55"/>
        <v>7</v>
      </c>
      <c r="G3556" s="125" t="s">
        <v>26</v>
      </c>
      <c r="H3556" s="34" t="s">
        <v>9039</v>
      </c>
      <c r="I3556" s="30" t="s">
        <v>13052</v>
      </c>
      <c r="J3556" s="30" t="s">
        <v>9529</v>
      </c>
      <c r="K3556" s="33" t="s">
        <v>88</v>
      </c>
      <c r="L3556" s="419">
        <v>1860301.6</v>
      </c>
      <c r="M3556" s="176">
        <v>44701</v>
      </c>
      <c r="N3556" s="140">
        <v>45425</v>
      </c>
    </row>
    <row r="3557" spans="1:14" x14ac:dyDescent="0.25">
      <c r="A3557" s="8">
        <v>3558</v>
      </c>
      <c r="B3557" s="64" t="s">
        <v>13053</v>
      </c>
      <c r="C3557" s="127" t="s">
        <v>7285</v>
      </c>
      <c r="D3557" s="90" t="s">
        <v>9141</v>
      </c>
      <c r="E3557" s="90">
        <v>2200348</v>
      </c>
      <c r="F3557" s="16">
        <f t="shared" si="55"/>
        <v>7</v>
      </c>
      <c r="G3557" s="125" t="s">
        <v>26</v>
      </c>
      <c r="H3557" s="33" t="s">
        <v>3111</v>
      </c>
      <c r="I3557" s="90" t="s">
        <v>13054</v>
      </c>
      <c r="J3557" s="30" t="s">
        <v>7288</v>
      </c>
      <c r="K3557" s="33" t="s">
        <v>30</v>
      </c>
      <c r="L3557" s="419">
        <v>237457.28</v>
      </c>
      <c r="M3557" s="176">
        <v>44701</v>
      </c>
      <c r="N3557" s="140">
        <v>45425</v>
      </c>
    </row>
    <row r="3558" spans="1:14" x14ac:dyDescent="0.25">
      <c r="A3558" s="8">
        <v>3559</v>
      </c>
      <c r="B3558" s="64" t="s">
        <v>13055</v>
      </c>
      <c r="C3558" s="127" t="s">
        <v>3591</v>
      </c>
      <c r="D3558" s="90" t="s">
        <v>13056</v>
      </c>
      <c r="E3558" s="90">
        <v>2200350</v>
      </c>
      <c r="F3558" s="16">
        <f t="shared" si="55"/>
        <v>7</v>
      </c>
      <c r="G3558" s="126" t="s">
        <v>35</v>
      </c>
      <c r="H3558" s="33" t="s">
        <v>6620</v>
      </c>
      <c r="I3558" s="90" t="s">
        <v>3593</v>
      </c>
      <c r="J3558" s="30" t="s">
        <v>303</v>
      </c>
      <c r="K3558" s="33" t="s">
        <v>104</v>
      </c>
      <c r="L3558" s="419">
        <v>60000</v>
      </c>
      <c r="M3558" s="176">
        <v>44706</v>
      </c>
      <c r="N3558" s="140">
        <v>45425</v>
      </c>
    </row>
    <row r="3559" spans="1:14" x14ac:dyDescent="0.25">
      <c r="A3559" s="8">
        <v>3560</v>
      </c>
      <c r="B3559" s="64" t="s">
        <v>13057</v>
      </c>
      <c r="C3559" s="127" t="s">
        <v>1861</v>
      </c>
      <c r="D3559" s="90" t="s">
        <v>13058</v>
      </c>
      <c r="E3559" s="90">
        <v>2200335</v>
      </c>
      <c r="F3559" s="16">
        <f t="shared" si="55"/>
        <v>7</v>
      </c>
      <c r="G3559" s="126" t="s">
        <v>35</v>
      </c>
      <c r="H3559" s="33" t="s">
        <v>190</v>
      </c>
      <c r="I3559" s="90" t="s">
        <v>5068</v>
      </c>
      <c r="J3559" s="30" t="s">
        <v>434</v>
      </c>
      <c r="K3559" s="33" t="s">
        <v>30</v>
      </c>
      <c r="L3559" s="419">
        <v>2362943.2000000002</v>
      </c>
      <c r="M3559" s="176">
        <v>44706</v>
      </c>
      <c r="N3559" s="140">
        <v>45425</v>
      </c>
    </row>
    <row r="3560" spans="1:14" x14ac:dyDescent="0.25">
      <c r="A3560" s="8">
        <v>3561</v>
      </c>
      <c r="B3560" s="64" t="s">
        <v>13059</v>
      </c>
      <c r="C3560" s="127" t="s">
        <v>13060</v>
      </c>
      <c r="D3560" s="90" t="s">
        <v>13060</v>
      </c>
      <c r="E3560" s="90">
        <v>2200409</v>
      </c>
      <c r="F3560" s="16">
        <f t="shared" si="55"/>
        <v>7</v>
      </c>
      <c r="G3560" s="125" t="s">
        <v>26</v>
      </c>
      <c r="H3560" s="33" t="s">
        <v>3111</v>
      </c>
      <c r="I3560" s="90" t="s">
        <v>13061</v>
      </c>
      <c r="J3560" s="30" t="s">
        <v>13062</v>
      </c>
      <c r="K3560" s="33" t="s">
        <v>60</v>
      </c>
      <c r="L3560" s="419">
        <v>1063960.48</v>
      </c>
      <c r="M3560" s="176">
        <v>44706</v>
      </c>
      <c r="N3560" s="140">
        <v>45425</v>
      </c>
    </row>
    <row r="3561" spans="1:14" x14ac:dyDescent="0.25">
      <c r="A3561" s="8">
        <v>3562</v>
      </c>
      <c r="B3561" s="64" t="s">
        <v>13063</v>
      </c>
      <c r="C3561" s="127" t="s">
        <v>13064</v>
      </c>
      <c r="D3561" s="90" t="s">
        <v>13065</v>
      </c>
      <c r="E3561" s="90">
        <v>2200353</v>
      </c>
      <c r="F3561" s="16">
        <f t="shared" si="55"/>
        <v>7</v>
      </c>
      <c r="G3561" s="126" t="s">
        <v>35</v>
      </c>
      <c r="H3561" s="33" t="s">
        <v>6979</v>
      </c>
      <c r="I3561" s="90" t="s">
        <v>13066</v>
      </c>
      <c r="J3561" s="30" t="s">
        <v>5498</v>
      </c>
      <c r="K3561" s="33" t="s">
        <v>6778</v>
      </c>
      <c r="L3561" s="419">
        <v>616539.93000000005</v>
      </c>
      <c r="M3561" s="176">
        <v>44706</v>
      </c>
      <c r="N3561" s="140">
        <v>45425</v>
      </c>
    </row>
    <row r="3562" spans="1:14" x14ac:dyDescent="0.25">
      <c r="A3562" s="8">
        <v>3563</v>
      </c>
      <c r="B3562" s="64" t="s">
        <v>13067</v>
      </c>
      <c r="C3562" s="127" t="s">
        <v>1188</v>
      </c>
      <c r="D3562" s="90" t="s">
        <v>13068</v>
      </c>
      <c r="E3562" s="90">
        <v>2200386</v>
      </c>
      <c r="F3562" s="16">
        <f t="shared" si="55"/>
        <v>7</v>
      </c>
      <c r="G3562" s="126" t="s">
        <v>35</v>
      </c>
      <c r="H3562" s="33" t="s">
        <v>13069</v>
      </c>
      <c r="I3562" s="90" t="s">
        <v>13070</v>
      </c>
      <c r="J3562" s="30" t="s">
        <v>255</v>
      </c>
      <c r="K3562" s="33" t="s">
        <v>39</v>
      </c>
      <c r="L3562" s="419">
        <v>748341.91</v>
      </c>
      <c r="M3562" s="176">
        <v>44706</v>
      </c>
      <c r="N3562" s="140">
        <v>45425</v>
      </c>
    </row>
    <row r="3563" spans="1:14" x14ac:dyDescent="0.25">
      <c r="A3563" s="8">
        <v>3564</v>
      </c>
      <c r="B3563" s="64" t="s">
        <v>13071</v>
      </c>
      <c r="C3563" s="127" t="s">
        <v>3644</v>
      </c>
      <c r="D3563" s="90" t="s">
        <v>13072</v>
      </c>
      <c r="E3563" s="90">
        <v>2200068</v>
      </c>
      <c r="F3563" s="16">
        <f t="shared" si="55"/>
        <v>7</v>
      </c>
      <c r="G3563" s="135" t="s">
        <v>17</v>
      </c>
      <c r="H3563" s="33" t="s">
        <v>1897</v>
      </c>
      <c r="I3563" s="90" t="s">
        <v>3646</v>
      </c>
      <c r="J3563" s="30" t="s">
        <v>1149</v>
      </c>
      <c r="K3563" s="33" t="s">
        <v>1150</v>
      </c>
      <c r="L3563" s="419">
        <v>398536.85</v>
      </c>
      <c r="M3563" s="176">
        <v>44706</v>
      </c>
      <c r="N3563" s="140">
        <v>45425</v>
      </c>
    </row>
    <row r="3564" spans="1:14" x14ac:dyDescent="0.25">
      <c r="A3564" s="8">
        <v>3565</v>
      </c>
      <c r="B3564" s="64" t="s">
        <v>13073</v>
      </c>
      <c r="C3564" s="127" t="s">
        <v>13074</v>
      </c>
      <c r="D3564" s="90" t="s">
        <v>13075</v>
      </c>
      <c r="E3564" s="90">
        <v>2200419</v>
      </c>
      <c r="F3564" s="16">
        <f t="shared" si="55"/>
        <v>7</v>
      </c>
      <c r="G3564" s="126" t="s">
        <v>35</v>
      </c>
      <c r="H3564" s="33" t="s">
        <v>8815</v>
      </c>
      <c r="I3564" s="90" t="s">
        <v>13076</v>
      </c>
      <c r="J3564" s="30" t="s">
        <v>29</v>
      </c>
      <c r="K3564" s="33" t="s">
        <v>6778</v>
      </c>
      <c r="L3564" s="420">
        <v>1185894.27</v>
      </c>
      <c r="M3564" s="176">
        <v>44706</v>
      </c>
      <c r="N3564" s="140">
        <v>45425</v>
      </c>
    </row>
    <row r="3565" spans="1:14" x14ac:dyDescent="0.25">
      <c r="A3565" s="8">
        <v>3566</v>
      </c>
      <c r="B3565" s="64" t="s">
        <v>13077</v>
      </c>
      <c r="C3565" s="127" t="s">
        <v>891</v>
      </c>
      <c r="D3565" s="90" t="s">
        <v>13078</v>
      </c>
      <c r="E3565" s="90">
        <v>2200323</v>
      </c>
      <c r="F3565" s="16">
        <f t="shared" si="55"/>
        <v>7</v>
      </c>
      <c r="G3565" s="126" t="s">
        <v>35</v>
      </c>
      <c r="H3565" s="33" t="s">
        <v>5107</v>
      </c>
      <c r="I3565" s="90" t="s">
        <v>13079</v>
      </c>
      <c r="J3565" s="30" t="s">
        <v>895</v>
      </c>
      <c r="K3565" s="33" t="s">
        <v>30</v>
      </c>
      <c r="L3565" s="419">
        <v>3626018.29</v>
      </c>
      <c r="M3565" s="176">
        <v>44706</v>
      </c>
      <c r="N3565" s="140">
        <v>45425</v>
      </c>
    </row>
    <row r="3566" spans="1:14" x14ac:dyDescent="0.25">
      <c r="A3566" s="8">
        <v>3567</v>
      </c>
      <c r="B3566" s="64" t="s">
        <v>13080</v>
      </c>
      <c r="C3566" s="127" t="s">
        <v>13081</v>
      </c>
      <c r="D3566" s="90" t="s">
        <v>13082</v>
      </c>
      <c r="E3566" s="90">
        <v>2102490</v>
      </c>
      <c r="F3566" s="16">
        <f t="shared" si="55"/>
        <v>7</v>
      </c>
      <c r="G3566" s="126" t="s">
        <v>35</v>
      </c>
      <c r="H3566" s="33" t="s">
        <v>8815</v>
      </c>
      <c r="I3566" s="90" t="s">
        <v>13083</v>
      </c>
      <c r="J3566" s="30" t="s">
        <v>12804</v>
      </c>
      <c r="K3566" s="33" t="s">
        <v>21</v>
      </c>
      <c r="L3566" s="419">
        <v>558980.84</v>
      </c>
      <c r="M3566" s="176">
        <v>44706</v>
      </c>
      <c r="N3566" s="140">
        <v>45253</v>
      </c>
    </row>
    <row r="3567" spans="1:14" x14ac:dyDescent="0.25">
      <c r="A3567" s="8">
        <v>3568</v>
      </c>
      <c r="B3567" s="64" t="s">
        <v>13084</v>
      </c>
      <c r="C3567" s="127" t="s">
        <v>7995</v>
      </c>
      <c r="D3567" s="90" t="s">
        <v>13085</v>
      </c>
      <c r="E3567" s="90">
        <v>2200249</v>
      </c>
      <c r="F3567" s="16">
        <f t="shared" si="55"/>
        <v>7</v>
      </c>
      <c r="G3567" s="125" t="s">
        <v>26</v>
      </c>
      <c r="H3567" s="33" t="s">
        <v>13086</v>
      </c>
      <c r="I3567" s="90" t="s">
        <v>7998</v>
      </c>
      <c r="J3567" s="30" t="s">
        <v>59</v>
      </c>
      <c r="K3567" s="33" t="s">
        <v>60</v>
      </c>
      <c r="L3567" s="419">
        <v>405687.5</v>
      </c>
      <c r="M3567" s="176">
        <v>44706</v>
      </c>
      <c r="N3567" s="140">
        <v>45394</v>
      </c>
    </row>
    <row r="3568" spans="1:14" x14ac:dyDescent="0.25">
      <c r="A3568" s="8">
        <v>3569</v>
      </c>
      <c r="B3568" s="64" t="s">
        <v>13087</v>
      </c>
      <c r="C3568" s="127" t="s">
        <v>8249</v>
      </c>
      <c r="D3568" s="90" t="s">
        <v>13088</v>
      </c>
      <c r="E3568" s="90">
        <v>2200393</v>
      </c>
      <c r="F3568" s="16">
        <f t="shared" si="55"/>
        <v>7</v>
      </c>
      <c r="G3568" s="125" t="s">
        <v>26</v>
      </c>
      <c r="H3568" s="33" t="s">
        <v>13089</v>
      </c>
      <c r="I3568" s="90" t="s">
        <v>8252</v>
      </c>
      <c r="J3568" s="30" t="s">
        <v>2343</v>
      </c>
      <c r="K3568" s="33" t="s">
        <v>88</v>
      </c>
      <c r="L3568" s="419">
        <v>396665.02</v>
      </c>
      <c r="M3568" s="176">
        <v>44708</v>
      </c>
      <c r="N3568" s="140">
        <v>45425</v>
      </c>
    </row>
    <row r="3569" spans="1:14" x14ac:dyDescent="0.25">
      <c r="A3569" s="8">
        <v>3570</v>
      </c>
      <c r="B3569" s="64" t="s">
        <v>13090</v>
      </c>
      <c r="C3569" s="127" t="s">
        <v>6053</v>
      </c>
      <c r="D3569" s="90" t="s">
        <v>13091</v>
      </c>
      <c r="E3569" s="90">
        <v>2200169</v>
      </c>
      <c r="F3569" s="16">
        <f t="shared" si="55"/>
        <v>7</v>
      </c>
      <c r="G3569" s="126" t="s">
        <v>35</v>
      </c>
      <c r="H3569" s="33" t="s">
        <v>13092</v>
      </c>
      <c r="I3569" s="90" t="s">
        <v>6055</v>
      </c>
      <c r="J3569" s="30" t="s">
        <v>2950</v>
      </c>
      <c r="K3569" s="33" t="s">
        <v>39</v>
      </c>
      <c r="L3569" s="419">
        <v>3667227.9</v>
      </c>
      <c r="M3569" s="176">
        <v>44708</v>
      </c>
      <c r="N3569" s="140">
        <v>45394</v>
      </c>
    </row>
    <row r="3570" spans="1:14" x14ac:dyDescent="0.25">
      <c r="A3570" s="8">
        <v>3571</v>
      </c>
      <c r="B3570" s="64" t="s">
        <v>13093</v>
      </c>
      <c r="C3570" s="127" t="s">
        <v>3295</v>
      </c>
      <c r="D3570" s="90" t="s">
        <v>13094</v>
      </c>
      <c r="E3570" s="90">
        <v>2200317</v>
      </c>
      <c r="F3570" s="16">
        <f t="shared" si="55"/>
        <v>7</v>
      </c>
      <c r="G3570" s="125" t="s">
        <v>26</v>
      </c>
      <c r="H3570" s="33" t="s">
        <v>9240</v>
      </c>
      <c r="I3570" s="90" t="s">
        <v>3297</v>
      </c>
      <c r="J3570" s="30" t="s">
        <v>216</v>
      </c>
      <c r="K3570" s="33" t="s">
        <v>60</v>
      </c>
      <c r="L3570" s="419">
        <v>2401139.7799999998</v>
      </c>
      <c r="M3570" s="176">
        <v>44708</v>
      </c>
      <c r="N3570" s="140">
        <v>45425</v>
      </c>
    </row>
    <row r="3571" spans="1:14" x14ac:dyDescent="0.25">
      <c r="A3571" s="8">
        <v>3572</v>
      </c>
      <c r="B3571" s="64" t="s">
        <v>13095</v>
      </c>
      <c r="C3571" s="127" t="s">
        <v>13096</v>
      </c>
      <c r="D3571" s="90" t="s">
        <v>13097</v>
      </c>
      <c r="E3571" s="90">
        <v>2200269</v>
      </c>
      <c r="F3571" s="16">
        <f t="shared" si="55"/>
        <v>7</v>
      </c>
      <c r="G3571" s="125" t="s">
        <v>26</v>
      </c>
      <c r="H3571" s="33" t="s">
        <v>8815</v>
      </c>
      <c r="I3571" s="90" t="s">
        <v>13098</v>
      </c>
      <c r="J3571" s="30" t="s">
        <v>13099</v>
      </c>
      <c r="K3571" s="33" t="s">
        <v>88</v>
      </c>
      <c r="L3571" s="419">
        <v>191178</v>
      </c>
      <c r="M3571" s="176">
        <v>44708</v>
      </c>
      <c r="N3571" s="140">
        <v>45425</v>
      </c>
    </row>
    <row r="3572" spans="1:14" x14ac:dyDescent="0.25">
      <c r="A3572" s="8">
        <v>3573</v>
      </c>
      <c r="B3572" s="64" t="s">
        <v>13100</v>
      </c>
      <c r="C3572" s="127" t="s">
        <v>13101</v>
      </c>
      <c r="D3572" s="90" t="s">
        <v>13102</v>
      </c>
      <c r="E3572" s="90">
        <v>2200411</v>
      </c>
      <c r="F3572" s="16">
        <f t="shared" si="55"/>
        <v>7</v>
      </c>
      <c r="G3572" s="125" t="s">
        <v>26</v>
      </c>
      <c r="H3572" s="33" t="s">
        <v>5107</v>
      </c>
      <c r="I3572" s="90" t="s">
        <v>13103</v>
      </c>
      <c r="J3572" s="30" t="s">
        <v>5733</v>
      </c>
      <c r="K3572" s="33" t="s">
        <v>72</v>
      </c>
      <c r="L3572" s="419">
        <v>352731.48</v>
      </c>
      <c r="M3572" s="176">
        <v>44708</v>
      </c>
      <c r="N3572" s="140">
        <v>45425</v>
      </c>
    </row>
    <row r="3573" spans="1:14" x14ac:dyDescent="0.25">
      <c r="A3573" s="8">
        <v>3574</v>
      </c>
      <c r="B3573" s="64" t="s">
        <v>13104</v>
      </c>
      <c r="C3573" s="127" t="s">
        <v>13105</v>
      </c>
      <c r="D3573" s="90" t="s">
        <v>13106</v>
      </c>
      <c r="E3573" s="90">
        <v>2200192</v>
      </c>
      <c r="F3573" s="16">
        <f t="shared" si="55"/>
        <v>7</v>
      </c>
      <c r="G3573" s="126" t="s">
        <v>35</v>
      </c>
      <c r="H3573" s="33" t="s">
        <v>8815</v>
      </c>
      <c r="I3573" s="90" t="s">
        <v>13107</v>
      </c>
      <c r="J3573" s="30" t="s">
        <v>13108</v>
      </c>
      <c r="K3573" s="33" t="s">
        <v>30</v>
      </c>
      <c r="L3573" s="419">
        <v>386265.34</v>
      </c>
      <c r="M3573" s="176">
        <v>44708</v>
      </c>
      <c r="N3573" s="140">
        <v>45425</v>
      </c>
    </row>
    <row r="3574" spans="1:14" x14ac:dyDescent="0.25">
      <c r="A3574" s="8">
        <v>3575</v>
      </c>
      <c r="B3574" s="64" t="s">
        <v>13109</v>
      </c>
      <c r="C3574" s="127" t="s">
        <v>13110</v>
      </c>
      <c r="D3574" s="90" t="s">
        <v>13111</v>
      </c>
      <c r="E3574" s="90">
        <v>2200105</v>
      </c>
      <c r="F3574" s="16">
        <f t="shared" si="55"/>
        <v>7</v>
      </c>
      <c r="G3574" s="125" t="s">
        <v>26</v>
      </c>
      <c r="H3574" s="33" t="s">
        <v>3111</v>
      </c>
      <c r="I3574" s="90" t="s">
        <v>13112</v>
      </c>
      <c r="J3574" s="30" t="s">
        <v>2240</v>
      </c>
      <c r="K3574" s="33" t="s">
        <v>13113</v>
      </c>
      <c r="L3574" s="419">
        <v>3025460.6</v>
      </c>
      <c r="M3574" s="176">
        <v>44708</v>
      </c>
      <c r="N3574" s="140">
        <v>45360</v>
      </c>
    </row>
    <row r="3575" spans="1:14" x14ac:dyDescent="0.25">
      <c r="A3575" s="8">
        <v>3576</v>
      </c>
      <c r="B3575" s="64" t="s">
        <v>13114</v>
      </c>
      <c r="C3575" s="127" t="s">
        <v>6053</v>
      </c>
      <c r="D3575" s="90" t="s">
        <v>13115</v>
      </c>
      <c r="E3575" s="90">
        <v>2200168</v>
      </c>
      <c r="F3575" s="16">
        <f t="shared" si="55"/>
        <v>7</v>
      </c>
      <c r="G3575" s="126" t="s">
        <v>35</v>
      </c>
      <c r="H3575" s="33" t="s">
        <v>13116</v>
      </c>
      <c r="I3575" s="90" t="s">
        <v>13117</v>
      </c>
      <c r="J3575" s="30" t="s">
        <v>2950</v>
      </c>
      <c r="K3575" s="33" t="s">
        <v>39</v>
      </c>
      <c r="L3575" s="419">
        <v>4252741.88</v>
      </c>
      <c r="M3575" s="176">
        <v>44708</v>
      </c>
      <c r="N3575" s="140">
        <v>45394</v>
      </c>
    </row>
    <row r="3576" spans="1:14" x14ac:dyDescent="0.25">
      <c r="A3576" s="8">
        <v>3577</v>
      </c>
      <c r="B3576" s="64" t="s">
        <v>13118</v>
      </c>
      <c r="C3576" s="127" t="s">
        <v>13119</v>
      </c>
      <c r="D3576" s="90" t="s">
        <v>13120</v>
      </c>
      <c r="E3576" s="90">
        <v>2101061</v>
      </c>
      <c r="F3576" s="16">
        <f t="shared" si="55"/>
        <v>7</v>
      </c>
      <c r="G3576" s="135" t="s">
        <v>17</v>
      </c>
      <c r="H3576" s="34" t="s">
        <v>13121</v>
      </c>
      <c r="I3576" s="90" t="s">
        <v>13122</v>
      </c>
      <c r="J3576" s="30" t="s">
        <v>7140</v>
      </c>
      <c r="K3576" s="33" t="s">
        <v>402</v>
      </c>
      <c r="L3576" s="419">
        <v>479110.5</v>
      </c>
      <c r="M3576" s="176">
        <v>44708</v>
      </c>
      <c r="N3576" s="140">
        <v>45178</v>
      </c>
    </row>
    <row r="3577" spans="1:14" x14ac:dyDescent="0.25">
      <c r="A3577" s="8">
        <v>3578</v>
      </c>
      <c r="B3577" s="64" t="s">
        <v>13123</v>
      </c>
      <c r="C3577" s="127" t="s">
        <v>13124</v>
      </c>
      <c r="D3577" s="90" t="s">
        <v>13125</v>
      </c>
      <c r="E3577" s="90">
        <v>2200344</v>
      </c>
      <c r="F3577" s="16">
        <f t="shared" si="55"/>
        <v>7</v>
      </c>
      <c r="G3577" s="125" t="s">
        <v>26</v>
      </c>
      <c r="H3577" s="33" t="s">
        <v>94</v>
      </c>
      <c r="I3577" s="90" t="s">
        <v>13126</v>
      </c>
      <c r="J3577" s="30" t="s">
        <v>29</v>
      </c>
      <c r="K3577" s="33" t="s">
        <v>30</v>
      </c>
      <c r="L3577" s="419">
        <v>735079.38</v>
      </c>
      <c r="M3577" s="176">
        <v>44708</v>
      </c>
      <c r="N3577" s="140">
        <v>45425</v>
      </c>
    </row>
    <row r="3578" spans="1:14" x14ac:dyDescent="0.25">
      <c r="A3578" s="8">
        <v>3579</v>
      </c>
      <c r="B3578" s="64" t="s">
        <v>13127</v>
      </c>
      <c r="C3578" s="127" t="s">
        <v>13128</v>
      </c>
      <c r="D3578" s="90" t="s">
        <v>13129</v>
      </c>
      <c r="E3578" s="90">
        <v>2200388</v>
      </c>
      <c r="F3578" s="16">
        <f t="shared" si="55"/>
        <v>7</v>
      </c>
      <c r="G3578" s="135" t="s">
        <v>17</v>
      </c>
      <c r="H3578" s="33" t="s">
        <v>3111</v>
      </c>
      <c r="I3578" s="90" t="s">
        <v>13130</v>
      </c>
      <c r="J3578" s="30" t="s">
        <v>13131</v>
      </c>
      <c r="K3578" s="33" t="s">
        <v>1150</v>
      </c>
      <c r="L3578" s="419">
        <v>675987.29</v>
      </c>
      <c r="M3578" s="282">
        <v>44713</v>
      </c>
      <c r="N3578" s="140">
        <v>45425</v>
      </c>
    </row>
    <row r="3579" spans="1:14" x14ac:dyDescent="0.25">
      <c r="A3579" s="8">
        <v>3580</v>
      </c>
      <c r="B3579" s="64" t="s">
        <v>13132</v>
      </c>
      <c r="C3579" s="127" t="s">
        <v>6197</v>
      </c>
      <c r="D3579" s="90" t="s">
        <v>13133</v>
      </c>
      <c r="E3579" s="90">
        <v>2200404</v>
      </c>
      <c r="F3579" s="16">
        <f t="shared" si="55"/>
        <v>7</v>
      </c>
      <c r="G3579" s="126" t="s">
        <v>35</v>
      </c>
      <c r="H3579" s="33" t="s">
        <v>13134</v>
      </c>
      <c r="I3579" s="90" t="s">
        <v>13135</v>
      </c>
      <c r="J3579" s="30" t="s">
        <v>255</v>
      </c>
      <c r="K3579" s="33" t="s">
        <v>39</v>
      </c>
      <c r="L3579" s="419">
        <v>2488925.84</v>
      </c>
      <c r="M3579" s="176">
        <v>44713</v>
      </c>
      <c r="N3579" s="140">
        <v>45425</v>
      </c>
    </row>
    <row r="3580" spans="1:14" x14ac:dyDescent="0.25">
      <c r="A3580" s="8">
        <v>3581</v>
      </c>
      <c r="B3580" s="64" t="s">
        <v>13136</v>
      </c>
      <c r="C3580" s="127" t="s">
        <v>13137</v>
      </c>
      <c r="D3580" s="90" t="s">
        <v>13138</v>
      </c>
      <c r="E3580" s="90">
        <v>2200250</v>
      </c>
      <c r="F3580" s="16">
        <f t="shared" si="55"/>
        <v>7</v>
      </c>
      <c r="G3580" s="135" t="s">
        <v>17</v>
      </c>
      <c r="H3580" s="33" t="s">
        <v>3111</v>
      </c>
      <c r="I3580" s="90" t="s">
        <v>13139</v>
      </c>
      <c r="J3580" s="30" t="s">
        <v>2483</v>
      </c>
      <c r="K3580" s="33" t="s">
        <v>60</v>
      </c>
      <c r="L3580" s="419">
        <v>1652980</v>
      </c>
      <c r="M3580" s="176">
        <v>44713</v>
      </c>
      <c r="N3580" s="140">
        <v>45394</v>
      </c>
    </row>
    <row r="3581" spans="1:14" x14ac:dyDescent="0.25">
      <c r="A3581" s="8">
        <v>3582</v>
      </c>
      <c r="B3581" s="64" t="s">
        <v>13140</v>
      </c>
      <c r="C3581" s="127" t="s">
        <v>13141</v>
      </c>
      <c r="D3581" s="90" t="s">
        <v>13142</v>
      </c>
      <c r="E3581" s="90">
        <v>2200423</v>
      </c>
      <c r="F3581" s="16">
        <f t="shared" si="55"/>
        <v>7</v>
      </c>
      <c r="G3581" s="125" t="s">
        <v>26</v>
      </c>
      <c r="H3581" s="33" t="s">
        <v>8815</v>
      </c>
      <c r="I3581" s="90" t="s">
        <v>13143</v>
      </c>
      <c r="J3581" s="30" t="s">
        <v>29</v>
      </c>
      <c r="K3581" s="33" t="s">
        <v>30</v>
      </c>
      <c r="L3581" s="419">
        <v>649622.38</v>
      </c>
      <c r="M3581" s="176">
        <v>44713</v>
      </c>
      <c r="N3581" s="140">
        <v>45425</v>
      </c>
    </row>
    <row r="3582" spans="1:14" x14ac:dyDescent="0.25">
      <c r="A3582" s="8">
        <v>3583</v>
      </c>
      <c r="B3582" s="64" t="s">
        <v>13144</v>
      </c>
      <c r="C3582" s="127" t="s">
        <v>6874</v>
      </c>
      <c r="D3582" s="90" t="s">
        <v>13145</v>
      </c>
      <c r="E3582" s="90">
        <v>2200430</v>
      </c>
      <c r="F3582" s="16">
        <f t="shared" ref="F3582:F3645" si="56">LEN(E3582)</f>
        <v>7</v>
      </c>
      <c r="G3582" s="125" t="s">
        <v>26</v>
      </c>
      <c r="H3582" s="33" t="s">
        <v>233</v>
      </c>
      <c r="I3582" s="90" t="s">
        <v>6876</v>
      </c>
      <c r="J3582" s="30" t="s">
        <v>209</v>
      </c>
      <c r="K3582" s="33" t="s">
        <v>104</v>
      </c>
      <c r="L3582" s="419">
        <v>392561.84</v>
      </c>
      <c r="M3582" s="176">
        <v>44713</v>
      </c>
      <c r="N3582" s="140">
        <v>45425</v>
      </c>
    </row>
    <row r="3583" spans="1:14" x14ac:dyDescent="0.25">
      <c r="A3583" s="8">
        <v>3584</v>
      </c>
      <c r="B3583" s="64" t="s">
        <v>13146</v>
      </c>
      <c r="C3583" s="127" t="s">
        <v>6874</v>
      </c>
      <c r="D3583" s="90" t="s">
        <v>13147</v>
      </c>
      <c r="E3583" s="90">
        <v>2200432</v>
      </c>
      <c r="F3583" s="16">
        <f t="shared" si="56"/>
        <v>7</v>
      </c>
      <c r="G3583" s="126" t="s">
        <v>35</v>
      </c>
      <c r="H3583" s="33" t="s">
        <v>233</v>
      </c>
      <c r="I3583" s="90" t="s">
        <v>6876</v>
      </c>
      <c r="J3583" s="30" t="s">
        <v>209</v>
      </c>
      <c r="K3583" s="33" t="s">
        <v>104</v>
      </c>
      <c r="L3583" s="419">
        <v>790769.7</v>
      </c>
      <c r="M3583" s="176">
        <v>44713</v>
      </c>
      <c r="N3583" s="140">
        <v>45425</v>
      </c>
    </row>
    <row r="3584" spans="1:14" x14ac:dyDescent="0.25">
      <c r="A3584" s="8">
        <v>3585</v>
      </c>
      <c r="B3584" s="64" t="s">
        <v>13148</v>
      </c>
      <c r="C3584" s="127" t="s">
        <v>11665</v>
      </c>
      <c r="D3584" s="90" t="s">
        <v>13149</v>
      </c>
      <c r="E3584" s="90">
        <v>2200373</v>
      </c>
      <c r="F3584" s="16">
        <f t="shared" si="56"/>
        <v>7</v>
      </c>
      <c r="G3584" s="126" t="s">
        <v>35</v>
      </c>
      <c r="H3584" s="33" t="s">
        <v>8815</v>
      </c>
      <c r="I3584" s="90" t="s">
        <v>11668</v>
      </c>
      <c r="J3584" s="30" t="s">
        <v>216</v>
      </c>
      <c r="K3584" s="33" t="s">
        <v>60</v>
      </c>
      <c r="L3584" s="419">
        <v>497303.96</v>
      </c>
      <c r="M3584" s="176">
        <v>44713</v>
      </c>
      <c r="N3584" s="140">
        <v>45425</v>
      </c>
    </row>
    <row r="3585" spans="1:14" x14ac:dyDescent="0.25">
      <c r="A3585" s="8">
        <v>3586</v>
      </c>
      <c r="B3585" s="64" t="s">
        <v>13150</v>
      </c>
      <c r="C3585" s="127" t="s">
        <v>13151</v>
      </c>
      <c r="D3585" s="90" t="s">
        <v>13152</v>
      </c>
      <c r="E3585" s="90">
        <v>2200376</v>
      </c>
      <c r="F3585" s="16">
        <f t="shared" si="56"/>
        <v>7</v>
      </c>
      <c r="G3585" s="135" t="s">
        <v>17</v>
      </c>
      <c r="H3585" s="33" t="s">
        <v>8815</v>
      </c>
      <c r="I3585" s="90" t="s">
        <v>13153</v>
      </c>
      <c r="J3585" s="30" t="s">
        <v>1473</v>
      </c>
      <c r="K3585" s="33" t="s">
        <v>60</v>
      </c>
      <c r="L3585" s="419">
        <v>341144.42</v>
      </c>
      <c r="M3585" s="176">
        <v>44713</v>
      </c>
      <c r="N3585" s="140">
        <v>45425</v>
      </c>
    </row>
    <row r="3586" spans="1:14" x14ac:dyDescent="0.25">
      <c r="A3586" s="8">
        <v>3587</v>
      </c>
      <c r="B3586" s="64" t="s">
        <v>13154</v>
      </c>
      <c r="C3586" s="127" t="s">
        <v>13155</v>
      </c>
      <c r="D3586" s="90" t="s">
        <v>13156</v>
      </c>
      <c r="E3586" s="90">
        <v>2200329</v>
      </c>
      <c r="F3586" s="16">
        <f t="shared" si="56"/>
        <v>7</v>
      </c>
      <c r="G3586" s="135" t="s">
        <v>17</v>
      </c>
      <c r="H3586" s="33" t="s">
        <v>13157</v>
      </c>
      <c r="I3586" s="90" t="s">
        <v>13158</v>
      </c>
      <c r="J3586" s="30" t="s">
        <v>13159</v>
      </c>
      <c r="K3586" s="33" t="s">
        <v>30</v>
      </c>
      <c r="L3586" s="419">
        <v>608372.47999999998</v>
      </c>
      <c r="M3586" s="176">
        <v>44713</v>
      </c>
      <c r="N3586" s="140">
        <v>45425</v>
      </c>
    </row>
    <row r="3587" spans="1:14" x14ac:dyDescent="0.25">
      <c r="A3587" s="8">
        <v>3588</v>
      </c>
      <c r="B3587" s="64" t="s">
        <v>13160</v>
      </c>
      <c r="C3587" s="127" t="s">
        <v>13161</v>
      </c>
      <c r="D3587" s="90" t="s">
        <v>13162</v>
      </c>
      <c r="E3587" s="90">
        <v>2200309</v>
      </c>
      <c r="F3587" s="16">
        <f t="shared" si="56"/>
        <v>7</v>
      </c>
      <c r="G3587" s="125" t="s">
        <v>26</v>
      </c>
      <c r="H3587" s="33" t="s">
        <v>4891</v>
      </c>
      <c r="I3587" s="90" t="s">
        <v>13163</v>
      </c>
      <c r="J3587" s="30" t="s">
        <v>168</v>
      </c>
      <c r="K3587" s="33" t="s">
        <v>88</v>
      </c>
      <c r="L3587" s="419">
        <v>149000</v>
      </c>
      <c r="M3587" s="176">
        <v>44713</v>
      </c>
      <c r="N3587" s="140">
        <v>45425</v>
      </c>
    </row>
    <row r="3588" spans="1:14" x14ac:dyDescent="0.25">
      <c r="A3588" s="8">
        <v>3589</v>
      </c>
      <c r="B3588" s="64" t="s">
        <v>13164</v>
      </c>
      <c r="C3588" s="127" t="s">
        <v>7605</v>
      </c>
      <c r="D3588" s="90" t="s">
        <v>13165</v>
      </c>
      <c r="E3588" s="90">
        <v>2200384</v>
      </c>
      <c r="F3588" s="16">
        <f t="shared" si="56"/>
        <v>7</v>
      </c>
      <c r="G3588" s="125" t="s">
        <v>26</v>
      </c>
      <c r="H3588" s="33" t="s">
        <v>13166</v>
      </c>
      <c r="I3588" s="90" t="s">
        <v>7608</v>
      </c>
      <c r="J3588" s="30" t="s">
        <v>7609</v>
      </c>
      <c r="K3588" s="33" t="s">
        <v>30</v>
      </c>
      <c r="L3588" s="419">
        <v>781917</v>
      </c>
      <c r="M3588" s="176">
        <v>44713</v>
      </c>
      <c r="N3588" s="140">
        <v>45425</v>
      </c>
    </row>
    <row r="3589" spans="1:14" x14ac:dyDescent="0.25">
      <c r="A3589" s="8">
        <v>3590</v>
      </c>
      <c r="B3589" s="64" t="s">
        <v>13167</v>
      </c>
      <c r="C3589" s="127" t="s">
        <v>13168</v>
      </c>
      <c r="D3589" s="90" t="s">
        <v>13169</v>
      </c>
      <c r="E3589" s="90">
        <v>2200435</v>
      </c>
      <c r="F3589" s="16">
        <f t="shared" si="56"/>
        <v>7</v>
      </c>
      <c r="G3589" s="125" t="s">
        <v>26</v>
      </c>
      <c r="H3589" s="33" t="s">
        <v>233</v>
      </c>
      <c r="I3589" s="90" t="s">
        <v>5724</v>
      </c>
      <c r="J3589" s="30" t="s">
        <v>3018</v>
      </c>
      <c r="K3589" s="33" t="s">
        <v>88</v>
      </c>
      <c r="L3589" s="419">
        <v>365820.18</v>
      </c>
      <c r="M3589" s="176">
        <v>44713</v>
      </c>
      <c r="N3589" s="140">
        <v>45425</v>
      </c>
    </row>
    <row r="3590" spans="1:14" x14ac:dyDescent="0.25">
      <c r="A3590" s="8">
        <v>3591</v>
      </c>
      <c r="B3590" s="64" t="s">
        <v>13170</v>
      </c>
      <c r="C3590" s="127" t="s">
        <v>7690</v>
      </c>
      <c r="D3590" s="90" t="s">
        <v>13171</v>
      </c>
      <c r="E3590" s="90">
        <v>2200352</v>
      </c>
      <c r="F3590" s="16">
        <f t="shared" si="56"/>
        <v>7</v>
      </c>
      <c r="G3590" s="126" t="s">
        <v>35</v>
      </c>
      <c r="H3590" s="33" t="s">
        <v>190</v>
      </c>
      <c r="I3590" s="90" t="s">
        <v>8846</v>
      </c>
      <c r="J3590" s="30" t="s">
        <v>334</v>
      </c>
      <c r="K3590" s="33" t="s">
        <v>104</v>
      </c>
      <c r="L3590" s="419">
        <v>252532.98</v>
      </c>
      <c r="M3590" s="176">
        <v>44713</v>
      </c>
      <c r="N3590" s="140">
        <v>45425</v>
      </c>
    </row>
    <row r="3591" spans="1:14" x14ac:dyDescent="0.25">
      <c r="A3591" s="8">
        <v>3592</v>
      </c>
      <c r="B3591" s="64" t="s">
        <v>13172</v>
      </c>
      <c r="C3591" s="127" t="s">
        <v>13173</v>
      </c>
      <c r="D3591" s="90" t="s">
        <v>13174</v>
      </c>
      <c r="E3591" s="90">
        <v>2200438</v>
      </c>
      <c r="F3591" s="16">
        <f t="shared" si="56"/>
        <v>7</v>
      </c>
      <c r="G3591" s="135" t="s">
        <v>17</v>
      </c>
      <c r="H3591" s="33" t="s">
        <v>13175</v>
      </c>
      <c r="I3591" s="90" t="s">
        <v>8846</v>
      </c>
      <c r="J3591" s="30" t="s">
        <v>29</v>
      </c>
      <c r="K3591" s="33" t="s">
        <v>30</v>
      </c>
      <c r="L3591" s="419">
        <v>679914.48</v>
      </c>
      <c r="M3591" s="176">
        <v>44713</v>
      </c>
      <c r="N3591" s="140">
        <v>45425</v>
      </c>
    </row>
    <row r="3592" spans="1:14" x14ac:dyDescent="0.25">
      <c r="A3592" s="8">
        <v>3593</v>
      </c>
      <c r="B3592" s="64" t="s">
        <v>13176</v>
      </c>
      <c r="C3592" s="127" t="s">
        <v>12619</v>
      </c>
      <c r="D3592" s="90" t="s">
        <v>13177</v>
      </c>
      <c r="E3592" s="90">
        <v>2200418</v>
      </c>
      <c r="F3592" s="16">
        <f t="shared" si="56"/>
        <v>7</v>
      </c>
      <c r="G3592" s="126" t="s">
        <v>35</v>
      </c>
      <c r="H3592" s="33" t="s">
        <v>4682</v>
      </c>
      <c r="I3592" s="90" t="s">
        <v>4683</v>
      </c>
      <c r="J3592" s="30" t="s">
        <v>87</v>
      </c>
      <c r="K3592" s="33" t="s">
        <v>88</v>
      </c>
      <c r="L3592" s="419">
        <v>525717.41</v>
      </c>
      <c r="M3592" s="176">
        <v>44713</v>
      </c>
      <c r="N3592" s="140">
        <v>45425</v>
      </c>
    </row>
    <row r="3593" spans="1:14" x14ac:dyDescent="0.25">
      <c r="A3593" s="8">
        <v>3594</v>
      </c>
      <c r="B3593" s="64" t="s">
        <v>13178</v>
      </c>
      <c r="C3593" s="127" t="s">
        <v>10141</v>
      </c>
      <c r="D3593" s="89" t="s">
        <v>13179</v>
      </c>
      <c r="E3593" s="90">
        <v>2200299</v>
      </c>
      <c r="F3593" s="16">
        <f t="shared" si="56"/>
        <v>7</v>
      </c>
      <c r="G3593" s="125" t="s">
        <v>26</v>
      </c>
      <c r="H3593" s="33" t="s">
        <v>233</v>
      </c>
      <c r="I3593" s="90" t="s">
        <v>10143</v>
      </c>
      <c r="J3593" s="30" t="s">
        <v>71</v>
      </c>
      <c r="K3593" s="33" t="s">
        <v>72</v>
      </c>
      <c r="L3593" s="419">
        <v>385440</v>
      </c>
      <c r="M3593" s="176">
        <v>44713</v>
      </c>
      <c r="N3593" s="140">
        <v>45425</v>
      </c>
    </row>
    <row r="3594" spans="1:14" ht="31.5" x14ac:dyDescent="0.25">
      <c r="A3594" s="8">
        <v>3595</v>
      </c>
      <c r="B3594" s="64" t="s">
        <v>13180</v>
      </c>
      <c r="C3594" s="127" t="s">
        <v>13181</v>
      </c>
      <c r="D3594" s="89" t="s">
        <v>13182</v>
      </c>
      <c r="E3594" s="90">
        <v>2200307</v>
      </c>
      <c r="F3594" s="16">
        <f t="shared" si="56"/>
        <v>7</v>
      </c>
      <c r="G3594" s="125" t="s">
        <v>26</v>
      </c>
      <c r="H3594" s="33" t="s">
        <v>233</v>
      </c>
      <c r="I3594" s="90" t="s">
        <v>123</v>
      </c>
      <c r="J3594" s="30" t="s">
        <v>124</v>
      </c>
      <c r="K3594" s="33" t="s">
        <v>104</v>
      </c>
      <c r="L3594" s="419">
        <v>342911.13</v>
      </c>
      <c r="M3594" s="176">
        <v>44713</v>
      </c>
      <c r="N3594" s="140">
        <v>45425</v>
      </c>
    </row>
    <row r="3595" spans="1:14" x14ac:dyDescent="0.25">
      <c r="A3595" s="8">
        <v>3596</v>
      </c>
      <c r="B3595" s="64" t="s">
        <v>13183</v>
      </c>
      <c r="C3595" s="127" t="s">
        <v>13184</v>
      </c>
      <c r="D3595" s="89" t="s">
        <v>13185</v>
      </c>
      <c r="E3595" s="90">
        <v>2200351</v>
      </c>
      <c r="F3595" s="16">
        <f t="shared" si="56"/>
        <v>7</v>
      </c>
      <c r="G3595" s="125" t="s">
        <v>26</v>
      </c>
      <c r="H3595" s="33" t="s">
        <v>122</v>
      </c>
      <c r="I3595" s="90" t="s">
        <v>13186</v>
      </c>
      <c r="J3595" s="30" t="s">
        <v>13187</v>
      </c>
      <c r="K3595" s="33" t="s">
        <v>10683</v>
      </c>
      <c r="L3595" s="419">
        <v>409968</v>
      </c>
      <c r="M3595" s="176">
        <v>44713</v>
      </c>
      <c r="N3595" s="140">
        <v>45425</v>
      </c>
    </row>
    <row r="3596" spans="1:14" x14ac:dyDescent="0.25">
      <c r="A3596" s="8">
        <v>3597</v>
      </c>
      <c r="B3596" s="64" t="s">
        <v>13188</v>
      </c>
      <c r="C3596" s="127" t="s">
        <v>949</v>
      </c>
      <c r="D3596" s="89" t="s">
        <v>13189</v>
      </c>
      <c r="E3596" s="90">
        <v>2200372</v>
      </c>
      <c r="F3596" s="16">
        <f t="shared" si="56"/>
        <v>7</v>
      </c>
      <c r="G3596" s="126" t="s">
        <v>35</v>
      </c>
      <c r="H3596" s="33" t="s">
        <v>380</v>
      </c>
      <c r="I3596" s="90" t="s">
        <v>2959</v>
      </c>
      <c r="J3596" s="30" t="s">
        <v>953</v>
      </c>
      <c r="K3596" s="33" t="s">
        <v>72</v>
      </c>
      <c r="L3596" s="419">
        <v>187706.4</v>
      </c>
      <c r="M3596" s="176">
        <v>44713</v>
      </c>
      <c r="N3596" s="140">
        <v>45425</v>
      </c>
    </row>
    <row r="3597" spans="1:14" x14ac:dyDescent="0.25">
      <c r="A3597" s="8">
        <v>3598</v>
      </c>
      <c r="B3597" s="64" t="s">
        <v>13190</v>
      </c>
      <c r="C3597" s="127" t="s">
        <v>949</v>
      </c>
      <c r="D3597" s="89" t="s">
        <v>13191</v>
      </c>
      <c r="E3597" s="90">
        <v>2200379</v>
      </c>
      <c r="F3597" s="16">
        <f t="shared" si="56"/>
        <v>7</v>
      </c>
      <c r="G3597" s="126" t="s">
        <v>35</v>
      </c>
      <c r="H3597" s="33" t="s">
        <v>8815</v>
      </c>
      <c r="I3597" s="90" t="s">
        <v>2959</v>
      </c>
      <c r="J3597" s="30" t="s">
        <v>953</v>
      </c>
      <c r="K3597" s="33" t="s">
        <v>72</v>
      </c>
      <c r="L3597" s="419">
        <v>389455.5</v>
      </c>
      <c r="M3597" s="176">
        <v>44713</v>
      </c>
      <c r="N3597" s="140">
        <v>45425</v>
      </c>
    </row>
    <row r="3598" spans="1:14" x14ac:dyDescent="0.25">
      <c r="A3598" s="8">
        <v>3599</v>
      </c>
      <c r="B3598" s="64" t="s">
        <v>13192</v>
      </c>
      <c r="C3598" s="127" t="s">
        <v>13193</v>
      </c>
      <c r="D3598" s="89" t="s">
        <v>13194</v>
      </c>
      <c r="E3598" s="90">
        <v>2200326</v>
      </c>
      <c r="F3598" s="16">
        <f t="shared" si="56"/>
        <v>7</v>
      </c>
      <c r="G3598" s="125" t="s">
        <v>26</v>
      </c>
      <c r="H3598" s="33" t="s">
        <v>816</v>
      </c>
      <c r="I3598" s="90" t="s">
        <v>13195</v>
      </c>
      <c r="J3598" s="30" t="s">
        <v>29</v>
      </c>
      <c r="K3598" s="33" t="s">
        <v>30</v>
      </c>
      <c r="L3598" s="419">
        <v>462212.3</v>
      </c>
      <c r="M3598" s="176">
        <v>44713</v>
      </c>
      <c r="N3598" s="140">
        <v>45425</v>
      </c>
    </row>
    <row r="3599" spans="1:14" x14ac:dyDescent="0.25">
      <c r="A3599" s="8">
        <v>3600</v>
      </c>
      <c r="B3599" s="64" t="s">
        <v>13196</v>
      </c>
      <c r="C3599" s="127" t="s">
        <v>7414</v>
      </c>
      <c r="D3599" s="89" t="s">
        <v>13197</v>
      </c>
      <c r="E3599" s="90">
        <v>2200403</v>
      </c>
      <c r="F3599" s="16">
        <f t="shared" si="56"/>
        <v>7</v>
      </c>
      <c r="G3599" s="125" t="s">
        <v>26</v>
      </c>
      <c r="H3599" s="33" t="s">
        <v>13198</v>
      </c>
      <c r="I3599" s="90" t="s">
        <v>7417</v>
      </c>
      <c r="J3599" s="30" t="s">
        <v>7418</v>
      </c>
      <c r="K3599" s="33" t="s">
        <v>60</v>
      </c>
      <c r="L3599" s="419">
        <v>587944.31999999995</v>
      </c>
      <c r="M3599" s="176">
        <v>44713</v>
      </c>
      <c r="N3599" s="140">
        <v>45425</v>
      </c>
    </row>
    <row r="3600" spans="1:14" x14ac:dyDescent="0.25">
      <c r="A3600" s="8">
        <v>3601</v>
      </c>
      <c r="B3600" s="64" t="s">
        <v>13199</v>
      </c>
      <c r="C3600" s="127" t="s">
        <v>13200</v>
      </c>
      <c r="D3600" s="89" t="s">
        <v>13201</v>
      </c>
      <c r="E3600" s="90">
        <v>2200408</v>
      </c>
      <c r="F3600" s="16">
        <f t="shared" si="56"/>
        <v>7</v>
      </c>
      <c r="G3600" s="125" t="s">
        <v>26</v>
      </c>
      <c r="H3600" s="33" t="s">
        <v>233</v>
      </c>
      <c r="I3600" s="90" t="s">
        <v>7417</v>
      </c>
      <c r="J3600" s="30" t="s">
        <v>7418</v>
      </c>
      <c r="K3600" s="33" t="s">
        <v>60</v>
      </c>
      <c r="L3600" s="419">
        <v>722768.59</v>
      </c>
      <c r="M3600" s="176">
        <v>44713</v>
      </c>
      <c r="N3600" s="140">
        <v>45425</v>
      </c>
    </row>
    <row r="3601" spans="1:14" x14ac:dyDescent="0.25">
      <c r="A3601" s="8">
        <v>3602</v>
      </c>
      <c r="B3601" s="64" t="s">
        <v>13202</v>
      </c>
      <c r="C3601" s="127" t="s">
        <v>13203</v>
      </c>
      <c r="D3601" s="89" t="s">
        <v>13204</v>
      </c>
      <c r="E3601" s="90">
        <v>2200322</v>
      </c>
      <c r="F3601" s="16">
        <f t="shared" si="56"/>
        <v>7</v>
      </c>
      <c r="G3601" s="125" t="s">
        <v>26</v>
      </c>
      <c r="H3601" s="33" t="s">
        <v>13205</v>
      </c>
      <c r="I3601" s="90" t="s">
        <v>13206</v>
      </c>
      <c r="J3601" s="30" t="s">
        <v>13207</v>
      </c>
      <c r="K3601" s="33" t="s">
        <v>60</v>
      </c>
      <c r="L3601" s="419">
        <v>824092.67</v>
      </c>
      <c r="M3601" s="176">
        <v>44713</v>
      </c>
      <c r="N3601" s="140">
        <v>45425</v>
      </c>
    </row>
    <row r="3602" spans="1:14" x14ac:dyDescent="0.25">
      <c r="A3602" s="8">
        <v>3603</v>
      </c>
      <c r="B3602" s="64" t="s">
        <v>13208</v>
      </c>
      <c r="C3602" s="127" t="s">
        <v>7766</v>
      </c>
      <c r="D3602" s="89" t="s">
        <v>13209</v>
      </c>
      <c r="E3602" s="90">
        <v>2200378</v>
      </c>
      <c r="F3602" s="16">
        <f t="shared" si="56"/>
        <v>7</v>
      </c>
      <c r="G3602" s="126" t="s">
        <v>35</v>
      </c>
      <c r="H3602" s="33" t="s">
        <v>13210</v>
      </c>
      <c r="I3602" s="90" t="s">
        <v>7769</v>
      </c>
      <c r="J3602" s="30" t="s">
        <v>1127</v>
      </c>
      <c r="K3602" s="33" t="s">
        <v>13211</v>
      </c>
      <c r="L3602" s="419">
        <v>813353.73</v>
      </c>
      <c r="M3602" s="176">
        <v>44713</v>
      </c>
      <c r="N3602" s="140">
        <v>45425</v>
      </c>
    </row>
    <row r="3603" spans="1:14" x14ac:dyDescent="0.25">
      <c r="A3603" s="8">
        <v>3604</v>
      </c>
      <c r="B3603" s="64" t="s">
        <v>13212</v>
      </c>
      <c r="C3603" s="127" t="s">
        <v>13213</v>
      </c>
      <c r="D3603" s="89" t="s">
        <v>13214</v>
      </c>
      <c r="E3603" s="90">
        <v>2200302</v>
      </c>
      <c r="F3603" s="16">
        <f t="shared" si="56"/>
        <v>7</v>
      </c>
      <c r="G3603" s="135" t="s">
        <v>17</v>
      </c>
      <c r="H3603" s="33" t="s">
        <v>13215</v>
      </c>
      <c r="I3603" s="90" t="s">
        <v>13216</v>
      </c>
      <c r="J3603" s="30" t="s">
        <v>277</v>
      </c>
      <c r="K3603" s="33" t="s">
        <v>278</v>
      </c>
      <c r="L3603" s="419">
        <v>347816.4</v>
      </c>
      <c r="M3603" s="176">
        <v>44713</v>
      </c>
      <c r="N3603" s="140">
        <v>45425</v>
      </c>
    </row>
    <row r="3604" spans="1:14" x14ac:dyDescent="0.25">
      <c r="A3604" s="8">
        <v>3605</v>
      </c>
      <c r="B3604" s="64" t="s">
        <v>13217</v>
      </c>
      <c r="C3604" s="127" t="s">
        <v>13218</v>
      </c>
      <c r="D3604" s="89" t="s">
        <v>13219</v>
      </c>
      <c r="E3604" s="90">
        <v>2200303</v>
      </c>
      <c r="F3604" s="16">
        <f t="shared" si="56"/>
        <v>7</v>
      </c>
      <c r="G3604" s="125" t="s">
        <v>26</v>
      </c>
      <c r="H3604" s="33" t="s">
        <v>13220</v>
      </c>
      <c r="I3604" s="90" t="s">
        <v>2171</v>
      </c>
      <c r="J3604" s="30" t="s">
        <v>2172</v>
      </c>
      <c r="K3604" s="33" t="s">
        <v>30</v>
      </c>
      <c r="L3604" s="419">
        <v>666716.99</v>
      </c>
      <c r="M3604" s="176">
        <v>44713</v>
      </c>
      <c r="N3604" s="140">
        <v>45425</v>
      </c>
    </row>
    <row r="3605" spans="1:14" x14ac:dyDescent="0.25">
      <c r="A3605" s="8">
        <v>3606</v>
      </c>
      <c r="B3605" s="64" t="s">
        <v>13221</v>
      </c>
      <c r="C3605" s="127" t="s">
        <v>3488</v>
      </c>
      <c r="D3605" s="89" t="s">
        <v>13222</v>
      </c>
      <c r="E3605" s="90">
        <v>2200392</v>
      </c>
      <c r="F3605" s="16">
        <f t="shared" si="56"/>
        <v>7</v>
      </c>
      <c r="G3605" s="125" t="s">
        <v>26</v>
      </c>
      <c r="H3605" s="3" t="s">
        <v>85</v>
      </c>
      <c r="I3605" s="90" t="s">
        <v>3490</v>
      </c>
      <c r="J3605" s="30" t="s">
        <v>29</v>
      </c>
      <c r="K3605" s="33" t="s">
        <v>30</v>
      </c>
      <c r="L3605" s="419">
        <v>1996354.6</v>
      </c>
      <c r="M3605" s="176">
        <v>44713</v>
      </c>
      <c r="N3605" s="140">
        <v>45425</v>
      </c>
    </row>
    <row r="3606" spans="1:14" x14ac:dyDescent="0.25">
      <c r="A3606" s="8">
        <v>3607</v>
      </c>
      <c r="B3606" s="64" t="s">
        <v>13223</v>
      </c>
      <c r="C3606" s="127" t="s">
        <v>10417</v>
      </c>
      <c r="D3606" s="89" t="s">
        <v>13224</v>
      </c>
      <c r="E3606" s="90">
        <v>2200305</v>
      </c>
      <c r="F3606" s="16">
        <f t="shared" si="56"/>
        <v>7</v>
      </c>
      <c r="G3606" s="125" t="s">
        <v>26</v>
      </c>
      <c r="H3606" s="33" t="s">
        <v>3272</v>
      </c>
      <c r="I3606" s="90" t="s">
        <v>10419</v>
      </c>
      <c r="J3606" s="30" t="s">
        <v>9255</v>
      </c>
      <c r="K3606" s="33" t="s">
        <v>104</v>
      </c>
      <c r="L3606" s="419">
        <v>59452.04</v>
      </c>
      <c r="M3606" s="176">
        <v>44713</v>
      </c>
      <c r="N3606" s="140">
        <v>45425</v>
      </c>
    </row>
    <row r="3607" spans="1:14" x14ac:dyDescent="0.25">
      <c r="A3607" s="8">
        <v>3608</v>
      </c>
      <c r="B3607" s="64" t="s">
        <v>13225</v>
      </c>
      <c r="C3607" s="127" t="s">
        <v>13226</v>
      </c>
      <c r="D3607" s="89" t="s">
        <v>13227</v>
      </c>
      <c r="E3607" s="90">
        <v>2200374</v>
      </c>
      <c r="F3607" s="16">
        <f t="shared" si="56"/>
        <v>7</v>
      </c>
      <c r="G3607" s="126" t="s">
        <v>35</v>
      </c>
      <c r="H3607" s="33" t="s">
        <v>12661</v>
      </c>
      <c r="I3607" s="90" t="s">
        <v>5008</v>
      </c>
      <c r="J3607" s="30" t="s">
        <v>71</v>
      </c>
      <c r="K3607" s="33" t="s">
        <v>72</v>
      </c>
      <c r="L3607" s="419">
        <v>111336.8</v>
      </c>
      <c r="M3607" s="176">
        <v>44713</v>
      </c>
      <c r="N3607" s="140">
        <v>45425</v>
      </c>
    </row>
    <row r="3608" spans="1:14" x14ac:dyDescent="0.25">
      <c r="A3608" s="8">
        <v>3609</v>
      </c>
      <c r="B3608" s="64" t="s">
        <v>13228</v>
      </c>
      <c r="C3608" s="127" t="s">
        <v>1730</v>
      </c>
      <c r="D3608" s="89" t="s">
        <v>13229</v>
      </c>
      <c r="E3608" s="90">
        <v>2200349</v>
      </c>
      <c r="F3608" s="16">
        <f t="shared" si="56"/>
        <v>7</v>
      </c>
      <c r="G3608" s="125" t="s">
        <v>26</v>
      </c>
      <c r="H3608" s="33" t="s">
        <v>13230</v>
      </c>
      <c r="I3608" s="90" t="s">
        <v>1733</v>
      </c>
      <c r="J3608" s="30" t="s">
        <v>1734</v>
      </c>
      <c r="K3608" s="33" t="s">
        <v>30</v>
      </c>
      <c r="L3608" s="419">
        <v>612089.55000000005</v>
      </c>
      <c r="M3608" s="176">
        <v>44715</v>
      </c>
      <c r="N3608" s="140">
        <v>45425</v>
      </c>
    </row>
    <row r="3609" spans="1:14" x14ac:dyDescent="0.25">
      <c r="A3609" s="8">
        <v>3610</v>
      </c>
      <c r="B3609" s="64" t="s">
        <v>13231</v>
      </c>
      <c r="C3609" s="127" t="s">
        <v>13232</v>
      </c>
      <c r="D3609" s="89" t="s">
        <v>13233</v>
      </c>
      <c r="E3609" s="90">
        <v>2200433</v>
      </c>
      <c r="F3609" s="16">
        <f t="shared" si="56"/>
        <v>7</v>
      </c>
      <c r="G3609" s="126" t="s">
        <v>35</v>
      </c>
      <c r="H3609" s="33" t="s">
        <v>233</v>
      </c>
      <c r="I3609" s="90" t="s">
        <v>13234</v>
      </c>
      <c r="J3609" s="30" t="s">
        <v>103</v>
      </c>
      <c r="K3609" s="33" t="s">
        <v>104</v>
      </c>
      <c r="L3609" s="419">
        <v>571109.49</v>
      </c>
      <c r="M3609" s="176">
        <v>44715</v>
      </c>
      <c r="N3609" s="140">
        <v>45425</v>
      </c>
    </row>
    <row r="3610" spans="1:14" x14ac:dyDescent="0.25">
      <c r="A3610" s="8">
        <v>3611</v>
      </c>
      <c r="B3610" s="64" t="s">
        <v>13235</v>
      </c>
      <c r="C3610" s="127" t="s">
        <v>13236</v>
      </c>
      <c r="D3610" s="89" t="s">
        <v>13237</v>
      </c>
      <c r="E3610" s="90">
        <v>2200293</v>
      </c>
      <c r="F3610" s="16">
        <f t="shared" si="56"/>
        <v>7</v>
      </c>
      <c r="G3610" s="125" t="s">
        <v>26</v>
      </c>
      <c r="H3610" s="33" t="s">
        <v>13238</v>
      </c>
      <c r="I3610" s="90" t="s">
        <v>4758</v>
      </c>
      <c r="J3610" s="30" t="s">
        <v>875</v>
      </c>
      <c r="K3610" s="33" t="s">
        <v>30</v>
      </c>
      <c r="L3610" s="419">
        <v>792853.2</v>
      </c>
      <c r="M3610" s="176">
        <v>44715</v>
      </c>
      <c r="N3610" s="140">
        <v>45425</v>
      </c>
    </row>
    <row r="3611" spans="1:14" x14ac:dyDescent="0.25">
      <c r="A3611" s="8">
        <v>3612</v>
      </c>
      <c r="B3611" s="64" t="s">
        <v>13239</v>
      </c>
      <c r="C3611" s="127" t="s">
        <v>13240</v>
      </c>
      <c r="D3611" s="89" t="s">
        <v>13241</v>
      </c>
      <c r="E3611" s="90">
        <v>2200295</v>
      </c>
      <c r="F3611" s="16">
        <f t="shared" si="56"/>
        <v>7</v>
      </c>
      <c r="G3611" s="125" t="s">
        <v>26</v>
      </c>
      <c r="H3611" s="33" t="s">
        <v>3111</v>
      </c>
      <c r="I3611" s="90" t="s">
        <v>13242</v>
      </c>
      <c r="J3611" s="30" t="s">
        <v>13243</v>
      </c>
      <c r="K3611" s="33" t="s">
        <v>104</v>
      </c>
      <c r="L3611" s="419">
        <v>313002.18</v>
      </c>
      <c r="M3611" s="176">
        <v>44715</v>
      </c>
      <c r="N3611" s="140">
        <v>45425</v>
      </c>
    </row>
    <row r="3612" spans="1:14" x14ac:dyDescent="0.25">
      <c r="A3612" s="8">
        <v>3613</v>
      </c>
      <c r="B3612" s="64" t="s">
        <v>13244</v>
      </c>
      <c r="C3612" s="127" t="s">
        <v>7736</v>
      </c>
      <c r="D3612" s="89" t="s">
        <v>13245</v>
      </c>
      <c r="E3612" s="90">
        <v>2200186</v>
      </c>
      <c r="F3612" s="16">
        <f t="shared" si="56"/>
        <v>7</v>
      </c>
      <c r="G3612" s="125" t="s">
        <v>26</v>
      </c>
      <c r="H3612" s="33" t="s">
        <v>3111</v>
      </c>
      <c r="I3612" s="90" t="s">
        <v>7739</v>
      </c>
      <c r="J3612" s="30" t="s">
        <v>7740</v>
      </c>
      <c r="K3612" s="33" t="s">
        <v>60</v>
      </c>
      <c r="L3612" s="419">
        <v>183553.8</v>
      </c>
      <c r="M3612" s="176">
        <v>44715</v>
      </c>
      <c r="N3612" s="140">
        <v>45394</v>
      </c>
    </row>
    <row r="3613" spans="1:14" x14ac:dyDescent="0.25">
      <c r="A3613" s="8">
        <v>3614</v>
      </c>
      <c r="B3613" s="64" t="s">
        <v>13246</v>
      </c>
      <c r="C3613" s="127" t="s">
        <v>13247</v>
      </c>
      <c r="D3613" s="89" t="s">
        <v>13248</v>
      </c>
      <c r="E3613" s="90">
        <v>2200079</v>
      </c>
      <c r="F3613" s="16">
        <f t="shared" si="56"/>
        <v>7</v>
      </c>
      <c r="G3613" s="136" t="s">
        <v>2100</v>
      </c>
      <c r="H3613" s="33" t="s">
        <v>13249</v>
      </c>
      <c r="I3613" s="90" t="s">
        <v>13250</v>
      </c>
      <c r="J3613" s="30" t="s">
        <v>13251</v>
      </c>
      <c r="K3613" s="33" t="s">
        <v>242</v>
      </c>
      <c r="L3613" s="419">
        <v>100891.35</v>
      </c>
      <c r="M3613" s="176">
        <v>44715</v>
      </c>
      <c r="N3613" s="140">
        <v>45394</v>
      </c>
    </row>
    <row r="3614" spans="1:14" x14ac:dyDescent="0.25">
      <c r="A3614" s="8">
        <v>3615</v>
      </c>
      <c r="B3614" s="64" t="s">
        <v>13252</v>
      </c>
      <c r="C3614" s="127" t="s">
        <v>9227</v>
      </c>
      <c r="D3614" s="89" t="s">
        <v>13253</v>
      </c>
      <c r="E3614" s="90">
        <v>2200229</v>
      </c>
      <c r="F3614" s="16">
        <f t="shared" si="56"/>
        <v>7</v>
      </c>
      <c r="G3614" s="135" t="s">
        <v>17</v>
      </c>
      <c r="H3614" s="33" t="s">
        <v>190</v>
      </c>
      <c r="I3614" s="90" t="s">
        <v>9229</v>
      </c>
      <c r="J3614" s="30" t="s">
        <v>1229</v>
      </c>
      <c r="K3614" s="33" t="s">
        <v>60</v>
      </c>
      <c r="L3614" s="419">
        <v>739441.45</v>
      </c>
      <c r="M3614" s="176">
        <v>44727</v>
      </c>
      <c r="N3614" s="140">
        <v>45394</v>
      </c>
    </row>
    <row r="3615" spans="1:14" x14ac:dyDescent="0.25">
      <c r="A3615" s="8">
        <v>3616</v>
      </c>
      <c r="B3615" s="64" t="s">
        <v>13254</v>
      </c>
      <c r="C3615" s="127" t="s">
        <v>1005</v>
      </c>
      <c r="D3615" s="89" t="s">
        <v>13255</v>
      </c>
      <c r="E3615" s="90">
        <v>2200601</v>
      </c>
      <c r="F3615" s="16">
        <f t="shared" si="56"/>
        <v>7</v>
      </c>
      <c r="G3615" s="126" t="s">
        <v>35</v>
      </c>
      <c r="H3615" s="33" t="s">
        <v>8815</v>
      </c>
      <c r="I3615" s="90" t="s">
        <v>1009</v>
      </c>
      <c r="J3615" s="30" t="s">
        <v>29</v>
      </c>
      <c r="K3615" s="33" t="s">
        <v>30</v>
      </c>
      <c r="L3615" s="419">
        <v>4136923</v>
      </c>
      <c r="M3615" s="176">
        <v>44727</v>
      </c>
      <c r="N3615" s="140">
        <v>45451</v>
      </c>
    </row>
    <row r="3616" spans="1:14" x14ac:dyDescent="0.25">
      <c r="A3616" s="8">
        <v>3617</v>
      </c>
      <c r="B3616" s="64" t="s">
        <v>13256</v>
      </c>
      <c r="C3616" s="127" t="s">
        <v>11665</v>
      </c>
      <c r="D3616" s="89" t="s">
        <v>13257</v>
      </c>
      <c r="E3616" s="90">
        <v>2200405</v>
      </c>
      <c r="F3616" s="16">
        <f t="shared" si="56"/>
        <v>7</v>
      </c>
      <c r="G3616" s="126" t="s">
        <v>35</v>
      </c>
      <c r="H3616" s="33" t="s">
        <v>13258</v>
      </c>
      <c r="I3616" s="90" t="s">
        <v>11668</v>
      </c>
      <c r="J3616" s="30" t="s">
        <v>216</v>
      </c>
      <c r="K3616" s="33" t="s">
        <v>60</v>
      </c>
      <c r="L3616" s="419">
        <v>525417.54</v>
      </c>
      <c r="M3616" s="176">
        <v>44727</v>
      </c>
      <c r="N3616" s="140">
        <v>45425</v>
      </c>
    </row>
    <row r="3617" spans="1:14" x14ac:dyDescent="0.25">
      <c r="A3617" s="8">
        <v>3618</v>
      </c>
      <c r="B3617" s="64" t="s">
        <v>13259</v>
      </c>
      <c r="C3617" s="127" t="s">
        <v>8278</v>
      </c>
      <c r="D3617" s="89" t="s">
        <v>13260</v>
      </c>
      <c r="E3617" s="90">
        <v>2200371</v>
      </c>
      <c r="F3617" s="16">
        <f t="shared" si="56"/>
        <v>7</v>
      </c>
      <c r="G3617" s="125" t="s">
        <v>26</v>
      </c>
      <c r="H3617" s="33" t="s">
        <v>3111</v>
      </c>
      <c r="I3617" s="90" t="s">
        <v>8280</v>
      </c>
      <c r="J3617" s="30" t="s">
        <v>4814</v>
      </c>
      <c r="K3617" s="33" t="s">
        <v>88</v>
      </c>
      <c r="L3617" s="419">
        <v>295534.34000000003</v>
      </c>
      <c r="M3617" s="176">
        <v>44727</v>
      </c>
      <c r="N3617" s="140">
        <v>45425</v>
      </c>
    </row>
    <row r="3618" spans="1:14" x14ac:dyDescent="0.25">
      <c r="A3618" s="8">
        <v>3619</v>
      </c>
      <c r="B3618" s="64" t="s">
        <v>13261</v>
      </c>
      <c r="C3618" s="127" t="s">
        <v>4019</v>
      </c>
      <c r="D3618" s="89" t="s">
        <v>13262</v>
      </c>
      <c r="E3618" s="90">
        <v>2200261</v>
      </c>
      <c r="F3618" s="16">
        <f t="shared" si="56"/>
        <v>7</v>
      </c>
      <c r="G3618" s="126" t="s">
        <v>35</v>
      </c>
      <c r="H3618" s="33" t="s">
        <v>5107</v>
      </c>
      <c r="I3618" s="90" t="s">
        <v>4021</v>
      </c>
      <c r="J3618" s="30" t="s">
        <v>4022</v>
      </c>
      <c r="K3618" s="33" t="s">
        <v>60</v>
      </c>
      <c r="L3618" s="419">
        <v>1663645.56</v>
      </c>
      <c r="M3618" s="176">
        <v>44727</v>
      </c>
      <c r="N3618" s="140">
        <v>45394</v>
      </c>
    </row>
    <row r="3619" spans="1:14" x14ac:dyDescent="0.25">
      <c r="A3619" s="8">
        <v>3620</v>
      </c>
      <c r="B3619" s="64" t="s">
        <v>13263</v>
      </c>
      <c r="C3619" s="127" t="s">
        <v>7480</v>
      </c>
      <c r="D3619" s="89" t="s">
        <v>13264</v>
      </c>
      <c r="E3619" s="90">
        <v>2200227</v>
      </c>
      <c r="F3619" s="16">
        <f t="shared" si="56"/>
        <v>7</v>
      </c>
      <c r="G3619" s="125" t="s">
        <v>26</v>
      </c>
      <c r="H3619" s="33" t="s">
        <v>233</v>
      </c>
      <c r="I3619" s="90" t="s">
        <v>7482</v>
      </c>
      <c r="J3619" s="30" t="s">
        <v>1229</v>
      </c>
      <c r="K3619" s="33" t="s">
        <v>60</v>
      </c>
      <c r="L3619" s="419">
        <v>908979.56</v>
      </c>
      <c r="M3619" s="176">
        <v>44727</v>
      </c>
      <c r="N3619" s="140">
        <v>45394</v>
      </c>
    </row>
    <row r="3620" spans="1:14" x14ac:dyDescent="0.25">
      <c r="A3620" s="8">
        <v>3621</v>
      </c>
      <c r="B3620" s="64" t="s">
        <v>13265</v>
      </c>
      <c r="C3620" s="127" t="s">
        <v>7302</v>
      </c>
      <c r="D3620" s="89" t="s">
        <v>13266</v>
      </c>
      <c r="E3620" s="90">
        <v>2200591</v>
      </c>
      <c r="F3620" s="16">
        <f t="shared" si="56"/>
        <v>7</v>
      </c>
      <c r="G3620" s="126" t="s">
        <v>35</v>
      </c>
      <c r="H3620" s="33" t="s">
        <v>3111</v>
      </c>
      <c r="I3620" s="90" t="s">
        <v>7304</v>
      </c>
      <c r="J3620" s="30" t="s">
        <v>1229</v>
      </c>
      <c r="K3620" s="33" t="s">
        <v>60</v>
      </c>
      <c r="L3620" s="419">
        <v>2460647.4</v>
      </c>
      <c r="M3620" s="176">
        <v>44727</v>
      </c>
      <c r="N3620" s="140">
        <v>45451</v>
      </c>
    </row>
    <row r="3621" spans="1:14" x14ac:dyDescent="0.25">
      <c r="A3621" s="8">
        <v>3622</v>
      </c>
      <c r="B3621" s="64" t="s">
        <v>13267</v>
      </c>
      <c r="C3621" s="127" t="s">
        <v>3214</v>
      </c>
      <c r="D3621" s="89" t="s">
        <v>13268</v>
      </c>
      <c r="E3621" s="90">
        <v>2200653</v>
      </c>
      <c r="F3621" s="16">
        <f t="shared" si="56"/>
        <v>7</v>
      </c>
      <c r="G3621" s="135" t="s">
        <v>17</v>
      </c>
      <c r="H3621" s="34" t="s">
        <v>13269</v>
      </c>
      <c r="I3621" s="90" t="s">
        <v>3217</v>
      </c>
      <c r="J3621" s="30" t="s">
        <v>29</v>
      </c>
      <c r="K3621" s="33" t="s">
        <v>30</v>
      </c>
      <c r="L3621" s="419">
        <v>2499540.56</v>
      </c>
      <c r="M3621" s="176">
        <v>44727</v>
      </c>
      <c r="N3621" s="140">
        <v>45451</v>
      </c>
    </row>
    <row r="3622" spans="1:14" x14ac:dyDescent="0.25">
      <c r="A3622" s="8">
        <v>3623</v>
      </c>
      <c r="B3622" s="64" t="s">
        <v>13270</v>
      </c>
      <c r="C3622" s="127" t="s">
        <v>7302</v>
      </c>
      <c r="D3622" s="89" t="s">
        <v>13271</v>
      </c>
      <c r="E3622" s="90">
        <v>2200593</v>
      </c>
      <c r="F3622" s="16">
        <f t="shared" si="56"/>
        <v>7</v>
      </c>
      <c r="G3622" s="126" t="s">
        <v>35</v>
      </c>
      <c r="H3622" s="33" t="s">
        <v>3111</v>
      </c>
      <c r="I3622" s="90" t="s">
        <v>7304</v>
      </c>
      <c r="J3622" s="30" t="s">
        <v>1229</v>
      </c>
      <c r="K3622" s="33" t="s">
        <v>60</v>
      </c>
      <c r="L3622" s="419">
        <v>822342.82</v>
      </c>
      <c r="M3622" s="176">
        <v>44727</v>
      </c>
      <c r="N3622" s="140">
        <v>45451</v>
      </c>
    </row>
    <row r="3623" spans="1:14" x14ac:dyDescent="0.25">
      <c r="A3623" s="8">
        <v>3624</v>
      </c>
      <c r="B3623" s="64" t="s">
        <v>13272</v>
      </c>
      <c r="C3623" s="127" t="s">
        <v>3250</v>
      </c>
      <c r="D3623" s="89" t="s">
        <v>13273</v>
      </c>
      <c r="E3623" s="90">
        <v>2200526</v>
      </c>
      <c r="F3623" s="16">
        <f t="shared" si="56"/>
        <v>7</v>
      </c>
      <c r="G3623" s="135" t="s">
        <v>17</v>
      </c>
      <c r="H3623" s="33" t="s">
        <v>8815</v>
      </c>
      <c r="I3623" s="90" t="s">
        <v>1504</v>
      </c>
      <c r="J3623" s="30" t="s">
        <v>29</v>
      </c>
      <c r="K3623" s="33" t="s">
        <v>60</v>
      </c>
      <c r="L3623" s="419">
        <v>318130.45</v>
      </c>
      <c r="M3623" s="176">
        <v>44727</v>
      </c>
      <c r="N3623" s="140">
        <v>45451</v>
      </c>
    </row>
    <row r="3624" spans="1:14" x14ac:dyDescent="0.25">
      <c r="A3624" s="8">
        <v>3625</v>
      </c>
      <c r="B3624" s="64" t="s">
        <v>13274</v>
      </c>
      <c r="C3624" s="127" t="s">
        <v>8850</v>
      </c>
      <c r="D3624" s="89" t="s">
        <v>13275</v>
      </c>
      <c r="E3624" s="90">
        <v>2200686</v>
      </c>
      <c r="F3624" s="16">
        <f t="shared" si="56"/>
        <v>7</v>
      </c>
      <c r="G3624" s="126" t="s">
        <v>35</v>
      </c>
      <c r="H3624" s="33" t="s">
        <v>13276</v>
      </c>
      <c r="I3624" s="90" t="s">
        <v>8853</v>
      </c>
      <c r="J3624" s="30" t="s">
        <v>216</v>
      </c>
      <c r="K3624" s="33" t="s">
        <v>60</v>
      </c>
      <c r="L3624" s="419">
        <v>2472964.39</v>
      </c>
      <c r="M3624" s="176">
        <v>44727</v>
      </c>
      <c r="N3624" s="140">
        <v>45451</v>
      </c>
    </row>
    <row r="3625" spans="1:14" x14ac:dyDescent="0.25">
      <c r="A3625" s="8">
        <v>3626</v>
      </c>
      <c r="B3625" s="64" t="s">
        <v>13277</v>
      </c>
      <c r="C3625" s="127" t="s">
        <v>8850</v>
      </c>
      <c r="D3625" s="89" t="s">
        <v>13278</v>
      </c>
      <c r="E3625" s="90">
        <v>2200683</v>
      </c>
      <c r="F3625" s="16">
        <f t="shared" si="56"/>
        <v>7</v>
      </c>
      <c r="G3625" s="126" t="s">
        <v>35</v>
      </c>
      <c r="H3625" s="33" t="s">
        <v>13276</v>
      </c>
      <c r="I3625" s="90" t="s">
        <v>8853</v>
      </c>
      <c r="J3625" s="30" t="s">
        <v>216</v>
      </c>
      <c r="K3625" s="33" t="s">
        <v>60</v>
      </c>
      <c r="L3625" s="419">
        <v>1957165.54</v>
      </c>
      <c r="M3625" s="176">
        <v>44727</v>
      </c>
      <c r="N3625" s="140">
        <v>45451</v>
      </c>
    </row>
    <row r="3626" spans="1:14" x14ac:dyDescent="0.25">
      <c r="A3626" s="8">
        <v>3627</v>
      </c>
      <c r="B3626" s="64" t="s">
        <v>13279</v>
      </c>
      <c r="C3626" s="127" t="s">
        <v>1005</v>
      </c>
      <c r="D3626" s="89" t="s">
        <v>13280</v>
      </c>
      <c r="E3626" s="90">
        <v>2200600</v>
      </c>
      <c r="F3626" s="16">
        <f t="shared" si="56"/>
        <v>7</v>
      </c>
      <c r="G3626" s="126" t="s">
        <v>35</v>
      </c>
      <c r="H3626" s="33" t="s">
        <v>8815</v>
      </c>
      <c r="I3626" s="90" t="s">
        <v>1009</v>
      </c>
      <c r="J3626" s="30" t="s">
        <v>29</v>
      </c>
      <c r="K3626" s="33" t="s">
        <v>30</v>
      </c>
      <c r="L3626" s="419">
        <v>1527750</v>
      </c>
      <c r="M3626" s="176">
        <v>44727</v>
      </c>
      <c r="N3626" s="140">
        <v>45451</v>
      </c>
    </row>
    <row r="3627" spans="1:14" x14ac:dyDescent="0.25">
      <c r="A3627" s="8">
        <v>3628</v>
      </c>
      <c r="B3627" s="64" t="s">
        <v>13281</v>
      </c>
      <c r="C3627" s="127" t="s">
        <v>13282</v>
      </c>
      <c r="D3627" s="89" t="s">
        <v>13283</v>
      </c>
      <c r="E3627" s="90">
        <v>2103154</v>
      </c>
      <c r="F3627" s="16">
        <f t="shared" si="56"/>
        <v>7</v>
      </c>
      <c r="G3627" s="136" t="s">
        <v>2100</v>
      </c>
      <c r="H3627" s="33" t="s">
        <v>13284</v>
      </c>
      <c r="I3627" s="90" t="s">
        <v>13285</v>
      </c>
      <c r="J3627" s="30" t="s">
        <v>255</v>
      </c>
      <c r="K3627" s="33" t="s">
        <v>39</v>
      </c>
      <c r="L3627" s="419">
        <v>762361.04</v>
      </c>
      <c r="M3627" s="176">
        <v>44727</v>
      </c>
      <c r="N3627" s="140">
        <v>45240</v>
      </c>
    </row>
    <row r="3628" spans="1:14" x14ac:dyDescent="0.25">
      <c r="A3628" s="8">
        <v>3629</v>
      </c>
      <c r="B3628" s="64" t="s">
        <v>13286</v>
      </c>
      <c r="C3628" s="127" t="s">
        <v>4189</v>
      </c>
      <c r="D3628" s="89" t="s">
        <v>13287</v>
      </c>
      <c r="E3628" s="90">
        <v>2200624</v>
      </c>
      <c r="F3628" s="16">
        <f t="shared" si="56"/>
        <v>7</v>
      </c>
      <c r="G3628" s="135" t="s">
        <v>17</v>
      </c>
      <c r="H3628" s="33" t="s">
        <v>8815</v>
      </c>
      <c r="I3628" s="90" t="s">
        <v>4191</v>
      </c>
      <c r="J3628" s="30" t="s">
        <v>1069</v>
      </c>
      <c r="K3628" s="33" t="s">
        <v>30</v>
      </c>
      <c r="L3628" s="419">
        <v>483415.81</v>
      </c>
      <c r="M3628" s="176">
        <v>44727</v>
      </c>
      <c r="N3628" s="140">
        <v>45451</v>
      </c>
    </row>
    <row r="3629" spans="1:14" x14ac:dyDescent="0.25">
      <c r="A3629" s="8">
        <v>3630</v>
      </c>
      <c r="B3629" s="64" t="s">
        <v>13288</v>
      </c>
      <c r="C3629" s="127" t="s">
        <v>4189</v>
      </c>
      <c r="D3629" s="89" t="s">
        <v>13289</v>
      </c>
      <c r="E3629" s="90">
        <v>2200619</v>
      </c>
      <c r="F3629" s="16">
        <f t="shared" si="56"/>
        <v>7</v>
      </c>
      <c r="G3629" s="125" t="s">
        <v>26</v>
      </c>
      <c r="H3629" s="33" t="s">
        <v>3272</v>
      </c>
      <c r="I3629" s="90" t="s">
        <v>4191</v>
      </c>
      <c r="J3629" s="30" t="s">
        <v>1069</v>
      </c>
      <c r="K3629" s="33" t="s">
        <v>30</v>
      </c>
      <c r="L3629" s="419">
        <v>371139.16</v>
      </c>
      <c r="M3629" s="176">
        <v>44727</v>
      </c>
      <c r="N3629" s="140">
        <v>45451</v>
      </c>
    </row>
    <row r="3630" spans="1:14" x14ac:dyDescent="0.25">
      <c r="A3630" s="8">
        <v>3631</v>
      </c>
      <c r="B3630" s="64" t="s">
        <v>13290</v>
      </c>
      <c r="C3630" s="127" t="s">
        <v>6899</v>
      </c>
      <c r="D3630" s="89" t="s">
        <v>13291</v>
      </c>
      <c r="E3630" s="90">
        <v>2200546</v>
      </c>
      <c r="F3630" s="16">
        <f t="shared" si="56"/>
        <v>7</v>
      </c>
      <c r="G3630" s="126" t="s">
        <v>35</v>
      </c>
      <c r="H3630" s="33" t="s">
        <v>8815</v>
      </c>
      <c r="I3630" s="90" t="s">
        <v>641</v>
      </c>
      <c r="J3630" s="30" t="s">
        <v>323</v>
      </c>
      <c r="K3630" s="33" t="s">
        <v>316</v>
      </c>
      <c r="L3630" s="419">
        <v>997787</v>
      </c>
      <c r="M3630" s="176">
        <v>44727</v>
      </c>
      <c r="N3630" s="140">
        <v>45451</v>
      </c>
    </row>
    <row r="3631" spans="1:14" x14ac:dyDescent="0.25">
      <c r="A3631" s="8">
        <v>3632</v>
      </c>
      <c r="B3631" s="64" t="s">
        <v>13292</v>
      </c>
      <c r="C3631" s="127" t="s">
        <v>6899</v>
      </c>
      <c r="D3631" s="89" t="s">
        <v>13293</v>
      </c>
      <c r="E3631" s="90">
        <v>2200583</v>
      </c>
      <c r="F3631" s="16">
        <f t="shared" si="56"/>
        <v>7</v>
      </c>
      <c r="G3631" s="126" t="s">
        <v>35</v>
      </c>
      <c r="H3631" s="33" t="s">
        <v>8815</v>
      </c>
      <c r="I3631" s="90" t="s">
        <v>641</v>
      </c>
      <c r="J3631" s="30" t="s">
        <v>323</v>
      </c>
      <c r="K3631" s="33" t="s">
        <v>316</v>
      </c>
      <c r="L3631" s="419">
        <v>2104935.88</v>
      </c>
      <c r="M3631" s="176">
        <v>44727</v>
      </c>
      <c r="N3631" s="140">
        <v>45451</v>
      </c>
    </row>
    <row r="3632" spans="1:14" x14ac:dyDescent="0.25">
      <c r="A3632" s="8">
        <v>3633</v>
      </c>
      <c r="B3632" s="64" t="s">
        <v>13294</v>
      </c>
      <c r="C3632" s="127" t="s">
        <v>3352</v>
      </c>
      <c r="D3632" s="89" t="s">
        <v>13295</v>
      </c>
      <c r="E3632" s="90">
        <v>2200615</v>
      </c>
      <c r="F3632" s="16">
        <f t="shared" si="56"/>
        <v>7</v>
      </c>
      <c r="G3632" s="125" t="s">
        <v>26</v>
      </c>
      <c r="H3632" s="33" t="s">
        <v>190</v>
      </c>
      <c r="I3632" s="90" t="s">
        <v>754</v>
      </c>
      <c r="J3632" s="30" t="s">
        <v>29</v>
      </c>
      <c r="K3632" s="33" t="s">
        <v>30</v>
      </c>
      <c r="L3632" s="419">
        <v>558314.9</v>
      </c>
      <c r="M3632" s="176">
        <v>44727</v>
      </c>
      <c r="N3632" s="140">
        <v>45451</v>
      </c>
    </row>
    <row r="3633" spans="1:14" x14ac:dyDescent="0.25">
      <c r="A3633" s="8">
        <v>3634</v>
      </c>
      <c r="B3633" s="64" t="s">
        <v>13296</v>
      </c>
      <c r="C3633" s="127" t="s">
        <v>3679</v>
      </c>
      <c r="D3633" s="89" t="s">
        <v>13297</v>
      </c>
      <c r="E3633" s="90">
        <v>2200313</v>
      </c>
      <c r="F3633" s="16">
        <f t="shared" si="56"/>
        <v>7</v>
      </c>
      <c r="G3633" s="125" t="s">
        <v>26</v>
      </c>
      <c r="H3633" s="33" t="s">
        <v>283</v>
      </c>
      <c r="I3633" s="90" t="s">
        <v>3681</v>
      </c>
      <c r="J3633" s="30" t="s">
        <v>882</v>
      </c>
      <c r="K3633" s="33" t="s">
        <v>30</v>
      </c>
      <c r="L3633" s="419">
        <v>1494577.6</v>
      </c>
      <c r="M3633" s="176">
        <v>44727</v>
      </c>
      <c r="N3633" s="140">
        <v>45425</v>
      </c>
    </row>
    <row r="3634" spans="1:14" x14ac:dyDescent="0.25">
      <c r="A3634" s="8">
        <v>3635</v>
      </c>
      <c r="B3634" s="64" t="s">
        <v>13298</v>
      </c>
      <c r="C3634" s="127" t="s">
        <v>11394</v>
      </c>
      <c r="D3634" s="89" t="s">
        <v>13299</v>
      </c>
      <c r="E3634" s="90">
        <v>2200637</v>
      </c>
      <c r="F3634" s="16">
        <f t="shared" si="56"/>
        <v>7</v>
      </c>
      <c r="G3634" s="135" t="s">
        <v>17</v>
      </c>
      <c r="H3634" s="33" t="s">
        <v>12981</v>
      </c>
      <c r="I3634" s="90" t="s">
        <v>11397</v>
      </c>
      <c r="J3634" s="30" t="s">
        <v>11398</v>
      </c>
      <c r="K3634" s="33" t="s">
        <v>30</v>
      </c>
      <c r="L3634" s="419">
        <v>1273300</v>
      </c>
      <c r="M3634" s="176">
        <v>44727</v>
      </c>
      <c r="N3634" s="140">
        <v>45451</v>
      </c>
    </row>
    <row r="3635" spans="1:14" x14ac:dyDescent="0.25">
      <c r="A3635" s="8">
        <v>3636</v>
      </c>
      <c r="B3635" s="64" t="s">
        <v>13300</v>
      </c>
      <c r="C3635" s="127" t="s">
        <v>11394</v>
      </c>
      <c r="D3635" s="89" t="s">
        <v>13301</v>
      </c>
      <c r="E3635" s="90">
        <v>2200640</v>
      </c>
      <c r="F3635" s="16">
        <f t="shared" si="56"/>
        <v>7</v>
      </c>
      <c r="G3635" s="135" t="s">
        <v>17</v>
      </c>
      <c r="H3635" s="33" t="s">
        <v>3111</v>
      </c>
      <c r="I3635" s="90" t="s">
        <v>11397</v>
      </c>
      <c r="J3635" s="30" t="s">
        <v>11398</v>
      </c>
      <c r="K3635" s="33" t="s">
        <v>30</v>
      </c>
      <c r="L3635" s="419">
        <v>1269870</v>
      </c>
      <c r="M3635" s="176">
        <v>44727</v>
      </c>
      <c r="N3635" s="140">
        <v>45451</v>
      </c>
    </row>
    <row r="3636" spans="1:14" x14ac:dyDescent="0.25">
      <c r="A3636" s="8">
        <v>3637</v>
      </c>
      <c r="B3636" s="64" t="s">
        <v>13302</v>
      </c>
      <c r="C3636" s="127" t="s">
        <v>11394</v>
      </c>
      <c r="D3636" s="89" t="s">
        <v>13303</v>
      </c>
      <c r="E3636" s="90">
        <v>2200641</v>
      </c>
      <c r="F3636" s="16">
        <f t="shared" si="56"/>
        <v>7</v>
      </c>
      <c r="G3636" s="135" t="s">
        <v>17</v>
      </c>
      <c r="H3636" s="33" t="s">
        <v>3111</v>
      </c>
      <c r="I3636" s="90" t="s">
        <v>11397</v>
      </c>
      <c r="J3636" s="30" t="s">
        <v>11398</v>
      </c>
      <c r="K3636" s="33" t="s">
        <v>60</v>
      </c>
      <c r="L3636" s="419">
        <v>730100</v>
      </c>
      <c r="M3636" s="176">
        <v>44727</v>
      </c>
      <c r="N3636" s="140">
        <v>45451</v>
      </c>
    </row>
    <row r="3637" spans="1:14" x14ac:dyDescent="0.25">
      <c r="A3637" s="8">
        <v>3638</v>
      </c>
      <c r="B3637" s="64" t="s">
        <v>13304</v>
      </c>
      <c r="C3637" s="127" t="s">
        <v>11394</v>
      </c>
      <c r="D3637" s="89" t="s">
        <v>13305</v>
      </c>
      <c r="E3637" s="90">
        <v>2200642</v>
      </c>
      <c r="F3637" s="16">
        <f t="shared" si="56"/>
        <v>7</v>
      </c>
      <c r="G3637" s="135" t="s">
        <v>17</v>
      </c>
      <c r="H3637" s="33" t="s">
        <v>3111</v>
      </c>
      <c r="I3637" s="90" t="s">
        <v>11397</v>
      </c>
      <c r="J3637" s="30" t="s">
        <v>11398</v>
      </c>
      <c r="K3637" s="33" t="s">
        <v>30</v>
      </c>
      <c r="L3637" s="419">
        <v>1213420</v>
      </c>
      <c r="M3637" s="176">
        <v>44727</v>
      </c>
      <c r="N3637" s="140">
        <v>45451</v>
      </c>
    </row>
    <row r="3638" spans="1:14" x14ac:dyDescent="0.25">
      <c r="A3638" s="8">
        <v>3639</v>
      </c>
      <c r="B3638" s="64" t="s">
        <v>13306</v>
      </c>
      <c r="C3638" s="127" t="s">
        <v>11394</v>
      </c>
      <c r="D3638" s="89" t="s">
        <v>13307</v>
      </c>
      <c r="E3638" s="90">
        <v>2200442</v>
      </c>
      <c r="F3638" s="16">
        <f t="shared" si="56"/>
        <v>7</v>
      </c>
      <c r="G3638" s="135" t="s">
        <v>17</v>
      </c>
      <c r="H3638" s="33" t="s">
        <v>3111</v>
      </c>
      <c r="I3638" s="90" t="s">
        <v>11397</v>
      </c>
      <c r="J3638" s="30" t="s">
        <v>11398</v>
      </c>
      <c r="K3638" s="33" t="s">
        <v>60</v>
      </c>
      <c r="L3638" s="419">
        <v>576300</v>
      </c>
      <c r="M3638" s="176">
        <v>44727</v>
      </c>
      <c r="N3638" s="140">
        <v>45451</v>
      </c>
    </row>
    <row r="3639" spans="1:14" x14ac:dyDescent="0.25">
      <c r="A3639" s="8">
        <v>3640</v>
      </c>
      <c r="B3639" s="64" t="s">
        <v>13308</v>
      </c>
      <c r="C3639" s="127" t="s">
        <v>466</v>
      </c>
      <c r="D3639" s="89" t="s">
        <v>13309</v>
      </c>
      <c r="E3639" s="90">
        <v>2200648</v>
      </c>
      <c r="F3639" s="16">
        <f t="shared" si="56"/>
        <v>7</v>
      </c>
      <c r="G3639" s="125" t="s">
        <v>26</v>
      </c>
      <c r="H3639" s="33" t="s">
        <v>85</v>
      </c>
      <c r="I3639" s="90" t="s">
        <v>470</v>
      </c>
      <c r="J3639" s="30" t="s">
        <v>59</v>
      </c>
      <c r="K3639" s="33" t="s">
        <v>60</v>
      </c>
      <c r="L3639" s="419">
        <v>1683246.28</v>
      </c>
      <c r="M3639" s="176">
        <v>44727</v>
      </c>
      <c r="N3639" s="140">
        <v>45451</v>
      </c>
    </row>
    <row r="3640" spans="1:14" x14ac:dyDescent="0.25">
      <c r="A3640" s="8">
        <v>3641</v>
      </c>
      <c r="B3640" s="64" t="s">
        <v>13310</v>
      </c>
      <c r="C3640" s="127" t="s">
        <v>13311</v>
      </c>
      <c r="D3640" s="89" t="s">
        <v>13312</v>
      </c>
      <c r="E3640" s="90">
        <v>2200573</v>
      </c>
      <c r="F3640" s="16">
        <f t="shared" si="56"/>
        <v>7</v>
      </c>
      <c r="G3640" s="135" t="s">
        <v>17</v>
      </c>
      <c r="H3640" s="33" t="s">
        <v>122</v>
      </c>
      <c r="I3640" s="90" t="s">
        <v>13313</v>
      </c>
      <c r="J3640" s="30" t="s">
        <v>13314</v>
      </c>
      <c r="K3640" s="33" t="s">
        <v>1580</v>
      </c>
      <c r="L3640" s="419">
        <v>226416.2</v>
      </c>
      <c r="M3640" s="176">
        <v>44735</v>
      </c>
      <c r="N3640" s="140">
        <v>45451</v>
      </c>
    </row>
    <row r="3641" spans="1:14" x14ac:dyDescent="0.25">
      <c r="A3641" s="8">
        <v>3642</v>
      </c>
      <c r="B3641" s="64" t="s">
        <v>13315</v>
      </c>
      <c r="C3641" s="127" t="s">
        <v>13316</v>
      </c>
      <c r="D3641" s="89" t="s">
        <v>13317</v>
      </c>
      <c r="E3641" s="90">
        <v>2200643</v>
      </c>
      <c r="F3641" s="16">
        <f t="shared" si="56"/>
        <v>7</v>
      </c>
      <c r="G3641" s="135" t="s">
        <v>17</v>
      </c>
      <c r="H3641" s="33" t="s">
        <v>3310</v>
      </c>
      <c r="I3641" s="90" t="s">
        <v>13318</v>
      </c>
      <c r="J3641" s="30" t="s">
        <v>13319</v>
      </c>
      <c r="K3641" s="33" t="s">
        <v>1115</v>
      </c>
      <c r="L3641" s="419">
        <v>298647.71000000002</v>
      </c>
      <c r="M3641" s="176">
        <v>44735</v>
      </c>
      <c r="N3641" s="140">
        <v>45451</v>
      </c>
    </row>
    <row r="3642" spans="1:14" x14ac:dyDescent="0.25">
      <c r="A3642" s="8">
        <v>3643</v>
      </c>
      <c r="B3642" s="64" t="s">
        <v>13320</v>
      </c>
      <c r="C3642" s="127" t="s">
        <v>13321</v>
      </c>
      <c r="D3642" s="89" t="s">
        <v>13322</v>
      </c>
      <c r="E3642" s="90">
        <v>2200395</v>
      </c>
      <c r="F3642" s="16">
        <f t="shared" si="56"/>
        <v>7</v>
      </c>
      <c r="G3642" s="125" t="s">
        <v>26</v>
      </c>
      <c r="H3642" s="33" t="s">
        <v>13323</v>
      </c>
      <c r="I3642" s="90" t="s">
        <v>8761</v>
      </c>
      <c r="J3642" s="30" t="s">
        <v>1871</v>
      </c>
      <c r="K3642" s="33" t="s">
        <v>30</v>
      </c>
      <c r="L3642" s="419">
        <v>557426.12</v>
      </c>
      <c r="M3642" s="176">
        <v>44735</v>
      </c>
      <c r="N3642" s="140">
        <v>45425</v>
      </c>
    </row>
    <row r="3643" spans="1:14" x14ac:dyDescent="0.25">
      <c r="A3643" s="8">
        <v>3644</v>
      </c>
      <c r="B3643" s="64" t="s">
        <v>13324</v>
      </c>
      <c r="C3643" s="127" t="s">
        <v>4100</v>
      </c>
      <c r="D3643" s="89" t="s">
        <v>4119</v>
      </c>
      <c r="E3643" s="90">
        <v>2200636</v>
      </c>
      <c r="F3643" s="16">
        <f t="shared" si="56"/>
        <v>7</v>
      </c>
      <c r="G3643" s="126" t="s">
        <v>35</v>
      </c>
      <c r="H3643" s="33" t="s">
        <v>3272</v>
      </c>
      <c r="I3643" s="90" t="s">
        <v>4102</v>
      </c>
      <c r="J3643" s="30" t="s">
        <v>4103</v>
      </c>
      <c r="K3643" s="33" t="s">
        <v>30</v>
      </c>
      <c r="L3643" s="419">
        <v>553177.80000000005</v>
      </c>
      <c r="M3643" s="176">
        <v>44735</v>
      </c>
      <c r="N3643" s="140">
        <v>45451</v>
      </c>
    </row>
    <row r="3644" spans="1:14" x14ac:dyDescent="0.25">
      <c r="A3644" s="8">
        <v>3645</v>
      </c>
      <c r="B3644" s="64" t="s">
        <v>13325</v>
      </c>
      <c r="C3644" s="127" t="s">
        <v>3809</v>
      </c>
      <c r="D3644" s="89" t="s">
        <v>13326</v>
      </c>
      <c r="E3644" s="90">
        <v>2200577</v>
      </c>
      <c r="F3644" s="16">
        <f t="shared" si="56"/>
        <v>7</v>
      </c>
      <c r="G3644" s="125" t="s">
        <v>26</v>
      </c>
      <c r="H3644" s="33" t="s">
        <v>3367</v>
      </c>
      <c r="I3644" s="90" t="s">
        <v>3811</v>
      </c>
      <c r="J3644" s="30" t="s">
        <v>277</v>
      </c>
      <c r="K3644" s="33" t="s">
        <v>278</v>
      </c>
      <c r="L3644" s="419">
        <v>352791.07</v>
      </c>
      <c r="M3644" s="176">
        <v>44735</v>
      </c>
      <c r="N3644" s="140">
        <v>45451</v>
      </c>
    </row>
    <row r="3645" spans="1:14" x14ac:dyDescent="0.25">
      <c r="A3645" s="8">
        <v>3646</v>
      </c>
      <c r="B3645" s="64" t="s">
        <v>13327</v>
      </c>
      <c r="C3645" s="127" t="s">
        <v>6921</v>
      </c>
      <c r="D3645" s="89" t="s">
        <v>6922</v>
      </c>
      <c r="E3645" s="90">
        <v>2200574</v>
      </c>
      <c r="F3645" s="16">
        <f t="shared" si="56"/>
        <v>7</v>
      </c>
      <c r="G3645" s="125" t="s">
        <v>26</v>
      </c>
      <c r="H3645" s="33" t="s">
        <v>3367</v>
      </c>
      <c r="I3645" s="90" t="s">
        <v>6923</v>
      </c>
      <c r="J3645" s="30" t="s">
        <v>2318</v>
      </c>
      <c r="K3645" s="33" t="s">
        <v>30</v>
      </c>
      <c r="L3645" s="419">
        <v>296269.05</v>
      </c>
      <c r="M3645" s="176">
        <v>44735</v>
      </c>
      <c r="N3645" s="140">
        <v>45451</v>
      </c>
    </row>
    <row r="3646" spans="1:14" x14ac:dyDescent="0.25">
      <c r="A3646" s="8">
        <v>3647</v>
      </c>
      <c r="B3646" s="64" t="s">
        <v>13328</v>
      </c>
      <c r="C3646" s="127" t="s">
        <v>13329</v>
      </c>
      <c r="D3646" s="89" t="s">
        <v>13330</v>
      </c>
      <c r="E3646" s="90">
        <v>2200597</v>
      </c>
      <c r="F3646" s="16">
        <f t="shared" ref="F3646:F3709" si="57">LEN(E3646)</f>
        <v>7</v>
      </c>
      <c r="G3646" s="126" t="s">
        <v>35</v>
      </c>
      <c r="H3646" s="33" t="s">
        <v>3111</v>
      </c>
      <c r="I3646" s="90" t="s">
        <v>13331</v>
      </c>
      <c r="J3646" s="30" t="s">
        <v>5144</v>
      </c>
      <c r="K3646" s="33" t="s">
        <v>12863</v>
      </c>
      <c r="L3646" s="419">
        <v>868045.54</v>
      </c>
      <c r="M3646" s="176">
        <v>44735</v>
      </c>
      <c r="N3646" s="140">
        <v>45451</v>
      </c>
    </row>
    <row r="3647" spans="1:14" x14ac:dyDescent="0.25">
      <c r="A3647" s="8">
        <v>3648</v>
      </c>
      <c r="B3647" s="64" t="s">
        <v>13332</v>
      </c>
      <c r="C3647" s="127" t="s">
        <v>7930</v>
      </c>
      <c r="D3647" s="89" t="s">
        <v>13333</v>
      </c>
      <c r="E3647" s="90">
        <v>2200502</v>
      </c>
      <c r="F3647" s="16">
        <f t="shared" si="57"/>
        <v>7</v>
      </c>
      <c r="G3647" s="125" t="s">
        <v>26</v>
      </c>
      <c r="H3647" s="33" t="s">
        <v>3111</v>
      </c>
      <c r="I3647" s="90" t="s">
        <v>3635</v>
      </c>
      <c r="J3647" s="30" t="s">
        <v>13334</v>
      </c>
      <c r="K3647" s="33" t="s">
        <v>13335</v>
      </c>
      <c r="L3647" s="419">
        <v>934837.2</v>
      </c>
      <c r="M3647" s="176">
        <v>44735</v>
      </c>
      <c r="N3647" s="140">
        <v>45451</v>
      </c>
    </row>
    <row r="3648" spans="1:14" x14ac:dyDescent="0.25">
      <c r="A3648" s="8">
        <v>3649</v>
      </c>
      <c r="B3648" s="64" t="s">
        <v>13336</v>
      </c>
      <c r="C3648" s="127" t="s">
        <v>13337</v>
      </c>
      <c r="D3648" s="89" t="s">
        <v>13338</v>
      </c>
      <c r="E3648" s="90">
        <v>2200651</v>
      </c>
      <c r="F3648" s="16">
        <f t="shared" si="57"/>
        <v>7</v>
      </c>
      <c r="G3648" s="125" t="s">
        <v>26</v>
      </c>
      <c r="H3648" s="33" t="s">
        <v>8815</v>
      </c>
      <c r="I3648" s="90" t="s">
        <v>13339</v>
      </c>
      <c r="J3648" s="30" t="s">
        <v>13340</v>
      </c>
      <c r="K3648" s="33" t="s">
        <v>13335</v>
      </c>
      <c r="L3648" s="419">
        <v>568343.9</v>
      </c>
      <c r="M3648" s="176">
        <v>44735</v>
      </c>
      <c r="N3648" s="140">
        <v>45451</v>
      </c>
    </row>
    <row r="3649" spans="1:14" ht="31.5" x14ac:dyDescent="0.25">
      <c r="A3649" s="8">
        <v>3650</v>
      </c>
      <c r="B3649" s="64" t="s">
        <v>13341</v>
      </c>
      <c r="C3649" s="127" t="s">
        <v>13342</v>
      </c>
      <c r="D3649" s="89" t="s">
        <v>13343</v>
      </c>
      <c r="E3649" s="90">
        <v>2200598</v>
      </c>
      <c r="F3649" s="16">
        <f t="shared" si="57"/>
        <v>7</v>
      </c>
      <c r="G3649" s="125" t="s">
        <v>26</v>
      </c>
      <c r="H3649" s="33" t="s">
        <v>2563</v>
      </c>
      <c r="I3649" s="90" t="s">
        <v>9138</v>
      </c>
      <c r="J3649" s="30" t="s">
        <v>2868</v>
      </c>
      <c r="K3649" s="33" t="s">
        <v>88</v>
      </c>
      <c r="L3649" s="419">
        <v>782258.14</v>
      </c>
      <c r="M3649" s="176">
        <v>44735</v>
      </c>
      <c r="N3649" s="140">
        <v>45451</v>
      </c>
    </row>
    <row r="3650" spans="1:14" x14ac:dyDescent="0.25">
      <c r="A3650" s="8">
        <v>3651</v>
      </c>
      <c r="B3650" s="64" t="s">
        <v>13344</v>
      </c>
      <c r="C3650" s="127" t="s">
        <v>10328</v>
      </c>
      <c r="D3650" s="89" t="s">
        <v>13345</v>
      </c>
      <c r="E3650" s="90">
        <v>2200571</v>
      </c>
      <c r="F3650" s="16">
        <f t="shared" si="57"/>
        <v>7</v>
      </c>
      <c r="G3650" s="125" t="s">
        <v>26</v>
      </c>
      <c r="H3650" s="33" t="s">
        <v>94</v>
      </c>
      <c r="I3650" s="90" t="s">
        <v>10330</v>
      </c>
      <c r="J3650" s="30" t="s">
        <v>334</v>
      </c>
      <c r="K3650" s="33" t="s">
        <v>13346</v>
      </c>
      <c r="L3650" s="419">
        <v>558400</v>
      </c>
      <c r="M3650" s="176">
        <v>44735</v>
      </c>
      <c r="N3650" s="140">
        <v>45451</v>
      </c>
    </row>
    <row r="3651" spans="1:14" x14ac:dyDescent="0.25">
      <c r="A3651" s="8">
        <v>3652</v>
      </c>
      <c r="B3651" s="64" t="s">
        <v>13347</v>
      </c>
      <c r="C3651" s="127" t="s">
        <v>9693</v>
      </c>
      <c r="D3651" s="89" t="s">
        <v>13348</v>
      </c>
      <c r="E3651" s="90">
        <v>2200449</v>
      </c>
      <c r="F3651" s="16">
        <f t="shared" si="57"/>
        <v>7</v>
      </c>
      <c r="G3651" s="125" t="s">
        <v>26</v>
      </c>
      <c r="H3651" s="33" t="s">
        <v>3111</v>
      </c>
      <c r="I3651" s="90" t="s">
        <v>7925</v>
      </c>
      <c r="J3651" s="30" t="s">
        <v>677</v>
      </c>
      <c r="K3651" s="33" t="s">
        <v>13335</v>
      </c>
      <c r="L3651" s="419">
        <v>199288.5</v>
      </c>
      <c r="M3651" s="176">
        <v>44735</v>
      </c>
      <c r="N3651" s="140">
        <v>45451</v>
      </c>
    </row>
    <row r="3652" spans="1:14" x14ac:dyDescent="0.25">
      <c r="A3652" s="8">
        <v>3653</v>
      </c>
      <c r="B3652" s="64" t="s">
        <v>13349</v>
      </c>
      <c r="C3652" s="127" t="s">
        <v>9693</v>
      </c>
      <c r="D3652" s="89" t="s">
        <v>13350</v>
      </c>
      <c r="E3652" s="90">
        <v>2200454</v>
      </c>
      <c r="F3652" s="16">
        <f t="shared" si="57"/>
        <v>7</v>
      </c>
      <c r="G3652" s="125" t="s">
        <v>26</v>
      </c>
      <c r="H3652" s="33" t="s">
        <v>3111</v>
      </c>
      <c r="I3652" s="90" t="s">
        <v>7925</v>
      </c>
      <c r="J3652" s="30" t="s">
        <v>677</v>
      </c>
      <c r="K3652" s="33" t="s">
        <v>13335</v>
      </c>
      <c r="L3652" s="419">
        <v>261611</v>
      </c>
      <c r="M3652" s="176">
        <v>44735</v>
      </c>
      <c r="N3652" s="140">
        <v>45451</v>
      </c>
    </row>
    <row r="3653" spans="1:14" x14ac:dyDescent="0.25">
      <c r="A3653" s="8">
        <v>3654</v>
      </c>
      <c r="B3653" s="64" t="s">
        <v>13351</v>
      </c>
      <c r="C3653" s="127" t="s">
        <v>13352</v>
      </c>
      <c r="D3653" s="89" t="s">
        <v>13353</v>
      </c>
      <c r="E3653" s="90">
        <v>2200542</v>
      </c>
      <c r="F3653" s="16">
        <f t="shared" si="57"/>
        <v>7</v>
      </c>
      <c r="G3653" s="125" t="s">
        <v>26</v>
      </c>
      <c r="H3653" s="33" t="s">
        <v>8815</v>
      </c>
      <c r="I3653" s="90" t="s">
        <v>13354</v>
      </c>
      <c r="J3653" s="30" t="s">
        <v>13355</v>
      </c>
      <c r="K3653" s="33" t="s">
        <v>13346</v>
      </c>
      <c r="L3653" s="419">
        <v>524951.69999999995</v>
      </c>
      <c r="M3653" s="176">
        <v>44735</v>
      </c>
      <c r="N3653" s="140">
        <v>45451</v>
      </c>
    </row>
    <row r="3654" spans="1:14" x14ac:dyDescent="0.25">
      <c r="A3654" s="8">
        <v>3655</v>
      </c>
      <c r="B3654" s="64" t="s">
        <v>13356</v>
      </c>
      <c r="C3654" s="127" t="s">
        <v>13357</v>
      </c>
      <c r="D3654" s="89" t="s">
        <v>13358</v>
      </c>
      <c r="E3654" s="90">
        <v>2200611</v>
      </c>
      <c r="F3654" s="16">
        <f t="shared" si="57"/>
        <v>7</v>
      </c>
      <c r="G3654" s="125" t="s">
        <v>26</v>
      </c>
      <c r="H3654" s="33" t="s">
        <v>13359</v>
      </c>
      <c r="I3654" s="90" t="s">
        <v>12103</v>
      </c>
      <c r="J3654" s="30" t="s">
        <v>5243</v>
      </c>
      <c r="K3654" s="33" t="s">
        <v>21</v>
      </c>
      <c r="L3654" s="419">
        <v>1891856.6</v>
      </c>
      <c r="M3654" s="176">
        <v>44735</v>
      </c>
      <c r="N3654" s="140">
        <v>45451</v>
      </c>
    </row>
    <row r="3655" spans="1:14" x14ac:dyDescent="0.25">
      <c r="A3655" s="8">
        <v>3656</v>
      </c>
      <c r="B3655" s="64" t="s">
        <v>13360</v>
      </c>
      <c r="C3655" s="127" t="s">
        <v>13361</v>
      </c>
      <c r="D3655" s="89" t="s">
        <v>13362</v>
      </c>
      <c r="E3655" s="90">
        <v>2200494</v>
      </c>
      <c r="F3655" s="16">
        <f t="shared" si="57"/>
        <v>7</v>
      </c>
      <c r="G3655" s="125" t="s">
        <v>26</v>
      </c>
      <c r="H3655" s="33" t="s">
        <v>13363</v>
      </c>
      <c r="I3655" s="90" t="s">
        <v>13364</v>
      </c>
      <c r="J3655" s="30" t="s">
        <v>1302</v>
      </c>
      <c r="K3655" s="33" t="s">
        <v>30</v>
      </c>
      <c r="L3655" s="419">
        <v>322808.75</v>
      </c>
      <c r="M3655" s="176">
        <v>44735</v>
      </c>
      <c r="N3655" s="140">
        <v>45451</v>
      </c>
    </row>
    <row r="3656" spans="1:14" x14ac:dyDescent="0.25">
      <c r="A3656" s="8">
        <v>3657</v>
      </c>
      <c r="B3656" s="64" t="s">
        <v>13365</v>
      </c>
      <c r="C3656" s="127" t="s">
        <v>13365</v>
      </c>
      <c r="D3656" s="89" t="s">
        <v>13366</v>
      </c>
      <c r="E3656" s="90">
        <v>2200448</v>
      </c>
      <c r="F3656" s="16">
        <f t="shared" si="57"/>
        <v>7</v>
      </c>
      <c r="G3656" s="125" t="s">
        <v>26</v>
      </c>
      <c r="H3656" s="33" t="s">
        <v>4374</v>
      </c>
      <c r="I3656" s="90" t="s">
        <v>4375</v>
      </c>
      <c r="J3656" s="30" t="s">
        <v>1473</v>
      </c>
      <c r="K3656" s="33" t="s">
        <v>60</v>
      </c>
      <c r="L3656" s="419">
        <v>219800</v>
      </c>
      <c r="M3656" s="176">
        <v>44735</v>
      </c>
      <c r="N3656" s="140">
        <v>45451</v>
      </c>
    </row>
    <row r="3657" spans="1:14" x14ac:dyDescent="0.25">
      <c r="A3657" s="8">
        <v>3658</v>
      </c>
      <c r="B3657" s="64" t="s">
        <v>13367</v>
      </c>
      <c r="C3657" s="127" t="s">
        <v>3591</v>
      </c>
      <c r="D3657" s="89" t="s">
        <v>13368</v>
      </c>
      <c r="E3657" s="90">
        <v>2200447</v>
      </c>
      <c r="F3657" s="16">
        <f t="shared" si="57"/>
        <v>7</v>
      </c>
      <c r="G3657" s="125" t="s">
        <v>26</v>
      </c>
      <c r="H3657" s="33" t="s">
        <v>8815</v>
      </c>
      <c r="I3657" s="90" t="s">
        <v>3593</v>
      </c>
      <c r="J3657" s="30" t="s">
        <v>303</v>
      </c>
      <c r="K3657" s="33" t="s">
        <v>13346</v>
      </c>
      <c r="L3657" s="419">
        <v>100000</v>
      </c>
      <c r="M3657" s="176">
        <v>44735</v>
      </c>
      <c r="N3657" s="140">
        <v>45451</v>
      </c>
    </row>
    <row r="3658" spans="1:14" x14ac:dyDescent="0.25">
      <c r="A3658" s="8">
        <v>3659</v>
      </c>
      <c r="B3658" s="64" t="s">
        <v>13369</v>
      </c>
      <c r="C3658" s="127" t="s">
        <v>3686</v>
      </c>
      <c r="D3658" s="89" t="s">
        <v>13370</v>
      </c>
      <c r="E3658" s="90">
        <v>2200458</v>
      </c>
      <c r="F3658" s="16">
        <f t="shared" si="57"/>
        <v>7</v>
      </c>
      <c r="G3658" s="125" t="s">
        <v>26</v>
      </c>
      <c r="H3658" s="34" t="s">
        <v>13371</v>
      </c>
      <c r="I3658" s="90" t="s">
        <v>3689</v>
      </c>
      <c r="J3658" s="30" t="s">
        <v>2685</v>
      </c>
      <c r="K3658" s="33" t="s">
        <v>12863</v>
      </c>
      <c r="L3658" s="419">
        <v>398834.5</v>
      </c>
      <c r="M3658" s="176">
        <v>44735</v>
      </c>
      <c r="N3658" s="140">
        <v>45451</v>
      </c>
    </row>
    <row r="3659" spans="1:14" x14ac:dyDescent="0.25">
      <c r="A3659" s="8">
        <v>3660</v>
      </c>
      <c r="B3659" s="64" t="s">
        <v>13372</v>
      </c>
      <c r="C3659" s="127" t="s">
        <v>13373</v>
      </c>
      <c r="D3659" s="89" t="s">
        <v>13374</v>
      </c>
      <c r="E3659" s="90">
        <v>2200606</v>
      </c>
      <c r="F3659" s="16">
        <f t="shared" si="57"/>
        <v>7</v>
      </c>
      <c r="G3659" s="135" t="s">
        <v>17</v>
      </c>
      <c r="H3659" s="34" t="s">
        <v>13375</v>
      </c>
      <c r="I3659" s="90" t="s">
        <v>13376</v>
      </c>
      <c r="J3659" s="30" t="s">
        <v>1302</v>
      </c>
      <c r="K3659" s="33" t="s">
        <v>30</v>
      </c>
      <c r="L3659" s="419">
        <v>429837.89</v>
      </c>
      <c r="M3659" s="176">
        <v>44735</v>
      </c>
      <c r="N3659" s="140">
        <v>45451</v>
      </c>
    </row>
    <row r="3660" spans="1:14" x14ac:dyDescent="0.25">
      <c r="A3660" s="8">
        <v>3661</v>
      </c>
      <c r="B3660" s="64" t="s">
        <v>13377</v>
      </c>
      <c r="C3660" s="127" t="s">
        <v>7292</v>
      </c>
      <c r="D3660" s="89" t="s">
        <v>13378</v>
      </c>
      <c r="E3660" s="90">
        <v>2200538</v>
      </c>
      <c r="F3660" s="16">
        <f t="shared" si="57"/>
        <v>7</v>
      </c>
      <c r="G3660" s="135" t="s">
        <v>17</v>
      </c>
      <c r="H3660" s="34" t="s">
        <v>233</v>
      </c>
      <c r="I3660" s="90" t="s">
        <v>7294</v>
      </c>
      <c r="J3660" s="30" t="s">
        <v>7295</v>
      </c>
      <c r="K3660" s="33" t="s">
        <v>13379</v>
      </c>
      <c r="L3660" s="419">
        <v>205487.9</v>
      </c>
      <c r="M3660" s="176">
        <v>44735</v>
      </c>
      <c r="N3660" s="140">
        <v>45451</v>
      </c>
    </row>
    <row r="3661" spans="1:14" x14ac:dyDescent="0.25">
      <c r="A3661" s="8">
        <v>3662</v>
      </c>
      <c r="B3661" s="64" t="s">
        <v>13380</v>
      </c>
      <c r="C3661" s="127" t="s">
        <v>13381</v>
      </c>
      <c r="D3661" s="89" t="s">
        <v>13382</v>
      </c>
      <c r="E3661" s="90">
        <v>2200649</v>
      </c>
      <c r="F3661" s="16">
        <f t="shared" si="57"/>
        <v>7</v>
      </c>
      <c r="G3661" s="126" t="s">
        <v>35</v>
      </c>
      <c r="H3661" s="33" t="s">
        <v>8815</v>
      </c>
      <c r="I3661" s="90" t="s">
        <v>13383</v>
      </c>
      <c r="J3661" s="30" t="s">
        <v>953</v>
      </c>
      <c r="K3661" s="33" t="s">
        <v>12863</v>
      </c>
      <c r="L3661" s="419">
        <v>926673.99</v>
      </c>
      <c r="M3661" s="176">
        <v>44735</v>
      </c>
      <c r="N3661" s="140">
        <v>45451</v>
      </c>
    </row>
    <row r="3662" spans="1:14" x14ac:dyDescent="0.25">
      <c r="A3662" s="8">
        <v>3663</v>
      </c>
      <c r="B3662" s="64" t="s">
        <v>13384</v>
      </c>
      <c r="C3662" s="127" t="s">
        <v>13385</v>
      </c>
      <c r="D3662" s="89" t="s">
        <v>13386</v>
      </c>
      <c r="E3662" s="90">
        <v>2200490</v>
      </c>
      <c r="F3662" s="16">
        <f t="shared" si="57"/>
        <v>7</v>
      </c>
      <c r="G3662" s="126" t="s">
        <v>35</v>
      </c>
      <c r="H3662" s="34" t="s">
        <v>233</v>
      </c>
      <c r="I3662" s="90" t="s">
        <v>13387</v>
      </c>
      <c r="J3662" s="30" t="s">
        <v>12056</v>
      </c>
      <c r="K3662" s="33" t="s">
        <v>30</v>
      </c>
      <c r="L3662" s="419">
        <v>729971.21</v>
      </c>
      <c r="M3662" s="176">
        <v>44735</v>
      </c>
      <c r="N3662" s="140">
        <v>45451</v>
      </c>
    </row>
    <row r="3663" spans="1:14" x14ac:dyDescent="0.25">
      <c r="A3663" s="8">
        <v>3664</v>
      </c>
      <c r="B3663" s="64" t="s">
        <v>13388</v>
      </c>
      <c r="C3663" s="127" t="s">
        <v>3654</v>
      </c>
      <c r="D3663" s="89" t="s">
        <v>13389</v>
      </c>
      <c r="E3663" s="90">
        <v>2200461</v>
      </c>
      <c r="F3663" s="16">
        <f t="shared" si="57"/>
        <v>7</v>
      </c>
      <c r="G3663" s="125" t="s">
        <v>26</v>
      </c>
      <c r="H3663" s="34" t="s">
        <v>5020</v>
      </c>
      <c r="I3663" s="90" t="s">
        <v>3656</v>
      </c>
      <c r="J3663" s="30" t="s">
        <v>3657</v>
      </c>
      <c r="K3663" s="33" t="s">
        <v>278</v>
      </c>
      <c r="L3663" s="419">
        <v>448586.11</v>
      </c>
      <c r="M3663" s="176">
        <v>44735</v>
      </c>
      <c r="N3663" s="140">
        <v>45451</v>
      </c>
    </row>
    <row r="3664" spans="1:14" x14ac:dyDescent="0.25">
      <c r="A3664" s="8">
        <v>3665</v>
      </c>
      <c r="B3664" s="64" t="s">
        <v>13390</v>
      </c>
      <c r="C3664" s="127" t="s">
        <v>7584</v>
      </c>
      <c r="D3664" s="89" t="s">
        <v>7654</v>
      </c>
      <c r="E3664" s="90">
        <v>2200518</v>
      </c>
      <c r="F3664" s="16">
        <f t="shared" si="57"/>
        <v>7</v>
      </c>
      <c r="G3664" s="125" t="s">
        <v>26</v>
      </c>
      <c r="H3664" s="34" t="s">
        <v>3367</v>
      </c>
      <c r="I3664" s="90" t="s">
        <v>7587</v>
      </c>
      <c r="J3664" s="30" t="s">
        <v>277</v>
      </c>
      <c r="K3664" s="33" t="s">
        <v>278</v>
      </c>
      <c r="L3664" s="419">
        <v>346412.66</v>
      </c>
      <c r="M3664" s="176">
        <v>44735</v>
      </c>
      <c r="N3664" s="140">
        <v>45451</v>
      </c>
    </row>
    <row r="3665" spans="1:14" x14ac:dyDescent="0.25">
      <c r="A3665" s="8">
        <v>3666</v>
      </c>
      <c r="B3665" s="64" t="s">
        <v>13391</v>
      </c>
      <c r="C3665" s="127" t="s">
        <v>1129</v>
      </c>
      <c r="D3665" s="89" t="s">
        <v>13392</v>
      </c>
      <c r="E3665" s="90">
        <v>2200504</v>
      </c>
      <c r="F3665" s="16">
        <f t="shared" si="57"/>
        <v>7</v>
      </c>
      <c r="G3665" s="135" t="s">
        <v>17</v>
      </c>
      <c r="H3665" s="34" t="s">
        <v>13393</v>
      </c>
      <c r="I3665" s="90" t="s">
        <v>2406</v>
      </c>
      <c r="J3665" s="30" t="s">
        <v>216</v>
      </c>
      <c r="K3665" s="33" t="s">
        <v>7466</v>
      </c>
      <c r="L3665" s="419">
        <v>320074.03999999998</v>
      </c>
      <c r="M3665" s="176">
        <v>44735</v>
      </c>
      <c r="N3665" s="140">
        <v>45451</v>
      </c>
    </row>
    <row r="3666" spans="1:14" x14ac:dyDescent="0.25">
      <c r="A3666" s="8">
        <v>3667</v>
      </c>
      <c r="B3666" s="64" t="s">
        <v>13394</v>
      </c>
      <c r="C3666" s="127" t="s">
        <v>3515</v>
      </c>
      <c r="D3666" s="89" t="s">
        <v>13395</v>
      </c>
      <c r="E3666" s="90">
        <v>2200560</v>
      </c>
      <c r="F3666" s="16">
        <f t="shared" si="57"/>
        <v>7</v>
      </c>
      <c r="G3666" s="125" t="s">
        <v>26</v>
      </c>
      <c r="H3666" s="33" t="s">
        <v>8815</v>
      </c>
      <c r="I3666" s="90" t="s">
        <v>3518</v>
      </c>
      <c r="J3666" s="30" t="s">
        <v>216</v>
      </c>
      <c r="K3666" s="33" t="s">
        <v>7466</v>
      </c>
      <c r="L3666" s="419">
        <v>2107824.2000000002</v>
      </c>
      <c r="M3666" s="176">
        <v>44735</v>
      </c>
      <c r="N3666" s="140">
        <v>45451</v>
      </c>
    </row>
    <row r="3667" spans="1:14" x14ac:dyDescent="0.25">
      <c r="A3667" s="8">
        <v>3668</v>
      </c>
      <c r="B3667" s="64" t="s">
        <v>13396</v>
      </c>
      <c r="C3667" s="127" t="s">
        <v>3515</v>
      </c>
      <c r="D3667" s="89" t="s">
        <v>13397</v>
      </c>
      <c r="E3667" s="90">
        <v>2200634</v>
      </c>
      <c r="F3667" s="16">
        <f t="shared" si="57"/>
        <v>7</v>
      </c>
      <c r="G3667" s="125" t="s">
        <v>26</v>
      </c>
      <c r="H3667" s="34" t="s">
        <v>13398</v>
      </c>
      <c r="I3667" s="90" t="s">
        <v>3518</v>
      </c>
      <c r="J3667" s="30" t="s">
        <v>216</v>
      </c>
      <c r="K3667" s="33" t="s">
        <v>7466</v>
      </c>
      <c r="L3667" s="419">
        <v>2993510.51</v>
      </c>
      <c r="M3667" s="176">
        <v>44735</v>
      </c>
      <c r="N3667" s="140">
        <v>45451</v>
      </c>
    </row>
    <row r="3668" spans="1:14" ht="31.5" x14ac:dyDescent="0.25">
      <c r="A3668" s="8">
        <v>3669</v>
      </c>
      <c r="B3668" s="64" t="s">
        <v>13399</v>
      </c>
      <c r="C3668" s="127" t="s">
        <v>3409</v>
      </c>
      <c r="D3668" s="89" t="s">
        <v>13400</v>
      </c>
      <c r="E3668" s="90">
        <v>2200664</v>
      </c>
      <c r="F3668" s="16">
        <f t="shared" si="57"/>
        <v>7</v>
      </c>
      <c r="G3668" s="125" t="s">
        <v>26</v>
      </c>
      <c r="H3668" s="34" t="s">
        <v>13401</v>
      </c>
      <c r="I3668" s="90" t="s">
        <v>3412</v>
      </c>
      <c r="J3668" s="30" t="s">
        <v>29</v>
      </c>
      <c r="K3668" s="33" t="s">
        <v>30</v>
      </c>
      <c r="L3668" s="419">
        <v>3463706.54</v>
      </c>
      <c r="M3668" s="176">
        <v>44735</v>
      </c>
      <c r="N3668" s="140">
        <v>45451</v>
      </c>
    </row>
    <row r="3669" spans="1:14" x14ac:dyDescent="0.25">
      <c r="A3669" s="8">
        <v>3670</v>
      </c>
      <c r="B3669" s="64" t="s">
        <v>13402</v>
      </c>
      <c r="C3669" s="127" t="s">
        <v>3409</v>
      </c>
      <c r="D3669" s="89" t="s">
        <v>13403</v>
      </c>
      <c r="E3669" s="90">
        <v>2200676</v>
      </c>
      <c r="F3669" s="16">
        <f t="shared" si="57"/>
        <v>7</v>
      </c>
      <c r="G3669" s="125" t="s">
        <v>26</v>
      </c>
      <c r="H3669" s="34" t="s">
        <v>13404</v>
      </c>
      <c r="I3669" s="90" t="s">
        <v>3412</v>
      </c>
      <c r="J3669" s="30" t="s">
        <v>29</v>
      </c>
      <c r="K3669" s="33" t="s">
        <v>30</v>
      </c>
      <c r="L3669" s="419">
        <v>1939406.14</v>
      </c>
      <c r="M3669" s="176">
        <v>44735</v>
      </c>
      <c r="N3669" s="140">
        <v>45451</v>
      </c>
    </row>
    <row r="3670" spans="1:14" x14ac:dyDescent="0.25">
      <c r="A3670" s="8">
        <v>3671</v>
      </c>
      <c r="B3670" s="64" t="s">
        <v>13405</v>
      </c>
      <c r="C3670" s="127" t="s">
        <v>11843</v>
      </c>
      <c r="D3670" s="89" t="s">
        <v>11843</v>
      </c>
      <c r="E3670" s="90">
        <v>2200552</v>
      </c>
      <c r="F3670" s="16">
        <f t="shared" si="57"/>
        <v>7</v>
      </c>
      <c r="G3670" s="135" t="s">
        <v>17</v>
      </c>
      <c r="H3670" s="33" t="s">
        <v>3111</v>
      </c>
      <c r="I3670" s="90" t="s">
        <v>6306</v>
      </c>
      <c r="J3670" s="30" t="s">
        <v>59</v>
      </c>
      <c r="K3670" s="33" t="s">
        <v>2088</v>
      </c>
      <c r="L3670" s="419">
        <v>2429500</v>
      </c>
      <c r="M3670" s="176">
        <v>44736</v>
      </c>
      <c r="N3670" s="140">
        <v>45451</v>
      </c>
    </row>
    <row r="3671" spans="1:14" x14ac:dyDescent="0.25">
      <c r="A3671" s="8">
        <v>3672</v>
      </c>
      <c r="B3671" s="64" t="s">
        <v>13406</v>
      </c>
      <c r="C3671" s="127" t="s">
        <v>11843</v>
      </c>
      <c r="D3671" s="89" t="s">
        <v>13407</v>
      </c>
      <c r="E3671" s="90">
        <v>2200612</v>
      </c>
      <c r="F3671" s="16">
        <f t="shared" si="57"/>
        <v>7</v>
      </c>
      <c r="G3671" s="135" t="s">
        <v>17</v>
      </c>
      <c r="H3671" s="33" t="s">
        <v>3111</v>
      </c>
      <c r="I3671" s="90" t="s">
        <v>6306</v>
      </c>
      <c r="J3671" s="30" t="s">
        <v>59</v>
      </c>
      <c r="K3671" s="33" t="s">
        <v>30</v>
      </c>
      <c r="L3671" s="419">
        <v>1233800</v>
      </c>
      <c r="M3671" s="176">
        <v>44736</v>
      </c>
      <c r="N3671" s="140">
        <v>45451</v>
      </c>
    </row>
    <row r="3672" spans="1:14" x14ac:dyDescent="0.25">
      <c r="A3672" s="8">
        <v>3673</v>
      </c>
      <c r="B3672" s="64" t="s">
        <v>13408</v>
      </c>
      <c r="C3672" s="127" t="s">
        <v>11843</v>
      </c>
      <c r="D3672" s="89" t="s">
        <v>13409</v>
      </c>
      <c r="E3672" s="90">
        <v>2200441</v>
      </c>
      <c r="F3672" s="16">
        <f t="shared" si="57"/>
        <v>7</v>
      </c>
      <c r="G3672" s="135" t="s">
        <v>17</v>
      </c>
      <c r="H3672" s="33" t="s">
        <v>3111</v>
      </c>
      <c r="I3672" s="90" t="s">
        <v>6306</v>
      </c>
      <c r="J3672" s="30" t="s">
        <v>59</v>
      </c>
      <c r="K3672" s="33" t="s">
        <v>30</v>
      </c>
      <c r="L3672" s="419">
        <v>1522640</v>
      </c>
      <c r="M3672" s="176">
        <v>44736</v>
      </c>
      <c r="N3672" s="140">
        <v>45451</v>
      </c>
    </row>
    <row r="3673" spans="1:14" x14ac:dyDescent="0.25">
      <c r="A3673" s="8">
        <v>3674</v>
      </c>
      <c r="B3673" s="64" t="s">
        <v>13410</v>
      </c>
      <c r="C3673" s="127" t="s">
        <v>11843</v>
      </c>
      <c r="D3673" s="89" t="s">
        <v>13411</v>
      </c>
      <c r="E3673" s="90">
        <v>2200550</v>
      </c>
      <c r="F3673" s="16">
        <f t="shared" si="57"/>
        <v>7</v>
      </c>
      <c r="G3673" s="135" t="s">
        <v>17</v>
      </c>
      <c r="H3673" s="33" t="s">
        <v>3111</v>
      </c>
      <c r="I3673" s="90" t="s">
        <v>6306</v>
      </c>
      <c r="J3673" s="30" t="s">
        <v>59</v>
      </c>
      <c r="K3673" s="33" t="s">
        <v>30</v>
      </c>
      <c r="L3673" s="419">
        <v>1234630.2</v>
      </c>
      <c r="M3673" s="176">
        <v>44736</v>
      </c>
      <c r="N3673" s="140">
        <v>45451</v>
      </c>
    </row>
    <row r="3674" spans="1:14" x14ac:dyDescent="0.25">
      <c r="A3674" s="8">
        <v>3675</v>
      </c>
      <c r="B3674" s="64" t="s">
        <v>13412</v>
      </c>
      <c r="C3674" s="127" t="s">
        <v>377</v>
      </c>
      <c r="D3674" s="89" t="s">
        <v>13413</v>
      </c>
      <c r="E3674" s="90">
        <v>2200527</v>
      </c>
      <c r="F3674" s="16">
        <f t="shared" si="57"/>
        <v>7</v>
      </c>
      <c r="G3674" s="126" t="s">
        <v>35</v>
      </c>
      <c r="H3674" s="33" t="s">
        <v>380</v>
      </c>
      <c r="I3674" s="90" t="s">
        <v>381</v>
      </c>
      <c r="J3674" s="30" t="s">
        <v>382</v>
      </c>
      <c r="K3674" s="33" t="s">
        <v>13346</v>
      </c>
      <c r="L3674" s="419">
        <v>1278217</v>
      </c>
      <c r="M3674" s="176">
        <v>44736</v>
      </c>
      <c r="N3674" s="140">
        <v>45451</v>
      </c>
    </row>
    <row r="3675" spans="1:14" x14ac:dyDescent="0.25">
      <c r="A3675" s="8">
        <v>3676</v>
      </c>
      <c r="B3675" s="33" t="s">
        <v>13414</v>
      </c>
      <c r="C3675" s="127" t="s">
        <v>2011</v>
      </c>
      <c r="D3675" s="91" t="s">
        <v>13415</v>
      </c>
      <c r="E3675" s="30">
        <v>2200596</v>
      </c>
      <c r="F3675" s="16">
        <f t="shared" si="57"/>
        <v>7</v>
      </c>
      <c r="G3675" s="125" t="s">
        <v>26</v>
      </c>
      <c r="H3675" s="34" t="s">
        <v>13416</v>
      </c>
      <c r="I3675" s="90" t="s">
        <v>7620</v>
      </c>
      <c r="J3675" s="30" t="s">
        <v>2016</v>
      </c>
      <c r="K3675" s="33" t="s">
        <v>13346</v>
      </c>
      <c r="L3675" s="419">
        <v>1337493.92</v>
      </c>
      <c r="M3675" s="176">
        <v>44736</v>
      </c>
      <c r="N3675" s="140">
        <v>45451</v>
      </c>
    </row>
    <row r="3676" spans="1:14" ht="31.5" x14ac:dyDescent="0.25">
      <c r="A3676" s="8">
        <v>3677</v>
      </c>
      <c r="B3676" s="33" t="s">
        <v>13417</v>
      </c>
      <c r="C3676" s="127" t="s">
        <v>7690</v>
      </c>
      <c r="D3676" s="91" t="s">
        <v>13418</v>
      </c>
      <c r="E3676" s="30">
        <v>2200616</v>
      </c>
      <c r="F3676" s="16">
        <f t="shared" si="57"/>
        <v>7</v>
      </c>
      <c r="G3676" s="125" t="s">
        <v>26</v>
      </c>
      <c r="H3676" s="34" t="s">
        <v>13419</v>
      </c>
      <c r="I3676" s="90" t="s">
        <v>7692</v>
      </c>
      <c r="J3676" s="30" t="s">
        <v>334</v>
      </c>
      <c r="K3676" s="33" t="s">
        <v>13346</v>
      </c>
      <c r="L3676" s="419">
        <v>293068.79999999999</v>
      </c>
      <c r="M3676" s="176">
        <v>44736</v>
      </c>
      <c r="N3676" s="140">
        <v>45451</v>
      </c>
    </row>
    <row r="3677" spans="1:14" x14ac:dyDescent="0.25">
      <c r="A3677" s="8">
        <v>3678</v>
      </c>
      <c r="B3677" s="33" t="s">
        <v>13420</v>
      </c>
      <c r="C3677" s="127" t="s">
        <v>903</v>
      </c>
      <c r="D3677" s="91" t="s">
        <v>13421</v>
      </c>
      <c r="E3677" s="30">
        <v>2200630</v>
      </c>
      <c r="F3677" s="16">
        <f t="shared" si="57"/>
        <v>7</v>
      </c>
      <c r="G3677" s="126" t="s">
        <v>35</v>
      </c>
      <c r="H3677" s="34" t="s">
        <v>13422</v>
      </c>
      <c r="I3677" s="90" t="s">
        <v>901</v>
      </c>
      <c r="J3677" s="30" t="s">
        <v>29</v>
      </c>
      <c r="K3677" s="33" t="s">
        <v>30</v>
      </c>
      <c r="L3677" s="419">
        <v>886851</v>
      </c>
      <c r="M3677" s="176">
        <v>44736</v>
      </c>
      <c r="N3677" s="140">
        <v>45451</v>
      </c>
    </row>
    <row r="3678" spans="1:14" x14ac:dyDescent="0.25">
      <c r="A3678" s="8">
        <v>3679</v>
      </c>
      <c r="B3678" s="64" t="s">
        <v>13423</v>
      </c>
      <c r="C3678" s="127" t="s">
        <v>13424</v>
      </c>
      <c r="D3678" s="89" t="s">
        <v>13425</v>
      </c>
      <c r="E3678" s="90">
        <v>2200485</v>
      </c>
      <c r="F3678" s="16">
        <f t="shared" si="57"/>
        <v>7</v>
      </c>
      <c r="G3678" s="126" t="s">
        <v>35</v>
      </c>
      <c r="H3678" s="34" t="s">
        <v>3272</v>
      </c>
      <c r="I3678" s="90" t="s">
        <v>13426</v>
      </c>
      <c r="J3678" s="30" t="s">
        <v>124</v>
      </c>
      <c r="K3678" s="33" t="s">
        <v>13346</v>
      </c>
      <c r="L3678" s="419">
        <v>970515.7</v>
      </c>
      <c r="M3678" s="176">
        <v>44736</v>
      </c>
      <c r="N3678" s="140">
        <v>45451</v>
      </c>
    </row>
    <row r="3679" spans="1:14" x14ac:dyDescent="0.25">
      <c r="A3679" s="8">
        <v>3680</v>
      </c>
      <c r="B3679" s="64" t="s">
        <v>13427</v>
      </c>
      <c r="C3679" s="127" t="s">
        <v>1861</v>
      </c>
      <c r="D3679" s="89" t="s">
        <v>13428</v>
      </c>
      <c r="E3679" s="90">
        <v>2200545</v>
      </c>
      <c r="F3679" s="16">
        <f t="shared" si="57"/>
        <v>7</v>
      </c>
      <c r="G3679" s="126" t="s">
        <v>35</v>
      </c>
      <c r="H3679" s="34" t="s">
        <v>190</v>
      </c>
      <c r="I3679" s="90" t="s">
        <v>13429</v>
      </c>
      <c r="J3679" s="30" t="s">
        <v>434</v>
      </c>
      <c r="K3679" s="33" t="s">
        <v>30</v>
      </c>
      <c r="L3679" s="419">
        <v>2161346.7000000002</v>
      </c>
      <c r="M3679" s="176">
        <v>44736</v>
      </c>
      <c r="N3679" s="140">
        <v>45451</v>
      </c>
    </row>
    <row r="3680" spans="1:14" x14ac:dyDescent="0.25">
      <c r="A3680" s="8">
        <v>3681</v>
      </c>
      <c r="B3680" s="64" t="s">
        <v>13430</v>
      </c>
      <c r="C3680" s="127" t="s">
        <v>13431</v>
      </c>
      <c r="D3680" s="89" t="s">
        <v>13432</v>
      </c>
      <c r="E3680" s="90">
        <v>2200444</v>
      </c>
      <c r="F3680" s="16">
        <f t="shared" si="57"/>
        <v>7</v>
      </c>
      <c r="G3680" s="125" t="s">
        <v>26</v>
      </c>
      <c r="H3680" s="34" t="s">
        <v>8815</v>
      </c>
      <c r="I3680" s="90" t="s">
        <v>13433</v>
      </c>
      <c r="J3680" s="30" t="s">
        <v>29</v>
      </c>
      <c r="K3680" s="33" t="s">
        <v>30</v>
      </c>
      <c r="L3680" s="419">
        <v>459962.82</v>
      </c>
      <c r="M3680" s="176">
        <v>44736</v>
      </c>
      <c r="N3680" s="140">
        <v>45451</v>
      </c>
    </row>
    <row r="3681" spans="1:14" x14ac:dyDescent="0.25">
      <c r="A3681" s="8">
        <v>3682</v>
      </c>
      <c r="B3681" s="64" t="s">
        <v>13434</v>
      </c>
      <c r="C3681" s="127" t="s">
        <v>13435</v>
      </c>
      <c r="D3681" s="89" t="s">
        <v>13436</v>
      </c>
      <c r="E3681" s="90">
        <v>2200661</v>
      </c>
      <c r="F3681" s="16">
        <f t="shared" si="57"/>
        <v>7</v>
      </c>
      <c r="G3681" s="126" t="s">
        <v>35</v>
      </c>
      <c r="H3681" s="34" t="s">
        <v>8815</v>
      </c>
      <c r="I3681" s="90" t="s">
        <v>13437</v>
      </c>
      <c r="J3681" s="30" t="s">
        <v>9854</v>
      </c>
      <c r="K3681" s="33" t="s">
        <v>30</v>
      </c>
      <c r="L3681" s="419">
        <v>3328009.45</v>
      </c>
      <c r="M3681" s="176">
        <v>44736</v>
      </c>
      <c r="N3681" s="140">
        <v>45451</v>
      </c>
    </row>
    <row r="3682" spans="1:14" x14ac:dyDescent="0.25">
      <c r="A3682" s="8">
        <v>3683</v>
      </c>
      <c r="B3682" s="64" t="s">
        <v>13438</v>
      </c>
      <c r="C3682" s="127" t="s">
        <v>13435</v>
      </c>
      <c r="D3682" s="89" t="s">
        <v>13439</v>
      </c>
      <c r="E3682" s="90">
        <v>2200665</v>
      </c>
      <c r="F3682" s="16">
        <f t="shared" si="57"/>
        <v>7</v>
      </c>
      <c r="G3682" s="126" t="s">
        <v>35</v>
      </c>
      <c r="H3682" s="34" t="s">
        <v>8815</v>
      </c>
      <c r="I3682" s="90" t="s">
        <v>13437</v>
      </c>
      <c r="J3682" s="30" t="s">
        <v>9854</v>
      </c>
      <c r="K3682" s="33" t="s">
        <v>30</v>
      </c>
      <c r="L3682" s="419">
        <v>2279202.46</v>
      </c>
      <c r="M3682" s="176">
        <v>44736</v>
      </c>
      <c r="N3682" s="140">
        <v>45451</v>
      </c>
    </row>
    <row r="3683" spans="1:14" x14ac:dyDescent="0.25">
      <c r="A3683" s="8">
        <v>3684</v>
      </c>
      <c r="B3683" s="64" t="s">
        <v>13440</v>
      </c>
      <c r="C3683" s="127" t="s">
        <v>13435</v>
      </c>
      <c r="D3683" s="89" t="s">
        <v>13441</v>
      </c>
      <c r="E3683" s="90">
        <v>2200679</v>
      </c>
      <c r="F3683" s="16">
        <f t="shared" si="57"/>
        <v>7</v>
      </c>
      <c r="G3683" s="126" t="s">
        <v>35</v>
      </c>
      <c r="H3683" s="34" t="s">
        <v>8815</v>
      </c>
      <c r="I3683" s="90" t="s">
        <v>13437</v>
      </c>
      <c r="J3683" s="30" t="s">
        <v>9854</v>
      </c>
      <c r="K3683" s="33" t="s">
        <v>30</v>
      </c>
      <c r="L3683" s="419">
        <v>3301686.42</v>
      </c>
      <c r="M3683" s="176">
        <v>44736</v>
      </c>
      <c r="N3683" s="140">
        <v>45451</v>
      </c>
    </row>
    <row r="3684" spans="1:14" x14ac:dyDescent="0.25">
      <c r="A3684" s="8">
        <v>3685</v>
      </c>
      <c r="B3684" s="64" t="s">
        <v>13442</v>
      </c>
      <c r="C3684" s="127" t="s">
        <v>13435</v>
      </c>
      <c r="D3684" s="89" t="s">
        <v>13443</v>
      </c>
      <c r="E3684" s="90">
        <v>2200681</v>
      </c>
      <c r="F3684" s="16">
        <f t="shared" si="57"/>
        <v>7</v>
      </c>
      <c r="G3684" s="126" t="s">
        <v>35</v>
      </c>
      <c r="H3684" s="34" t="s">
        <v>8815</v>
      </c>
      <c r="I3684" s="86" t="s">
        <v>13437</v>
      </c>
      <c r="J3684" s="30" t="s">
        <v>9854</v>
      </c>
      <c r="K3684" s="33" t="s">
        <v>30</v>
      </c>
      <c r="L3684" s="419">
        <v>3063649.26</v>
      </c>
      <c r="M3684" s="176">
        <v>44736</v>
      </c>
      <c r="N3684" s="140">
        <v>45451</v>
      </c>
    </row>
    <row r="3685" spans="1:14" x14ac:dyDescent="0.25">
      <c r="A3685" s="8">
        <v>3686</v>
      </c>
      <c r="B3685" s="64" t="s">
        <v>13444</v>
      </c>
      <c r="C3685" s="127" t="s">
        <v>13445</v>
      </c>
      <c r="D3685" s="89" t="s">
        <v>13446</v>
      </c>
      <c r="E3685" s="90">
        <v>2200575</v>
      </c>
      <c r="F3685" s="16">
        <f t="shared" si="57"/>
        <v>7</v>
      </c>
      <c r="G3685" s="125" t="s">
        <v>26</v>
      </c>
      <c r="H3685" s="34" t="s">
        <v>3111</v>
      </c>
      <c r="I3685" s="86" t="s">
        <v>10797</v>
      </c>
      <c r="J3685" s="30" t="s">
        <v>1229</v>
      </c>
      <c r="K3685" s="33" t="s">
        <v>60</v>
      </c>
      <c r="L3685" s="419">
        <v>836519.55</v>
      </c>
      <c r="M3685" s="176">
        <v>44736</v>
      </c>
      <c r="N3685" s="140">
        <v>45451</v>
      </c>
    </row>
    <row r="3686" spans="1:14" x14ac:dyDescent="0.25">
      <c r="A3686" s="8">
        <v>3687</v>
      </c>
      <c r="B3686" s="64" t="s">
        <v>13447</v>
      </c>
      <c r="C3686" s="127" t="s">
        <v>10270</v>
      </c>
      <c r="D3686" s="89" t="s">
        <v>13448</v>
      </c>
      <c r="E3686" s="90">
        <v>2200531</v>
      </c>
      <c r="F3686" s="16">
        <f t="shared" si="57"/>
        <v>7</v>
      </c>
      <c r="G3686" s="125" t="s">
        <v>26</v>
      </c>
      <c r="H3686" s="34" t="s">
        <v>8815</v>
      </c>
      <c r="I3686" s="86" t="s">
        <v>10272</v>
      </c>
      <c r="J3686" s="30" t="s">
        <v>186</v>
      </c>
      <c r="K3686" s="33" t="s">
        <v>60</v>
      </c>
      <c r="L3686" s="419">
        <v>197772.96</v>
      </c>
      <c r="M3686" s="176">
        <v>44736</v>
      </c>
      <c r="N3686" s="140">
        <v>45451</v>
      </c>
    </row>
    <row r="3687" spans="1:14" x14ac:dyDescent="0.25">
      <c r="A3687" s="8">
        <v>3688</v>
      </c>
      <c r="B3687" s="64" t="s">
        <v>13449</v>
      </c>
      <c r="C3687" s="127" t="s">
        <v>3477</v>
      </c>
      <c r="D3687" s="89" t="s">
        <v>13450</v>
      </c>
      <c r="E3687" s="90">
        <v>2200697</v>
      </c>
      <c r="F3687" s="16">
        <f t="shared" si="57"/>
        <v>7</v>
      </c>
      <c r="G3687" s="125" t="s">
        <v>26</v>
      </c>
      <c r="H3687" s="34" t="s">
        <v>3111</v>
      </c>
      <c r="I3687" s="86" t="s">
        <v>3479</v>
      </c>
      <c r="J3687" s="30" t="s">
        <v>87</v>
      </c>
      <c r="K3687" s="33" t="s">
        <v>88</v>
      </c>
      <c r="L3687" s="419">
        <v>2993510.51</v>
      </c>
      <c r="M3687" s="176">
        <v>44736</v>
      </c>
      <c r="N3687" s="140">
        <v>45451</v>
      </c>
    </row>
    <row r="3688" spans="1:14" x14ac:dyDescent="0.25">
      <c r="A3688" s="8">
        <v>3689</v>
      </c>
      <c r="B3688" s="64" t="s">
        <v>13451</v>
      </c>
      <c r="C3688" s="127" t="s">
        <v>3477</v>
      </c>
      <c r="D3688" s="89" t="s">
        <v>13452</v>
      </c>
      <c r="E3688" s="90">
        <v>2200702</v>
      </c>
      <c r="F3688" s="16">
        <f t="shared" si="57"/>
        <v>7</v>
      </c>
      <c r="G3688" s="125" t="s">
        <v>26</v>
      </c>
      <c r="H3688" s="34" t="s">
        <v>3111</v>
      </c>
      <c r="I3688" s="86" t="s">
        <v>3479</v>
      </c>
      <c r="J3688" s="30" t="s">
        <v>87</v>
      </c>
      <c r="K3688" s="33" t="s">
        <v>88</v>
      </c>
      <c r="L3688" s="419">
        <v>678546.7</v>
      </c>
      <c r="M3688" s="176">
        <v>44736</v>
      </c>
      <c r="N3688" s="140">
        <v>45451</v>
      </c>
    </row>
    <row r="3689" spans="1:14" x14ac:dyDescent="0.25">
      <c r="A3689" s="8">
        <v>3690</v>
      </c>
      <c r="B3689" s="64" t="s">
        <v>13453</v>
      </c>
      <c r="C3689" s="127" t="s">
        <v>13454</v>
      </c>
      <c r="D3689" s="89" t="s">
        <v>13455</v>
      </c>
      <c r="E3689" s="90">
        <v>2200699</v>
      </c>
      <c r="F3689" s="16">
        <f t="shared" si="57"/>
        <v>7</v>
      </c>
      <c r="G3689" s="125" t="s">
        <v>26</v>
      </c>
      <c r="H3689" s="34" t="s">
        <v>7173</v>
      </c>
      <c r="I3689" s="86" t="s">
        <v>13456</v>
      </c>
      <c r="J3689" s="30" t="s">
        <v>1069</v>
      </c>
      <c r="K3689" s="33" t="s">
        <v>88</v>
      </c>
      <c r="L3689" s="419">
        <v>362575.8</v>
      </c>
      <c r="M3689" s="176">
        <v>44736</v>
      </c>
      <c r="N3689" s="140">
        <v>45451</v>
      </c>
    </row>
    <row r="3690" spans="1:14" x14ac:dyDescent="0.25">
      <c r="A3690" s="8">
        <v>3691</v>
      </c>
      <c r="B3690" s="64" t="s">
        <v>13457</v>
      </c>
      <c r="C3690" s="127" t="s">
        <v>4356</v>
      </c>
      <c r="D3690" s="89" t="s">
        <v>13458</v>
      </c>
      <c r="E3690" s="90">
        <v>2200564</v>
      </c>
      <c r="F3690" s="16">
        <f t="shared" si="57"/>
        <v>7</v>
      </c>
      <c r="G3690" s="125" t="s">
        <v>26</v>
      </c>
      <c r="H3690" s="34" t="s">
        <v>5107</v>
      </c>
      <c r="I3690" s="86" t="s">
        <v>4358</v>
      </c>
      <c r="J3690" s="30" t="s">
        <v>2483</v>
      </c>
      <c r="K3690" s="33" t="s">
        <v>60</v>
      </c>
      <c r="L3690" s="419">
        <v>362575.8</v>
      </c>
      <c r="M3690" s="176">
        <v>44741</v>
      </c>
      <c r="N3690" s="140">
        <v>45451</v>
      </c>
    </row>
    <row r="3691" spans="1:14" x14ac:dyDescent="0.25">
      <c r="A3691" s="8">
        <v>3692</v>
      </c>
      <c r="B3691" s="64" t="s">
        <v>13459</v>
      </c>
      <c r="C3691" s="127" t="s">
        <v>13460</v>
      </c>
      <c r="D3691" s="89" t="s">
        <v>7654</v>
      </c>
      <c r="E3691" s="90">
        <v>2200443</v>
      </c>
      <c r="F3691" s="16">
        <f t="shared" si="57"/>
        <v>7</v>
      </c>
      <c r="G3691" s="125" t="s">
        <v>26</v>
      </c>
      <c r="H3691" s="34" t="s">
        <v>3367</v>
      </c>
      <c r="I3691" s="86" t="s">
        <v>13461</v>
      </c>
      <c r="J3691" s="30" t="s">
        <v>71</v>
      </c>
      <c r="K3691" s="33" t="s">
        <v>72</v>
      </c>
      <c r="L3691" s="419">
        <v>389151.4</v>
      </c>
      <c r="M3691" s="176">
        <v>44741</v>
      </c>
      <c r="N3691" s="140">
        <v>45451</v>
      </c>
    </row>
    <row r="3692" spans="1:14" ht="47.25" x14ac:dyDescent="0.25">
      <c r="A3692" s="8">
        <v>3693</v>
      </c>
      <c r="B3692" s="33" t="s">
        <v>13462</v>
      </c>
      <c r="C3692" s="127" t="s">
        <v>2035</v>
      </c>
      <c r="D3692" s="91" t="s">
        <v>13463</v>
      </c>
      <c r="E3692" s="30">
        <v>2200667</v>
      </c>
      <c r="F3692" s="16">
        <f t="shared" si="57"/>
        <v>7</v>
      </c>
      <c r="G3692" s="125" t="s">
        <v>26</v>
      </c>
      <c r="H3692" s="34" t="s">
        <v>13464</v>
      </c>
      <c r="I3692" s="86" t="s">
        <v>2039</v>
      </c>
      <c r="J3692" s="30" t="s">
        <v>222</v>
      </c>
      <c r="K3692" s="33" t="s">
        <v>13346</v>
      </c>
      <c r="L3692" s="419">
        <v>1389109.96</v>
      </c>
      <c r="M3692" s="176">
        <v>44741</v>
      </c>
      <c r="N3692" s="140">
        <v>45451</v>
      </c>
    </row>
    <row r="3693" spans="1:14" x14ac:dyDescent="0.25">
      <c r="A3693" s="8">
        <v>3694</v>
      </c>
      <c r="B3693" s="64" t="s">
        <v>13465</v>
      </c>
      <c r="C3693" s="127" t="s">
        <v>4438</v>
      </c>
      <c r="D3693" s="89" t="s">
        <v>13466</v>
      </c>
      <c r="E3693" s="90">
        <v>2200633</v>
      </c>
      <c r="F3693" s="16">
        <f t="shared" si="57"/>
        <v>7</v>
      </c>
      <c r="G3693" s="125" t="s">
        <v>26</v>
      </c>
      <c r="H3693" s="34" t="s">
        <v>3272</v>
      </c>
      <c r="I3693" s="86" t="s">
        <v>4440</v>
      </c>
      <c r="J3693" s="30" t="s">
        <v>677</v>
      </c>
      <c r="K3693" s="33" t="s">
        <v>242</v>
      </c>
      <c r="L3693" s="419">
        <v>1212260.6000000001</v>
      </c>
      <c r="M3693" s="176">
        <v>44741</v>
      </c>
      <c r="N3693" s="140">
        <v>45451</v>
      </c>
    </row>
    <row r="3694" spans="1:14" x14ac:dyDescent="0.25">
      <c r="A3694" s="8">
        <v>3695</v>
      </c>
      <c r="B3694" s="64" t="s">
        <v>13467</v>
      </c>
      <c r="C3694" s="127" t="s">
        <v>8947</v>
      </c>
      <c r="D3694" s="89" t="s">
        <v>13468</v>
      </c>
      <c r="E3694" s="90">
        <v>2200588</v>
      </c>
      <c r="F3694" s="16">
        <f t="shared" si="57"/>
        <v>7</v>
      </c>
      <c r="G3694" s="125" t="s">
        <v>26</v>
      </c>
      <c r="H3694" s="34" t="s">
        <v>233</v>
      </c>
      <c r="I3694" s="86" t="s">
        <v>8950</v>
      </c>
      <c r="J3694" s="30" t="s">
        <v>672</v>
      </c>
      <c r="K3694" s="33" t="s">
        <v>30</v>
      </c>
      <c r="L3694" s="419">
        <v>247817.76</v>
      </c>
      <c r="M3694" s="176">
        <v>44741</v>
      </c>
      <c r="N3694" s="140">
        <v>45451</v>
      </c>
    </row>
    <row r="3695" spans="1:14" x14ac:dyDescent="0.25">
      <c r="A3695" s="8">
        <v>3696</v>
      </c>
      <c r="B3695" s="64" t="s">
        <v>13469</v>
      </c>
      <c r="C3695" s="127" t="s">
        <v>13470</v>
      </c>
      <c r="D3695" s="89" t="s">
        <v>13471</v>
      </c>
      <c r="E3695" s="90">
        <v>2200471</v>
      </c>
      <c r="F3695" s="16">
        <f t="shared" si="57"/>
        <v>7</v>
      </c>
      <c r="G3695" s="125" t="s">
        <v>26</v>
      </c>
      <c r="H3695" s="34" t="s">
        <v>3272</v>
      </c>
      <c r="I3695" s="86" t="s">
        <v>13472</v>
      </c>
      <c r="J3695" s="30" t="s">
        <v>174</v>
      </c>
      <c r="K3695" s="33" t="s">
        <v>30</v>
      </c>
      <c r="L3695" s="419">
        <v>505711.58</v>
      </c>
      <c r="M3695" s="176">
        <v>44741</v>
      </c>
      <c r="N3695" s="140">
        <v>45451</v>
      </c>
    </row>
    <row r="3696" spans="1:14" x14ac:dyDescent="0.25">
      <c r="A3696" s="8">
        <v>3697</v>
      </c>
      <c r="B3696" s="64" t="s">
        <v>13473</v>
      </c>
      <c r="C3696" s="127" t="s">
        <v>13474</v>
      </c>
      <c r="D3696" s="89" t="s">
        <v>13475</v>
      </c>
      <c r="E3696" s="90">
        <v>2200472</v>
      </c>
      <c r="F3696" s="16">
        <f t="shared" si="57"/>
        <v>7</v>
      </c>
      <c r="G3696" s="125" t="s">
        <v>26</v>
      </c>
      <c r="H3696" s="34" t="s">
        <v>3272</v>
      </c>
      <c r="I3696" s="86" t="s">
        <v>13472</v>
      </c>
      <c r="J3696" s="30" t="s">
        <v>174</v>
      </c>
      <c r="K3696" s="33" t="s">
        <v>30</v>
      </c>
      <c r="L3696" s="419">
        <v>502094.12</v>
      </c>
      <c r="M3696" s="176">
        <v>44741</v>
      </c>
      <c r="N3696" s="140">
        <v>45451</v>
      </c>
    </row>
    <row r="3697" spans="1:14" x14ac:dyDescent="0.25">
      <c r="A3697" s="8">
        <v>3698</v>
      </c>
      <c r="B3697" s="64" t="s">
        <v>13476</v>
      </c>
      <c r="C3697" s="127" t="s">
        <v>3576</v>
      </c>
      <c r="D3697" s="89" t="s">
        <v>13477</v>
      </c>
      <c r="E3697" s="90">
        <v>2200462</v>
      </c>
      <c r="F3697" s="16">
        <f t="shared" si="57"/>
        <v>7</v>
      </c>
      <c r="G3697" s="125" t="s">
        <v>26</v>
      </c>
      <c r="H3697" s="34" t="s">
        <v>94</v>
      </c>
      <c r="I3697" s="86" t="s">
        <v>3578</v>
      </c>
      <c r="J3697" s="30" t="s">
        <v>29</v>
      </c>
      <c r="K3697" s="33" t="s">
        <v>30</v>
      </c>
      <c r="L3697" s="419">
        <v>620117.92000000004</v>
      </c>
      <c r="M3697" s="176">
        <v>44741</v>
      </c>
      <c r="N3697" s="140">
        <v>45451</v>
      </c>
    </row>
    <row r="3698" spans="1:14" x14ac:dyDescent="0.25">
      <c r="A3698" s="8">
        <v>3699</v>
      </c>
      <c r="B3698" s="64" t="s">
        <v>13478</v>
      </c>
      <c r="C3698" s="127" t="s">
        <v>13479</v>
      </c>
      <c r="D3698" s="89" t="s">
        <v>13480</v>
      </c>
      <c r="E3698" s="90">
        <v>2200521</v>
      </c>
      <c r="F3698" s="16">
        <f t="shared" si="57"/>
        <v>7</v>
      </c>
      <c r="G3698" s="126" t="s">
        <v>35</v>
      </c>
      <c r="H3698" s="34" t="s">
        <v>8815</v>
      </c>
      <c r="I3698" s="86" t="s">
        <v>13481</v>
      </c>
      <c r="J3698" s="30" t="s">
        <v>255</v>
      </c>
      <c r="K3698" s="33" t="s">
        <v>39</v>
      </c>
      <c r="L3698" s="419">
        <v>3779590.63</v>
      </c>
      <c r="M3698" s="176">
        <v>44741</v>
      </c>
      <c r="N3698" s="140">
        <v>45451</v>
      </c>
    </row>
    <row r="3699" spans="1:14" x14ac:dyDescent="0.25">
      <c r="A3699" s="8">
        <v>3700</v>
      </c>
      <c r="B3699" s="64" t="s">
        <v>13482</v>
      </c>
      <c r="C3699" s="127" t="s">
        <v>3488</v>
      </c>
      <c r="D3699" s="89" t="s">
        <v>13483</v>
      </c>
      <c r="E3699" s="90">
        <v>2200446</v>
      </c>
      <c r="F3699" s="16">
        <f t="shared" si="57"/>
        <v>7</v>
      </c>
      <c r="G3699" s="125" t="s">
        <v>26</v>
      </c>
      <c r="H3699" s="34" t="s">
        <v>85</v>
      </c>
      <c r="I3699" s="86" t="s">
        <v>3490</v>
      </c>
      <c r="J3699" s="30" t="s">
        <v>29</v>
      </c>
      <c r="K3699" s="33" t="s">
        <v>30</v>
      </c>
      <c r="L3699" s="419">
        <v>1113377.8</v>
      </c>
      <c r="M3699" s="176">
        <v>44741</v>
      </c>
      <c r="N3699" s="140">
        <v>45451</v>
      </c>
    </row>
    <row r="3700" spans="1:14" x14ac:dyDescent="0.25">
      <c r="A3700" s="8">
        <v>3701</v>
      </c>
      <c r="B3700" s="64" t="s">
        <v>13484</v>
      </c>
      <c r="C3700" s="127" t="s">
        <v>13485</v>
      </c>
      <c r="D3700" s="89" t="s">
        <v>13486</v>
      </c>
      <c r="E3700" s="90">
        <v>2200620</v>
      </c>
      <c r="F3700" s="16">
        <f t="shared" si="57"/>
        <v>7</v>
      </c>
      <c r="G3700" s="125" t="s">
        <v>26</v>
      </c>
      <c r="H3700" s="34" t="s">
        <v>85</v>
      </c>
      <c r="I3700" s="86" t="s">
        <v>9004</v>
      </c>
      <c r="J3700" s="30" t="s">
        <v>895</v>
      </c>
      <c r="K3700" s="33" t="s">
        <v>30</v>
      </c>
      <c r="L3700" s="419">
        <v>279073.7</v>
      </c>
      <c r="M3700" s="176">
        <v>44741</v>
      </c>
      <c r="N3700" s="140">
        <v>45451</v>
      </c>
    </row>
    <row r="3701" spans="1:14" x14ac:dyDescent="0.25">
      <c r="A3701" s="8">
        <v>3702</v>
      </c>
      <c r="B3701" s="64" t="s">
        <v>13487</v>
      </c>
      <c r="C3701" s="127" t="s">
        <v>848</v>
      </c>
      <c r="D3701" s="89" t="s">
        <v>13488</v>
      </c>
      <c r="E3701" s="90">
        <v>2200685</v>
      </c>
      <c r="F3701" s="16">
        <f t="shared" si="57"/>
        <v>7</v>
      </c>
      <c r="G3701" s="125" t="s">
        <v>26</v>
      </c>
      <c r="H3701" s="34" t="s">
        <v>497</v>
      </c>
      <c r="I3701" s="86" t="s">
        <v>851</v>
      </c>
      <c r="J3701" s="30" t="s">
        <v>852</v>
      </c>
      <c r="K3701" s="33" t="s">
        <v>13346</v>
      </c>
      <c r="L3701" s="419">
        <v>323326.08000000002</v>
      </c>
      <c r="M3701" s="176">
        <v>44741</v>
      </c>
      <c r="N3701" s="140">
        <v>45451</v>
      </c>
    </row>
    <row r="3702" spans="1:14" x14ac:dyDescent="0.25">
      <c r="A3702" s="8">
        <v>3703</v>
      </c>
      <c r="B3702" s="64" t="s">
        <v>13489</v>
      </c>
      <c r="C3702" s="127" t="s">
        <v>13490</v>
      </c>
      <c r="D3702" s="89" t="s">
        <v>13491</v>
      </c>
      <c r="E3702" s="90">
        <v>2200646</v>
      </c>
      <c r="F3702" s="16">
        <f t="shared" si="57"/>
        <v>7</v>
      </c>
      <c r="G3702" s="126" t="s">
        <v>35</v>
      </c>
      <c r="H3702" s="34" t="s">
        <v>8815</v>
      </c>
      <c r="I3702" s="86" t="s">
        <v>13492</v>
      </c>
      <c r="J3702" s="30" t="s">
        <v>255</v>
      </c>
      <c r="K3702" s="33" t="s">
        <v>39</v>
      </c>
      <c r="L3702" s="419">
        <v>260017.75</v>
      </c>
      <c r="M3702" s="176">
        <v>44741</v>
      </c>
      <c r="N3702" s="140">
        <v>45451</v>
      </c>
    </row>
    <row r="3703" spans="1:14" x14ac:dyDescent="0.25">
      <c r="A3703" s="8">
        <v>3704</v>
      </c>
      <c r="B3703" s="64" t="s">
        <v>13493</v>
      </c>
      <c r="C3703" s="127" t="s">
        <v>13494</v>
      </c>
      <c r="D3703" s="89" t="s">
        <v>13495</v>
      </c>
      <c r="E3703" s="90">
        <v>2200592</v>
      </c>
      <c r="F3703" s="16">
        <f t="shared" si="57"/>
        <v>7</v>
      </c>
      <c r="G3703" s="126" t="s">
        <v>35</v>
      </c>
      <c r="H3703" s="34" t="s">
        <v>3111</v>
      </c>
      <c r="I3703" s="86" t="s">
        <v>13496</v>
      </c>
      <c r="J3703" s="30" t="s">
        <v>13497</v>
      </c>
      <c r="K3703" s="33" t="s">
        <v>72</v>
      </c>
      <c r="L3703" s="419">
        <v>22267412.34</v>
      </c>
      <c r="M3703" s="176">
        <v>44741</v>
      </c>
      <c r="N3703" s="140">
        <v>45451</v>
      </c>
    </row>
    <row r="3704" spans="1:14" x14ac:dyDescent="0.25">
      <c r="A3704" s="8">
        <v>3705</v>
      </c>
      <c r="B3704" s="64" t="s">
        <v>13498</v>
      </c>
      <c r="C3704" s="127" t="s">
        <v>3158</v>
      </c>
      <c r="D3704" s="89" t="s">
        <v>13499</v>
      </c>
      <c r="E3704" s="90">
        <v>2200466</v>
      </c>
      <c r="F3704" s="16">
        <f t="shared" si="57"/>
        <v>7</v>
      </c>
      <c r="G3704" s="136" t="s">
        <v>2100</v>
      </c>
      <c r="H3704" s="34" t="s">
        <v>94</v>
      </c>
      <c r="I3704" s="86" t="s">
        <v>3161</v>
      </c>
      <c r="J3704" s="30" t="s">
        <v>29</v>
      </c>
      <c r="K3704" s="33" t="s">
        <v>30</v>
      </c>
      <c r="L3704" s="419">
        <v>2162500</v>
      </c>
      <c r="M3704" s="176">
        <v>44741</v>
      </c>
      <c r="N3704" s="140">
        <v>45451</v>
      </c>
    </row>
    <row r="3705" spans="1:14" x14ac:dyDescent="0.25">
      <c r="A3705" s="8">
        <v>3706</v>
      </c>
      <c r="B3705" s="64" t="s">
        <v>13500</v>
      </c>
      <c r="C3705" s="127" t="s">
        <v>13501</v>
      </c>
      <c r="D3705" s="89" t="s">
        <v>13502</v>
      </c>
      <c r="E3705" s="90">
        <v>2200580</v>
      </c>
      <c r="F3705" s="16">
        <f t="shared" si="57"/>
        <v>7</v>
      </c>
      <c r="G3705" s="135" t="s">
        <v>17</v>
      </c>
      <c r="H3705" s="34" t="s">
        <v>9185</v>
      </c>
      <c r="I3705" s="86" t="s">
        <v>13503</v>
      </c>
      <c r="J3705" s="30" t="s">
        <v>677</v>
      </c>
      <c r="K3705" s="33" t="s">
        <v>242</v>
      </c>
      <c r="L3705" s="419">
        <v>199647.87</v>
      </c>
      <c r="M3705" s="176">
        <v>44741</v>
      </c>
      <c r="N3705" s="140">
        <v>45451</v>
      </c>
    </row>
    <row r="3706" spans="1:14" x14ac:dyDescent="0.25">
      <c r="A3706" s="8">
        <v>3707</v>
      </c>
      <c r="B3706" s="33" t="s">
        <v>13504</v>
      </c>
      <c r="C3706" s="127" t="s">
        <v>7046</v>
      </c>
      <c r="D3706" s="91" t="s">
        <v>13505</v>
      </c>
      <c r="E3706" s="30">
        <v>2200524</v>
      </c>
      <c r="F3706" s="16">
        <f t="shared" si="57"/>
        <v>7</v>
      </c>
      <c r="G3706" s="125" t="s">
        <v>26</v>
      </c>
      <c r="H3706" s="34" t="s">
        <v>13506</v>
      </c>
      <c r="I3706" s="86" t="s">
        <v>7048</v>
      </c>
      <c r="J3706" s="30" t="s">
        <v>4380</v>
      </c>
      <c r="K3706" s="33" t="s">
        <v>60</v>
      </c>
      <c r="L3706" s="419">
        <v>1231538.99</v>
      </c>
      <c r="M3706" s="176">
        <v>44741</v>
      </c>
      <c r="N3706" s="140">
        <v>45451</v>
      </c>
    </row>
    <row r="3707" spans="1:14" x14ac:dyDescent="0.25">
      <c r="A3707" s="8">
        <v>3708</v>
      </c>
      <c r="B3707" s="33" t="s">
        <v>13507</v>
      </c>
      <c r="C3707" s="127" t="s">
        <v>7046</v>
      </c>
      <c r="D3707" s="91" t="s">
        <v>13508</v>
      </c>
      <c r="E3707" s="30">
        <v>2200503</v>
      </c>
      <c r="F3707" s="16">
        <f t="shared" si="57"/>
        <v>7</v>
      </c>
      <c r="G3707" s="125" t="s">
        <v>26</v>
      </c>
      <c r="H3707" s="34" t="s">
        <v>13509</v>
      </c>
      <c r="I3707" s="86" t="s">
        <v>7048</v>
      </c>
      <c r="J3707" s="30" t="s">
        <v>4380</v>
      </c>
      <c r="K3707" s="33" t="s">
        <v>60</v>
      </c>
      <c r="L3707" s="419">
        <v>712090.62</v>
      </c>
      <c r="M3707" s="176">
        <v>44741</v>
      </c>
      <c r="N3707" s="140">
        <v>45451</v>
      </c>
    </row>
    <row r="3708" spans="1:14" x14ac:dyDescent="0.25">
      <c r="A3708" s="8">
        <v>3709</v>
      </c>
      <c r="B3708" s="33" t="s">
        <v>13510</v>
      </c>
      <c r="C3708" s="127" t="s">
        <v>13511</v>
      </c>
      <c r="D3708" s="91" t="s">
        <v>13512</v>
      </c>
      <c r="E3708" s="30">
        <v>2200614</v>
      </c>
      <c r="F3708" s="16">
        <f t="shared" si="57"/>
        <v>7</v>
      </c>
      <c r="G3708" s="125" t="s">
        <v>26</v>
      </c>
      <c r="H3708" s="34" t="s">
        <v>233</v>
      </c>
      <c r="I3708" s="86" t="s">
        <v>1752</v>
      </c>
      <c r="J3708" s="30" t="s">
        <v>271</v>
      </c>
      <c r="K3708" s="33" t="s">
        <v>30</v>
      </c>
      <c r="L3708" s="419">
        <v>340971.38</v>
      </c>
      <c r="M3708" s="176">
        <v>44741</v>
      </c>
      <c r="N3708" s="140">
        <v>45451</v>
      </c>
    </row>
    <row r="3709" spans="1:14" x14ac:dyDescent="0.25">
      <c r="A3709" s="8">
        <v>3710</v>
      </c>
      <c r="B3709" s="64" t="s">
        <v>13513</v>
      </c>
      <c r="C3709" s="127" t="s">
        <v>13181</v>
      </c>
      <c r="D3709" s="89" t="s">
        <v>13514</v>
      </c>
      <c r="E3709" s="90">
        <v>2200629</v>
      </c>
      <c r="F3709" s="16">
        <f t="shared" si="57"/>
        <v>7</v>
      </c>
      <c r="G3709" s="125" t="s">
        <v>26</v>
      </c>
      <c r="H3709" s="34" t="s">
        <v>233</v>
      </c>
      <c r="I3709" s="86" t="s">
        <v>123</v>
      </c>
      <c r="J3709" s="30" t="s">
        <v>124</v>
      </c>
      <c r="K3709" s="33" t="s">
        <v>104</v>
      </c>
      <c r="L3709" s="419">
        <v>590354.71</v>
      </c>
      <c r="M3709" s="176">
        <v>44741</v>
      </c>
      <c r="N3709" s="140">
        <v>45451</v>
      </c>
    </row>
    <row r="3710" spans="1:14" x14ac:dyDescent="0.25">
      <c r="A3710" s="8">
        <v>3711</v>
      </c>
      <c r="B3710" s="64" t="s">
        <v>13515</v>
      </c>
      <c r="C3710" s="127" t="s">
        <v>3014</v>
      </c>
      <c r="D3710" s="89" t="s">
        <v>3015</v>
      </c>
      <c r="E3710" s="90">
        <v>2200517</v>
      </c>
      <c r="F3710" s="16">
        <f t="shared" ref="F3710:F3773" si="58">LEN(E3710)</f>
        <v>7</v>
      </c>
      <c r="G3710" s="125" t="s">
        <v>26</v>
      </c>
      <c r="H3710" s="34" t="s">
        <v>233</v>
      </c>
      <c r="I3710" s="86" t="s">
        <v>13516</v>
      </c>
      <c r="J3710" s="30" t="s">
        <v>3018</v>
      </c>
      <c r="K3710" s="33" t="s">
        <v>88</v>
      </c>
      <c r="L3710" s="419">
        <v>329500.38</v>
      </c>
      <c r="M3710" s="176">
        <v>44741</v>
      </c>
      <c r="N3710" s="140">
        <v>45451</v>
      </c>
    </row>
    <row r="3711" spans="1:14" x14ac:dyDescent="0.25">
      <c r="A3711" s="8">
        <v>3712</v>
      </c>
      <c r="B3711" s="64" t="s">
        <v>13517</v>
      </c>
      <c r="C3711" s="127" t="s">
        <v>4735</v>
      </c>
      <c r="D3711" s="89" t="s">
        <v>13518</v>
      </c>
      <c r="E3711" s="90">
        <v>2200638</v>
      </c>
      <c r="F3711" s="16">
        <f t="shared" si="58"/>
        <v>7</v>
      </c>
      <c r="G3711" s="126" t="s">
        <v>35</v>
      </c>
      <c r="H3711" s="34" t="s">
        <v>3111</v>
      </c>
      <c r="I3711" s="86" t="s">
        <v>4737</v>
      </c>
      <c r="J3711" s="30" t="s">
        <v>2226</v>
      </c>
      <c r="K3711" s="33" t="s">
        <v>30</v>
      </c>
      <c r="L3711" s="419">
        <v>4440296</v>
      </c>
      <c r="M3711" s="176">
        <v>44741</v>
      </c>
      <c r="N3711" s="140">
        <v>45451</v>
      </c>
    </row>
    <row r="3712" spans="1:14" x14ac:dyDescent="0.25">
      <c r="A3712" s="8">
        <v>3713</v>
      </c>
      <c r="B3712" s="33" t="s">
        <v>13519</v>
      </c>
      <c r="C3712" s="127" t="s">
        <v>5208</v>
      </c>
      <c r="D3712" s="91" t="s">
        <v>13520</v>
      </c>
      <c r="E3712" s="30">
        <v>2200422</v>
      </c>
      <c r="F3712" s="16">
        <f t="shared" si="58"/>
        <v>7</v>
      </c>
      <c r="G3712" s="125" t="s">
        <v>26</v>
      </c>
      <c r="H3712" s="34" t="s">
        <v>13521</v>
      </c>
      <c r="I3712" s="86" t="s">
        <v>5210</v>
      </c>
      <c r="J3712" s="30" t="s">
        <v>1248</v>
      </c>
      <c r="K3712" s="33" t="s">
        <v>1249</v>
      </c>
      <c r="L3712" s="419">
        <v>375666.96</v>
      </c>
      <c r="M3712" s="284">
        <v>44743</v>
      </c>
      <c r="N3712" s="140">
        <v>45451</v>
      </c>
    </row>
    <row r="3713" spans="1:14" x14ac:dyDescent="0.25">
      <c r="A3713" s="8">
        <v>3714</v>
      </c>
      <c r="B3713" s="64" t="s">
        <v>13522</v>
      </c>
      <c r="C3713" s="127" t="s">
        <v>9117</v>
      </c>
      <c r="D3713" s="89" t="s">
        <v>13523</v>
      </c>
      <c r="E3713" s="90">
        <v>2200594</v>
      </c>
      <c r="F3713" s="16">
        <f t="shared" si="58"/>
        <v>7</v>
      </c>
      <c r="G3713" s="126" t="s">
        <v>35</v>
      </c>
      <c r="H3713" s="34" t="s">
        <v>233</v>
      </c>
      <c r="I3713" s="86" t="s">
        <v>9119</v>
      </c>
      <c r="J3713" s="30" t="s">
        <v>2184</v>
      </c>
      <c r="K3713" s="33" t="s">
        <v>88</v>
      </c>
      <c r="L3713" s="311">
        <v>135200</v>
      </c>
      <c r="M3713" s="176">
        <v>44743</v>
      </c>
      <c r="N3713" s="140">
        <v>45451</v>
      </c>
    </row>
    <row r="3714" spans="1:14" x14ac:dyDescent="0.25">
      <c r="A3714" s="8">
        <v>3715</v>
      </c>
      <c r="B3714" s="64" t="s">
        <v>13524</v>
      </c>
      <c r="C3714" s="127" t="s">
        <v>13525</v>
      </c>
      <c r="D3714" s="89" t="s">
        <v>13526</v>
      </c>
      <c r="E3714" s="90">
        <v>2200569</v>
      </c>
      <c r="F3714" s="16">
        <f t="shared" si="58"/>
        <v>7</v>
      </c>
      <c r="G3714" s="126" t="s">
        <v>35</v>
      </c>
      <c r="H3714" s="34" t="s">
        <v>3111</v>
      </c>
      <c r="I3714" s="86" t="s">
        <v>13527</v>
      </c>
      <c r="J3714" s="30" t="s">
        <v>29</v>
      </c>
      <c r="K3714" s="33" t="s">
        <v>30</v>
      </c>
      <c r="L3714" s="311">
        <v>898324.09</v>
      </c>
      <c r="M3714" s="176">
        <v>44743</v>
      </c>
      <c r="N3714" s="140">
        <v>45451</v>
      </c>
    </row>
    <row r="3715" spans="1:14" x14ac:dyDescent="0.25">
      <c r="A3715" s="8">
        <v>3716</v>
      </c>
      <c r="B3715" s="64" t="s">
        <v>13528</v>
      </c>
      <c r="C3715" s="127" t="s">
        <v>7859</v>
      </c>
      <c r="D3715" s="89" t="s">
        <v>13529</v>
      </c>
      <c r="E3715" s="90">
        <v>2200582</v>
      </c>
      <c r="F3715" s="16">
        <f t="shared" si="58"/>
        <v>7</v>
      </c>
      <c r="G3715" s="126" t="s">
        <v>35</v>
      </c>
      <c r="H3715" s="34" t="s">
        <v>380</v>
      </c>
      <c r="I3715" s="86" t="s">
        <v>7861</v>
      </c>
      <c r="J3715" s="30" t="s">
        <v>778</v>
      </c>
      <c r="K3715" s="33" t="s">
        <v>88</v>
      </c>
      <c r="L3715" s="311">
        <v>415960</v>
      </c>
      <c r="M3715" s="176">
        <v>44743</v>
      </c>
      <c r="N3715" s="140">
        <v>45451</v>
      </c>
    </row>
    <row r="3716" spans="1:14" x14ac:dyDescent="0.25">
      <c r="A3716" s="8">
        <v>3717</v>
      </c>
      <c r="B3716" s="64" t="s">
        <v>13530</v>
      </c>
      <c r="C3716" s="127" t="s">
        <v>7859</v>
      </c>
      <c r="D3716" s="89" t="s">
        <v>13531</v>
      </c>
      <c r="E3716" s="90">
        <v>2200584</v>
      </c>
      <c r="F3716" s="16">
        <f t="shared" si="58"/>
        <v>7</v>
      </c>
      <c r="G3716" s="126" t="s">
        <v>35</v>
      </c>
      <c r="H3716" s="34" t="s">
        <v>380</v>
      </c>
      <c r="I3716" s="86" t="s">
        <v>7861</v>
      </c>
      <c r="J3716" s="30" t="s">
        <v>778</v>
      </c>
      <c r="K3716" s="33" t="s">
        <v>88</v>
      </c>
      <c r="L3716" s="311">
        <v>419680</v>
      </c>
      <c r="M3716" s="176">
        <v>44743</v>
      </c>
      <c r="N3716" s="140">
        <v>45451</v>
      </c>
    </row>
    <row r="3717" spans="1:14" x14ac:dyDescent="0.25">
      <c r="A3717" s="8">
        <v>3718</v>
      </c>
      <c r="B3717" s="64" t="s">
        <v>13532</v>
      </c>
      <c r="C3717" s="127" t="s">
        <v>7859</v>
      </c>
      <c r="D3717" s="89" t="s">
        <v>13533</v>
      </c>
      <c r="E3717" s="90">
        <v>2200586</v>
      </c>
      <c r="F3717" s="16">
        <f t="shared" si="58"/>
        <v>7</v>
      </c>
      <c r="G3717" s="126" t="s">
        <v>35</v>
      </c>
      <c r="H3717" s="34" t="s">
        <v>380</v>
      </c>
      <c r="I3717" s="86" t="s">
        <v>7861</v>
      </c>
      <c r="J3717" s="30" t="s">
        <v>778</v>
      </c>
      <c r="K3717" s="33" t="s">
        <v>88</v>
      </c>
      <c r="L3717" s="311">
        <v>406480</v>
      </c>
      <c r="M3717" s="176">
        <v>44743</v>
      </c>
      <c r="N3717" s="140">
        <v>45451</v>
      </c>
    </row>
    <row r="3718" spans="1:14" x14ac:dyDescent="0.25">
      <c r="A3718" s="8">
        <v>3719</v>
      </c>
      <c r="B3718" s="64" t="s">
        <v>13534</v>
      </c>
      <c r="C3718" s="127" t="s">
        <v>7859</v>
      </c>
      <c r="D3718" s="89" t="s">
        <v>13535</v>
      </c>
      <c r="E3718" s="90">
        <v>2200621</v>
      </c>
      <c r="F3718" s="16">
        <f t="shared" si="58"/>
        <v>7</v>
      </c>
      <c r="G3718" s="126" t="s">
        <v>35</v>
      </c>
      <c r="H3718" s="34" t="s">
        <v>8815</v>
      </c>
      <c r="I3718" s="86" t="s">
        <v>7861</v>
      </c>
      <c r="J3718" s="30" t="s">
        <v>778</v>
      </c>
      <c r="K3718" s="33" t="s">
        <v>88</v>
      </c>
      <c r="L3718" s="311">
        <v>367542</v>
      </c>
      <c r="M3718" s="176">
        <v>44743</v>
      </c>
      <c r="N3718" s="140">
        <v>45451</v>
      </c>
    </row>
    <row r="3719" spans="1:14" x14ac:dyDescent="0.25">
      <c r="A3719" s="8">
        <v>3720</v>
      </c>
      <c r="B3719" s="64" t="s">
        <v>13536</v>
      </c>
      <c r="C3719" s="127" t="s">
        <v>7023</v>
      </c>
      <c r="D3719" s="89" t="s">
        <v>13537</v>
      </c>
      <c r="E3719" s="90">
        <v>2200672</v>
      </c>
      <c r="F3719" s="16">
        <f t="shared" si="58"/>
        <v>7</v>
      </c>
      <c r="G3719" s="136" t="s">
        <v>2100</v>
      </c>
      <c r="H3719" s="34" t="s">
        <v>233</v>
      </c>
      <c r="I3719" s="86" t="s">
        <v>314</v>
      </c>
      <c r="J3719" s="30" t="s">
        <v>323</v>
      </c>
      <c r="K3719" s="33" t="s">
        <v>316</v>
      </c>
      <c r="L3719" s="311">
        <v>931189.6</v>
      </c>
      <c r="M3719" s="176">
        <v>44743</v>
      </c>
      <c r="N3719" s="140">
        <v>45451</v>
      </c>
    </row>
    <row r="3720" spans="1:14" x14ac:dyDescent="0.25">
      <c r="A3720" s="8">
        <v>3721</v>
      </c>
      <c r="B3720" s="64" t="s">
        <v>13538</v>
      </c>
      <c r="C3720" s="127" t="s">
        <v>9813</v>
      </c>
      <c r="D3720" s="89" t="s">
        <v>13539</v>
      </c>
      <c r="E3720" s="90">
        <v>2200523</v>
      </c>
      <c r="F3720" s="16">
        <f t="shared" si="58"/>
        <v>7</v>
      </c>
      <c r="G3720" s="125" t="s">
        <v>26</v>
      </c>
      <c r="H3720" s="34" t="s">
        <v>13540</v>
      </c>
      <c r="I3720" s="86" t="s">
        <v>9815</v>
      </c>
      <c r="J3720" s="30" t="s">
        <v>13541</v>
      </c>
      <c r="K3720" s="33" t="s">
        <v>60</v>
      </c>
      <c r="L3720" s="311">
        <v>349160.03</v>
      </c>
      <c r="M3720" s="176">
        <v>44743</v>
      </c>
      <c r="N3720" s="140">
        <v>45451</v>
      </c>
    </row>
    <row r="3721" spans="1:14" x14ac:dyDescent="0.25">
      <c r="A3721" s="8">
        <v>3722</v>
      </c>
      <c r="B3721" s="64" t="s">
        <v>13542</v>
      </c>
      <c r="C3721" s="127" t="s">
        <v>13543</v>
      </c>
      <c r="D3721" s="89" t="s">
        <v>13544</v>
      </c>
      <c r="E3721" s="90">
        <v>2200618</v>
      </c>
      <c r="F3721" s="16">
        <f t="shared" si="58"/>
        <v>7</v>
      </c>
      <c r="G3721" s="126" t="s">
        <v>35</v>
      </c>
      <c r="H3721" s="34" t="s">
        <v>8815</v>
      </c>
      <c r="I3721" s="86" t="s">
        <v>13545</v>
      </c>
      <c r="J3721" s="30" t="s">
        <v>2831</v>
      </c>
      <c r="K3721" s="33" t="s">
        <v>13211</v>
      </c>
      <c r="L3721" s="311">
        <v>793391.65</v>
      </c>
      <c r="M3721" s="176">
        <v>44743</v>
      </c>
      <c r="N3721" s="140">
        <v>45451</v>
      </c>
    </row>
    <row r="3722" spans="1:14" x14ac:dyDescent="0.25">
      <c r="A3722" s="8">
        <v>3723</v>
      </c>
      <c r="B3722" s="64" t="s">
        <v>13546</v>
      </c>
      <c r="C3722" s="127" t="s">
        <v>13547</v>
      </c>
      <c r="D3722" s="89" t="s">
        <v>13548</v>
      </c>
      <c r="E3722" s="90">
        <v>2200290</v>
      </c>
      <c r="F3722" s="16">
        <f t="shared" si="58"/>
        <v>7</v>
      </c>
      <c r="G3722" s="125" t="s">
        <v>26</v>
      </c>
      <c r="H3722" s="34" t="s">
        <v>13549</v>
      </c>
      <c r="I3722" s="86" t="s">
        <v>13550</v>
      </c>
      <c r="J3722" s="30" t="s">
        <v>13551</v>
      </c>
      <c r="K3722" s="33" t="s">
        <v>2088</v>
      </c>
      <c r="L3722" s="311">
        <v>402045.6</v>
      </c>
      <c r="M3722" s="176">
        <v>44743</v>
      </c>
      <c r="N3722" s="140">
        <v>45451</v>
      </c>
    </row>
    <row r="3723" spans="1:14" x14ac:dyDescent="0.25">
      <c r="A3723" s="8">
        <v>3724</v>
      </c>
      <c r="B3723" s="64" t="s">
        <v>13552</v>
      </c>
      <c r="C3723" s="127" t="s">
        <v>13553</v>
      </c>
      <c r="D3723" s="89" t="s">
        <v>13554</v>
      </c>
      <c r="E3723" s="90">
        <v>2200595</v>
      </c>
      <c r="F3723" s="16">
        <f t="shared" si="58"/>
        <v>7</v>
      </c>
      <c r="G3723" s="125" t="s">
        <v>26</v>
      </c>
      <c r="H3723" s="34" t="s">
        <v>85</v>
      </c>
      <c r="I3723" s="86" t="s">
        <v>13555</v>
      </c>
      <c r="J3723" s="30" t="s">
        <v>1069</v>
      </c>
      <c r="K3723" s="33" t="s">
        <v>30</v>
      </c>
      <c r="L3723" s="311">
        <v>376655.58</v>
      </c>
      <c r="M3723" s="176">
        <v>44743</v>
      </c>
      <c r="N3723" s="140">
        <v>45451</v>
      </c>
    </row>
    <row r="3724" spans="1:14" x14ac:dyDescent="0.25">
      <c r="A3724" s="8">
        <v>3725</v>
      </c>
      <c r="B3724" s="33" t="s">
        <v>13556</v>
      </c>
      <c r="C3724" s="127" t="s">
        <v>7595</v>
      </c>
      <c r="D3724" s="91" t="s">
        <v>13557</v>
      </c>
      <c r="E3724" s="30">
        <v>2200501</v>
      </c>
      <c r="F3724" s="16">
        <f t="shared" si="58"/>
        <v>7</v>
      </c>
      <c r="G3724" s="125" t="s">
        <v>26</v>
      </c>
      <c r="H3724" s="34" t="s">
        <v>13558</v>
      </c>
      <c r="I3724" s="86" t="s">
        <v>7598</v>
      </c>
      <c r="J3724" s="30" t="s">
        <v>29</v>
      </c>
      <c r="K3724" s="33" t="s">
        <v>30</v>
      </c>
      <c r="L3724" s="311">
        <v>930874.7</v>
      </c>
      <c r="M3724" s="176">
        <v>44743</v>
      </c>
      <c r="N3724" s="140">
        <v>45451</v>
      </c>
    </row>
    <row r="3725" spans="1:14" x14ac:dyDescent="0.25">
      <c r="A3725" s="8">
        <v>3726</v>
      </c>
      <c r="B3725" s="33" t="s">
        <v>13559</v>
      </c>
      <c r="C3725" s="127" t="s">
        <v>8614</v>
      </c>
      <c r="D3725" s="91" t="s">
        <v>13560</v>
      </c>
      <c r="E3725" s="30">
        <v>2200562</v>
      </c>
      <c r="F3725" s="16">
        <f t="shared" si="58"/>
        <v>7</v>
      </c>
      <c r="G3725" s="125" t="s">
        <v>26</v>
      </c>
      <c r="H3725" s="34" t="s">
        <v>13561</v>
      </c>
      <c r="I3725" s="86" t="s">
        <v>5975</v>
      </c>
      <c r="J3725" s="30" t="s">
        <v>1340</v>
      </c>
      <c r="K3725" s="33" t="s">
        <v>30</v>
      </c>
      <c r="L3725" s="311">
        <v>2157461.88</v>
      </c>
      <c r="M3725" s="176">
        <v>44743</v>
      </c>
      <c r="N3725" s="140">
        <v>45451</v>
      </c>
    </row>
    <row r="3726" spans="1:14" x14ac:dyDescent="0.25">
      <c r="A3726" s="8">
        <v>3727</v>
      </c>
      <c r="B3726" s="64" t="s">
        <v>13562</v>
      </c>
      <c r="C3726" s="127" t="s">
        <v>13563</v>
      </c>
      <c r="D3726" s="89" t="s">
        <v>13564</v>
      </c>
      <c r="E3726" s="90">
        <v>2200460</v>
      </c>
      <c r="F3726" s="16">
        <f t="shared" si="58"/>
        <v>7</v>
      </c>
      <c r="G3726" s="125" t="s">
        <v>26</v>
      </c>
      <c r="H3726" s="34" t="s">
        <v>8815</v>
      </c>
      <c r="I3726" s="86" t="s">
        <v>13565</v>
      </c>
      <c r="J3726" s="30" t="s">
        <v>692</v>
      </c>
      <c r="K3726" s="33" t="s">
        <v>88</v>
      </c>
      <c r="L3726" s="311">
        <v>264106.96999999997</v>
      </c>
      <c r="M3726" s="176">
        <v>44743</v>
      </c>
      <c r="N3726" s="140">
        <v>45451</v>
      </c>
    </row>
    <row r="3727" spans="1:14" x14ac:dyDescent="0.25">
      <c r="A3727" s="8">
        <v>3728</v>
      </c>
      <c r="B3727" s="64" t="s">
        <v>13566</v>
      </c>
      <c r="C3727" s="127" t="s">
        <v>1954</v>
      </c>
      <c r="D3727" s="89" t="s">
        <v>13567</v>
      </c>
      <c r="E3727" s="90">
        <v>2200578</v>
      </c>
      <c r="F3727" s="16">
        <f t="shared" si="58"/>
        <v>7</v>
      </c>
      <c r="G3727" s="126" t="s">
        <v>35</v>
      </c>
      <c r="H3727" s="34" t="s">
        <v>3272</v>
      </c>
      <c r="I3727" s="86" t="s">
        <v>1957</v>
      </c>
      <c r="J3727" s="30" t="s">
        <v>1094</v>
      </c>
      <c r="K3727" s="33" t="s">
        <v>72</v>
      </c>
      <c r="L3727" s="311">
        <v>480279.69</v>
      </c>
      <c r="M3727" s="176">
        <v>44743</v>
      </c>
      <c r="N3727" s="140">
        <v>45451</v>
      </c>
    </row>
    <row r="3728" spans="1:14" x14ac:dyDescent="0.25">
      <c r="A3728" s="8">
        <v>3729</v>
      </c>
      <c r="B3728" s="64" t="s">
        <v>13568</v>
      </c>
      <c r="C3728" s="127" t="s">
        <v>8406</v>
      </c>
      <c r="D3728" s="89" t="s">
        <v>13569</v>
      </c>
      <c r="E3728" s="90">
        <v>2200539</v>
      </c>
      <c r="F3728" s="16">
        <f t="shared" si="58"/>
        <v>7</v>
      </c>
      <c r="G3728" s="125" t="s">
        <v>26</v>
      </c>
      <c r="H3728" s="34" t="s">
        <v>3111</v>
      </c>
      <c r="I3728" s="86" t="s">
        <v>5859</v>
      </c>
      <c r="J3728" s="30" t="s">
        <v>1149</v>
      </c>
      <c r="K3728" s="33" t="s">
        <v>13570</v>
      </c>
      <c r="L3728" s="311">
        <v>842085.99</v>
      </c>
      <c r="M3728" s="176">
        <v>44743</v>
      </c>
      <c r="N3728" s="140">
        <v>45451</v>
      </c>
    </row>
    <row r="3729" spans="1:14" x14ac:dyDescent="0.25">
      <c r="A3729" s="8">
        <v>3730</v>
      </c>
      <c r="B3729" s="33" t="s">
        <v>13571</v>
      </c>
      <c r="C3729" s="127" t="s">
        <v>4721</v>
      </c>
      <c r="D3729" s="91" t="s">
        <v>13572</v>
      </c>
      <c r="E3729" s="30">
        <v>2200512</v>
      </c>
      <c r="F3729" s="16">
        <f t="shared" si="58"/>
        <v>7</v>
      </c>
      <c r="G3729" s="126" t="s">
        <v>35</v>
      </c>
      <c r="H3729" s="34" t="s">
        <v>13573</v>
      </c>
      <c r="I3729" s="86" t="s">
        <v>4723</v>
      </c>
      <c r="J3729" s="30" t="s">
        <v>216</v>
      </c>
      <c r="K3729" s="33" t="s">
        <v>60</v>
      </c>
      <c r="L3729" s="311">
        <v>3921316.4</v>
      </c>
      <c r="M3729" s="176">
        <v>44743</v>
      </c>
      <c r="N3729" s="140">
        <v>45451</v>
      </c>
    </row>
    <row r="3730" spans="1:14" x14ac:dyDescent="0.25">
      <c r="A3730" s="8">
        <v>3731</v>
      </c>
      <c r="B3730" s="64" t="s">
        <v>13574</v>
      </c>
      <c r="C3730" s="127" t="s">
        <v>9024</v>
      </c>
      <c r="D3730" s="89" t="s">
        <v>13575</v>
      </c>
      <c r="E3730" s="90">
        <v>2200670</v>
      </c>
      <c r="F3730" s="16">
        <f t="shared" si="58"/>
        <v>7</v>
      </c>
      <c r="G3730" s="135" t="s">
        <v>17</v>
      </c>
      <c r="H3730" s="34" t="s">
        <v>8815</v>
      </c>
      <c r="I3730" s="86" t="s">
        <v>13576</v>
      </c>
      <c r="J3730" s="30" t="s">
        <v>1069</v>
      </c>
      <c r="K3730" s="33" t="s">
        <v>30</v>
      </c>
      <c r="L3730" s="311">
        <v>722678</v>
      </c>
      <c r="M3730" s="176">
        <v>44743</v>
      </c>
      <c r="N3730" s="140">
        <v>45451</v>
      </c>
    </row>
    <row r="3731" spans="1:14" x14ac:dyDescent="0.25">
      <c r="A3731" s="8">
        <v>3732</v>
      </c>
      <c r="B3731" s="64" t="s">
        <v>13577</v>
      </c>
      <c r="C3731" s="127" t="s">
        <v>13578</v>
      </c>
      <c r="D3731" s="89" t="s">
        <v>13579</v>
      </c>
      <c r="E3731" s="90">
        <v>2200476</v>
      </c>
      <c r="F3731" s="16">
        <f t="shared" si="58"/>
        <v>7</v>
      </c>
      <c r="G3731" s="125" t="s">
        <v>26</v>
      </c>
      <c r="H3731" s="34" t="s">
        <v>233</v>
      </c>
      <c r="I3731" s="86" t="s">
        <v>13580</v>
      </c>
      <c r="J3731" s="30" t="s">
        <v>3669</v>
      </c>
      <c r="K3731" s="33" t="s">
        <v>464</v>
      </c>
      <c r="L3731" s="311">
        <v>533050.28</v>
      </c>
      <c r="M3731" s="176">
        <v>44743</v>
      </c>
      <c r="N3731" s="140">
        <v>45451</v>
      </c>
    </row>
    <row r="3732" spans="1:14" x14ac:dyDescent="0.25">
      <c r="A3732" s="8">
        <v>3733</v>
      </c>
      <c r="B3732" s="64" t="s">
        <v>13581</v>
      </c>
      <c r="C3732" s="127" t="s">
        <v>9043</v>
      </c>
      <c r="D3732" s="89" t="s">
        <v>13582</v>
      </c>
      <c r="E3732" s="90">
        <v>2200609</v>
      </c>
      <c r="F3732" s="16">
        <f t="shared" si="58"/>
        <v>7</v>
      </c>
      <c r="G3732" s="126" t="s">
        <v>35</v>
      </c>
      <c r="H3732" s="34" t="s">
        <v>13583</v>
      </c>
      <c r="I3732" s="86" t="s">
        <v>4187</v>
      </c>
      <c r="J3732" s="30" t="s">
        <v>216</v>
      </c>
      <c r="K3732" s="33" t="s">
        <v>60</v>
      </c>
      <c r="L3732" s="311">
        <v>2827428.12</v>
      </c>
      <c r="M3732" s="176">
        <v>44743</v>
      </c>
      <c r="N3732" s="140">
        <v>45451</v>
      </c>
    </row>
    <row r="3733" spans="1:14" x14ac:dyDescent="0.25">
      <c r="A3733" s="8">
        <v>3734</v>
      </c>
      <c r="B3733" s="64" t="s">
        <v>13584</v>
      </c>
      <c r="C3733" s="127" t="s">
        <v>9951</v>
      </c>
      <c r="D3733" s="89" t="s">
        <v>13585</v>
      </c>
      <c r="E3733" s="90">
        <v>2200516</v>
      </c>
      <c r="F3733" s="16">
        <f t="shared" si="58"/>
        <v>7</v>
      </c>
      <c r="G3733" s="126" t="s">
        <v>35</v>
      </c>
      <c r="H3733" s="34" t="s">
        <v>5107</v>
      </c>
      <c r="I3733" s="86" t="s">
        <v>2701</v>
      </c>
      <c r="J3733" s="30" t="s">
        <v>2366</v>
      </c>
      <c r="K3733" s="33" t="s">
        <v>88</v>
      </c>
      <c r="L3733" s="311">
        <v>1069735.6499999999</v>
      </c>
      <c r="M3733" s="176">
        <v>44743</v>
      </c>
      <c r="N3733" s="140">
        <v>45451</v>
      </c>
    </row>
    <row r="3734" spans="1:14" x14ac:dyDescent="0.25">
      <c r="A3734" s="8">
        <v>3735</v>
      </c>
      <c r="B3734" s="64" t="s">
        <v>13586</v>
      </c>
      <c r="C3734" s="127" t="s">
        <v>7428</v>
      </c>
      <c r="D3734" s="89" t="s">
        <v>13587</v>
      </c>
      <c r="E3734" s="90">
        <v>2200561</v>
      </c>
      <c r="F3734" s="16">
        <f t="shared" si="58"/>
        <v>7</v>
      </c>
      <c r="G3734" s="125" t="s">
        <v>26</v>
      </c>
      <c r="H3734" s="34" t="s">
        <v>94</v>
      </c>
      <c r="I3734" s="86" t="s">
        <v>7430</v>
      </c>
      <c r="J3734" s="30" t="s">
        <v>29</v>
      </c>
      <c r="K3734" s="33" t="s">
        <v>30</v>
      </c>
      <c r="L3734" s="311">
        <v>1360790.57</v>
      </c>
      <c r="M3734" s="176">
        <v>44743</v>
      </c>
      <c r="N3734" s="140">
        <v>45451</v>
      </c>
    </row>
    <row r="3735" spans="1:14" x14ac:dyDescent="0.25">
      <c r="A3735" s="8">
        <v>3736</v>
      </c>
      <c r="B3735" s="64" t="s">
        <v>13588</v>
      </c>
      <c r="C3735" s="127" t="s">
        <v>13589</v>
      </c>
      <c r="D3735" s="89" t="s">
        <v>13590</v>
      </c>
      <c r="E3735" s="90">
        <v>2200581</v>
      </c>
      <c r="F3735" s="16">
        <f t="shared" si="58"/>
        <v>7</v>
      </c>
      <c r="G3735" s="135" t="s">
        <v>17</v>
      </c>
      <c r="H3735" s="34" t="s">
        <v>3272</v>
      </c>
      <c r="I3735" s="86" t="s">
        <v>13591</v>
      </c>
      <c r="J3735" s="30" t="s">
        <v>13592</v>
      </c>
      <c r="K3735" s="33" t="s">
        <v>21</v>
      </c>
      <c r="L3735" s="311">
        <v>506740.45</v>
      </c>
      <c r="M3735" s="176">
        <v>44743</v>
      </c>
      <c r="N3735" s="140">
        <v>45451</v>
      </c>
    </row>
    <row r="3736" spans="1:14" x14ac:dyDescent="0.25">
      <c r="A3736" s="8">
        <v>3737</v>
      </c>
      <c r="B3736" s="64" t="s">
        <v>13593</v>
      </c>
      <c r="C3736" s="127" t="s">
        <v>13594</v>
      </c>
      <c r="D3736" s="89" t="s">
        <v>13595</v>
      </c>
      <c r="E3736" s="90">
        <v>2200402</v>
      </c>
      <c r="F3736" s="16">
        <f t="shared" si="58"/>
        <v>7</v>
      </c>
      <c r="G3736" s="135" t="s">
        <v>17</v>
      </c>
      <c r="H3736" s="34" t="s">
        <v>13596</v>
      </c>
      <c r="I3736" s="86" t="s">
        <v>13597</v>
      </c>
      <c r="J3736" s="30" t="s">
        <v>1069</v>
      </c>
      <c r="K3736" s="33" t="s">
        <v>88</v>
      </c>
      <c r="L3736" s="311">
        <v>464551.4</v>
      </c>
      <c r="M3736" s="176">
        <v>44748</v>
      </c>
      <c r="N3736" s="140">
        <v>45425</v>
      </c>
    </row>
    <row r="3737" spans="1:14" x14ac:dyDescent="0.25">
      <c r="A3737" s="8">
        <v>3738</v>
      </c>
      <c r="B3737" s="64" t="s">
        <v>13598</v>
      </c>
      <c r="C3737" s="127" t="s">
        <v>13599</v>
      </c>
      <c r="D3737" s="89" t="s">
        <v>13600</v>
      </c>
      <c r="E3737" s="90">
        <v>2200520</v>
      </c>
      <c r="F3737" s="16">
        <f t="shared" si="58"/>
        <v>7</v>
      </c>
      <c r="G3737" s="126" t="s">
        <v>35</v>
      </c>
      <c r="H3737" s="34" t="s">
        <v>13601</v>
      </c>
      <c r="I3737" s="86" t="s">
        <v>13602</v>
      </c>
      <c r="J3737" s="30" t="s">
        <v>1027</v>
      </c>
      <c r="K3737" s="33" t="s">
        <v>1028</v>
      </c>
      <c r="L3737" s="311">
        <v>1377997.45</v>
      </c>
      <c r="M3737" s="176">
        <v>44748</v>
      </c>
      <c r="N3737" s="140">
        <v>45451</v>
      </c>
    </row>
    <row r="3738" spans="1:14" x14ac:dyDescent="0.25">
      <c r="A3738" s="8">
        <v>3739</v>
      </c>
      <c r="B3738" s="64" t="s">
        <v>13603</v>
      </c>
      <c r="C3738" s="127" t="s">
        <v>13604</v>
      </c>
      <c r="D3738" s="89" t="s">
        <v>13605</v>
      </c>
      <c r="E3738" s="90">
        <v>2200270</v>
      </c>
      <c r="F3738" s="16">
        <f t="shared" si="58"/>
        <v>7</v>
      </c>
      <c r="G3738" s="135" t="s">
        <v>17</v>
      </c>
      <c r="H3738" s="34" t="s">
        <v>8815</v>
      </c>
      <c r="I3738" s="86" t="s">
        <v>13606</v>
      </c>
      <c r="J3738" s="30" t="s">
        <v>13607</v>
      </c>
      <c r="K3738" s="33" t="s">
        <v>60</v>
      </c>
      <c r="L3738" s="311">
        <v>236450</v>
      </c>
      <c r="M3738" s="176">
        <v>44748</v>
      </c>
      <c r="N3738" s="140">
        <v>45425</v>
      </c>
    </row>
    <row r="3739" spans="1:14" x14ac:dyDescent="0.25">
      <c r="A3739" s="8">
        <v>3740</v>
      </c>
      <c r="B3739" s="64" t="s">
        <v>13608</v>
      </c>
      <c r="C3739" s="127" t="s">
        <v>13609</v>
      </c>
      <c r="D3739" s="89" t="s">
        <v>13610</v>
      </c>
      <c r="E3739" s="90">
        <v>2200498</v>
      </c>
      <c r="F3739" s="16">
        <f t="shared" si="58"/>
        <v>7</v>
      </c>
      <c r="G3739" s="135" t="s">
        <v>17</v>
      </c>
      <c r="H3739" s="34" t="s">
        <v>8815</v>
      </c>
      <c r="I3739" s="86" t="s">
        <v>2695</v>
      </c>
      <c r="J3739" s="30" t="s">
        <v>29</v>
      </c>
      <c r="K3739" s="33" t="s">
        <v>30</v>
      </c>
      <c r="L3739" s="311">
        <v>2499155.33</v>
      </c>
      <c r="M3739" s="176">
        <v>44748</v>
      </c>
      <c r="N3739" s="140">
        <v>45451</v>
      </c>
    </row>
    <row r="3740" spans="1:14" x14ac:dyDescent="0.25">
      <c r="A3740" s="8">
        <v>3741</v>
      </c>
      <c r="B3740" s="64" t="s">
        <v>13611</v>
      </c>
      <c r="C3740" s="127" t="s">
        <v>13612</v>
      </c>
      <c r="D3740" s="89" t="s">
        <v>13613</v>
      </c>
      <c r="E3740" s="90">
        <v>2200285</v>
      </c>
      <c r="F3740" s="16">
        <f t="shared" si="58"/>
        <v>7</v>
      </c>
      <c r="G3740" s="125" t="s">
        <v>26</v>
      </c>
      <c r="H3740" s="34" t="s">
        <v>85</v>
      </c>
      <c r="I3740" s="86" t="s">
        <v>13614</v>
      </c>
      <c r="J3740" s="30" t="s">
        <v>1069</v>
      </c>
      <c r="K3740" s="33" t="s">
        <v>30</v>
      </c>
      <c r="L3740" s="311">
        <v>269431.09999999998</v>
      </c>
      <c r="M3740" s="176">
        <v>44748</v>
      </c>
      <c r="N3740" s="140">
        <v>45425</v>
      </c>
    </row>
    <row r="3741" spans="1:14" x14ac:dyDescent="0.25">
      <c r="A3741" s="8">
        <v>3742</v>
      </c>
      <c r="B3741" s="64" t="s">
        <v>13615</v>
      </c>
      <c r="C3741" s="127" t="s">
        <v>13616</v>
      </c>
      <c r="D3741" s="89" t="s">
        <v>13617</v>
      </c>
      <c r="E3741" s="90">
        <v>2200336</v>
      </c>
      <c r="F3741" s="16">
        <f t="shared" si="58"/>
        <v>7</v>
      </c>
      <c r="G3741" s="126" t="s">
        <v>35</v>
      </c>
      <c r="H3741" s="34" t="s">
        <v>8815</v>
      </c>
      <c r="I3741" s="86" t="s">
        <v>13618</v>
      </c>
      <c r="J3741" s="30" t="s">
        <v>71</v>
      </c>
      <c r="K3741" s="33" t="s">
        <v>72</v>
      </c>
      <c r="L3741" s="311">
        <v>321433.48</v>
      </c>
      <c r="M3741" s="176">
        <v>44748</v>
      </c>
      <c r="N3741" s="140">
        <v>45425</v>
      </c>
    </row>
    <row r="3742" spans="1:14" x14ac:dyDescent="0.25">
      <c r="A3742" s="8">
        <v>3743</v>
      </c>
      <c r="B3742" s="64" t="s">
        <v>13619</v>
      </c>
      <c r="C3742" s="127" t="s">
        <v>13620</v>
      </c>
      <c r="D3742" s="89" t="s">
        <v>13621</v>
      </c>
      <c r="E3742" s="90">
        <v>2200331</v>
      </c>
      <c r="F3742" s="16">
        <f t="shared" si="58"/>
        <v>7</v>
      </c>
      <c r="G3742" s="126" t="s">
        <v>35</v>
      </c>
      <c r="H3742" s="34" t="s">
        <v>190</v>
      </c>
      <c r="I3742" s="86" t="s">
        <v>13618</v>
      </c>
      <c r="J3742" s="30" t="s">
        <v>71</v>
      </c>
      <c r="K3742" s="33" t="s">
        <v>72</v>
      </c>
      <c r="L3742" s="311">
        <v>292001.84999999998</v>
      </c>
      <c r="M3742" s="176">
        <v>44748</v>
      </c>
      <c r="N3742" s="140">
        <v>45425</v>
      </c>
    </row>
    <row r="3743" spans="1:14" x14ac:dyDescent="0.25">
      <c r="A3743" s="8">
        <v>3744</v>
      </c>
      <c r="B3743" s="64" t="s">
        <v>13622</v>
      </c>
      <c r="C3743" s="127" t="s">
        <v>13623</v>
      </c>
      <c r="D3743" s="89" t="s">
        <v>13624</v>
      </c>
      <c r="E3743" s="90">
        <v>2200688</v>
      </c>
      <c r="F3743" s="16">
        <f t="shared" si="58"/>
        <v>7</v>
      </c>
      <c r="G3743" s="126" t="s">
        <v>35</v>
      </c>
      <c r="H3743" s="34" t="s">
        <v>85</v>
      </c>
      <c r="I3743" s="86" t="s">
        <v>13625</v>
      </c>
      <c r="J3743" s="30" t="s">
        <v>255</v>
      </c>
      <c r="K3743" s="33" t="s">
        <v>39</v>
      </c>
      <c r="L3743" s="311">
        <v>208752.6</v>
      </c>
      <c r="M3743" s="176">
        <v>44748</v>
      </c>
      <c r="N3743" s="140">
        <v>45451</v>
      </c>
    </row>
    <row r="3744" spans="1:14" x14ac:dyDescent="0.25">
      <c r="A3744" s="8">
        <v>3745</v>
      </c>
      <c r="B3744" s="33" t="s">
        <v>13626</v>
      </c>
      <c r="C3744" s="127" t="s">
        <v>13627</v>
      </c>
      <c r="D3744" s="91" t="s">
        <v>13628</v>
      </c>
      <c r="E3744" s="30">
        <v>2200450</v>
      </c>
      <c r="F3744" s="16">
        <f t="shared" si="58"/>
        <v>7</v>
      </c>
      <c r="G3744" s="125" t="s">
        <v>26</v>
      </c>
      <c r="H3744" s="34" t="s">
        <v>10369</v>
      </c>
      <c r="I3744" s="86" t="s">
        <v>13629</v>
      </c>
      <c r="J3744" s="30" t="s">
        <v>4712</v>
      </c>
      <c r="K3744" s="33" t="s">
        <v>39</v>
      </c>
      <c r="L3744" s="311">
        <v>1065124.79</v>
      </c>
      <c r="M3744" s="176">
        <v>44748</v>
      </c>
      <c r="N3744" s="140">
        <v>45451</v>
      </c>
    </row>
    <row r="3745" spans="1:14" x14ac:dyDescent="0.25">
      <c r="A3745" s="8">
        <v>3746</v>
      </c>
      <c r="B3745" s="33" t="s">
        <v>13630</v>
      </c>
      <c r="C3745" s="127" t="s">
        <v>13631</v>
      </c>
      <c r="D3745" s="91" t="s">
        <v>13632</v>
      </c>
      <c r="E3745" s="30">
        <v>2200457</v>
      </c>
      <c r="F3745" s="16">
        <f t="shared" si="58"/>
        <v>7</v>
      </c>
      <c r="G3745" s="125" t="s">
        <v>26</v>
      </c>
      <c r="H3745" s="34" t="s">
        <v>13633</v>
      </c>
      <c r="I3745" s="86" t="s">
        <v>13629</v>
      </c>
      <c r="J3745" s="30" t="s">
        <v>4712</v>
      </c>
      <c r="K3745" s="33" t="s">
        <v>39</v>
      </c>
      <c r="L3745" s="311">
        <v>1082848.6100000001</v>
      </c>
      <c r="M3745" s="176">
        <v>44748</v>
      </c>
      <c r="N3745" s="140">
        <v>45451</v>
      </c>
    </row>
    <row r="3746" spans="1:14" x14ac:dyDescent="0.25">
      <c r="A3746" s="8">
        <v>3747</v>
      </c>
      <c r="B3746" s="33" t="s">
        <v>13634</v>
      </c>
      <c r="C3746" s="127" t="s">
        <v>13627</v>
      </c>
      <c r="D3746" s="91" t="s">
        <v>13635</v>
      </c>
      <c r="E3746" s="30">
        <v>2200456</v>
      </c>
      <c r="F3746" s="16">
        <f t="shared" si="58"/>
        <v>7</v>
      </c>
      <c r="G3746" s="125" t="s">
        <v>26</v>
      </c>
      <c r="H3746" s="34" t="s">
        <v>13636</v>
      </c>
      <c r="I3746" s="86" t="s">
        <v>13629</v>
      </c>
      <c r="J3746" s="30" t="s">
        <v>4712</v>
      </c>
      <c r="K3746" s="33" t="s">
        <v>39</v>
      </c>
      <c r="L3746" s="311">
        <v>666357.63</v>
      </c>
      <c r="M3746" s="176">
        <v>44748</v>
      </c>
      <c r="N3746" s="140">
        <v>45451</v>
      </c>
    </row>
    <row r="3747" spans="1:14" x14ac:dyDescent="0.25">
      <c r="A3747" s="8">
        <v>3748</v>
      </c>
      <c r="B3747" s="33" t="s">
        <v>13637</v>
      </c>
      <c r="C3747" s="127" t="s">
        <v>13627</v>
      </c>
      <c r="D3747" s="91" t="s">
        <v>13638</v>
      </c>
      <c r="E3747" s="30">
        <v>2200455</v>
      </c>
      <c r="F3747" s="16">
        <f t="shared" si="58"/>
        <v>7</v>
      </c>
      <c r="G3747" s="125" t="s">
        <v>26</v>
      </c>
      <c r="H3747" s="34" t="s">
        <v>13639</v>
      </c>
      <c r="I3747" s="86" t="s">
        <v>13629</v>
      </c>
      <c r="J3747" s="30" t="s">
        <v>4712</v>
      </c>
      <c r="K3747" s="33" t="s">
        <v>39</v>
      </c>
      <c r="L3747" s="311">
        <v>982801.63</v>
      </c>
      <c r="M3747" s="176">
        <v>44748</v>
      </c>
      <c r="N3747" s="140">
        <v>45451</v>
      </c>
    </row>
    <row r="3748" spans="1:14" x14ac:dyDescent="0.25">
      <c r="A3748" s="8">
        <v>3749</v>
      </c>
      <c r="B3748" s="64" t="s">
        <v>13640</v>
      </c>
      <c r="C3748" s="127" t="s">
        <v>13641</v>
      </c>
      <c r="D3748" s="89" t="s">
        <v>13642</v>
      </c>
      <c r="E3748" s="90">
        <v>2200417</v>
      </c>
      <c r="F3748" s="16">
        <f t="shared" si="58"/>
        <v>7</v>
      </c>
      <c r="G3748" s="125" t="s">
        <v>26</v>
      </c>
      <c r="H3748" s="34" t="s">
        <v>4891</v>
      </c>
      <c r="I3748" s="86" t="s">
        <v>13643</v>
      </c>
      <c r="J3748" s="30" t="s">
        <v>46</v>
      </c>
      <c r="K3748" s="33" t="s">
        <v>30</v>
      </c>
      <c r="L3748" s="311">
        <v>399946.89</v>
      </c>
      <c r="M3748" s="176">
        <v>44750</v>
      </c>
      <c r="N3748" s="140">
        <v>45425</v>
      </c>
    </row>
    <row r="3749" spans="1:14" x14ac:dyDescent="0.25">
      <c r="A3749" s="8">
        <v>3750</v>
      </c>
      <c r="B3749" s="64" t="s">
        <v>13644</v>
      </c>
      <c r="C3749" s="127" t="s">
        <v>3509</v>
      </c>
      <c r="D3749" s="89" t="s">
        <v>13645</v>
      </c>
      <c r="E3749" s="90">
        <v>2200365</v>
      </c>
      <c r="F3749" s="16">
        <f t="shared" si="58"/>
        <v>7</v>
      </c>
      <c r="G3749" s="125" t="s">
        <v>26</v>
      </c>
      <c r="H3749" s="34" t="s">
        <v>3511</v>
      </c>
      <c r="I3749" s="86" t="s">
        <v>3512</v>
      </c>
      <c r="J3749" s="30" t="s">
        <v>13646</v>
      </c>
      <c r="K3749" s="33" t="s">
        <v>60</v>
      </c>
      <c r="L3749" s="311">
        <v>589545</v>
      </c>
      <c r="M3749" s="176">
        <v>44750</v>
      </c>
      <c r="N3749" s="140">
        <v>45425</v>
      </c>
    </row>
    <row r="3750" spans="1:14" x14ac:dyDescent="0.25">
      <c r="A3750" s="8">
        <v>3751</v>
      </c>
      <c r="B3750" s="64" t="s">
        <v>13647</v>
      </c>
      <c r="C3750" s="127" t="s">
        <v>13381</v>
      </c>
      <c r="D3750" s="89" t="s">
        <v>13648</v>
      </c>
      <c r="E3750" s="90">
        <v>2200749</v>
      </c>
      <c r="F3750" s="16">
        <f t="shared" si="58"/>
        <v>7</v>
      </c>
      <c r="G3750" s="135" t="s">
        <v>17</v>
      </c>
      <c r="H3750" s="34" t="s">
        <v>13649</v>
      </c>
      <c r="I3750" s="86" t="s">
        <v>13383</v>
      </c>
      <c r="J3750" s="30" t="s">
        <v>953</v>
      </c>
      <c r="K3750" s="33" t="s">
        <v>12863</v>
      </c>
      <c r="L3750" s="311">
        <v>279397.48</v>
      </c>
      <c r="M3750" s="176">
        <v>44757</v>
      </c>
      <c r="N3750" s="140">
        <v>45486</v>
      </c>
    </row>
    <row r="3751" spans="1:14" ht="31.5" x14ac:dyDescent="0.25">
      <c r="A3751" s="8">
        <v>3752</v>
      </c>
      <c r="B3751" s="33" t="s">
        <v>13650</v>
      </c>
      <c r="C3751" s="127" t="s">
        <v>13651</v>
      </c>
      <c r="D3751" s="91" t="s">
        <v>13652</v>
      </c>
      <c r="E3751" s="30">
        <v>2200259</v>
      </c>
      <c r="F3751" s="16">
        <f t="shared" si="58"/>
        <v>7</v>
      </c>
      <c r="G3751" s="126" t="s">
        <v>35</v>
      </c>
      <c r="H3751" s="34" t="s">
        <v>13653</v>
      </c>
      <c r="I3751" s="86" t="s">
        <v>13654</v>
      </c>
      <c r="J3751" s="30" t="s">
        <v>2419</v>
      </c>
      <c r="K3751" s="33" t="s">
        <v>30</v>
      </c>
      <c r="L3751" s="311">
        <v>310006.02</v>
      </c>
      <c r="M3751" s="176">
        <v>44757</v>
      </c>
      <c r="N3751" s="140">
        <v>45394</v>
      </c>
    </row>
    <row r="3752" spans="1:14" x14ac:dyDescent="0.25">
      <c r="A3752" s="8">
        <v>3753</v>
      </c>
      <c r="B3752" s="64" t="s">
        <v>13655</v>
      </c>
      <c r="C3752" s="127" t="s">
        <v>4919</v>
      </c>
      <c r="D3752" s="89" t="s">
        <v>13656</v>
      </c>
      <c r="E3752" s="90">
        <v>2200764</v>
      </c>
      <c r="F3752" s="16">
        <f t="shared" si="58"/>
        <v>7</v>
      </c>
      <c r="G3752" s="125" t="s">
        <v>26</v>
      </c>
      <c r="H3752" s="34" t="s">
        <v>233</v>
      </c>
      <c r="I3752" s="86" t="s">
        <v>4921</v>
      </c>
      <c r="J3752" s="30" t="s">
        <v>1458</v>
      </c>
      <c r="K3752" s="33" t="s">
        <v>60</v>
      </c>
      <c r="L3752" s="311">
        <v>755704.24</v>
      </c>
      <c r="M3752" s="176">
        <v>44757</v>
      </c>
      <c r="N3752" s="140">
        <v>45486</v>
      </c>
    </row>
    <row r="3753" spans="1:14" x14ac:dyDescent="0.25">
      <c r="A3753" s="8">
        <v>3754</v>
      </c>
      <c r="B3753" s="64" t="s">
        <v>13657</v>
      </c>
      <c r="C3753" s="127" t="s">
        <v>13658</v>
      </c>
      <c r="D3753" s="89" t="s">
        <v>13659</v>
      </c>
      <c r="E3753" s="90">
        <v>2200604</v>
      </c>
      <c r="F3753" s="16">
        <f t="shared" si="58"/>
        <v>7</v>
      </c>
      <c r="G3753" s="135" t="s">
        <v>17</v>
      </c>
      <c r="H3753" s="34" t="s">
        <v>3111</v>
      </c>
      <c r="I3753" s="86" t="s">
        <v>13660</v>
      </c>
      <c r="J3753" s="30" t="s">
        <v>2483</v>
      </c>
      <c r="K3753" s="33" t="s">
        <v>60</v>
      </c>
      <c r="L3753" s="311">
        <v>1003848.96</v>
      </c>
      <c r="M3753" s="176">
        <v>44757</v>
      </c>
      <c r="N3753" s="140">
        <v>45451</v>
      </c>
    </row>
    <row r="3754" spans="1:14" x14ac:dyDescent="0.25">
      <c r="A3754" s="8">
        <v>3755</v>
      </c>
      <c r="B3754" s="64" t="s">
        <v>13661</v>
      </c>
      <c r="C3754" s="127" t="s">
        <v>3166</v>
      </c>
      <c r="D3754" s="89" t="s">
        <v>3167</v>
      </c>
      <c r="E3754" s="90">
        <v>2200877</v>
      </c>
      <c r="F3754" s="16">
        <f t="shared" si="58"/>
        <v>7</v>
      </c>
      <c r="G3754" s="125" t="s">
        <v>26</v>
      </c>
      <c r="H3754" s="34" t="s">
        <v>3111</v>
      </c>
      <c r="I3754" s="86" t="s">
        <v>13662</v>
      </c>
      <c r="J3754" s="30" t="s">
        <v>6127</v>
      </c>
      <c r="K3754" s="33" t="s">
        <v>39</v>
      </c>
      <c r="L3754" s="311">
        <v>1909986.96</v>
      </c>
      <c r="M3754" s="176">
        <v>44757</v>
      </c>
      <c r="N3754" s="140">
        <v>45486</v>
      </c>
    </row>
    <row r="3755" spans="1:14" x14ac:dyDescent="0.25">
      <c r="A3755" s="8">
        <v>3756</v>
      </c>
      <c r="B3755" s="64" t="s">
        <v>13663</v>
      </c>
      <c r="C3755" s="127" t="s">
        <v>13664</v>
      </c>
      <c r="D3755" s="89" t="s">
        <v>13665</v>
      </c>
      <c r="E3755" s="90">
        <v>2200677</v>
      </c>
      <c r="F3755" s="16">
        <f t="shared" si="58"/>
        <v>7</v>
      </c>
      <c r="G3755" s="125" t="s">
        <v>26</v>
      </c>
      <c r="H3755" s="34" t="s">
        <v>13666</v>
      </c>
      <c r="I3755" s="86" t="s">
        <v>13667</v>
      </c>
      <c r="J3755" s="30" t="s">
        <v>71</v>
      </c>
      <c r="K3755" s="33" t="s">
        <v>12863</v>
      </c>
      <c r="L3755" s="311">
        <v>249214.12</v>
      </c>
      <c r="M3755" s="176">
        <v>44757</v>
      </c>
      <c r="N3755" s="140">
        <v>45451</v>
      </c>
    </row>
    <row r="3756" spans="1:14" x14ac:dyDescent="0.25">
      <c r="A3756" s="8">
        <v>3757</v>
      </c>
      <c r="B3756" s="64" t="s">
        <v>13668</v>
      </c>
      <c r="C3756" s="127" t="s">
        <v>13669</v>
      </c>
      <c r="D3756" s="89" t="s">
        <v>13670</v>
      </c>
      <c r="E3756" s="90">
        <v>2200602</v>
      </c>
      <c r="F3756" s="16">
        <f t="shared" si="58"/>
        <v>7</v>
      </c>
      <c r="G3756" s="135" t="s">
        <v>17</v>
      </c>
      <c r="H3756" s="34" t="s">
        <v>3111</v>
      </c>
      <c r="I3756" s="86" t="s">
        <v>13671</v>
      </c>
      <c r="J3756" s="30" t="s">
        <v>13672</v>
      </c>
      <c r="K3756" s="33" t="s">
        <v>60</v>
      </c>
      <c r="L3756" s="311">
        <v>712685</v>
      </c>
      <c r="M3756" s="176">
        <v>44757</v>
      </c>
      <c r="N3756" s="140">
        <v>45451</v>
      </c>
    </row>
    <row r="3757" spans="1:14" x14ac:dyDescent="0.25">
      <c r="A3757" s="8">
        <v>3758</v>
      </c>
      <c r="B3757" s="64" t="s">
        <v>13673</v>
      </c>
      <c r="C3757" s="127" t="s">
        <v>9377</v>
      </c>
      <c r="D3757" s="89" t="s">
        <v>13674</v>
      </c>
      <c r="E3757" s="90">
        <v>2200463</v>
      </c>
      <c r="F3757" s="16">
        <f t="shared" si="58"/>
        <v>7</v>
      </c>
      <c r="G3757" s="125" t="s">
        <v>26</v>
      </c>
      <c r="H3757" s="34" t="s">
        <v>9935</v>
      </c>
      <c r="I3757" s="86" t="s">
        <v>9379</v>
      </c>
      <c r="J3757" s="30" t="s">
        <v>9380</v>
      </c>
      <c r="K3757" s="33" t="s">
        <v>278</v>
      </c>
      <c r="L3757" s="311">
        <v>919527.83</v>
      </c>
      <c r="M3757" s="176">
        <v>44757</v>
      </c>
      <c r="N3757" s="140">
        <v>45451</v>
      </c>
    </row>
    <row r="3758" spans="1:14" x14ac:dyDescent="0.25">
      <c r="A3758" s="8">
        <v>3759</v>
      </c>
      <c r="B3758" s="64" t="s">
        <v>13675</v>
      </c>
      <c r="C3758" s="127" t="s">
        <v>9377</v>
      </c>
      <c r="D3758" s="89" t="s">
        <v>13676</v>
      </c>
      <c r="E3758" s="90">
        <v>2200468</v>
      </c>
      <c r="F3758" s="16">
        <f t="shared" si="58"/>
        <v>7</v>
      </c>
      <c r="G3758" s="125" t="s">
        <v>26</v>
      </c>
      <c r="H3758" s="34" t="s">
        <v>3272</v>
      </c>
      <c r="I3758" s="86" t="s">
        <v>9379</v>
      </c>
      <c r="J3758" s="30" t="s">
        <v>9380</v>
      </c>
      <c r="K3758" s="33" t="s">
        <v>278</v>
      </c>
      <c r="L3758" s="311">
        <v>413944.53</v>
      </c>
      <c r="M3758" s="176">
        <v>44757</v>
      </c>
      <c r="N3758" s="140">
        <v>45451</v>
      </c>
    </row>
    <row r="3759" spans="1:14" x14ac:dyDescent="0.25">
      <c r="A3759" s="8">
        <v>3760</v>
      </c>
      <c r="B3759" s="33" t="s">
        <v>13677</v>
      </c>
      <c r="C3759" s="127" t="s">
        <v>9377</v>
      </c>
      <c r="D3759" s="91" t="s">
        <v>13678</v>
      </c>
      <c r="E3759" s="30">
        <v>2200445</v>
      </c>
      <c r="F3759" s="16">
        <f t="shared" si="58"/>
        <v>7</v>
      </c>
      <c r="G3759" s="135" t="s">
        <v>17</v>
      </c>
      <c r="H3759" s="34" t="s">
        <v>13679</v>
      </c>
      <c r="I3759" s="86" t="s">
        <v>9379</v>
      </c>
      <c r="J3759" s="30" t="s">
        <v>9380</v>
      </c>
      <c r="K3759" s="33" t="s">
        <v>278</v>
      </c>
      <c r="L3759" s="311">
        <v>734752.74</v>
      </c>
      <c r="M3759" s="176">
        <v>44757</v>
      </c>
      <c r="N3759" s="140">
        <v>45451</v>
      </c>
    </row>
    <row r="3760" spans="1:14" x14ac:dyDescent="0.25">
      <c r="A3760" s="8">
        <v>3761</v>
      </c>
      <c r="B3760" s="33" t="s">
        <v>13680</v>
      </c>
      <c r="C3760" s="127" t="s">
        <v>13681</v>
      </c>
      <c r="D3760" s="91" t="s">
        <v>13682</v>
      </c>
      <c r="E3760" s="30">
        <v>2200896</v>
      </c>
      <c r="F3760" s="16">
        <f t="shared" si="58"/>
        <v>7</v>
      </c>
      <c r="G3760" s="125" t="s">
        <v>26</v>
      </c>
      <c r="H3760" s="34" t="s">
        <v>8815</v>
      </c>
      <c r="I3760" s="86" t="s">
        <v>3277</v>
      </c>
      <c r="J3760" s="30" t="s">
        <v>3278</v>
      </c>
      <c r="K3760" s="33" t="s">
        <v>60</v>
      </c>
      <c r="L3760" s="311">
        <v>1318235</v>
      </c>
      <c r="M3760" s="176">
        <v>44757</v>
      </c>
      <c r="N3760" s="140">
        <v>45486</v>
      </c>
    </row>
    <row r="3761" spans="1:14" x14ac:dyDescent="0.25">
      <c r="A3761" s="8">
        <v>3762</v>
      </c>
      <c r="B3761" s="33" t="s">
        <v>13683</v>
      </c>
      <c r="C3761" s="127" t="s">
        <v>13684</v>
      </c>
      <c r="D3761" s="91" t="s">
        <v>13685</v>
      </c>
      <c r="E3761" s="30">
        <v>2200817</v>
      </c>
      <c r="F3761" s="16">
        <f t="shared" si="58"/>
        <v>7</v>
      </c>
      <c r="G3761" s="125" t="s">
        <v>26</v>
      </c>
      <c r="H3761" s="34" t="s">
        <v>13686</v>
      </c>
      <c r="I3761" s="86" t="s">
        <v>470</v>
      </c>
      <c r="J3761" s="30" t="s">
        <v>59</v>
      </c>
      <c r="K3761" s="33" t="s">
        <v>60</v>
      </c>
      <c r="L3761" s="311">
        <v>1650013.8</v>
      </c>
      <c r="M3761" s="176">
        <v>44762</v>
      </c>
      <c r="N3761" s="140">
        <v>45486</v>
      </c>
    </row>
    <row r="3762" spans="1:14" x14ac:dyDescent="0.25">
      <c r="A3762" s="8">
        <v>3763</v>
      </c>
      <c r="B3762" s="33" t="s">
        <v>13687</v>
      </c>
      <c r="C3762" s="127" t="s">
        <v>11244</v>
      </c>
      <c r="D3762" s="91" t="s">
        <v>13688</v>
      </c>
      <c r="E3762" s="30">
        <v>2200808</v>
      </c>
      <c r="F3762" s="16">
        <f t="shared" si="58"/>
        <v>7</v>
      </c>
      <c r="G3762" s="125" t="s">
        <v>26</v>
      </c>
      <c r="H3762" s="34" t="s">
        <v>3111</v>
      </c>
      <c r="I3762" s="86" t="s">
        <v>2467</v>
      </c>
      <c r="J3762" s="30" t="s">
        <v>29</v>
      </c>
      <c r="K3762" s="33" t="s">
        <v>30</v>
      </c>
      <c r="L3762" s="311">
        <v>1927754.2</v>
      </c>
      <c r="M3762" s="176">
        <v>44762</v>
      </c>
      <c r="N3762" s="140">
        <v>45486</v>
      </c>
    </row>
    <row r="3763" spans="1:14" x14ac:dyDescent="0.25">
      <c r="A3763" s="8">
        <v>3764</v>
      </c>
      <c r="B3763" s="33" t="s">
        <v>13689</v>
      </c>
      <c r="C3763" s="127" t="s">
        <v>13690</v>
      </c>
      <c r="D3763" s="91" t="s">
        <v>13691</v>
      </c>
      <c r="E3763" s="30">
        <v>2200713</v>
      </c>
      <c r="F3763" s="16">
        <f t="shared" si="58"/>
        <v>7</v>
      </c>
      <c r="G3763" s="135" t="s">
        <v>17</v>
      </c>
      <c r="H3763" s="34" t="s">
        <v>8815</v>
      </c>
      <c r="I3763" s="86" t="s">
        <v>13692</v>
      </c>
      <c r="J3763" s="30" t="s">
        <v>29</v>
      </c>
      <c r="K3763" s="33" t="s">
        <v>30</v>
      </c>
      <c r="L3763" s="311">
        <v>1220007.83</v>
      </c>
      <c r="M3763" s="176">
        <v>44762</v>
      </c>
      <c r="N3763" s="140">
        <v>45486</v>
      </c>
    </row>
    <row r="3764" spans="1:14" x14ac:dyDescent="0.25">
      <c r="A3764" s="8">
        <v>3765</v>
      </c>
      <c r="B3764" s="33" t="s">
        <v>13693</v>
      </c>
      <c r="C3764" s="127" t="s">
        <v>13694</v>
      </c>
      <c r="D3764" s="91" t="s">
        <v>13695</v>
      </c>
      <c r="E3764" s="30">
        <v>2200847</v>
      </c>
      <c r="F3764" s="16">
        <f t="shared" si="58"/>
        <v>7</v>
      </c>
      <c r="G3764" s="125" t="s">
        <v>26</v>
      </c>
      <c r="H3764" s="34" t="s">
        <v>233</v>
      </c>
      <c r="I3764" s="86" t="s">
        <v>2492</v>
      </c>
      <c r="J3764" s="30" t="s">
        <v>677</v>
      </c>
      <c r="K3764" s="33" t="s">
        <v>242</v>
      </c>
      <c r="L3764" s="311">
        <v>617407.44999999995</v>
      </c>
      <c r="M3764" s="176">
        <v>44762</v>
      </c>
      <c r="N3764" s="140">
        <v>45486</v>
      </c>
    </row>
    <row r="3765" spans="1:14" x14ac:dyDescent="0.25">
      <c r="A3765" s="8">
        <v>3766</v>
      </c>
      <c r="B3765" s="64" t="s">
        <v>13696</v>
      </c>
      <c r="C3765" s="127" t="s">
        <v>13697</v>
      </c>
      <c r="D3765" s="89" t="s">
        <v>13698</v>
      </c>
      <c r="E3765" s="90">
        <v>2200532</v>
      </c>
      <c r="F3765" s="16">
        <f t="shared" si="58"/>
        <v>7</v>
      </c>
      <c r="G3765" s="125" t="s">
        <v>26</v>
      </c>
      <c r="H3765" s="34" t="s">
        <v>8815</v>
      </c>
      <c r="I3765" s="86" t="s">
        <v>13699</v>
      </c>
      <c r="J3765" s="30" t="s">
        <v>2283</v>
      </c>
      <c r="K3765" s="33" t="s">
        <v>1150</v>
      </c>
      <c r="L3765" s="311">
        <v>322608.05</v>
      </c>
      <c r="M3765" s="176">
        <v>44762</v>
      </c>
      <c r="N3765" s="140">
        <v>45451</v>
      </c>
    </row>
    <row r="3766" spans="1:14" x14ac:dyDescent="0.25">
      <c r="A3766" s="8">
        <v>3767</v>
      </c>
      <c r="B3766" s="64" t="s">
        <v>13700</v>
      </c>
      <c r="C3766" s="127" t="s">
        <v>979</v>
      </c>
      <c r="D3766" s="89" t="s">
        <v>13701</v>
      </c>
      <c r="E3766" s="90">
        <v>2200732</v>
      </c>
      <c r="F3766" s="16">
        <f t="shared" si="58"/>
        <v>7</v>
      </c>
      <c r="G3766" s="125" t="s">
        <v>26</v>
      </c>
      <c r="H3766" s="34" t="s">
        <v>3111</v>
      </c>
      <c r="I3766" s="86" t="s">
        <v>7925</v>
      </c>
      <c r="J3766" s="30" t="s">
        <v>677</v>
      </c>
      <c r="K3766" s="33" t="s">
        <v>242</v>
      </c>
      <c r="L3766" s="311">
        <v>1066634.28</v>
      </c>
      <c r="M3766" s="176">
        <v>44762</v>
      </c>
      <c r="N3766" s="140">
        <v>45486</v>
      </c>
    </row>
    <row r="3767" spans="1:14" x14ac:dyDescent="0.25">
      <c r="A3767" s="8">
        <v>3768</v>
      </c>
      <c r="B3767" s="64" t="s">
        <v>13702</v>
      </c>
      <c r="C3767" s="127" t="s">
        <v>8224</v>
      </c>
      <c r="D3767" s="89" t="s">
        <v>13703</v>
      </c>
      <c r="E3767" s="90">
        <v>2200919</v>
      </c>
      <c r="F3767" s="16">
        <f t="shared" si="58"/>
        <v>7</v>
      </c>
      <c r="G3767" s="125" t="s">
        <v>26</v>
      </c>
      <c r="H3767" s="34" t="s">
        <v>8815</v>
      </c>
      <c r="I3767" s="86" t="s">
        <v>8227</v>
      </c>
      <c r="J3767" s="30" t="s">
        <v>216</v>
      </c>
      <c r="K3767" s="33" t="s">
        <v>60</v>
      </c>
      <c r="L3767" s="311">
        <v>520378.14</v>
      </c>
      <c r="M3767" s="176">
        <v>44762</v>
      </c>
      <c r="N3767" s="140">
        <v>45486</v>
      </c>
    </row>
    <row r="3768" spans="1:14" x14ac:dyDescent="0.25">
      <c r="A3768" s="8">
        <v>3769</v>
      </c>
      <c r="B3768" s="33" t="s">
        <v>13704</v>
      </c>
      <c r="C3768" s="127" t="s">
        <v>8224</v>
      </c>
      <c r="D3768" s="91" t="s">
        <v>13705</v>
      </c>
      <c r="E3768" s="30">
        <v>2200905</v>
      </c>
      <c r="F3768" s="16">
        <f t="shared" si="58"/>
        <v>7</v>
      </c>
      <c r="G3768" s="125" t="s">
        <v>26</v>
      </c>
      <c r="H3768" s="34" t="s">
        <v>13706</v>
      </c>
      <c r="I3768" s="86" t="s">
        <v>8227</v>
      </c>
      <c r="J3768" s="30" t="s">
        <v>216</v>
      </c>
      <c r="K3768" s="33" t="s">
        <v>60</v>
      </c>
      <c r="L3768" s="311">
        <v>990707.37</v>
      </c>
      <c r="M3768" s="176">
        <v>44762</v>
      </c>
      <c r="N3768" s="140">
        <v>45486</v>
      </c>
    </row>
    <row r="3769" spans="1:14" x14ac:dyDescent="0.25">
      <c r="A3769" s="8">
        <v>3770</v>
      </c>
      <c r="B3769" s="64" t="s">
        <v>13707</v>
      </c>
      <c r="C3769" s="127" t="s">
        <v>13563</v>
      </c>
      <c r="D3769" s="89" t="s">
        <v>13708</v>
      </c>
      <c r="E3769" s="90">
        <v>2200903</v>
      </c>
      <c r="F3769" s="16">
        <f t="shared" si="58"/>
        <v>7</v>
      </c>
      <c r="G3769" s="135" t="s">
        <v>17</v>
      </c>
      <c r="H3769" s="34" t="s">
        <v>6088</v>
      </c>
      <c r="I3769" s="86" t="s">
        <v>691</v>
      </c>
      <c r="J3769" s="30" t="s">
        <v>692</v>
      </c>
      <c r="K3769" s="33" t="s">
        <v>13379</v>
      </c>
      <c r="L3769" s="311">
        <v>389293.47</v>
      </c>
      <c r="M3769" s="176">
        <v>44762</v>
      </c>
      <c r="N3769" s="140">
        <v>45486</v>
      </c>
    </row>
    <row r="3770" spans="1:14" x14ac:dyDescent="0.25">
      <c r="A3770" s="8">
        <v>3771</v>
      </c>
      <c r="B3770" s="64" t="s">
        <v>13709</v>
      </c>
      <c r="C3770" s="127" t="s">
        <v>8283</v>
      </c>
      <c r="D3770" s="89" t="s">
        <v>13710</v>
      </c>
      <c r="E3770" s="90">
        <v>2200816</v>
      </c>
      <c r="F3770" s="16">
        <f t="shared" si="58"/>
        <v>7</v>
      </c>
      <c r="G3770" s="125" t="s">
        <v>26</v>
      </c>
      <c r="H3770" s="34" t="s">
        <v>85</v>
      </c>
      <c r="I3770" s="86" t="s">
        <v>13711</v>
      </c>
      <c r="J3770" s="30" t="s">
        <v>7208</v>
      </c>
      <c r="K3770" s="33" t="s">
        <v>242</v>
      </c>
      <c r="L3770" s="311">
        <v>220085.53</v>
      </c>
      <c r="M3770" s="176">
        <v>44762</v>
      </c>
      <c r="N3770" s="140">
        <v>45486</v>
      </c>
    </row>
    <row r="3771" spans="1:14" x14ac:dyDescent="0.25">
      <c r="A3771" s="8">
        <v>3772</v>
      </c>
      <c r="B3771" s="64" t="s">
        <v>13712</v>
      </c>
      <c r="C3771" s="127" t="s">
        <v>13713</v>
      </c>
      <c r="D3771" s="89" t="s">
        <v>13714</v>
      </c>
      <c r="E3771" s="90">
        <v>2200700</v>
      </c>
      <c r="F3771" s="16">
        <f t="shared" si="58"/>
        <v>7</v>
      </c>
      <c r="G3771" s="135" t="s">
        <v>17</v>
      </c>
      <c r="H3771" s="34" t="s">
        <v>7477</v>
      </c>
      <c r="I3771" s="86" t="s">
        <v>13715</v>
      </c>
      <c r="J3771" s="30" t="s">
        <v>698</v>
      </c>
      <c r="K3771" s="33" t="s">
        <v>30</v>
      </c>
      <c r="L3771" s="311">
        <v>271241.58</v>
      </c>
      <c r="M3771" s="176">
        <v>44762</v>
      </c>
      <c r="N3771" s="140">
        <v>45486</v>
      </c>
    </row>
    <row r="3772" spans="1:14" x14ac:dyDescent="0.25">
      <c r="A3772" s="8">
        <v>3773</v>
      </c>
      <c r="B3772" s="64" t="s">
        <v>13716</v>
      </c>
      <c r="C3772" s="127" t="s">
        <v>13717</v>
      </c>
      <c r="D3772" s="89" t="s">
        <v>13718</v>
      </c>
      <c r="E3772" s="90">
        <v>2200814</v>
      </c>
      <c r="F3772" s="16">
        <f t="shared" si="58"/>
        <v>7</v>
      </c>
      <c r="G3772" s="136" t="s">
        <v>2100</v>
      </c>
      <c r="H3772" s="34" t="s">
        <v>3111</v>
      </c>
      <c r="I3772" s="86" t="s">
        <v>13719</v>
      </c>
      <c r="J3772" s="30" t="s">
        <v>13720</v>
      </c>
      <c r="K3772" s="33" t="s">
        <v>60</v>
      </c>
      <c r="L3772" s="311">
        <v>308865.14</v>
      </c>
      <c r="M3772" s="176">
        <v>44762</v>
      </c>
      <c r="N3772" s="140">
        <v>45486</v>
      </c>
    </row>
    <row r="3773" spans="1:14" x14ac:dyDescent="0.25">
      <c r="A3773" s="8">
        <v>3774</v>
      </c>
      <c r="B3773" s="64" t="s">
        <v>13721</v>
      </c>
      <c r="C3773" s="127" t="s">
        <v>13722</v>
      </c>
      <c r="D3773" s="89" t="s">
        <v>13723</v>
      </c>
      <c r="E3773" s="90">
        <v>2200805</v>
      </c>
      <c r="F3773" s="16">
        <f t="shared" si="58"/>
        <v>7</v>
      </c>
      <c r="G3773" s="125" t="s">
        <v>26</v>
      </c>
      <c r="H3773" s="34" t="s">
        <v>85</v>
      </c>
      <c r="I3773" s="86" t="s">
        <v>3247</v>
      </c>
      <c r="J3773" s="30" t="s">
        <v>3248</v>
      </c>
      <c r="K3773" s="33" t="s">
        <v>30</v>
      </c>
      <c r="L3773" s="311">
        <v>1001634.7</v>
      </c>
      <c r="M3773" s="176">
        <v>44762</v>
      </c>
      <c r="N3773" s="140">
        <v>45486</v>
      </c>
    </row>
    <row r="3774" spans="1:14" x14ac:dyDescent="0.25">
      <c r="A3774" s="8">
        <v>3775</v>
      </c>
      <c r="B3774" s="75" t="s">
        <v>13724</v>
      </c>
      <c r="C3774" s="127" t="s">
        <v>13725</v>
      </c>
      <c r="D3774" s="89" t="s">
        <v>13726</v>
      </c>
      <c r="E3774" s="90">
        <v>2200735</v>
      </c>
      <c r="F3774" s="16">
        <f t="shared" ref="F3774:F3837" si="59">LEN(E3774)</f>
        <v>7</v>
      </c>
      <c r="G3774" s="126" t="s">
        <v>35</v>
      </c>
      <c r="H3774" s="34" t="s">
        <v>233</v>
      </c>
      <c r="I3774" s="86" t="s">
        <v>13727</v>
      </c>
      <c r="J3774" s="30" t="s">
        <v>778</v>
      </c>
      <c r="K3774" s="33" t="s">
        <v>13379</v>
      </c>
      <c r="L3774" s="311">
        <v>279759</v>
      </c>
      <c r="M3774" s="176">
        <v>44762</v>
      </c>
      <c r="N3774" s="140">
        <v>45486</v>
      </c>
    </row>
    <row r="3775" spans="1:14" x14ac:dyDescent="0.25">
      <c r="A3775" s="8">
        <v>3776</v>
      </c>
      <c r="B3775" s="75" t="s">
        <v>13728</v>
      </c>
      <c r="C3775" s="127" t="s">
        <v>7142</v>
      </c>
      <c r="D3775" s="89" t="s">
        <v>13729</v>
      </c>
      <c r="E3775" s="90">
        <v>2200778</v>
      </c>
      <c r="F3775" s="16">
        <f t="shared" si="59"/>
        <v>7</v>
      </c>
      <c r="G3775" s="126" t="s">
        <v>35</v>
      </c>
      <c r="H3775" s="34" t="s">
        <v>13730</v>
      </c>
      <c r="I3775" s="86" t="s">
        <v>3173</v>
      </c>
      <c r="J3775" s="30" t="s">
        <v>174</v>
      </c>
      <c r="K3775" s="33" t="s">
        <v>30</v>
      </c>
      <c r="L3775" s="311">
        <v>609909.04</v>
      </c>
      <c r="M3775" s="176">
        <v>44762</v>
      </c>
      <c r="N3775" s="140">
        <v>45486</v>
      </c>
    </row>
    <row r="3776" spans="1:14" x14ac:dyDescent="0.25">
      <c r="A3776" s="8">
        <v>3777</v>
      </c>
      <c r="B3776" s="75" t="s">
        <v>13731</v>
      </c>
      <c r="C3776" s="127" t="s">
        <v>7142</v>
      </c>
      <c r="D3776" s="89" t="s">
        <v>13732</v>
      </c>
      <c r="E3776" s="90">
        <v>2200481</v>
      </c>
      <c r="F3776" s="16">
        <f t="shared" si="59"/>
        <v>7</v>
      </c>
      <c r="G3776" s="126" t="s">
        <v>35</v>
      </c>
      <c r="H3776" s="34" t="s">
        <v>5619</v>
      </c>
      <c r="I3776" s="86" t="s">
        <v>3173</v>
      </c>
      <c r="J3776" s="30" t="s">
        <v>174</v>
      </c>
      <c r="K3776" s="33" t="s">
        <v>30</v>
      </c>
      <c r="L3776" s="311">
        <v>681569.36</v>
      </c>
      <c r="M3776" s="176">
        <v>44762</v>
      </c>
      <c r="N3776" s="140">
        <v>45451</v>
      </c>
    </row>
    <row r="3777" spans="1:14" x14ac:dyDescent="0.25">
      <c r="A3777" s="8">
        <v>3778</v>
      </c>
      <c r="B3777" s="75" t="s">
        <v>13733</v>
      </c>
      <c r="C3777" s="127" t="s">
        <v>8709</v>
      </c>
      <c r="D3777" s="89" t="s">
        <v>13734</v>
      </c>
      <c r="E3777" s="90">
        <v>2200886</v>
      </c>
      <c r="F3777" s="16">
        <f t="shared" si="59"/>
        <v>7</v>
      </c>
      <c r="G3777" s="125" t="s">
        <v>26</v>
      </c>
      <c r="H3777" s="34" t="s">
        <v>85</v>
      </c>
      <c r="I3777" s="86" t="s">
        <v>13735</v>
      </c>
      <c r="J3777" s="30" t="s">
        <v>3498</v>
      </c>
      <c r="K3777" s="33" t="s">
        <v>30</v>
      </c>
      <c r="L3777" s="311">
        <v>269130.46999999997</v>
      </c>
      <c r="M3777" s="176">
        <v>44762</v>
      </c>
      <c r="N3777" s="140">
        <v>45486</v>
      </c>
    </row>
    <row r="3778" spans="1:14" x14ac:dyDescent="0.25">
      <c r="A3778" s="8">
        <v>3779</v>
      </c>
      <c r="B3778" s="75" t="s">
        <v>13736</v>
      </c>
      <c r="C3778" s="127" t="s">
        <v>2529</v>
      </c>
      <c r="D3778" s="89" t="s">
        <v>13737</v>
      </c>
      <c r="E3778" s="90">
        <v>2200765</v>
      </c>
      <c r="F3778" s="16">
        <f t="shared" si="59"/>
        <v>7</v>
      </c>
      <c r="G3778" s="136" t="s">
        <v>2100</v>
      </c>
      <c r="H3778" s="34" t="s">
        <v>5107</v>
      </c>
      <c r="I3778" s="86" t="s">
        <v>6919</v>
      </c>
      <c r="J3778" s="30" t="s">
        <v>1340</v>
      </c>
      <c r="K3778" s="33" t="s">
        <v>30</v>
      </c>
      <c r="L3778" s="311">
        <v>489036.79999999999</v>
      </c>
      <c r="M3778" s="176">
        <v>44762</v>
      </c>
      <c r="N3778" s="140">
        <v>45486</v>
      </c>
    </row>
    <row r="3779" spans="1:14" x14ac:dyDescent="0.25">
      <c r="A3779" s="8">
        <v>3780</v>
      </c>
      <c r="B3779" s="75" t="s">
        <v>13738</v>
      </c>
      <c r="C3779" s="127" t="s">
        <v>13739</v>
      </c>
      <c r="D3779" s="89" t="s">
        <v>13740</v>
      </c>
      <c r="E3779" s="90">
        <v>2200830</v>
      </c>
      <c r="F3779" s="16">
        <f t="shared" si="59"/>
        <v>7</v>
      </c>
      <c r="G3779" s="125" t="s">
        <v>26</v>
      </c>
      <c r="H3779" s="34" t="s">
        <v>8815</v>
      </c>
      <c r="I3779" s="86" t="s">
        <v>1562</v>
      </c>
      <c r="J3779" s="30" t="s">
        <v>222</v>
      </c>
      <c r="K3779" s="33" t="s">
        <v>104</v>
      </c>
      <c r="L3779" s="311">
        <v>711168.69</v>
      </c>
      <c r="M3779" s="176">
        <v>44762</v>
      </c>
      <c r="N3779" s="140">
        <v>45486</v>
      </c>
    </row>
    <row r="3780" spans="1:14" x14ac:dyDescent="0.25">
      <c r="A3780" s="8">
        <v>3781</v>
      </c>
      <c r="B3780" s="75" t="s">
        <v>13741</v>
      </c>
      <c r="C3780" s="127" t="s">
        <v>13742</v>
      </c>
      <c r="D3780" s="89" t="s">
        <v>13743</v>
      </c>
      <c r="E3780" s="90">
        <v>2200824</v>
      </c>
      <c r="F3780" s="16">
        <f t="shared" si="59"/>
        <v>7</v>
      </c>
      <c r="G3780" s="126" t="s">
        <v>35</v>
      </c>
      <c r="H3780" s="34" t="s">
        <v>4364</v>
      </c>
      <c r="I3780" s="86" t="s">
        <v>2165</v>
      </c>
      <c r="J3780" s="30" t="s">
        <v>29</v>
      </c>
      <c r="K3780" s="33" t="s">
        <v>30</v>
      </c>
      <c r="L3780" s="311">
        <v>358439</v>
      </c>
      <c r="M3780" s="176">
        <v>44762</v>
      </c>
      <c r="N3780" s="140">
        <v>45486</v>
      </c>
    </row>
    <row r="3781" spans="1:14" x14ac:dyDescent="0.25">
      <c r="A3781" s="8">
        <v>3782</v>
      </c>
      <c r="B3781" s="75" t="s">
        <v>13744</v>
      </c>
      <c r="C3781" s="127" t="s">
        <v>13745</v>
      </c>
      <c r="D3781" s="89" t="s">
        <v>13746</v>
      </c>
      <c r="E3781" s="90">
        <v>2200926</v>
      </c>
      <c r="F3781" s="16">
        <f t="shared" si="59"/>
        <v>7</v>
      </c>
      <c r="G3781" s="126" t="s">
        <v>35</v>
      </c>
      <c r="H3781" s="34" t="s">
        <v>5107</v>
      </c>
      <c r="I3781" s="86" t="s">
        <v>13747</v>
      </c>
      <c r="J3781" s="30" t="s">
        <v>255</v>
      </c>
      <c r="K3781" s="33" t="s">
        <v>39</v>
      </c>
      <c r="L3781" s="311">
        <v>2170530.0099999998</v>
      </c>
      <c r="M3781" s="176">
        <v>44762</v>
      </c>
      <c r="N3781" s="140">
        <v>45486</v>
      </c>
    </row>
    <row r="3782" spans="1:14" ht="31.5" x14ac:dyDescent="0.25">
      <c r="A3782" s="8">
        <v>3783</v>
      </c>
      <c r="B3782" s="34" t="s">
        <v>13748</v>
      </c>
      <c r="C3782" s="127" t="s">
        <v>13749</v>
      </c>
      <c r="D3782" s="91" t="s">
        <v>13750</v>
      </c>
      <c r="E3782" s="30">
        <v>2200631</v>
      </c>
      <c r="F3782" s="16">
        <f t="shared" si="59"/>
        <v>7</v>
      </c>
      <c r="G3782" s="125" t="s">
        <v>26</v>
      </c>
      <c r="H3782" s="34" t="s">
        <v>13751</v>
      </c>
      <c r="I3782" s="86" t="s">
        <v>998</v>
      </c>
      <c r="J3782" s="30" t="s">
        <v>323</v>
      </c>
      <c r="K3782" s="33" t="s">
        <v>316</v>
      </c>
      <c r="L3782" s="311">
        <v>4276000</v>
      </c>
      <c r="M3782" s="176">
        <v>44762</v>
      </c>
      <c r="N3782" s="140">
        <v>45451</v>
      </c>
    </row>
    <row r="3783" spans="1:14" x14ac:dyDescent="0.25">
      <c r="A3783" s="8">
        <v>3784</v>
      </c>
      <c r="B3783" s="75" t="s">
        <v>13752</v>
      </c>
      <c r="C3783" s="127" t="s">
        <v>13753</v>
      </c>
      <c r="D3783" s="89" t="s">
        <v>13754</v>
      </c>
      <c r="E3783" s="90">
        <v>2200807</v>
      </c>
      <c r="F3783" s="16">
        <f t="shared" si="59"/>
        <v>7</v>
      </c>
      <c r="G3783" s="125" t="s">
        <v>26</v>
      </c>
      <c r="H3783" s="34" t="s">
        <v>122</v>
      </c>
      <c r="I3783" s="86" t="s">
        <v>12896</v>
      </c>
      <c r="J3783" s="30" t="s">
        <v>216</v>
      </c>
      <c r="K3783" s="33" t="s">
        <v>60</v>
      </c>
      <c r="L3783" s="311">
        <v>870915.2</v>
      </c>
      <c r="M3783" s="176">
        <v>44762</v>
      </c>
      <c r="N3783" s="140">
        <v>45486</v>
      </c>
    </row>
    <row r="3784" spans="1:14" x14ac:dyDescent="0.25">
      <c r="A3784" s="8">
        <v>3785</v>
      </c>
      <c r="B3784" s="75" t="s">
        <v>13755</v>
      </c>
      <c r="C3784" s="127" t="s">
        <v>12656</v>
      </c>
      <c r="D3784" s="89" t="s">
        <v>13756</v>
      </c>
      <c r="E3784" s="90">
        <v>2200806</v>
      </c>
      <c r="F3784" s="16">
        <f t="shared" si="59"/>
        <v>7</v>
      </c>
      <c r="G3784" s="125" t="s">
        <v>26</v>
      </c>
      <c r="H3784" s="34" t="s">
        <v>11188</v>
      </c>
      <c r="I3784" s="86" t="s">
        <v>12896</v>
      </c>
      <c r="J3784" s="30" t="s">
        <v>216</v>
      </c>
      <c r="K3784" s="33" t="s">
        <v>60</v>
      </c>
      <c r="L3784" s="311">
        <v>909392</v>
      </c>
      <c r="M3784" s="176">
        <v>44762</v>
      </c>
      <c r="N3784" s="140">
        <v>45486</v>
      </c>
    </row>
    <row r="3785" spans="1:14" x14ac:dyDescent="0.25">
      <c r="A3785" s="8">
        <v>3786</v>
      </c>
      <c r="B3785" s="75" t="s">
        <v>13757</v>
      </c>
      <c r="C3785" s="127" t="s">
        <v>3295</v>
      </c>
      <c r="D3785" s="89" t="s">
        <v>13758</v>
      </c>
      <c r="E3785" s="90">
        <v>2200871</v>
      </c>
      <c r="F3785" s="16">
        <f t="shared" si="59"/>
        <v>7</v>
      </c>
      <c r="G3785" s="125" t="s">
        <v>26</v>
      </c>
      <c r="H3785" s="34" t="s">
        <v>233</v>
      </c>
      <c r="I3785" s="86" t="s">
        <v>3297</v>
      </c>
      <c r="J3785" s="30" t="s">
        <v>216</v>
      </c>
      <c r="K3785" s="33" t="s">
        <v>60</v>
      </c>
      <c r="L3785" s="311">
        <v>2384546.39</v>
      </c>
      <c r="M3785" s="176">
        <v>44762</v>
      </c>
      <c r="N3785" s="140">
        <v>45486</v>
      </c>
    </row>
    <row r="3786" spans="1:14" x14ac:dyDescent="0.25">
      <c r="A3786" s="8">
        <v>3787</v>
      </c>
      <c r="B3786" s="75" t="s">
        <v>13759</v>
      </c>
      <c r="C3786" s="127" t="s">
        <v>7367</v>
      </c>
      <c r="D3786" s="89" t="s">
        <v>13760</v>
      </c>
      <c r="E3786" s="90">
        <v>2200907</v>
      </c>
      <c r="F3786" s="16">
        <f t="shared" si="59"/>
        <v>7</v>
      </c>
      <c r="G3786" s="125" t="s">
        <v>26</v>
      </c>
      <c r="H3786" s="34" t="s">
        <v>13761</v>
      </c>
      <c r="I3786" s="86" t="s">
        <v>7370</v>
      </c>
      <c r="J3786" s="30" t="s">
        <v>6127</v>
      </c>
      <c r="K3786" s="33" t="s">
        <v>39</v>
      </c>
      <c r="L3786" s="311">
        <v>4625538.68</v>
      </c>
      <c r="M3786" s="176">
        <v>44762</v>
      </c>
      <c r="N3786" s="140">
        <v>45486</v>
      </c>
    </row>
    <row r="3787" spans="1:14" x14ac:dyDescent="0.25">
      <c r="A3787" s="8">
        <v>3788</v>
      </c>
      <c r="B3787" s="75" t="s">
        <v>13762</v>
      </c>
      <c r="C3787" s="127" t="s">
        <v>13763</v>
      </c>
      <c r="D3787" s="89" t="s">
        <v>13764</v>
      </c>
      <c r="E3787" s="90">
        <v>2200440</v>
      </c>
      <c r="F3787" s="16">
        <f t="shared" si="59"/>
        <v>7</v>
      </c>
      <c r="G3787" s="125" t="s">
        <v>26</v>
      </c>
      <c r="H3787" s="34" t="s">
        <v>8815</v>
      </c>
      <c r="I3787" s="86" t="s">
        <v>13765</v>
      </c>
      <c r="J3787" s="30" t="s">
        <v>1248</v>
      </c>
      <c r="K3787" s="33" t="s">
        <v>72</v>
      </c>
      <c r="L3787" s="311">
        <v>397731.4</v>
      </c>
      <c r="M3787" s="176">
        <v>44762</v>
      </c>
      <c r="N3787" s="140">
        <v>45451</v>
      </c>
    </row>
    <row r="3788" spans="1:14" x14ac:dyDescent="0.25">
      <c r="A3788" s="8">
        <v>3789</v>
      </c>
      <c r="B3788" s="75" t="s">
        <v>13766</v>
      </c>
      <c r="C3788" s="127" t="s">
        <v>13767</v>
      </c>
      <c r="D3788" s="89" t="s">
        <v>13768</v>
      </c>
      <c r="E3788" s="90">
        <v>2200780</v>
      </c>
      <c r="F3788" s="16">
        <f t="shared" si="59"/>
        <v>7</v>
      </c>
      <c r="G3788" s="125" t="s">
        <v>26</v>
      </c>
      <c r="H3788" s="34" t="s">
        <v>911</v>
      </c>
      <c r="I3788" s="86" t="s">
        <v>13769</v>
      </c>
      <c r="J3788" s="30" t="s">
        <v>29</v>
      </c>
      <c r="K3788" s="33" t="s">
        <v>30</v>
      </c>
      <c r="L3788" s="311">
        <v>1063668.04</v>
      </c>
      <c r="M3788" s="176">
        <v>44767</v>
      </c>
      <c r="N3788" s="140">
        <v>45486</v>
      </c>
    </row>
    <row r="3789" spans="1:14" x14ac:dyDescent="0.25">
      <c r="A3789" s="8">
        <v>3790</v>
      </c>
      <c r="B3789" s="75" t="s">
        <v>13770</v>
      </c>
      <c r="C3789" s="127" t="s">
        <v>5516</v>
      </c>
      <c r="D3789" s="89" t="s">
        <v>13771</v>
      </c>
      <c r="E3789" s="90">
        <v>2200856</v>
      </c>
      <c r="F3789" s="16">
        <f t="shared" si="59"/>
        <v>7</v>
      </c>
      <c r="G3789" s="125" t="s">
        <v>26</v>
      </c>
      <c r="H3789" s="34" t="s">
        <v>3111</v>
      </c>
      <c r="I3789" s="86" t="s">
        <v>5518</v>
      </c>
      <c r="J3789" s="30" t="s">
        <v>5364</v>
      </c>
      <c r="K3789" s="33" t="s">
        <v>104</v>
      </c>
      <c r="L3789" s="311">
        <v>446528.9</v>
      </c>
      <c r="M3789" s="176">
        <v>44767</v>
      </c>
      <c r="N3789" s="140">
        <v>45486</v>
      </c>
    </row>
    <row r="3790" spans="1:14" x14ac:dyDescent="0.25">
      <c r="A3790" s="8">
        <v>3791</v>
      </c>
      <c r="B3790" s="75" t="s">
        <v>13772</v>
      </c>
      <c r="C3790" s="127" t="s">
        <v>3644</v>
      </c>
      <c r="D3790" s="89" t="s">
        <v>13773</v>
      </c>
      <c r="E3790" s="90">
        <v>2200865</v>
      </c>
      <c r="F3790" s="16">
        <f t="shared" si="59"/>
        <v>7</v>
      </c>
      <c r="G3790" s="135" t="s">
        <v>17</v>
      </c>
      <c r="H3790" s="34" t="s">
        <v>122</v>
      </c>
      <c r="I3790" s="86" t="s">
        <v>3646</v>
      </c>
      <c r="J3790" s="30" t="s">
        <v>1149</v>
      </c>
      <c r="K3790" s="33" t="s">
        <v>1150</v>
      </c>
      <c r="L3790" s="311">
        <v>399842.2</v>
      </c>
      <c r="M3790" s="176">
        <v>44767</v>
      </c>
      <c r="N3790" s="140">
        <v>45486</v>
      </c>
    </row>
    <row r="3791" spans="1:14" x14ac:dyDescent="0.25">
      <c r="A3791" s="8">
        <v>3792</v>
      </c>
      <c r="B3791" s="75" t="s">
        <v>13774</v>
      </c>
      <c r="C3791" s="127" t="s">
        <v>3644</v>
      </c>
      <c r="D3791" s="89" t="s">
        <v>13775</v>
      </c>
      <c r="E3791" s="90">
        <v>2200790</v>
      </c>
      <c r="F3791" s="16">
        <f t="shared" si="59"/>
        <v>7</v>
      </c>
      <c r="G3791" s="135" t="s">
        <v>17</v>
      </c>
      <c r="H3791" s="34" t="s">
        <v>1897</v>
      </c>
      <c r="I3791" s="86" t="s">
        <v>3646</v>
      </c>
      <c r="J3791" s="30" t="s">
        <v>1149</v>
      </c>
      <c r="K3791" s="33" t="s">
        <v>1150</v>
      </c>
      <c r="L3791" s="311">
        <v>397963.35</v>
      </c>
      <c r="M3791" s="176">
        <v>44767</v>
      </c>
      <c r="N3791" s="140">
        <v>45486</v>
      </c>
    </row>
    <row r="3792" spans="1:14" x14ac:dyDescent="0.25">
      <c r="A3792" s="8">
        <v>3793</v>
      </c>
      <c r="B3792" s="75" t="s">
        <v>13776</v>
      </c>
      <c r="C3792" s="127" t="s">
        <v>7183</v>
      </c>
      <c r="D3792" s="89" t="s">
        <v>13777</v>
      </c>
      <c r="E3792" s="90">
        <v>2200874</v>
      </c>
      <c r="F3792" s="16">
        <f t="shared" si="59"/>
        <v>7</v>
      </c>
      <c r="G3792" s="125" t="s">
        <v>26</v>
      </c>
      <c r="H3792" s="34" t="s">
        <v>8815</v>
      </c>
      <c r="I3792" s="86" t="s">
        <v>7185</v>
      </c>
      <c r="J3792" s="30" t="s">
        <v>2784</v>
      </c>
      <c r="K3792" s="33" t="s">
        <v>13335</v>
      </c>
      <c r="L3792" s="311">
        <v>780744.6</v>
      </c>
      <c r="M3792" s="176">
        <v>44767</v>
      </c>
      <c r="N3792" s="140">
        <v>45486</v>
      </c>
    </row>
    <row r="3793" spans="1:14" x14ac:dyDescent="0.25">
      <c r="A3793" s="8">
        <v>3794</v>
      </c>
      <c r="B3793" s="75" t="s">
        <v>13778</v>
      </c>
      <c r="C3793" s="127" t="s">
        <v>5454</v>
      </c>
      <c r="D3793" s="89" t="s">
        <v>13779</v>
      </c>
      <c r="E3793" s="90">
        <v>2200876</v>
      </c>
      <c r="F3793" s="16">
        <f t="shared" si="59"/>
        <v>7</v>
      </c>
      <c r="G3793" s="125" t="s">
        <v>26</v>
      </c>
      <c r="H3793" s="34" t="s">
        <v>4424</v>
      </c>
      <c r="I3793" s="86" t="s">
        <v>5456</v>
      </c>
      <c r="J3793" s="30" t="s">
        <v>5457</v>
      </c>
      <c r="K3793" s="33" t="s">
        <v>464</v>
      </c>
      <c r="L3793" s="311">
        <v>888264.6</v>
      </c>
      <c r="M3793" s="176">
        <v>44767</v>
      </c>
      <c r="N3793" s="140">
        <v>45486</v>
      </c>
    </row>
    <row r="3794" spans="1:14" x14ac:dyDescent="0.25">
      <c r="A3794" s="8">
        <v>3795</v>
      </c>
      <c r="B3794" s="75" t="s">
        <v>13780</v>
      </c>
      <c r="C3794" s="127" t="s">
        <v>5454</v>
      </c>
      <c r="D3794" s="89" t="s">
        <v>13781</v>
      </c>
      <c r="E3794" s="90">
        <v>2200827</v>
      </c>
      <c r="F3794" s="16">
        <f t="shared" si="59"/>
        <v>7</v>
      </c>
      <c r="G3794" s="126" t="s">
        <v>35</v>
      </c>
      <c r="H3794" s="34" t="s">
        <v>4424</v>
      </c>
      <c r="I3794" s="86" t="s">
        <v>5456</v>
      </c>
      <c r="J3794" s="30" t="s">
        <v>5457</v>
      </c>
      <c r="K3794" s="33" t="s">
        <v>464</v>
      </c>
      <c r="L3794" s="311">
        <v>556321.88</v>
      </c>
      <c r="M3794" s="176">
        <v>44767</v>
      </c>
      <c r="N3794" s="140">
        <v>45486</v>
      </c>
    </row>
    <row r="3795" spans="1:14" x14ac:dyDescent="0.25">
      <c r="A3795" s="8">
        <v>3796</v>
      </c>
      <c r="B3795" s="34" t="s">
        <v>13782</v>
      </c>
      <c r="C3795" s="127" t="s">
        <v>13783</v>
      </c>
      <c r="D3795" s="91" t="s">
        <v>13784</v>
      </c>
      <c r="E3795" s="30">
        <v>2200737</v>
      </c>
      <c r="F3795" s="16">
        <f t="shared" si="59"/>
        <v>7</v>
      </c>
      <c r="G3795" s="125" t="s">
        <v>26</v>
      </c>
      <c r="H3795" s="34" t="s">
        <v>13785</v>
      </c>
      <c r="I3795" s="86" t="s">
        <v>13786</v>
      </c>
      <c r="J3795" s="30" t="s">
        <v>2831</v>
      </c>
      <c r="K3795" s="33" t="s">
        <v>1115</v>
      </c>
      <c r="L3795" s="311">
        <v>426234.6</v>
      </c>
      <c r="M3795" s="176">
        <v>44767</v>
      </c>
      <c r="N3795" s="140">
        <v>45486</v>
      </c>
    </row>
    <row r="3796" spans="1:14" x14ac:dyDescent="0.25">
      <c r="A3796" s="8">
        <v>3797</v>
      </c>
      <c r="B3796" s="34" t="s">
        <v>13787</v>
      </c>
      <c r="C3796" s="127" t="s">
        <v>13788</v>
      </c>
      <c r="D3796" s="91" t="s">
        <v>13789</v>
      </c>
      <c r="E3796" s="30">
        <v>2200917</v>
      </c>
      <c r="F3796" s="16">
        <f t="shared" si="59"/>
        <v>7</v>
      </c>
      <c r="G3796" s="125" t="s">
        <v>26</v>
      </c>
      <c r="H3796" s="34" t="s">
        <v>456</v>
      </c>
      <c r="I3796" s="86" t="s">
        <v>7730</v>
      </c>
      <c r="J3796" s="30" t="s">
        <v>2831</v>
      </c>
      <c r="K3796" s="33" t="s">
        <v>1115</v>
      </c>
      <c r="L3796" s="311">
        <v>829518.14</v>
      </c>
      <c r="M3796" s="176">
        <v>44767</v>
      </c>
      <c r="N3796" s="140">
        <v>45486</v>
      </c>
    </row>
    <row r="3797" spans="1:14" x14ac:dyDescent="0.25">
      <c r="A3797" s="8">
        <v>3798</v>
      </c>
      <c r="B3797" s="34" t="s">
        <v>13790</v>
      </c>
      <c r="C3797" s="127" t="s">
        <v>7859</v>
      </c>
      <c r="D3797" s="91" t="s">
        <v>13791</v>
      </c>
      <c r="E3797" s="30">
        <v>2200853</v>
      </c>
      <c r="F3797" s="16">
        <f t="shared" si="59"/>
        <v>7</v>
      </c>
      <c r="G3797" s="126" t="s">
        <v>35</v>
      </c>
      <c r="H3797" s="34" t="s">
        <v>380</v>
      </c>
      <c r="I3797" s="86" t="s">
        <v>7861</v>
      </c>
      <c r="J3797" s="30" t="s">
        <v>778</v>
      </c>
      <c r="K3797" s="33" t="s">
        <v>88</v>
      </c>
      <c r="L3797" s="311">
        <v>624300</v>
      </c>
      <c r="M3797" s="176">
        <v>44767</v>
      </c>
      <c r="N3797" s="140">
        <v>45486</v>
      </c>
    </row>
    <row r="3798" spans="1:14" x14ac:dyDescent="0.25">
      <c r="A3798" s="8">
        <v>3799</v>
      </c>
      <c r="B3798" s="34" t="s">
        <v>13792</v>
      </c>
      <c r="C3798" s="127" t="s">
        <v>13793</v>
      </c>
      <c r="D3798" s="91" t="s">
        <v>13794</v>
      </c>
      <c r="E3798" s="30">
        <v>2200739</v>
      </c>
      <c r="F3798" s="16">
        <f t="shared" si="59"/>
        <v>7</v>
      </c>
      <c r="G3798" s="135" t="s">
        <v>17</v>
      </c>
      <c r="H3798" s="34" t="s">
        <v>190</v>
      </c>
      <c r="I3798" s="86" t="s">
        <v>13795</v>
      </c>
      <c r="J3798" s="30" t="s">
        <v>334</v>
      </c>
      <c r="K3798" s="33" t="s">
        <v>104</v>
      </c>
      <c r="L3798" s="311">
        <v>697740.19</v>
      </c>
      <c r="M3798" s="176">
        <v>44767</v>
      </c>
      <c r="N3798" s="140">
        <v>45486</v>
      </c>
    </row>
    <row r="3799" spans="1:14" x14ac:dyDescent="0.25">
      <c r="A3799" s="8">
        <v>3800</v>
      </c>
      <c r="B3799" s="34" t="s">
        <v>13796</v>
      </c>
      <c r="C3799" s="127" t="s">
        <v>4030</v>
      </c>
      <c r="D3799" s="91" t="s">
        <v>13797</v>
      </c>
      <c r="E3799" s="30">
        <v>2200902</v>
      </c>
      <c r="F3799" s="16">
        <f t="shared" si="59"/>
        <v>7</v>
      </c>
      <c r="G3799" s="125" t="s">
        <v>26</v>
      </c>
      <c r="H3799" s="34" t="s">
        <v>8815</v>
      </c>
      <c r="I3799" s="86" t="s">
        <v>4032</v>
      </c>
      <c r="J3799" s="30" t="s">
        <v>216</v>
      </c>
      <c r="K3799" s="33" t="s">
        <v>60</v>
      </c>
      <c r="L3799" s="311">
        <v>521665.39</v>
      </c>
      <c r="M3799" s="176">
        <v>44767</v>
      </c>
      <c r="N3799" s="140">
        <v>45486</v>
      </c>
    </row>
    <row r="3800" spans="1:14" x14ac:dyDescent="0.25">
      <c r="A3800" s="8">
        <v>3801</v>
      </c>
      <c r="B3800" s="75" t="s">
        <v>13798</v>
      </c>
      <c r="C3800" s="127" t="s">
        <v>4030</v>
      </c>
      <c r="D3800" s="89" t="s">
        <v>13799</v>
      </c>
      <c r="E3800" s="90">
        <v>2200911</v>
      </c>
      <c r="F3800" s="16">
        <f t="shared" si="59"/>
        <v>7</v>
      </c>
      <c r="G3800" s="135" t="s">
        <v>17</v>
      </c>
      <c r="H3800" s="34" t="s">
        <v>13800</v>
      </c>
      <c r="I3800" s="86" t="s">
        <v>4032</v>
      </c>
      <c r="J3800" s="30" t="s">
        <v>216</v>
      </c>
      <c r="K3800" s="33" t="s">
        <v>60</v>
      </c>
      <c r="L3800" s="311">
        <v>628061.98</v>
      </c>
      <c r="M3800" s="176">
        <v>44767</v>
      </c>
      <c r="N3800" s="140">
        <v>45486</v>
      </c>
    </row>
    <row r="3801" spans="1:14" x14ac:dyDescent="0.25">
      <c r="A3801" s="8">
        <v>3802</v>
      </c>
      <c r="B3801" s="75" t="s">
        <v>13801</v>
      </c>
      <c r="C3801" s="127" t="s">
        <v>734</v>
      </c>
      <c r="D3801" s="89" t="s">
        <v>13802</v>
      </c>
      <c r="E3801" s="90">
        <v>2200720</v>
      </c>
      <c r="F3801" s="16">
        <f t="shared" si="59"/>
        <v>7</v>
      </c>
      <c r="G3801" s="135" t="s">
        <v>17</v>
      </c>
      <c r="H3801" s="34" t="s">
        <v>5107</v>
      </c>
      <c r="I3801" s="86" t="s">
        <v>737</v>
      </c>
      <c r="J3801" s="30" t="s">
        <v>271</v>
      </c>
      <c r="K3801" s="33" t="s">
        <v>30</v>
      </c>
      <c r="L3801" s="311">
        <v>268181.67</v>
      </c>
      <c r="M3801" s="176">
        <v>44767</v>
      </c>
      <c r="N3801" s="140">
        <v>45486</v>
      </c>
    </row>
    <row r="3802" spans="1:14" x14ac:dyDescent="0.25">
      <c r="A3802" s="8">
        <v>3803</v>
      </c>
      <c r="B3802" s="75" t="s">
        <v>13803</v>
      </c>
      <c r="C3802" s="127" t="s">
        <v>4030</v>
      </c>
      <c r="D3802" s="89" t="s">
        <v>13804</v>
      </c>
      <c r="E3802" s="90">
        <v>2200908</v>
      </c>
      <c r="F3802" s="16">
        <f t="shared" si="59"/>
        <v>7</v>
      </c>
      <c r="G3802" s="125" t="s">
        <v>26</v>
      </c>
      <c r="H3802" s="34" t="s">
        <v>13805</v>
      </c>
      <c r="I3802" s="86" t="s">
        <v>4032</v>
      </c>
      <c r="J3802" s="30" t="s">
        <v>216</v>
      </c>
      <c r="K3802" s="33" t="s">
        <v>60</v>
      </c>
      <c r="L3802" s="311">
        <v>1252596.1100000001</v>
      </c>
      <c r="M3802" s="176">
        <v>44767</v>
      </c>
      <c r="N3802" s="140">
        <v>45486</v>
      </c>
    </row>
    <row r="3803" spans="1:14" x14ac:dyDescent="0.25">
      <c r="A3803" s="8">
        <v>3804</v>
      </c>
      <c r="B3803" s="75" t="s">
        <v>13806</v>
      </c>
      <c r="C3803" s="127" t="s">
        <v>13807</v>
      </c>
      <c r="D3803" s="89" t="s">
        <v>7226</v>
      </c>
      <c r="E3803" s="90">
        <v>2101300</v>
      </c>
      <c r="F3803" s="16">
        <f t="shared" si="59"/>
        <v>7</v>
      </c>
      <c r="G3803" s="125" t="s">
        <v>26</v>
      </c>
      <c r="H3803" s="34" t="s">
        <v>3111</v>
      </c>
      <c r="I3803" s="86" t="s">
        <v>13808</v>
      </c>
      <c r="J3803" s="30" t="s">
        <v>13809</v>
      </c>
      <c r="K3803" s="33" t="s">
        <v>761</v>
      </c>
      <c r="L3803" s="311">
        <v>281354.21999999997</v>
      </c>
      <c r="M3803" s="176">
        <v>44769</v>
      </c>
      <c r="N3803" s="140">
        <v>45178</v>
      </c>
    </row>
    <row r="3804" spans="1:14" x14ac:dyDescent="0.25">
      <c r="A3804" s="8">
        <v>3805</v>
      </c>
      <c r="B3804" s="75" t="s">
        <v>13810</v>
      </c>
      <c r="C3804" s="127" t="s">
        <v>4954</v>
      </c>
      <c r="D3804" s="89" t="s">
        <v>13811</v>
      </c>
      <c r="E3804" s="90">
        <v>2200715</v>
      </c>
      <c r="F3804" s="16">
        <f t="shared" si="59"/>
        <v>7</v>
      </c>
      <c r="G3804" s="126" t="s">
        <v>35</v>
      </c>
      <c r="H3804" s="34" t="s">
        <v>13812</v>
      </c>
      <c r="I3804" s="86" t="s">
        <v>4957</v>
      </c>
      <c r="J3804" s="30" t="s">
        <v>1069</v>
      </c>
      <c r="K3804" s="33" t="s">
        <v>30</v>
      </c>
      <c r="L3804" s="311">
        <v>437644.29</v>
      </c>
      <c r="M3804" s="176">
        <v>44769</v>
      </c>
      <c r="N3804" s="140">
        <v>45486</v>
      </c>
    </row>
    <row r="3805" spans="1:14" x14ac:dyDescent="0.25">
      <c r="A3805" s="8">
        <v>3806</v>
      </c>
      <c r="B3805" s="75" t="s">
        <v>13813</v>
      </c>
      <c r="C3805" s="127" t="s">
        <v>13814</v>
      </c>
      <c r="D3805" s="89" t="s">
        <v>13815</v>
      </c>
      <c r="E3805" s="90">
        <v>2200626</v>
      </c>
      <c r="F3805" s="16">
        <f t="shared" si="59"/>
        <v>7</v>
      </c>
      <c r="G3805" s="135" t="s">
        <v>17</v>
      </c>
      <c r="H3805" s="34" t="s">
        <v>13816</v>
      </c>
      <c r="I3805" s="86" t="s">
        <v>13817</v>
      </c>
      <c r="J3805" s="30" t="s">
        <v>29</v>
      </c>
      <c r="K3805" s="33" t="s">
        <v>30</v>
      </c>
      <c r="L3805" s="311">
        <v>420341.29</v>
      </c>
      <c r="M3805" s="176">
        <v>44769</v>
      </c>
      <c r="N3805" s="140">
        <v>45451</v>
      </c>
    </row>
    <row r="3806" spans="1:14" x14ac:dyDescent="0.25">
      <c r="A3806" s="8">
        <v>3807</v>
      </c>
      <c r="B3806" s="75" t="s">
        <v>13818</v>
      </c>
      <c r="C3806" s="127" t="s">
        <v>9459</v>
      </c>
      <c r="D3806" s="89" t="s">
        <v>13819</v>
      </c>
      <c r="E3806" s="90">
        <v>2200878</v>
      </c>
      <c r="F3806" s="16">
        <f t="shared" si="59"/>
        <v>7</v>
      </c>
      <c r="G3806" s="125" t="s">
        <v>26</v>
      </c>
      <c r="H3806" s="34" t="s">
        <v>3272</v>
      </c>
      <c r="I3806" s="86" t="s">
        <v>9462</v>
      </c>
      <c r="J3806" s="30" t="s">
        <v>7740</v>
      </c>
      <c r="K3806" s="33" t="s">
        <v>60</v>
      </c>
      <c r="L3806" s="311">
        <v>297076.21999999997</v>
      </c>
      <c r="M3806" s="176">
        <v>44769</v>
      </c>
      <c r="N3806" s="140">
        <v>45486</v>
      </c>
    </row>
    <row r="3807" spans="1:14" x14ac:dyDescent="0.25">
      <c r="A3807" s="8">
        <v>3808</v>
      </c>
      <c r="B3807" s="75" t="s">
        <v>13820</v>
      </c>
      <c r="C3807" s="127" t="s">
        <v>13821</v>
      </c>
      <c r="D3807" s="89" t="s">
        <v>13822</v>
      </c>
      <c r="E3807" s="90">
        <v>2200884</v>
      </c>
      <c r="F3807" s="16">
        <f t="shared" si="59"/>
        <v>7</v>
      </c>
      <c r="G3807" s="135" t="s">
        <v>17</v>
      </c>
      <c r="H3807" s="34" t="s">
        <v>3111</v>
      </c>
      <c r="I3807" s="86" t="s">
        <v>13823</v>
      </c>
      <c r="J3807" s="30" t="s">
        <v>13824</v>
      </c>
      <c r="K3807" s="33" t="s">
        <v>30</v>
      </c>
      <c r="L3807" s="311">
        <v>1571900</v>
      </c>
      <c r="M3807" s="176">
        <v>44769</v>
      </c>
      <c r="N3807" s="140">
        <v>45486</v>
      </c>
    </row>
    <row r="3808" spans="1:14" x14ac:dyDescent="0.25">
      <c r="A3808" s="8">
        <v>3809</v>
      </c>
      <c r="B3808" s="34" t="s">
        <v>13825</v>
      </c>
      <c r="C3808" s="127" t="s">
        <v>13826</v>
      </c>
      <c r="D3808" s="91" t="s">
        <v>13827</v>
      </c>
      <c r="E3808" s="30">
        <v>2200909</v>
      </c>
      <c r="F3808" s="16">
        <f t="shared" si="59"/>
        <v>7</v>
      </c>
      <c r="G3808" s="125" t="s">
        <v>26</v>
      </c>
      <c r="H3808" s="34" t="s">
        <v>11361</v>
      </c>
      <c r="I3808" s="86" t="s">
        <v>7453</v>
      </c>
      <c r="J3808" s="30" t="s">
        <v>7454</v>
      </c>
      <c r="K3808" s="33" t="s">
        <v>7455</v>
      </c>
      <c r="L3808" s="311">
        <v>840910.66</v>
      </c>
      <c r="M3808" s="176">
        <v>44769</v>
      </c>
      <c r="N3808" s="140">
        <v>45486</v>
      </c>
    </row>
    <row r="3809" spans="1:14" x14ac:dyDescent="0.25">
      <c r="A3809" s="8">
        <v>3810</v>
      </c>
      <c r="B3809" s="34" t="s">
        <v>13828</v>
      </c>
      <c r="C3809" s="127" t="s">
        <v>13829</v>
      </c>
      <c r="D3809" s="91" t="s">
        <v>13830</v>
      </c>
      <c r="E3809" s="30">
        <v>2200846</v>
      </c>
      <c r="F3809" s="16">
        <f t="shared" si="59"/>
        <v>7</v>
      </c>
      <c r="G3809" s="135" t="s">
        <v>17</v>
      </c>
      <c r="H3809" s="34" t="s">
        <v>13831</v>
      </c>
      <c r="I3809" s="86" t="s">
        <v>13832</v>
      </c>
      <c r="J3809" s="30" t="s">
        <v>13833</v>
      </c>
      <c r="K3809" s="33" t="s">
        <v>60</v>
      </c>
      <c r="L3809" s="311">
        <v>1358471.9</v>
      </c>
      <c r="M3809" s="176">
        <v>44769</v>
      </c>
      <c r="N3809" s="140">
        <v>45486</v>
      </c>
    </row>
    <row r="3810" spans="1:14" x14ac:dyDescent="0.25">
      <c r="A3810" s="8">
        <v>3811</v>
      </c>
      <c r="B3810" s="75" t="s">
        <v>13834</v>
      </c>
      <c r="C3810" s="127" t="s">
        <v>13835</v>
      </c>
      <c r="D3810" s="89" t="s">
        <v>13836</v>
      </c>
      <c r="E3810" s="90">
        <v>2200770</v>
      </c>
      <c r="F3810" s="16">
        <f t="shared" si="59"/>
        <v>7</v>
      </c>
      <c r="G3810" s="135" t="s">
        <v>17</v>
      </c>
      <c r="H3810" s="34" t="s">
        <v>8815</v>
      </c>
      <c r="I3810" s="86" t="s">
        <v>13837</v>
      </c>
      <c r="J3810" s="30" t="s">
        <v>1088</v>
      </c>
      <c r="K3810" s="33" t="s">
        <v>13346</v>
      </c>
      <c r="L3810" s="311">
        <v>231412.38</v>
      </c>
      <c r="M3810" s="176">
        <v>44769</v>
      </c>
      <c r="N3810" s="140">
        <v>45486</v>
      </c>
    </row>
    <row r="3811" spans="1:14" x14ac:dyDescent="0.25">
      <c r="A3811" s="8">
        <v>3812</v>
      </c>
      <c r="B3811" s="75" t="s">
        <v>13838</v>
      </c>
      <c r="C3811" s="127" t="s">
        <v>13839</v>
      </c>
      <c r="D3811" s="89" t="s">
        <v>13840</v>
      </c>
      <c r="E3811" s="90">
        <v>2200810</v>
      </c>
      <c r="F3811" s="16">
        <f t="shared" si="59"/>
        <v>7</v>
      </c>
      <c r="G3811" s="126" t="s">
        <v>35</v>
      </c>
      <c r="H3811" s="34" t="s">
        <v>3272</v>
      </c>
      <c r="I3811" s="86" t="s">
        <v>5567</v>
      </c>
      <c r="J3811" s="30" t="s">
        <v>71</v>
      </c>
      <c r="K3811" s="33" t="s">
        <v>12863</v>
      </c>
      <c r="L3811" s="311">
        <v>997170.62</v>
      </c>
      <c r="M3811" s="176">
        <v>44769</v>
      </c>
      <c r="N3811" s="140">
        <v>45486</v>
      </c>
    </row>
    <row r="3812" spans="1:14" x14ac:dyDescent="0.25">
      <c r="A3812" s="8">
        <v>3813</v>
      </c>
      <c r="B3812" s="75" t="s">
        <v>13841</v>
      </c>
      <c r="C3812" s="127" t="s">
        <v>13842</v>
      </c>
      <c r="D3812" s="89" t="s">
        <v>13843</v>
      </c>
      <c r="E3812" s="90">
        <v>2200869</v>
      </c>
      <c r="F3812" s="16">
        <f t="shared" si="59"/>
        <v>7</v>
      </c>
      <c r="G3812" s="125" t="s">
        <v>26</v>
      </c>
      <c r="H3812" s="34" t="s">
        <v>8815</v>
      </c>
      <c r="I3812" s="86" t="s">
        <v>13844</v>
      </c>
      <c r="J3812" s="30" t="s">
        <v>13845</v>
      </c>
      <c r="K3812" s="33" t="s">
        <v>1249</v>
      </c>
      <c r="L3812" s="311">
        <v>5187686.63</v>
      </c>
      <c r="M3812" s="176">
        <v>44769</v>
      </c>
      <c r="N3812" s="140">
        <v>45486</v>
      </c>
    </row>
    <row r="3813" spans="1:14" x14ac:dyDescent="0.25">
      <c r="A3813" s="8">
        <v>3814</v>
      </c>
      <c r="B3813" s="75" t="s">
        <v>13846</v>
      </c>
      <c r="C3813" s="127" t="s">
        <v>9508</v>
      </c>
      <c r="D3813" s="89" t="s">
        <v>13847</v>
      </c>
      <c r="E3813" s="90">
        <v>2200833</v>
      </c>
      <c r="F3813" s="16">
        <f t="shared" si="59"/>
        <v>7</v>
      </c>
      <c r="G3813" s="126" t="s">
        <v>35</v>
      </c>
      <c r="H3813" s="34" t="s">
        <v>3111</v>
      </c>
      <c r="I3813" s="86" t="s">
        <v>9510</v>
      </c>
      <c r="J3813" s="30" t="s">
        <v>5144</v>
      </c>
      <c r="K3813" s="33" t="s">
        <v>12863</v>
      </c>
      <c r="L3813" s="311">
        <v>717031.4</v>
      </c>
      <c r="M3813" s="176">
        <v>44769</v>
      </c>
      <c r="N3813" s="140">
        <v>45486</v>
      </c>
    </row>
    <row r="3814" spans="1:14" x14ac:dyDescent="0.25">
      <c r="A3814" s="8">
        <v>3815</v>
      </c>
      <c r="B3814" s="75" t="s">
        <v>13848</v>
      </c>
      <c r="C3814" s="127" t="s">
        <v>1861</v>
      </c>
      <c r="D3814" s="89" t="s">
        <v>13849</v>
      </c>
      <c r="E3814" s="90">
        <v>2200769</v>
      </c>
      <c r="F3814" s="16">
        <f t="shared" si="59"/>
        <v>7</v>
      </c>
      <c r="G3814" s="126" t="s">
        <v>35</v>
      </c>
      <c r="H3814" s="34" t="s">
        <v>190</v>
      </c>
      <c r="I3814" s="86" t="s">
        <v>13429</v>
      </c>
      <c r="J3814" s="30" t="s">
        <v>434</v>
      </c>
      <c r="K3814" s="33" t="s">
        <v>30</v>
      </c>
      <c r="L3814" s="311">
        <v>4397776.4000000004</v>
      </c>
      <c r="M3814" s="176">
        <v>44769</v>
      </c>
      <c r="N3814" s="140">
        <v>45486</v>
      </c>
    </row>
    <row r="3815" spans="1:14" x14ac:dyDescent="0.25">
      <c r="A3815" s="8">
        <v>3816</v>
      </c>
      <c r="B3815" s="75" t="s">
        <v>13850</v>
      </c>
      <c r="C3815" s="127" t="s">
        <v>13851</v>
      </c>
      <c r="D3815" s="89" t="s">
        <v>13852</v>
      </c>
      <c r="E3815" s="90">
        <v>2200759</v>
      </c>
      <c r="F3815" s="16">
        <f t="shared" si="59"/>
        <v>7</v>
      </c>
      <c r="G3815" s="125" t="s">
        <v>26</v>
      </c>
      <c r="H3815" s="34" t="s">
        <v>13853</v>
      </c>
      <c r="I3815" s="86" t="s">
        <v>13854</v>
      </c>
      <c r="J3815" s="30" t="s">
        <v>10592</v>
      </c>
      <c r="K3815" s="33" t="s">
        <v>278</v>
      </c>
      <c r="L3815" s="311">
        <v>244071.4</v>
      </c>
      <c r="M3815" s="176">
        <v>44769</v>
      </c>
      <c r="N3815" s="140">
        <v>45486</v>
      </c>
    </row>
    <row r="3816" spans="1:14" x14ac:dyDescent="0.25">
      <c r="A3816" s="8">
        <v>3817</v>
      </c>
      <c r="B3816" s="75" t="s">
        <v>13855</v>
      </c>
      <c r="C3816" s="127" t="s">
        <v>5985</v>
      </c>
      <c r="D3816" s="89" t="s">
        <v>13856</v>
      </c>
      <c r="E3816" s="90">
        <v>2200861</v>
      </c>
      <c r="F3816" s="16">
        <f t="shared" si="59"/>
        <v>7</v>
      </c>
      <c r="G3816" s="136" t="s">
        <v>2100</v>
      </c>
      <c r="H3816" s="34" t="s">
        <v>412</v>
      </c>
      <c r="I3816" s="86" t="s">
        <v>5987</v>
      </c>
      <c r="J3816" s="30" t="s">
        <v>271</v>
      </c>
      <c r="K3816" s="33" t="s">
        <v>30</v>
      </c>
      <c r="L3816" s="311">
        <v>4895591.2</v>
      </c>
      <c r="M3816" s="176">
        <v>44769</v>
      </c>
      <c r="N3816" s="140">
        <v>45486</v>
      </c>
    </row>
    <row r="3817" spans="1:14" x14ac:dyDescent="0.25">
      <c r="A3817" s="8">
        <v>3818</v>
      </c>
      <c r="B3817" s="75" t="s">
        <v>13857</v>
      </c>
      <c r="C3817" s="127" t="s">
        <v>13858</v>
      </c>
      <c r="D3817" s="89" t="s">
        <v>13859</v>
      </c>
      <c r="E3817" s="90">
        <v>2200815</v>
      </c>
      <c r="F3817" s="16">
        <f t="shared" si="59"/>
        <v>7</v>
      </c>
      <c r="G3817" s="126" t="s">
        <v>35</v>
      </c>
      <c r="H3817" s="34" t="s">
        <v>8815</v>
      </c>
      <c r="I3817" s="86" t="s">
        <v>13860</v>
      </c>
      <c r="J3817" s="30" t="s">
        <v>1149</v>
      </c>
      <c r="K3817" s="33" t="s">
        <v>1150</v>
      </c>
      <c r="L3817" s="311">
        <v>854784.31</v>
      </c>
      <c r="M3817" s="176">
        <v>44769</v>
      </c>
      <c r="N3817" s="140">
        <v>45486</v>
      </c>
    </row>
    <row r="3818" spans="1:14" x14ac:dyDescent="0.25">
      <c r="A3818" s="8">
        <v>3819</v>
      </c>
      <c r="B3818" s="75" t="s">
        <v>13861</v>
      </c>
      <c r="C3818" s="127" t="s">
        <v>3554</v>
      </c>
      <c r="D3818" s="89" t="s">
        <v>7068</v>
      </c>
      <c r="E3818" s="90">
        <v>2200826</v>
      </c>
      <c r="F3818" s="16">
        <f t="shared" si="59"/>
        <v>7</v>
      </c>
      <c r="G3818" s="126" t="s">
        <v>35</v>
      </c>
      <c r="H3818" s="34" t="s">
        <v>3367</v>
      </c>
      <c r="I3818" s="86" t="s">
        <v>3557</v>
      </c>
      <c r="J3818" s="30" t="s">
        <v>71</v>
      </c>
      <c r="K3818" s="33" t="s">
        <v>12863</v>
      </c>
      <c r="L3818" s="311">
        <v>320229</v>
      </c>
      <c r="M3818" s="176">
        <v>44769</v>
      </c>
      <c r="N3818" s="140">
        <v>45486</v>
      </c>
    </row>
    <row r="3819" spans="1:14" x14ac:dyDescent="0.25">
      <c r="A3819" s="8">
        <v>3820</v>
      </c>
      <c r="B3819" s="34" t="s">
        <v>13862</v>
      </c>
      <c r="C3819" s="127" t="s">
        <v>13863</v>
      </c>
      <c r="D3819" s="91" t="s">
        <v>13864</v>
      </c>
      <c r="E3819" s="30">
        <v>2200899</v>
      </c>
      <c r="F3819" s="16">
        <f t="shared" si="59"/>
        <v>7</v>
      </c>
      <c r="G3819" s="125" t="s">
        <v>26</v>
      </c>
      <c r="H3819" s="34" t="s">
        <v>13865</v>
      </c>
      <c r="I3819" s="86" t="s">
        <v>3412</v>
      </c>
      <c r="J3819" s="30" t="s">
        <v>29</v>
      </c>
      <c r="K3819" s="33" t="s">
        <v>30</v>
      </c>
      <c r="L3819" s="311">
        <v>1834032.33</v>
      </c>
      <c r="M3819" s="176">
        <v>44769</v>
      </c>
      <c r="N3819" s="140">
        <v>45486</v>
      </c>
    </row>
    <row r="3820" spans="1:14" x14ac:dyDescent="0.25">
      <c r="A3820" s="8">
        <v>3821</v>
      </c>
      <c r="B3820" s="75" t="s">
        <v>13866</v>
      </c>
      <c r="C3820" s="127" t="s">
        <v>4735</v>
      </c>
      <c r="D3820" s="89" t="s">
        <v>13867</v>
      </c>
      <c r="E3820" s="90">
        <v>2200915</v>
      </c>
      <c r="F3820" s="16">
        <f t="shared" si="59"/>
        <v>7</v>
      </c>
      <c r="G3820" s="126" t="s">
        <v>35</v>
      </c>
      <c r="H3820" s="34" t="s">
        <v>3111</v>
      </c>
      <c r="I3820" s="86" t="s">
        <v>4737</v>
      </c>
      <c r="J3820" s="30" t="s">
        <v>2226</v>
      </c>
      <c r="K3820" s="33" t="s">
        <v>30</v>
      </c>
      <c r="L3820" s="311">
        <v>3100000</v>
      </c>
      <c r="M3820" s="176">
        <v>44769</v>
      </c>
      <c r="N3820" s="140">
        <v>45486</v>
      </c>
    </row>
    <row r="3821" spans="1:14" x14ac:dyDescent="0.25">
      <c r="A3821" s="8">
        <v>3822</v>
      </c>
      <c r="B3821" s="75" t="s">
        <v>13868</v>
      </c>
      <c r="C3821" s="127" t="s">
        <v>13869</v>
      </c>
      <c r="D3821" s="89" t="s">
        <v>13870</v>
      </c>
      <c r="E3821" s="90">
        <v>2200767</v>
      </c>
      <c r="F3821" s="16">
        <f t="shared" si="59"/>
        <v>7</v>
      </c>
      <c r="G3821" s="125" t="s">
        <v>26</v>
      </c>
      <c r="H3821" s="34" t="s">
        <v>3272</v>
      </c>
      <c r="I3821" s="86" t="s">
        <v>13871</v>
      </c>
      <c r="J3821" s="30" t="s">
        <v>875</v>
      </c>
      <c r="K3821" s="33" t="s">
        <v>30</v>
      </c>
      <c r="L3821" s="311">
        <v>643193.93999999994</v>
      </c>
      <c r="M3821" s="176">
        <v>44769</v>
      </c>
      <c r="N3821" s="140">
        <v>45486</v>
      </c>
    </row>
    <row r="3822" spans="1:14" x14ac:dyDescent="0.25">
      <c r="A3822" s="8">
        <v>3823</v>
      </c>
      <c r="B3822" s="75" t="s">
        <v>13872</v>
      </c>
      <c r="C3822" s="127" t="s">
        <v>13873</v>
      </c>
      <c r="D3822" s="89" t="s">
        <v>13874</v>
      </c>
      <c r="E3822" s="90">
        <v>2200707</v>
      </c>
      <c r="F3822" s="16">
        <f t="shared" si="59"/>
        <v>7</v>
      </c>
      <c r="G3822" s="125" t="s">
        <v>26</v>
      </c>
      <c r="H3822" s="34" t="s">
        <v>85</v>
      </c>
      <c r="I3822" s="86" t="s">
        <v>58</v>
      </c>
      <c r="J3822" s="30" t="s">
        <v>59</v>
      </c>
      <c r="K3822" s="33" t="s">
        <v>60</v>
      </c>
      <c r="L3822" s="311">
        <v>324000</v>
      </c>
      <c r="M3822" s="176">
        <v>44769</v>
      </c>
      <c r="N3822" s="140">
        <v>45486</v>
      </c>
    </row>
    <row r="3823" spans="1:14" x14ac:dyDescent="0.25">
      <c r="A3823" s="8">
        <v>3824</v>
      </c>
      <c r="B3823" s="75" t="s">
        <v>13875</v>
      </c>
      <c r="C3823" s="127" t="s">
        <v>7758</v>
      </c>
      <c r="D3823" s="89" t="s">
        <v>13876</v>
      </c>
      <c r="E3823" s="90">
        <v>2200859</v>
      </c>
      <c r="F3823" s="16">
        <f t="shared" si="59"/>
        <v>7</v>
      </c>
      <c r="G3823" s="125" t="s">
        <v>26</v>
      </c>
      <c r="H3823" s="34" t="s">
        <v>11188</v>
      </c>
      <c r="I3823" s="86" t="s">
        <v>5291</v>
      </c>
      <c r="J3823" s="30" t="s">
        <v>216</v>
      </c>
      <c r="K3823" s="33" t="s">
        <v>60</v>
      </c>
      <c r="L3823" s="311">
        <v>3009867.76</v>
      </c>
      <c r="M3823" s="176">
        <v>44769</v>
      </c>
      <c r="N3823" s="140">
        <v>45486</v>
      </c>
    </row>
    <row r="3824" spans="1:14" x14ac:dyDescent="0.25">
      <c r="A3824" s="8">
        <v>3825</v>
      </c>
      <c r="B3824" s="75" t="s">
        <v>13877</v>
      </c>
      <c r="C3824" s="127" t="s">
        <v>7758</v>
      </c>
      <c r="D3824" s="89" t="s">
        <v>13878</v>
      </c>
      <c r="E3824" s="90">
        <v>2200818</v>
      </c>
      <c r="F3824" s="16">
        <f t="shared" si="59"/>
        <v>7</v>
      </c>
      <c r="G3824" s="125" t="s">
        <v>26</v>
      </c>
      <c r="H3824" s="34" t="s">
        <v>11188</v>
      </c>
      <c r="I3824" s="86" t="s">
        <v>5291</v>
      </c>
      <c r="J3824" s="30" t="s">
        <v>216</v>
      </c>
      <c r="K3824" s="33" t="s">
        <v>60</v>
      </c>
      <c r="L3824" s="311">
        <v>2995719.64</v>
      </c>
      <c r="M3824" s="176">
        <v>44769</v>
      </c>
      <c r="N3824" s="140">
        <v>45486</v>
      </c>
    </row>
    <row r="3825" spans="1:14" x14ac:dyDescent="0.25">
      <c r="A3825" s="8">
        <v>3826</v>
      </c>
      <c r="B3825" s="75" t="s">
        <v>13879</v>
      </c>
      <c r="C3825" s="127" t="s">
        <v>13880</v>
      </c>
      <c r="D3825" s="89" t="s">
        <v>13881</v>
      </c>
      <c r="E3825" s="90">
        <v>2200858</v>
      </c>
      <c r="F3825" s="16">
        <f t="shared" si="59"/>
        <v>7</v>
      </c>
      <c r="G3825" s="125" t="s">
        <v>26</v>
      </c>
      <c r="H3825" s="34" t="s">
        <v>11188</v>
      </c>
      <c r="I3825" s="86" t="s">
        <v>5291</v>
      </c>
      <c r="J3825" s="30" t="s">
        <v>216</v>
      </c>
      <c r="K3825" s="33" t="s">
        <v>60</v>
      </c>
      <c r="L3825" s="311">
        <v>2977524.74</v>
      </c>
      <c r="M3825" s="176">
        <v>44769</v>
      </c>
      <c r="N3825" s="140">
        <v>45486</v>
      </c>
    </row>
    <row r="3826" spans="1:14" x14ac:dyDescent="0.25">
      <c r="A3826" s="8">
        <v>3827</v>
      </c>
      <c r="B3826" s="75" t="s">
        <v>13882</v>
      </c>
      <c r="C3826" s="127" t="s">
        <v>7758</v>
      </c>
      <c r="D3826" s="89" t="s">
        <v>13883</v>
      </c>
      <c r="E3826" s="90">
        <v>2200820</v>
      </c>
      <c r="F3826" s="16">
        <f t="shared" si="59"/>
        <v>7</v>
      </c>
      <c r="G3826" s="125" t="s">
        <v>26</v>
      </c>
      <c r="H3826" s="34" t="s">
        <v>11188</v>
      </c>
      <c r="I3826" s="86" t="s">
        <v>5291</v>
      </c>
      <c r="J3826" s="30" t="s">
        <v>216</v>
      </c>
      <c r="K3826" s="33" t="s">
        <v>60</v>
      </c>
      <c r="L3826" s="311">
        <v>3149060.62</v>
      </c>
      <c r="M3826" s="176">
        <v>44769</v>
      </c>
      <c r="N3826" s="140">
        <v>45486</v>
      </c>
    </row>
    <row r="3827" spans="1:14" x14ac:dyDescent="0.25">
      <c r="A3827" s="8">
        <v>3828</v>
      </c>
      <c r="B3827" s="75" t="s">
        <v>13884</v>
      </c>
      <c r="C3827" s="127" t="s">
        <v>7414</v>
      </c>
      <c r="D3827" s="89" t="s">
        <v>13885</v>
      </c>
      <c r="E3827" s="90">
        <v>2200885</v>
      </c>
      <c r="F3827" s="16">
        <f t="shared" si="59"/>
        <v>7</v>
      </c>
      <c r="G3827" s="125" t="s">
        <v>26</v>
      </c>
      <c r="H3827" s="34" t="s">
        <v>13561</v>
      </c>
      <c r="I3827" s="86" t="s">
        <v>7417</v>
      </c>
      <c r="J3827" s="30" t="s">
        <v>7418</v>
      </c>
      <c r="K3827" s="33" t="s">
        <v>60</v>
      </c>
      <c r="L3827" s="311">
        <v>592116.39</v>
      </c>
      <c r="M3827" s="176">
        <v>44769</v>
      </c>
      <c r="N3827" s="140">
        <v>45486</v>
      </c>
    </row>
    <row r="3828" spans="1:14" x14ac:dyDescent="0.25">
      <c r="A3828" s="8">
        <v>3829</v>
      </c>
      <c r="B3828" s="75" t="s">
        <v>13886</v>
      </c>
      <c r="C3828" s="127" t="s">
        <v>13887</v>
      </c>
      <c r="D3828" s="89" t="s">
        <v>13888</v>
      </c>
      <c r="E3828" s="90">
        <v>2200783</v>
      </c>
      <c r="F3828" s="16">
        <f t="shared" si="59"/>
        <v>7</v>
      </c>
      <c r="G3828" s="125" t="s">
        <v>26</v>
      </c>
      <c r="H3828" s="34" t="s">
        <v>3367</v>
      </c>
      <c r="I3828" s="86" t="s">
        <v>13461</v>
      </c>
      <c r="J3828" s="30" t="s">
        <v>71</v>
      </c>
      <c r="K3828" s="33" t="s">
        <v>12863</v>
      </c>
      <c r="L3828" s="311">
        <v>403451.44</v>
      </c>
      <c r="M3828" s="176">
        <v>44769</v>
      </c>
      <c r="N3828" s="140">
        <v>45486</v>
      </c>
    </row>
    <row r="3829" spans="1:14" x14ac:dyDescent="0.25">
      <c r="A3829" s="8">
        <v>3830</v>
      </c>
      <c r="B3829" s="75" t="s">
        <v>13889</v>
      </c>
      <c r="C3829" s="127" t="s">
        <v>13887</v>
      </c>
      <c r="D3829" s="89" t="s">
        <v>13890</v>
      </c>
      <c r="E3829" s="90">
        <v>2200831</v>
      </c>
      <c r="F3829" s="16">
        <f t="shared" si="59"/>
        <v>7</v>
      </c>
      <c r="G3829" s="125" t="s">
        <v>26</v>
      </c>
      <c r="H3829" s="34" t="s">
        <v>3367</v>
      </c>
      <c r="I3829" s="86" t="s">
        <v>13461</v>
      </c>
      <c r="J3829" s="30" t="s">
        <v>71</v>
      </c>
      <c r="K3829" s="33" t="s">
        <v>12863</v>
      </c>
      <c r="L3829" s="311">
        <v>421790.14</v>
      </c>
      <c r="M3829" s="176">
        <v>44769</v>
      </c>
      <c r="N3829" s="140">
        <v>45486</v>
      </c>
    </row>
    <row r="3830" spans="1:14" x14ac:dyDescent="0.25">
      <c r="A3830" s="8">
        <v>3831</v>
      </c>
      <c r="B3830" s="75" t="s">
        <v>13891</v>
      </c>
      <c r="C3830" s="127" t="s">
        <v>3214</v>
      </c>
      <c r="D3830" s="89" t="s">
        <v>13892</v>
      </c>
      <c r="E3830" s="90">
        <v>2200888</v>
      </c>
      <c r="F3830" s="16">
        <f t="shared" si="59"/>
        <v>7</v>
      </c>
      <c r="G3830" s="125" t="s">
        <v>26</v>
      </c>
      <c r="H3830" s="34" t="s">
        <v>13893</v>
      </c>
      <c r="I3830" s="86" t="s">
        <v>3217</v>
      </c>
      <c r="J3830" s="30" t="s">
        <v>29</v>
      </c>
      <c r="K3830" s="33" t="s">
        <v>30</v>
      </c>
      <c r="L3830" s="311">
        <v>3927678.73</v>
      </c>
      <c r="M3830" s="176">
        <v>44769</v>
      </c>
      <c r="N3830" s="140">
        <v>45486</v>
      </c>
    </row>
    <row r="3831" spans="1:14" x14ac:dyDescent="0.25">
      <c r="A3831" s="8">
        <v>3832</v>
      </c>
      <c r="B3831" s="75" t="s">
        <v>13894</v>
      </c>
      <c r="C3831" s="127" t="s">
        <v>13895</v>
      </c>
      <c r="D3831" s="89" t="s">
        <v>13896</v>
      </c>
      <c r="E3831" s="90">
        <v>2200891</v>
      </c>
      <c r="F3831" s="16">
        <f t="shared" si="59"/>
        <v>7</v>
      </c>
      <c r="G3831" s="135" t="s">
        <v>17</v>
      </c>
      <c r="H3831" s="34" t="s">
        <v>2170</v>
      </c>
      <c r="I3831" s="86" t="s">
        <v>13897</v>
      </c>
      <c r="J3831" s="30" t="s">
        <v>71</v>
      </c>
      <c r="K3831" s="33" t="s">
        <v>12863</v>
      </c>
      <c r="L3831" s="311">
        <v>753703.01</v>
      </c>
      <c r="M3831" s="176">
        <v>44769</v>
      </c>
      <c r="N3831" s="140">
        <v>45486</v>
      </c>
    </row>
    <row r="3832" spans="1:14" x14ac:dyDescent="0.25">
      <c r="A3832" s="8">
        <v>3833</v>
      </c>
      <c r="B3832" s="75" t="s">
        <v>13898</v>
      </c>
      <c r="C3832" s="127" t="s">
        <v>10911</v>
      </c>
      <c r="D3832" s="89" t="s">
        <v>13899</v>
      </c>
      <c r="E3832" s="90">
        <v>2200709</v>
      </c>
      <c r="F3832" s="16">
        <f t="shared" si="59"/>
        <v>7</v>
      </c>
      <c r="G3832" s="125" t="s">
        <v>26</v>
      </c>
      <c r="H3832" s="34" t="s">
        <v>10369</v>
      </c>
      <c r="I3832" s="86" t="s">
        <v>10913</v>
      </c>
      <c r="J3832" s="30" t="s">
        <v>672</v>
      </c>
      <c r="K3832" s="33" t="s">
        <v>30</v>
      </c>
      <c r="L3832" s="311">
        <v>414278.99</v>
      </c>
      <c r="M3832" s="176">
        <v>44769</v>
      </c>
      <c r="N3832" s="140">
        <v>45486</v>
      </c>
    </row>
    <row r="3833" spans="1:14" x14ac:dyDescent="0.25">
      <c r="A3833" s="8">
        <v>3834</v>
      </c>
      <c r="B3833" s="75" t="s">
        <v>13900</v>
      </c>
      <c r="C3833" s="127" t="s">
        <v>2167</v>
      </c>
      <c r="D3833" s="89" t="s">
        <v>13901</v>
      </c>
      <c r="E3833" s="90">
        <v>2200787</v>
      </c>
      <c r="F3833" s="16">
        <f t="shared" si="59"/>
        <v>7</v>
      </c>
      <c r="G3833" s="125" t="s">
        <v>26</v>
      </c>
      <c r="H3833" s="34" t="s">
        <v>85</v>
      </c>
      <c r="I3833" s="86" t="s">
        <v>2171</v>
      </c>
      <c r="J3833" s="30" t="s">
        <v>2172</v>
      </c>
      <c r="K3833" s="33" t="s">
        <v>30</v>
      </c>
      <c r="L3833" s="311">
        <v>321817.32</v>
      </c>
      <c r="M3833" s="176">
        <v>44771</v>
      </c>
      <c r="N3833" s="140">
        <v>45486</v>
      </c>
    </row>
    <row r="3834" spans="1:14" x14ac:dyDescent="0.25">
      <c r="A3834" s="8">
        <v>3835</v>
      </c>
      <c r="B3834" s="34" t="s">
        <v>13902</v>
      </c>
      <c r="C3834" s="127" t="s">
        <v>2167</v>
      </c>
      <c r="D3834" s="91" t="s">
        <v>13903</v>
      </c>
      <c r="E3834" s="30">
        <v>2200784</v>
      </c>
      <c r="F3834" s="16">
        <f t="shared" si="59"/>
        <v>7</v>
      </c>
      <c r="G3834" s="125" t="s">
        <v>26</v>
      </c>
      <c r="H3834" s="34" t="s">
        <v>13904</v>
      </c>
      <c r="I3834" s="86" t="s">
        <v>2171</v>
      </c>
      <c r="J3834" s="30" t="s">
        <v>2172</v>
      </c>
      <c r="K3834" s="33" t="s">
        <v>30</v>
      </c>
      <c r="L3834" s="311">
        <v>992060.43</v>
      </c>
      <c r="M3834" s="176">
        <v>44771</v>
      </c>
      <c r="N3834" s="140">
        <v>45486</v>
      </c>
    </row>
    <row r="3835" spans="1:14" x14ac:dyDescent="0.25">
      <c r="A3835" s="8">
        <v>3836</v>
      </c>
      <c r="B3835" s="34" t="s">
        <v>13905</v>
      </c>
      <c r="C3835" s="127" t="s">
        <v>2167</v>
      </c>
      <c r="D3835" s="91" t="s">
        <v>13906</v>
      </c>
      <c r="E3835" s="30">
        <v>2200785</v>
      </c>
      <c r="F3835" s="16">
        <f t="shared" si="59"/>
        <v>7</v>
      </c>
      <c r="G3835" s="125" t="s">
        <v>26</v>
      </c>
      <c r="H3835" s="34" t="s">
        <v>13907</v>
      </c>
      <c r="I3835" s="86" t="s">
        <v>13908</v>
      </c>
      <c r="J3835" s="30" t="s">
        <v>2172</v>
      </c>
      <c r="K3835" s="33" t="s">
        <v>30</v>
      </c>
      <c r="L3835" s="311">
        <v>727486.84</v>
      </c>
      <c r="M3835" s="176">
        <v>44771</v>
      </c>
      <c r="N3835" s="140">
        <v>45486</v>
      </c>
    </row>
    <row r="3836" spans="1:14" x14ac:dyDescent="0.25">
      <c r="A3836" s="8">
        <v>3837</v>
      </c>
      <c r="B3836" s="34" t="s">
        <v>13909</v>
      </c>
      <c r="C3836" s="127" t="s">
        <v>2167</v>
      </c>
      <c r="D3836" s="91" t="s">
        <v>13910</v>
      </c>
      <c r="E3836" s="30">
        <v>2200786</v>
      </c>
      <c r="F3836" s="16">
        <f t="shared" si="59"/>
        <v>7</v>
      </c>
      <c r="G3836" s="125" t="s">
        <v>26</v>
      </c>
      <c r="H3836" s="34" t="s">
        <v>13911</v>
      </c>
      <c r="I3836" s="86" t="s">
        <v>13908</v>
      </c>
      <c r="J3836" s="30" t="s">
        <v>2172</v>
      </c>
      <c r="K3836" s="33" t="s">
        <v>30</v>
      </c>
      <c r="L3836" s="311">
        <v>441196.38</v>
      </c>
      <c r="M3836" s="176">
        <v>44771</v>
      </c>
      <c r="N3836" s="140">
        <v>45486</v>
      </c>
    </row>
    <row r="3837" spans="1:14" x14ac:dyDescent="0.25">
      <c r="A3837" s="8">
        <v>3838</v>
      </c>
      <c r="B3837" s="34" t="s">
        <v>13912</v>
      </c>
      <c r="C3837" s="127" t="s">
        <v>870</v>
      </c>
      <c r="D3837" s="91" t="s">
        <v>13913</v>
      </c>
      <c r="E3837" s="30">
        <v>2200809</v>
      </c>
      <c r="F3837" s="16">
        <f t="shared" si="59"/>
        <v>7</v>
      </c>
      <c r="G3837" s="125" t="s">
        <v>26</v>
      </c>
      <c r="H3837" s="34" t="s">
        <v>13914</v>
      </c>
      <c r="I3837" s="86" t="s">
        <v>4607</v>
      </c>
      <c r="J3837" s="30" t="s">
        <v>875</v>
      </c>
      <c r="K3837" s="33" t="s">
        <v>30</v>
      </c>
      <c r="L3837" s="311">
        <v>520096.72</v>
      </c>
      <c r="M3837" s="176">
        <v>44771</v>
      </c>
      <c r="N3837" s="140">
        <v>45486</v>
      </c>
    </row>
    <row r="3838" spans="1:14" x14ac:dyDescent="0.25">
      <c r="A3838" s="8">
        <v>3839</v>
      </c>
      <c r="B3838" s="75" t="s">
        <v>13915</v>
      </c>
      <c r="C3838" s="127" t="s">
        <v>3748</v>
      </c>
      <c r="D3838" s="89" t="s">
        <v>13916</v>
      </c>
      <c r="E3838" s="90">
        <v>2200918</v>
      </c>
      <c r="F3838" s="16">
        <f t="shared" ref="F3838:F3901" si="60">LEN(E3838)</f>
        <v>7</v>
      </c>
      <c r="G3838" s="125" t="s">
        <v>26</v>
      </c>
      <c r="H3838" s="34" t="s">
        <v>13917</v>
      </c>
      <c r="I3838" s="86" t="s">
        <v>13918</v>
      </c>
      <c r="J3838" s="30" t="s">
        <v>255</v>
      </c>
      <c r="K3838" s="33" t="s">
        <v>13919</v>
      </c>
      <c r="L3838" s="311">
        <v>3012949.09</v>
      </c>
      <c r="M3838" s="176">
        <v>44771</v>
      </c>
      <c r="N3838" s="140">
        <v>45486</v>
      </c>
    </row>
    <row r="3839" spans="1:14" x14ac:dyDescent="0.25">
      <c r="A3839" s="8">
        <v>3840</v>
      </c>
      <c r="B3839" s="75" t="s">
        <v>13920</v>
      </c>
      <c r="C3839" s="127" t="s">
        <v>3748</v>
      </c>
      <c r="D3839" s="89" t="s">
        <v>13921</v>
      </c>
      <c r="E3839" s="90">
        <v>2200925</v>
      </c>
      <c r="F3839" s="16">
        <f t="shared" si="60"/>
        <v>7</v>
      </c>
      <c r="G3839" s="125" t="s">
        <v>26</v>
      </c>
      <c r="H3839" s="34" t="s">
        <v>13917</v>
      </c>
      <c r="I3839" s="86" t="s">
        <v>13918</v>
      </c>
      <c r="J3839" s="30" t="s">
        <v>255</v>
      </c>
      <c r="K3839" s="33" t="s">
        <v>13919</v>
      </c>
      <c r="L3839" s="311">
        <v>2765510.05</v>
      </c>
      <c r="M3839" s="176">
        <v>44771</v>
      </c>
      <c r="N3839" s="140">
        <v>45486</v>
      </c>
    </row>
    <row r="3840" spans="1:14" x14ac:dyDescent="0.25">
      <c r="A3840" s="8">
        <v>3841</v>
      </c>
      <c r="B3840" s="75" t="s">
        <v>13922</v>
      </c>
      <c r="C3840" s="127" t="s">
        <v>7909</v>
      </c>
      <c r="D3840" s="89" t="s">
        <v>13923</v>
      </c>
      <c r="E3840" s="90">
        <v>2200708</v>
      </c>
      <c r="F3840" s="16">
        <f t="shared" si="60"/>
        <v>7</v>
      </c>
      <c r="G3840" s="125" t="s">
        <v>26</v>
      </c>
      <c r="H3840" s="34" t="s">
        <v>5107</v>
      </c>
      <c r="I3840" s="86" t="s">
        <v>7911</v>
      </c>
      <c r="J3840" s="30" t="s">
        <v>2457</v>
      </c>
      <c r="K3840" s="33" t="s">
        <v>30</v>
      </c>
      <c r="L3840" s="311">
        <v>354699.57</v>
      </c>
      <c r="M3840" s="176">
        <v>44771</v>
      </c>
      <c r="N3840" s="140">
        <v>45486</v>
      </c>
    </row>
    <row r="3841" spans="1:14" x14ac:dyDescent="0.25">
      <c r="A3841" s="8">
        <v>3842</v>
      </c>
      <c r="B3841" s="75" t="s">
        <v>13924</v>
      </c>
      <c r="C3841" s="127" t="s">
        <v>7909</v>
      </c>
      <c r="D3841" s="89" t="s">
        <v>13925</v>
      </c>
      <c r="E3841" s="90">
        <v>2200843</v>
      </c>
      <c r="F3841" s="16">
        <f t="shared" si="60"/>
        <v>7</v>
      </c>
      <c r="G3841" s="125" t="s">
        <v>26</v>
      </c>
      <c r="H3841" s="34" t="s">
        <v>5107</v>
      </c>
      <c r="I3841" s="86" t="s">
        <v>7911</v>
      </c>
      <c r="J3841" s="30" t="s">
        <v>2457</v>
      </c>
      <c r="K3841" s="33" t="s">
        <v>30</v>
      </c>
      <c r="L3841" s="311">
        <v>781334.64</v>
      </c>
      <c r="M3841" s="176">
        <v>44771</v>
      </c>
      <c r="N3841" s="140">
        <v>45486</v>
      </c>
    </row>
    <row r="3842" spans="1:14" x14ac:dyDescent="0.25">
      <c r="A3842" s="8">
        <v>3843</v>
      </c>
      <c r="B3842" s="75" t="s">
        <v>13926</v>
      </c>
      <c r="C3842" s="127" t="s">
        <v>13927</v>
      </c>
      <c r="D3842" s="89" t="s">
        <v>13928</v>
      </c>
      <c r="E3842" s="90">
        <v>2200912</v>
      </c>
      <c r="F3842" s="16">
        <f t="shared" si="60"/>
        <v>7</v>
      </c>
      <c r="G3842" s="125" t="s">
        <v>26</v>
      </c>
      <c r="H3842" s="34" t="s">
        <v>190</v>
      </c>
      <c r="I3842" s="86" t="s">
        <v>13929</v>
      </c>
      <c r="J3842" s="30" t="s">
        <v>228</v>
      </c>
      <c r="K3842" s="33" t="s">
        <v>30</v>
      </c>
      <c r="L3842" s="311">
        <v>561479.89</v>
      </c>
      <c r="M3842" s="176">
        <v>44771</v>
      </c>
      <c r="N3842" s="140">
        <v>45486</v>
      </c>
    </row>
    <row r="3843" spans="1:14" x14ac:dyDescent="0.25">
      <c r="A3843" s="8">
        <v>3844</v>
      </c>
      <c r="B3843" s="75" t="s">
        <v>13930</v>
      </c>
      <c r="C3843" s="127" t="s">
        <v>13931</v>
      </c>
      <c r="D3843" s="89" t="s">
        <v>13932</v>
      </c>
      <c r="E3843" s="90">
        <v>2200921</v>
      </c>
      <c r="F3843" s="16">
        <f t="shared" si="60"/>
        <v>7</v>
      </c>
      <c r="G3843" s="135" t="s">
        <v>17</v>
      </c>
      <c r="H3843" s="34" t="s">
        <v>13933</v>
      </c>
      <c r="I3843" s="86" t="s">
        <v>9323</v>
      </c>
      <c r="J3843" s="30" t="s">
        <v>29</v>
      </c>
      <c r="K3843" s="33" t="s">
        <v>30</v>
      </c>
      <c r="L3843" s="311">
        <v>1071153.79</v>
      </c>
      <c r="M3843" s="176">
        <v>44771</v>
      </c>
      <c r="N3843" s="140">
        <v>45486</v>
      </c>
    </row>
    <row r="3844" spans="1:14" x14ac:dyDescent="0.25">
      <c r="A3844" s="8">
        <v>3845</v>
      </c>
      <c r="B3844" s="75" t="s">
        <v>13934</v>
      </c>
      <c r="C3844" s="127" t="s">
        <v>13024</v>
      </c>
      <c r="D3844" s="89" t="s">
        <v>13935</v>
      </c>
      <c r="E3844" s="90">
        <v>2200913</v>
      </c>
      <c r="F3844" s="16">
        <f t="shared" si="60"/>
        <v>7</v>
      </c>
      <c r="G3844" s="126" t="s">
        <v>35</v>
      </c>
      <c r="H3844" s="34" t="s">
        <v>94</v>
      </c>
      <c r="I3844" s="86" t="s">
        <v>6317</v>
      </c>
      <c r="J3844" s="30" t="s">
        <v>2448</v>
      </c>
      <c r="K3844" s="33" t="s">
        <v>30</v>
      </c>
      <c r="L3844" s="311">
        <v>2294547.36</v>
      </c>
      <c r="M3844" s="176">
        <v>44771</v>
      </c>
      <c r="N3844" s="140">
        <v>45486</v>
      </c>
    </row>
    <row r="3845" spans="1:14" x14ac:dyDescent="0.25">
      <c r="A3845" s="8">
        <v>3846</v>
      </c>
      <c r="B3845" s="75" t="s">
        <v>13936</v>
      </c>
      <c r="C3845" s="127" t="s">
        <v>8360</v>
      </c>
      <c r="D3845" s="89" t="s">
        <v>13937</v>
      </c>
      <c r="E3845" s="90">
        <v>2200851</v>
      </c>
      <c r="F3845" s="16">
        <f t="shared" si="60"/>
        <v>7</v>
      </c>
      <c r="G3845" s="135" t="s">
        <v>17</v>
      </c>
      <c r="H3845" s="34" t="s">
        <v>13938</v>
      </c>
      <c r="I3845" s="86" t="s">
        <v>8363</v>
      </c>
      <c r="J3845" s="30" t="s">
        <v>29</v>
      </c>
      <c r="K3845" s="33" t="s">
        <v>30</v>
      </c>
      <c r="L3845" s="311">
        <v>2492808.56</v>
      </c>
      <c r="M3845" s="176">
        <v>44771</v>
      </c>
      <c r="N3845" s="140">
        <v>45486</v>
      </c>
    </row>
    <row r="3846" spans="1:14" x14ac:dyDescent="0.25">
      <c r="A3846" s="8">
        <v>3847</v>
      </c>
      <c r="B3846" s="75" t="s">
        <v>13939</v>
      </c>
      <c r="C3846" s="127" t="s">
        <v>13940</v>
      </c>
      <c r="D3846" s="89" t="s">
        <v>13941</v>
      </c>
      <c r="E3846" s="90">
        <v>2200813</v>
      </c>
      <c r="F3846" s="16">
        <f t="shared" si="60"/>
        <v>7</v>
      </c>
      <c r="G3846" s="135" t="s">
        <v>17</v>
      </c>
      <c r="H3846" s="34" t="s">
        <v>13942</v>
      </c>
      <c r="I3846" s="86" t="s">
        <v>1301</v>
      </c>
      <c r="J3846" s="30" t="s">
        <v>1302</v>
      </c>
      <c r="K3846" s="33" t="s">
        <v>30</v>
      </c>
      <c r="L3846" s="311">
        <v>1303386.47</v>
      </c>
      <c r="M3846" s="176">
        <v>44771</v>
      </c>
      <c r="N3846" s="140">
        <v>45486</v>
      </c>
    </row>
    <row r="3847" spans="1:14" x14ac:dyDescent="0.25">
      <c r="A3847" s="8">
        <v>3848</v>
      </c>
      <c r="B3847" s="75" t="s">
        <v>13943</v>
      </c>
      <c r="C3847" s="127" t="s">
        <v>3720</v>
      </c>
      <c r="D3847" s="89" t="s">
        <v>13944</v>
      </c>
      <c r="E3847" s="90">
        <v>2200920</v>
      </c>
      <c r="F3847" s="16">
        <f t="shared" si="60"/>
        <v>7</v>
      </c>
      <c r="G3847" s="135" t="s">
        <v>17</v>
      </c>
      <c r="H3847" s="34" t="s">
        <v>387</v>
      </c>
      <c r="I3847" s="86" t="s">
        <v>4642</v>
      </c>
      <c r="J3847" s="30" t="s">
        <v>255</v>
      </c>
      <c r="K3847" s="33" t="s">
        <v>13919</v>
      </c>
      <c r="L3847" s="311">
        <v>1414649.02</v>
      </c>
      <c r="M3847" s="176">
        <v>44771</v>
      </c>
      <c r="N3847" s="140">
        <v>45486</v>
      </c>
    </row>
    <row r="3848" spans="1:14" x14ac:dyDescent="0.25">
      <c r="A3848" s="8">
        <v>3849</v>
      </c>
      <c r="B3848" s="75" t="s">
        <v>13945</v>
      </c>
      <c r="C3848" s="127" t="s">
        <v>13946</v>
      </c>
      <c r="D3848" s="89" t="s">
        <v>13947</v>
      </c>
      <c r="E3848" s="90">
        <v>2200923</v>
      </c>
      <c r="F3848" s="16">
        <f t="shared" si="60"/>
        <v>7</v>
      </c>
      <c r="G3848" s="126" t="s">
        <v>35</v>
      </c>
      <c r="H3848" s="34" t="s">
        <v>380</v>
      </c>
      <c r="I3848" s="86" t="s">
        <v>518</v>
      </c>
      <c r="J3848" s="30" t="s">
        <v>168</v>
      </c>
      <c r="K3848" s="33" t="s">
        <v>88</v>
      </c>
      <c r="L3848" s="311">
        <v>457760</v>
      </c>
      <c r="M3848" s="176">
        <v>44771</v>
      </c>
      <c r="N3848" s="140">
        <v>45486</v>
      </c>
    </row>
    <row r="3849" spans="1:14" x14ac:dyDescent="0.25">
      <c r="A3849" s="8">
        <v>3850</v>
      </c>
      <c r="B3849" s="75" t="s">
        <v>13948</v>
      </c>
      <c r="C3849" s="127" t="s">
        <v>3567</v>
      </c>
      <c r="D3849" s="89" t="s">
        <v>13949</v>
      </c>
      <c r="E3849" s="90">
        <v>2200924</v>
      </c>
      <c r="F3849" s="16">
        <f t="shared" si="60"/>
        <v>7</v>
      </c>
      <c r="G3849" s="125" t="s">
        <v>26</v>
      </c>
      <c r="H3849" s="34" t="s">
        <v>13950</v>
      </c>
      <c r="I3849" s="86" t="s">
        <v>3569</v>
      </c>
      <c r="J3849" s="30" t="s">
        <v>3570</v>
      </c>
      <c r="K3849" s="33" t="s">
        <v>2088</v>
      </c>
      <c r="L3849" s="311">
        <v>5708652.3899999997</v>
      </c>
      <c r="M3849" s="176">
        <v>44771</v>
      </c>
      <c r="N3849" s="140">
        <v>45486</v>
      </c>
    </row>
    <row r="3850" spans="1:14" x14ac:dyDescent="0.25">
      <c r="A3850" s="8">
        <v>3851</v>
      </c>
      <c r="B3850" s="75" t="s">
        <v>13951</v>
      </c>
      <c r="C3850" s="127" t="s">
        <v>6899</v>
      </c>
      <c r="D3850" s="89" t="s">
        <v>13952</v>
      </c>
      <c r="E3850" s="90">
        <v>2200823</v>
      </c>
      <c r="F3850" s="16">
        <f t="shared" si="60"/>
        <v>7</v>
      </c>
      <c r="G3850" s="126" t="s">
        <v>35</v>
      </c>
      <c r="H3850" s="34" t="s">
        <v>4532</v>
      </c>
      <c r="I3850" s="86" t="s">
        <v>641</v>
      </c>
      <c r="J3850" s="30" t="s">
        <v>323</v>
      </c>
      <c r="K3850" s="33" t="s">
        <v>13953</v>
      </c>
      <c r="L3850" s="311">
        <v>2867952.6</v>
      </c>
      <c r="M3850" s="176">
        <v>44771</v>
      </c>
      <c r="N3850" s="140">
        <v>45486</v>
      </c>
    </row>
    <row r="3851" spans="1:14" x14ac:dyDescent="0.25">
      <c r="A3851" s="8">
        <v>3852</v>
      </c>
      <c r="B3851" s="75" t="s">
        <v>13954</v>
      </c>
      <c r="C3851" s="127" t="s">
        <v>2030</v>
      </c>
      <c r="D3851" s="89" t="s">
        <v>2031</v>
      </c>
      <c r="E3851" s="90">
        <v>2200894</v>
      </c>
      <c r="F3851" s="16">
        <f t="shared" si="60"/>
        <v>7</v>
      </c>
      <c r="G3851" s="125" t="s">
        <v>26</v>
      </c>
      <c r="H3851" s="34" t="s">
        <v>190</v>
      </c>
      <c r="I3851" s="86" t="s">
        <v>2033</v>
      </c>
      <c r="J3851" s="30" t="s">
        <v>255</v>
      </c>
      <c r="K3851" s="33" t="s">
        <v>13919</v>
      </c>
      <c r="L3851" s="311">
        <v>761625.7</v>
      </c>
      <c r="M3851" s="176">
        <v>44771</v>
      </c>
      <c r="N3851" s="140">
        <v>45486</v>
      </c>
    </row>
    <row r="3852" spans="1:14" x14ac:dyDescent="0.25">
      <c r="A3852" s="8">
        <v>3853</v>
      </c>
      <c r="B3852" s="75" t="s">
        <v>13955</v>
      </c>
      <c r="C3852" s="127" t="s">
        <v>4516</v>
      </c>
      <c r="D3852" s="89" t="s">
        <v>13956</v>
      </c>
      <c r="E3852" s="90">
        <v>2200882</v>
      </c>
      <c r="F3852" s="16">
        <f t="shared" si="60"/>
        <v>7</v>
      </c>
      <c r="G3852" s="136" t="s">
        <v>2100</v>
      </c>
      <c r="H3852" s="34" t="s">
        <v>3111</v>
      </c>
      <c r="I3852" s="86" t="s">
        <v>3127</v>
      </c>
      <c r="J3852" s="30" t="s">
        <v>1094</v>
      </c>
      <c r="K3852" s="33" t="s">
        <v>72</v>
      </c>
      <c r="L3852" s="311">
        <v>3946433.5</v>
      </c>
      <c r="M3852" s="176">
        <v>44771</v>
      </c>
      <c r="N3852" s="140">
        <v>45486</v>
      </c>
    </row>
    <row r="3853" spans="1:14" x14ac:dyDescent="0.25">
      <c r="A3853" s="8">
        <v>3854</v>
      </c>
      <c r="B3853" s="75" t="s">
        <v>13957</v>
      </c>
      <c r="C3853" s="127" t="s">
        <v>9962</v>
      </c>
      <c r="D3853" s="89" t="s">
        <v>13958</v>
      </c>
      <c r="E3853" s="90">
        <v>2200796</v>
      </c>
      <c r="F3853" s="16">
        <f t="shared" si="60"/>
        <v>7</v>
      </c>
      <c r="G3853" s="125" t="s">
        <v>26</v>
      </c>
      <c r="H3853" s="34" t="s">
        <v>10369</v>
      </c>
      <c r="I3853" s="86" t="s">
        <v>9964</v>
      </c>
      <c r="J3853" s="30" t="s">
        <v>3570</v>
      </c>
      <c r="K3853" s="33" t="s">
        <v>2088</v>
      </c>
      <c r="L3853" s="311">
        <v>795375.2</v>
      </c>
      <c r="M3853" s="176">
        <v>44771</v>
      </c>
      <c r="N3853" s="140">
        <v>45486</v>
      </c>
    </row>
    <row r="3854" spans="1:14" x14ac:dyDescent="0.25">
      <c r="A3854" s="8">
        <v>3855</v>
      </c>
      <c r="B3854" s="75" t="s">
        <v>13959</v>
      </c>
      <c r="C3854" s="127" t="s">
        <v>9962</v>
      </c>
      <c r="D3854" s="89" t="s">
        <v>11576</v>
      </c>
      <c r="E3854" s="90">
        <v>2200777</v>
      </c>
      <c r="F3854" s="16">
        <f t="shared" si="60"/>
        <v>7</v>
      </c>
      <c r="G3854" s="125" t="s">
        <v>26</v>
      </c>
      <c r="H3854" s="34" t="s">
        <v>10369</v>
      </c>
      <c r="I3854" s="86" t="s">
        <v>9964</v>
      </c>
      <c r="J3854" s="30" t="s">
        <v>3570</v>
      </c>
      <c r="K3854" s="33" t="s">
        <v>2088</v>
      </c>
      <c r="L3854" s="311">
        <v>795375.2</v>
      </c>
      <c r="M3854" s="176">
        <v>44771</v>
      </c>
      <c r="N3854" s="140">
        <v>45486</v>
      </c>
    </row>
    <row r="3855" spans="1:14" x14ac:dyDescent="0.25">
      <c r="A3855" s="8">
        <v>3856</v>
      </c>
      <c r="B3855" s="75" t="s">
        <v>13960</v>
      </c>
      <c r="C3855" s="127" t="s">
        <v>9962</v>
      </c>
      <c r="D3855" s="89" t="s">
        <v>11576</v>
      </c>
      <c r="E3855" s="90">
        <v>2200766</v>
      </c>
      <c r="F3855" s="16">
        <f t="shared" si="60"/>
        <v>7</v>
      </c>
      <c r="G3855" s="125" t="s">
        <v>26</v>
      </c>
      <c r="H3855" s="34" t="s">
        <v>3111</v>
      </c>
      <c r="I3855" s="86" t="s">
        <v>9964</v>
      </c>
      <c r="J3855" s="30" t="s">
        <v>3570</v>
      </c>
      <c r="K3855" s="33" t="s">
        <v>2088</v>
      </c>
      <c r="L3855" s="311">
        <v>786576</v>
      </c>
      <c r="M3855" s="176">
        <v>44771</v>
      </c>
      <c r="N3855" s="140">
        <v>45486</v>
      </c>
    </row>
    <row r="3856" spans="1:14" x14ac:dyDescent="0.25">
      <c r="A3856" s="8">
        <v>3857</v>
      </c>
      <c r="B3856" s="75" t="s">
        <v>13961</v>
      </c>
      <c r="C3856" s="127" t="s">
        <v>13962</v>
      </c>
      <c r="D3856" s="89" t="s">
        <v>13963</v>
      </c>
      <c r="E3856" s="90">
        <v>2200854</v>
      </c>
      <c r="F3856" s="16">
        <f t="shared" si="60"/>
        <v>7</v>
      </c>
      <c r="G3856" s="135" t="s">
        <v>17</v>
      </c>
      <c r="H3856" s="34" t="s">
        <v>12999</v>
      </c>
      <c r="I3856" s="86" t="s">
        <v>3702</v>
      </c>
      <c r="J3856" s="30" t="s">
        <v>3703</v>
      </c>
      <c r="K3856" s="33" t="s">
        <v>30</v>
      </c>
      <c r="L3856" s="311">
        <v>1024305.4</v>
      </c>
      <c r="M3856" s="176">
        <v>44771</v>
      </c>
      <c r="N3856" s="140">
        <v>45486</v>
      </c>
    </row>
    <row r="3857" spans="1:14" x14ac:dyDescent="0.25">
      <c r="A3857" s="8">
        <v>3858</v>
      </c>
      <c r="B3857" s="75" t="s">
        <v>13964</v>
      </c>
      <c r="C3857" s="127" t="s">
        <v>13965</v>
      </c>
      <c r="D3857" s="89" t="s">
        <v>13966</v>
      </c>
      <c r="E3857" s="90">
        <v>2200789</v>
      </c>
      <c r="F3857" s="16">
        <f t="shared" si="60"/>
        <v>7</v>
      </c>
      <c r="G3857" s="125" t="s">
        <v>26</v>
      </c>
      <c r="H3857" s="34" t="s">
        <v>13967</v>
      </c>
      <c r="I3857" s="86" t="s">
        <v>13968</v>
      </c>
      <c r="J3857" s="30" t="s">
        <v>3842</v>
      </c>
      <c r="K3857" s="33" t="s">
        <v>104</v>
      </c>
      <c r="L3857" s="311">
        <v>356804.4</v>
      </c>
      <c r="M3857" s="176">
        <v>44776</v>
      </c>
      <c r="N3857" s="140">
        <v>45486</v>
      </c>
    </row>
    <row r="3858" spans="1:14" x14ac:dyDescent="0.25">
      <c r="A3858" s="8">
        <v>3859</v>
      </c>
      <c r="B3858" s="75" t="s">
        <v>13969</v>
      </c>
      <c r="C3858" s="127" t="s">
        <v>13970</v>
      </c>
      <c r="D3858" s="89" t="s">
        <v>13971</v>
      </c>
      <c r="E3858" s="90">
        <v>2200910</v>
      </c>
      <c r="F3858" s="16">
        <f t="shared" si="60"/>
        <v>7</v>
      </c>
      <c r="G3858" s="125" t="s">
        <v>26</v>
      </c>
      <c r="H3858" s="34" t="s">
        <v>94</v>
      </c>
      <c r="I3858" s="86" t="s">
        <v>13972</v>
      </c>
      <c r="J3858" s="30" t="s">
        <v>3565</v>
      </c>
      <c r="K3858" s="33" t="s">
        <v>88</v>
      </c>
      <c r="L3858" s="311">
        <v>996308</v>
      </c>
      <c r="M3858" s="176">
        <v>44776</v>
      </c>
      <c r="N3858" s="140">
        <v>45486</v>
      </c>
    </row>
    <row r="3859" spans="1:14" x14ac:dyDescent="0.25">
      <c r="A3859" s="8">
        <v>3860</v>
      </c>
      <c r="B3859" s="75" t="s">
        <v>13973</v>
      </c>
      <c r="C3859" s="127" t="s">
        <v>13965</v>
      </c>
      <c r="D3859" s="89" t="s">
        <v>13974</v>
      </c>
      <c r="E3859" s="90">
        <v>2200904</v>
      </c>
      <c r="F3859" s="16">
        <f t="shared" si="60"/>
        <v>7</v>
      </c>
      <c r="G3859" s="135" t="s">
        <v>17</v>
      </c>
      <c r="H3859" s="34" t="s">
        <v>8815</v>
      </c>
      <c r="I3859" s="86" t="s">
        <v>13968</v>
      </c>
      <c r="J3859" s="30" t="s">
        <v>3842</v>
      </c>
      <c r="K3859" s="33" t="s">
        <v>104</v>
      </c>
      <c r="L3859" s="311">
        <v>102233.7</v>
      </c>
      <c r="M3859" s="176">
        <v>44776</v>
      </c>
      <c r="N3859" s="140">
        <v>45486</v>
      </c>
    </row>
    <row r="3860" spans="1:14" x14ac:dyDescent="0.25">
      <c r="A3860" s="8">
        <v>3861</v>
      </c>
      <c r="B3860" s="75" t="s">
        <v>13975</v>
      </c>
      <c r="C3860" s="127" t="s">
        <v>13976</v>
      </c>
      <c r="D3860" s="89" t="s">
        <v>13977</v>
      </c>
      <c r="E3860" s="90">
        <v>2200852</v>
      </c>
      <c r="F3860" s="16">
        <f t="shared" si="60"/>
        <v>7</v>
      </c>
      <c r="G3860" s="125" t="s">
        <v>26</v>
      </c>
      <c r="H3860" s="34" t="s">
        <v>94</v>
      </c>
      <c r="I3860" s="86" t="s">
        <v>13978</v>
      </c>
      <c r="J3860" s="30" t="s">
        <v>672</v>
      </c>
      <c r="K3860" s="33" t="s">
        <v>30</v>
      </c>
      <c r="L3860" s="311">
        <v>341807.73</v>
      </c>
      <c r="M3860" s="176">
        <v>44776</v>
      </c>
      <c r="N3860" s="140">
        <v>45486</v>
      </c>
    </row>
    <row r="3861" spans="1:14" x14ac:dyDescent="0.25">
      <c r="A3861" s="8">
        <v>3862</v>
      </c>
      <c r="B3861" s="75" t="s">
        <v>13979</v>
      </c>
      <c r="C3861" s="127" t="s">
        <v>11634</v>
      </c>
      <c r="D3861" s="89" t="s">
        <v>13980</v>
      </c>
      <c r="E3861" s="90">
        <v>2200880</v>
      </c>
      <c r="F3861" s="16">
        <f t="shared" si="60"/>
        <v>7</v>
      </c>
      <c r="G3861" s="126" t="s">
        <v>35</v>
      </c>
      <c r="H3861" s="34" t="s">
        <v>4891</v>
      </c>
      <c r="I3861" s="86" t="s">
        <v>11637</v>
      </c>
      <c r="J3861" s="30" t="s">
        <v>303</v>
      </c>
      <c r="K3861" s="33" t="s">
        <v>104</v>
      </c>
      <c r="L3861" s="311">
        <v>830579.14</v>
      </c>
      <c r="M3861" s="176">
        <v>44776</v>
      </c>
      <c r="N3861" s="140">
        <v>45486</v>
      </c>
    </row>
    <row r="3862" spans="1:14" x14ac:dyDescent="0.25">
      <c r="A3862" s="8">
        <v>3863</v>
      </c>
      <c r="B3862" s="75" t="s">
        <v>13981</v>
      </c>
      <c r="C3862" s="127" t="s">
        <v>13982</v>
      </c>
      <c r="D3862" s="89" t="s">
        <v>13983</v>
      </c>
      <c r="E3862" s="90">
        <v>2200774</v>
      </c>
      <c r="F3862" s="16">
        <f t="shared" si="60"/>
        <v>7</v>
      </c>
      <c r="G3862" s="125" t="s">
        <v>26</v>
      </c>
      <c r="H3862" s="34" t="s">
        <v>190</v>
      </c>
      <c r="I3862" s="86" t="s">
        <v>13984</v>
      </c>
      <c r="J3862" s="30" t="s">
        <v>131</v>
      </c>
      <c r="K3862" s="33" t="s">
        <v>30</v>
      </c>
      <c r="L3862" s="311">
        <v>340306.31</v>
      </c>
      <c r="M3862" s="176">
        <v>44776</v>
      </c>
      <c r="N3862" s="140">
        <v>45486</v>
      </c>
    </row>
    <row r="3863" spans="1:14" x14ac:dyDescent="0.25">
      <c r="A3863" s="8">
        <v>3864</v>
      </c>
      <c r="B3863" s="75" t="s">
        <v>13985</v>
      </c>
      <c r="C3863" s="127" t="s">
        <v>13986</v>
      </c>
      <c r="D3863" s="89" t="s">
        <v>13987</v>
      </c>
      <c r="E3863" s="90">
        <v>2200914</v>
      </c>
      <c r="F3863" s="16">
        <f t="shared" si="60"/>
        <v>7</v>
      </c>
      <c r="G3863" s="135" t="s">
        <v>17</v>
      </c>
      <c r="H3863" s="34" t="s">
        <v>13988</v>
      </c>
      <c r="I3863" s="86" t="s">
        <v>13989</v>
      </c>
      <c r="J3863" s="30" t="s">
        <v>29</v>
      </c>
      <c r="K3863" s="33" t="s">
        <v>30</v>
      </c>
      <c r="L3863" s="311">
        <v>1405678.9</v>
      </c>
      <c r="M3863" s="176">
        <v>44776</v>
      </c>
      <c r="N3863" s="140">
        <v>45486</v>
      </c>
    </row>
    <row r="3864" spans="1:14" x14ac:dyDescent="0.25">
      <c r="A3864" s="8">
        <v>3865</v>
      </c>
      <c r="B3864" s="75" t="s">
        <v>13990</v>
      </c>
      <c r="C3864" s="127" t="s">
        <v>13986</v>
      </c>
      <c r="D3864" s="89" t="s">
        <v>13991</v>
      </c>
      <c r="E3864" s="90">
        <v>2200821</v>
      </c>
      <c r="F3864" s="16">
        <f t="shared" si="60"/>
        <v>7</v>
      </c>
      <c r="G3864" s="136" t="s">
        <v>2100</v>
      </c>
      <c r="H3864" s="34" t="s">
        <v>3111</v>
      </c>
      <c r="I3864" s="86" t="s">
        <v>13989</v>
      </c>
      <c r="J3864" s="30" t="s">
        <v>29</v>
      </c>
      <c r="K3864" s="33" t="s">
        <v>30</v>
      </c>
      <c r="L3864" s="311">
        <v>4299486.16</v>
      </c>
      <c r="M3864" s="176">
        <v>44776</v>
      </c>
      <c r="N3864" s="140">
        <v>45486</v>
      </c>
    </row>
    <row r="3865" spans="1:14" x14ac:dyDescent="0.25">
      <c r="A3865" s="8">
        <v>3866</v>
      </c>
      <c r="B3865" s="75" t="s">
        <v>13992</v>
      </c>
      <c r="C3865" s="127" t="s">
        <v>1949</v>
      </c>
      <c r="D3865" s="89" t="s">
        <v>1950</v>
      </c>
      <c r="E3865" s="90">
        <v>2200849</v>
      </c>
      <c r="F3865" s="16">
        <f t="shared" si="60"/>
        <v>7</v>
      </c>
      <c r="G3865" s="135" t="s">
        <v>17</v>
      </c>
      <c r="H3865" s="33" t="s">
        <v>190</v>
      </c>
      <c r="I3865" s="86" t="s">
        <v>3095</v>
      </c>
      <c r="J3865" s="30" t="s">
        <v>29</v>
      </c>
      <c r="K3865" s="33" t="s">
        <v>30</v>
      </c>
      <c r="L3865" s="311">
        <v>2295240</v>
      </c>
      <c r="M3865" s="176">
        <v>44776</v>
      </c>
      <c r="N3865" s="140">
        <v>45486</v>
      </c>
    </row>
    <row r="3866" spans="1:14" x14ac:dyDescent="0.25">
      <c r="A3866" s="8">
        <v>3867</v>
      </c>
      <c r="B3866" s="75" t="s">
        <v>13993</v>
      </c>
      <c r="C3866" s="127" t="s">
        <v>13994</v>
      </c>
      <c r="D3866" s="89" t="s">
        <v>13995</v>
      </c>
      <c r="E3866" s="90">
        <v>2200848</v>
      </c>
      <c r="F3866" s="16">
        <f t="shared" si="60"/>
        <v>7</v>
      </c>
      <c r="G3866" s="125" t="s">
        <v>26</v>
      </c>
      <c r="H3866" s="33" t="s">
        <v>13996</v>
      </c>
      <c r="I3866" s="86" t="s">
        <v>13997</v>
      </c>
      <c r="J3866" s="30" t="s">
        <v>3369</v>
      </c>
      <c r="K3866" s="33" t="s">
        <v>13998</v>
      </c>
      <c r="L3866" s="311">
        <v>651045.5</v>
      </c>
      <c r="M3866" s="176">
        <v>44776</v>
      </c>
      <c r="N3866" s="140">
        <v>45486</v>
      </c>
    </row>
    <row r="3867" spans="1:14" x14ac:dyDescent="0.25">
      <c r="A3867" s="8">
        <v>3868</v>
      </c>
      <c r="B3867" s="75" t="s">
        <v>13999</v>
      </c>
      <c r="C3867" s="127" t="s">
        <v>4034</v>
      </c>
      <c r="D3867" s="89" t="s">
        <v>14000</v>
      </c>
      <c r="E3867" s="90">
        <v>2200900</v>
      </c>
      <c r="F3867" s="16">
        <f t="shared" si="60"/>
        <v>7</v>
      </c>
      <c r="G3867" s="125" t="s">
        <v>26</v>
      </c>
      <c r="H3867" s="34" t="s">
        <v>8815</v>
      </c>
      <c r="I3867" s="86" t="s">
        <v>1254</v>
      </c>
      <c r="J3867" s="30" t="s">
        <v>1255</v>
      </c>
      <c r="K3867" s="33" t="s">
        <v>30</v>
      </c>
      <c r="L3867" s="311">
        <v>412530.8</v>
      </c>
      <c r="M3867" s="176">
        <v>44776</v>
      </c>
      <c r="N3867" s="140">
        <v>45486</v>
      </c>
    </row>
    <row r="3868" spans="1:14" x14ac:dyDescent="0.25">
      <c r="A3868" s="8">
        <v>3869</v>
      </c>
      <c r="B3868" s="75" t="s">
        <v>14001</v>
      </c>
      <c r="C3868" s="127" t="s">
        <v>4950</v>
      </c>
      <c r="D3868" s="89" t="s">
        <v>4951</v>
      </c>
      <c r="E3868" s="90">
        <v>2200717</v>
      </c>
      <c r="F3868" s="16">
        <f t="shared" si="60"/>
        <v>7</v>
      </c>
      <c r="G3868" s="125" t="s">
        <v>26</v>
      </c>
      <c r="H3868" s="34" t="s">
        <v>5107</v>
      </c>
      <c r="I3868" s="86" t="s">
        <v>4952</v>
      </c>
      <c r="J3868" s="30" t="s">
        <v>103</v>
      </c>
      <c r="K3868" s="33" t="s">
        <v>104</v>
      </c>
      <c r="L3868" s="311">
        <v>217688.44</v>
      </c>
      <c r="M3868" s="176">
        <v>44776</v>
      </c>
      <c r="N3868" s="140">
        <v>45486</v>
      </c>
    </row>
    <row r="3869" spans="1:14" x14ac:dyDescent="0.25">
      <c r="A3869" s="8">
        <v>3870</v>
      </c>
      <c r="B3869" s="75" t="s">
        <v>14002</v>
      </c>
      <c r="C3869" s="127" t="s">
        <v>14003</v>
      </c>
      <c r="D3869" s="89" t="s">
        <v>14004</v>
      </c>
      <c r="E3869" s="90">
        <v>2200916</v>
      </c>
      <c r="F3869" s="16">
        <f t="shared" si="60"/>
        <v>7</v>
      </c>
      <c r="G3869" s="125" t="s">
        <v>26</v>
      </c>
      <c r="H3869" s="34" t="s">
        <v>14005</v>
      </c>
      <c r="I3869" s="86" t="s">
        <v>14006</v>
      </c>
      <c r="J3869" s="30" t="s">
        <v>255</v>
      </c>
      <c r="K3869" s="33" t="s">
        <v>39</v>
      </c>
      <c r="L3869" s="311">
        <v>550732.05000000005</v>
      </c>
      <c r="M3869" s="176">
        <v>44776</v>
      </c>
      <c r="N3869" s="140">
        <v>45486</v>
      </c>
    </row>
    <row r="3870" spans="1:14" x14ac:dyDescent="0.25">
      <c r="A3870" s="8">
        <v>3871</v>
      </c>
      <c r="B3870" s="75" t="s">
        <v>14007</v>
      </c>
      <c r="C3870" s="127" t="s">
        <v>8763</v>
      </c>
      <c r="D3870" s="89" t="s">
        <v>14008</v>
      </c>
      <c r="E3870" s="90">
        <v>2200862</v>
      </c>
      <c r="F3870" s="16">
        <f t="shared" si="60"/>
        <v>7</v>
      </c>
      <c r="G3870" s="125" t="s">
        <v>26</v>
      </c>
      <c r="H3870" s="34" t="s">
        <v>283</v>
      </c>
      <c r="I3870" s="86" t="s">
        <v>8765</v>
      </c>
      <c r="J3870" s="30" t="s">
        <v>8766</v>
      </c>
      <c r="K3870" s="33" t="s">
        <v>39</v>
      </c>
      <c r="L3870" s="311">
        <v>856980.6</v>
      </c>
      <c r="M3870" s="176">
        <v>44776</v>
      </c>
      <c r="N3870" s="140">
        <v>45486</v>
      </c>
    </row>
    <row r="3871" spans="1:14" x14ac:dyDescent="0.25">
      <c r="A3871" s="8">
        <v>3872</v>
      </c>
      <c r="B3871" s="75" t="s">
        <v>14009</v>
      </c>
      <c r="C3871" s="127" t="s">
        <v>14010</v>
      </c>
      <c r="D3871" s="89" t="s">
        <v>14011</v>
      </c>
      <c r="E3871" s="90">
        <v>2200782</v>
      </c>
      <c r="F3871" s="16">
        <f t="shared" si="60"/>
        <v>7</v>
      </c>
      <c r="G3871" s="125" t="s">
        <v>26</v>
      </c>
      <c r="H3871" s="34" t="s">
        <v>8815</v>
      </c>
      <c r="I3871" s="86" t="s">
        <v>14012</v>
      </c>
      <c r="J3871" s="30" t="s">
        <v>2383</v>
      </c>
      <c r="K3871" s="33" t="s">
        <v>12863</v>
      </c>
      <c r="L3871" s="311">
        <v>2339726.67</v>
      </c>
      <c r="M3871" s="176">
        <v>44776</v>
      </c>
      <c r="N3871" s="140">
        <v>45486</v>
      </c>
    </row>
    <row r="3872" spans="1:14" x14ac:dyDescent="0.25">
      <c r="A3872" s="8">
        <v>3873</v>
      </c>
      <c r="B3872" s="75" t="s">
        <v>14013</v>
      </c>
      <c r="C3872" s="127" t="s">
        <v>14014</v>
      </c>
      <c r="D3872" s="89" t="s">
        <v>14015</v>
      </c>
      <c r="E3872" s="90">
        <v>2200844</v>
      </c>
      <c r="F3872" s="16">
        <f t="shared" si="60"/>
        <v>7</v>
      </c>
      <c r="G3872" s="126" t="s">
        <v>35</v>
      </c>
      <c r="H3872" s="34" t="s">
        <v>5107</v>
      </c>
      <c r="I3872" s="86" t="s">
        <v>14016</v>
      </c>
      <c r="J3872" s="30" t="s">
        <v>577</v>
      </c>
      <c r="K3872" s="33" t="s">
        <v>104</v>
      </c>
      <c r="L3872" s="311">
        <v>662229.65</v>
      </c>
      <c r="M3872" s="176">
        <v>44776</v>
      </c>
      <c r="N3872" s="140">
        <v>45486</v>
      </c>
    </row>
    <row r="3873" spans="1:14" x14ac:dyDescent="0.25">
      <c r="A3873" s="8">
        <v>3874</v>
      </c>
      <c r="B3873" s="75" t="s">
        <v>14017</v>
      </c>
      <c r="C3873" s="127" t="s">
        <v>14018</v>
      </c>
      <c r="D3873" s="89" t="s">
        <v>14019</v>
      </c>
      <c r="E3873" s="90">
        <v>2200804</v>
      </c>
      <c r="F3873" s="16">
        <f t="shared" si="60"/>
        <v>7</v>
      </c>
      <c r="G3873" s="126" t="s">
        <v>35</v>
      </c>
      <c r="H3873" s="34" t="s">
        <v>3111</v>
      </c>
      <c r="I3873" s="86" t="s">
        <v>14020</v>
      </c>
      <c r="J3873" s="30" t="s">
        <v>382</v>
      </c>
      <c r="K3873" s="33" t="s">
        <v>104</v>
      </c>
      <c r="L3873" s="311">
        <v>5000000</v>
      </c>
      <c r="M3873" s="176">
        <v>44776</v>
      </c>
      <c r="N3873" s="140">
        <v>45486</v>
      </c>
    </row>
    <row r="3874" spans="1:14" x14ac:dyDescent="0.25">
      <c r="A3874" s="8">
        <v>3875</v>
      </c>
      <c r="B3874" s="75" t="s">
        <v>14021</v>
      </c>
      <c r="C3874" s="127" t="s">
        <v>14022</v>
      </c>
      <c r="D3874" s="89" t="s">
        <v>14023</v>
      </c>
      <c r="E3874" s="90">
        <v>2200864</v>
      </c>
      <c r="F3874" s="16">
        <f t="shared" si="60"/>
        <v>7</v>
      </c>
      <c r="G3874" s="125" t="s">
        <v>26</v>
      </c>
      <c r="H3874" s="34" t="s">
        <v>3367</v>
      </c>
      <c r="I3874" s="86" t="s">
        <v>14024</v>
      </c>
      <c r="J3874" s="30" t="s">
        <v>5918</v>
      </c>
      <c r="K3874" s="33" t="s">
        <v>761</v>
      </c>
      <c r="L3874" s="311">
        <v>649816.61</v>
      </c>
      <c r="M3874" s="176">
        <v>44776</v>
      </c>
      <c r="N3874" s="140">
        <v>45486</v>
      </c>
    </row>
    <row r="3875" spans="1:14" x14ac:dyDescent="0.25">
      <c r="A3875" s="8">
        <v>3876</v>
      </c>
      <c r="B3875" s="75" t="s">
        <v>14025</v>
      </c>
      <c r="C3875" s="127" t="s">
        <v>14026</v>
      </c>
      <c r="D3875" s="89" t="s">
        <v>14027</v>
      </c>
      <c r="E3875" s="90">
        <v>2200338</v>
      </c>
      <c r="F3875" s="16">
        <f t="shared" si="60"/>
        <v>7</v>
      </c>
      <c r="G3875" s="126" t="s">
        <v>35</v>
      </c>
      <c r="H3875" s="34" t="s">
        <v>233</v>
      </c>
      <c r="I3875" s="86" t="s">
        <v>14028</v>
      </c>
      <c r="J3875" s="30" t="s">
        <v>29</v>
      </c>
      <c r="K3875" s="33" t="s">
        <v>30</v>
      </c>
      <c r="L3875" s="311">
        <v>554289.04</v>
      </c>
      <c r="M3875" s="176">
        <v>44781</v>
      </c>
      <c r="N3875" s="140">
        <v>45425</v>
      </c>
    </row>
    <row r="3876" spans="1:14" x14ac:dyDescent="0.25">
      <c r="A3876" s="8">
        <v>3877</v>
      </c>
      <c r="B3876" s="75" t="s">
        <v>14029</v>
      </c>
      <c r="C3876" s="127" t="s">
        <v>14030</v>
      </c>
      <c r="D3876" s="89" t="s">
        <v>14031</v>
      </c>
      <c r="E3876" s="90">
        <v>2200797</v>
      </c>
      <c r="F3876" s="16">
        <f t="shared" si="60"/>
        <v>7</v>
      </c>
      <c r="G3876" s="125" t="s">
        <v>26</v>
      </c>
      <c r="H3876" s="34" t="s">
        <v>3111</v>
      </c>
      <c r="I3876" s="86" t="s">
        <v>14032</v>
      </c>
      <c r="J3876" s="30" t="s">
        <v>3369</v>
      </c>
      <c r="K3876" s="33" t="s">
        <v>3062</v>
      </c>
      <c r="L3876" s="311">
        <v>211056.16</v>
      </c>
      <c r="M3876" s="176">
        <v>44781</v>
      </c>
      <c r="N3876" s="140">
        <v>45486</v>
      </c>
    </row>
    <row r="3877" spans="1:14" x14ac:dyDescent="0.25">
      <c r="A3877" s="8">
        <v>3878</v>
      </c>
      <c r="B3877" s="75" t="s">
        <v>14033</v>
      </c>
      <c r="C3877" s="127" t="s">
        <v>14034</v>
      </c>
      <c r="D3877" s="89" t="s">
        <v>14031</v>
      </c>
      <c r="E3877" s="90">
        <v>2200799</v>
      </c>
      <c r="F3877" s="16">
        <f t="shared" si="60"/>
        <v>7</v>
      </c>
      <c r="G3877" s="125" t="s">
        <v>26</v>
      </c>
      <c r="H3877" s="34" t="s">
        <v>3111</v>
      </c>
      <c r="I3877" s="86" t="s">
        <v>14032</v>
      </c>
      <c r="J3877" s="30" t="s">
        <v>3369</v>
      </c>
      <c r="K3877" s="33" t="s">
        <v>3062</v>
      </c>
      <c r="L3877" s="311">
        <v>211056.16</v>
      </c>
      <c r="M3877" s="176">
        <v>44781</v>
      </c>
      <c r="N3877" s="140">
        <v>45486</v>
      </c>
    </row>
    <row r="3878" spans="1:14" x14ac:dyDescent="0.25">
      <c r="A3878" s="8">
        <v>3879</v>
      </c>
      <c r="B3878" s="75" t="s">
        <v>14035</v>
      </c>
      <c r="C3878" s="127" t="s">
        <v>14034</v>
      </c>
      <c r="D3878" s="89" t="s">
        <v>14036</v>
      </c>
      <c r="E3878" s="90">
        <v>2200800</v>
      </c>
      <c r="F3878" s="16">
        <f t="shared" si="60"/>
        <v>7</v>
      </c>
      <c r="G3878" s="125" t="s">
        <v>26</v>
      </c>
      <c r="H3878" s="34" t="s">
        <v>3111</v>
      </c>
      <c r="I3878" s="86" t="s">
        <v>14032</v>
      </c>
      <c r="J3878" s="30" t="s">
        <v>3369</v>
      </c>
      <c r="K3878" s="33" t="s">
        <v>3062</v>
      </c>
      <c r="L3878" s="311">
        <v>211056.16</v>
      </c>
      <c r="M3878" s="176">
        <v>44781</v>
      </c>
      <c r="N3878" s="140">
        <v>45486</v>
      </c>
    </row>
    <row r="3879" spans="1:14" x14ac:dyDescent="0.25">
      <c r="A3879" s="8">
        <v>3880</v>
      </c>
      <c r="B3879" s="75" t="s">
        <v>14037</v>
      </c>
      <c r="C3879" s="127" t="s">
        <v>4755</v>
      </c>
      <c r="D3879" s="89" t="s">
        <v>14038</v>
      </c>
      <c r="E3879" s="90">
        <v>2200872</v>
      </c>
      <c r="F3879" s="16">
        <f t="shared" si="60"/>
        <v>7</v>
      </c>
      <c r="G3879" s="125" t="s">
        <v>26</v>
      </c>
      <c r="H3879" s="34" t="s">
        <v>14039</v>
      </c>
      <c r="I3879" s="86" t="s">
        <v>4758</v>
      </c>
      <c r="J3879" s="30" t="s">
        <v>875</v>
      </c>
      <c r="K3879" s="33" t="s">
        <v>30</v>
      </c>
      <c r="L3879" s="311">
        <v>635175.24</v>
      </c>
      <c r="M3879" s="176">
        <v>44781</v>
      </c>
      <c r="N3879" s="140">
        <v>45486</v>
      </c>
    </row>
    <row r="3880" spans="1:14" x14ac:dyDescent="0.25">
      <c r="A3880" s="8">
        <v>3881</v>
      </c>
      <c r="B3880" s="75" t="s">
        <v>14040</v>
      </c>
      <c r="C3880" s="127" t="s">
        <v>3830</v>
      </c>
      <c r="D3880" s="89" t="s">
        <v>14041</v>
      </c>
      <c r="E3880" s="90">
        <v>2200544</v>
      </c>
      <c r="F3880" s="16">
        <f t="shared" si="60"/>
        <v>7</v>
      </c>
      <c r="G3880" s="135" t="s">
        <v>17</v>
      </c>
      <c r="H3880" s="34" t="s">
        <v>190</v>
      </c>
      <c r="I3880" s="86" t="s">
        <v>2971</v>
      </c>
      <c r="J3880" s="30" t="s">
        <v>29</v>
      </c>
      <c r="K3880" s="33" t="s">
        <v>30</v>
      </c>
      <c r="L3880" s="311">
        <v>1099656.1200000001</v>
      </c>
      <c r="M3880" s="176">
        <v>44781</v>
      </c>
      <c r="N3880" s="140">
        <v>45451</v>
      </c>
    </row>
    <row r="3881" spans="1:14" x14ac:dyDescent="0.25">
      <c r="A3881" s="8">
        <v>3882</v>
      </c>
      <c r="B3881" s="75" t="s">
        <v>14042</v>
      </c>
      <c r="C3881" s="127" t="s">
        <v>14043</v>
      </c>
      <c r="D3881" s="89" t="s">
        <v>14044</v>
      </c>
      <c r="E3881" s="90">
        <v>2200496</v>
      </c>
      <c r="F3881" s="16">
        <f t="shared" si="60"/>
        <v>7</v>
      </c>
      <c r="G3881" s="126" t="s">
        <v>35</v>
      </c>
      <c r="H3881" s="34" t="s">
        <v>3111</v>
      </c>
      <c r="I3881" s="86" t="s">
        <v>14045</v>
      </c>
      <c r="J3881" s="30" t="s">
        <v>271</v>
      </c>
      <c r="K3881" s="33" t="s">
        <v>30</v>
      </c>
      <c r="L3881" s="311">
        <v>3500000</v>
      </c>
      <c r="M3881" s="176">
        <v>44781</v>
      </c>
      <c r="N3881" s="140">
        <v>45451</v>
      </c>
    </row>
    <row r="3882" spans="1:14" x14ac:dyDescent="0.25">
      <c r="A3882" s="8">
        <v>3883</v>
      </c>
      <c r="B3882" s="75" t="s">
        <v>14046</v>
      </c>
      <c r="C3882" s="127" t="s">
        <v>14043</v>
      </c>
      <c r="D3882" s="89" t="s">
        <v>14047</v>
      </c>
      <c r="E3882" s="90">
        <v>2200497</v>
      </c>
      <c r="F3882" s="16">
        <f t="shared" si="60"/>
        <v>7</v>
      </c>
      <c r="G3882" s="126" t="s">
        <v>35</v>
      </c>
      <c r="H3882" s="34" t="s">
        <v>3111</v>
      </c>
      <c r="I3882" s="86" t="s">
        <v>14045</v>
      </c>
      <c r="J3882" s="30" t="s">
        <v>271</v>
      </c>
      <c r="K3882" s="33" t="s">
        <v>30</v>
      </c>
      <c r="L3882" s="311">
        <v>3000000</v>
      </c>
      <c r="M3882" s="176">
        <v>44781</v>
      </c>
      <c r="N3882" s="140">
        <v>45451</v>
      </c>
    </row>
    <row r="3883" spans="1:14" x14ac:dyDescent="0.25">
      <c r="A3883" s="8">
        <v>3884</v>
      </c>
      <c r="B3883" s="75" t="s">
        <v>14048</v>
      </c>
      <c r="C3883" s="127" t="s">
        <v>14049</v>
      </c>
      <c r="D3883" s="89" t="s">
        <v>14050</v>
      </c>
      <c r="E3883" s="90">
        <v>2200840</v>
      </c>
      <c r="F3883" s="16">
        <f t="shared" si="60"/>
        <v>7</v>
      </c>
      <c r="G3883" s="125" t="s">
        <v>26</v>
      </c>
      <c r="H3883" s="34" t="s">
        <v>14051</v>
      </c>
      <c r="I3883" s="86" t="s">
        <v>14052</v>
      </c>
      <c r="J3883" s="30" t="s">
        <v>9535</v>
      </c>
      <c r="K3883" s="33" t="s">
        <v>30</v>
      </c>
      <c r="L3883" s="311">
        <v>113947.32</v>
      </c>
      <c r="M3883" s="176">
        <v>44783</v>
      </c>
      <c r="N3883" s="140">
        <v>45486</v>
      </c>
    </row>
    <row r="3884" spans="1:14" x14ac:dyDescent="0.25">
      <c r="A3884" s="8">
        <v>3885</v>
      </c>
      <c r="B3884" s="75" t="s">
        <v>14053</v>
      </c>
      <c r="C3884" s="127" t="s">
        <v>14054</v>
      </c>
      <c r="D3884" s="87" t="s">
        <v>14055</v>
      </c>
      <c r="E3884" s="90">
        <v>2200277</v>
      </c>
      <c r="F3884" s="16">
        <f t="shared" si="60"/>
        <v>7</v>
      </c>
      <c r="G3884" s="135" t="s">
        <v>17</v>
      </c>
      <c r="H3884" s="34" t="s">
        <v>412</v>
      </c>
      <c r="I3884" s="86" t="s">
        <v>3698</v>
      </c>
      <c r="J3884" s="30" t="s">
        <v>434</v>
      </c>
      <c r="K3884" s="33" t="s">
        <v>30</v>
      </c>
      <c r="L3884" s="311">
        <v>285996.11</v>
      </c>
      <c r="M3884" s="176">
        <v>44783</v>
      </c>
      <c r="N3884" s="140">
        <v>45394</v>
      </c>
    </row>
    <row r="3885" spans="1:14" x14ac:dyDescent="0.25">
      <c r="A3885" s="8">
        <v>3886</v>
      </c>
      <c r="B3885" s="75" t="s">
        <v>14056</v>
      </c>
      <c r="C3885" s="127" t="s">
        <v>14057</v>
      </c>
      <c r="D3885" s="87" t="s">
        <v>14058</v>
      </c>
      <c r="E3885" s="90">
        <v>2200701</v>
      </c>
      <c r="F3885" s="16">
        <f t="shared" si="60"/>
        <v>7</v>
      </c>
      <c r="G3885" s="125" t="s">
        <v>26</v>
      </c>
      <c r="H3885" s="34" t="s">
        <v>190</v>
      </c>
      <c r="I3885" s="86" t="s">
        <v>14059</v>
      </c>
      <c r="J3885" s="30" t="s">
        <v>14060</v>
      </c>
      <c r="K3885" s="33" t="s">
        <v>30</v>
      </c>
      <c r="L3885" s="311">
        <v>368853.54</v>
      </c>
      <c r="M3885" s="176">
        <v>44783</v>
      </c>
      <c r="N3885" s="140">
        <v>45451</v>
      </c>
    </row>
    <row r="3886" spans="1:14" x14ac:dyDescent="0.25">
      <c r="A3886" s="8">
        <v>3887</v>
      </c>
      <c r="B3886" s="75" t="s">
        <v>14061</v>
      </c>
      <c r="C3886" s="127" t="s">
        <v>14062</v>
      </c>
      <c r="D3886" s="88" t="s">
        <v>14063</v>
      </c>
      <c r="E3886" s="90">
        <v>2200291</v>
      </c>
      <c r="F3886" s="16">
        <f t="shared" si="60"/>
        <v>7</v>
      </c>
      <c r="G3886" s="125" t="s">
        <v>26</v>
      </c>
      <c r="H3886" s="34" t="s">
        <v>14064</v>
      </c>
      <c r="I3886" s="86" t="s">
        <v>14065</v>
      </c>
      <c r="J3886" s="30" t="s">
        <v>14066</v>
      </c>
      <c r="K3886" s="33" t="s">
        <v>14067</v>
      </c>
      <c r="L3886" s="311">
        <v>1111749</v>
      </c>
      <c r="M3886" s="176">
        <v>44783</v>
      </c>
      <c r="N3886" s="140">
        <v>45425</v>
      </c>
    </row>
    <row r="3887" spans="1:14" x14ac:dyDescent="0.25">
      <c r="A3887" s="8">
        <v>3888</v>
      </c>
      <c r="B3887" s="75" t="s">
        <v>14068</v>
      </c>
      <c r="C3887" s="127" t="s">
        <v>4195</v>
      </c>
      <c r="D3887" s="88" t="s">
        <v>14069</v>
      </c>
      <c r="E3887" s="90">
        <v>2200890</v>
      </c>
      <c r="F3887" s="16">
        <f t="shared" si="60"/>
        <v>7</v>
      </c>
      <c r="G3887" s="125" t="s">
        <v>26</v>
      </c>
      <c r="H3887" s="34" t="s">
        <v>3111</v>
      </c>
      <c r="I3887" s="86" t="s">
        <v>583</v>
      </c>
      <c r="J3887" s="30" t="s">
        <v>241</v>
      </c>
      <c r="K3887" s="33" t="s">
        <v>242</v>
      </c>
      <c r="L3887" s="311">
        <v>525475.48</v>
      </c>
      <c r="M3887" s="176">
        <v>44783</v>
      </c>
      <c r="N3887" s="140">
        <v>45486</v>
      </c>
    </row>
    <row r="3888" spans="1:14" x14ac:dyDescent="0.25">
      <c r="A3888" s="8">
        <v>3889</v>
      </c>
      <c r="B3888" s="75" t="s">
        <v>14070</v>
      </c>
      <c r="C3888" s="127" t="s">
        <v>4195</v>
      </c>
      <c r="D3888" s="87" t="s">
        <v>14071</v>
      </c>
      <c r="E3888" s="90">
        <v>2200793</v>
      </c>
      <c r="F3888" s="16">
        <f t="shared" si="60"/>
        <v>7</v>
      </c>
      <c r="G3888" s="125" t="s">
        <v>26</v>
      </c>
      <c r="H3888" s="34" t="s">
        <v>85</v>
      </c>
      <c r="I3888" s="86" t="s">
        <v>583</v>
      </c>
      <c r="J3888" s="30" t="s">
        <v>241</v>
      </c>
      <c r="K3888" s="33" t="s">
        <v>242</v>
      </c>
      <c r="L3888" s="311">
        <v>384733.2</v>
      </c>
      <c r="M3888" s="176">
        <v>44783</v>
      </c>
      <c r="N3888" s="140">
        <v>45486</v>
      </c>
    </row>
    <row r="3889" spans="1:14" x14ac:dyDescent="0.25">
      <c r="A3889" s="8">
        <v>3890</v>
      </c>
      <c r="B3889" s="75" t="s">
        <v>14072</v>
      </c>
      <c r="C3889" s="127" t="s">
        <v>14073</v>
      </c>
      <c r="D3889" s="87" t="s">
        <v>14074</v>
      </c>
      <c r="E3889" s="90">
        <v>2200362</v>
      </c>
      <c r="F3889" s="16">
        <f t="shared" si="60"/>
        <v>7</v>
      </c>
      <c r="G3889" s="126" t="s">
        <v>35</v>
      </c>
      <c r="H3889" s="33" t="s">
        <v>8815</v>
      </c>
      <c r="I3889" s="86" t="s">
        <v>14075</v>
      </c>
      <c r="J3889" s="30" t="s">
        <v>14076</v>
      </c>
      <c r="K3889" s="33" t="s">
        <v>7455</v>
      </c>
      <c r="L3889" s="311">
        <v>586197.62</v>
      </c>
      <c r="M3889" s="176">
        <v>44783</v>
      </c>
      <c r="N3889" s="140">
        <v>45425</v>
      </c>
    </row>
    <row r="3890" spans="1:14" x14ac:dyDescent="0.25">
      <c r="A3890" s="8">
        <v>3891</v>
      </c>
      <c r="B3890" s="75" t="s">
        <v>14077</v>
      </c>
      <c r="C3890" s="127" t="s">
        <v>14078</v>
      </c>
      <c r="D3890" s="87" t="s">
        <v>14079</v>
      </c>
      <c r="E3890" s="90">
        <v>2200801</v>
      </c>
      <c r="F3890" s="16">
        <f t="shared" si="60"/>
        <v>7</v>
      </c>
      <c r="G3890" s="125" t="s">
        <v>26</v>
      </c>
      <c r="H3890" s="34" t="s">
        <v>3111</v>
      </c>
      <c r="I3890" s="86" t="s">
        <v>14080</v>
      </c>
      <c r="J3890" s="30" t="s">
        <v>2256</v>
      </c>
      <c r="K3890" s="33" t="s">
        <v>14067</v>
      </c>
      <c r="L3890" s="311">
        <v>343756.27</v>
      </c>
      <c r="M3890" s="176">
        <v>44783</v>
      </c>
      <c r="N3890" s="140">
        <v>45486</v>
      </c>
    </row>
    <row r="3891" spans="1:14" x14ac:dyDescent="0.25">
      <c r="A3891" s="8">
        <v>3892</v>
      </c>
      <c r="B3891" s="75" t="s">
        <v>14081</v>
      </c>
      <c r="C3891" s="127" t="s">
        <v>14082</v>
      </c>
      <c r="D3891" s="87" t="s">
        <v>14083</v>
      </c>
      <c r="E3891" s="90">
        <v>2201143</v>
      </c>
      <c r="F3891" s="16">
        <f t="shared" si="60"/>
        <v>7</v>
      </c>
      <c r="G3891" s="135" t="s">
        <v>17</v>
      </c>
      <c r="H3891" s="34" t="s">
        <v>8815</v>
      </c>
      <c r="I3891" s="86" t="s">
        <v>14084</v>
      </c>
      <c r="J3891" s="30" t="s">
        <v>29</v>
      </c>
      <c r="K3891" s="33" t="s">
        <v>30</v>
      </c>
      <c r="L3891" s="311">
        <v>365145.32</v>
      </c>
      <c r="M3891" s="176">
        <v>44790</v>
      </c>
      <c r="N3891" s="140">
        <v>45514</v>
      </c>
    </row>
    <row r="3892" spans="1:14" x14ac:dyDescent="0.25">
      <c r="A3892" s="8">
        <v>3893</v>
      </c>
      <c r="B3892" s="75" t="s">
        <v>14085</v>
      </c>
      <c r="C3892" s="127" t="s">
        <v>466</v>
      </c>
      <c r="D3892" s="87" t="s">
        <v>14086</v>
      </c>
      <c r="E3892" s="90">
        <v>2201025</v>
      </c>
      <c r="F3892" s="16">
        <f t="shared" si="60"/>
        <v>7</v>
      </c>
      <c r="G3892" s="125" t="s">
        <v>26</v>
      </c>
      <c r="H3892" s="34" t="s">
        <v>14087</v>
      </c>
      <c r="I3892" s="86" t="s">
        <v>470</v>
      </c>
      <c r="J3892" s="30" t="s">
        <v>59</v>
      </c>
      <c r="K3892" s="33" t="s">
        <v>14067</v>
      </c>
      <c r="L3892" s="311">
        <v>1556119.08</v>
      </c>
      <c r="M3892" s="176">
        <v>44790</v>
      </c>
      <c r="N3892" s="140">
        <v>45514</v>
      </c>
    </row>
    <row r="3893" spans="1:14" x14ac:dyDescent="0.25">
      <c r="A3893" s="8">
        <v>3894</v>
      </c>
      <c r="B3893" s="75" t="s">
        <v>14088</v>
      </c>
      <c r="C3893" s="127" t="s">
        <v>14089</v>
      </c>
      <c r="D3893" s="87" t="s">
        <v>14090</v>
      </c>
      <c r="E3893" s="90">
        <v>2201002</v>
      </c>
      <c r="F3893" s="16">
        <f t="shared" si="60"/>
        <v>7</v>
      </c>
      <c r="G3893" s="125" t="s">
        <v>26</v>
      </c>
      <c r="H3893" s="34" t="s">
        <v>8815</v>
      </c>
      <c r="I3893" s="86" t="s">
        <v>14091</v>
      </c>
      <c r="J3893" s="30" t="s">
        <v>71</v>
      </c>
      <c r="K3893" s="33" t="s">
        <v>72</v>
      </c>
      <c r="L3893" s="311">
        <v>873997.4</v>
      </c>
      <c r="M3893" s="176">
        <v>44790</v>
      </c>
      <c r="N3893" s="140">
        <v>45514</v>
      </c>
    </row>
    <row r="3894" spans="1:14" x14ac:dyDescent="0.25">
      <c r="A3894" s="8">
        <v>3895</v>
      </c>
      <c r="B3894" s="75" t="s">
        <v>14092</v>
      </c>
      <c r="C3894" s="127" t="s">
        <v>494</v>
      </c>
      <c r="D3894" s="87" t="s">
        <v>7279</v>
      </c>
      <c r="E3894" s="90">
        <v>2200932</v>
      </c>
      <c r="F3894" s="16">
        <f t="shared" si="60"/>
        <v>7</v>
      </c>
      <c r="G3894" s="125" t="s">
        <v>26</v>
      </c>
      <c r="H3894" s="34" t="s">
        <v>497</v>
      </c>
      <c r="I3894" s="86" t="s">
        <v>14093</v>
      </c>
      <c r="J3894" s="30" t="s">
        <v>216</v>
      </c>
      <c r="K3894" s="33" t="s">
        <v>14067</v>
      </c>
      <c r="L3894" s="311">
        <v>1151798.3700000001</v>
      </c>
      <c r="M3894" s="176">
        <v>44790</v>
      </c>
      <c r="N3894" s="140">
        <v>45514</v>
      </c>
    </row>
    <row r="3895" spans="1:14" x14ac:dyDescent="0.25">
      <c r="A3895" s="8">
        <v>3896</v>
      </c>
      <c r="B3895" s="75" t="s">
        <v>14094</v>
      </c>
      <c r="C3895" s="127" t="s">
        <v>494</v>
      </c>
      <c r="D3895" s="87" t="s">
        <v>4044</v>
      </c>
      <c r="E3895" s="90">
        <v>2200933</v>
      </c>
      <c r="F3895" s="16">
        <f t="shared" si="60"/>
        <v>7</v>
      </c>
      <c r="G3895" s="125" t="s">
        <v>26</v>
      </c>
      <c r="H3895" s="34" t="s">
        <v>14095</v>
      </c>
      <c r="I3895" s="86" t="s">
        <v>14093</v>
      </c>
      <c r="J3895" s="30" t="s">
        <v>216</v>
      </c>
      <c r="K3895" s="33" t="s">
        <v>14067</v>
      </c>
      <c r="L3895" s="311">
        <v>1174160</v>
      </c>
      <c r="M3895" s="176">
        <v>44790</v>
      </c>
      <c r="N3895" s="140">
        <v>45514</v>
      </c>
    </row>
    <row r="3896" spans="1:14" x14ac:dyDescent="0.25">
      <c r="A3896" s="8">
        <v>3897</v>
      </c>
      <c r="B3896" s="75" t="s">
        <v>14096</v>
      </c>
      <c r="C3896" s="127" t="s">
        <v>494</v>
      </c>
      <c r="D3896" s="87" t="s">
        <v>14097</v>
      </c>
      <c r="E3896" s="90">
        <v>2201196</v>
      </c>
      <c r="F3896" s="16">
        <f t="shared" si="60"/>
        <v>7</v>
      </c>
      <c r="G3896" s="126" t="s">
        <v>35</v>
      </c>
      <c r="H3896" s="34" t="s">
        <v>5107</v>
      </c>
      <c r="I3896" s="86" t="s">
        <v>14093</v>
      </c>
      <c r="J3896" s="30" t="s">
        <v>216</v>
      </c>
      <c r="K3896" s="33" t="s">
        <v>14067</v>
      </c>
      <c r="L3896" s="311">
        <v>1535021.87</v>
      </c>
      <c r="M3896" s="176">
        <v>44790</v>
      </c>
      <c r="N3896" s="140">
        <v>45514</v>
      </c>
    </row>
    <row r="3897" spans="1:14" x14ac:dyDescent="0.25">
      <c r="A3897" s="8">
        <v>3898</v>
      </c>
      <c r="B3897" s="75" t="s">
        <v>14098</v>
      </c>
      <c r="C3897" s="127" t="s">
        <v>494</v>
      </c>
      <c r="D3897" s="87" t="s">
        <v>14099</v>
      </c>
      <c r="E3897" s="90">
        <v>2201231</v>
      </c>
      <c r="F3897" s="16">
        <f t="shared" si="60"/>
        <v>7</v>
      </c>
      <c r="G3897" s="125" t="s">
        <v>26</v>
      </c>
      <c r="H3897" s="34" t="s">
        <v>14100</v>
      </c>
      <c r="I3897" s="86" t="s">
        <v>14093</v>
      </c>
      <c r="J3897" s="30" t="s">
        <v>216</v>
      </c>
      <c r="K3897" s="33" t="s">
        <v>14067</v>
      </c>
      <c r="L3897" s="311">
        <v>1326536.58</v>
      </c>
      <c r="M3897" s="176">
        <v>44790</v>
      </c>
      <c r="N3897" s="140">
        <v>45514</v>
      </c>
    </row>
    <row r="3898" spans="1:14" x14ac:dyDescent="0.25">
      <c r="A3898" s="8">
        <v>3899</v>
      </c>
      <c r="B3898" s="75" t="s">
        <v>14101</v>
      </c>
      <c r="C3898" s="127" t="s">
        <v>494</v>
      </c>
      <c r="D3898" s="87" t="s">
        <v>14102</v>
      </c>
      <c r="E3898" s="90">
        <v>2201175</v>
      </c>
      <c r="F3898" s="16">
        <f t="shared" si="60"/>
        <v>7</v>
      </c>
      <c r="G3898" s="125" t="s">
        <v>26</v>
      </c>
      <c r="H3898" s="34" t="s">
        <v>497</v>
      </c>
      <c r="I3898" s="86" t="s">
        <v>14093</v>
      </c>
      <c r="J3898" s="30" t="s">
        <v>216</v>
      </c>
      <c r="K3898" s="33" t="s">
        <v>14067</v>
      </c>
      <c r="L3898" s="311">
        <v>1447752.22</v>
      </c>
      <c r="M3898" s="176">
        <v>44790</v>
      </c>
      <c r="N3898" s="140">
        <v>45514</v>
      </c>
    </row>
    <row r="3899" spans="1:14" x14ac:dyDescent="0.25">
      <c r="A3899" s="8">
        <v>3900</v>
      </c>
      <c r="B3899" s="75" t="s">
        <v>14103</v>
      </c>
      <c r="C3899" s="127" t="s">
        <v>9730</v>
      </c>
      <c r="D3899" s="87" t="s">
        <v>14104</v>
      </c>
      <c r="E3899" s="90">
        <v>2201067</v>
      </c>
      <c r="F3899" s="16">
        <f t="shared" si="60"/>
        <v>7</v>
      </c>
      <c r="G3899" s="125" t="s">
        <v>26</v>
      </c>
      <c r="H3899" s="34" t="s">
        <v>190</v>
      </c>
      <c r="I3899" s="86" t="s">
        <v>9732</v>
      </c>
      <c r="J3899" s="30" t="s">
        <v>875</v>
      </c>
      <c r="K3899" s="33" t="s">
        <v>30</v>
      </c>
      <c r="L3899" s="311">
        <v>300450.03999999998</v>
      </c>
      <c r="M3899" s="176">
        <v>44790</v>
      </c>
      <c r="N3899" s="140">
        <v>45514</v>
      </c>
    </row>
    <row r="3900" spans="1:14" x14ac:dyDescent="0.25">
      <c r="A3900" s="8">
        <v>3901</v>
      </c>
      <c r="B3900" s="75" t="s">
        <v>14105</v>
      </c>
      <c r="C3900" s="127" t="s">
        <v>9730</v>
      </c>
      <c r="D3900" s="87" t="s">
        <v>14106</v>
      </c>
      <c r="E3900" s="90">
        <v>2201187</v>
      </c>
      <c r="F3900" s="16">
        <f t="shared" si="60"/>
        <v>7</v>
      </c>
      <c r="G3900" s="125" t="s">
        <v>26</v>
      </c>
      <c r="H3900" s="34" t="s">
        <v>14107</v>
      </c>
      <c r="I3900" s="86" t="s">
        <v>9732</v>
      </c>
      <c r="J3900" s="30" t="s">
        <v>875</v>
      </c>
      <c r="K3900" s="33" t="s">
        <v>30</v>
      </c>
      <c r="L3900" s="311">
        <v>593876.36</v>
      </c>
      <c r="M3900" s="176">
        <v>44790</v>
      </c>
      <c r="N3900" s="140">
        <v>45514</v>
      </c>
    </row>
    <row r="3901" spans="1:14" x14ac:dyDescent="0.25">
      <c r="A3901" s="8">
        <v>3902</v>
      </c>
      <c r="B3901" s="75" t="s">
        <v>14108</v>
      </c>
      <c r="C3901" s="127" t="s">
        <v>8224</v>
      </c>
      <c r="D3901" s="87" t="s">
        <v>14109</v>
      </c>
      <c r="E3901" s="90">
        <v>2201195</v>
      </c>
      <c r="F3901" s="16">
        <f t="shared" si="60"/>
        <v>7</v>
      </c>
      <c r="G3901" s="125" t="s">
        <v>26</v>
      </c>
      <c r="H3901" s="34" t="s">
        <v>8815</v>
      </c>
      <c r="I3901" s="86" t="s">
        <v>8227</v>
      </c>
      <c r="J3901" s="30" t="s">
        <v>216</v>
      </c>
      <c r="K3901" s="33" t="s">
        <v>14067</v>
      </c>
      <c r="L3901" s="311">
        <v>499241.64</v>
      </c>
      <c r="M3901" s="176">
        <v>44790</v>
      </c>
      <c r="N3901" s="140">
        <v>45514</v>
      </c>
    </row>
    <row r="3902" spans="1:14" x14ac:dyDescent="0.25">
      <c r="A3902" s="8">
        <v>3903</v>
      </c>
      <c r="B3902" s="75" t="s">
        <v>14110</v>
      </c>
      <c r="C3902" s="127" t="s">
        <v>4372</v>
      </c>
      <c r="D3902" s="87" t="s">
        <v>14111</v>
      </c>
      <c r="E3902" s="90">
        <v>2200986</v>
      </c>
      <c r="F3902" s="16">
        <f t="shared" ref="F3902:F3965" si="61">LEN(E3902)</f>
        <v>7</v>
      </c>
      <c r="G3902" s="125" t="s">
        <v>26</v>
      </c>
      <c r="H3902" s="34" t="s">
        <v>4374</v>
      </c>
      <c r="I3902" s="86" t="s">
        <v>4375</v>
      </c>
      <c r="J3902" s="30" t="s">
        <v>1473</v>
      </c>
      <c r="K3902" s="33" t="s">
        <v>14067</v>
      </c>
      <c r="L3902" s="311">
        <v>224400</v>
      </c>
      <c r="M3902" s="176">
        <v>44790</v>
      </c>
      <c r="N3902" s="140">
        <v>45514</v>
      </c>
    </row>
    <row r="3903" spans="1:14" x14ac:dyDescent="0.25">
      <c r="A3903" s="8">
        <v>3904</v>
      </c>
      <c r="B3903" s="75" t="s">
        <v>14112</v>
      </c>
      <c r="C3903" s="127" t="s">
        <v>8004</v>
      </c>
      <c r="D3903" s="87" t="s">
        <v>14113</v>
      </c>
      <c r="E3903" s="90">
        <v>2201169</v>
      </c>
      <c r="F3903" s="16">
        <f t="shared" si="61"/>
        <v>7</v>
      </c>
      <c r="G3903" s="135" t="s">
        <v>17</v>
      </c>
      <c r="H3903" s="34" t="s">
        <v>85</v>
      </c>
      <c r="I3903" s="86" t="s">
        <v>8006</v>
      </c>
      <c r="J3903" s="30" t="s">
        <v>434</v>
      </c>
      <c r="K3903" s="33" t="s">
        <v>30</v>
      </c>
      <c r="L3903" s="311">
        <v>357727.96</v>
      </c>
      <c r="M3903" s="176">
        <v>44790</v>
      </c>
      <c r="N3903" s="140">
        <v>45514</v>
      </c>
    </row>
    <row r="3904" spans="1:14" x14ac:dyDescent="0.25">
      <c r="A3904" s="8">
        <v>3905</v>
      </c>
      <c r="B3904" s="75" t="s">
        <v>14114</v>
      </c>
      <c r="C3904" s="127" t="s">
        <v>14115</v>
      </c>
      <c r="D3904" s="87" t="s">
        <v>14116</v>
      </c>
      <c r="E3904" s="90">
        <v>2200990</v>
      </c>
      <c r="F3904" s="16">
        <f t="shared" si="61"/>
        <v>7</v>
      </c>
      <c r="G3904" s="125" t="s">
        <v>26</v>
      </c>
      <c r="H3904" s="34" t="s">
        <v>8815</v>
      </c>
      <c r="I3904" s="86" t="s">
        <v>14117</v>
      </c>
      <c r="J3904" s="30" t="s">
        <v>760</v>
      </c>
      <c r="K3904" s="33" t="s">
        <v>761</v>
      </c>
      <c r="L3904" s="311">
        <v>951280.14</v>
      </c>
      <c r="M3904" s="176">
        <v>44790</v>
      </c>
      <c r="N3904" s="140">
        <v>45514</v>
      </c>
    </row>
    <row r="3905" spans="1:14" x14ac:dyDescent="0.25">
      <c r="A3905" s="8">
        <v>3906</v>
      </c>
      <c r="B3905" s="75" t="s">
        <v>14118</v>
      </c>
      <c r="C3905" s="127" t="s">
        <v>6921</v>
      </c>
      <c r="D3905" s="87" t="s">
        <v>7942</v>
      </c>
      <c r="E3905" s="90">
        <v>2201197</v>
      </c>
      <c r="F3905" s="16">
        <f t="shared" si="61"/>
        <v>7</v>
      </c>
      <c r="G3905" s="125" t="s">
        <v>26</v>
      </c>
      <c r="H3905" s="34" t="s">
        <v>3367</v>
      </c>
      <c r="I3905" s="86" t="s">
        <v>6923</v>
      </c>
      <c r="J3905" s="30" t="s">
        <v>2318</v>
      </c>
      <c r="K3905" s="33" t="s">
        <v>30</v>
      </c>
      <c r="L3905" s="311">
        <v>429734.47</v>
      </c>
      <c r="M3905" s="176">
        <v>44790</v>
      </c>
      <c r="N3905" s="140">
        <v>45514</v>
      </c>
    </row>
    <row r="3906" spans="1:14" x14ac:dyDescent="0.25">
      <c r="A3906" s="8">
        <v>3907</v>
      </c>
      <c r="B3906" s="75" t="s">
        <v>14119</v>
      </c>
      <c r="C3906" s="127" t="s">
        <v>6921</v>
      </c>
      <c r="D3906" s="87" t="s">
        <v>14120</v>
      </c>
      <c r="E3906" s="90">
        <v>2201208</v>
      </c>
      <c r="F3906" s="16">
        <f t="shared" si="61"/>
        <v>7</v>
      </c>
      <c r="G3906" s="125" t="s">
        <v>26</v>
      </c>
      <c r="H3906" s="34" t="s">
        <v>3367</v>
      </c>
      <c r="I3906" s="86" t="s">
        <v>6923</v>
      </c>
      <c r="J3906" s="30" t="s">
        <v>2318</v>
      </c>
      <c r="K3906" s="33" t="s">
        <v>30</v>
      </c>
      <c r="L3906" s="311">
        <v>274813.55</v>
      </c>
      <c r="M3906" s="176">
        <v>44790</v>
      </c>
      <c r="N3906" s="140">
        <v>45514</v>
      </c>
    </row>
    <row r="3907" spans="1:14" x14ac:dyDescent="0.25">
      <c r="A3907" s="8">
        <v>3908</v>
      </c>
      <c r="B3907" s="75" t="s">
        <v>14121</v>
      </c>
      <c r="C3907" s="127" t="s">
        <v>7297</v>
      </c>
      <c r="D3907" s="87" t="s">
        <v>14122</v>
      </c>
      <c r="E3907" s="90">
        <v>2201157</v>
      </c>
      <c r="F3907" s="16">
        <f t="shared" si="61"/>
        <v>7</v>
      </c>
      <c r="G3907" s="125" t="s">
        <v>26</v>
      </c>
      <c r="H3907" s="34" t="s">
        <v>94</v>
      </c>
      <c r="I3907" s="86" t="s">
        <v>7299</v>
      </c>
      <c r="J3907" s="30" t="s">
        <v>7300</v>
      </c>
      <c r="K3907" s="33" t="s">
        <v>14067</v>
      </c>
      <c r="L3907" s="311">
        <v>369300</v>
      </c>
      <c r="M3907" s="176">
        <v>44790</v>
      </c>
      <c r="N3907" s="140">
        <v>45514</v>
      </c>
    </row>
    <row r="3908" spans="1:14" x14ac:dyDescent="0.25">
      <c r="A3908" s="8">
        <v>3909</v>
      </c>
      <c r="B3908" s="75" t="s">
        <v>14123</v>
      </c>
      <c r="C3908" s="127" t="s">
        <v>14124</v>
      </c>
      <c r="D3908" s="87" t="s">
        <v>14125</v>
      </c>
      <c r="E3908" s="90">
        <v>2201180</v>
      </c>
      <c r="F3908" s="16">
        <f t="shared" si="61"/>
        <v>7</v>
      </c>
      <c r="G3908" s="125" t="s">
        <v>26</v>
      </c>
      <c r="H3908" s="34" t="s">
        <v>14126</v>
      </c>
      <c r="I3908" s="86" t="s">
        <v>14127</v>
      </c>
      <c r="J3908" s="30" t="s">
        <v>1323</v>
      </c>
      <c r="K3908" s="33" t="s">
        <v>1324</v>
      </c>
      <c r="L3908" s="311">
        <v>922898.1</v>
      </c>
      <c r="M3908" s="176">
        <v>44790</v>
      </c>
      <c r="N3908" s="140">
        <v>45514</v>
      </c>
    </row>
    <row r="3909" spans="1:14" x14ac:dyDescent="0.25">
      <c r="A3909" s="8">
        <v>3910</v>
      </c>
      <c r="B3909" s="75" t="s">
        <v>14128</v>
      </c>
      <c r="C3909" s="127" t="s">
        <v>10612</v>
      </c>
      <c r="D3909" s="87" t="s">
        <v>14129</v>
      </c>
      <c r="E3909" s="90">
        <v>2201083</v>
      </c>
      <c r="F3909" s="16">
        <f t="shared" si="61"/>
        <v>7</v>
      </c>
      <c r="G3909" s="125" t="s">
        <v>26</v>
      </c>
      <c r="H3909" s="34" t="s">
        <v>3111</v>
      </c>
      <c r="I3909" s="86" t="s">
        <v>10614</v>
      </c>
      <c r="J3909" s="30" t="s">
        <v>7208</v>
      </c>
      <c r="K3909" s="33" t="s">
        <v>242</v>
      </c>
      <c r="L3909" s="311">
        <v>172696</v>
      </c>
      <c r="M3909" s="176">
        <v>44790</v>
      </c>
      <c r="N3909" s="140">
        <v>45514</v>
      </c>
    </row>
    <row r="3910" spans="1:14" x14ac:dyDescent="0.25">
      <c r="A3910" s="8">
        <v>3911</v>
      </c>
      <c r="B3910" s="75" t="s">
        <v>14130</v>
      </c>
      <c r="C3910" s="127" t="s">
        <v>14131</v>
      </c>
      <c r="D3910" s="87" t="s">
        <v>1024</v>
      </c>
      <c r="E3910" s="90">
        <v>2201071</v>
      </c>
      <c r="F3910" s="16">
        <f t="shared" si="61"/>
        <v>7</v>
      </c>
      <c r="G3910" s="125" t="s">
        <v>26</v>
      </c>
      <c r="H3910" s="34" t="s">
        <v>3111</v>
      </c>
      <c r="I3910" s="86" t="s">
        <v>1026</v>
      </c>
      <c r="J3910" s="30" t="s">
        <v>1027</v>
      </c>
      <c r="K3910" s="33" t="s">
        <v>1028</v>
      </c>
      <c r="L3910" s="311">
        <v>732629.63</v>
      </c>
      <c r="M3910" s="176">
        <v>44790</v>
      </c>
      <c r="N3910" s="140">
        <v>45514</v>
      </c>
    </row>
    <row r="3911" spans="1:14" x14ac:dyDescent="0.25">
      <c r="A3911" s="8">
        <v>3912</v>
      </c>
      <c r="B3911" s="75" t="s">
        <v>14132</v>
      </c>
      <c r="C3911" s="127" t="s">
        <v>14133</v>
      </c>
      <c r="D3911" s="87" t="s">
        <v>14134</v>
      </c>
      <c r="E3911" s="90">
        <v>2201101</v>
      </c>
      <c r="F3911" s="16">
        <f t="shared" si="61"/>
        <v>7</v>
      </c>
      <c r="G3911" s="126" t="s">
        <v>35</v>
      </c>
      <c r="H3911" s="34" t="s">
        <v>233</v>
      </c>
      <c r="I3911" s="86" t="s">
        <v>2118</v>
      </c>
      <c r="J3911" s="30" t="s">
        <v>1381</v>
      </c>
      <c r="K3911" s="33" t="s">
        <v>72</v>
      </c>
      <c r="L3911" s="311">
        <v>1055191.2</v>
      </c>
      <c r="M3911" s="176">
        <v>44790</v>
      </c>
      <c r="N3911" s="140">
        <v>45514</v>
      </c>
    </row>
    <row r="3912" spans="1:14" x14ac:dyDescent="0.25">
      <c r="A3912" s="8">
        <v>3913</v>
      </c>
      <c r="B3912" s="75" t="s">
        <v>14135</v>
      </c>
      <c r="C3912" s="127" t="s">
        <v>14133</v>
      </c>
      <c r="D3912" s="87" t="s">
        <v>14136</v>
      </c>
      <c r="E3912" s="90">
        <v>2201102</v>
      </c>
      <c r="F3912" s="16">
        <f t="shared" si="61"/>
        <v>7</v>
      </c>
      <c r="G3912" s="126" t="s">
        <v>35</v>
      </c>
      <c r="H3912" s="34" t="s">
        <v>233</v>
      </c>
      <c r="I3912" s="86" t="s">
        <v>2118</v>
      </c>
      <c r="J3912" s="30" t="s">
        <v>1381</v>
      </c>
      <c r="K3912" s="33" t="s">
        <v>72</v>
      </c>
      <c r="L3912" s="311">
        <v>754026</v>
      </c>
      <c r="M3912" s="176">
        <v>44790</v>
      </c>
      <c r="N3912" s="140">
        <v>45514</v>
      </c>
    </row>
    <row r="3913" spans="1:14" x14ac:dyDescent="0.25">
      <c r="A3913" s="8">
        <v>3914</v>
      </c>
      <c r="B3913" s="75" t="s">
        <v>14137</v>
      </c>
      <c r="C3913" s="127" t="s">
        <v>14133</v>
      </c>
      <c r="D3913" s="87" t="s">
        <v>14136</v>
      </c>
      <c r="E3913" s="90">
        <v>2201133</v>
      </c>
      <c r="F3913" s="16">
        <f t="shared" si="61"/>
        <v>7</v>
      </c>
      <c r="G3913" s="125" t="s">
        <v>26</v>
      </c>
      <c r="H3913" s="34" t="s">
        <v>233</v>
      </c>
      <c r="I3913" s="86" t="s">
        <v>2118</v>
      </c>
      <c r="J3913" s="30" t="s">
        <v>1381</v>
      </c>
      <c r="K3913" s="33" t="s">
        <v>72</v>
      </c>
      <c r="L3913" s="311">
        <v>356774</v>
      </c>
      <c r="M3913" s="176">
        <v>44790</v>
      </c>
      <c r="N3913" s="140">
        <v>45514</v>
      </c>
    </row>
    <row r="3914" spans="1:14" x14ac:dyDescent="0.25">
      <c r="A3914" s="8">
        <v>3915</v>
      </c>
      <c r="B3914" s="75" t="s">
        <v>14138</v>
      </c>
      <c r="C3914" s="127" t="s">
        <v>14139</v>
      </c>
      <c r="D3914" s="87" t="s">
        <v>14140</v>
      </c>
      <c r="E3914" s="90">
        <v>2201080</v>
      </c>
      <c r="F3914" s="16">
        <f t="shared" si="61"/>
        <v>7</v>
      </c>
      <c r="G3914" s="125" t="s">
        <v>26</v>
      </c>
      <c r="H3914" s="34" t="s">
        <v>5107</v>
      </c>
      <c r="I3914" s="86" t="s">
        <v>4590</v>
      </c>
      <c r="J3914" s="30" t="s">
        <v>20</v>
      </c>
      <c r="K3914" s="33" t="s">
        <v>21</v>
      </c>
      <c r="L3914" s="311">
        <v>991685.58</v>
      </c>
      <c r="M3914" s="176">
        <v>44790</v>
      </c>
      <c r="N3914" s="140">
        <v>45514</v>
      </c>
    </row>
    <row r="3915" spans="1:14" x14ac:dyDescent="0.25">
      <c r="A3915" s="8">
        <v>3916</v>
      </c>
      <c r="B3915" s="75" t="s">
        <v>14141</v>
      </c>
      <c r="C3915" s="127" t="s">
        <v>4300</v>
      </c>
      <c r="D3915" s="87" t="s">
        <v>14142</v>
      </c>
      <c r="E3915" s="90">
        <v>2201241</v>
      </c>
      <c r="F3915" s="16">
        <f t="shared" si="61"/>
        <v>7</v>
      </c>
      <c r="G3915" s="125" t="s">
        <v>26</v>
      </c>
      <c r="H3915" s="34" t="s">
        <v>6620</v>
      </c>
      <c r="I3915" s="86" t="s">
        <v>4303</v>
      </c>
      <c r="J3915" s="30" t="s">
        <v>255</v>
      </c>
      <c r="K3915" s="33" t="s">
        <v>39</v>
      </c>
      <c r="L3915" s="311">
        <v>2220962.14</v>
      </c>
      <c r="M3915" s="176">
        <v>44790</v>
      </c>
      <c r="N3915" s="140">
        <v>45514</v>
      </c>
    </row>
    <row r="3916" spans="1:14" x14ac:dyDescent="0.25">
      <c r="A3916" s="8">
        <v>3917</v>
      </c>
      <c r="B3916" s="75" t="s">
        <v>14143</v>
      </c>
      <c r="C3916" s="127" t="s">
        <v>4300</v>
      </c>
      <c r="D3916" s="87" t="s">
        <v>14144</v>
      </c>
      <c r="E3916" s="90">
        <v>2201242</v>
      </c>
      <c r="F3916" s="16">
        <f t="shared" si="61"/>
        <v>7</v>
      </c>
      <c r="G3916" s="125" t="s">
        <v>26</v>
      </c>
      <c r="H3916" s="34" t="s">
        <v>6620</v>
      </c>
      <c r="I3916" s="86" t="s">
        <v>4303</v>
      </c>
      <c r="J3916" s="30" t="s">
        <v>255</v>
      </c>
      <c r="K3916" s="33" t="s">
        <v>39</v>
      </c>
      <c r="L3916" s="311">
        <v>2220962.14</v>
      </c>
      <c r="M3916" s="176">
        <v>44790</v>
      </c>
      <c r="N3916" s="140">
        <v>45514</v>
      </c>
    </row>
    <row r="3917" spans="1:14" x14ac:dyDescent="0.25">
      <c r="A3917" s="8">
        <v>3918</v>
      </c>
      <c r="B3917" s="75" t="s">
        <v>14145</v>
      </c>
      <c r="C3917" s="127" t="s">
        <v>3245</v>
      </c>
      <c r="D3917" s="87" t="s">
        <v>14146</v>
      </c>
      <c r="E3917" s="90">
        <v>2200936</v>
      </c>
      <c r="F3917" s="16">
        <f t="shared" si="61"/>
        <v>7</v>
      </c>
      <c r="G3917" s="125" t="s">
        <v>26</v>
      </c>
      <c r="H3917" s="34" t="s">
        <v>85</v>
      </c>
      <c r="I3917" s="86" t="s">
        <v>3247</v>
      </c>
      <c r="J3917" s="30" t="s">
        <v>3248</v>
      </c>
      <c r="K3917" s="33" t="s">
        <v>30</v>
      </c>
      <c r="L3917" s="311">
        <v>489783.09</v>
      </c>
      <c r="M3917" s="176">
        <v>44790</v>
      </c>
      <c r="N3917" s="140">
        <v>45514</v>
      </c>
    </row>
    <row r="3918" spans="1:14" x14ac:dyDescent="0.25">
      <c r="A3918" s="8">
        <v>3919</v>
      </c>
      <c r="B3918" s="75" t="s">
        <v>14147</v>
      </c>
      <c r="C3918" s="127" t="s">
        <v>3245</v>
      </c>
      <c r="D3918" s="87" t="s">
        <v>14148</v>
      </c>
      <c r="E3918" s="90">
        <v>2201020</v>
      </c>
      <c r="F3918" s="16">
        <f t="shared" si="61"/>
        <v>7</v>
      </c>
      <c r="G3918" s="126" t="s">
        <v>35</v>
      </c>
      <c r="H3918" s="34" t="s">
        <v>85</v>
      </c>
      <c r="I3918" s="86" t="s">
        <v>3247</v>
      </c>
      <c r="J3918" s="30" t="s">
        <v>3248</v>
      </c>
      <c r="K3918" s="33" t="s">
        <v>30</v>
      </c>
      <c r="L3918" s="311">
        <v>1132810.98</v>
      </c>
      <c r="M3918" s="176">
        <v>44790</v>
      </c>
      <c r="N3918" s="140">
        <v>45514</v>
      </c>
    </row>
    <row r="3919" spans="1:14" x14ac:dyDescent="0.25">
      <c r="A3919" s="8">
        <v>3920</v>
      </c>
      <c r="B3919" s="75" t="s">
        <v>14149</v>
      </c>
      <c r="C3919" s="127" t="s">
        <v>2090</v>
      </c>
      <c r="D3919" s="87" t="s">
        <v>14150</v>
      </c>
      <c r="E3919" s="90">
        <v>2201221</v>
      </c>
      <c r="F3919" s="16">
        <f t="shared" si="61"/>
        <v>7</v>
      </c>
      <c r="G3919" s="126" t="s">
        <v>35</v>
      </c>
      <c r="H3919" s="34" t="s">
        <v>233</v>
      </c>
      <c r="I3919" s="86" t="s">
        <v>2093</v>
      </c>
      <c r="J3919" s="30" t="s">
        <v>1622</v>
      </c>
      <c r="K3919" s="33" t="s">
        <v>72</v>
      </c>
      <c r="L3919" s="311">
        <v>1062865.7</v>
      </c>
      <c r="M3919" s="176">
        <v>44790</v>
      </c>
      <c r="N3919" s="140">
        <v>45514</v>
      </c>
    </row>
    <row r="3920" spans="1:14" x14ac:dyDescent="0.25">
      <c r="A3920" s="8">
        <v>3921</v>
      </c>
      <c r="B3920" s="75" t="s">
        <v>14151</v>
      </c>
      <c r="C3920" s="127" t="s">
        <v>734</v>
      </c>
      <c r="D3920" s="87" t="s">
        <v>14152</v>
      </c>
      <c r="E3920" s="90">
        <v>2201065</v>
      </c>
      <c r="F3920" s="16">
        <f t="shared" si="61"/>
        <v>7</v>
      </c>
      <c r="G3920" s="135" t="s">
        <v>17</v>
      </c>
      <c r="H3920" s="34" t="s">
        <v>8815</v>
      </c>
      <c r="I3920" s="86" t="s">
        <v>737</v>
      </c>
      <c r="J3920" s="30" t="s">
        <v>271</v>
      </c>
      <c r="K3920" s="33" t="s">
        <v>30</v>
      </c>
      <c r="L3920" s="311">
        <v>660082.99</v>
      </c>
      <c r="M3920" s="176">
        <v>44790</v>
      </c>
      <c r="N3920" s="140">
        <v>45514</v>
      </c>
    </row>
    <row r="3921" spans="1:14" x14ac:dyDescent="0.25">
      <c r="A3921" s="8">
        <v>3922</v>
      </c>
      <c r="B3921" s="75" t="s">
        <v>14153</v>
      </c>
      <c r="C3921" s="127" t="s">
        <v>8472</v>
      </c>
      <c r="D3921" s="87" t="s">
        <v>14154</v>
      </c>
      <c r="E3921" s="90">
        <v>2201084</v>
      </c>
      <c r="F3921" s="16">
        <f t="shared" si="61"/>
        <v>7</v>
      </c>
      <c r="G3921" s="126" t="s">
        <v>35</v>
      </c>
      <c r="H3921" s="34" t="s">
        <v>190</v>
      </c>
      <c r="I3921" s="86" t="s">
        <v>8469</v>
      </c>
      <c r="J3921" s="30" t="s">
        <v>8470</v>
      </c>
      <c r="K3921" s="33" t="s">
        <v>1150</v>
      </c>
      <c r="L3921" s="311">
        <v>1682785.79</v>
      </c>
      <c r="M3921" s="176">
        <v>44790</v>
      </c>
      <c r="N3921" s="140">
        <v>45514</v>
      </c>
    </row>
    <row r="3922" spans="1:14" x14ac:dyDescent="0.25">
      <c r="A3922" s="8">
        <v>3923</v>
      </c>
      <c r="B3922" s="75" t="s">
        <v>14155</v>
      </c>
      <c r="C3922" s="127" t="s">
        <v>8472</v>
      </c>
      <c r="D3922" s="87" t="s">
        <v>14156</v>
      </c>
      <c r="E3922" s="90">
        <v>2201260</v>
      </c>
      <c r="F3922" s="16">
        <f t="shared" si="61"/>
        <v>7</v>
      </c>
      <c r="G3922" s="125" t="s">
        <v>26</v>
      </c>
      <c r="H3922" s="34" t="s">
        <v>190</v>
      </c>
      <c r="I3922" s="86" t="s">
        <v>8469</v>
      </c>
      <c r="J3922" s="30" t="s">
        <v>8470</v>
      </c>
      <c r="K3922" s="33" t="s">
        <v>1150</v>
      </c>
      <c r="L3922" s="311">
        <v>1201535.2</v>
      </c>
      <c r="M3922" s="176">
        <v>44790</v>
      </c>
      <c r="N3922" s="140">
        <v>45514</v>
      </c>
    </row>
    <row r="3923" spans="1:14" x14ac:dyDescent="0.25">
      <c r="A3923" s="8">
        <v>3924</v>
      </c>
      <c r="B3923" s="75" t="s">
        <v>14157</v>
      </c>
      <c r="C3923" s="127" t="s">
        <v>4352</v>
      </c>
      <c r="D3923" s="87" t="s">
        <v>14158</v>
      </c>
      <c r="E3923" s="90">
        <v>2201176</v>
      </c>
      <c r="F3923" s="16">
        <f t="shared" si="61"/>
        <v>7</v>
      </c>
      <c r="G3923" s="125" t="s">
        <v>26</v>
      </c>
      <c r="H3923" s="34" t="s">
        <v>3111</v>
      </c>
      <c r="I3923" s="86" t="s">
        <v>4354</v>
      </c>
      <c r="J3923" s="30" t="s">
        <v>1088</v>
      </c>
      <c r="K3923" s="33" t="s">
        <v>104</v>
      </c>
      <c r="L3923" s="311">
        <v>278651.7</v>
      </c>
      <c r="M3923" s="176">
        <v>44790</v>
      </c>
      <c r="N3923" s="140">
        <v>45514</v>
      </c>
    </row>
    <row r="3924" spans="1:14" x14ac:dyDescent="0.25">
      <c r="A3924" s="8">
        <v>3925</v>
      </c>
      <c r="B3924" s="75" t="s">
        <v>14159</v>
      </c>
      <c r="C3924" s="127" t="s">
        <v>4352</v>
      </c>
      <c r="D3924" s="87" t="s">
        <v>14160</v>
      </c>
      <c r="E3924" s="90">
        <v>2201229</v>
      </c>
      <c r="F3924" s="16">
        <f t="shared" si="61"/>
        <v>7</v>
      </c>
      <c r="G3924" s="125" t="s">
        <v>26</v>
      </c>
      <c r="H3924" s="34" t="s">
        <v>233</v>
      </c>
      <c r="I3924" s="86" t="s">
        <v>4354</v>
      </c>
      <c r="J3924" s="30" t="s">
        <v>1088</v>
      </c>
      <c r="K3924" s="33" t="s">
        <v>104</v>
      </c>
      <c r="L3924" s="311">
        <v>239029.1</v>
      </c>
      <c r="M3924" s="176">
        <v>44790</v>
      </c>
      <c r="N3924" s="140">
        <v>45514</v>
      </c>
    </row>
    <row r="3925" spans="1:14" x14ac:dyDescent="0.25">
      <c r="A3925" s="8">
        <v>3926</v>
      </c>
      <c r="B3925" s="75" t="s">
        <v>14161</v>
      </c>
      <c r="C3925" s="127" t="s">
        <v>7991</v>
      </c>
      <c r="D3925" s="87" t="s">
        <v>14162</v>
      </c>
      <c r="E3925" s="90">
        <v>2201041</v>
      </c>
      <c r="F3925" s="16">
        <f t="shared" si="61"/>
        <v>7</v>
      </c>
      <c r="G3925" s="126" t="s">
        <v>35</v>
      </c>
      <c r="H3925" s="34" t="s">
        <v>233</v>
      </c>
      <c r="I3925" s="86" t="s">
        <v>7993</v>
      </c>
      <c r="J3925" s="30" t="s">
        <v>186</v>
      </c>
      <c r="K3925" s="33" t="s">
        <v>14067</v>
      </c>
      <c r="L3925" s="311">
        <v>2845852.59</v>
      </c>
      <c r="M3925" s="176">
        <v>44790</v>
      </c>
      <c r="N3925" s="140">
        <v>45514</v>
      </c>
    </row>
    <row r="3926" spans="1:14" x14ac:dyDescent="0.25">
      <c r="A3926" s="8">
        <v>3927</v>
      </c>
      <c r="B3926" s="75" t="s">
        <v>14163</v>
      </c>
      <c r="C3926" s="127" t="s">
        <v>14164</v>
      </c>
      <c r="D3926" s="87" t="s">
        <v>14165</v>
      </c>
      <c r="E3926" s="90">
        <v>2200961</v>
      </c>
      <c r="F3926" s="16">
        <f t="shared" si="61"/>
        <v>7</v>
      </c>
      <c r="G3926" s="135" t="s">
        <v>17</v>
      </c>
      <c r="H3926" s="34" t="s">
        <v>3272</v>
      </c>
      <c r="I3926" s="86" t="s">
        <v>14166</v>
      </c>
      <c r="J3926" s="30" t="s">
        <v>8317</v>
      </c>
      <c r="K3926" s="33" t="s">
        <v>88</v>
      </c>
      <c r="L3926" s="311">
        <v>827516.17</v>
      </c>
      <c r="M3926" s="176">
        <v>44790</v>
      </c>
      <c r="N3926" s="140">
        <v>45514</v>
      </c>
    </row>
    <row r="3927" spans="1:14" x14ac:dyDescent="0.25">
      <c r="A3927" s="8">
        <v>3928</v>
      </c>
      <c r="B3927" s="75" t="s">
        <v>14167</v>
      </c>
      <c r="C3927" s="127" t="s">
        <v>13788</v>
      </c>
      <c r="D3927" s="87" t="s">
        <v>14168</v>
      </c>
      <c r="E3927" s="90">
        <v>2201256</v>
      </c>
      <c r="F3927" s="16">
        <f t="shared" si="61"/>
        <v>7</v>
      </c>
      <c r="G3927" s="126" t="s">
        <v>35</v>
      </c>
      <c r="H3927" s="34" t="s">
        <v>456</v>
      </c>
      <c r="I3927" s="86" t="s">
        <v>7730</v>
      </c>
      <c r="J3927" s="30" t="s">
        <v>2831</v>
      </c>
      <c r="K3927" s="33" t="s">
        <v>1115</v>
      </c>
      <c r="L3927" s="311">
        <v>1267213.18</v>
      </c>
      <c r="M3927" s="176">
        <v>44790</v>
      </c>
      <c r="N3927" s="140">
        <v>45514</v>
      </c>
    </row>
    <row r="3928" spans="1:14" x14ac:dyDescent="0.25">
      <c r="A3928" s="8">
        <v>3929</v>
      </c>
      <c r="B3928" s="75" t="s">
        <v>14169</v>
      </c>
      <c r="C3928" s="127" t="s">
        <v>10417</v>
      </c>
      <c r="D3928" s="87" t="s">
        <v>14170</v>
      </c>
      <c r="E3928" s="90">
        <v>2200947</v>
      </c>
      <c r="F3928" s="16">
        <f t="shared" si="61"/>
        <v>7</v>
      </c>
      <c r="G3928" s="125" t="s">
        <v>26</v>
      </c>
      <c r="H3928" s="34" t="s">
        <v>8815</v>
      </c>
      <c r="I3928" s="86" t="s">
        <v>10419</v>
      </c>
      <c r="J3928" s="30" t="s">
        <v>9255</v>
      </c>
      <c r="K3928" s="33" t="s">
        <v>104</v>
      </c>
      <c r="L3928" s="311">
        <v>75772</v>
      </c>
      <c r="M3928" s="176">
        <v>44790</v>
      </c>
      <c r="N3928" s="140">
        <v>45514</v>
      </c>
    </row>
    <row r="3929" spans="1:14" x14ac:dyDescent="0.25">
      <c r="A3929" s="8">
        <v>3930</v>
      </c>
      <c r="B3929" s="75" t="s">
        <v>14171</v>
      </c>
      <c r="C3929" s="127" t="s">
        <v>14172</v>
      </c>
      <c r="D3929" s="87" t="s">
        <v>14173</v>
      </c>
      <c r="E3929" s="90">
        <v>2200935</v>
      </c>
      <c r="F3929" s="16">
        <f t="shared" si="61"/>
        <v>7</v>
      </c>
      <c r="G3929" s="125" t="s">
        <v>26</v>
      </c>
      <c r="H3929" s="34" t="s">
        <v>14174</v>
      </c>
      <c r="I3929" s="86" t="s">
        <v>14175</v>
      </c>
      <c r="J3929" s="30" t="s">
        <v>9255</v>
      </c>
      <c r="K3929" s="33" t="s">
        <v>104</v>
      </c>
      <c r="L3929" s="311">
        <v>453067.5</v>
      </c>
      <c r="M3929" s="176">
        <v>44790</v>
      </c>
      <c r="N3929" s="140">
        <v>45514</v>
      </c>
    </row>
    <row r="3930" spans="1:14" x14ac:dyDescent="0.25">
      <c r="A3930" s="8">
        <v>3931</v>
      </c>
      <c r="B3930" s="75" t="s">
        <v>14176</v>
      </c>
      <c r="C3930" s="127" t="s">
        <v>14177</v>
      </c>
      <c r="D3930" s="87" t="s">
        <v>14178</v>
      </c>
      <c r="E3930" s="90">
        <v>2201179</v>
      </c>
      <c r="F3930" s="16">
        <f t="shared" si="61"/>
        <v>7</v>
      </c>
      <c r="G3930" s="126" t="s">
        <v>35</v>
      </c>
      <c r="H3930" s="34" t="s">
        <v>233</v>
      </c>
      <c r="I3930" s="86" t="s">
        <v>14179</v>
      </c>
      <c r="J3930" s="30" t="s">
        <v>577</v>
      </c>
      <c r="K3930" s="33" t="s">
        <v>104</v>
      </c>
      <c r="L3930" s="311">
        <v>574404.86</v>
      </c>
      <c r="M3930" s="176">
        <v>44790</v>
      </c>
      <c r="N3930" s="140">
        <v>45514</v>
      </c>
    </row>
    <row r="3931" spans="1:14" ht="31.5" x14ac:dyDescent="0.25">
      <c r="A3931" s="8">
        <v>3932</v>
      </c>
      <c r="B3931" s="75" t="s">
        <v>14180</v>
      </c>
      <c r="C3931" s="127" t="s">
        <v>14181</v>
      </c>
      <c r="D3931" s="87" t="s">
        <v>14182</v>
      </c>
      <c r="E3931" s="90">
        <v>2201093</v>
      </c>
      <c r="F3931" s="16">
        <f t="shared" si="61"/>
        <v>7</v>
      </c>
      <c r="G3931" s="125" t="s">
        <v>26</v>
      </c>
      <c r="H3931" s="34" t="s">
        <v>14183</v>
      </c>
      <c r="I3931" s="86" t="s">
        <v>5248</v>
      </c>
      <c r="J3931" s="30" t="s">
        <v>692</v>
      </c>
      <c r="K3931" s="33" t="s">
        <v>88</v>
      </c>
      <c r="L3931" s="311">
        <v>485839.55</v>
      </c>
      <c r="M3931" s="176">
        <v>44790</v>
      </c>
      <c r="N3931" s="140">
        <v>45514</v>
      </c>
    </row>
    <row r="3932" spans="1:14" x14ac:dyDescent="0.25">
      <c r="A3932" s="8">
        <v>3933</v>
      </c>
      <c r="B3932" s="75" t="s">
        <v>14184</v>
      </c>
      <c r="C3932" s="127" t="s">
        <v>4609</v>
      </c>
      <c r="D3932" s="87" t="s">
        <v>14185</v>
      </c>
      <c r="E3932" s="90">
        <v>2201235</v>
      </c>
      <c r="F3932" s="16">
        <f t="shared" si="61"/>
        <v>7</v>
      </c>
      <c r="G3932" s="126" t="s">
        <v>35</v>
      </c>
      <c r="H3932" s="34" t="s">
        <v>8815</v>
      </c>
      <c r="I3932" s="86" t="s">
        <v>4611</v>
      </c>
      <c r="J3932" s="30" t="s">
        <v>760</v>
      </c>
      <c r="K3932" s="33" t="s">
        <v>761</v>
      </c>
      <c r="L3932" s="311">
        <v>1601005.24</v>
      </c>
      <c r="M3932" s="176">
        <v>44790</v>
      </c>
      <c r="N3932" s="140">
        <v>45514</v>
      </c>
    </row>
    <row r="3933" spans="1:14" x14ac:dyDescent="0.25">
      <c r="A3933" s="8">
        <v>3934</v>
      </c>
      <c r="B3933" s="75" t="s">
        <v>14186</v>
      </c>
      <c r="C3933" s="127" t="s">
        <v>14187</v>
      </c>
      <c r="D3933" s="87" t="s">
        <v>14188</v>
      </c>
      <c r="E3933" s="90">
        <v>2201128</v>
      </c>
      <c r="F3933" s="16">
        <f t="shared" si="61"/>
        <v>7</v>
      </c>
      <c r="G3933" s="125" t="s">
        <v>26</v>
      </c>
      <c r="H3933" s="34" t="s">
        <v>8815</v>
      </c>
      <c r="I3933" s="86" t="s">
        <v>14189</v>
      </c>
      <c r="J3933" s="30" t="s">
        <v>255</v>
      </c>
      <c r="K3933" s="33" t="s">
        <v>39</v>
      </c>
      <c r="L3933" s="311">
        <v>1002117.29</v>
      </c>
      <c r="M3933" s="176">
        <v>44790</v>
      </c>
      <c r="N3933" s="140">
        <v>45514</v>
      </c>
    </row>
    <row r="3934" spans="1:14" x14ac:dyDescent="0.25">
      <c r="A3934" s="8">
        <v>3935</v>
      </c>
      <c r="B3934" s="75" t="s">
        <v>14190</v>
      </c>
      <c r="C3934" s="127" t="s">
        <v>4931</v>
      </c>
      <c r="D3934" s="87" t="s">
        <v>14191</v>
      </c>
      <c r="E3934" s="90">
        <v>2201189</v>
      </c>
      <c r="F3934" s="16">
        <f t="shared" si="61"/>
        <v>7</v>
      </c>
      <c r="G3934" s="125" t="s">
        <v>26</v>
      </c>
      <c r="H3934" s="34" t="s">
        <v>8815</v>
      </c>
      <c r="I3934" s="86" t="s">
        <v>3407</v>
      </c>
      <c r="J3934" s="30" t="s">
        <v>1255</v>
      </c>
      <c r="K3934" s="33" t="s">
        <v>30</v>
      </c>
      <c r="L3934" s="311">
        <v>296846.81</v>
      </c>
      <c r="M3934" s="176">
        <v>44790</v>
      </c>
      <c r="N3934" s="140">
        <v>45514</v>
      </c>
    </row>
    <row r="3935" spans="1:14" x14ac:dyDescent="0.25">
      <c r="A3935" s="8">
        <v>3936</v>
      </c>
      <c r="B3935" s="75" t="s">
        <v>14192</v>
      </c>
      <c r="C3935" s="127" t="s">
        <v>6197</v>
      </c>
      <c r="D3935" s="87" t="s">
        <v>14193</v>
      </c>
      <c r="E3935" s="90">
        <v>2201091</v>
      </c>
      <c r="F3935" s="16">
        <f t="shared" si="61"/>
        <v>7</v>
      </c>
      <c r="G3935" s="126" t="s">
        <v>35</v>
      </c>
      <c r="H3935" s="34" t="s">
        <v>14194</v>
      </c>
      <c r="I3935" s="86" t="s">
        <v>6200</v>
      </c>
      <c r="J3935" s="30" t="s">
        <v>255</v>
      </c>
      <c r="K3935" s="33" t="s">
        <v>39</v>
      </c>
      <c r="L3935" s="311">
        <v>4978786.58</v>
      </c>
      <c r="M3935" s="176">
        <v>44790</v>
      </c>
      <c r="N3935" s="140">
        <v>45514</v>
      </c>
    </row>
    <row r="3936" spans="1:14" x14ac:dyDescent="0.25">
      <c r="A3936" s="8">
        <v>3937</v>
      </c>
      <c r="B3936" s="75" t="s">
        <v>14195</v>
      </c>
      <c r="C3936" s="127" t="s">
        <v>6197</v>
      </c>
      <c r="D3936" s="87" t="s">
        <v>14196</v>
      </c>
      <c r="E3936" s="90">
        <v>2201099</v>
      </c>
      <c r="F3936" s="16">
        <f t="shared" si="61"/>
        <v>7</v>
      </c>
      <c r="G3936" s="125" t="s">
        <v>26</v>
      </c>
      <c r="H3936" s="34" t="s">
        <v>14197</v>
      </c>
      <c r="I3936" s="86" t="s">
        <v>6200</v>
      </c>
      <c r="J3936" s="30" t="s">
        <v>255</v>
      </c>
      <c r="K3936" s="33" t="s">
        <v>39</v>
      </c>
      <c r="L3936" s="311">
        <v>1716271.95</v>
      </c>
      <c r="M3936" s="176">
        <v>44790</v>
      </c>
      <c r="N3936" s="140">
        <v>45514</v>
      </c>
    </row>
    <row r="3937" spans="1:14" x14ac:dyDescent="0.25">
      <c r="A3937" s="8">
        <v>3938</v>
      </c>
      <c r="B3937" s="75" t="s">
        <v>14198</v>
      </c>
      <c r="C3937" s="127" t="s">
        <v>6197</v>
      </c>
      <c r="D3937" s="87" t="s">
        <v>14199</v>
      </c>
      <c r="E3937" s="90">
        <v>2201240</v>
      </c>
      <c r="F3937" s="16">
        <f t="shared" si="61"/>
        <v>7</v>
      </c>
      <c r="G3937" s="126" t="s">
        <v>35</v>
      </c>
      <c r="H3937" s="34" t="s">
        <v>14200</v>
      </c>
      <c r="I3937" s="86" t="s">
        <v>6200</v>
      </c>
      <c r="J3937" s="30" t="s">
        <v>255</v>
      </c>
      <c r="K3937" s="33" t="s">
        <v>39</v>
      </c>
      <c r="L3937" s="311">
        <v>4999756.22</v>
      </c>
      <c r="M3937" s="176">
        <v>44790</v>
      </c>
      <c r="N3937" s="140">
        <v>45514</v>
      </c>
    </row>
    <row r="3938" spans="1:14" x14ac:dyDescent="0.25">
      <c r="A3938" s="8">
        <v>3939</v>
      </c>
      <c r="B3938" s="75" t="s">
        <v>14201</v>
      </c>
      <c r="C3938" s="127" t="s">
        <v>1244</v>
      </c>
      <c r="D3938" s="87" t="s">
        <v>14202</v>
      </c>
      <c r="E3938" s="90">
        <v>2201032</v>
      </c>
      <c r="F3938" s="16">
        <f t="shared" si="61"/>
        <v>7</v>
      </c>
      <c r="G3938" s="125" t="s">
        <v>26</v>
      </c>
      <c r="H3938" s="34" t="s">
        <v>3111</v>
      </c>
      <c r="I3938" s="86" t="s">
        <v>1247</v>
      </c>
      <c r="J3938" s="30" t="s">
        <v>1248</v>
      </c>
      <c r="K3938" s="33" t="s">
        <v>1249</v>
      </c>
      <c r="L3938" s="311">
        <v>278168.01</v>
      </c>
      <c r="M3938" s="176">
        <v>44790</v>
      </c>
      <c r="N3938" s="140">
        <v>45514</v>
      </c>
    </row>
    <row r="3939" spans="1:14" x14ac:dyDescent="0.25">
      <c r="A3939" s="8">
        <v>3940</v>
      </c>
      <c r="B3939" s="75" t="s">
        <v>14203</v>
      </c>
      <c r="C3939" s="127" t="s">
        <v>1052</v>
      </c>
      <c r="D3939" s="87" t="s">
        <v>14204</v>
      </c>
      <c r="E3939" s="90">
        <v>2201204</v>
      </c>
      <c r="F3939" s="16">
        <f t="shared" si="61"/>
        <v>7</v>
      </c>
      <c r="G3939" s="126" t="s">
        <v>35</v>
      </c>
      <c r="H3939" s="34" t="s">
        <v>10137</v>
      </c>
      <c r="I3939" s="86" t="s">
        <v>1056</v>
      </c>
      <c r="J3939" s="30" t="s">
        <v>29</v>
      </c>
      <c r="K3939" s="33" t="s">
        <v>30</v>
      </c>
      <c r="L3939" s="311">
        <v>4859659</v>
      </c>
      <c r="M3939" s="176">
        <v>44790</v>
      </c>
      <c r="N3939" s="140">
        <v>45514</v>
      </c>
    </row>
    <row r="3940" spans="1:14" x14ac:dyDescent="0.25">
      <c r="A3940" s="8">
        <v>3941</v>
      </c>
      <c r="B3940" s="75" t="s">
        <v>14205</v>
      </c>
      <c r="C3940" s="127" t="s">
        <v>14206</v>
      </c>
      <c r="D3940" s="87" t="s">
        <v>14207</v>
      </c>
      <c r="E3940" s="90">
        <v>2201023</v>
      </c>
      <c r="F3940" s="16">
        <f t="shared" si="61"/>
        <v>7</v>
      </c>
      <c r="G3940" s="135" t="s">
        <v>17</v>
      </c>
      <c r="H3940" s="34" t="s">
        <v>1374</v>
      </c>
      <c r="I3940" s="86" t="s">
        <v>14208</v>
      </c>
      <c r="J3940" s="30" t="s">
        <v>2713</v>
      </c>
      <c r="K3940" s="33" t="s">
        <v>72</v>
      </c>
      <c r="L3940" s="311">
        <v>4859659</v>
      </c>
      <c r="M3940" s="176">
        <v>44790</v>
      </c>
      <c r="N3940" s="140">
        <v>45514</v>
      </c>
    </row>
    <row r="3941" spans="1:14" x14ac:dyDescent="0.25">
      <c r="A3941" s="8">
        <v>3942</v>
      </c>
      <c r="B3941" s="75" t="s">
        <v>14209</v>
      </c>
      <c r="C3941" s="127" t="s">
        <v>4195</v>
      </c>
      <c r="D3941" s="87" t="s">
        <v>14210</v>
      </c>
      <c r="E3941" s="90">
        <v>2201211</v>
      </c>
      <c r="F3941" s="16">
        <f t="shared" si="61"/>
        <v>7</v>
      </c>
      <c r="G3941" s="125" t="s">
        <v>26</v>
      </c>
      <c r="H3941" s="34" t="s">
        <v>3111</v>
      </c>
      <c r="I3941" s="86" t="s">
        <v>583</v>
      </c>
      <c r="J3941" s="30" t="s">
        <v>241</v>
      </c>
      <c r="K3941" s="33" t="s">
        <v>242</v>
      </c>
      <c r="L3941" s="311">
        <v>533293.36</v>
      </c>
      <c r="M3941" s="176">
        <v>44790</v>
      </c>
      <c r="N3941" s="140">
        <v>45514</v>
      </c>
    </row>
    <row r="3942" spans="1:14" x14ac:dyDescent="0.25">
      <c r="A3942" s="8">
        <v>3943</v>
      </c>
      <c r="B3942" s="75" t="s">
        <v>14211</v>
      </c>
      <c r="C3942" s="127" t="s">
        <v>9518</v>
      </c>
      <c r="D3942" s="87" t="s">
        <v>14212</v>
      </c>
      <c r="E3942" s="90">
        <v>2200964</v>
      </c>
      <c r="F3942" s="16">
        <f t="shared" si="61"/>
        <v>7</v>
      </c>
      <c r="G3942" s="126" t="s">
        <v>35</v>
      </c>
      <c r="H3942" s="34" t="s">
        <v>3111</v>
      </c>
      <c r="I3942" s="86" t="s">
        <v>9520</v>
      </c>
      <c r="J3942" s="30" t="s">
        <v>9521</v>
      </c>
      <c r="K3942" s="33" t="s">
        <v>30</v>
      </c>
      <c r="L3942" s="311">
        <v>578145.84</v>
      </c>
      <c r="M3942" s="176">
        <v>44790</v>
      </c>
      <c r="N3942" s="140">
        <v>45514</v>
      </c>
    </row>
    <row r="3943" spans="1:14" x14ac:dyDescent="0.25">
      <c r="A3943" s="8">
        <v>3944</v>
      </c>
      <c r="B3943" s="75" t="s">
        <v>14213</v>
      </c>
      <c r="C3943" s="127" t="s">
        <v>1569</v>
      </c>
      <c r="D3943" s="87" t="s">
        <v>14214</v>
      </c>
      <c r="E3943" s="90">
        <v>2201141</v>
      </c>
      <c r="F3943" s="16">
        <f t="shared" si="61"/>
        <v>7</v>
      </c>
      <c r="G3943" s="125" t="s">
        <v>26</v>
      </c>
      <c r="H3943" s="34" t="s">
        <v>9890</v>
      </c>
      <c r="I3943" s="86" t="s">
        <v>1572</v>
      </c>
      <c r="J3943" s="30" t="s">
        <v>1573</v>
      </c>
      <c r="K3943" s="33" t="s">
        <v>88</v>
      </c>
      <c r="L3943" s="311">
        <v>578145.84</v>
      </c>
      <c r="M3943" s="176">
        <v>44790</v>
      </c>
      <c r="N3943" s="140">
        <v>45514</v>
      </c>
    </row>
    <row r="3944" spans="1:14" x14ac:dyDescent="0.25">
      <c r="A3944" s="8">
        <v>3945</v>
      </c>
      <c r="B3944" s="75" t="s">
        <v>14215</v>
      </c>
      <c r="C3944" s="127" t="s">
        <v>5985</v>
      </c>
      <c r="D3944" s="87" t="s">
        <v>14216</v>
      </c>
      <c r="E3944" s="90">
        <v>2201267</v>
      </c>
      <c r="F3944" s="16">
        <f t="shared" si="61"/>
        <v>7</v>
      </c>
      <c r="G3944" s="126" t="s">
        <v>35</v>
      </c>
      <c r="H3944" s="34" t="s">
        <v>412</v>
      </c>
      <c r="I3944" s="86" t="s">
        <v>5987</v>
      </c>
      <c r="J3944" s="30" t="s">
        <v>271</v>
      </c>
      <c r="K3944" s="33" t="s">
        <v>30</v>
      </c>
      <c r="L3944" s="311">
        <v>670905.29</v>
      </c>
      <c r="M3944" s="176">
        <v>44790</v>
      </c>
      <c r="N3944" s="140">
        <v>45514</v>
      </c>
    </row>
    <row r="3945" spans="1:14" x14ac:dyDescent="0.25">
      <c r="A3945" s="8">
        <v>3946</v>
      </c>
      <c r="B3945" s="75" t="s">
        <v>14217</v>
      </c>
      <c r="C3945" s="127" t="s">
        <v>10175</v>
      </c>
      <c r="D3945" s="87" t="s">
        <v>10176</v>
      </c>
      <c r="E3945" s="90">
        <v>2201047</v>
      </c>
      <c r="F3945" s="16">
        <f t="shared" si="61"/>
        <v>7</v>
      </c>
      <c r="G3945" s="135" t="s">
        <v>17</v>
      </c>
      <c r="H3945" s="34" t="s">
        <v>85</v>
      </c>
      <c r="I3945" s="86" t="s">
        <v>10177</v>
      </c>
      <c r="J3945" s="30" t="s">
        <v>765</v>
      </c>
      <c r="K3945" s="33" t="s">
        <v>1580</v>
      </c>
      <c r="L3945" s="311">
        <v>224750.5</v>
      </c>
      <c r="M3945" s="176">
        <v>44790</v>
      </c>
      <c r="N3945" s="140">
        <v>45514</v>
      </c>
    </row>
    <row r="3946" spans="1:14" x14ac:dyDescent="0.25">
      <c r="A3946" s="8">
        <v>3947</v>
      </c>
      <c r="B3946" s="75" t="s">
        <v>14218</v>
      </c>
      <c r="C3946" s="127" t="s">
        <v>14219</v>
      </c>
      <c r="D3946" s="87" t="s">
        <v>14220</v>
      </c>
      <c r="E3946" s="90">
        <v>2200982</v>
      </c>
      <c r="F3946" s="16">
        <f t="shared" si="61"/>
        <v>7</v>
      </c>
      <c r="G3946" s="126" t="s">
        <v>35</v>
      </c>
      <c r="H3946" s="34" t="s">
        <v>190</v>
      </c>
      <c r="I3946" s="86" t="s">
        <v>5053</v>
      </c>
      <c r="J3946" s="30" t="s">
        <v>677</v>
      </c>
      <c r="K3946" s="33" t="s">
        <v>242</v>
      </c>
      <c r="L3946" s="311">
        <v>302624.49</v>
      </c>
      <c r="M3946" s="176">
        <v>44790</v>
      </c>
      <c r="N3946" s="140">
        <v>45514</v>
      </c>
    </row>
    <row r="3947" spans="1:14" x14ac:dyDescent="0.25">
      <c r="A3947" s="8">
        <v>3948</v>
      </c>
      <c r="B3947" s="75" t="s">
        <v>14221</v>
      </c>
      <c r="C3947" s="127" t="s">
        <v>14222</v>
      </c>
      <c r="D3947" s="87" t="s">
        <v>14223</v>
      </c>
      <c r="E3947" s="90">
        <v>2201184</v>
      </c>
      <c r="F3947" s="16">
        <f t="shared" si="61"/>
        <v>7</v>
      </c>
      <c r="G3947" s="126" t="s">
        <v>35</v>
      </c>
      <c r="H3947" s="34" t="s">
        <v>14224</v>
      </c>
      <c r="I3947" s="86" t="s">
        <v>14225</v>
      </c>
      <c r="J3947" s="30" t="s">
        <v>222</v>
      </c>
      <c r="K3947" s="33" t="s">
        <v>104</v>
      </c>
      <c r="L3947" s="311">
        <v>317756.31</v>
      </c>
      <c r="M3947" s="176">
        <v>44790</v>
      </c>
      <c r="N3947" s="140">
        <v>45514</v>
      </c>
    </row>
    <row r="3948" spans="1:14" x14ac:dyDescent="0.25">
      <c r="A3948" s="8">
        <v>3949</v>
      </c>
      <c r="B3948" s="75" t="s">
        <v>14226</v>
      </c>
      <c r="C3948" s="127" t="s">
        <v>14222</v>
      </c>
      <c r="D3948" s="87" t="s">
        <v>14227</v>
      </c>
      <c r="E3948" s="90">
        <v>2201214</v>
      </c>
      <c r="F3948" s="16">
        <f t="shared" si="61"/>
        <v>7</v>
      </c>
      <c r="G3948" s="126" t="s">
        <v>35</v>
      </c>
      <c r="H3948" s="34" t="s">
        <v>14228</v>
      </c>
      <c r="I3948" s="86" t="s">
        <v>14225</v>
      </c>
      <c r="J3948" s="30" t="s">
        <v>222</v>
      </c>
      <c r="K3948" s="33" t="s">
        <v>104</v>
      </c>
      <c r="L3948" s="311">
        <v>89436.1</v>
      </c>
      <c r="M3948" s="176">
        <v>44790</v>
      </c>
      <c r="N3948" s="140">
        <v>45514</v>
      </c>
    </row>
    <row r="3949" spans="1:14" x14ac:dyDescent="0.25">
      <c r="A3949" s="8">
        <v>3950</v>
      </c>
      <c r="B3949" s="75" t="s">
        <v>14229</v>
      </c>
      <c r="C3949" s="127" t="s">
        <v>14222</v>
      </c>
      <c r="D3949" s="87" t="s">
        <v>14230</v>
      </c>
      <c r="E3949" s="90">
        <v>2201280</v>
      </c>
      <c r="F3949" s="16">
        <f t="shared" si="61"/>
        <v>7</v>
      </c>
      <c r="G3949" s="126" t="s">
        <v>35</v>
      </c>
      <c r="H3949" s="34" t="s">
        <v>14231</v>
      </c>
      <c r="I3949" s="86" t="s">
        <v>14225</v>
      </c>
      <c r="J3949" s="30" t="s">
        <v>222</v>
      </c>
      <c r="K3949" s="33" t="s">
        <v>104</v>
      </c>
      <c r="L3949" s="311">
        <v>101730.1</v>
      </c>
      <c r="M3949" s="176">
        <v>44790</v>
      </c>
      <c r="N3949" s="140">
        <v>45514</v>
      </c>
    </row>
    <row r="3950" spans="1:14" x14ac:dyDescent="0.25">
      <c r="A3950" s="8">
        <v>3951</v>
      </c>
      <c r="B3950" s="75" t="s">
        <v>14232</v>
      </c>
      <c r="C3950" s="127" t="s">
        <v>8543</v>
      </c>
      <c r="D3950" s="87" t="s">
        <v>14233</v>
      </c>
      <c r="E3950" s="90">
        <v>2201043</v>
      </c>
      <c r="F3950" s="16">
        <f t="shared" si="61"/>
        <v>7</v>
      </c>
      <c r="G3950" s="125" t="s">
        <v>26</v>
      </c>
      <c r="H3950" s="34" t="s">
        <v>2170</v>
      </c>
      <c r="I3950" s="86" t="s">
        <v>8546</v>
      </c>
      <c r="J3950" s="30" t="s">
        <v>216</v>
      </c>
      <c r="K3950" s="33" t="s">
        <v>14067</v>
      </c>
      <c r="L3950" s="311">
        <v>322750</v>
      </c>
      <c r="M3950" s="176">
        <v>44790</v>
      </c>
      <c r="N3950" s="140">
        <v>45514</v>
      </c>
    </row>
    <row r="3951" spans="1:14" x14ac:dyDescent="0.25">
      <c r="A3951" s="8">
        <v>3952</v>
      </c>
      <c r="B3951" s="75" t="s">
        <v>14234</v>
      </c>
      <c r="C3951" s="127" t="s">
        <v>3554</v>
      </c>
      <c r="D3951" s="87" t="s">
        <v>14235</v>
      </c>
      <c r="E3951" s="90">
        <v>2201188</v>
      </c>
      <c r="F3951" s="16">
        <f t="shared" si="61"/>
        <v>7</v>
      </c>
      <c r="G3951" s="126" t="s">
        <v>35</v>
      </c>
      <c r="H3951" s="34" t="s">
        <v>3367</v>
      </c>
      <c r="I3951" s="86" t="s">
        <v>3557</v>
      </c>
      <c r="J3951" s="30" t="s">
        <v>71</v>
      </c>
      <c r="K3951" s="33" t="s">
        <v>72</v>
      </c>
      <c r="L3951" s="311">
        <v>275310</v>
      </c>
      <c r="M3951" s="176">
        <v>44790</v>
      </c>
      <c r="N3951" s="140">
        <v>45514</v>
      </c>
    </row>
    <row r="3952" spans="1:14" x14ac:dyDescent="0.25">
      <c r="A3952" s="8">
        <v>3953</v>
      </c>
      <c r="B3952" s="75" t="s">
        <v>14236</v>
      </c>
      <c r="C3952" s="127" t="s">
        <v>14237</v>
      </c>
      <c r="D3952" s="87" t="s">
        <v>14238</v>
      </c>
      <c r="E3952" s="90">
        <v>2200951</v>
      </c>
      <c r="F3952" s="16">
        <f t="shared" si="61"/>
        <v>7</v>
      </c>
      <c r="G3952" s="135" t="s">
        <v>17</v>
      </c>
      <c r="H3952" s="34" t="s">
        <v>3111</v>
      </c>
      <c r="I3952" s="86" t="s">
        <v>14239</v>
      </c>
      <c r="J3952" s="30" t="s">
        <v>3369</v>
      </c>
      <c r="K3952" s="33" t="s">
        <v>3062</v>
      </c>
      <c r="L3952" s="311">
        <v>2499821.04</v>
      </c>
      <c r="M3952" s="176">
        <v>44790</v>
      </c>
      <c r="N3952" s="140">
        <v>45514</v>
      </c>
    </row>
    <row r="3953" spans="1:14" x14ac:dyDescent="0.25">
      <c r="A3953" s="8">
        <v>3954</v>
      </c>
      <c r="B3953" s="75" t="s">
        <v>14240</v>
      </c>
      <c r="C3953" s="127" t="s">
        <v>9147</v>
      </c>
      <c r="D3953" s="87" t="s">
        <v>14241</v>
      </c>
      <c r="E3953" s="90">
        <v>2201097</v>
      </c>
      <c r="F3953" s="16">
        <f t="shared" si="61"/>
        <v>7</v>
      </c>
      <c r="G3953" s="135" t="s">
        <v>17</v>
      </c>
      <c r="H3953" s="34" t="s">
        <v>3111</v>
      </c>
      <c r="I3953" s="86" t="s">
        <v>4293</v>
      </c>
      <c r="J3953" s="30" t="s">
        <v>4294</v>
      </c>
      <c r="K3953" s="33" t="s">
        <v>30</v>
      </c>
      <c r="L3953" s="311">
        <v>289666.55</v>
      </c>
      <c r="M3953" s="176">
        <v>44790</v>
      </c>
      <c r="N3953" s="140">
        <v>45514</v>
      </c>
    </row>
    <row r="3954" spans="1:14" x14ac:dyDescent="0.25">
      <c r="A3954" s="8">
        <v>3955</v>
      </c>
      <c r="B3954" s="75" t="s">
        <v>14242</v>
      </c>
      <c r="C3954" s="127" t="s">
        <v>718</v>
      </c>
      <c r="D3954" s="87" t="s">
        <v>7701</v>
      </c>
      <c r="E3954" s="90">
        <v>2201164</v>
      </c>
      <c r="F3954" s="16">
        <f t="shared" si="61"/>
        <v>7</v>
      </c>
      <c r="G3954" s="125" t="s">
        <v>26</v>
      </c>
      <c r="H3954" s="34" t="s">
        <v>94</v>
      </c>
      <c r="I3954" s="86" t="s">
        <v>721</v>
      </c>
      <c r="J3954" s="30" t="s">
        <v>87</v>
      </c>
      <c r="K3954" s="33" t="s">
        <v>88</v>
      </c>
      <c r="L3954" s="311">
        <v>2734058.46</v>
      </c>
      <c r="M3954" s="176">
        <v>44790</v>
      </c>
      <c r="N3954" s="140">
        <v>45514</v>
      </c>
    </row>
    <row r="3955" spans="1:14" x14ac:dyDescent="0.25">
      <c r="A3955" s="8">
        <v>3956</v>
      </c>
      <c r="B3955" s="75" t="s">
        <v>14243</v>
      </c>
      <c r="C3955" s="127" t="s">
        <v>8952</v>
      </c>
      <c r="D3955" s="87" t="s">
        <v>14244</v>
      </c>
      <c r="E3955" s="90">
        <v>2200979</v>
      </c>
      <c r="F3955" s="16">
        <f t="shared" si="61"/>
        <v>7</v>
      </c>
      <c r="G3955" s="125" t="s">
        <v>26</v>
      </c>
      <c r="H3955" s="34" t="s">
        <v>14245</v>
      </c>
      <c r="I3955" s="86" t="s">
        <v>8953</v>
      </c>
      <c r="J3955" s="30" t="s">
        <v>216</v>
      </c>
      <c r="K3955" s="33" t="s">
        <v>14067</v>
      </c>
      <c r="L3955" s="311">
        <v>3405733.13</v>
      </c>
      <c r="M3955" s="176">
        <v>44790</v>
      </c>
      <c r="N3955" s="140">
        <v>45514</v>
      </c>
    </row>
    <row r="3956" spans="1:14" x14ac:dyDescent="0.25">
      <c r="A3956" s="8">
        <v>3957</v>
      </c>
      <c r="B3956" s="75" t="s">
        <v>14246</v>
      </c>
      <c r="C3956" s="127" t="s">
        <v>8952</v>
      </c>
      <c r="D3956" s="87" t="s">
        <v>14247</v>
      </c>
      <c r="E3956" s="90">
        <v>2201232</v>
      </c>
      <c r="F3956" s="16">
        <f t="shared" si="61"/>
        <v>7</v>
      </c>
      <c r="G3956" s="125" t="s">
        <v>26</v>
      </c>
      <c r="H3956" s="34" t="s">
        <v>497</v>
      </c>
      <c r="I3956" s="86" t="s">
        <v>8953</v>
      </c>
      <c r="J3956" s="30" t="s">
        <v>216</v>
      </c>
      <c r="K3956" s="33" t="s">
        <v>14067</v>
      </c>
      <c r="L3956" s="311">
        <v>1645036.27</v>
      </c>
      <c r="M3956" s="176">
        <v>44790</v>
      </c>
      <c r="N3956" s="140">
        <v>45514</v>
      </c>
    </row>
    <row r="3957" spans="1:14" x14ac:dyDescent="0.25">
      <c r="A3957" s="8">
        <v>3958</v>
      </c>
      <c r="B3957" s="75" t="s">
        <v>14248</v>
      </c>
      <c r="C3957" s="127" t="s">
        <v>4037</v>
      </c>
      <c r="D3957" s="87" t="s">
        <v>14249</v>
      </c>
      <c r="E3957" s="90">
        <v>2201239</v>
      </c>
      <c r="F3957" s="16">
        <f t="shared" si="61"/>
        <v>7</v>
      </c>
      <c r="G3957" s="125" t="s">
        <v>26</v>
      </c>
      <c r="H3957" s="34" t="s">
        <v>8815</v>
      </c>
      <c r="I3957" s="86" t="s">
        <v>14250</v>
      </c>
      <c r="J3957" s="30" t="s">
        <v>216</v>
      </c>
      <c r="K3957" s="33" t="s">
        <v>14067</v>
      </c>
      <c r="L3957" s="311">
        <v>1055043.51</v>
      </c>
      <c r="M3957" s="176">
        <v>44790</v>
      </c>
      <c r="N3957" s="140">
        <v>45514</v>
      </c>
    </row>
    <row r="3958" spans="1:14" x14ac:dyDescent="0.25">
      <c r="A3958" s="8">
        <v>3959</v>
      </c>
      <c r="B3958" s="75" t="s">
        <v>14251</v>
      </c>
      <c r="C3958" s="127" t="s">
        <v>4037</v>
      </c>
      <c r="D3958" s="87" t="s">
        <v>14252</v>
      </c>
      <c r="E3958" s="90">
        <v>2201246</v>
      </c>
      <c r="F3958" s="16">
        <f t="shared" si="61"/>
        <v>7</v>
      </c>
      <c r="G3958" s="125" t="s">
        <v>26</v>
      </c>
      <c r="H3958" s="34" t="s">
        <v>94</v>
      </c>
      <c r="I3958" s="86" t="s">
        <v>14250</v>
      </c>
      <c r="J3958" s="30" t="s">
        <v>216</v>
      </c>
      <c r="K3958" s="33" t="s">
        <v>14067</v>
      </c>
      <c r="L3958" s="311">
        <v>895184.1</v>
      </c>
      <c r="M3958" s="176">
        <v>44790</v>
      </c>
      <c r="N3958" s="140">
        <v>45514</v>
      </c>
    </row>
    <row r="3959" spans="1:14" x14ac:dyDescent="0.25">
      <c r="A3959" s="8">
        <v>3960</v>
      </c>
      <c r="B3959" s="75" t="s">
        <v>14253</v>
      </c>
      <c r="C3959" s="127" t="s">
        <v>4037</v>
      </c>
      <c r="D3959" s="87" t="s">
        <v>8393</v>
      </c>
      <c r="E3959" s="90">
        <v>2201247</v>
      </c>
      <c r="F3959" s="16">
        <f t="shared" si="61"/>
        <v>7</v>
      </c>
      <c r="G3959" s="125" t="s">
        <v>26</v>
      </c>
      <c r="H3959" s="34" t="s">
        <v>14254</v>
      </c>
      <c r="I3959" s="86" t="s">
        <v>14250</v>
      </c>
      <c r="J3959" s="30" t="s">
        <v>216</v>
      </c>
      <c r="K3959" s="33" t="s">
        <v>14067</v>
      </c>
      <c r="L3959" s="311">
        <v>1905500.4</v>
      </c>
      <c r="M3959" s="176">
        <v>44790</v>
      </c>
      <c r="N3959" s="140">
        <v>45514</v>
      </c>
    </row>
    <row r="3960" spans="1:14" x14ac:dyDescent="0.25">
      <c r="A3960" s="8">
        <v>3961</v>
      </c>
      <c r="B3960" s="75" t="s">
        <v>14255</v>
      </c>
      <c r="C3960" s="127" t="s">
        <v>3250</v>
      </c>
      <c r="D3960" s="87" t="s">
        <v>10247</v>
      </c>
      <c r="E3960" s="90">
        <v>2200944</v>
      </c>
      <c r="F3960" s="16">
        <f t="shared" si="61"/>
        <v>7</v>
      </c>
      <c r="G3960" s="125" t="s">
        <v>26</v>
      </c>
      <c r="H3960" s="34" t="s">
        <v>8815</v>
      </c>
      <c r="I3960" s="86" t="s">
        <v>1504</v>
      </c>
      <c r="J3960" s="30" t="s">
        <v>29</v>
      </c>
      <c r="K3960" s="33" t="s">
        <v>30</v>
      </c>
      <c r="L3960" s="311">
        <v>1911767.49</v>
      </c>
      <c r="M3960" s="176">
        <v>44790</v>
      </c>
      <c r="N3960" s="140">
        <v>45514</v>
      </c>
    </row>
    <row r="3961" spans="1:14" x14ac:dyDescent="0.25">
      <c r="A3961" s="8">
        <v>3962</v>
      </c>
      <c r="B3961" s="75" t="s">
        <v>14256</v>
      </c>
      <c r="C3961" s="127" t="s">
        <v>3250</v>
      </c>
      <c r="D3961" s="87" t="s">
        <v>14257</v>
      </c>
      <c r="E3961" s="90">
        <v>2201207</v>
      </c>
      <c r="F3961" s="16">
        <f t="shared" si="61"/>
        <v>7</v>
      </c>
      <c r="G3961" s="125" t="s">
        <v>26</v>
      </c>
      <c r="H3961" s="34" t="s">
        <v>3111</v>
      </c>
      <c r="I3961" s="86" t="s">
        <v>1504</v>
      </c>
      <c r="J3961" s="30" t="s">
        <v>29</v>
      </c>
      <c r="K3961" s="33" t="s">
        <v>30</v>
      </c>
      <c r="L3961" s="311">
        <v>2194732.66</v>
      </c>
      <c r="M3961" s="176">
        <v>44790</v>
      </c>
      <c r="N3961" s="140">
        <v>45514</v>
      </c>
    </row>
    <row r="3962" spans="1:14" x14ac:dyDescent="0.25">
      <c r="A3962" s="8">
        <v>3963</v>
      </c>
      <c r="B3962" s="75" t="s">
        <v>14258</v>
      </c>
      <c r="C3962" s="127" t="s">
        <v>3250</v>
      </c>
      <c r="D3962" s="87" t="s">
        <v>14259</v>
      </c>
      <c r="E3962" s="90">
        <v>2201234</v>
      </c>
      <c r="F3962" s="16">
        <f t="shared" si="61"/>
        <v>7</v>
      </c>
      <c r="G3962" s="125" t="s">
        <v>26</v>
      </c>
      <c r="H3962" s="34" t="s">
        <v>497</v>
      </c>
      <c r="I3962" s="86" t="s">
        <v>1504</v>
      </c>
      <c r="J3962" s="30" t="s">
        <v>29</v>
      </c>
      <c r="K3962" s="33" t="s">
        <v>30</v>
      </c>
      <c r="L3962" s="311">
        <v>1610436.27</v>
      </c>
      <c r="M3962" s="176">
        <v>44790</v>
      </c>
      <c r="N3962" s="140">
        <v>45514</v>
      </c>
    </row>
    <row r="3963" spans="1:14" x14ac:dyDescent="0.25">
      <c r="A3963" s="8">
        <v>3964</v>
      </c>
      <c r="B3963" s="75" t="s">
        <v>14260</v>
      </c>
      <c r="C3963" s="127" t="s">
        <v>1188</v>
      </c>
      <c r="D3963" s="87" t="s">
        <v>14261</v>
      </c>
      <c r="E3963" s="90">
        <v>2201087</v>
      </c>
      <c r="F3963" s="16">
        <f t="shared" si="61"/>
        <v>7</v>
      </c>
      <c r="G3963" s="125" t="s">
        <v>26</v>
      </c>
      <c r="H3963" s="34" t="s">
        <v>9348</v>
      </c>
      <c r="I3963" s="86" t="s">
        <v>1192</v>
      </c>
      <c r="J3963" s="30" t="s">
        <v>255</v>
      </c>
      <c r="K3963" s="33" t="s">
        <v>39</v>
      </c>
      <c r="L3963" s="311">
        <v>4406196.4400000004</v>
      </c>
      <c r="M3963" s="176">
        <v>44790</v>
      </c>
      <c r="N3963" s="140">
        <v>45514</v>
      </c>
    </row>
    <row r="3964" spans="1:14" x14ac:dyDescent="0.25">
      <c r="A3964" s="8">
        <v>3965</v>
      </c>
      <c r="B3964" s="75" t="s">
        <v>14262</v>
      </c>
      <c r="C3964" s="127" t="s">
        <v>2041</v>
      </c>
      <c r="D3964" s="87" t="s">
        <v>14263</v>
      </c>
      <c r="E3964" s="90">
        <v>2201072</v>
      </c>
      <c r="F3964" s="16">
        <f t="shared" si="61"/>
        <v>7</v>
      </c>
      <c r="G3964" s="125" t="s">
        <v>26</v>
      </c>
      <c r="H3964" s="34" t="s">
        <v>190</v>
      </c>
      <c r="I3964" s="86" t="s">
        <v>2044</v>
      </c>
      <c r="J3964" s="30" t="s">
        <v>1302</v>
      </c>
      <c r="K3964" s="33" t="s">
        <v>30</v>
      </c>
      <c r="L3964" s="311">
        <v>2621343.13</v>
      </c>
      <c r="M3964" s="176">
        <v>44790</v>
      </c>
      <c r="N3964" s="140">
        <v>45514</v>
      </c>
    </row>
    <row r="3965" spans="1:14" x14ac:dyDescent="0.25">
      <c r="A3965" s="8">
        <v>3966</v>
      </c>
      <c r="B3965" s="75" t="s">
        <v>14264</v>
      </c>
      <c r="C3965" s="127" t="s">
        <v>2885</v>
      </c>
      <c r="D3965" s="87" t="s">
        <v>14265</v>
      </c>
      <c r="E3965" s="90">
        <v>2201268</v>
      </c>
      <c r="F3965" s="16">
        <f t="shared" si="61"/>
        <v>7</v>
      </c>
      <c r="G3965" s="126" t="s">
        <v>35</v>
      </c>
      <c r="H3965" s="34" t="s">
        <v>8815</v>
      </c>
      <c r="I3965" s="86" t="s">
        <v>518</v>
      </c>
      <c r="J3965" s="30" t="s">
        <v>12900</v>
      </c>
      <c r="K3965" s="33" t="s">
        <v>88</v>
      </c>
      <c r="L3965" s="311">
        <v>1455152</v>
      </c>
      <c r="M3965" s="176">
        <v>44790</v>
      </c>
      <c r="N3965" s="140">
        <v>45514</v>
      </c>
    </row>
    <row r="3966" spans="1:14" x14ac:dyDescent="0.25">
      <c r="A3966" s="8">
        <v>3967</v>
      </c>
      <c r="B3966" s="75" t="s">
        <v>14266</v>
      </c>
      <c r="C3966" s="127" t="s">
        <v>5310</v>
      </c>
      <c r="D3966" s="87" t="s">
        <v>14267</v>
      </c>
      <c r="E3966" s="90">
        <v>2201036</v>
      </c>
      <c r="F3966" s="16">
        <f t="shared" ref="F3966:F4029" si="62">LEN(E3966)</f>
        <v>7</v>
      </c>
      <c r="G3966" s="125" t="s">
        <v>26</v>
      </c>
      <c r="H3966" s="34" t="s">
        <v>3272</v>
      </c>
      <c r="I3966" s="86" t="s">
        <v>560</v>
      </c>
      <c r="J3966" s="30" t="s">
        <v>530</v>
      </c>
      <c r="K3966" s="33" t="s">
        <v>30</v>
      </c>
      <c r="L3966" s="311">
        <v>1167952.06</v>
      </c>
      <c r="M3966" s="176">
        <v>44790</v>
      </c>
      <c r="N3966" s="140">
        <v>45514</v>
      </c>
    </row>
    <row r="3967" spans="1:14" x14ac:dyDescent="0.25">
      <c r="A3967" s="8">
        <v>3968</v>
      </c>
      <c r="B3967" s="75" t="s">
        <v>14268</v>
      </c>
      <c r="C3967" s="127" t="s">
        <v>5310</v>
      </c>
      <c r="D3967" s="87" t="s">
        <v>14269</v>
      </c>
      <c r="E3967" s="90">
        <v>2201054</v>
      </c>
      <c r="F3967" s="16">
        <f t="shared" si="62"/>
        <v>7</v>
      </c>
      <c r="G3967" s="125" t="s">
        <v>26</v>
      </c>
      <c r="H3967" s="34" t="s">
        <v>3272</v>
      </c>
      <c r="I3967" s="86" t="s">
        <v>560</v>
      </c>
      <c r="J3967" s="30" t="s">
        <v>530</v>
      </c>
      <c r="K3967" s="33" t="s">
        <v>30</v>
      </c>
      <c r="L3967" s="311">
        <v>1167952.06</v>
      </c>
      <c r="M3967" s="176">
        <v>44790</v>
      </c>
      <c r="N3967" s="140">
        <v>45514</v>
      </c>
    </row>
    <row r="3968" spans="1:14" x14ac:dyDescent="0.25">
      <c r="A3968" s="8">
        <v>3969</v>
      </c>
      <c r="B3968" s="75" t="s">
        <v>14270</v>
      </c>
      <c r="C3968" s="127" t="s">
        <v>7262</v>
      </c>
      <c r="D3968" s="87" t="s">
        <v>14271</v>
      </c>
      <c r="E3968" s="90">
        <v>2201199</v>
      </c>
      <c r="F3968" s="16">
        <f t="shared" si="62"/>
        <v>7</v>
      </c>
      <c r="G3968" s="135" t="s">
        <v>17</v>
      </c>
      <c r="H3968" s="34" t="s">
        <v>190</v>
      </c>
      <c r="I3968" s="86" t="s">
        <v>3373</v>
      </c>
      <c r="J3968" s="30" t="s">
        <v>875</v>
      </c>
      <c r="K3968" s="33" t="s">
        <v>30</v>
      </c>
      <c r="L3968" s="311">
        <v>326606.49</v>
      </c>
      <c r="M3968" s="176">
        <v>44790</v>
      </c>
      <c r="N3968" s="140">
        <v>45514</v>
      </c>
    </row>
    <row r="3969" spans="1:14" x14ac:dyDescent="0.25">
      <c r="A3969" s="8">
        <v>3970</v>
      </c>
      <c r="B3969" s="75" t="s">
        <v>14272</v>
      </c>
      <c r="C3969" s="127" t="s">
        <v>7262</v>
      </c>
      <c r="D3969" s="87" t="s">
        <v>14273</v>
      </c>
      <c r="E3969" s="90">
        <v>2201200</v>
      </c>
      <c r="F3969" s="16">
        <f t="shared" si="62"/>
        <v>7</v>
      </c>
      <c r="G3969" s="135" t="s">
        <v>17</v>
      </c>
      <c r="H3969" s="34" t="s">
        <v>190</v>
      </c>
      <c r="I3969" s="86" t="s">
        <v>3373</v>
      </c>
      <c r="J3969" s="30" t="s">
        <v>875</v>
      </c>
      <c r="K3969" s="33" t="s">
        <v>30</v>
      </c>
      <c r="L3969" s="311">
        <v>260068.68</v>
      </c>
      <c r="M3969" s="176">
        <v>44790</v>
      </c>
      <c r="N3969" s="140">
        <v>45514</v>
      </c>
    </row>
    <row r="3970" spans="1:14" x14ac:dyDescent="0.25">
      <c r="A3970" s="8">
        <v>3971</v>
      </c>
      <c r="B3970" s="75" t="s">
        <v>14274</v>
      </c>
      <c r="C3970" s="127" t="s">
        <v>7262</v>
      </c>
      <c r="D3970" s="87" t="s">
        <v>14275</v>
      </c>
      <c r="E3970" s="90">
        <v>2201261</v>
      </c>
      <c r="F3970" s="16">
        <f t="shared" si="62"/>
        <v>7</v>
      </c>
      <c r="G3970" s="125" t="s">
        <v>26</v>
      </c>
      <c r="H3970" s="34" t="s">
        <v>3272</v>
      </c>
      <c r="I3970" s="86" t="s">
        <v>3373</v>
      </c>
      <c r="J3970" s="30" t="s">
        <v>875</v>
      </c>
      <c r="K3970" s="33" t="s">
        <v>30</v>
      </c>
      <c r="L3970" s="311">
        <v>556506.67000000004</v>
      </c>
      <c r="M3970" s="176">
        <v>44790</v>
      </c>
      <c r="N3970" s="140">
        <v>45514</v>
      </c>
    </row>
    <row r="3971" spans="1:14" x14ac:dyDescent="0.25">
      <c r="A3971" s="8">
        <v>3972</v>
      </c>
      <c r="B3971" s="75" t="s">
        <v>14276</v>
      </c>
      <c r="C3971" s="127" t="s">
        <v>7262</v>
      </c>
      <c r="D3971" s="87" t="s">
        <v>14277</v>
      </c>
      <c r="E3971" s="90">
        <v>2201266</v>
      </c>
      <c r="F3971" s="16">
        <f t="shared" si="62"/>
        <v>7</v>
      </c>
      <c r="G3971" s="125" t="s">
        <v>26</v>
      </c>
      <c r="H3971" s="34" t="s">
        <v>13601</v>
      </c>
      <c r="I3971" s="86" t="s">
        <v>3373</v>
      </c>
      <c r="J3971" s="30" t="s">
        <v>875</v>
      </c>
      <c r="K3971" s="33" t="s">
        <v>30</v>
      </c>
      <c r="L3971" s="311">
        <v>1182336.71</v>
      </c>
      <c r="M3971" s="176">
        <v>44790</v>
      </c>
      <c r="N3971" s="140">
        <v>45514</v>
      </c>
    </row>
    <row r="3972" spans="1:14" x14ac:dyDescent="0.25">
      <c r="A3972" s="8">
        <v>3973</v>
      </c>
      <c r="B3972" s="75" t="s">
        <v>14278</v>
      </c>
      <c r="C3972" s="127" t="s">
        <v>751</v>
      </c>
      <c r="D3972" s="87" t="s">
        <v>14279</v>
      </c>
      <c r="E3972" s="90">
        <v>2200950</v>
      </c>
      <c r="F3972" s="16">
        <f t="shared" si="62"/>
        <v>7</v>
      </c>
      <c r="G3972" s="125" t="s">
        <v>26</v>
      </c>
      <c r="H3972" s="34" t="s">
        <v>94</v>
      </c>
      <c r="I3972" s="86" t="s">
        <v>754</v>
      </c>
      <c r="J3972" s="30" t="s">
        <v>29</v>
      </c>
      <c r="K3972" s="33" t="s">
        <v>30</v>
      </c>
      <c r="L3972" s="311">
        <v>662313.07999999996</v>
      </c>
      <c r="M3972" s="176">
        <v>44790</v>
      </c>
      <c r="N3972" s="140">
        <v>45514</v>
      </c>
    </row>
    <row r="3973" spans="1:14" x14ac:dyDescent="0.25">
      <c r="A3973" s="8">
        <v>3974</v>
      </c>
      <c r="B3973" s="75" t="s">
        <v>14280</v>
      </c>
      <c r="C3973" s="127" t="s">
        <v>751</v>
      </c>
      <c r="D3973" s="87" t="s">
        <v>14281</v>
      </c>
      <c r="E3973" s="90">
        <v>2200996</v>
      </c>
      <c r="F3973" s="16">
        <f t="shared" si="62"/>
        <v>7</v>
      </c>
      <c r="G3973" s="125" t="s">
        <v>26</v>
      </c>
      <c r="H3973" s="34" t="s">
        <v>94</v>
      </c>
      <c r="I3973" s="86" t="s">
        <v>754</v>
      </c>
      <c r="J3973" s="30" t="s">
        <v>29</v>
      </c>
      <c r="K3973" s="33" t="s">
        <v>30</v>
      </c>
      <c r="L3973" s="311">
        <v>694935.56</v>
      </c>
      <c r="M3973" s="176">
        <v>44790</v>
      </c>
      <c r="N3973" s="140">
        <v>45514</v>
      </c>
    </row>
    <row r="3974" spans="1:14" x14ac:dyDescent="0.25">
      <c r="A3974" s="8">
        <v>3975</v>
      </c>
      <c r="B3974" s="75" t="s">
        <v>14282</v>
      </c>
      <c r="C3974" s="127" t="s">
        <v>751</v>
      </c>
      <c r="D3974" s="87" t="s">
        <v>14283</v>
      </c>
      <c r="E3974" s="90">
        <v>2201103</v>
      </c>
      <c r="F3974" s="16">
        <f t="shared" si="62"/>
        <v>7</v>
      </c>
      <c r="G3974" s="125" t="s">
        <v>26</v>
      </c>
      <c r="H3974" s="34" t="s">
        <v>14284</v>
      </c>
      <c r="I3974" s="86" t="s">
        <v>754</v>
      </c>
      <c r="J3974" s="30" t="s">
        <v>29</v>
      </c>
      <c r="K3974" s="33" t="s">
        <v>30</v>
      </c>
      <c r="L3974" s="311">
        <v>469660.18</v>
      </c>
      <c r="M3974" s="176">
        <v>44790</v>
      </c>
      <c r="N3974" s="140">
        <v>45514</v>
      </c>
    </row>
    <row r="3975" spans="1:14" x14ac:dyDescent="0.25">
      <c r="A3975" s="8">
        <v>3976</v>
      </c>
      <c r="B3975" s="75" t="s">
        <v>14285</v>
      </c>
      <c r="C3975" s="127" t="s">
        <v>751</v>
      </c>
      <c r="D3975" s="87" t="s">
        <v>14286</v>
      </c>
      <c r="E3975" s="90">
        <v>2201160</v>
      </c>
      <c r="F3975" s="16">
        <f t="shared" si="62"/>
        <v>7</v>
      </c>
      <c r="G3975" s="125" t="s">
        <v>26</v>
      </c>
      <c r="H3975" s="34" t="s">
        <v>8815</v>
      </c>
      <c r="I3975" s="86" t="s">
        <v>754</v>
      </c>
      <c r="J3975" s="30" t="s">
        <v>29</v>
      </c>
      <c r="K3975" s="33" t="s">
        <v>30</v>
      </c>
      <c r="L3975" s="311">
        <v>481710.11</v>
      </c>
      <c r="M3975" s="176">
        <v>44790</v>
      </c>
      <c r="N3975" s="140">
        <v>45514</v>
      </c>
    </row>
    <row r="3976" spans="1:14" x14ac:dyDescent="0.25">
      <c r="A3976" s="8">
        <v>3977</v>
      </c>
      <c r="B3976" s="75" t="s">
        <v>14287</v>
      </c>
      <c r="C3976" s="127" t="s">
        <v>4656</v>
      </c>
      <c r="D3976" s="87" t="s">
        <v>14288</v>
      </c>
      <c r="E3976" s="90">
        <v>2201049</v>
      </c>
      <c r="F3976" s="16">
        <f t="shared" si="62"/>
        <v>7</v>
      </c>
      <c r="G3976" s="125" t="s">
        <v>26</v>
      </c>
      <c r="H3976" s="34" t="s">
        <v>8815</v>
      </c>
      <c r="I3976" s="86" t="s">
        <v>4658</v>
      </c>
      <c r="J3976" s="30" t="s">
        <v>71</v>
      </c>
      <c r="K3976" s="33" t="s">
        <v>72</v>
      </c>
      <c r="L3976" s="311">
        <v>2088098.06</v>
      </c>
      <c r="M3976" s="176">
        <v>44790</v>
      </c>
      <c r="N3976" s="140">
        <v>45514</v>
      </c>
    </row>
    <row r="3977" spans="1:14" x14ac:dyDescent="0.25">
      <c r="A3977" s="8">
        <v>3978</v>
      </c>
      <c r="B3977" s="75" t="s">
        <v>14289</v>
      </c>
      <c r="C3977" s="127" t="s">
        <v>3266</v>
      </c>
      <c r="D3977" s="87" t="s">
        <v>14290</v>
      </c>
      <c r="E3977" s="90">
        <v>2201075</v>
      </c>
      <c r="F3977" s="16">
        <f t="shared" si="62"/>
        <v>7</v>
      </c>
      <c r="G3977" s="125" t="s">
        <v>26</v>
      </c>
      <c r="H3977" s="34" t="s">
        <v>8815</v>
      </c>
      <c r="I3977" s="86" t="s">
        <v>3268</v>
      </c>
      <c r="J3977" s="30" t="s">
        <v>1340</v>
      </c>
      <c r="K3977" s="33" t="s">
        <v>30</v>
      </c>
      <c r="L3977" s="311">
        <v>368160.1</v>
      </c>
      <c r="M3977" s="176">
        <v>44790</v>
      </c>
      <c r="N3977" s="140">
        <v>45514</v>
      </c>
    </row>
    <row r="3978" spans="1:14" x14ac:dyDescent="0.25">
      <c r="A3978" s="8">
        <v>3979</v>
      </c>
      <c r="B3978" s="75" t="s">
        <v>14291</v>
      </c>
      <c r="C3978" s="127" t="s">
        <v>3266</v>
      </c>
      <c r="D3978" s="87" t="s">
        <v>14292</v>
      </c>
      <c r="E3978" s="90">
        <v>2201076</v>
      </c>
      <c r="F3978" s="16">
        <f t="shared" si="62"/>
        <v>7</v>
      </c>
      <c r="G3978" s="125" t="s">
        <v>26</v>
      </c>
      <c r="H3978" s="34" t="s">
        <v>8815</v>
      </c>
      <c r="I3978" s="86" t="s">
        <v>3268</v>
      </c>
      <c r="J3978" s="30" t="s">
        <v>1340</v>
      </c>
      <c r="K3978" s="33" t="s">
        <v>30</v>
      </c>
      <c r="L3978" s="311">
        <v>343435.07</v>
      </c>
      <c r="M3978" s="176">
        <v>44790</v>
      </c>
      <c r="N3978" s="140">
        <v>45514</v>
      </c>
    </row>
    <row r="3979" spans="1:14" x14ac:dyDescent="0.25">
      <c r="A3979" s="8">
        <v>3980</v>
      </c>
      <c r="B3979" s="75" t="s">
        <v>14293</v>
      </c>
      <c r="C3979" s="127" t="s">
        <v>14294</v>
      </c>
      <c r="D3979" s="87" t="s">
        <v>14295</v>
      </c>
      <c r="E3979" s="90">
        <v>2200941</v>
      </c>
      <c r="F3979" s="16">
        <f t="shared" si="62"/>
        <v>7</v>
      </c>
      <c r="G3979" s="136" t="s">
        <v>2100</v>
      </c>
      <c r="H3979" s="34" t="s">
        <v>8815</v>
      </c>
      <c r="I3979" s="86" t="s">
        <v>14296</v>
      </c>
      <c r="J3979" s="30" t="s">
        <v>566</v>
      </c>
      <c r="K3979" s="33" t="s">
        <v>104</v>
      </c>
      <c r="L3979" s="311">
        <v>565876.69999999995</v>
      </c>
      <c r="M3979" s="176">
        <v>44790</v>
      </c>
      <c r="N3979" s="140">
        <v>45514</v>
      </c>
    </row>
    <row r="3980" spans="1:14" x14ac:dyDescent="0.25">
      <c r="A3980" s="8">
        <v>3981</v>
      </c>
      <c r="B3980" s="75" t="s">
        <v>14297</v>
      </c>
      <c r="C3980" s="127" t="s">
        <v>6002</v>
      </c>
      <c r="D3980" s="87" t="s">
        <v>14298</v>
      </c>
      <c r="E3980" s="90">
        <v>2201258</v>
      </c>
      <c r="F3980" s="16">
        <f t="shared" si="62"/>
        <v>7</v>
      </c>
      <c r="G3980" s="135" t="s">
        <v>17</v>
      </c>
      <c r="H3980" s="34" t="s">
        <v>387</v>
      </c>
      <c r="I3980" s="86" t="s">
        <v>6004</v>
      </c>
      <c r="J3980" s="30" t="s">
        <v>765</v>
      </c>
      <c r="K3980" s="33" t="s">
        <v>1580</v>
      </c>
      <c r="L3980" s="311">
        <v>1757952.68</v>
      </c>
      <c r="M3980" s="176">
        <v>44790</v>
      </c>
      <c r="N3980" s="140">
        <v>45514</v>
      </c>
    </row>
    <row r="3981" spans="1:14" x14ac:dyDescent="0.25">
      <c r="A3981" s="8">
        <v>3982</v>
      </c>
      <c r="B3981" s="75" t="s">
        <v>14299</v>
      </c>
      <c r="C3981" s="127" t="s">
        <v>6002</v>
      </c>
      <c r="D3981" s="87" t="s">
        <v>14300</v>
      </c>
      <c r="E3981" s="90">
        <v>2201259</v>
      </c>
      <c r="F3981" s="16">
        <f t="shared" si="62"/>
        <v>7</v>
      </c>
      <c r="G3981" s="135" t="s">
        <v>17</v>
      </c>
      <c r="H3981" s="34" t="s">
        <v>387</v>
      </c>
      <c r="I3981" s="86" t="s">
        <v>6004</v>
      </c>
      <c r="J3981" s="30" t="s">
        <v>765</v>
      </c>
      <c r="K3981" s="33" t="s">
        <v>1580</v>
      </c>
      <c r="L3981" s="311">
        <v>1495707.78</v>
      </c>
      <c r="M3981" s="176">
        <v>44790</v>
      </c>
      <c r="N3981" s="140">
        <v>45514</v>
      </c>
    </row>
    <row r="3982" spans="1:14" x14ac:dyDescent="0.25">
      <c r="A3982" s="8">
        <v>3983</v>
      </c>
      <c r="B3982" s="75" t="s">
        <v>14301</v>
      </c>
      <c r="C3982" s="127" t="s">
        <v>6002</v>
      </c>
      <c r="D3982" s="87" t="s">
        <v>14302</v>
      </c>
      <c r="E3982" s="90">
        <v>2201262</v>
      </c>
      <c r="F3982" s="16">
        <f t="shared" si="62"/>
        <v>7</v>
      </c>
      <c r="G3982" s="135" t="s">
        <v>17</v>
      </c>
      <c r="H3982" s="34" t="s">
        <v>387</v>
      </c>
      <c r="I3982" s="86" t="s">
        <v>6004</v>
      </c>
      <c r="J3982" s="30" t="s">
        <v>765</v>
      </c>
      <c r="K3982" s="33" t="s">
        <v>1580</v>
      </c>
      <c r="L3982" s="311">
        <v>2492965.44</v>
      </c>
      <c r="M3982" s="176">
        <v>44790</v>
      </c>
      <c r="N3982" s="140">
        <v>45514</v>
      </c>
    </row>
    <row r="3983" spans="1:14" x14ac:dyDescent="0.25">
      <c r="A3983" s="8">
        <v>3984</v>
      </c>
      <c r="B3983" s="75" t="s">
        <v>14303</v>
      </c>
      <c r="C3983" s="127" t="s">
        <v>14304</v>
      </c>
      <c r="D3983" s="87" t="s">
        <v>14305</v>
      </c>
      <c r="E3983" s="90">
        <v>2201119</v>
      </c>
      <c r="F3983" s="16">
        <f t="shared" si="62"/>
        <v>7</v>
      </c>
      <c r="G3983" s="125" t="s">
        <v>26</v>
      </c>
      <c r="H3983" s="34" t="s">
        <v>10303</v>
      </c>
      <c r="I3983" s="86" t="s">
        <v>14306</v>
      </c>
      <c r="J3983" s="30" t="s">
        <v>1473</v>
      </c>
      <c r="K3983" s="33" t="s">
        <v>60</v>
      </c>
      <c r="L3983" s="311">
        <v>2952715.94</v>
      </c>
      <c r="M3983" s="176">
        <v>44790</v>
      </c>
      <c r="N3983" s="140">
        <v>45514</v>
      </c>
    </row>
    <row r="3984" spans="1:14" x14ac:dyDescent="0.25">
      <c r="A3984" s="8">
        <v>3985</v>
      </c>
      <c r="B3984" s="75" t="s">
        <v>14307</v>
      </c>
      <c r="C3984" s="127" t="s">
        <v>14304</v>
      </c>
      <c r="D3984" s="87" t="s">
        <v>14308</v>
      </c>
      <c r="E3984" s="90">
        <v>2201118</v>
      </c>
      <c r="F3984" s="16">
        <f t="shared" si="62"/>
        <v>7</v>
      </c>
      <c r="G3984" s="135" t="s">
        <v>17</v>
      </c>
      <c r="H3984" s="34" t="s">
        <v>14309</v>
      </c>
      <c r="I3984" s="86" t="s">
        <v>14306</v>
      </c>
      <c r="J3984" s="30" t="s">
        <v>1473</v>
      </c>
      <c r="K3984" s="33" t="s">
        <v>60</v>
      </c>
      <c r="L3984" s="311">
        <v>1578095.98</v>
      </c>
      <c r="M3984" s="176">
        <v>44790</v>
      </c>
      <c r="N3984" s="140">
        <v>45514</v>
      </c>
    </row>
    <row r="3985" spans="1:14" x14ac:dyDescent="0.25">
      <c r="A3985" s="8">
        <v>3986</v>
      </c>
      <c r="B3985" s="75" t="s">
        <v>14310</v>
      </c>
      <c r="C3985" s="127" t="s">
        <v>14304</v>
      </c>
      <c r="D3985" s="87" t="s">
        <v>14311</v>
      </c>
      <c r="E3985" s="90">
        <v>2201117</v>
      </c>
      <c r="F3985" s="16">
        <f t="shared" si="62"/>
        <v>7</v>
      </c>
      <c r="G3985" s="135" t="s">
        <v>17</v>
      </c>
      <c r="H3985" s="34" t="s">
        <v>14312</v>
      </c>
      <c r="I3985" s="86" t="s">
        <v>14306</v>
      </c>
      <c r="J3985" s="30" t="s">
        <v>1473</v>
      </c>
      <c r="K3985" s="33" t="s">
        <v>60</v>
      </c>
      <c r="L3985" s="311">
        <v>1568987.74</v>
      </c>
      <c r="M3985" s="176">
        <v>44790</v>
      </c>
      <c r="N3985" s="140">
        <v>45514</v>
      </c>
    </row>
    <row r="3986" spans="1:14" x14ac:dyDescent="0.25">
      <c r="A3986" s="8">
        <v>3987</v>
      </c>
      <c r="B3986" s="75" t="s">
        <v>14313</v>
      </c>
      <c r="C3986" s="127" t="s">
        <v>14304</v>
      </c>
      <c r="D3986" s="87" t="s">
        <v>14314</v>
      </c>
      <c r="E3986" s="90">
        <v>2201116</v>
      </c>
      <c r="F3986" s="16">
        <f t="shared" si="62"/>
        <v>7</v>
      </c>
      <c r="G3986" s="135" t="s">
        <v>17</v>
      </c>
      <c r="H3986" s="34" t="s">
        <v>14312</v>
      </c>
      <c r="I3986" s="86" t="s">
        <v>14306</v>
      </c>
      <c r="J3986" s="30" t="s">
        <v>1473</v>
      </c>
      <c r="K3986" s="33" t="s">
        <v>60</v>
      </c>
      <c r="L3986" s="311">
        <v>1568150.78</v>
      </c>
      <c r="M3986" s="176">
        <v>44790</v>
      </c>
      <c r="N3986" s="140">
        <v>45514</v>
      </c>
    </row>
    <row r="3987" spans="1:14" x14ac:dyDescent="0.25">
      <c r="A3987" s="8">
        <v>3988</v>
      </c>
      <c r="B3987" s="75" t="s">
        <v>14315</v>
      </c>
      <c r="C3987" s="127" t="s">
        <v>1856</v>
      </c>
      <c r="D3987" s="87" t="s">
        <v>14316</v>
      </c>
      <c r="E3987" s="90">
        <v>2201213</v>
      </c>
      <c r="F3987" s="16">
        <f t="shared" si="62"/>
        <v>7</v>
      </c>
      <c r="G3987" s="135" t="s">
        <v>17</v>
      </c>
      <c r="H3987" s="34" t="s">
        <v>387</v>
      </c>
      <c r="I3987" s="86" t="s">
        <v>1859</v>
      </c>
      <c r="J3987" s="30" t="s">
        <v>46</v>
      </c>
      <c r="K3987" s="33" t="s">
        <v>30</v>
      </c>
      <c r="L3987" s="311">
        <v>2445907.71</v>
      </c>
      <c r="M3987" s="176">
        <v>44790</v>
      </c>
      <c r="N3987" s="140">
        <v>45514</v>
      </c>
    </row>
    <row r="3988" spans="1:14" x14ac:dyDescent="0.25">
      <c r="A3988" s="8">
        <v>3989</v>
      </c>
      <c r="B3988" s="75" t="s">
        <v>14317</v>
      </c>
      <c r="C3988" s="127" t="s">
        <v>2167</v>
      </c>
      <c r="D3988" s="87" t="s">
        <v>14318</v>
      </c>
      <c r="E3988" s="90">
        <v>2201029</v>
      </c>
      <c r="F3988" s="16">
        <f t="shared" si="62"/>
        <v>7</v>
      </c>
      <c r="G3988" s="125" t="s">
        <v>26</v>
      </c>
      <c r="H3988" s="34" t="s">
        <v>2170</v>
      </c>
      <c r="I3988" s="86" t="s">
        <v>2171</v>
      </c>
      <c r="J3988" s="30" t="s">
        <v>2172</v>
      </c>
      <c r="K3988" s="33" t="s">
        <v>30</v>
      </c>
      <c r="L3988" s="311">
        <v>357744.86</v>
      </c>
      <c r="M3988" s="176">
        <v>44790</v>
      </c>
      <c r="N3988" s="140">
        <v>45514</v>
      </c>
    </row>
    <row r="3989" spans="1:14" x14ac:dyDescent="0.25">
      <c r="A3989" s="8">
        <v>3990</v>
      </c>
      <c r="B3989" s="75" t="s">
        <v>14319</v>
      </c>
      <c r="C3989" s="127" t="s">
        <v>870</v>
      </c>
      <c r="D3989" s="87" t="s">
        <v>14320</v>
      </c>
      <c r="E3989" s="90">
        <v>2201031</v>
      </c>
      <c r="F3989" s="16">
        <f t="shared" si="62"/>
        <v>7</v>
      </c>
      <c r="G3989" s="125" t="s">
        <v>26</v>
      </c>
      <c r="H3989" s="34" t="s">
        <v>3111</v>
      </c>
      <c r="I3989" s="86" t="s">
        <v>4607</v>
      </c>
      <c r="J3989" s="30" t="s">
        <v>875</v>
      </c>
      <c r="K3989" s="33" t="s">
        <v>30</v>
      </c>
      <c r="L3989" s="311">
        <v>708665.38</v>
      </c>
      <c r="M3989" s="176">
        <v>44790</v>
      </c>
      <c r="N3989" s="140">
        <v>45514</v>
      </c>
    </row>
    <row r="3990" spans="1:14" x14ac:dyDescent="0.25">
      <c r="A3990" s="8">
        <v>3991</v>
      </c>
      <c r="B3990" s="75" t="s">
        <v>14321</v>
      </c>
      <c r="C3990" s="127" t="s">
        <v>870</v>
      </c>
      <c r="D3990" s="87" t="s">
        <v>14322</v>
      </c>
      <c r="E3990" s="90">
        <v>2200955</v>
      </c>
      <c r="F3990" s="16">
        <f t="shared" si="62"/>
        <v>7</v>
      </c>
      <c r="G3990" s="125" t="s">
        <v>26</v>
      </c>
      <c r="H3990" s="34" t="s">
        <v>14323</v>
      </c>
      <c r="I3990" s="86" t="s">
        <v>4607</v>
      </c>
      <c r="J3990" s="30" t="s">
        <v>875</v>
      </c>
      <c r="K3990" s="33" t="s">
        <v>30</v>
      </c>
      <c r="L3990" s="311">
        <v>712245.6</v>
      </c>
      <c r="M3990" s="176">
        <v>44790</v>
      </c>
      <c r="N3990" s="140">
        <v>45514</v>
      </c>
    </row>
    <row r="3991" spans="1:14" x14ac:dyDescent="0.25">
      <c r="A3991" s="8">
        <v>3992</v>
      </c>
      <c r="B3991" s="75" t="s">
        <v>14324</v>
      </c>
      <c r="C3991" s="127" t="s">
        <v>14325</v>
      </c>
      <c r="D3991" s="87" t="s">
        <v>14326</v>
      </c>
      <c r="E3991" s="90">
        <v>2201237</v>
      </c>
      <c r="F3991" s="16">
        <f t="shared" si="62"/>
        <v>7</v>
      </c>
      <c r="G3991" s="125" t="s">
        <v>26</v>
      </c>
      <c r="H3991" s="34" t="s">
        <v>14327</v>
      </c>
      <c r="I3991" s="86" t="s">
        <v>4981</v>
      </c>
      <c r="J3991" s="30" t="s">
        <v>87</v>
      </c>
      <c r="K3991" s="33" t="s">
        <v>88</v>
      </c>
      <c r="L3991" s="311">
        <v>231561</v>
      </c>
      <c r="M3991" s="176">
        <v>44790</v>
      </c>
      <c r="N3991" s="140">
        <v>45514</v>
      </c>
    </row>
    <row r="3992" spans="1:14" x14ac:dyDescent="0.25">
      <c r="A3992" s="8">
        <v>3993</v>
      </c>
      <c r="B3992" s="75" t="s">
        <v>14328</v>
      </c>
      <c r="C3992" s="127" t="s">
        <v>14329</v>
      </c>
      <c r="D3992" s="87" t="s">
        <v>14330</v>
      </c>
      <c r="E3992" s="90">
        <v>2201253</v>
      </c>
      <c r="F3992" s="16">
        <f t="shared" si="62"/>
        <v>7</v>
      </c>
      <c r="G3992" s="125" t="s">
        <v>26</v>
      </c>
      <c r="H3992" s="34" t="s">
        <v>14331</v>
      </c>
      <c r="I3992" s="86" t="s">
        <v>6317</v>
      </c>
      <c r="J3992" s="30" t="s">
        <v>2448</v>
      </c>
      <c r="K3992" s="33" t="s">
        <v>30</v>
      </c>
      <c r="L3992" s="311">
        <v>6474940</v>
      </c>
      <c r="M3992" s="176">
        <v>44790</v>
      </c>
      <c r="N3992" s="140">
        <v>45514</v>
      </c>
    </row>
    <row r="3993" spans="1:14" x14ac:dyDescent="0.25">
      <c r="A3993" s="8">
        <v>3994</v>
      </c>
      <c r="B3993" s="75" t="s">
        <v>14332</v>
      </c>
      <c r="C3993" s="127" t="s">
        <v>14329</v>
      </c>
      <c r="D3993" s="87" t="s">
        <v>14333</v>
      </c>
      <c r="E3993" s="90">
        <v>2201139</v>
      </c>
      <c r="F3993" s="16">
        <f t="shared" si="62"/>
        <v>7</v>
      </c>
      <c r="G3993" s="126" t="s">
        <v>35</v>
      </c>
      <c r="H3993" s="34" t="s">
        <v>94</v>
      </c>
      <c r="I3993" s="86" t="s">
        <v>6317</v>
      </c>
      <c r="J3993" s="30" t="s">
        <v>2448</v>
      </c>
      <c r="K3993" s="33" t="s">
        <v>30</v>
      </c>
      <c r="L3993" s="311">
        <v>3268324.15</v>
      </c>
      <c r="M3993" s="176">
        <v>44790</v>
      </c>
      <c r="N3993" s="140">
        <v>45514</v>
      </c>
    </row>
    <row r="3994" spans="1:14" x14ac:dyDescent="0.25">
      <c r="A3994" s="8">
        <v>3995</v>
      </c>
      <c r="B3994" s="75" t="s">
        <v>14334</v>
      </c>
      <c r="C3994" s="127" t="s">
        <v>14329</v>
      </c>
      <c r="D3994" s="87" t="s">
        <v>14333</v>
      </c>
      <c r="E3994" s="90">
        <v>2201138</v>
      </c>
      <c r="F3994" s="16">
        <f t="shared" si="62"/>
        <v>7</v>
      </c>
      <c r="G3994" s="126" t="s">
        <v>35</v>
      </c>
      <c r="H3994" s="34" t="s">
        <v>94</v>
      </c>
      <c r="I3994" s="86" t="s">
        <v>6317</v>
      </c>
      <c r="J3994" s="30" t="s">
        <v>2448</v>
      </c>
      <c r="K3994" s="33" t="s">
        <v>30</v>
      </c>
      <c r="L3994" s="311">
        <v>3876381.88</v>
      </c>
      <c r="M3994" s="176">
        <v>44790</v>
      </c>
      <c r="N3994" s="140">
        <v>45514</v>
      </c>
    </row>
    <row r="3995" spans="1:14" x14ac:dyDescent="0.25">
      <c r="A3995" s="8">
        <v>3996</v>
      </c>
      <c r="B3995" s="75" t="s">
        <v>14335</v>
      </c>
      <c r="C3995" s="127" t="s">
        <v>7367</v>
      </c>
      <c r="D3995" s="87" t="s">
        <v>14336</v>
      </c>
      <c r="E3995" s="90">
        <v>2201244</v>
      </c>
      <c r="F3995" s="16">
        <f t="shared" si="62"/>
        <v>7</v>
      </c>
      <c r="G3995" s="125" t="s">
        <v>26</v>
      </c>
      <c r="H3995" s="34" t="s">
        <v>14337</v>
      </c>
      <c r="I3995" s="86" t="s">
        <v>7370</v>
      </c>
      <c r="J3995" s="30" t="s">
        <v>6127</v>
      </c>
      <c r="K3995" s="33" t="s">
        <v>39</v>
      </c>
      <c r="L3995" s="311">
        <v>2438277.98</v>
      </c>
      <c r="M3995" s="176">
        <v>44790</v>
      </c>
      <c r="N3995" s="140">
        <v>45514</v>
      </c>
    </row>
    <row r="3996" spans="1:14" x14ac:dyDescent="0.25">
      <c r="A3996" s="8">
        <v>3997</v>
      </c>
      <c r="B3996" s="75" t="s">
        <v>14338</v>
      </c>
      <c r="C3996" s="127" t="s">
        <v>3923</v>
      </c>
      <c r="D3996" s="87" t="s">
        <v>14339</v>
      </c>
      <c r="E3996" s="90">
        <v>2201060</v>
      </c>
      <c r="F3996" s="16">
        <f t="shared" si="62"/>
        <v>7</v>
      </c>
      <c r="G3996" s="126" t="s">
        <v>35</v>
      </c>
      <c r="H3996" s="34" t="s">
        <v>94</v>
      </c>
      <c r="I3996" s="86" t="s">
        <v>3925</v>
      </c>
      <c r="J3996" s="30" t="s">
        <v>29</v>
      </c>
      <c r="K3996" s="33" t="s">
        <v>30</v>
      </c>
      <c r="L3996" s="311">
        <v>1927653.8</v>
      </c>
      <c r="M3996" s="176">
        <v>44790</v>
      </c>
      <c r="N3996" s="140">
        <v>45514</v>
      </c>
    </row>
    <row r="3997" spans="1:14" x14ac:dyDescent="0.25">
      <c r="A3997" s="8">
        <v>3998</v>
      </c>
      <c r="B3997" s="75" t="s">
        <v>14340</v>
      </c>
      <c r="C3997" s="127" t="s">
        <v>3923</v>
      </c>
      <c r="D3997" s="87" t="s">
        <v>3975</v>
      </c>
      <c r="E3997" s="90">
        <v>2201135</v>
      </c>
      <c r="F3997" s="16">
        <f t="shared" si="62"/>
        <v>7</v>
      </c>
      <c r="G3997" s="126" t="s">
        <v>35</v>
      </c>
      <c r="H3997" s="34" t="s">
        <v>94</v>
      </c>
      <c r="I3997" s="86" t="s">
        <v>3925</v>
      </c>
      <c r="J3997" s="30" t="s">
        <v>29</v>
      </c>
      <c r="K3997" s="33" t="s">
        <v>30</v>
      </c>
      <c r="L3997" s="311">
        <v>2233792.48</v>
      </c>
      <c r="M3997" s="176">
        <v>44790</v>
      </c>
      <c r="N3997" s="140">
        <v>45514</v>
      </c>
    </row>
    <row r="3998" spans="1:14" x14ac:dyDescent="0.25">
      <c r="A3998" s="8">
        <v>3999</v>
      </c>
      <c r="B3998" s="75" t="s">
        <v>14341</v>
      </c>
      <c r="C3998" s="127" t="s">
        <v>3923</v>
      </c>
      <c r="D3998" s="87" t="s">
        <v>14342</v>
      </c>
      <c r="E3998" s="90">
        <v>2201121</v>
      </c>
      <c r="F3998" s="16">
        <f t="shared" si="62"/>
        <v>7</v>
      </c>
      <c r="G3998" s="126" t="s">
        <v>35</v>
      </c>
      <c r="H3998" s="34" t="s">
        <v>94</v>
      </c>
      <c r="I3998" s="86" t="s">
        <v>3925</v>
      </c>
      <c r="J3998" s="30" t="s">
        <v>29</v>
      </c>
      <c r="K3998" s="33" t="s">
        <v>30</v>
      </c>
      <c r="L3998" s="311">
        <v>2070564.54</v>
      </c>
      <c r="M3998" s="176">
        <v>44790</v>
      </c>
      <c r="N3998" s="140">
        <v>45514</v>
      </c>
    </row>
    <row r="3999" spans="1:14" x14ac:dyDescent="0.25">
      <c r="A3999" s="8">
        <v>4000</v>
      </c>
      <c r="B3999" s="75" t="s">
        <v>14343</v>
      </c>
      <c r="C3999" s="127" t="s">
        <v>9531</v>
      </c>
      <c r="D3999" s="87" t="s">
        <v>14344</v>
      </c>
      <c r="E3999" s="90">
        <v>2201150</v>
      </c>
      <c r="F3999" s="16">
        <f t="shared" si="62"/>
        <v>7</v>
      </c>
      <c r="G3999" s="125" t="s">
        <v>26</v>
      </c>
      <c r="H3999" s="34" t="s">
        <v>14345</v>
      </c>
      <c r="I3999" s="86" t="s">
        <v>9534</v>
      </c>
      <c r="J3999" s="30" t="s">
        <v>9535</v>
      </c>
      <c r="K3999" s="33" t="s">
        <v>30</v>
      </c>
      <c r="L3999" s="311">
        <v>302282.64</v>
      </c>
      <c r="M3999" s="176">
        <v>44790</v>
      </c>
      <c r="N3999" s="140">
        <v>45514</v>
      </c>
    </row>
    <row r="4000" spans="1:14" x14ac:dyDescent="0.25">
      <c r="A4000" s="8">
        <v>4001</v>
      </c>
      <c r="B4000" s="75" t="s">
        <v>14346</v>
      </c>
      <c r="C4000" s="127" t="s">
        <v>1212</v>
      </c>
      <c r="D4000" s="87" t="s">
        <v>14347</v>
      </c>
      <c r="E4000" s="90">
        <v>2200957</v>
      </c>
      <c r="F4000" s="16">
        <f t="shared" si="62"/>
        <v>7</v>
      </c>
      <c r="G4000" s="125" t="s">
        <v>26</v>
      </c>
      <c r="H4000" s="34" t="s">
        <v>3111</v>
      </c>
      <c r="I4000" s="86" t="s">
        <v>1215</v>
      </c>
      <c r="J4000" s="30" t="s">
        <v>216</v>
      </c>
      <c r="K4000" s="33" t="s">
        <v>60</v>
      </c>
      <c r="L4000" s="311">
        <v>489500.51</v>
      </c>
      <c r="M4000" s="176">
        <v>44790</v>
      </c>
      <c r="N4000" s="140">
        <v>45514</v>
      </c>
    </row>
    <row r="4001" spans="1:14" x14ac:dyDescent="0.25">
      <c r="A4001" s="8">
        <v>4002</v>
      </c>
      <c r="B4001" s="75" t="s">
        <v>14348</v>
      </c>
      <c r="C4001" s="127" t="s">
        <v>1212</v>
      </c>
      <c r="D4001" s="87" t="s">
        <v>14349</v>
      </c>
      <c r="E4001" s="90">
        <v>2200958</v>
      </c>
      <c r="F4001" s="16">
        <f t="shared" si="62"/>
        <v>7</v>
      </c>
      <c r="G4001" s="125" t="s">
        <v>26</v>
      </c>
      <c r="H4001" s="34" t="s">
        <v>3111</v>
      </c>
      <c r="I4001" s="86" t="s">
        <v>1215</v>
      </c>
      <c r="J4001" s="30" t="s">
        <v>216</v>
      </c>
      <c r="K4001" s="33" t="s">
        <v>60</v>
      </c>
      <c r="L4001" s="311">
        <v>489500.51</v>
      </c>
      <c r="M4001" s="176">
        <v>44790</v>
      </c>
      <c r="N4001" s="140">
        <v>45514</v>
      </c>
    </row>
    <row r="4002" spans="1:14" x14ac:dyDescent="0.25">
      <c r="A4002" s="8">
        <v>4003</v>
      </c>
      <c r="B4002" s="75" t="s">
        <v>14350</v>
      </c>
      <c r="C4002" s="127" t="s">
        <v>1212</v>
      </c>
      <c r="D4002" s="87" t="s">
        <v>14351</v>
      </c>
      <c r="E4002" s="90">
        <v>2201130</v>
      </c>
      <c r="F4002" s="16">
        <f t="shared" si="62"/>
        <v>7</v>
      </c>
      <c r="G4002" s="125" t="s">
        <v>26</v>
      </c>
      <c r="H4002" s="34" t="s">
        <v>85</v>
      </c>
      <c r="I4002" s="86" t="s">
        <v>1215</v>
      </c>
      <c r="J4002" s="30" t="s">
        <v>216</v>
      </c>
      <c r="K4002" s="33" t="s">
        <v>60</v>
      </c>
      <c r="L4002" s="311">
        <v>357927.64</v>
      </c>
      <c r="M4002" s="176">
        <v>44790</v>
      </c>
      <c r="N4002" s="140">
        <v>45514</v>
      </c>
    </row>
    <row r="4003" spans="1:14" x14ac:dyDescent="0.25">
      <c r="A4003" s="8">
        <v>4004</v>
      </c>
      <c r="B4003" s="75" t="s">
        <v>14352</v>
      </c>
      <c r="C4003" s="127" t="s">
        <v>9354</v>
      </c>
      <c r="D4003" s="87" t="s">
        <v>14353</v>
      </c>
      <c r="E4003" s="90">
        <v>2200943</v>
      </c>
      <c r="F4003" s="16">
        <f t="shared" si="62"/>
        <v>7</v>
      </c>
      <c r="G4003" s="125" t="s">
        <v>26</v>
      </c>
      <c r="H4003" s="34" t="s">
        <v>8815</v>
      </c>
      <c r="I4003" s="86" t="s">
        <v>1329</v>
      </c>
      <c r="J4003" s="30" t="s">
        <v>334</v>
      </c>
      <c r="K4003" s="33" t="s">
        <v>104</v>
      </c>
      <c r="L4003" s="311">
        <v>103646.93</v>
      </c>
      <c r="M4003" s="176">
        <v>44790</v>
      </c>
      <c r="N4003" s="140">
        <v>45514</v>
      </c>
    </row>
    <row r="4004" spans="1:14" x14ac:dyDescent="0.25">
      <c r="A4004" s="8">
        <v>4005</v>
      </c>
      <c r="B4004" s="3" t="s">
        <v>14354</v>
      </c>
      <c r="C4004" s="127" t="s">
        <v>9321</v>
      </c>
      <c r="D4004" t="s">
        <v>14355</v>
      </c>
      <c r="E4004" s="90">
        <v>2201058</v>
      </c>
      <c r="F4004" s="16">
        <f t="shared" si="62"/>
        <v>7</v>
      </c>
      <c r="G4004" s="126" t="s">
        <v>35</v>
      </c>
      <c r="H4004" s="3" t="s">
        <v>13561</v>
      </c>
      <c r="I4004" s="86" t="s">
        <v>9323</v>
      </c>
      <c r="J4004" s="30" t="s">
        <v>29</v>
      </c>
      <c r="K4004" s="33" t="s">
        <v>30</v>
      </c>
      <c r="L4004" s="311">
        <v>1536224.13</v>
      </c>
      <c r="M4004" s="176">
        <v>44790</v>
      </c>
      <c r="N4004" s="140">
        <v>45514</v>
      </c>
    </row>
    <row r="4005" spans="1:14" x14ac:dyDescent="0.25">
      <c r="A4005" s="8">
        <v>4006</v>
      </c>
      <c r="B4005" s="75" t="s">
        <v>14356</v>
      </c>
      <c r="C4005" s="127" t="s">
        <v>447</v>
      </c>
      <c r="D4005" s="87" t="s">
        <v>14357</v>
      </c>
      <c r="E4005" s="90">
        <v>2201017</v>
      </c>
      <c r="F4005" s="16">
        <f t="shared" si="62"/>
        <v>7</v>
      </c>
      <c r="G4005" s="125" t="s">
        <v>26</v>
      </c>
      <c r="H4005" s="34" t="s">
        <v>14358</v>
      </c>
      <c r="I4005" s="86" t="s">
        <v>451</v>
      </c>
      <c r="J4005" s="30" t="s">
        <v>241</v>
      </c>
      <c r="K4005" s="33" t="s">
        <v>242</v>
      </c>
      <c r="L4005" s="311">
        <v>650373</v>
      </c>
      <c r="M4005" s="176">
        <v>44790</v>
      </c>
      <c r="N4005" s="140">
        <v>45514</v>
      </c>
    </row>
    <row r="4006" spans="1:14" x14ac:dyDescent="0.25">
      <c r="A4006" s="8">
        <v>4007</v>
      </c>
      <c r="B4006" s="75" t="s">
        <v>14359</v>
      </c>
      <c r="C4006" s="127" t="s">
        <v>14360</v>
      </c>
      <c r="D4006" s="87" t="s">
        <v>14361</v>
      </c>
      <c r="E4006" s="90">
        <v>2201131</v>
      </c>
      <c r="F4006" s="16">
        <f t="shared" si="62"/>
        <v>7</v>
      </c>
      <c r="G4006" s="125" t="s">
        <v>26</v>
      </c>
      <c r="H4006" s="3" t="s">
        <v>14362</v>
      </c>
      <c r="I4006" s="86" t="s">
        <v>1339</v>
      </c>
      <c r="J4006" s="30" t="s">
        <v>1340</v>
      </c>
      <c r="K4006" s="33" t="s">
        <v>30</v>
      </c>
      <c r="L4006" s="311">
        <v>435674.97</v>
      </c>
      <c r="M4006" s="176">
        <v>44790</v>
      </c>
      <c r="N4006" s="140">
        <v>45514</v>
      </c>
    </row>
    <row r="4007" spans="1:14" x14ac:dyDescent="0.25">
      <c r="A4007" s="8">
        <v>4008</v>
      </c>
      <c r="B4007" s="75" t="s">
        <v>14363</v>
      </c>
      <c r="C4007" s="127" t="s">
        <v>9011</v>
      </c>
      <c r="D4007" s="87" t="s">
        <v>14364</v>
      </c>
      <c r="E4007" s="90">
        <v>2201225</v>
      </c>
      <c r="F4007" s="16">
        <f t="shared" si="62"/>
        <v>7</v>
      </c>
      <c r="G4007" s="126" t="s">
        <v>35</v>
      </c>
      <c r="H4007" s="34" t="s">
        <v>8815</v>
      </c>
      <c r="I4007" s="86" t="s">
        <v>9014</v>
      </c>
      <c r="J4007" s="30" t="s">
        <v>428</v>
      </c>
      <c r="K4007" s="33" t="s">
        <v>30</v>
      </c>
      <c r="L4007" s="311">
        <v>1638923.93</v>
      </c>
      <c r="M4007" s="176">
        <v>44790</v>
      </c>
      <c r="N4007" s="140">
        <v>45514</v>
      </c>
    </row>
    <row r="4008" spans="1:14" x14ac:dyDescent="0.25">
      <c r="A4008" s="8">
        <v>4009</v>
      </c>
      <c r="B4008" s="75" t="s">
        <v>14365</v>
      </c>
      <c r="C4008" s="127" t="s">
        <v>648</v>
      </c>
      <c r="D4008" s="87" t="s">
        <v>14366</v>
      </c>
      <c r="E4008" s="90">
        <v>2201147</v>
      </c>
      <c r="F4008" s="16">
        <f t="shared" si="62"/>
        <v>7</v>
      </c>
      <c r="G4008" s="126" t="s">
        <v>35</v>
      </c>
      <c r="H4008" s="34" t="s">
        <v>14367</v>
      </c>
      <c r="I4008" s="86" t="s">
        <v>651</v>
      </c>
      <c r="J4008" s="30" t="s">
        <v>216</v>
      </c>
      <c r="K4008" s="33" t="s">
        <v>60</v>
      </c>
      <c r="L4008" s="311">
        <v>3621790.33</v>
      </c>
      <c r="M4008" s="176">
        <v>44790</v>
      </c>
      <c r="N4008" s="140">
        <v>45514</v>
      </c>
    </row>
    <row r="4009" spans="1:14" x14ac:dyDescent="0.25">
      <c r="A4009" s="8">
        <v>4010</v>
      </c>
      <c r="B4009" s="75" t="s">
        <v>14368</v>
      </c>
      <c r="C4009" s="127" t="s">
        <v>8032</v>
      </c>
      <c r="D4009" s="87" t="s">
        <v>14369</v>
      </c>
      <c r="E4009" s="90">
        <v>2201249</v>
      </c>
      <c r="F4009" s="16">
        <f t="shared" si="62"/>
        <v>7</v>
      </c>
      <c r="G4009" s="135" t="s">
        <v>17</v>
      </c>
      <c r="H4009" s="34" t="s">
        <v>3310</v>
      </c>
      <c r="I4009" s="86" t="s">
        <v>3467</v>
      </c>
      <c r="J4009" s="30" t="s">
        <v>29</v>
      </c>
      <c r="K4009" s="33" t="s">
        <v>30</v>
      </c>
      <c r="L4009" s="311">
        <v>2443091.88</v>
      </c>
      <c r="M4009" s="176">
        <v>44790</v>
      </c>
      <c r="N4009" s="140">
        <v>45514</v>
      </c>
    </row>
    <row r="4010" spans="1:14" x14ac:dyDescent="0.25">
      <c r="A4010" s="8">
        <v>4011</v>
      </c>
      <c r="B4010" s="75" t="s">
        <v>14370</v>
      </c>
      <c r="C4010" s="127" t="s">
        <v>8032</v>
      </c>
      <c r="D4010" s="87" t="s">
        <v>14371</v>
      </c>
      <c r="E4010" s="90">
        <v>2201248</v>
      </c>
      <c r="F4010" s="16">
        <f t="shared" si="62"/>
        <v>7</v>
      </c>
      <c r="G4010" s="135" t="s">
        <v>17</v>
      </c>
      <c r="H4010" s="34" t="s">
        <v>3310</v>
      </c>
      <c r="I4010" s="86" t="s">
        <v>3467</v>
      </c>
      <c r="J4010" s="30" t="s">
        <v>29</v>
      </c>
      <c r="K4010" s="33" t="s">
        <v>30</v>
      </c>
      <c r="L4010" s="311">
        <v>2249503.5499999998</v>
      </c>
      <c r="M4010" s="176">
        <v>44790</v>
      </c>
      <c r="N4010" s="140">
        <v>45514</v>
      </c>
    </row>
    <row r="4011" spans="1:14" x14ac:dyDescent="0.25">
      <c r="A4011" s="8">
        <v>4012</v>
      </c>
      <c r="B4011" s="75" t="s">
        <v>14372</v>
      </c>
      <c r="C4011" s="127" t="s">
        <v>8032</v>
      </c>
      <c r="D4011" s="87" t="s">
        <v>14373</v>
      </c>
      <c r="E4011" s="90">
        <v>2201251</v>
      </c>
      <c r="F4011" s="16">
        <f t="shared" si="62"/>
        <v>7</v>
      </c>
      <c r="G4011" s="135" t="s">
        <v>17</v>
      </c>
      <c r="H4011" s="34" t="s">
        <v>3310</v>
      </c>
      <c r="I4011" s="86" t="s">
        <v>3467</v>
      </c>
      <c r="J4011" s="30" t="s">
        <v>29</v>
      </c>
      <c r="K4011" s="33" t="s">
        <v>30</v>
      </c>
      <c r="L4011" s="311" t="s">
        <v>14374</v>
      </c>
      <c r="M4011" s="176">
        <v>44790</v>
      </c>
      <c r="N4011" s="140">
        <v>45514</v>
      </c>
    </row>
    <row r="4012" spans="1:14" x14ac:dyDescent="0.25">
      <c r="A4012" s="8">
        <v>4013</v>
      </c>
      <c r="B4012" s="75" t="s">
        <v>14375</v>
      </c>
      <c r="C4012" s="127" t="s">
        <v>13511</v>
      </c>
      <c r="D4012" s="87" t="s">
        <v>14376</v>
      </c>
      <c r="E4012" s="90">
        <v>2200999</v>
      </c>
      <c r="F4012" s="16">
        <f t="shared" si="62"/>
        <v>7</v>
      </c>
      <c r="G4012" s="125" t="s">
        <v>26</v>
      </c>
      <c r="H4012" s="34" t="s">
        <v>85</v>
      </c>
      <c r="I4012" s="86" t="s">
        <v>1752</v>
      </c>
      <c r="J4012" s="30" t="s">
        <v>271</v>
      </c>
      <c r="K4012" s="33" t="s">
        <v>30</v>
      </c>
      <c r="L4012" s="311">
        <v>251728.74</v>
      </c>
      <c r="M4012" s="176">
        <v>44792</v>
      </c>
      <c r="N4012" s="140">
        <v>45514</v>
      </c>
    </row>
    <row r="4013" spans="1:14" x14ac:dyDescent="0.25">
      <c r="A4013" s="8">
        <v>4014</v>
      </c>
      <c r="B4013" s="75" t="s">
        <v>14377</v>
      </c>
      <c r="C4013" s="127" t="s">
        <v>5208</v>
      </c>
      <c r="D4013" s="87" t="s">
        <v>14378</v>
      </c>
      <c r="E4013" s="90">
        <v>2201167</v>
      </c>
      <c r="F4013" s="16">
        <f t="shared" si="62"/>
        <v>7</v>
      </c>
      <c r="G4013" s="125" t="s">
        <v>26</v>
      </c>
      <c r="H4013" s="34" t="s">
        <v>3111</v>
      </c>
      <c r="I4013" s="86" t="s">
        <v>5210</v>
      </c>
      <c r="J4013" s="30" t="s">
        <v>1248</v>
      </c>
      <c r="K4013" s="33" t="s">
        <v>1249</v>
      </c>
      <c r="L4013" s="311">
        <v>75773339</v>
      </c>
      <c r="M4013" s="176">
        <v>44792</v>
      </c>
      <c r="N4013" s="140">
        <v>45514</v>
      </c>
    </row>
    <row r="4014" spans="1:14" x14ac:dyDescent="0.25">
      <c r="A4014" s="8">
        <v>4015</v>
      </c>
      <c r="B4014" s="75" t="s">
        <v>14379</v>
      </c>
      <c r="C4014" s="127" t="s">
        <v>14380</v>
      </c>
      <c r="D4014" s="87" t="s">
        <v>14381</v>
      </c>
      <c r="E4014" s="90">
        <v>2200928</v>
      </c>
      <c r="F4014" s="16">
        <f t="shared" si="62"/>
        <v>7</v>
      </c>
      <c r="G4014" s="126" t="s">
        <v>35</v>
      </c>
      <c r="H4014" s="34" t="s">
        <v>3272</v>
      </c>
      <c r="I4014" s="86" t="s">
        <v>14382</v>
      </c>
      <c r="J4014" s="30" t="s">
        <v>1381</v>
      </c>
      <c r="K4014" s="33" t="s">
        <v>72</v>
      </c>
      <c r="L4014" s="311">
        <v>533789.19999999995</v>
      </c>
      <c r="M4014" s="176">
        <v>44792</v>
      </c>
      <c r="N4014" s="140">
        <v>45514</v>
      </c>
    </row>
    <row r="4015" spans="1:14" x14ac:dyDescent="0.25">
      <c r="A4015" s="8">
        <v>4016</v>
      </c>
      <c r="B4015" s="75" t="s">
        <v>14383</v>
      </c>
      <c r="C4015" s="127" t="s">
        <v>14384</v>
      </c>
      <c r="D4015" s="87" t="s">
        <v>14385</v>
      </c>
      <c r="E4015" s="90">
        <v>2201158</v>
      </c>
      <c r="F4015" s="16">
        <f t="shared" si="62"/>
        <v>7</v>
      </c>
      <c r="G4015" s="126" t="s">
        <v>35</v>
      </c>
      <c r="H4015" s="34" t="s">
        <v>7008</v>
      </c>
      <c r="I4015" s="86" t="s">
        <v>13978</v>
      </c>
      <c r="J4015" s="30" t="s">
        <v>672</v>
      </c>
      <c r="K4015" s="33" t="s">
        <v>30</v>
      </c>
      <c r="L4015" s="311">
        <v>1508370.74</v>
      </c>
      <c r="M4015" s="176">
        <v>44792</v>
      </c>
      <c r="N4015" s="140">
        <v>45514</v>
      </c>
    </row>
    <row r="4016" spans="1:14" x14ac:dyDescent="0.25">
      <c r="A4016" s="8">
        <v>4017</v>
      </c>
      <c r="B4016" s="75" t="s">
        <v>14386</v>
      </c>
      <c r="C4016" s="127" t="s">
        <v>13986</v>
      </c>
      <c r="D4016" s="87" t="s">
        <v>14387</v>
      </c>
      <c r="E4016" s="90">
        <v>2201152</v>
      </c>
      <c r="F4016" s="16">
        <f t="shared" si="62"/>
        <v>7</v>
      </c>
      <c r="G4016" s="126" t="s">
        <v>35</v>
      </c>
      <c r="H4016" s="34" t="s">
        <v>3111</v>
      </c>
      <c r="I4016" s="86" t="s">
        <v>13989</v>
      </c>
      <c r="J4016" s="30" t="s">
        <v>29</v>
      </c>
      <c r="K4016" s="33" t="s">
        <v>30</v>
      </c>
      <c r="L4016" s="311">
        <v>4069662.16</v>
      </c>
      <c r="M4016" s="176">
        <v>44792</v>
      </c>
      <c r="N4016" s="140">
        <v>45514</v>
      </c>
    </row>
    <row r="4017" spans="1:14" x14ac:dyDescent="0.25">
      <c r="A4017" s="8">
        <v>4018</v>
      </c>
      <c r="B4017" s="75" t="s">
        <v>14388</v>
      </c>
      <c r="C4017" s="127" t="s">
        <v>14389</v>
      </c>
      <c r="D4017" s="87" t="s">
        <v>14390</v>
      </c>
      <c r="E4017" s="90">
        <v>2201095</v>
      </c>
      <c r="F4017" s="16">
        <f t="shared" si="62"/>
        <v>7</v>
      </c>
      <c r="G4017" s="126" t="s">
        <v>35</v>
      </c>
      <c r="H4017" s="34" t="s">
        <v>2170</v>
      </c>
      <c r="I4017" s="86" t="s">
        <v>14391</v>
      </c>
      <c r="J4017" s="30" t="s">
        <v>334</v>
      </c>
      <c r="K4017" s="33" t="s">
        <v>104</v>
      </c>
      <c r="L4017" s="311">
        <v>822956</v>
      </c>
      <c r="M4017" s="176">
        <v>44792</v>
      </c>
      <c r="N4017" s="140">
        <v>45514</v>
      </c>
    </row>
    <row r="4018" spans="1:14" x14ac:dyDescent="0.25">
      <c r="A4018" s="8">
        <v>4019</v>
      </c>
      <c r="B4018" s="75" t="s">
        <v>14392</v>
      </c>
      <c r="C4018" s="127" t="s">
        <v>2529</v>
      </c>
      <c r="D4018" s="87" t="s">
        <v>14393</v>
      </c>
      <c r="E4018" s="90">
        <v>2201015</v>
      </c>
      <c r="F4018" s="16">
        <f t="shared" si="62"/>
        <v>7</v>
      </c>
      <c r="G4018" s="125" t="s">
        <v>26</v>
      </c>
      <c r="H4018" s="34" t="s">
        <v>85</v>
      </c>
      <c r="I4018" s="86" t="s">
        <v>6919</v>
      </c>
      <c r="J4018" s="30" t="s">
        <v>1340</v>
      </c>
      <c r="K4018" s="33" t="s">
        <v>30</v>
      </c>
      <c r="L4018" s="311">
        <v>1310115.8</v>
      </c>
      <c r="M4018" s="176">
        <v>44792</v>
      </c>
      <c r="N4018" s="140">
        <v>45514</v>
      </c>
    </row>
    <row r="4019" spans="1:14" x14ac:dyDescent="0.25">
      <c r="A4019" s="8">
        <v>4020</v>
      </c>
      <c r="B4019" s="75" t="s">
        <v>14394</v>
      </c>
      <c r="C4019" s="127" t="s">
        <v>14395</v>
      </c>
      <c r="D4019" s="87" t="s">
        <v>14396</v>
      </c>
      <c r="E4019" s="90">
        <v>2201151</v>
      </c>
      <c r="F4019" s="16">
        <f t="shared" si="62"/>
        <v>7</v>
      </c>
      <c r="G4019" s="125" t="s">
        <v>26</v>
      </c>
      <c r="H4019" s="34" t="s">
        <v>13116</v>
      </c>
      <c r="I4019" s="86" t="s">
        <v>14397</v>
      </c>
      <c r="J4019" s="30" t="s">
        <v>14398</v>
      </c>
      <c r="K4019" s="33" t="s">
        <v>13335</v>
      </c>
      <c r="L4019" s="311">
        <v>273124.7</v>
      </c>
      <c r="M4019" s="176">
        <v>44792</v>
      </c>
      <c r="N4019" s="140">
        <v>45514</v>
      </c>
    </row>
    <row r="4020" spans="1:14" x14ac:dyDescent="0.25">
      <c r="A4020" s="8">
        <v>4021</v>
      </c>
      <c r="B4020" s="75" t="s">
        <v>14399</v>
      </c>
      <c r="C4020" s="127" t="s">
        <v>1949</v>
      </c>
      <c r="D4020" s="87" t="s">
        <v>14400</v>
      </c>
      <c r="E4020" s="90">
        <v>2200969</v>
      </c>
      <c r="F4020" s="16">
        <f t="shared" si="62"/>
        <v>7</v>
      </c>
      <c r="G4020" s="135" t="s">
        <v>17</v>
      </c>
      <c r="H4020" s="34" t="s">
        <v>190</v>
      </c>
      <c r="I4020" s="86" t="s">
        <v>3095</v>
      </c>
      <c r="J4020" s="30" t="s">
        <v>29</v>
      </c>
      <c r="K4020" s="33" t="s">
        <v>30</v>
      </c>
      <c r="L4020" s="311">
        <v>800151.35</v>
      </c>
      <c r="M4020" s="176">
        <v>44792</v>
      </c>
      <c r="N4020" s="140">
        <v>45514</v>
      </c>
    </row>
    <row r="4021" spans="1:14" x14ac:dyDescent="0.25">
      <c r="A4021" s="8">
        <v>4022</v>
      </c>
      <c r="B4021" s="75" t="s">
        <v>14401</v>
      </c>
      <c r="C4021" s="127" t="s">
        <v>7720</v>
      </c>
      <c r="D4021" s="87" t="s">
        <v>14402</v>
      </c>
      <c r="E4021" s="90">
        <v>2201055</v>
      </c>
      <c r="F4021" s="16">
        <f t="shared" si="62"/>
        <v>7</v>
      </c>
      <c r="G4021" s="125" t="s">
        <v>26</v>
      </c>
      <c r="H4021" s="34" t="s">
        <v>3272</v>
      </c>
      <c r="I4021" s="86" t="s">
        <v>3998</v>
      </c>
      <c r="J4021" s="30" t="s">
        <v>1458</v>
      </c>
      <c r="K4021" s="33" t="s">
        <v>60</v>
      </c>
      <c r="L4021" s="311">
        <v>548105.18999999994</v>
      </c>
      <c r="M4021" s="176">
        <v>44792</v>
      </c>
      <c r="N4021" s="140">
        <v>45514</v>
      </c>
    </row>
    <row r="4022" spans="1:14" x14ac:dyDescent="0.25">
      <c r="A4022" s="8">
        <v>4023</v>
      </c>
      <c r="B4022" s="75" t="s">
        <v>14403</v>
      </c>
      <c r="C4022" s="127" t="s">
        <v>4034</v>
      </c>
      <c r="D4022" s="87" t="s">
        <v>14404</v>
      </c>
      <c r="E4022" s="90">
        <v>2201010</v>
      </c>
      <c r="F4022" s="16">
        <f t="shared" si="62"/>
        <v>7</v>
      </c>
      <c r="G4022" s="125" t="s">
        <v>26</v>
      </c>
      <c r="H4022" s="34" t="s">
        <v>14405</v>
      </c>
      <c r="I4022" s="86" t="s">
        <v>1254</v>
      </c>
      <c r="J4022" s="30" t="s">
        <v>1255</v>
      </c>
      <c r="K4022" s="33" t="s">
        <v>30</v>
      </c>
      <c r="L4022" s="311">
        <v>485236.4</v>
      </c>
      <c r="M4022" s="176">
        <v>44792</v>
      </c>
      <c r="N4022" s="140">
        <v>45514</v>
      </c>
    </row>
    <row r="4023" spans="1:14" x14ac:dyDescent="0.25">
      <c r="A4023" s="8">
        <v>4024</v>
      </c>
      <c r="B4023" s="75" t="s">
        <v>14406</v>
      </c>
      <c r="C4023" s="127" t="s">
        <v>1425</v>
      </c>
      <c r="D4023" s="87" t="s">
        <v>14407</v>
      </c>
      <c r="E4023" s="90">
        <v>2201220</v>
      </c>
      <c r="F4023" s="16">
        <f t="shared" si="62"/>
        <v>7</v>
      </c>
      <c r="G4023" s="125" t="s">
        <v>26</v>
      </c>
      <c r="H4023" s="34" t="s">
        <v>3111</v>
      </c>
      <c r="I4023" s="86" t="s">
        <v>14408</v>
      </c>
      <c r="J4023" s="30" t="s">
        <v>323</v>
      </c>
      <c r="K4023" s="33" t="s">
        <v>316</v>
      </c>
      <c r="L4023" s="311">
        <v>632056.22</v>
      </c>
      <c r="M4023" s="176">
        <v>44792</v>
      </c>
      <c r="N4023" s="140">
        <v>45514</v>
      </c>
    </row>
    <row r="4024" spans="1:14" x14ac:dyDescent="0.25">
      <c r="A4024" s="8">
        <v>4025</v>
      </c>
      <c r="B4024" s="75" t="s">
        <v>14409</v>
      </c>
      <c r="C4024" s="127" t="s">
        <v>14410</v>
      </c>
      <c r="D4024" s="87" t="s">
        <v>14411</v>
      </c>
      <c r="E4024" s="90">
        <v>2201148</v>
      </c>
      <c r="F4024" s="16">
        <f t="shared" si="62"/>
        <v>7</v>
      </c>
      <c r="G4024" s="125" t="s">
        <v>26</v>
      </c>
      <c r="H4024" s="34" t="s">
        <v>233</v>
      </c>
      <c r="I4024" s="86" t="s">
        <v>14412</v>
      </c>
      <c r="J4024" s="30" t="s">
        <v>590</v>
      </c>
      <c r="K4024" s="33" t="s">
        <v>72</v>
      </c>
      <c r="L4024" s="311">
        <v>307580.94</v>
      </c>
      <c r="M4024" s="176">
        <v>44792</v>
      </c>
      <c r="N4024" s="140">
        <v>45514</v>
      </c>
    </row>
    <row r="4025" spans="1:14" x14ac:dyDescent="0.25">
      <c r="A4025" s="8">
        <v>4026</v>
      </c>
      <c r="B4025" s="75" t="s">
        <v>14413</v>
      </c>
      <c r="C4025" s="127" t="s">
        <v>14414</v>
      </c>
      <c r="D4025" s="87" t="s">
        <v>14415</v>
      </c>
      <c r="E4025" s="90">
        <v>2201162</v>
      </c>
      <c r="F4025" s="16">
        <f t="shared" si="62"/>
        <v>7</v>
      </c>
      <c r="G4025" s="126" t="s">
        <v>35</v>
      </c>
      <c r="H4025" s="34" t="s">
        <v>3111</v>
      </c>
      <c r="I4025" s="86" t="s">
        <v>14416</v>
      </c>
      <c r="J4025" s="30" t="s">
        <v>29</v>
      </c>
      <c r="K4025" s="33" t="s">
        <v>30</v>
      </c>
      <c r="L4025" s="311">
        <v>489543.6</v>
      </c>
      <c r="M4025" s="176">
        <v>44792</v>
      </c>
      <c r="N4025" s="140">
        <v>45514</v>
      </c>
    </row>
    <row r="4026" spans="1:14" x14ac:dyDescent="0.25">
      <c r="A4026" s="8">
        <v>4027</v>
      </c>
      <c r="B4026" s="75" t="s">
        <v>14417</v>
      </c>
      <c r="C4026" s="127" t="s">
        <v>14414</v>
      </c>
      <c r="D4026" s="87" t="s">
        <v>14418</v>
      </c>
      <c r="E4026" s="90">
        <v>2200978</v>
      </c>
      <c r="F4026" s="16">
        <f t="shared" si="62"/>
        <v>7</v>
      </c>
      <c r="G4026" s="125" t="s">
        <v>26</v>
      </c>
      <c r="H4026" s="34" t="s">
        <v>497</v>
      </c>
      <c r="I4026" s="86" t="s">
        <v>14419</v>
      </c>
      <c r="J4026" s="30" t="s">
        <v>1127</v>
      </c>
      <c r="K4026" s="33" t="s">
        <v>1115</v>
      </c>
      <c r="L4026" s="311">
        <v>1040568</v>
      </c>
      <c r="M4026" s="176">
        <v>44792</v>
      </c>
      <c r="N4026" s="140">
        <v>45514</v>
      </c>
    </row>
    <row r="4027" spans="1:14" x14ac:dyDescent="0.25">
      <c r="A4027" s="8">
        <v>4028</v>
      </c>
      <c r="B4027" s="75" t="s">
        <v>14420</v>
      </c>
      <c r="C4027" s="127" t="s">
        <v>2570</v>
      </c>
      <c r="D4027" s="87" t="s">
        <v>14421</v>
      </c>
      <c r="E4027" s="90">
        <v>2201212</v>
      </c>
      <c r="F4027" s="16">
        <f t="shared" si="62"/>
        <v>7</v>
      </c>
      <c r="G4027" s="125" t="s">
        <v>26</v>
      </c>
      <c r="H4027" s="34" t="s">
        <v>3111</v>
      </c>
      <c r="I4027" s="86" t="s">
        <v>2573</v>
      </c>
      <c r="J4027" s="30" t="s">
        <v>2574</v>
      </c>
      <c r="K4027" s="33" t="s">
        <v>72</v>
      </c>
      <c r="L4027" s="311">
        <v>1439606.72</v>
      </c>
      <c r="M4027" s="176">
        <v>44792</v>
      </c>
      <c r="N4027" s="140">
        <v>45514</v>
      </c>
    </row>
    <row r="4028" spans="1:14" x14ac:dyDescent="0.25">
      <c r="A4028" s="8">
        <v>4029</v>
      </c>
      <c r="B4028" s="75" t="s">
        <v>14422</v>
      </c>
      <c r="C4028" s="127" t="s">
        <v>14423</v>
      </c>
      <c r="D4028" s="87" t="s">
        <v>14424</v>
      </c>
      <c r="E4028" s="90">
        <v>2201125</v>
      </c>
      <c r="F4028" s="16">
        <f t="shared" si="62"/>
        <v>7</v>
      </c>
      <c r="G4028" s="125" t="s">
        <v>26</v>
      </c>
      <c r="H4028" s="34" t="s">
        <v>85</v>
      </c>
      <c r="I4028" s="86" t="s">
        <v>14425</v>
      </c>
      <c r="J4028" s="30" t="s">
        <v>463</v>
      </c>
      <c r="K4028" s="33" t="s">
        <v>464</v>
      </c>
      <c r="L4028" s="311">
        <v>535440</v>
      </c>
      <c r="M4028" s="176">
        <v>44792</v>
      </c>
      <c r="N4028" s="140">
        <v>45514</v>
      </c>
    </row>
    <row r="4029" spans="1:14" x14ac:dyDescent="0.25">
      <c r="A4029" s="8">
        <v>4030</v>
      </c>
      <c r="B4029" s="75" t="s">
        <v>14426</v>
      </c>
      <c r="C4029" s="127" t="s">
        <v>13713</v>
      </c>
      <c r="D4029" s="87" t="s">
        <v>14427</v>
      </c>
      <c r="E4029" s="90">
        <v>2200931</v>
      </c>
      <c r="F4029" s="16">
        <f t="shared" si="62"/>
        <v>7</v>
      </c>
      <c r="G4029" s="135" t="s">
        <v>17</v>
      </c>
      <c r="H4029" s="34" t="s">
        <v>7477</v>
      </c>
      <c r="I4029" s="86" t="s">
        <v>14428</v>
      </c>
      <c r="J4029" s="30" t="s">
        <v>698</v>
      </c>
      <c r="K4029" s="33" t="s">
        <v>30</v>
      </c>
      <c r="L4029" s="311">
        <v>1679705.05</v>
      </c>
      <c r="M4029" s="176">
        <v>44792</v>
      </c>
      <c r="N4029" s="140">
        <v>45514</v>
      </c>
    </row>
    <row r="4030" spans="1:14" x14ac:dyDescent="0.25">
      <c r="A4030" s="8">
        <v>4031</v>
      </c>
      <c r="B4030" s="75" t="s">
        <v>14429</v>
      </c>
      <c r="C4030" s="127" t="s">
        <v>14430</v>
      </c>
      <c r="D4030" s="87" t="s">
        <v>14431</v>
      </c>
      <c r="E4030" s="90">
        <v>2201039</v>
      </c>
      <c r="F4030" s="16">
        <f t="shared" ref="F4030:F4093" si="63">LEN(E4030)</f>
        <v>7</v>
      </c>
      <c r="G4030" s="126" t="s">
        <v>35</v>
      </c>
      <c r="H4030" s="34" t="s">
        <v>3111</v>
      </c>
      <c r="I4030" s="86" t="s">
        <v>14432</v>
      </c>
      <c r="J4030" s="30" t="s">
        <v>117</v>
      </c>
      <c r="K4030" s="33" t="s">
        <v>72</v>
      </c>
      <c r="L4030" s="311">
        <v>196633.89</v>
      </c>
      <c r="M4030" s="176">
        <v>44792</v>
      </c>
      <c r="N4030" s="140">
        <v>45514</v>
      </c>
    </row>
    <row r="4031" spans="1:14" x14ac:dyDescent="0.25">
      <c r="A4031" s="8">
        <v>4032</v>
      </c>
      <c r="B4031" s="75" t="s">
        <v>14433</v>
      </c>
      <c r="C4031" s="127" t="s">
        <v>9846</v>
      </c>
      <c r="D4031" s="87" t="s">
        <v>14434</v>
      </c>
      <c r="E4031" s="90">
        <v>2201217</v>
      </c>
      <c r="F4031" s="16">
        <f t="shared" si="63"/>
        <v>7</v>
      </c>
      <c r="G4031" s="125" t="s">
        <v>26</v>
      </c>
      <c r="H4031" s="34" t="s">
        <v>14435</v>
      </c>
      <c r="I4031" s="86" t="s">
        <v>9849</v>
      </c>
      <c r="J4031" s="30" t="s">
        <v>255</v>
      </c>
      <c r="K4031" s="33" t="s">
        <v>13919</v>
      </c>
      <c r="L4031" s="311">
        <v>3553466</v>
      </c>
      <c r="M4031" s="176">
        <v>44792</v>
      </c>
      <c r="N4031" s="140">
        <v>45514</v>
      </c>
    </row>
    <row r="4032" spans="1:14" x14ac:dyDescent="0.25">
      <c r="A4032" s="8">
        <v>4033</v>
      </c>
      <c r="B4032" s="75" t="s">
        <v>14436</v>
      </c>
      <c r="C4032" s="127" t="s">
        <v>14437</v>
      </c>
      <c r="D4032" s="87" t="s">
        <v>14438</v>
      </c>
      <c r="E4032" s="90">
        <v>2201018</v>
      </c>
      <c r="F4032" s="16">
        <f t="shared" si="63"/>
        <v>7</v>
      </c>
      <c r="G4032" s="125" t="s">
        <v>26</v>
      </c>
      <c r="H4032" s="34" t="s">
        <v>14439</v>
      </c>
      <c r="I4032" s="86" t="s">
        <v>14440</v>
      </c>
      <c r="J4032" s="30" t="s">
        <v>14441</v>
      </c>
      <c r="K4032" s="33" t="s">
        <v>30</v>
      </c>
      <c r="L4032" s="311">
        <v>199182.25</v>
      </c>
      <c r="M4032" s="176">
        <v>44792</v>
      </c>
      <c r="N4032" s="140">
        <v>45514</v>
      </c>
    </row>
    <row r="4033" spans="1:14" x14ac:dyDescent="0.25">
      <c r="A4033" s="8">
        <v>4034</v>
      </c>
      <c r="B4033" s="75" t="s">
        <v>14442</v>
      </c>
      <c r="C4033" s="127" t="s">
        <v>14443</v>
      </c>
      <c r="D4033" s="87" t="s">
        <v>14444</v>
      </c>
      <c r="E4033" s="90">
        <v>2201236</v>
      </c>
      <c r="F4033" s="16">
        <f t="shared" si="63"/>
        <v>7</v>
      </c>
      <c r="G4033" s="125" t="s">
        <v>26</v>
      </c>
      <c r="H4033" s="34" t="s">
        <v>14439</v>
      </c>
      <c r="I4033" s="86" t="s">
        <v>14445</v>
      </c>
      <c r="J4033" s="30" t="s">
        <v>14446</v>
      </c>
      <c r="K4033" s="33" t="s">
        <v>30</v>
      </c>
      <c r="L4033" s="311">
        <v>199182.25</v>
      </c>
      <c r="M4033" s="176">
        <v>44792</v>
      </c>
      <c r="N4033" s="140">
        <v>45514</v>
      </c>
    </row>
    <row r="4034" spans="1:14" x14ac:dyDescent="0.25">
      <c r="A4034" s="8">
        <v>4035</v>
      </c>
      <c r="B4034" s="75" t="s">
        <v>14447</v>
      </c>
      <c r="C4034" s="127" t="s">
        <v>14448</v>
      </c>
      <c r="D4034" s="87" t="s">
        <v>14449</v>
      </c>
      <c r="E4034" s="90">
        <v>2201186</v>
      </c>
      <c r="F4034" s="16">
        <f t="shared" si="63"/>
        <v>7</v>
      </c>
      <c r="G4034" s="135" t="s">
        <v>17</v>
      </c>
      <c r="H4034" s="34" t="s">
        <v>8815</v>
      </c>
      <c r="I4034" s="86" t="s">
        <v>14450</v>
      </c>
      <c r="J4034" s="30" t="s">
        <v>14451</v>
      </c>
      <c r="K4034" s="33" t="s">
        <v>30</v>
      </c>
      <c r="L4034" s="311">
        <v>374304.51</v>
      </c>
      <c r="M4034" s="176">
        <v>44792</v>
      </c>
      <c r="N4034" s="140">
        <v>45514</v>
      </c>
    </row>
    <row r="4035" spans="1:14" x14ac:dyDescent="0.25">
      <c r="A4035" s="8">
        <v>4036</v>
      </c>
      <c r="B4035" s="75" t="s">
        <v>14452</v>
      </c>
      <c r="C4035" s="127" t="s">
        <v>4305</v>
      </c>
      <c r="D4035" s="87" t="s">
        <v>14453</v>
      </c>
      <c r="E4035" s="90">
        <v>2201205</v>
      </c>
      <c r="F4035" s="16">
        <f t="shared" si="63"/>
        <v>7</v>
      </c>
      <c r="G4035" s="125" t="s">
        <v>26</v>
      </c>
      <c r="H4035" s="34" t="s">
        <v>14454</v>
      </c>
      <c r="I4035" s="86" t="s">
        <v>4308</v>
      </c>
      <c r="J4035" s="30" t="s">
        <v>4309</v>
      </c>
      <c r="K4035" s="33" t="s">
        <v>60</v>
      </c>
      <c r="L4035" s="311">
        <v>5702005.9500000002</v>
      </c>
      <c r="M4035" s="176">
        <v>44792</v>
      </c>
      <c r="N4035" s="140">
        <v>45514</v>
      </c>
    </row>
    <row r="4036" spans="1:14" x14ac:dyDescent="0.25">
      <c r="A4036" s="8">
        <v>4037</v>
      </c>
      <c r="B4036" s="75" t="s">
        <v>14455</v>
      </c>
      <c r="C4036" s="127" t="s">
        <v>9595</v>
      </c>
      <c r="D4036" s="87" t="s">
        <v>14456</v>
      </c>
      <c r="E4036" s="90">
        <v>2201155</v>
      </c>
      <c r="F4036" s="16">
        <f t="shared" si="63"/>
        <v>7</v>
      </c>
      <c r="G4036" s="125" t="s">
        <v>26</v>
      </c>
      <c r="H4036" s="34" t="s">
        <v>14457</v>
      </c>
      <c r="I4036" s="86" t="s">
        <v>9598</v>
      </c>
      <c r="J4036" s="30" t="s">
        <v>9599</v>
      </c>
      <c r="K4036" s="33" t="s">
        <v>2088</v>
      </c>
      <c r="L4036" s="311">
        <v>6674004.9699999997</v>
      </c>
      <c r="M4036" s="176">
        <v>44792</v>
      </c>
      <c r="N4036" s="140">
        <v>45514</v>
      </c>
    </row>
    <row r="4037" spans="1:14" x14ac:dyDescent="0.25">
      <c r="A4037" s="8">
        <v>4038</v>
      </c>
      <c r="B4037" s="75" t="s">
        <v>14458</v>
      </c>
      <c r="C4037" s="127" t="s">
        <v>14459</v>
      </c>
      <c r="D4037" s="87" t="s">
        <v>14460</v>
      </c>
      <c r="E4037" s="90">
        <v>2201016</v>
      </c>
      <c r="F4037" s="16">
        <f t="shared" si="63"/>
        <v>7</v>
      </c>
      <c r="G4037" s="126" t="s">
        <v>35</v>
      </c>
      <c r="H4037" s="34" t="s">
        <v>3111</v>
      </c>
      <c r="I4037" s="86" t="s">
        <v>3127</v>
      </c>
      <c r="J4037" s="30" t="s">
        <v>1094</v>
      </c>
      <c r="K4037" s="33" t="s">
        <v>72</v>
      </c>
      <c r="L4037" s="311">
        <v>2413748.69</v>
      </c>
      <c r="M4037" s="176">
        <v>44792</v>
      </c>
      <c r="N4037" s="140">
        <v>45514</v>
      </c>
    </row>
    <row r="4038" spans="1:14" x14ac:dyDescent="0.25">
      <c r="A4038" s="8">
        <v>4039</v>
      </c>
      <c r="B4038" s="75" t="s">
        <v>14461</v>
      </c>
      <c r="C4038" s="127" t="s">
        <v>14462</v>
      </c>
      <c r="D4038" s="87" t="s">
        <v>14463</v>
      </c>
      <c r="E4038" s="90">
        <v>2200939</v>
      </c>
      <c r="F4038" s="16">
        <f t="shared" si="63"/>
        <v>7</v>
      </c>
      <c r="G4038" s="126" t="s">
        <v>35</v>
      </c>
      <c r="H4038" s="34" t="s">
        <v>5107</v>
      </c>
      <c r="I4038" s="86" t="s">
        <v>14464</v>
      </c>
      <c r="J4038" s="30" t="s">
        <v>2226</v>
      </c>
      <c r="K4038" s="33" t="s">
        <v>30</v>
      </c>
      <c r="L4038" s="311">
        <v>3542364.99</v>
      </c>
      <c r="M4038" s="176">
        <v>44792</v>
      </c>
      <c r="N4038" s="140">
        <v>45514</v>
      </c>
    </row>
    <row r="4039" spans="1:14" x14ac:dyDescent="0.25">
      <c r="A4039" s="8">
        <v>4040</v>
      </c>
      <c r="B4039" s="75" t="s">
        <v>14465</v>
      </c>
      <c r="C4039" s="127" t="s">
        <v>3700</v>
      </c>
      <c r="D4039" s="87" t="s">
        <v>14466</v>
      </c>
      <c r="E4039" s="90">
        <v>2201089</v>
      </c>
      <c r="F4039" s="16">
        <f t="shared" si="63"/>
        <v>7</v>
      </c>
      <c r="G4039" s="135" t="s">
        <v>17</v>
      </c>
      <c r="H4039" s="34" t="s">
        <v>7426</v>
      </c>
      <c r="I4039" s="86" t="s">
        <v>3702</v>
      </c>
      <c r="J4039" s="30" t="s">
        <v>3703</v>
      </c>
      <c r="K4039" s="33" t="s">
        <v>30</v>
      </c>
      <c r="L4039" s="311">
        <v>983059.78</v>
      </c>
      <c r="M4039" s="176">
        <v>44792</v>
      </c>
      <c r="N4039" s="140">
        <v>45514</v>
      </c>
    </row>
    <row r="4040" spans="1:14" x14ac:dyDescent="0.25">
      <c r="A4040" s="8">
        <v>4041</v>
      </c>
      <c r="B4040" s="34" t="s">
        <v>14467</v>
      </c>
      <c r="C4040" s="127" t="s">
        <v>1454</v>
      </c>
      <c r="D4040" s="92" t="s">
        <v>14468</v>
      </c>
      <c r="E4040" s="30">
        <v>2200967</v>
      </c>
      <c r="F4040" s="16">
        <f t="shared" si="63"/>
        <v>7</v>
      </c>
      <c r="G4040" s="126" t="s">
        <v>35</v>
      </c>
      <c r="H4040" s="34" t="s">
        <v>14469</v>
      </c>
      <c r="I4040" s="86" t="s">
        <v>1457</v>
      </c>
      <c r="J4040" s="30" t="s">
        <v>1458</v>
      </c>
      <c r="K4040" s="33" t="s">
        <v>60</v>
      </c>
      <c r="L4040" s="311">
        <v>3704095.86</v>
      </c>
      <c r="M4040" s="176">
        <v>44792</v>
      </c>
      <c r="N4040" s="140">
        <v>45514</v>
      </c>
    </row>
    <row r="4041" spans="1:14" x14ac:dyDescent="0.25">
      <c r="A4041" s="8">
        <v>4042</v>
      </c>
      <c r="B4041" s="75" t="s">
        <v>14470</v>
      </c>
      <c r="C4041" s="127" t="s">
        <v>1454</v>
      </c>
      <c r="D4041" s="87" t="s">
        <v>14471</v>
      </c>
      <c r="E4041" s="90">
        <v>2201137</v>
      </c>
      <c r="F4041" s="16">
        <f t="shared" si="63"/>
        <v>7</v>
      </c>
      <c r="G4041" s="126" t="s">
        <v>35</v>
      </c>
      <c r="H4041" s="34" t="s">
        <v>412</v>
      </c>
      <c r="I4041" s="86" t="s">
        <v>14472</v>
      </c>
      <c r="J4041" s="30" t="s">
        <v>1458</v>
      </c>
      <c r="K4041" s="33" t="s">
        <v>60</v>
      </c>
      <c r="L4041" s="311">
        <v>1433016.56</v>
      </c>
      <c r="M4041" s="176">
        <v>44792</v>
      </c>
      <c r="N4041" s="140">
        <v>45514</v>
      </c>
    </row>
    <row r="4042" spans="1:14" x14ac:dyDescent="0.25">
      <c r="A4042" s="8">
        <v>4043</v>
      </c>
      <c r="B4042" s="75" t="s">
        <v>14473</v>
      </c>
      <c r="C4042" s="127" t="s">
        <v>14474</v>
      </c>
      <c r="D4042" s="87" t="s">
        <v>14475</v>
      </c>
      <c r="E4042" s="90">
        <v>2201033</v>
      </c>
      <c r="F4042" s="16">
        <f t="shared" si="63"/>
        <v>7</v>
      </c>
      <c r="G4042" s="125" t="s">
        <v>26</v>
      </c>
      <c r="H4042" s="34" t="s">
        <v>14476</v>
      </c>
      <c r="I4042" s="86" t="s">
        <v>14477</v>
      </c>
      <c r="J4042" s="30" t="s">
        <v>14478</v>
      </c>
      <c r="K4042" s="33" t="s">
        <v>14479</v>
      </c>
      <c r="L4042" s="311">
        <v>933272.91</v>
      </c>
      <c r="M4042" s="176">
        <v>44792</v>
      </c>
      <c r="N4042" s="140">
        <v>45514</v>
      </c>
    </row>
    <row r="4043" spans="1:14" x14ac:dyDescent="0.25">
      <c r="A4043" s="8">
        <v>4044</v>
      </c>
      <c r="B4043" s="75" t="s">
        <v>14480</v>
      </c>
      <c r="C4043" s="127" t="s">
        <v>14481</v>
      </c>
      <c r="D4043" s="87" t="s">
        <v>14482</v>
      </c>
      <c r="E4043" s="90">
        <v>2200993</v>
      </c>
      <c r="F4043" s="16">
        <f t="shared" si="63"/>
        <v>7</v>
      </c>
      <c r="G4043" s="135" t="s">
        <v>17</v>
      </c>
      <c r="H4043" s="34" t="s">
        <v>233</v>
      </c>
      <c r="I4043" s="86" t="s">
        <v>14483</v>
      </c>
      <c r="J4043" s="30" t="s">
        <v>5483</v>
      </c>
      <c r="K4043" s="33" t="s">
        <v>88</v>
      </c>
      <c r="L4043" s="311">
        <v>771995.58</v>
      </c>
      <c r="M4043" s="176">
        <v>44792</v>
      </c>
      <c r="N4043" s="140">
        <v>45514</v>
      </c>
    </row>
    <row r="4044" spans="1:14" x14ac:dyDescent="0.25">
      <c r="A4044" s="8">
        <v>4045</v>
      </c>
      <c r="B4044" s="34" t="s">
        <v>14484</v>
      </c>
      <c r="C4044" s="127" t="s">
        <v>13589</v>
      </c>
      <c r="D4044" s="92" t="s">
        <v>14485</v>
      </c>
      <c r="E4044" s="30">
        <v>2201035</v>
      </c>
      <c r="F4044" s="16">
        <f t="shared" si="63"/>
        <v>7</v>
      </c>
      <c r="G4044" s="125" t="s">
        <v>26</v>
      </c>
      <c r="H4044" s="34" t="s">
        <v>14486</v>
      </c>
      <c r="I4044" s="86" t="s">
        <v>13591</v>
      </c>
      <c r="J4044" s="30" t="s">
        <v>13592</v>
      </c>
      <c r="K4044" s="33" t="s">
        <v>13113</v>
      </c>
      <c r="L4044" s="311">
        <v>2936252.2</v>
      </c>
      <c r="M4044" s="176">
        <v>44792</v>
      </c>
      <c r="N4044" s="140">
        <v>45514</v>
      </c>
    </row>
    <row r="4045" spans="1:14" x14ac:dyDescent="0.25">
      <c r="A4045" s="8">
        <v>4046</v>
      </c>
      <c r="B4045" s="75" t="s">
        <v>14487</v>
      </c>
      <c r="C4045" s="127" t="s">
        <v>12908</v>
      </c>
      <c r="D4045" s="87" t="s">
        <v>14488</v>
      </c>
      <c r="E4045" s="90">
        <v>2200948</v>
      </c>
      <c r="F4045" s="16">
        <f t="shared" si="63"/>
        <v>7</v>
      </c>
      <c r="G4045" s="135" t="s">
        <v>17</v>
      </c>
      <c r="H4045" s="34" t="s">
        <v>8815</v>
      </c>
      <c r="I4045" s="86" t="s">
        <v>6424</v>
      </c>
      <c r="J4045" s="30" t="s">
        <v>6425</v>
      </c>
      <c r="K4045" s="33" t="s">
        <v>60</v>
      </c>
      <c r="L4045" s="311">
        <v>217911.92</v>
      </c>
      <c r="M4045" s="176">
        <v>44792</v>
      </c>
      <c r="N4045" s="140">
        <v>45514</v>
      </c>
    </row>
    <row r="4046" spans="1:14" x14ac:dyDescent="0.25">
      <c r="A4046" s="8">
        <v>4047</v>
      </c>
      <c r="B4046" s="34" t="s">
        <v>14489</v>
      </c>
      <c r="C4046" s="127" t="s">
        <v>12908</v>
      </c>
      <c r="D4046" s="92" t="s">
        <v>14490</v>
      </c>
      <c r="E4046" s="30">
        <v>2201045</v>
      </c>
      <c r="F4046" s="16">
        <f t="shared" si="63"/>
        <v>7</v>
      </c>
      <c r="G4046" s="135" t="s">
        <v>17</v>
      </c>
      <c r="H4046" s="34" t="s">
        <v>14491</v>
      </c>
      <c r="I4046" s="86" t="s">
        <v>6424</v>
      </c>
      <c r="J4046" s="30" t="s">
        <v>6425</v>
      </c>
      <c r="K4046" s="33" t="s">
        <v>60</v>
      </c>
      <c r="L4046" s="311">
        <v>516981.6</v>
      </c>
      <c r="M4046" s="176">
        <v>44792</v>
      </c>
      <c r="N4046" s="140">
        <v>45514</v>
      </c>
    </row>
    <row r="4047" spans="1:14" x14ac:dyDescent="0.25">
      <c r="A4047" s="8">
        <v>4048</v>
      </c>
      <c r="B4047" s="75" t="s">
        <v>14492</v>
      </c>
      <c r="C4047" s="127" t="s">
        <v>8589</v>
      </c>
      <c r="D4047" s="87" t="s">
        <v>14493</v>
      </c>
      <c r="E4047" s="90">
        <v>2201170</v>
      </c>
      <c r="F4047" s="16">
        <f t="shared" si="63"/>
        <v>7</v>
      </c>
      <c r="G4047" s="126" t="s">
        <v>35</v>
      </c>
      <c r="H4047" s="34" t="s">
        <v>8815</v>
      </c>
      <c r="I4047" s="86" t="s">
        <v>8592</v>
      </c>
      <c r="J4047" s="30" t="s">
        <v>29</v>
      </c>
      <c r="K4047" s="33" t="s">
        <v>30</v>
      </c>
      <c r="L4047" s="311">
        <v>1296540</v>
      </c>
      <c r="M4047" s="176">
        <v>44792</v>
      </c>
      <c r="N4047" s="140">
        <v>45514</v>
      </c>
    </row>
    <row r="4048" spans="1:14" x14ac:dyDescent="0.25">
      <c r="A4048" s="8">
        <v>4049</v>
      </c>
      <c r="B4048" s="75" t="s">
        <v>14494</v>
      </c>
      <c r="C4048" s="127" t="s">
        <v>14495</v>
      </c>
      <c r="D4048" s="87" t="s">
        <v>14496</v>
      </c>
      <c r="E4048" s="90">
        <v>2200832</v>
      </c>
      <c r="F4048" s="16">
        <f t="shared" si="63"/>
        <v>7</v>
      </c>
      <c r="G4048" s="126" t="s">
        <v>35</v>
      </c>
      <c r="H4048" s="34" t="s">
        <v>14497</v>
      </c>
      <c r="I4048" s="86" t="s">
        <v>14498</v>
      </c>
      <c r="J4048" s="30" t="s">
        <v>216</v>
      </c>
      <c r="K4048" s="33" t="s">
        <v>60</v>
      </c>
      <c r="L4048" s="311">
        <v>614351.05000000005</v>
      </c>
      <c r="M4048" s="176">
        <v>44797</v>
      </c>
      <c r="N4048" s="140">
        <v>45514</v>
      </c>
    </row>
    <row r="4049" spans="1:14" x14ac:dyDescent="0.25">
      <c r="A4049" s="8">
        <v>4050</v>
      </c>
      <c r="B4049" s="75" t="s">
        <v>14499</v>
      </c>
      <c r="C4049" s="127" t="s">
        <v>14500</v>
      </c>
      <c r="D4049" s="87" t="s">
        <v>14501</v>
      </c>
      <c r="E4049" s="90">
        <v>2201112</v>
      </c>
      <c r="F4049" s="16">
        <f t="shared" si="63"/>
        <v>7</v>
      </c>
      <c r="G4049" s="125" t="s">
        <v>26</v>
      </c>
      <c r="H4049" s="34" t="s">
        <v>3111</v>
      </c>
      <c r="I4049" s="86" t="s">
        <v>14502</v>
      </c>
      <c r="J4049" s="30" t="s">
        <v>14503</v>
      </c>
      <c r="K4049" s="33" t="s">
        <v>72</v>
      </c>
      <c r="L4049" s="311">
        <v>279526.5</v>
      </c>
      <c r="M4049" s="176">
        <v>44797</v>
      </c>
      <c r="N4049" s="140">
        <v>45514</v>
      </c>
    </row>
    <row r="4050" spans="1:14" x14ac:dyDescent="0.25">
      <c r="A4050" s="8">
        <v>4051</v>
      </c>
      <c r="B4050" s="75" t="s">
        <v>14504</v>
      </c>
      <c r="C4050" s="127" t="s">
        <v>14505</v>
      </c>
      <c r="D4050" s="87" t="s">
        <v>14506</v>
      </c>
      <c r="E4050" s="90">
        <v>2201008</v>
      </c>
      <c r="F4050" s="16">
        <f t="shared" si="63"/>
        <v>7</v>
      </c>
      <c r="G4050" s="135" t="s">
        <v>17</v>
      </c>
      <c r="H4050" s="34" t="s">
        <v>14507</v>
      </c>
      <c r="I4050" s="86" t="s">
        <v>14508</v>
      </c>
      <c r="J4050" s="30" t="s">
        <v>29</v>
      </c>
      <c r="K4050" s="33" t="s">
        <v>30</v>
      </c>
      <c r="L4050" s="311">
        <v>605582.81999999995</v>
      </c>
      <c r="M4050" s="176">
        <v>44797</v>
      </c>
      <c r="N4050" s="140">
        <v>45514</v>
      </c>
    </row>
    <row r="4051" spans="1:14" x14ac:dyDescent="0.25">
      <c r="A4051" s="8">
        <v>4052</v>
      </c>
      <c r="B4051" s="75" t="s">
        <v>14509</v>
      </c>
      <c r="C4051" s="127" t="s">
        <v>14510</v>
      </c>
      <c r="D4051" s="87" t="s">
        <v>14511</v>
      </c>
      <c r="E4051" s="90">
        <v>2201052</v>
      </c>
      <c r="F4051" s="16">
        <f t="shared" si="63"/>
        <v>7</v>
      </c>
      <c r="G4051" s="125" t="s">
        <v>26</v>
      </c>
      <c r="H4051" s="34" t="s">
        <v>6118</v>
      </c>
      <c r="I4051" s="86" t="s">
        <v>10056</v>
      </c>
      <c r="J4051" s="30" t="s">
        <v>1027</v>
      </c>
      <c r="K4051" s="33" t="s">
        <v>1028</v>
      </c>
      <c r="L4051" s="311">
        <v>906560</v>
      </c>
      <c r="M4051" s="176">
        <v>44797</v>
      </c>
      <c r="N4051" s="140">
        <v>45514</v>
      </c>
    </row>
    <row r="4052" spans="1:14" x14ac:dyDescent="0.25">
      <c r="A4052" s="8">
        <v>4053</v>
      </c>
      <c r="B4052" s="75" t="s">
        <v>14512</v>
      </c>
      <c r="C4052" s="127" t="s">
        <v>14513</v>
      </c>
      <c r="D4052" s="87" t="s">
        <v>14514</v>
      </c>
      <c r="E4052" s="90">
        <v>2200972</v>
      </c>
      <c r="F4052" s="16">
        <f t="shared" si="63"/>
        <v>7</v>
      </c>
      <c r="G4052" s="135" t="s">
        <v>17</v>
      </c>
      <c r="H4052" s="34" t="s">
        <v>911</v>
      </c>
      <c r="I4052" s="86" t="s">
        <v>14515</v>
      </c>
      <c r="J4052" s="30" t="s">
        <v>248</v>
      </c>
      <c r="K4052" s="33" t="s">
        <v>13335</v>
      </c>
      <c r="L4052" s="311">
        <v>148146.85</v>
      </c>
      <c r="M4052" s="176">
        <v>44797</v>
      </c>
      <c r="N4052" s="140">
        <v>45514</v>
      </c>
    </row>
    <row r="4053" spans="1:14" x14ac:dyDescent="0.25">
      <c r="A4053" s="8">
        <v>4054</v>
      </c>
      <c r="B4053" s="75" t="s">
        <v>14516</v>
      </c>
      <c r="C4053" s="127" t="s">
        <v>7030</v>
      </c>
      <c r="D4053" s="87" t="s">
        <v>14517</v>
      </c>
      <c r="E4053" s="90">
        <v>2201245</v>
      </c>
      <c r="F4053" s="16">
        <f t="shared" si="63"/>
        <v>7</v>
      </c>
      <c r="G4053" s="135" t="s">
        <v>17</v>
      </c>
      <c r="H4053" s="34" t="s">
        <v>8815</v>
      </c>
      <c r="I4053" s="86" t="s">
        <v>2695</v>
      </c>
      <c r="J4053" s="30" t="s">
        <v>29</v>
      </c>
      <c r="K4053" s="33" t="s">
        <v>30</v>
      </c>
      <c r="L4053" s="311">
        <v>2492606</v>
      </c>
      <c r="M4053" s="176">
        <v>44797</v>
      </c>
      <c r="N4053" s="140">
        <v>45514</v>
      </c>
    </row>
    <row r="4054" spans="1:14" x14ac:dyDescent="0.25">
      <c r="A4054" s="8">
        <v>4055</v>
      </c>
      <c r="B4054" s="75" t="s">
        <v>14518</v>
      </c>
      <c r="C4054" s="127" t="s">
        <v>11722</v>
      </c>
      <c r="D4054" s="87" t="s">
        <v>14519</v>
      </c>
      <c r="E4054" s="90">
        <v>2201265</v>
      </c>
      <c r="F4054" s="16">
        <f t="shared" si="63"/>
        <v>7</v>
      </c>
      <c r="G4054" s="126" t="s">
        <v>35</v>
      </c>
      <c r="H4054" s="34" t="s">
        <v>3111</v>
      </c>
      <c r="I4054" s="86" t="s">
        <v>11724</v>
      </c>
      <c r="J4054" s="30" t="s">
        <v>11725</v>
      </c>
      <c r="K4054" s="33" t="s">
        <v>1150</v>
      </c>
      <c r="L4054" s="311">
        <v>1168029.99</v>
      </c>
      <c r="M4054" s="176">
        <v>44797</v>
      </c>
      <c r="N4054" s="140">
        <v>45514</v>
      </c>
    </row>
    <row r="4055" spans="1:14" x14ac:dyDescent="0.25">
      <c r="A4055" s="8">
        <v>4056</v>
      </c>
      <c r="B4055" s="75" t="s">
        <v>14520</v>
      </c>
      <c r="C4055" s="127" t="s">
        <v>7377</v>
      </c>
      <c r="D4055" s="87" t="s">
        <v>14521</v>
      </c>
      <c r="E4055" s="90">
        <v>2201027</v>
      </c>
      <c r="F4055" s="16">
        <f t="shared" si="63"/>
        <v>7</v>
      </c>
      <c r="G4055" s="125" t="s">
        <v>26</v>
      </c>
      <c r="H4055" s="34" t="s">
        <v>3111</v>
      </c>
      <c r="I4055" s="86" t="s">
        <v>7379</v>
      </c>
      <c r="J4055" s="30" t="s">
        <v>216</v>
      </c>
      <c r="K4055" s="33" t="s">
        <v>60</v>
      </c>
      <c r="L4055" s="311">
        <v>2615962.79</v>
      </c>
      <c r="M4055" s="176">
        <v>44797</v>
      </c>
      <c r="N4055" s="140">
        <v>45514</v>
      </c>
    </row>
    <row r="4056" spans="1:14" x14ac:dyDescent="0.25">
      <c r="A4056" s="8">
        <v>4057</v>
      </c>
      <c r="B4056" s="75" t="s">
        <v>14522</v>
      </c>
      <c r="C4056" s="127" t="s">
        <v>14523</v>
      </c>
      <c r="D4056" s="87" t="s">
        <v>14524</v>
      </c>
      <c r="E4056" s="90">
        <v>2201028</v>
      </c>
      <c r="F4056" s="16">
        <f t="shared" si="63"/>
        <v>7</v>
      </c>
      <c r="G4056" s="125" t="s">
        <v>26</v>
      </c>
      <c r="H4056" s="34" t="s">
        <v>3111</v>
      </c>
      <c r="I4056" s="86" t="s">
        <v>14525</v>
      </c>
      <c r="J4056" s="30" t="s">
        <v>216</v>
      </c>
      <c r="K4056" s="33" t="s">
        <v>60</v>
      </c>
      <c r="L4056" s="311">
        <v>1483721.19</v>
      </c>
      <c r="M4056" s="176">
        <v>44797</v>
      </c>
      <c r="N4056" s="140">
        <v>45514</v>
      </c>
    </row>
    <row r="4057" spans="1:14" x14ac:dyDescent="0.25">
      <c r="A4057" s="8">
        <v>4058</v>
      </c>
      <c r="B4057" s="75" t="s">
        <v>14526</v>
      </c>
      <c r="C4057" s="127" t="s">
        <v>14527</v>
      </c>
      <c r="D4057" s="87" t="s">
        <v>14528</v>
      </c>
      <c r="E4057" s="90">
        <v>2201181</v>
      </c>
      <c r="F4057" s="16">
        <f t="shared" si="63"/>
        <v>7</v>
      </c>
      <c r="G4057" s="125" t="s">
        <v>26</v>
      </c>
      <c r="H4057" s="34" t="s">
        <v>3111</v>
      </c>
      <c r="I4057" s="86" t="s">
        <v>14529</v>
      </c>
      <c r="J4057" s="30" t="s">
        <v>1027</v>
      </c>
      <c r="K4057" s="33" t="s">
        <v>1028</v>
      </c>
      <c r="L4057" s="311">
        <v>2472406.4300000002</v>
      </c>
      <c r="M4057" s="176">
        <v>44797</v>
      </c>
      <c r="N4057" s="140">
        <v>45514</v>
      </c>
    </row>
    <row r="4058" spans="1:14" x14ac:dyDescent="0.25">
      <c r="A4058" s="8">
        <v>4059</v>
      </c>
      <c r="B4058" s="75" t="s">
        <v>14530</v>
      </c>
      <c r="C4058" s="127" t="s">
        <v>14531</v>
      </c>
      <c r="D4058" s="87" t="s">
        <v>14532</v>
      </c>
      <c r="E4058" s="90">
        <v>2201090</v>
      </c>
      <c r="F4058" s="16">
        <f t="shared" si="63"/>
        <v>7</v>
      </c>
      <c r="G4058" s="126" t="s">
        <v>35</v>
      </c>
      <c r="H4058" s="34" t="s">
        <v>8815</v>
      </c>
      <c r="I4058" s="86" t="s">
        <v>14533</v>
      </c>
      <c r="J4058" s="30" t="s">
        <v>2184</v>
      </c>
      <c r="K4058" s="33" t="s">
        <v>13379</v>
      </c>
      <c r="L4058" s="311">
        <v>343280</v>
      </c>
      <c r="M4058" s="176">
        <v>44797</v>
      </c>
      <c r="N4058" s="140">
        <v>45514</v>
      </c>
    </row>
    <row r="4059" spans="1:14" x14ac:dyDescent="0.25">
      <c r="A4059" s="8">
        <v>4060</v>
      </c>
      <c r="B4059" s="75" t="s">
        <v>14534</v>
      </c>
      <c r="C4059" s="127" t="s">
        <v>14535</v>
      </c>
      <c r="D4059" s="87" t="s">
        <v>14536</v>
      </c>
      <c r="E4059" s="90">
        <v>2201046</v>
      </c>
      <c r="F4059" s="16">
        <f t="shared" si="63"/>
        <v>7</v>
      </c>
      <c r="G4059" s="125" t="s">
        <v>26</v>
      </c>
      <c r="H4059" s="34" t="s">
        <v>14537</v>
      </c>
      <c r="I4059" s="86" t="s">
        <v>8015</v>
      </c>
      <c r="J4059" s="30" t="s">
        <v>1229</v>
      </c>
      <c r="K4059" s="33" t="s">
        <v>60</v>
      </c>
      <c r="L4059" s="311">
        <v>722976.15</v>
      </c>
      <c r="M4059" s="176">
        <v>44797</v>
      </c>
      <c r="N4059" s="140">
        <v>45514</v>
      </c>
    </row>
    <row r="4060" spans="1:14" x14ac:dyDescent="0.25">
      <c r="A4060" s="8">
        <v>4061</v>
      </c>
      <c r="B4060" s="75" t="s">
        <v>14538</v>
      </c>
      <c r="C4060" s="127" t="s">
        <v>14539</v>
      </c>
      <c r="D4060" s="87" t="s">
        <v>14540</v>
      </c>
      <c r="E4060" s="90">
        <v>2201082</v>
      </c>
      <c r="F4060" s="16">
        <f t="shared" si="63"/>
        <v>7</v>
      </c>
      <c r="G4060" s="125" t="s">
        <v>26</v>
      </c>
      <c r="H4060" s="34" t="s">
        <v>11934</v>
      </c>
      <c r="I4060" s="86" t="s">
        <v>14541</v>
      </c>
      <c r="J4060" s="30" t="s">
        <v>323</v>
      </c>
      <c r="K4060" s="33" t="s">
        <v>13953</v>
      </c>
      <c r="L4060" s="311">
        <v>915747.6</v>
      </c>
      <c r="M4060" s="176">
        <v>44797</v>
      </c>
      <c r="N4060" s="140">
        <v>45514</v>
      </c>
    </row>
    <row r="4061" spans="1:14" x14ac:dyDescent="0.25">
      <c r="A4061" s="8">
        <v>4062</v>
      </c>
      <c r="B4061" s="75" t="s">
        <v>14542</v>
      </c>
      <c r="C4061" s="127" t="s">
        <v>4282</v>
      </c>
      <c r="D4061" s="87" t="s">
        <v>14543</v>
      </c>
      <c r="E4061" s="90">
        <v>2201182</v>
      </c>
      <c r="F4061" s="16">
        <f t="shared" si="63"/>
        <v>7</v>
      </c>
      <c r="G4061" s="126" t="s">
        <v>35</v>
      </c>
      <c r="H4061" s="34" t="s">
        <v>8274</v>
      </c>
      <c r="I4061" s="86" t="s">
        <v>4285</v>
      </c>
      <c r="J4061" s="30" t="s">
        <v>2448</v>
      </c>
      <c r="K4061" s="33" t="s">
        <v>30</v>
      </c>
      <c r="L4061" s="311">
        <v>172393.2</v>
      </c>
      <c r="M4061" s="176">
        <v>44797</v>
      </c>
      <c r="N4061" s="140">
        <v>45514</v>
      </c>
    </row>
    <row r="4062" spans="1:14" x14ac:dyDescent="0.25">
      <c r="A4062" s="8">
        <v>4063</v>
      </c>
      <c r="B4062" s="75" t="s">
        <v>14544</v>
      </c>
      <c r="C4062" s="127" t="s">
        <v>14545</v>
      </c>
      <c r="D4062" s="87" t="s">
        <v>14546</v>
      </c>
      <c r="E4062" s="90">
        <v>2201172</v>
      </c>
      <c r="F4062" s="16">
        <f t="shared" si="63"/>
        <v>7</v>
      </c>
      <c r="G4062" s="125" t="s">
        <v>26</v>
      </c>
      <c r="H4062" s="34" t="s">
        <v>4891</v>
      </c>
      <c r="I4062" s="86" t="s">
        <v>14547</v>
      </c>
      <c r="J4062" s="30" t="s">
        <v>29</v>
      </c>
      <c r="K4062" s="33" t="s">
        <v>30</v>
      </c>
      <c r="L4062" s="311">
        <v>332660.59999999998</v>
      </c>
      <c r="M4062" s="176">
        <v>44797</v>
      </c>
      <c r="N4062" s="140">
        <v>45514</v>
      </c>
    </row>
    <row r="4063" spans="1:14" x14ac:dyDescent="0.25">
      <c r="A4063" s="8">
        <v>4064</v>
      </c>
      <c r="B4063" s="75" t="s">
        <v>14548</v>
      </c>
      <c r="C4063" s="127" t="s">
        <v>14549</v>
      </c>
      <c r="D4063" s="87" t="s">
        <v>14550</v>
      </c>
      <c r="E4063" s="90">
        <v>2201040</v>
      </c>
      <c r="F4063" s="16">
        <f t="shared" si="63"/>
        <v>7</v>
      </c>
      <c r="G4063" s="125" t="s">
        <v>26</v>
      </c>
      <c r="H4063" s="34" t="s">
        <v>2170</v>
      </c>
      <c r="I4063" s="86" t="s">
        <v>1237</v>
      </c>
      <c r="J4063" s="30" t="s">
        <v>29</v>
      </c>
      <c r="K4063" s="33" t="s">
        <v>30</v>
      </c>
      <c r="L4063" s="311">
        <v>534864</v>
      </c>
      <c r="M4063" s="176">
        <v>44797</v>
      </c>
      <c r="N4063" s="140">
        <v>45514</v>
      </c>
    </row>
    <row r="4064" spans="1:14" x14ac:dyDescent="0.25">
      <c r="A4064" s="8">
        <v>4065</v>
      </c>
      <c r="B4064" s="75" t="s">
        <v>14551</v>
      </c>
      <c r="C4064" s="127" t="s">
        <v>14549</v>
      </c>
      <c r="D4064" s="87" t="s">
        <v>14552</v>
      </c>
      <c r="E4064" s="90">
        <v>2201153</v>
      </c>
      <c r="F4064" s="16">
        <f t="shared" si="63"/>
        <v>7</v>
      </c>
      <c r="G4064" s="125" t="s">
        <v>26</v>
      </c>
      <c r="H4064" s="34" t="s">
        <v>2170</v>
      </c>
      <c r="I4064" s="86" t="s">
        <v>1237</v>
      </c>
      <c r="J4064" s="30" t="s">
        <v>29</v>
      </c>
      <c r="K4064" s="33" t="s">
        <v>30</v>
      </c>
      <c r="L4064" s="311">
        <v>1573640</v>
      </c>
      <c r="M4064" s="176">
        <v>44797</v>
      </c>
      <c r="N4064" s="140">
        <v>45514</v>
      </c>
    </row>
    <row r="4065" spans="1:14" x14ac:dyDescent="0.25">
      <c r="A4065" s="8">
        <v>4066</v>
      </c>
      <c r="B4065" s="75" t="s">
        <v>14553</v>
      </c>
      <c r="C4065" s="127" t="s">
        <v>14554</v>
      </c>
      <c r="D4065" s="87" t="s">
        <v>14555</v>
      </c>
      <c r="E4065" s="90">
        <v>2200792</v>
      </c>
      <c r="F4065" s="16">
        <f t="shared" si="63"/>
        <v>7</v>
      </c>
      <c r="G4065" s="135" t="s">
        <v>17</v>
      </c>
      <c r="H4065" s="34" t="s">
        <v>8815</v>
      </c>
      <c r="I4065" s="86" t="s">
        <v>14556</v>
      </c>
      <c r="J4065" s="30" t="s">
        <v>672</v>
      </c>
      <c r="K4065" s="33" t="s">
        <v>30</v>
      </c>
      <c r="L4065" s="311">
        <v>189796.98</v>
      </c>
      <c r="M4065" s="176">
        <v>44797</v>
      </c>
      <c r="N4065" s="140">
        <v>45514</v>
      </c>
    </row>
    <row r="4066" spans="1:14" x14ac:dyDescent="0.25">
      <c r="A4066" s="8">
        <v>4067</v>
      </c>
      <c r="B4066" s="75" t="s">
        <v>14557</v>
      </c>
      <c r="C4066" s="127" t="s">
        <v>14558</v>
      </c>
      <c r="D4066" s="87" t="s">
        <v>14559</v>
      </c>
      <c r="E4066" s="90">
        <v>2200960</v>
      </c>
      <c r="F4066" s="16">
        <f t="shared" si="63"/>
        <v>7</v>
      </c>
      <c r="G4066" s="125" t="s">
        <v>26</v>
      </c>
      <c r="H4066" s="34" t="s">
        <v>3111</v>
      </c>
      <c r="I4066" s="86" t="s">
        <v>7189</v>
      </c>
      <c r="J4066" s="30" t="s">
        <v>1360</v>
      </c>
      <c r="K4066" s="33" t="s">
        <v>30</v>
      </c>
      <c r="L4066" s="311">
        <v>1051079.07</v>
      </c>
      <c r="M4066" s="176">
        <v>44797</v>
      </c>
      <c r="N4066" s="140">
        <v>45514</v>
      </c>
    </row>
    <row r="4067" spans="1:14" x14ac:dyDescent="0.25">
      <c r="A4067" s="8">
        <v>4068</v>
      </c>
      <c r="B4067" s="75" t="s">
        <v>14560</v>
      </c>
      <c r="C4067" s="127" t="s">
        <v>14561</v>
      </c>
      <c r="D4067" s="87" t="s">
        <v>14562</v>
      </c>
      <c r="E4067" s="90">
        <v>2200956</v>
      </c>
      <c r="F4067" s="16">
        <f t="shared" si="63"/>
        <v>7</v>
      </c>
      <c r="G4067" s="125" t="s">
        <v>26</v>
      </c>
      <c r="H4067" s="34" t="s">
        <v>14563</v>
      </c>
      <c r="I4067" s="86" t="s">
        <v>14564</v>
      </c>
      <c r="J4067" s="30" t="s">
        <v>9599</v>
      </c>
      <c r="K4067" s="33" t="s">
        <v>2088</v>
      </c>
      <c r="L4067" s="311">
        <v>619440.98</v>
      </c>
      <c r="M4067" s="176">
        <v>44803</v>
      </c>
      <c r="N4067" s="140">
        <v>45514</v>
      </c>
    </row>
    <row r="4068" spans="1:14" x14ac:dyDescent="0.25">
      <c r="A4068" s="8">
        <v>4069</v>
      </c>
      <c r="B4068" s="75" t="s">
        <v>14565</v>
      </c>
      <c r="C4068" s="127" t="s">
        <v>14566</v>
      </c>
      <c r="D4068" s="87" t="s">
        <v>14567</v>
      </c>
      <c r="E4068" s="90">
        <v>2201223</v>
      </c>
      <c r="F4068" s="16">
        <f t="shared" si="63"/>
        <v>7</v>
      </c>
      <c r="G4068" s="126" t="s">
        <v>35</v>
      </c>
      <c r="H4068" s="34" t="s">
        <v>14568</v>
      </c>
      <c r="I4068" s="86" t="s">
        <v>14569</v>
      </c>
      <c r="J4068" s="30" t="s">
        <v>4167</v>
      </c>
      <c r="K4068" s="33" t="s">
        <v>30</v>
      </c>
      <c r="L4068" s="311">
        <v>299541.76000000001</v>
      </c>
      <c r="M4068" s="176">
        <v>44803</v>
      </c>
      <c r="N4068" s="140">
        <v>45514</v>
      </c>
    </row>
    <row r="4069" spans="1:14" x14ac:dyDescent="0.25">
      <c r="A4069" s="8">
        <v>4070</v>
      </c>
      <c r="B4069" s="75" t="s">
        <v>14570</v>
      </c>
      <c r="C4069" s="127" t="s">
        <v>4300</v>
      </c>
      <c r="D4069" s="87" t="s">
        <v>14571</v>
      </c>
      <c r="E4069" s="90">
        <v>2201238</v>
      </c>
      <c r="F4069" s="16">
        <f t="shared" si="63"/>
        <v>7</v>
      </c>
      <c r="G4069" s="125" t="s">
        <v>26</v>
      </c>
      <c r="H4069" s="34" t="s">
        <v>8815</v>
      </c>
      <c r="I4069" s="86" t="s">
        <v>14572</v>
      </c>
      <c r="J4069" s="30" t="s">
        <v>255</v>
      </c>
      <c r="K4069" s="33" t="s">
        <v>39</v>
      </c>
      <c r="L4069" s="311">
        <v>1458705.39</v>
      </c>
      <c r="M4069" s="176">
        <v>44803</v>
      </c>
      <c r="N4069" s="140">
        <v>45514</v>
      </c>
    </row>
    <row r="4070" spans="1:14" x14ac:dyDescent="0.25">
      <c r="A4070" s="8">
        <v>4071</v>
      </c>
      <c r="B4070" s="75" t="s">
        <v>14573</v>
      </c>
      <c r="C4070" s="127" t="s">
        <v>7690</v>
      </c>
      <c r="D4070" s="87" t="s">
        <v>14574</v>
      </c>
      <c r="E4070" s="90">
        <v>2201146</v>
      </c>
      <c r="F4070" s="16">
        <f t="shared" si="63"/>
        <v>7</v>
      </c>
      <c r="G4070" s="126" t="s">
        <v>35</v>
      </c>
      <c r="H4070" s="34" t="s">
        <v>3677</v>
      </c>
      <c r="I4070" s="86" t="s">
        <v>14575</v>
      </c>
      <c r="J4070" s="30" t="s">
        <v>334</v>
      </c>
      <c r="K4070" s="33" t="s">
        <v>104</v>
      </c>
      <c r="L4070" s="311">
        <v>298985.06</v>
      </c>
      <c r="M4070" s="176">
        <v>44803</v>
      </c>
      <c r="N4070" s="140">
        <v>45514</v>
      </c>
    </row>
    <row r="4071" spans="1:14" x14ac:dyDescent="0.25">
      <c r="A4071" s="8">
        <v>4072</v>
      </c>
      <c r="B4071" s="75" t="s">
        <v>14576</v>
      </c>
      <c r="C4071" s="127" t="s">
        <v>7690</v>
      </c>
      <c r="D4071" s="87" t="s">
        <v>14574</v>
      </c>
      <c r="E4071" s="90">
        <v>2201159</v>
      </c>
      <c r="F4071" s="16">
        <f t="shared" si="63"/>
        <v>7</v>
      </c>
      <c r="G4071" s="126" t="s">
        <v>35</v>
      </c>
      <c r="H4071" s="34" t="s">
        <v>3677</v>
      </c>
      <c r="I4071" s="86" t="s">
        <v>14577</v>
      </c>
      <c r="J4071" s="30" t="s">
        <v>334</v>
      </c>
      <c r="K4071" s="33" t="s">
        <v>104</v>
      </c>
      <c r="L4071" s="311">
        <v>294209.58</v>
      </c>
      <c r="M4071" s="176">
        <v>44803</v>
      </c>
      <c r="N4071" s="140">
        <v>45514</v>
      </c>
    </row>
    <row r="4072" spans="1:14" x14ac:dyDescent="0.25">
      <c r="A4072" s="8">
        <v>4073</v>
      </c>
      <c r="B4072" s="75" t="s">
        <v>14578</v>
      </c>
      <c r="C4072" s="127" t="s">
        <v>14579</v>
      </c>
      <c r="D4072" s="87" t="s">
        <v>14580</v>
      </c>
      <c r="E4072" s="90">
        <v>2200940</v>
      </c>
      <c r="F4072" s="16">
        <f t="shared" si="63"/>
        <v>7</v>
      </c>
      <c r="G4072" s="135" t="s">
        <v>17</v>
      </c>
      <c r="H4072" s="34" t="s">
        <v>122</v>
      </c>
      <c r="I4072" s="86" t="s">
        <v>14581</v>
      </c>
      <c r="J4072" s="30" t="s">
        <v>1149</v>
      </c>
      <c r="K4072" s="33" t="s">
        <v>1150</v>
      </c>
      <c r="L4072" s="311">
        <v>399873</v>
      </c>
      <c r="M4072" s="176">
        <v>44803</v>
      </c>
      <c r="N4072" s="140">
        <v>45514</v>
      </c>
    </row>
    <row r="4073" spans="1:14" x14ac:dyDescent="0.25">
      <c r="A4073" s="8">
        <v>4074</v>
      </c>
      <c r="B4073" s="75" t="s">
        <v>14582</v>
      </c>
      <c r="C4073" s="127" t="s">
        <v>7242</v>
      </c>
      <c r="D4073" s="87" t="s">
        <v>14583</v>
      </c>
      <c r="E4073" s="90">
        <v>2200945</v>
      </c>
      <c r="F4073" s="16">
        <f t="shared" si="63"/>
        <v>7</v>
      </c>
      <c r="G4073" s="135" t="s">
        <v>17</v>
      </c>
      <c r="H4073" s="34" t="s">
        <v>14584</v>
      </c>
      <c r="I4073" s="86" t="s">
        <v>7244</v>
      </c>
      <c r="J4073" s="30" t="s">
        <v>216</v>
      </c>
      <c r="K4073" s="33" t="s">
        <v>60</v>
      </c>
      <c r="L4073" s="311">
        <v>164515</v>
      </c>
      <c r="M4073" s="176">
        <v>44803</v>
      </c>
      <c r="N4073" s="140">
        <v>45514</v>
      </c>
    </row>
    <row r="4074" spans="1:14" x14ac:dyDescent="0.25">
      <c r="A4074" s="8">
        <v>4075</v>
      </c>
      <c r="B4074" s="75" t="s">
        <v>14585</v>
      </c>
      <c r="C4074" s="127" t="s">
        <v>7242</v>
      </c>
      <c r="D4074" s="87" t="s">
        <v>14586</v>
      </c>
      <c r="E4074" s="90">
        <v>2201007</v>
      </c>
      <c r="F4074" s="16">
        <f t="shared" si="63"/>
        <v>7</v>
      </c>
      <c r="G4074" s="135" t="s">
        <v>17</v>
      </c>
      <c r="H4074" s="34" t="s">
        <v>14587</v>
      </c>
      <c r="I4074" s="86" t="s">
        <v>14588</v>
      </c>
      <c r="J4074" s="30" t="s">
        <v>216</v>
      </c>
      <c r="K4074" s="33" t="s">
        <v>60</v>
      </c>
      <c r="L4074" s="311">
        <v>293645</v>
      </c>
      <c r="M4074" s="176">
        <v>44803</v>
      </c>
      <c r="N4074" s="140">
        <v>45514</v>
      </c>
    </row>
    <row r="4075" spans="1:14" x14ac:dyDescent="0.25">
      <c r="A4075" s="8">
        <v>4076</v>
      </c>
      <c r="B4075" s="75" t="s">
        <v>14589</v>
      </c>
      <c r="C4075" s="127" t="s">
        <v>7242</v>
      </c>
      <c r="D4075" s="87" t="s">
        <v>14590</v>
      </c>
      <c r="E4075" s="90">
        <v>2201129</v>
      </c>
      <c r="F4075" s="16">
        <f t="shared" si="63"/>
        <v>7</v>
      </c>
      <c r="G4075" s="135" t="s">
        <v>17</v>
      </c>
      <c r="H4075" s="34" t="s">
        <v>14584</v>
      </c>
      <c r="I4075" s="86" t="s">
        <v>14588</v>
      </c>
      <c r="J4075" s="30" t="s">
        <v>216</v>
      </c>
      <c r="K4075" s="33" t="s">
        <v>60</v>
      </c>
      <c r="L4075" s="311">
        <v>661873.64</v>
      </c>
      <c r="M4075" s="176">
        <v>44803</v>
      </c>
      <c r="N4075" s="140">
        <v>45514</v>
      </c>
    </row>
    <row r="4076" spans="1:14" x14ac:dyDescent="0.25">
      <c r="A4076" s="8">
        <v>4077</v>
      </c>
      <c r="B4076" s="75" t="s">
        <v>14591</v>
      </c>
      <c r="C4076" s="127" t="s">
        <v>14592</v>
      </c>
      <c r="D4076" s="87" t="s">
        <v>14593</v>
      </c>
      <c r="E4076" s="90">
        <v>2201048</v>
      </c>
      <c r="F4076" s="16">
        <f t="shared" si="63"/>
        <v>7</v>
      </c>
      <c r="G4076" s="126" t="s">
        <v>35</v>
      </c>
      <c r="H4076" s="34" t="s">
        <v>13249</v>
      </c>
      <c r="I4076" s="86" t="s">
        <v>14594</v>
      </c>
      <c r="J4076" s="30" t="s">
        <v>14595</v>
      </c>
      <c r="K4076" s="33" t="s">
        <v>242</v>
      </c>
      <c r="L4076" s="311">
        <v>3986043.6</v>
      </c>
      <c r="M4076" s="176">
        <v>44803</v>
      </c>
      <c r="N4076" s="140">
        <v>45514</v>
      </c>
    </row>
    <row r="4077" spans="1:14" x14ac:dyDescent="0.25">
      <c r="A4077" s="8">
        <v>4078</v>
      </c>
      <c r="B4077" s="75" t="s">
        <v>14596</v>
      </c>
      <c r="C4077" s="127" t="s">
        <v>1158</v>
      </c>
      <c r="D4077" s="87" t="s">
        <v>14597</v>
      </c>
      <c r="E4077" s="90">
        <v>2201056</v>
      </c>
      <c r="F4077" s="16">
        <f t="shared" si="63"/>
        <v>7</v>
      </c>
      <c r="G4077" s="135" t="s">
        <v>17</v>
      </c>
      <c r="H4077" s="34" t="s">
        <v>14563</v>
      </c>
      <c r="I4077" s="86" t="s">
        <v>14598</v>
      </c>
      <c r="J4077" s="30" t="s">
        <v>1302</v>
      </c>
      <c r="K4077" s="33" t="s">
        <v>30</v>
      </c>
      <c r="L4077" s="311">
        <v>619440.98</v>
      </c>
      <c r="M4077" s="176">
        <v>44803</v>
      </c>
      <c r="N4077" s="140">
        <v>45514</v>
      </c>
    </row>
    <row r="4078" spans="1:14" x14ac:dyDescent="0.25">
      <c r="A4078" s="8">
        <v>4079</v>
      </c>
      <c r="B4078" s="75" t="s">
        <v>14599</v>
      </c>
      <c r="C4078" s="127" t="s">
        <v>14600</v>
      </c>
      <c r="D4078" s="87" t="s">
        <v>14601</v>
      </c>
      <c r="E4078" s="90">
        <v>2201109</v>
      </c>
      <c r="F4078" s="16">
        <f t="shared" si="63"/>
        <v>7</v>
      </c>
      <c r="G4078" s="135" t="s">
        <v>17</v>
      </c>
      <c r="H4078" s="34" t="s">
        <v>14602</v>
      </c>
      <c r="I4078" s="86" t="s">
        <v>14603</v>
      </c>
      <c r="J4078" s="30" t="s">
        <v>1302</v>
      </c>
      <c r="K4078" s="33" t="s">
        <v>30</v>
      </c>
      <c r="L4078" s="311">
        <v>619440.98</v>
      </c>
      <c r="M4078" s="176">
        <v>44803</v>
      </c>
      <c r="N4078" s="140">
        <v>45514</v>
      </c>
    </row>
    <row r="4079" spans="1:14" x14ac:dyDescent="0.25">
      <c r="A4079" s="8">
        <v>4080</v>
      </c>
      <c r="B4079" s="75" t="s">
        <v>14604</v>
      </c>
      <c r="C4079" s="127" t="s">
        <v>14600</v>
      </c>
      <c r="D4079" s="87" t="s">
        <v>14605</v>
      </c>
      <c r="E4079" s="90">
        <v>2201110</v>
      </c>
      <c r="F4079" s="16">
        <f t="shared" si="63"/>
        <v>7</v>
      </c>
      <c r="G4079" s="135" t="s">
        <v>17</v>
      </c>
      <c r="H4079" s="34" t="s">
        <v>14602</v>
      </c>
      <c r="I4079" s="86" t="s">
        <v>14606</v>
      </c>
      <c r="J4079" s="30" t="s">
        <v>1302</v>
      </c>
      <c r="K4079" s="33" t="s">
        <v>30</v>
      </c>
      <c r="L4079" s="311">
        <v>619440.98</v>
      </c>
      <c r="M4079" s="176">
        <v>44803</v>
      </c>
      <c r="N4079" s="140">
        <v>45514</v>
      </c>
    </row>
    <row r="4080" spans="1:14" x14ac:dyDescent="0.25">
      <c r="A4080" s="8">
        <v>4081</v>
      </c>
      <c r="B4080" s="75" t="s">
        <v>14607</v>
      </c>
      <c r="C4080" s="127" t="s">
        <v>14608</v>
      </c>
      <c r="D4080" s="87" t="s">
        <v>14609</v>
      </c>
      <c r="E4080" s="90">
        <v>2200855</v>
      </c>
      <c r="F4080" s="16">
        <f t="shared" si="63"/>
        <v>7</v>
      </c>
      <c r="G4080" s="126" t="s">
        <v>35</v>
      </c>
      <c r="H4080" s="34" t="s">
        <v>94</v>
      </c>
      <c r="I4080" s="86" t="s">
        <v>2515</v>
      </c>
      <c r="J4080" s="30" t="s">
        <v>29</v>
      </c>
      <c r="K4080" s="33" t="s">
        <v>30</v>
      </c>
      <c r="L4080" s="311">
        <v>147100</v>
      </c>
      <c r="M4080" s="176">
        <v>44804</v>
      </c>
      <c r="N4080" s="140">
        <v>45486</v>
      </c>
    </row>
    <row r="4081" spans="1:14" x14ac:dyDescent="0.25">
      <c r="A4081" s="8">
        <v>4082</v>
      </c>
      <c r="B4081" s="34" t="s">
        <v>14610</v>
      </c>
      <c r="C4081" s="127" t="s">
        <v>13783</v>
      </c>
      <c r="D4081" s="92" t="s">
        <v>14611</v>
      </c>
      <c r="E4081" s="30">
        <v>2201252</v>
      </c>
      <c r="F4081" s="16">
        <f t="shared" si="63"/>
        <v>7</v>
      </c>
      <c r="G4081" s="126" t="s">
        <v>35</v>
      </c>
      <c r="H4081" s="34" t="s">
        <v>14612</v>
      </c>
      <c r="I4081" s="86" t="s">
        <v>14613</v>
      </c>
      <c r="J4081" s="30" t="s">
        <v>2831</v>
      </c>
      <c r="K4081" s="33" t="s">
        <v>1115</v>
      </c>
      <c r="L4081" s="311">
        <v>918955.8</v>
      </c>
      <c r="M4081" s="176">
        <v>44804</v>
      </c>
      <c r="N4081" s="140">
        <v>45514</v>
      </c>
    </row>
    <row r="4082" spans="1:14" x14ac:dyDescent="0.25">
      <c r="A4082" s="8">
        <v>4083</v>
      </c>
      <c r="B4082" s="75" t="s">
        <v>14614</v>
      </c>
      <c r="C4082" s="127" t="s">
        <v>3838</v>
      </c>
      <c r="D4082" s="87" t="s">
        <v>14615</v>
      </c>
      <c r="E4082" s="90">
        <v>2200962</v>
      </c>
      <c r="F4082" s="16">
        <f t="shared" si="63"/>
        <v>7</v>
      </c>
      <c r="G4082" s="125" t="s">
        <v>26</v>
      </c>
      <c r="H4082" s="34" t="s">
        <v>13198</v>
      </c>
      <c r="I4082" s="86" t="s">
        <v>14616</v>
      </c>
      <c r="J4082" s="30" t="s">
        <v>3842</v>
      </c>
      <c r="K4082" s="33" t="s">
        <v>104</v>
      </c>
      <c r="L4082" s="311">
        <v>461313.47</v>
      </c>
      <c r="M4082" s="176">
        <v>44804</v>
      </c>
      <c r="N4082" s="140">
        <v>45514</v>
      </c>
    </row>
    <row r="4083" spans="1:14" x14ac:dyDescent="0.25">
      <c r="A4083" s="8">
        <v>4084</v>
      </c>
      <c r="B4083" s="75" t="s">
        <v>14617</v>
      </c>
      <c r="C4083" s="127" t="s">
        <v>14608</v>
      </c>
      <c r="D4083" s="87" t="s">
        <v>14618</v>
      </c>
      <c r="E4083" s="90">
        <v>2201012</v>
      </c>
      <c r="F4083" s="16">
        <f t="shared" si="63"/>
        <v>7</v>
      </c>
      <c r="G4083" s="126" t="s">
        <v>35</v>
      </c>
      <c r="H4083" s="34" t="s">
        <v>94</v>
      </c>
      <c r="I4083" s="86" t="s">
        <v>2515</v>
      </c>
      <c r="J4083" s="30" t="s">
        <v>29</v>
      </c>
      <c r="K4083" s="33" t="s">
        <v>30</v>
      </c>
      <c r="L4083" s="311">
        <v>678046.55</v>
      </c>
      <c r="M4083" s="176">
        <v>44804</v>
      </c>
      <c r="N4083" s="140">
        <v>45514</v>
      </c>
    </row>
    <row r="4084" spans="1:14" x14ac:dyDescent="0.25">
      <c r="A4084" s="8">
        <v>4085</v>
      </c>
      <c r="B4084" s="75" t="s">
        <v>14619</v>
      </c>
      <c r="C4084" s="127" t="s">
        <v>2512</v>
      </c>
      <c r="D4084" s="87" t="s">
        <v>3626</v>
      </c>
      <c r="E4084" s="90">
        <v>2201124</v>
      </c>
      <c r="F4084" s="16">
        <f t="shared" si="63"/>
        <v>7</v>
      </c>
      <c r="G4084" s="126" t="s">
        <v>35</v>
      </c>
      <c r="H4084" s="34" t="s">
        <v>94</v>
      </c>
      <c r="I4084" s="86" t="s">
        <v>14620</v>
      </c>
      <c r="J4084" s="30" t="s">
        <v>29</v>
      </c>
      <c r="K4084" s="33" t="s">
        <v>30</v>
      </c>
      <c r="L4084" s="311">
        <v>1981420.73</v>
      </c>
      <c r="M4084" s="176">
        <v>44804</v>
      </c>
      <c r="N4084" s="140">
        <v>45514</v>
      </c>
    </row>
    <row r="4085" spans="1:14" x14ac:dyDescent="0.25">
      <c r="A4085" s="8">
        <v>4086</v>
      </c>
      <c r="B4085" s="75" t="s">
        <v>14621</v>
      </c>
      <c r="C4085" s="127" t="s">
        <v>2512</v>
      </c>
      <c r="D4085" s="87" t="s">
        <v>14622</v>
      </c>
      <c r="E4085" s="90">
        <v>2201123</v>
      </c>
      <c r="F4085" s="16">
        <f t="shared" si="63"/>
        <v>7</v>
      </c>
      <c r="G4085" s="126" t="s">
        <v>35</v>
      </c>
      <c r="H4085" s="34" t="s">
        <v>94</v>
      </c>
      <c r="I4085" s="86" t="s">
        <v>14620</v>
      </c>
      <c r="J4085" s="30" t="s">
        <v>29</v>
      </c>
      <c r="K4085" s="33" t="s">
        <v>30</v>
      </c>
      <c r="L4085" s="311">
        <v>668460.55000000005</v>
      </c>
      <c r="M4085" s="176">
        <v>44804</v>
      </c>
      <c r="N4085" s="140">
        <v>45514</v>
      </c>
    </row>
    <row r="4086" spans="1:14" x14ac:dyDescent="0.25">
      <c r="A4086" s="8">
        <v>4087</v>
      </c>
      <c r="B4086" s="75" t="s">
        <v>14623</v>
      </c>
      <c r="C4086" s="127" t="s">
        <v>14624</v>
      </c>
      <c r="D4086" s="87" t="s">
        <v>14625</v>
      </c>
      <c r="E4086" s="90">
        <v>2201224</v>
      </c>
      <c r="F4086" s="16">
        <f t="shared" si="63"/>
        <v>7</v>
      </c>
      <c r="G4086" s="125" t="s">
        <v>26</v>
      </c>
      <c r="H4086" s="34" t="s">
        <v>85</v>
      </c>
      <c r="I4086" s="86" t="s">
        <v>3490</v>
      </c>
      <c r="J4086" s="30" t="s">
        <v>29</v>
      </c>
      <c r="K4086" s="33" t="s">
        <v>30</v>
      </c>
      <c r="L4086" s="311">
        <v>2179908</v>
      </c>
      <c r="M4086" s="176">
        <v>44804</v>
      </c>
      <c r="N4086" s="140">
        <v>45514</v>
      </c>
    </row>
    <row r="4087" spans="1:14" x14ac:dyDescent="0.25">
      <c r="A4087" s="8">
        <v>4088</v>
      </c>
      <c r="B4087" s="75" t="s">
        <v>14626</v>
      </c>
      <c r="C4087" s="127" t="s">
        <v>14624</v>
      </c>
      <c r="D4087" s="87" t="s">
        <v>14627</v>
      </c>
      <c r="E4087" s="90" t="s">
        <v>14628</v>
      </c>
      <c r="F4087" s="16">
        <f t="shared" si="63"/>
        <v>10</v>
      </c>
      <c r="G4087" s="125" t="s">
        <v>26</v>
      </c>
      <c r="H4087" s="34" t="s">
        <v>85</v>
      </c>
      <c r="I4087" s="86" t="s">
        <v>3490</v>
      </c>
      <c r="J4087" s="30" t="s">
        <v>29</v>
      </c>
      <c r="K4087" s="33" t="s">
        <v>30</v>
      </c>
      <c r="L4087" s="311">
        <v>4061589.76</v>
      </c>
      <c r="M4087" s="176">
        <v>44804</v>
      </c>
      <c r="N4087" s="140">
        <v>45514</v>
      </c>
    </row>
    <row r="4088" spans="1:14" x14ac:dyDescent="0.25">
      <c r="A4088" s="8">
        <v>4089</v>
      </c>
      <c r="B4088" s="75" t="s">
        <v>14629</v>
      </c>
      <c r="C4088" s="127" t="s">
        <v>14630</v>
      </c>
      <c r="D4088" s="87" t="s">
        <v>14631</v>
      </c>
      <c r="E4088" s="90">
        <v>2200975</v>
      </c>
      <c r="F4088" s="16">
        <f t="shared" si="63"/>
        <v>7</v>
      </c>
      <c r="G4088" s="135" t="s">
        <v>17</v>
      </c>
      <c r="H4088" s="34" t="s">
        <v>3677</v>
      </c>
      <c r="I4088" s="86" t="s">
        <v>14632</v>
      </c>
      <c r="J4088" s="30" t="s">
        <v>875</v>
      </c>
      <c r="K4088" s="33" t="s">
        <v>30</v>
      </c>
      <c r="L4088" s="311">
        <v>461515.08</v>
      </c>
      <c r="M4088" s="176">
        <v>44804</v>
      </c>
      <c r="N4088" s="140">
        <v>45514</v>
      </c>
    </row>
    <row r="4089" spans="1:14" x14ac:dyDescent="0.25">
      <c r="A4089" s="8">
        <v>4090</v>
      </c>
      <c r="B4089" s="75" t="s">
        <v>14633</v>
      </c>
      <c r="C4089" s="127" t="s">
        <v>7736</v>
      </c>
      <c r="D4089" s="87" t="s">
        <v>14634</v>
      </c>
      <c r="E4089" s="90">
        <v>2201171</v>
      </c>
      <c r="F4089" s="16">
        <f t="shared" si="63"/>
        <v>7</v>
      </c>
      <c r="G4089" s="125" t="s">
        <v>26</v>
      </c>
      <c r="H4089" s="34" t="s">
        <v>3111</v>
      </c>
      <c r="I4089" s="86" t="s">
        <v>7739</v>
      </c>
      <c r="J4089" s="30" t="s">
        <v>7740</v>
      </c>
      <c r="K4089" s="33" t="s">
        <v>14635</v>
      </c>
      <c r="L4089" s="311">
        <v>316409.8</v>
      </c>
      <c r="M4089" s="176">
        <v>44804</v>
      </c>
      <c r="N4089" s="140">
        <v>45514</v>
      </c>
    </row>
    <row r="4090" spans="1:14" x14ac:dyDescent="0.25">
      <c r="A4090" s="8">
        <v>4091</v>
      </c>
      <c r="B4090" s="75" t="s">
        <v>14636</v>
      </c>
      <c r="C4090" s="127" t="s">
        <v>1298</v>
      </c>
      <c r="D4090" s="87" t="s">
        <v>14637</v>
      </c>
      <c r="E4090" s="90">
        <v>2200963</v>
      </c>
      <c r="F4090" s="16">
        <f t="shared" si="63"/>
        <v>7</v>
      </c>
      <c r="G4090" s="135" t="s">
        <v>17</v>
      </c>
      <c r="H4090" s="34" t="s">
        <v>8815</v>
      </c>
      <c r="I4090" s="86" t="s">
        <v>1301</v>
      </c>
      <c r="J4090" s="30" t="s">
        <v>1302</v>
      </c>
      <c r="K4090" s="33" t="s">
        <v>30</v>
      </c>
      <c r="L4090" s="311">
        <v>1309806.47</v>
      </c>
      <c r="M4090" s="176">
        <v>44804</v>
      </c>
      <c r="N4090" s="140">
        <v>45514</v>
      </c>
    </row>
    <row r="4091" spans="1:14" x14ac:dyDescent="0.25">
      <c r="A4091" s="8">
        <v>4092</v>
      </c>
      <c r="B4091" s="34" t="s">
        <v>14638</v>
      </c>
      <c r="C4091" s="127" t="s">
        <v>1298</v>
      </c>
      <c r="D4091" s="92" t="s">
        <v>14639</v>
      </c>
      <c r="E4091" s="30">
        <v>2201108</v>
      </c>
      <c r="F4091" s="16">
        <f t="shared" si="63"/>
        <v>7</v>
      </c>
      <c r="G4091" s="135" t="s">
        <v>17</v>
      </c>
      <c r="H4091" s="34" t="s">
        <v>13942</v>
      </c>
      <c r="I4091" s="263" t="s">
        <v>1627</v>
      </c>
      <c r="J4091" s="30" t="s">
        <v>1302</v>
      </c>
      <c r="K4091" s="33" t="s">
        <v>30</v>
      </c>
      <c r="L4091" s="311">
        <v>1309806.47</v>
      </c>
      <c r="M4091" s="176">
        <v>44804</v>
      </c>
      <c r="N4091" s="140">
        <v>45514</v>
      </c>
    </row>
    <row r="4092" spans="1:14" x14ac:dyDescent="0.25">
      <c r="A4092" s="8">
        <v>4093</v>
      </c>
      <c r="B4092" s="34" t="s">
        <v>14640</v>
      </c>
      <c r="C4092" s="127" t="s">
        <v>3720</v>
      </c>
      <c r="D4092" s="87" t="s">
        <v>14641</v>
      </c>
      <c r="E4092" s="90">
        <v>2201250</v>
      </c>
      <c r="F4092" s="16">
        <f t="shared" si="63"/>
        <v>7</v>
      </c>
      <c r="G4092" s="135" t="s">
        <v>17</v>
      </c>
      <c r="H4092" s="34" t="s">
        <v>14642</v>
      </c>
      <c r="I4092" s="264" t="s">
        <v>14643</v>
      </c>
      <c r="J4092" s="30" t="s">
        <v>255</v>
      </c>
      <c r="K4092" s="33" t="s">
        <v>39</v>
      </c>
      <c r="L4092" s="311">
        <v>2075663.83</v>
      </c>
      <c r="M4092" s="176">
        <v>44804</v>
      </c>
      <c r="N4092" s="140">
        <v>45514</v>
      </c>
    </row>
    <row r="4093" spans="1:14" x14ac:dyDescent="0.25">
      <c r="A4093" s="8">
        <v>4094</v>
      </c>
      <c r="B4093" s="75" t="s">
        <v>14644</v>
      </c>
      <c r="C4093" s="127" t="s">
        <v>14645</v>
      </c>
      <c r="D4093" s="87" t="s">
        <v>14646</v>
      </c>
      <c r="E4093" s="90">
        <v>2201094</v>
      </c>
      <c r="F4093" s="16">
        <f t="shared" si="63"/>
        <v>7</v>
      </c>
      <c r="G4093" s="126" t="s">
        <v>35</v>
      </c>
      <c r="H4093" s="34" t="s">
        <v>4891</v>
      </c>
      <c r="I4093" s="264" t="s">
        <v>14647</v>
      </c>
      <c r="J4093" s="30" t="s">
        <v>323</v>
      </c>
      <c r="K4093" s="33" t="s">
        <v>316</v>
      </c>
      <c r="L4093" s="311">
        <v>2326292.61</v>
      </c>
      <c r="M4093" s="176">
        <v>44804</v>
      </c>
      <c r="N4093" s="140">
        <v>45514</v>
      </c>
    </row>
    <row r="4094" spans="1:14" x14ac:dyDescent="0.25">
      <c r="A4094" s="8">
        <v>4095</v>
      </c>
      <c r="B4094" s="75" t="s">
        <v>14648</v>
      </c>
      <c r="C4094" s="127" t="s">
        <v>4139</v>
      </c>
      <c r="D4094" s="92" t="s">
        <v>14649</v>
      </c>
      <c r="E4094" s="90">
        <v>2201073</v>
      </c>
      <c r="F4094" s="16">
        <f t="shared" ref="F4094:F4157" si="64">LEN(E4094)</f>
        <v>7</v>
      </c>
      <c r="G4094" s="126" t="s">
        <v>35</v>
      </c>
      <c r="H4094" s="34" t="s">
        <v>14650</v>
      </c>
      <c r="I4094" s="264" t="s">
        <v>14651</v>
      </c>
      <c r="J4094" s="30" t="s">
        <v>87</v>
      </c>
      <c r="K4094" s="33" t="s">
        <v>88</v>
      </c>
      <c r="L4094" s="311">
        <v>3006893.56</v>
      </c>
      <c r="M4094" s="176">
        <v>44804</v>
      </c>
      <c r="N4094" s="140">
        <v>45514</v>
      </c>
    </row>
    <row r="4095" spans="1:14" x14ac:dyDescent="0.25">
      <c r="A4095" s="8">
        <v>4096</v>
      </c>
      <c r="B4095" s="75" t="s">
        <v>14652</v>
      </c>
      <c r="C4095" s="127" t="s">
        <v>14653</v>
      </c>
      <c r="D4095" s="87" t="s">
        <v>14654</v>
      </c>
      <c r="E4095" s="90">
        <v>2201132</v>
      </c>
      <c r="F4095" s="16">
        <f t="shared" si="64"/>
        <v>7</v>
      </c>
      <c r="G4095" s="125" t="s">
        <v>26</v>
      </c>
      <c r="H4095" s="34" t="s">
        <v>233</v>
      </c>
      <c r="I4095" s="264" t="s">
        <v>14655</v>
      </c>
      <c r="J4095" s="30" t="s">
        <v>566</v>
      </c>
      <c r="K4095" s="33" t="s">
        <v>104</v>
      </c>
      <c r="L4095" s="311">
        <v>343918.06</v>
      </c>
      <c r="M4095" s="176">
        <v>44804</v>
      </c>
      <c r="N4095" s="140">
        <v>45514</v>
      </c>
    </row>
    <row r="4096" spans="1:14" x14ac:dyDescent="0.25">
      <c r="A4096" s="8">
        <v>4097</v>
      </c>
      <c r="B4096" s="75" t="s">
        <v>14656</v>
      </c>
      <c r="C4096" s="127" t="s">
        <v>7191</v>
      </c>
      <c r="D4096" s="87" t="s">
        <v>14657</v>
      </c>
      <c r="E4096" s="90">
        <v>2201026</v>
      </c>
      <c r="F4096" s="16">
        <f t="shared" si="64"/>
        <v>7</v>
      </c>
      <c r="G4096" s="126" t="s">
        <v>35</v>
      </c>
      <c r="H4096" s="34" t="s">
        <v>3111</v>
      </c>
      <c r="I4096" s="264" t="s">
        <v>14658</v>
      </c>
      <c r="J4096" s="30" t="s">
        <v>255</v>
      </c>
      <c r="K4096" s="33" t="s">
        <v>39</v>
      </c>
      <c r="L4096" s="311">
        <v>3970688.3</v>
      </c>
      <c r="M4096" s="176">
        <v>44804</v>
      </c>
      <c r="N4096" s="140">
        <v>45514</v>
      </c>
    </row>
    <row r="4097" spans="1:14" x14ac:dyDescent="0.25">
      <c r="A4097" s="8">
        <v>4098</v>
      </c>
      <c r="B4097" s="75" t="s">
        <v>14659</v>
      </c>
      <c r="C4097" s="127" t="s">
        <v>14660</v>
      </c>
      <c r="D4097" s="87" t="s">
        <v>14661</v>
      </c>
      <c r="E4097" s="90">
        <v>2201218</v>
      </c>
      <c r="F4097" s="16">
        <f t="shared" si="64"/>
        <v>7</v>
      </c>
      <c r="G4097" s="125" t="s">
        <v>26</v>
      </c>
      <c r="H4097" s="34" t="s">
        <v>4891</v>
      </c>
      <c r="I4097" s="264" t="s">
        <v>14662</v>
      </c>
      <c r="J4097" s="30" t="s">
        <v>14663</v>
      </c>
      <c r="K4097" s="33" t="s">
        <v>14635</v>
      </c>
      <c r="L4097" s="311">
        <v>170229.43</v>
      </c>
      <c r="M4097" s="176">
        <v>44806</v>
      </c>
      <c r="N4097" s="140">
        <v>45514</v>
      </c>
    </row>
    <row r="4098" spans="1:14" x14ac:dyDescent="0.25">
      <c r="A4098" s="8">
        <v>4099</v>
      </c>
      <c r="B4098" s="54" t="s">
        <v>14664</v>
      </c>
      <c r="C4098" s="127" t="s">
        <v>14665</v>
      </c>
      <c r="D4098" s="92" t="s">
        <v>14666</v>
      </c>
      <c r="E4098" s="90">
        <v>2200401</v>
      </c>
      <c r="F4098" s="16">
        <f t="shared" si="64"/>
        <v>7</v>
      </c>
      <c r="G4098" s="125" t="s">
        <v>26</v>
      </c>
      <c r="H4098" s="34" t="s">
        <v>3111</v>
      </c>
      <c r="I4098" s="264" t="s">
        <v>14667</v>
      </c>
      <c r="J4098" s="30" t="s">
        <v>29</v>
      </c>
      <c r="K4098" s="33" t="s">
        <v>30</v>
      </c>
      <c r="L4098" s="311">
        <v>1915608.08</v>
      </c>
      <c r="M4098" s="176">
        <v>44806</v>
      </c>
      <c r="N4098" s="140">
        <v>45451</v>
      </c>
    </row>
    <row r="4099" spans="1:14" x14ac:dyDescent="0.25">
      <c r="A4099" s="8">
        <v>4100</v>
      </c>
      <c r="B4099" s="75" t="s">
        <v>14668</v>
      </c>
      <c r="C4099" s="127" t="s">
        <v>14669</v>
      </c>
      <c r="D4099" s="87" t="s">
        <v>14670</v>
      </c>
      <c r="E4099" s="90">
        <v>2200567</v>
      </c>
      <c r="F4099" s="16">
        <f t="shared" si="64"/>
        <v>7</v>
      </c>
      <c r="G4099" s="125" t="s">
        <v>26</v>
      </c>
      <c r="H4099" s="34" t="s">
        <v>8815</v>
      </c>
      <c r="I4099" s="264" t="s">
        <v>14671</v>
      </c>
      <c r="J4099" s="30" t="s">
        <v>20</v>
      </c>
      <c r="K4099" s="33" t="s">
        <v>21</v>
      </c>
      <c r="L4099" s="311">
        <v>188836.16</v>
      </c>
      <c r="M4099" s="176">
        <v>44806</v>
      </c>
      <c r="N4099" s="140">
        <v>45451</v>
      </c>
    </row>
    <row r="4100" spans="1:14" x14ac:dyDescent="0.25">
      <c r="A4100" s="8">
        <v>4101</v>
      </c>
      <c r="B4100" s="75" t="s">
        <v>14672</v>
      </c>
      <c r="C4100" s="127" t="s">
        <v>14237</v>
      </c>
      <c r="D4100" s="87" t="s">
        <v>14673</v>
      </c>
      <c r="E4100" s="90">
        <v>2200868</v>
      </c>
      <c r="F4100" s="16">
        <f t="shared" si="64"/>
        <v>7</v>
      </c>
      <c r="G4100" s="135" t="s">
        <v>17</v>
      </c>
      <c r="H4100" s="34" t="s">
        <v>3111</v>
      </c>
      <c r="I4100" s="264" t="s">
        <v>14239</v>
      </c>
      <c r="J4100" s="30" t="s">
        <v>3369</v>
      </c>
      <c r="K4100" s="33" t="s">
        <v>3062</v>
      </c>
      <c r="L4100" s="311">
        <v>1051102.5</v>
      </c>
      <c r="M4100" s="176">
        <v>44806</v>
      </c>
      <c r="N4100" s="140">
        <v>45486</v>
      </c>
    </row>
    <row r="4101" spans="1:14" x14ac:dyDescent="0.25">
      <c r="A4101" s="8">
        <v>4102</v>
      </c>
      <c r="B4101" s="75" t="s">
        <v>14674</v>
      </c>
      <c r="C4101" s="127" t="s">
        <v>14675</v>
      </c>
      <c r="D4101" s="87" t="s">
        <v>14676</v>
      </c>
      <c r="E4101" s="90">
        <v>2200537</v>
      </c>
      <c r="F4101" s="16">
        <f t="shared" si="64"/>
        <v>7</v>
      </c>
      <c r="G4101" s="135" t="s">
        <v>17</v>
      </c>
      <c r="H4101" s="34" t="s">
        <v>14677</v>
      </c>
      <c r="I4101" s="264" t="s">
        <v>14678</v>
      </c>
      <c r="J4101" s="30" t="s">
        <v>277</v>
      </c>
      <c r="K4101" s="33" t="s">
        <v>278</v>
      </c>
      <c r="L4101" s="311">
        <v>1714081.42</v>
      </c>
      <c r="M4101" s="176">
        <v>44806</v>
      </c>
      <c r="N4101" s="140">
        <v>45451</v>
      </c>
    </row>
    <row r="4102" spans="1:14" x14ac:dyDescent="0.25">
      <c r="A4102" s="8">
        <v>4103</v>
      </c>
      <c r="B4102" s="75" t="s">
        <v>14679</v>
      </c>
      <c r="C4102" s="127" t="s">
        <v>14680</v>
      </c>
      <c r="D4102" s="87" t="s">
        <v>14681</v>
      </c>
      <c r="E4102" s="90">
        <v>2200687</v>
      </c>
      <c r="F4102" s="16">
        <f t="shared" si="64"/>
        <v>7</v>
      </c>
      <c r="G4102" s="125" t="s">
        <v>26</v>
      </c>
      <c r="H4102" s="34" t="s">
        <v>8815</v>
      </c>
      <c r="I4102" s="264" t="s">
        <v>14682</v>
      </c>
      <c r="J4102" s="30" t="s">
        <v>6127</v>
      </c>
      <c r="K4102" s="33" t="s">
        <v>39</v>
      </c>
      <c r="L4102" s="311">
        <v>563681.80000000005</v>
      </c>
      <c r="M4102" s="176">
        <v>44806</v>
      </c>
      <c r="N4102" s="140">
        <v>45451</v>
      </c>
    </row>
    <row r="4103" spans="1:14" x14ac:dyDescent="0.25">
      <c r="A4103" s="8">
        <v>4104</v>
      </c>
      <c r="B4103" s="75" t="s">
        <v>14683</v>
      </c>
      <c r="C4103" s="127" t="s">
        <v>14684</v>
      </c>
      <c r="D4103" s="87" t="s">
        <v>14685</v>
      </c>
      <c r="E4103" s="90">
        <v>2200762</v>
      </c>
      <c r="F4103" s="16">
        <f t="shared" si="64"/>
        <v>7</v>
      </c>
      <c r="G4103" s="125" t="s">
        <v>26</v>
      </c>
      <c r="H4103" s="34" t="s">
        <v>3111</v>
      </c>
      <c r="I4103" s="264" t="s">
        <v>7739</v>
      </c>
      <c r="J4103" s="30" t="s">
        <v>7740</v>
      </c>
      <c r="K4103" s="33" t="s">
        <v>14635</v>
      </c>
      <c r="L4103" s="311">
        <v>326699.78000000003</v>
      </c>
      <c r="M4103" s="176">
        <v>44806</v>
      </c>
      <c r="N4103" s="140">
        <v>45486</v>
      </c>
    </row>
    <row r="4104" spans="1:14" x14ac:dyDescent="0.25">
      <c r="A4104" s="8">
        <v>4105</v>
      </c>
      <c r="B4104" s="75" t="s">
        <v>14686</v>
      </c>
      <c r="C4104" s="127" t="s">
        <v>1506</v>
      </c>
      <c r="D4104" s="87" t="s">
        <v>14687</v>
      </c>
      <c r="E4104" s="90">
        <v>2201070</v>
      </c>
      <c r="F4104" s="16">
        <f t="shared" si="64"/>
        <v>7</v>
      </c>
      <c r="G4104" s="125" t="s">
        <v>26</v>
      </c>
      <c r="H4104" s="34" t="s">
        <v>3111</v>
      </c>
      <c r="I4104" s="264" t="s">
        <v>1509</v>
      </c>
      <c r="J4104" s="30" t="s">
        <v>216</v>
      </c>
      <c r="K4104" s="33" t="s">
        <v>14635</v>
      </c>
      <c r="L4104" s="311">
        <v>465201.53</v>
      </c>
      <c r="M4104" s="176">
        <v>44812</v>
      </c>
      <c r="N4104" s="140">
        <v>45514</v>
      </c>
    </row>
    <row r="4105" spans="1:14" x14ac:dyDescent="0.25">
      <c r="A4105" s="8">
        <v>4106</v>
      </c>
      <c r="B4105" s="75" t="s">
        <v>14688</v>
      </c>
      <c r="C4105" s="127" t="s">
        <v>1506</v>
      </c>
      <c r="D4105" s="87" t="s">
        <v>14689</v>
      </c>
      <c r="E4105" s="90">
        <v>2201069</v>
      </c>
      <c r="F4105" s="16">
        <f t="shared" si="64"/>
        <v>7</v>
      </c>
      <c r="G4105" s="125" t="s">
        <v>26</v>
      </c>
      <c r="H4105" s="34" t="s">
        <v>12981</v>
      </c>
      <c r="I4105" s="264" t="s">
        <v>1509</v>
      </c>
      <c r="J4105" s="30" t="s">
        <v>216</v>
      </c>
      <c r="K4105" s="33" t="s">
        <v>14635</v>
      </c>
      <c r="L4105" s="311">
        <v>495963.99</v>
      </c>
      <c r="M4105" s="176">
        <v>44812</v>
      </c>
      <c r="N4105" s="140">
        <v>45514</v>
      </c>
    </row>
    <row r="4106" spans="1:14" x14ac:dyDescent="0.25">
      <c r="A4106" s="8">
        <v>4107</v>
      </c>
      <c r="B4106" s="75" t="s">
        <v>14690</v>
      </c>
      <c r="C4106" s="127" t="s">
        <v>14691</v>
      </c>
      <c r="D4106" s="87" t="s">
        <v>14692</v>
      </c>
      <c r="E4106" s="90">
        <v>2201194</v>
      </c>
      <c r="F4106" s="16">
        <f t="shared" si="64"/>
        <v>7</v>
      </c>
      <c r="G4106" s="125" t="s">
        <v>26</v>
      </c>
      <c r="H4106" s="34" t="s">
        <v>14693</v>
      </c>
      <c r="I4106" s="264" t="s">
        <v>14694</v>
      </c>
      <c r="J4106" s="30" t="s">
        <v>14695</v>
      </c>
      <c r="K4106" s="33" t="s">
        <v>21</v>
      </c>
      <c r="L4106" s="311">
        <v>244421.82</v>
      </c>
      <c r="M4106" s="176">
        <v>44812</v>
      </c>
      <c r="N4106" s="140">
        <v>45514</v>
      </c>
    </row>
    <row r="4107" spans="1:14" x14ac:dyDescent="0.25">
      <c r="A4107" s="8">
        <v>4108</v>
      </c>
      <c r="B4107" s="75" t="s">
        <v>14696</v>
      </c>
      <c r="C4107" s="127" t="s">
        <v>14697</v>
      </c>
      <c r="D4107" s="87" t="s">
        <v>14698</v>
      </c>
      <c r="E4107" s="90">
        <v>2201086</v>
      </c>
      <c r="F4107" s="16">
        <f t="shared" si="64"/>
        <v>7</v>
      </c>
      <c r="G4107" s="125" t="s">
        <v>26</v>
      </c>
      <c r="H4107" s="34" t="s">
        <v>1155</v>
      </c>
      <c r="I4107" s="264" t="s">
        <v>14699</v>
      </c>
      <c r="J4107" s="30" t="s">
        <v>323</v>
      </c>
      <c r="K4107" s="33" t="s">
        <v>13953</v>
      </c>
      <c r="L4107" s="311">
        <v>208595.98</v>
      </c>
      <c r="M4107" s="176">
        <v>44812</v>
      </c>
      <c r="N4107" s="140">
        <v>45514</v>
      </c>
    </row>
    <row r="4108" spans="1:14" x14ac:dyDescent="0.25">
      <c r="A4108" s="8">
        <v>4109</v>
      </c>
      <c r="B4108" s="75" t="s">
        <v>14700</v>
      </c>
      <c r="C4108" s="127" t="s">
        <v>14701</v>
      </c>
      <c r="D4108" s="87" t="s">
        <v>14702</v>
      </c>
      <c r="E4108" s="90">
        <v>2201243</v>
      </c>
      <c r="F4108" s="16">
        <f t="shared" si="64"/>
        <v>7</v>
      </c>
      <c r="G4108" s="125" t="s">
        <v>26</v>
      </c>
      <c r="H4108" s="34" t="s">
        <v>8815</v>
      </c>
      <c r="I4108" s="264" t="s">
        <v>4853</v>
      </c>
      <c r="J4108" s="30" t="s">
        <v>428</v>
      </c>
      <c r="K4108" s="33" t="s">
        <v>30</v>
      </c>
      <c r="L4108" s="311">
        <v>1977793.97</v>
      </c>
      <c r="M4108" s="176">
        <v>44812</v>
      </c>
      <c r="N4108" s="140">
        <v>45514</v>
      </c>
    </row>
    <row r="4109" spans="1:14" x14ac:dyDescent="0.25">
      <c r="A4109" s="8">
        <v>4110</v>
      </c>
      <c r="B4109" s="75" t="s">
        <v>14703</v>
      </c>
      <c r="C4109" s="127" t="s">
        <v>14704</v>
      </c>
      <c r="D4109" s="87" t="s">
        <v>14705</v>
      </c>
      <c r="E4109" s="90">
        <v>2200949</v>
      </c>
      <c r="F4109" s="16">
        <f t="shared" si="64"/>
        <v>7</v>
      </c>
      <c r="G4109" s="126" t="s">
        <v>35</v>
      </c>
      <c r="H4109" s="34" t="s">
        <v>14706</v>
      </c>
      <c r="I4109" s="264" t="s">
        <v>14707</v>
      </c>
      <c r="J4109" s="30" t="s">
        <v>2419</v>
      </c>
      <c r="K4109" s="33" t="s">
        <v>30</v>
      </c>
      <c r="L4109" s="311">
        <v>555019.63</v>
      </c>
      <c r="M4109" s="176">
        <v>44812</v>
      </c>
      <c r="N4109" s="140">
        <v>45514</v>
      </c>
    </row>
    <row r="4110" spans="1:14" x14ac:dyDescent="0.25">
      <c r="A4110" s="8">
        <v>4111</v>
      </c>
      <c r="B4110" s="75" t="s">
        <v>14708</v>
      </c>
      <c r="C4110" s="127" t="s">
        <v>14704</v>
      </c>
      <c r="D4110" s="87" t="s">
        <v>14709</v>
      </c>
      <c r="E4110" s="90">
        <v>2200954</v>
      </c>
      <c r="F4110" s="16">
        <f t="shared" si="64"/>
        <v>7</v>
      </c>
      <c r="G4110" s="126" t="s">
        <v>35</v>
      </c>
      <c r="H4110" s="34" t="s">
        <v>9308</v>
      </c>
      <c r="I4110" s="264" t="s">
        <v>14707</v>
      </c>
      <c r="J4110" s="30" t="s">
        <v>2419</v>
      </c>
      <c r="K4110" s="33" t="s">
        <v>30</v>
      </c>
      <c r="L4110" s="311">
        <v>286963.34999999998</v>
      </c>
      <c r="M4110" s="176">
        <v>44812</v>
      </c>
      <c r="N4110" s="140">
        <v>45514</v>
      </c>
    </row>
    <row r="4111" spans="1:14" x14ac:dyDescent="0.25">
      <c r="A4111" s="8">
        <v>4112</v>
      </c>
      <c r="B4111" s="75" t="s">
        <v>14710</v>
      </c>
      <c r="C4111" s="127" t="s">
        <v>14711</v>
      </c>
      <c r="D4111" s="87" t="s">
        <v>14712</v>
      </c>
      <c r="E4111" s="90">
        <v>2200627</v>
      </c>
      <c r="F4111" s="16">
        <f t="shared" si="64"/>
        <v>7</v>
      </c>
      <c r="G4111" s="126" t="s">
        <v>35</v>
      </c>
      <c r="H4111" s="34" t="s">
        <v>8815</v>
      </c>
      <c r="I4111" s="264" t="s">
        <v>14713</v>
      </c>
      <c r="J4111" s="30" t="s">
        <v>3248</v>
      </c>
      <c r="K4111" s="33" t="s">
        <v>30</v>
      </c>
      <c r="L4111" s="311">
        <v>546196.99</v>
      </c>
      <c r="M4111" s="176">
        <v>44820</v>
      </c>
      <c r="N4111" s="140">
        <v>45486</v>
      </c>
    </row>
    <row r="4112" spans="1:14" x14ac:dyDescent="0.25">
      <c r="A4112" s="8">
        <v>4113</v>
      </c>
      <c r="B4112" s="75" t="s">
        <v>14714</v>
      </c>
      <c r="C4112" s="127" t="s">
        <v>14715</v>
      </c>
      <c r="D4112" s="87" t="s">
        <v>14347</v>
      </c>
      <c r="E4112" s="90">
        <v>2201142</v>
      </c>
      <c r="F4112" s="16">
        <f t="shared" si="64"/>
        <v>7</v>
      </c>
      <c r="G4112" s="125" t="s">
        <v>26</v>
      </c>
      <c r="H4112" s="34" t="s">
        <v>3111</v>
      </c>
      <c r="I4112" s="264" t="s">
        <v>1591</v>
      </c>
      <c r="J4112" s="30" t="s">
        <v>216</v>
      </c>
      <c r="K4112" s="33" t="s">
        <v>14635</v>
      </c>
      <c r="L4112" s="311">
        <v>463027.91</v>
      </c>
      <c r="M4112" s="176">
        <v>44820</v>
      </c>
      <c r="N4112" s="140">
        <v>45514</v>
      </c>
    </row>
    <row r="4113" spans="1:14" x14ac:dyDescent="0.25">
      <c r="A4113" s="8">
        <v>4114</v>
      </c>
      <c r="B4113" s="75" t="s">
        <v>14716</v>
      </c>
      <c r="C4113" s="127" t="s">
        <v>14715</v>
      </c>
      <c r="D4113" s="87" t="s">
        <v>14717</v>
      </c>
      <c r="E4113" s="90">
        <v>2201068</v>
      </c>
      <c r="F4113" s="16">
        <f t="shared" si="64"/>
        <v>7</v>
      </c>
      <c r="G4113" s="125" t="s">
        <v>26</v>
      </c>
      <c r="H4113" s="34" t="s">
        <v>94</v>
      </c>
      <c r="I4113" s="264" t="s">
        <v>1591</v>
      </c>
      <c r="J4113" s="30" t="s">
        <v>216</v>
      </c>
      <c r="K4113" s="33" t="s">
        <v>14635</v>
      </c>
      <c r="L4113" s="311">
        <v>543333.54</v>
      </c>
      <c r="M4113" s="176">
        <v>44820</v>
      </c>
      <c r="N4113" s="140">
        <v>45514</v>
      </c>
    </row>
    <row r="4114" spans="1:14" x14ac:dyDescent="0.25">
      <c r="A4114" s="8">
        <v>4115</v>
      </c>
      <c r="B4114" s="75" t="s">
        <v>14718</v>
      </c>
      <c r="C4114" s="127" t="s">
        <v>14719</v>
      </c>
      <c r="D4114" s="87" t="s">
        <v>14720</v>
      </c>
      <c r="E4114" s="90">
        <v>2201092</v>
      </c>
      <c r="F4114" s="16">
        <f t="shared" si="64"/>
        <v>7</v>
      </c>
      <c r="G4114" s="125" t="s">
        <v>26</v>
      </c>
      <c r="H4114" s="34" t="s">
        <v>14721</v>
      </c>
      <c r="I4114" s="264" t="s">
        <v>14722</v>
      </c>
      <c r="J4114" s="30" t="s">
        <v>9535</v>
      </c>
      <c r="K4114" s="33" t="s">
        <v>30</v>
      </c>
      <c r="L4114" s="311">
        <v>344051.06</v>
      </c>
      <c r="M4114" s="176">
        <v>44820</v>
      </c>
      <c r="N4114" s="140">
        <v>45514</v>
      </c>
    </row>
    <row r="4115" spans="1:14" x14ac:dyDescent="0.25">
      <c r="A4115" s="8">
        <v>4116</v>
      </c>
      <c r="B4115" s="75" t="s">
        <v>14723</v>
      </c>
      <c r="C4115" s="127" t="s">
        <v>14724</v>
      </c>
      <c r="D4115" s="87" t="s">
        <v>14725</v>
      </c>
      <c r="E4115" s="90">
        <v>2201063</v>
      </c>
      <c r="F4115" s="16">
        <f t="shared" si="64"/>
        <v>7</v>
      </c>
      <c r="G4115" s="125" t="s">
        <v>26</v>
      </c>
      <c r="H4115" s="34" t="s">
        <v>7008</v>
      </c>
      <c r="I4115" s="264" t="s">
        <v>14726</v>
      </c>
      <c r="J4115" s="30" t="s">
        <v>14727</v>
      </c>
      <c r="K4115" s="33" t="s">
        <v>242</v>
      </c>
      <c r="L4115" s="311">
        <v>195653.04</v>
      </c>
      <c r="M4115" s="176">
        <v>44820</v>
      </c>
      <c r="N4115" s="140">
        <v>45514</v>
      </c>
    </row>
    <row r="4116" spans="1:14" x14ac:dyDescent="0.25">
      <c r="A4116" s="8">
        <v>4117</v>
      </c>
      <c r="B4116" s="75" t="s">
        <v>14728</v>
      </c>
      <c r="C4116" s="127" t="s">
        <v>14729</v>
      </c>
      <c r="D4116" s="87" t="s">
        <v>14730</v>
      </c>
      <c r="E4116" s="90">
        <v>2201011</v>
      </c>
      <c r="F4116" s="16">
        <f t="shared" si="64"/>
        <v>7</v>
      </c>
      <c r="G4116" s="125" t="s">
        <v>26</v>
      </c>
      <c r="H4116" s="34" t="s">
        <v>14731</v>
      </c>
      <c r="I4116" s="264" t="s">
        <v>14732</v>
      </c>
      <c r="J4116" s="30" t="s">
        <v>6798</v>
      </c>
      <c r="K4116" s="33" t="s">
        <v>30</v>
      </c>
      <c r="L4116" s="311">
        <v>416636.33</v>
      </c>
      <c r="M4116" s="176">
        <v>44820</v>
      </c>
      <c r="N4116" s="140">
        <v>45514</v>
      </c>
    </row>
    <row r="4117" spans="1:14" x14ac:dyDescent="0.25">
      <c r="A4117" s="8">
        <v>4118</v>
      </c>
      <c r="B4117" s="75" t="s">
        <v>14733</v>
      </c>
      <c r="C4117" s="127" t="s">
        <v>14734</v>
      </c>
      <c r="D4117" s="87" t="s">
        <v>14735</v>
      </c>
      <c r="E4117" s="90">
        <v>2200989</v>
      </c>
      <c r="F4117" s="16">
        <f t="shared" si="64"/>
        <v>7</v>
      </c>
      <c r="G4117" s="126" t="s">
        <v>35</v>
      </c>
      <c r="H4117" s="34" t="s">
        <v>8815</v>
      </c>
      <c r="I4117" s="264" t="s">
        <v>14736</v>
      </c>
      <c r="J4117" s="30" t="s">
        <v>323</v>
      </c>
      <c r="K4117" s="33" t="s">
        <v>13953</v>
      </c>
      <c r="L4117" s="311">
        <v>1111459.8400000001</v>
      </c>
      <c r="M4117" s="176">
        <v>44820</v>
      </c>
      <c r="N4117" s="140">
        <v>45514</v>
      </c>
    </row>
    <row r="4118" spans="1:14" x14ac:dyDescent="0.25">
      <c r="A4118" s="8">
        <v>4119</v>
      </c>
      <c r="B4118" s="75" t="s">
        <v>14737</v>
      </c>
      <c r="C4118" s="127" t="s">
        <v>7930</v>
      </c>
      <c r="D4118" s="87" t="s">
        <v>14738</v>
      </c>
      <c r="E4118" s="90">
        <v>2201612</v>
      </c>
      <c r="F4118" s="16">
        <f t="shared" si="64"/>
        <v>7</v>
      </c>
      <c r="G4118" s="125" t="s">
        <v>26</v>
      </c>
      <c r="H4118" s="34" t="s">
        <v>3111</v>
      </c>
      <c r="I4118" s="264" t="s">
        <v>3635</v>
      </c>
      <c r="J4118" s="30" t="s">
        <v>7932</v>
      </c>
      <c r="K4118" s="33" t="s">
        <v>242</v>
      </c>
      <c r="L4118" s="311">
        <v>517493.7</v>
      </c>
      <c r="M4118" s="176">
        <v>44825</v>
      </c>
      <c r="N4118" s="140">
        <v>45549</v>
      </c>
    </row>
    <row r="4119" spans="1:14" x14ac:dyDescent="0.25">
      <c r="A4119" s="8">
        <v>4120</v>
      </c>
      <c r="B4119" s="75" t="s">
        <v>14739</v>
      </c>
      <c r="C4119" s="127" t="s">
        <v>14740</v>
      </c>
      <c r="D4119" s="87" t="s">
        <v>14741</v>
      </c>
      <c r="E4119" s="90">
        <v>2201391</v>
      </c>
      <c r="F4119" s="16">
        <f t="shared" si="64"/>
        <v>7</v>
      </c>
      <c r="G4119" s="125" t="s">
        <v>26</v>
      </c>
      <c r="H4119" s="34" t="s">
        <v>233</v>
      </c>
      <c r="I4119" s="264" t="s">
        <v>14742</v>
      </c>
      <c r="J4119" s="30" t="s">
        <v>6787</v>
      </c>
      <c r="K4119" s="33" t="s">
        <v>72</v>
      </c>
      <c r="L4119" s="311">
        <v>547919.11</v>
      </c>
      <c r="M4119" s="176">
        <v>44825</v>
      </c>
      <c r="N4119" s="140">
        <v>45549</v>
      </c>
    </row>
    <row r="4120" spans="1:14" x14ac:dyDescent="0.25">
      <c r="A4120" s="8">
        <v>4121</v>
      </c>
      <c r="B4120" s="75" t="s">
        <v>14743</v>
      </c>
      <c r="C4120" s="127" t="s">
        <v>494</v>
      </c>
      <c r="D4120" s="87" t="s">
        <v>4056</v>
      </c>
      <c r="E4120" s="90">
        <v>2201375</v>
      </c>
      <c r="F4120" s="16">
        <f t="shared" si="64"/>
        <v>7</v>
      </c>
      <c r="G4120" s="125" t="s">
        <v>26</v>
      </c>
      <c r="H4120" s="34" t="s">
        <v>14744</v>
      </c>
      <c r="I4120" s="264" t="s">
        <v>498</v>
      </c>
      <c r="J4120" s="30" t="s">
        <v>216</v>
      </c>
      <c r="K4120" s="33" t="s">
        <v>60</v>
      </c>
      <c r="L4120" s="311">
        <v>1577084.25</v>
      </c>
      <c r="M4120" s="176">
        <v>44825</v>
      </c>
      <c r="N4120" s="140">
        <v>45549</v>
      </c>
    </row>
    <row r="4121" spans="1:14" x14ac:dyDescent="0.25">
      <c r="A4121" s="8">
        <v>4122</v>
      </c>
      <c r="B4121" s="75" t="s">
        <v>14745</v>
      </c>
      <c r="C4121" s="127" t="s">
        <v>41</v>
      </c>
      <c r="D4121" s="87" t="s">
        <v>14746</v>
      </c>
      <c r="E4121" s="90">
        <v>2201747</v>
      </c>
      <c r="F4121" s="16">
        <f t="shared" si="64"/>
        <v>7</v>
      </c>
      <c r="G4121" s="126" t="s">
        <v>35</v>
      </c>
      <c r="H4121" s="34" t="s">
        <v>14747</v>
      </c>
      <c r="I4121" s="264" t="s">
        <v>14748</v>
      </c>
      <c r="J4121" s="30" t="s">
        <v>46</v>
      </c>
      <c r="K4121" s="33" t="s">
        <v>30</v>
      </c>
      <c r="L4121" s="311">
        <v>255481.2</v>
      </c>
      <c r="M4121" s="176">
        <v>44825</v>
      </c>
      <c r="N4121" s="140">
        <v>45549</v>
      </c>
    </row>
    <row r="4122" spans="1:14" x14ac:dyDescent="0.25">
      <c r="A4122" s="8">
        <v>4123</v>
      </c>
      <c r="B4122" s="75" t="s">
        <v>14749</v>
      </c>
      <c r="C4122" s="127" t="s">
        <v>14750</v>
      </c>
      <c r="D4122" s="87" t="s">
        <v>14751</v>
      </c>
      <c r="E4122" s="90">
        <v>2201682</v>
      </c>
      <c r="F4122" s="16">
        <f t="shared" si="64"/>
        <v>7</v>
      </c>
      <c r="G4122" s="126" t="s">
        <v>35</v>
      </c>
      <c r="H4122" s="34" t="s">
        <v>14747</v>
      </c>
      <c r="I4122" s="264" t="s">
        <v>14752</v>
      </c>
      <c r="J4122" s="30" t="s">
        <v>12645</v>
      </c>
      <c r="K4122" s="33" t="s">
        <v>30</v>
      </c>
      <c r="L4122" s="311">
        <v>316510.84000000003</v>
      </c>
      <c r="M4122" s="176">
        <v>44825</v>
      </c>
      <c r="N4122" s="140">
        <v>45549</v>
      </c>
    </row>
    <row r="4123" spans="1:14" x14ac:dyDescent="0.25">
      <c r="A4123" s="8">
        <v>4124</v>
      </c>
      <c r="B4123" s="75" t="s">
        <v>14753</v>
      </c>
      <c r="C4123" s="127" t="s">
        <v>14754</v>
      </c>
      <c r="D4123" s="87" t="s">
        <v>14755</v>
      </c>
      <c r="E4123" s="90">
        <v>2201525</v>
      </c>
      <c r="F4123" s="16">
        <f t="shared" si="64"/>
        <v>7</v>
      </c>
      <c r="G4123" s="126" t="s">
        <v>35</v>
      </c>
      <c r="H4123" s="34" t="s">
        <v>8815</v>
      </c>
      <c r="I4123" s="264" t="s">
        <v>1003</v>
      </c>
      <c r="J4123" s="30" t="s">
        <v>29</v>
      </c>
      <c r="K4123" s="33" t="s">
        <v>30</v>
      </c>
      <c r="L4123" s="311">
        <v>1510918.5</v>
      </c>
      <c r="M4123" s="176">
        <v>44825</v>
      </c>
      <c r="N4123" s="140">
        <v>45549</v>
      </c>
    </row>
    <row r="4124" spans="1:14" x14ac:dyDescent="0.25">
      <c r="A4124" s="8">
        <v>4125</v>
      </c>
      <c r="B4124" s="75" t="s">
        <v>14756</v>
      </c>
      <c r="C4124" s="127" t="s">
        <v>7285</v>
      </c>
      <c r="D4124" s="87" t="s">
        <v>14757</v>
      </c>
      <c r="E4124" s="90">
        <v>2201292</v>
      </c>
      <c r="F4124" s="16">
        <f t="shared" si="64"/>
        <v>7</v>
      </c>
      <c r="G4124" s="125" t="s">
        <v>26</v>
      </c>
      <c r="H4124" s="34" t="s">
        <v>3272</v>
      </c>
      <c r="I4124" s="264" t="s">
        <v>13054</v>
      </c>
      <c r="J4124" s="30" t="s">
        <v>7288</v>
      </c>
      <c r="K4124" s="33" t="s">
        <v>30</v>
      </c>
      <c r="L4124" s="311">
        <v>247923.74</v>
      </c>
      <c r="M4124" s="176">
        <v>44825</v>
      </c>
      <c r="N4124" s="140">
        <v>45549</v>
      </c>
    </row>
    <row r="4125" spans="1:14" x14ac:dyDescent="0.25">
      <c r="A4125" s="8">
        <v>4126</v>
      </c>
      <c r="B4125" s="75" t="s">
        <v>14758</v>
      </c>
      <c r="C4125" s="127" t="s">
        <v>7285</v>
      </c>
      <c r="D4125" s="87" t="s">
        <v>14759</v>
      </c>
      <c r="E4125" s="90">
        <v>2201462</v>
      </c>
      <c r="F4125" s="16">
        <f t="shared" si="64"/>
        <v>7</v>
      </c>
      <c r="G4125" s="125" t="s">
        <v>26</v>
      </c>
      <c r="H4125" s="34" t="s">
        <v>3272</v>
      </c>
      <c r="I4125" s="264" t="s">
        <v>13054</v>
      </c>
      <c r="J4125" s="30" t="s">
        <v>7288</v>
      </c>
      <c r="K4125" s="33" t="s">
        <v>30</v>
      </c>
      <c r="L4125" s="311">
        <v>278054.59000000003</v>
      </c>
      <c r="M4125" s="176">
        <v>44825</v>
      </c>
      <c r="N4125" s="140">
        <v>45549</v>
      </c>
    </row>
    <row r="4126" spans="1:14" x14ac:dyDescent="0.25">
      <c r="A4126" s="8">
        <v>4127</v>
      </c>
      <c r="B4126" s="75" t="s">
        <v>14760</v>
      </c>
      <c r="C4126" s="127" t="s">
        <v>14761</v>
      </c>
      <c r="D4126" s="87" t="s">
        <v>14762</v>
      </c>
      <c r="E4126" s="90">
        <v>2201528</v>
      </c>
      <c r="F4126" s="16">
        <f t="shared" si="64"/>
        <v>7</v>
      </c>
      <c r="G4126" s="126" t="s">
        <v>35</v>
      </c>
      <c r="H4126" s="34" t="s">
        <v>3111</v>
      </c>
      <c r="I4126" s="264" t="s">
        <v>14763</v>
      </c>
      <c r="J4126" s="30" t="s">
        <v>14764</v>
      </c>
      <c r="K4126" s="33" t="s">
        <v>30</v>
      </c>
      <c r="L4126" s="311">
        <v>1107200</v>
      </c>
      <c r="M4126" s="176">
        <v>44825</v>
      </c>
      <c r="N4126" s="140">
        <v>45549</v>
      </c>
    </row>
    <row r="4127" spans="1:14" x14ac:dyDescent="0.25">
      <c r="A4127" s="8">
        <v>4128</v>
      </c>
      <c r="B4127" s="75" t="s">
        <v>14765</v>
      </c>
      <c r="C4127" s="127" t="s">
        <v>14766</v>
      </c>
      <c r="D4127" s="87" t="s">
        <v>14767</v>
      </c>
      <c r="E4127" s="90">
        <v>2201674</v>
      </c>
      <c r="F4127" s="16">
        <f t="shared" si="64"/>
        <v>7</v>
      </c>
      <c r="G4127" s="125" t="s">
        <v>26</v>
      </c>
      <c r="H4127" s="34" t="s">
        <v>3111</v>
      </c>
      <c r="I4127" s="264" t="s">
        <v>14768</v>
      </c>
      <c r="J4127" s="30" t="s">
        <v>4746</v>
      </c>
      <c r="K4127" s="33" t="s">
        <v>13335</v>
      </c>
      <c r="L4127" s="311">
        <v>623345.68000000005</v>
      </c>
      <c r="M4127" s="176">
        <v>44825</v>
      </c>
      <c r="N4127" s="140">
        <v>45549</v>
      </c>
    </row>
    <row r="4128" spans="1:14" x14ac:dyDescent="0.25">
      <c r="A4128" s="8">
        <v>4129</v>
      </c>
      <c r="B4128" s="75" t="s">
        <v>14769</v>
      </c>
      <c r="C4128" s="127" t="s">
        <v>14770</v>
      </c>
      <c r="D4128" s="87" t="s">
        <v>14771</v>
      </c>
      <c r="E4128" s="90">
        <v>2201521</v>
      </c>
      <c r="F4128" s="16">
        <f t="shared" si="64"/>
        <v>7</v>
      </c>
      <c r="G4128" s="135" t="s">
        <v>17</v>
      </c>
      <c r="H4128" s="34" t="s">
        <v>7008</v>
      </c>
      <c r="I4128" s="264" t="s">
        <v>14726</v>
      </c>
      <c r="J4128" s="30" t="s">
        <v>677</v>
      </c>
      <c r="K4128" s="33" t="s">
        <v>13335</v>
      </c>
      <c r="L4128" s="311">
        <v>188669.6</v>
      </c>
      <c r="M4128" s="176">
        <v>44825</v>
      </c>
      <c r="N4128" s="140">
        <v>45549</v>
      </c>
    </row>
    <row r="4129" spans="1:14" x14ac:dyDescent="0.25">
      <c r="A4129" s="8">
        <v>4130</v>
      </c>
      <c r="B4129" s="75" t="s">
        <v>14772</v>
      </c>
      <c r="C4129" s="127" t="s">
        <v>14773</v>
      </c>
      <c r="D4129" s="87" t="s">
        <v>14774</v>
      </c>
      <c r="E4129" s="90">
        <v>2201660</v>
      </c>
      <c r="F4129" s="16">
        <f t="shared" si="64"/>
        <v>7</v>
      </c>
      <c r="G4129" s="126" t="s">
        <v>35</v>
      </c>
      <c r="H4129" s="34" t="s">
        <v>3111</v>
      </c>
      <c r="I4129" s="264" t="s">
        <v>9119</v>
      </c>
      <c r="J4129" s="30" t="s">
        <v>2184</v>
      </c>
      <c r="K4129" s="33" t="s">
        <v>88</v>
      </c>
      <c r="L4129" s="311">
        <v>278470</v>
      </c>
      <c r="M4129" s="176">
        <v>44825</v>
      </c>
      <c r="N4129" s="140">
        <v>45549</v>
      </c>
    </row>
    <row r="4130" spans="1:14" x14ac:dyDescent="0.25">
      <c r="A4130" s="8">
        <v>4131</v>
      </c>
      <c r="B4130" s="75" t="s">
        <v>14775</v>
      </c>
      <c r="C4130" s="127" t="s">
        <v>14776</v>
      </c>
      <c r="D4130" s="87" t="s">
        <v>14777</v>
      </c>
      <c r="E4130" s="90">
        <v>2201671</v>
      </c>
      <c r="F4130" s="16">
        <f t="shared" si="64"/>
        <v>7</v>
      </c>
      <c r="G4130" s="125" t="s">
        <v>26</v>
      </c>
      <c r="H4130" s="34" t="s">
        <v>8815</v>
      </c>
      <c r="I4130" s="264" t="s">
        <v>14778</v>
      </c>
      <c r="J4130" s="30" t="s">
        <v>334</v>
      </c>
      <c r="K4130" s="33" t="s">
        <v>104</v>
      </c>
      <c r="L4130" s="311">
        <v>145982.65</v>
      </c>
      <c r="M4130" s="176">
        <v>44825</v>
      </c>
      <c r="N4130" s="140">
        <v>45549</v>
      </c>
    </row>
    <row r="4131" spans="1:14" x14ac:dyDescent="0.25">
      <c r="A4131" s="8">
        <v>4132</v>
      </c>
      <c r="B4131" s="75" t="s">
        <v>14779</v>
      </c>
      <c r="C4131" s="127" t="s">
        <v>13352</v>
      </c>
      <c r="D4131" s="87" t="s">
        <v>14780</v>
      </c>
      <c r="E4131" s="90">
        <v>2201469</v>
      </c>
      <c r="F4131" s="16">
        <f t="shared" si="64"/>
        <v>7</v>
      </c>
      <c r="G4131" s="125" t="s">
        <v>26</v>
      </c>
      <c r="H4131" s="34" t="s">
        <v>3111</v>
      </c>
      <c r="I4131" s="264" t="s">
        <v>13354</v>
      </c>
      <c r="J4131" s="30" t="s">
        <v>13355</v>
      </c>
      <c r="K4131" s="33" t="s">
        <v>104</v>
      </c>
      <c r="L4131" s="311">
        <v>390071</v>
      </c>
      <c r="M4131" s="176">
        <v>44825</v>
      </c>
      <c r="N4131" s="140">
        <v>45549</v>
      </c>
    </row>
    <row r="4132" spans="1:14" x14ac:dyDescent="0.25">
      <c r="A4132" s="8">
        <v>4133</v>
      </c>
      <c r="B4132" s="75" t="s">
        <v>14781</v>
      </c>
      <c r="C4132" s="127" t="s">
        <v>13352</v>
      </c>
      <c r="D4132" s="87" t="s">
        <v>14782</v>
      </c>
      <c r="E4132" s="90">
        <v>2201643</v>
      </c>
      <c r="F4132" s="16">
        <f t="shared" si="64"/>
        <v>7</v>
      </c>
      <c r="G4132" s="125" t="s">
        <v>26</v>
      </c>
      <c r="H4132" s="34" t="s">
        <v>8815</v>
      </c>
      <c r="I4132" s="264" t="s">
        <v>14783</v>
      </c>
      <c r="J4132" s="30" t="s">
        <v>13355</v>
      </c>
      <c r="K4132" s="33" t="s">
        <v>104</v>
      </c>
      <c r="L4132" s="311">
        <v>431605</v>
      </c>
      <c r="M4132" s="176">
        <v>44825</v>
      </c>
      <c r="N4132" s="140">
        <v>45549</v>
      </c>
    </row>
    <row r="4133" spans="1:14" x14ac:dyDescent="0.25">
      <c r="A4133" s="8">
        <v>4134</v>
      </c>
      <c r="B4133" s="75" t="s">
        <v>14784</v>
      </c>
      <c r="C4133" s="127" t="s">
        <v>9432</v>
      </c>
      <c r="D4133" s="87" t="s">
        <v>14785</v>
      </c>
      <c r="E4133" s="90">
        <v>2201604</v>
      </c>
      <c r="F4133" s="16">
        <f t="shared" si="64"/>
        <v>7</v>
      </c>
      <c r="G4133" s="125" t="s">
        <v>26</v>
      </c>
      <c r="H4133" s="34" t="s">
        <v>14786</v>
      </c>
      <c r="I4133" s="264" t="s">
        <v>9435</v>
      </c>
      <c r="J4133" s="30" t="s">
        <v>7971</v>
      </c>
      <c r="K4133" s="33" t="s">
        <v>104</v>
      </c>
      <c r="L4133" s="311">
        <v>207336.95999999999</v>
      </c>
      <c r="M4133" s="176">
        <v>44825</v>
      </c>
      <c r="N4133" s="140">
        <v>45549</v>
      </c>
    </row>
    <row r="4134" spans="1:14" x14ac:dyDescent="0.25">
      <c r="A4134" s="8">
        <v>4135</v>
      </c>
      <c r="B4134" s="75" t="s">
        <v>14787</v>
      </c>
      <c r="C4134" s="127" t="s">
        <v>14788</v>
      </c>
      <c r="D4134" s="87" t="s">
        <v>14789</v>
      </c>
      <c r="E4134" s="90">
        <v>2201417</v>
      </c>
      <c r="F4134" s="16">
        <f t="shared" si="64"/>
        <v>7</v>
      </c>
      <c r="G4134" s="135" t="s">
        <v>17</v>
      </c>
      <c r="H4134" s="34" t="s">
        <v>412</v>
      </c>
      <c r="I4134" s="264" t="s">
        <v>14790</v>
      </c>
      <c r="J4134" s="30" t="s">
        <v>6643</v>
      </c>
      <c r="K4134" s="33" t="s">
        <v>30</v>
      </c>
      <c r="L4134" s="311">
        <v>456107.83</v>
      </c>
      <c r="M4134" s="176">
        <v>44825</v>
      </c>
      <c r="N4134" s="140">
        <v>45549</v>
      </c>
    </row>
    <row r="4135" spans="1:14" x14ac:dyDescent="0.25">
      <c r="A4135" s="8">
        <v>4136</v>
      </c>
      <c r="B4135" s="75" t="s">
        <v>14791</v>
      </c>
      <c r="C4135" s="127" t="s">
        <v>9730</v>
      </c>
      <c r="D4135" s="87" t="s">
        <v>14106</v>
      </c>
      <c r="E4135" s="90">
        <v>2201450</v>
      </c>
      <c r="F4135" s="16">
        <f t="shared" si="64"/>
        <v>7</v>
      </c>
      <c r="G4135" s="125" t="s">
        <v>26</v>
      </c>
      <c r="H4135" s="34" t="s">
        <v>14792</v>
      </c>
      <c r="I4135" s="264" t="s">
        <v>9732</v>
      </c>
      <c r="J4135" s="30" t="s">
        <v>875</v>
      </c>
      <c r="K4135" s="33" t="s">
        <v>30</v>
      </c>
      <c r="L4135" s="311">
        <v>704116.75</v>
      </c>
      <c r="M4135" s="176">
        <v>44825</v>
      </c>
      <c r="N4135" s="140">
        <v>45549</v>
      </c>
    </row>
    <row r="4136" spans="1:14" x14ac:dyDescent="0.25">
      <c r="A4136" s="8">
        <v>4137</v>
      </c>
      <c r="B4136" s="75" t="s">
        <v>14793</v>
      </c>
      <c r="C4136" s="127" t="s">
        <v>9730</v>
      </c>
      <c r="D4136" s="87" t="s">
        <v>871</v>
      </c>
      <c r="E4136" s="90">
        <v>2201452</v>
      </c>
      <c r="F4136" s="16">
        <f t="shared" si="64"/>
        <v>7</v>
      </c>
      <c r="G4136" s="125" t="s">
        <v>26</v>
      </c>
      <c r="H4136" s="34" t="s">
        <v>14794</v>
      </c>
      <c r="I4136" s="264" t="s">
        <v>9732</v>
      </c>
      <c r="J4136" s="30" t="s">
        <v>875</v>
      </c>
      <c r="K4136" s="33" t="s">
        <v>30</v>
      </c>
      <c r="L4136" s="311">
        <v>592286.06000000006</v>
      </c>
      <c r="M4136" s="176">
        <v>44825</v>
      </c>
      <c r="N4136" s="140">
        <v>45549</v>
      </c>
    </row>
    <row r="4137" spans="1:14" x14ac:dyDescent="0.25">
      <c r="A4137" s="8">
        <v>4138</v>
      </c>
      <c r="B4137" s="75" t="s">
        <v>14795</v>
      </c>
      <c r="C4137" s="127" t="s">
        <v>14796</v>
      </c>
      <c r="D4137" s="87" t="s">
        <v>14797</v>
      </c>
      <c r="E4137" s="90">
        <v>2201559</v>
      </c>
      <c r="F4137" s="16">
        <f t="shared" si="64"/>
        <v>7</v>
      </c>
      <c r="G4137" s="125" t="s">
        <v>26</v>
      </c>
      <c r="H4137" s="34" t="s">
        <v>3111</v>
      </c>
      <c r="I4137" s="264" t="s">
        <v>14798</v>
      </c>
      <c r="J4137" s="30" t="s">
        <v>875</v>
      </c>
      <c r="K4137" s="33" t="s">
        <v>30</v>
      </c>
      <c r="L4137" s="311">
        <v>410335.86</v>
      </c>
      <c r="M4137" s="176">
        <v>44825</v>
      </c>
      <c r="N4137" s="140">
        <v>45549</v>
      </c>
    </row>
    <row r="4138" spans="1:14" x14ac:dyDescent="0.25">
      <c r="A4138" s="8">
        <v>4139</v>
      </c>
      <c r="B4138" s="75" t="s">
        <v>14799</v>
      </c>
      <c r="C4138" s="127" t="s">
        <v>14800</v>
      </c>
      <c r="D4138" s="87" t="s">
        <v>14801</v>
      </c>
      <c r="E4138" s="90">
        <v>2201107</v>
      </c>
      <c r="F4138" s="16">
        <f t="shared" si="64"/>
        <v>7</v>
      </c>
      <c r="G4138" s="125" t="s">
        <v>26</v>
      </c>
      <c r="H4138" s="34" t="s">
        <v>911</v>
      </c>
      <c r="I4138" s="264" t="s">
        <v>14802</v>
      </c>
      <c r="J4138" s="30" t="s">
        <v>974</v>
      </c>
      <c r="K4138" s="33" t="s">
        <v>104</v>
      </c>
      <c r="L4138" s="311">
        <v>204993.31</v>
      </c>
      <c r="M4138" s="176">
        <v>44825</v>
      </c>
      <c r="N4138" s="140">
        <v>45514</v>
      </c>
    </row>
    <row r="4139" spans="1:14" x14ac:dyDescent="0.25">
      <c r="A4139" s="8">
        <v>4140</v>
      </c>
      <c r="B4139" s="75" t="s">
        <v>14803</v>
      </c>
      <c r="C4139" s="127" t="s">
        <v>2681</v>
      </c>
      <c r="D4139" s="87" t="s">
        <v>2682</v>
      </c>
      <c r="E4139" s="90">
        <v>2201623</v>
      </c>
      <c r="F4139" s="16">
        <f t="shared" si="64"/>
        <v>7</v>
      </c>
      <c r="G4139" s="135" t="s">
        <v>17</v>
      </c>
      <c r="H4139" s="34" t="s">
        <v>387</v>
      </c>
      <c r="I4139" s="264" t="s">
        <v>2684</v>
      </c>
      <c r="J4139" s="30" t="s">
        <v>14804</v>
      </c>
      <c r="K4139" s="33" t="s">
        <v>72</v>
      </c>
      <c r="L4139" s="311">
        <v>478986.66</v>
      </c>
      <c r="M4139" s="176">
        <v>44825</v>
      </c>
      <c r="N4139" s="140">
        <v>45549</v>
      </c>
    </row>
    <row r="4140" spans="1:14" x14ac:dyDescent="0.25">
      <c r="A4140" s="8">
        <v>4141</v>
      </c>
      <c r="B4140" s="75" t="s">
        <v>14805</v>
      </c>
      <c r="C4140" s="127" t="s">
        <v>7385</v>
      </c>
      <c r="D4140" s="87" t="s">
        <v>14806</v>
      </c>
      <c r="E4140" s="90">
        <v>2201415</v>
      </c>
      <c r="F4140" s="16">
        <f t="shared" si="64"/>
        <v>7</v>
      </c>
      <c r="G4140" s="125" t="s">
        <v>26</v>
      </c>
      <c r="H4140" s="34" t="s">
        <v>14807</v>
      </c>
      <c r="I4140" s="264" t="s">
        <v>7387</v>
      </c>
      <c r="J4140" s="30" t="s">
        <v>7388</v>
      </c>
      <c r="K4140" s="33" t="s">
        <v>30</v>
      </c>
      <c r="L4140" s="311">
        <v>480089.72</v>
      </c>
      <c r="M4140" s="176">
        <v>44825</v>
      </c>
      <c r="N4140" s="140">
        <v>45549</v>
      </c>
    </row>
    <row r="4141" spans="1:14" x14ac:dyDescent="0.25">
      <c r="A4141" s="8">
        <v>4142</v>
      </c>
      <c r="B4141" s="75" t="s">
        <v>14808</v>
      </c>
      <c r="C4141" s="127" t="s">
        <v>8709</v>
      </c>
      <c r="D4141" s="87" t="s">
        <v>14809</v>
      </c>
      <c r="E4141" s="90">
        <v>2201686</v>
      </c>
      <c r="F4141" s="16">
        <f t="shared" si="64"/>
        <v>7</v>
      </c>
      <c r="G4141" s="125" t="s">
        <v>26</v>
      </c>
      <c r="H4141" s="34" t="s">
        <v>85</v>
      </c>
      <c r="I4141" s="264" t="s">
        <v>13735</v>
      </c>
      <c r="J4141" s="30" t="s">
        <v>3498</v>
      </c>
      <c r="K4141" s="33" t="s">
        <v>30</v>
      </c>
      <c r="L4141" s="311">
        <v>287585.12</v>
      </c>
      <c r="M4141" s="176">
        <v>44825</v>
      </c>
      <c r="N4141" s="140">
        <v>45549</v>
      </c>
    </row>
    <row r="4142" spans="1:14" x14ac:dyDescent="0.25">
      <c r="A4142" s="8">
        <v>4143</v>
      </c>
      <c r="B4142" s="75" t="s">
        <v>14810</v>
      </c>
      <c r="C4142" s="127" t="s">
        <v>14811</v>
      </c>
      <c r="D4142" s="87" t="s">
        <v>14812</v>
      </c>
      <c r="E4142" s="90">
        <v>2201479</v>
      </c>
      <c r="F4142" s="16">
        <f t="shared" si="64"/>
        <v>7</v>
      </c>
      <c r="G4142" s="135" t="s">
        <v>17</v>
      </c>
      <c r="H4142" s="34" t="s">
        <v>5107</v>
      </c>
      <c r="I4142" s="264" t="s">
        <v>14813</v>
      </c>
      <c r="J4142" s="30" t="s">
        <v>14814</v>
      </c>
      <c r="K4142" s="33" t="s">
        <v>13335</v>
      </c>
      <c r="L4142" s="311">
        <v>184111.6</v>
      </c>
      <c r="M4142" s="176">
        <v>44825</v>
      </c>
      <c r="N4142" s="140">
        <v>45549</v>
      </c>
    </row>
    <row r="4143" spans="1:14" x14ac:dyDescent="0.25">
      <c r="A4143" s="8">
        <v>4144</v>
      </c>
      <c r="B4143" s="75" t="s">
        <v>14815</v>
      </c>
      <c r="C4143" s="127" t="s">
        <v>14816</v>
      </c>
      <c r="D4143" s="87" t="s">
        <v>14817</v>
      </c>
      <c r="E4143" s="90">
        <v>2201526</v>
      </c>
      <c r="F4143" s="16">
        <f t="shared" si="64"/>
        <v>7</v>
      </c>
      <c r="G4143" s="125" t="s">
        <v>26</v>
      </c>
      <c r="H4143" s="34" t="s">
        <v>14818</v>
      </c>
      <c r="I4143" s="264" t="s">
        <v>14819</v>
      </c>
      <c r="J4143" s="30" t="s">
        <v>1149</v>
      </c>
      <c r="K4143" s="33" t="s">
        <v>1150</v>
      </c>
      <c r="L4143" s="311">
        <v>1021440.22</v>
      </c>
      <c r="M4143" s="176">
        <v>44825</v>
      </c>
      <c r="N4143" s="140">
        <v>45549</v>
      </c>
    </row>
    <row r="4144" spans="1:14" x14ac:dyDescent="0.25">
      <c r="A4144" s="8">
        <v>4145</v>
      </c>
      <c r="B4144" s="75" t="s">
        <v>14820</v>
      </c>
      <c r="C4144" s="127" t="s">
        <v>7183</v>
      </c>
      <c r="D4144" s="87" t="s">
        <v>14821</v>
      </c>
      <c r="E4144" s="90">
        <v>2201520</v>
      </c>
      <c r="F4144" s="16">
        <f t="shared" si="64"/>
        <v>7</v>
      </c>
      <c r="G4144" s="135" t="s">
        <v>17</v>
      </c>
      <c r="H4144" s="34" t="s">
        <v>8815</v>
      </c>
      <c r="I4144" s="264" t="s">
        <v>7185</v>
      </c>
      <c r="J4144" s="30" t="s">
        <v>14727</v>
      </c>
      <c r="K4144" s="33" t="s">
        <v>13335</v>
      </c>
      <c r="L4144" s="311">
        <v>308642.7</v>
      </c>
      <c r="M4144" s="176">
        <v>44825</v>
      </c>
      <c r="N4144" s="140">
        <v>45549</v>
      </c>
    </row>
    <row r="4145" spans="1:14" x14ac:dyDescent="0.25">
      <c r="A4145" s="8">
        <v>4146</v>
      </c>
      <c r="B4145" s="75" t="s">
        <v>14822</v>
      </c>
      <c r="C4145" s="127" t="s">
        <v>14823</v>
      </c>
      <c r="D4145" s="87" t="s">
        <v>14824</v>
      </c>
      <c r="E4145" s="90">
        <v>2201472</v>
      </c>
      <c r="F4145" s="16">
        <f t="shared" si="64"/>
        <v>7</v>
      </c>
      <c r="G4145" s="125" t="s">
        <v>26</v>
      </c>
      <c r="H4145" s="34" t="s">
        <v>497</v>
      </c>
      <c r="I4145" s="264" t="s">
        <v>14825</v>
      </c>
      <c r="J4145" s="30" t="s">
        <v>577</v>
      </c>
      <c r="K4145" s="33" t="s">
        <v>104</v>
      </c>
      <c r="L4145" s="311">
        <v>338852.25</v>
      </c>
      <c r="M4145" s="176">
        <v>44825</v>
      </c>
      <c r="N4145" s="140">
        <v>45549</v>
      </c>
    </row>
    <row r="4146" spans="1:14" x14ac:dyDescent="0.25">
      <c r="A4146" s="8">
        <v>4147</v>
      </c>
      <c r="B4146" s="75" t="s">
        <v>14826</v>
      </c>
      <c r="C4146" s="127" t="s">
        <v>14827</v>
      </c>
      <c r="D4146" s="87" t="s">
        <v>14828</v>
      </c>
      <c r="E4146" s="90">
        <v>2201523</v>
      </c>
      <c r="F4146" s="16">
        <f t="shared" si="64"/>
        <v>7</v>
      </c>
      <c r="G4146" s="125" t="s">
        <v>26</v>
      </c>
      <c r="H4146" s="34" t="s">
        <v>3111</v>
      </c>
      <c r="I4146" s="264" t="s">
        <v>14829</v>
      </c>
      <c r="J4146" s="30" t="s">
        <v>1069</v>
      </c>
      <c r="K4146" s="33" t="s">
        <v>30</v>
      </c>
      <c r="L4146" s="311">
        <v>1573257.6</v>
      </c>
      <c r="M4146" s="176">
        <v>44825</v>
      </c>
      <c r="N4146" s="140">
        <v>45549</v>
      </c>
    </row>
    <row r="4147" spans="1:14" x14ac:dyDescent="0.25">
      <c r="A4147" s="8">
        <v>4148</v>
      </c>
      <c r="B4147" s="75" t="s">
        <v>14830</v>
      </c>
      <c r="C4147" s="127" t="s">
        <v>14831</v>
      </c>
      <c r="D4147" s="87" t="s">
        <v>14832</v>
      </c>
      <c r="E4147" s="90">
        <v>2201673</v>
      </c>
      <c r="F4147" s="16">
        <f t="shared" si="64"/>
        <v>7</v>
      </c>
      <c r="G4147" s="125" t="s">
        <v>26</v>
      </c>
      <c r="H4147" s="34" t="s">
        <v>4374</v>
      </c>
      <c r="I4147" s="264" t="s">
        <v>14833</v>
      </c>
      <c r="J4147" s="30" t="s">
        <v>5757</v>
      </c>
      <c r="K4147" s="33" t="s">
        <v>88</v>
      </c>
      <c r="L4147" s="311">
        <v>263000</v>
      </c>
      <c r="M4147" s="176">
        <v>44825</v>
      </c>
      <c r="N4147" s="140">
        <v>45549</v>
      </c>
    </row>
    <row r="4148" spans="1:14" x14ac:dyDescent="0.25">
      <c r="A4148" s="8">
        <v>4149</v>
      </c>
      <c r="B4148" s="75" t="s">
        <v>14834</v>
      </c>
      <c r="C4148" s="127" t="s">
        <v>9227</v>
      </c>
      <c r="D4148" s="87" t="s">
        <v>14835</v>
      </c>
      <c r="E4148" s="90">
        <v>2201366</v>
      </c>
      <c r="F4148" s="16">
        <f t="shared" si="64"/>
        <v>7</v>
      </c>
      <c r="G4148" s="135" t="s">
        <v>17</v>
      </c>
      <c r="H4148" s="34" t="s">
        <v>8815</v>
      </c>
      <c r="I4148" s="264" t="s">
        <v>14836</v>
      </c>
      <c r="J4148" s="30" t="s">
        <v>1229</v>
      </c>
      <c r="K4148" s="33" t="s">
        <v>60</v>
      </c>
      <c r="L4148" s="311">
        <v>1026333.73</v>
      </c>
      <c r="M4148" s="176">
        <v>44825</v>
      </c>
      <c r="N4148" s="140">
        <v>45549</v>
      </c>
    </row>
    <row r="4149" spans="1:14" x14ac:dyDescent="0.25">
      <c r="A4149" s="8">
        <v>4150</v>
      </c>
      <c r="B4149" s="75" t="s">
        <v>14837</v>
      </c>
      <c r="C4149" s="127" t="s">
        <v>14838</v>
      </c>
      <c r="D4149" s="87" t="s">
        <v>14839</v>
      </c>
      <c r="E4149" s="90">
        <v>2201487</v>
      </c>
      <c r="F4149" s="16">
        <f t="shared" si="64"/>
        <v>7</v>
      </c>
      <c r="G4149" s="125" t="s">
        <v>26</v>
      </c>
      <c r="H4149" s="34" t="s">
        <v>14840</v>
      </c>
      <c r="I4149" s="264" t="s">
        <v>4273</v>
      </c>
      <c r="J4149" s="30" t="s">
        <v>14841</v>
      </c>
      <c r="K4149" s="33" t="s">
        <v>464</v>
      </c>
      <c r="L4149" s="311">
        <v>280146.57</v>
      </c>
      <c r="M4149" s="176">
        <v>44825</v>
      </c>
      <c r="N4149" s="140">
        <v>45549</v>
      </c>
    </row>
    <row r="4150" spans="1:14" x14ac:dyDescent="0.25">
      <c r="A4150" s="8">
        <v>4151</v>
      </c>
      <c r="B4150" s="75" t="s">
        <v>14842</v>
      </c>
      <c r="C4150" s="127" t="s">
        <v>14838</v>
      </c>
      <c r="D4150" s="87" t="s">
        <v>14843</v>
      </c>
      <c r="E4150" s="90">
        <v>2201538</v>
      </c>
      <c r="F4150" s="16">
        <f t="shared" si="64"/>
        <v>7</v>
      </c>
      <c r="G4150" s="125" t="s">
        <v>26</v>
      </c>
      <c r="H4150" s="34" t="s">
        <v>2170</v>
      </c>
      <c r="I4150" s="264" t="s">
        <v>4273</v>
      </c>
      <c r="J4150" s="30" t="s">
        <v>14841</v>
      </c>
      <c r="K4150" s="33" t="s">
        <v>464</v>
      </c>
      <c r="L4150" s="311">
        <v>225290.39</v>
      </c>
      <c r="M4150" s="176">
        <v>44825</v>
      </c>
      <c r="N4150" s="140">
        <v>45549</v>
      </c>
    </row>
    <row r="4151" spans="1:14" x14ac:dyDescent="0.25">
      <c r="A4151" s="8">
        <v>4152</v>
      </c>
      <c r="B4151" s="75" t="s">
        <v>14844</v>
      </c>
      <c r="C4151" s="127" t="s">
        <v>14845</v>
      </c>
      <c r="D4151" s="87" t="s">
        <v>14846</v>
      </c>
      <c r="E4151" s="90">
        <v>2201510</v>
      </c>
      <c r="F4151" s="16">
        <f t="shared" si="64"/>
        <v>7</v>
      </c>
      <c r="G4151" s="126" t="s">
        <v>35</v>
      </c>
      <c r="H4151" s="34" t="s">
        <v>1155</v>
      </c>
      <c r="I4151" s="264" t="s">
        <v>3484</v>
      </c>
      <c r="J4151" s="30" t="s">
        <v>14847</v>
      </c>
      <c r="K4151" s="33" t="s">
        <v>72</v>
      </c>
      <c r="L4151" s="311">
        <v>419200</v>
      </c>
      <c r="M4151" s="176">
        <v>44825</v>
      </c>
      <c r="N4151" s="140">
        <v>45549</v>
      </c>
    </row>
    <row r="4152" spans="1:14" x14ac:dyDescent="0.25">
      <c r="A4152" s="8">
        <v>4153</v>
      </c>
      <c r="B4152" s="75" t="s">
        <v>14848</v>
      </c>
      <c r="C4152" s="127" t="s">
        <v>10840</v>
      </c>
      <c r="D4152" s="87" t="s">
        <v>14849</v>
      </c>
      <c r="E4152" s="90">
        <v>2201466</v>
      </c>
      <c r="F4152" s="16">
        <f t="shared" si="64"/>
        <v>7</v>
      </c>
      <c r="G4152" s="125" t="s">
        <v>26</v>
      </c>
      <c r="H4152" s="34" t="s">
        <v>14850</v>
      </c>
      <c r="I4152" s="264" t="s">
        <v>10843</v>
      </c>
      <c r="J4152" s="30" t="s">
        <v>14851</v>
      </c>
      <c r="K4152" s="33" t="s">
        <v>30</v>
      </c>
      <c r="L4152" s="311">
        <v>575573.31999999995</v>
      </c>
      <c r="M4152" s="176">
        <v>44825</v>
      </c>
      <c r="N4152" s="140">
        <v>45549</v>
      </c>
    </row>
    <row r="4153" spans="1:14" x14ac:dyDescent="0.25">
      <c r="A4153" s="8">
        <v>4154</v>
      </c>
      <c r="B4153" s="75" t="s">
        <v>14852</v>
      </c>
      <c r="C4153" s="127" t="s">
        <v>10840</v>
      </c>
      <c r="D4153" s="87" t="s">
        <v>14853</v>
      </c>
      <c r="E4153" s="90">
        <v>2201465</v>
      </c>
      <c r="F4153" s="16">
        <f t="shared" si="64"/>
        <v>7</v>
      </c>
      <c r="G4153" s="125" t="s">
        <v>26</v>
      </c>
      <c r="H4153" s="34" t="s">
        <v>4891</v>
      </c>
      <c r="I4153" s="264" t="s">
        <v>10843</v>
      </c>
      <c r="J4153" s="30" t="s">
        <v>14851</v>
      </c>
      <c r="K4153" s="33" t="s">
        <v>30</v>
      </c>
      <c r="L4153" s="311">
        <v>425130.2</v>
      </c>
      <c r="M4153" s="176">
        <v>44825</v>
      </c>
      <c r="N4153" s="140">
        <v>45549</v>
      </c>
    </row>
    <row r="4154" spans="1:14" x14ac:dyDescent="0.25">
      <c r="A4154" s="8">
        <v>4155</v>
      </c>
      <c r="B4154" s="75" t="s">
        <v>14854</v>
      </c>
      <c r="C4154" s="127" t="s">
        <v>14855</v>
      </c>
      <c r="D4154" s="87" t="s">
        <v>14856</v>
      </c>
      <c r="E4154" s="90">
        <v>2201464</v>
      </c>
      <c r="F4154" s="16">
        <f t="shared" si="64"/>
        <v>7</v>
      </c>
      <c r="G4154" s="125" t="s">
        <v>26</v>
      </c>
      <c r="H4154" s="34" t="s">
        <v>233</v>
      </c>
      <c r="I4154" s="264" t="s">
        <v>14857</v>
      </c>
      <c r="J4154" s="30" t="s">
        <v>14851</v>
      </c>
      <c r="K4154" s="33" t="s">
        <v>30</v>
      </c>
      <c r="L4154" s="311">
        <v>466257.22</v>
      </c>
      <c r="M4154" s="176">
        <v>44825</v>
      </c>
      <c r="N4154" s="140">
        <v>45549</v>
      </c>
    </row>
    <row r="4155" spans="1:14" x14ac:dyDescent="0.25">
      <c r="A4155" s="8">
        <v>4156</v>
      </c>
      <c r="B4155" s="75" t="s">
        <v>14858</v>
      </c>
      <c r="C4155" s="127" t="s">
        <v>10840</v>
      </c>
      <c r="D4155" s="87" t="s">
        <v>14859</v>
      </c>
      <c r="E4155" s="90">
        <v>2201463</v>
      </c>
      <c r="F4155" s="16">
        <f t="shared" si="64"/>
        <v>7</v>
      </c>
      <c r="G4155" s="125" t="s">
        <v>26</v>
      </c>
      <c r="H4155" s="34" t="s">
        <v>3272</v>
      </c>
      <c r="I4155" s="264" t="s">
        <v>10843</v>
      </c>
      <c r="J4155" s="30" t="s">
        <v>14851</v>
      </c>
      <c r="K4155" s="30" t="s">
        <v>14851</v>
      </c>
      <c r="L4155" s="311">
        <v>476393.72</v>
      </c>
      <c r="M4155" s="176">
        <v>44825</v>
      </c>
      <c r="N4155" s="140">
        <v>45549</v>
      </c>
    </row>
    <row r="4156" spans="1:14" x14ac:dyDescent="0.25">
      <c r="A4156" s="8">
        <v>4157</v>
      </c>
      <c r="B4156" s="75" t="s">
        <v>14860</v>
      </c>
      <c r="C4156" s="127" t="s">
        <v>14861</v>
      </c>
      <c r="D4156" s="87" t="s">
        <v>14862</v>
      </c>
      <c r="E4156" s="90">
        <v>2201560</v>
      </c>
      <c r="F4156" s="16">
        <f t="shared" si="64"/>
        <v>7</v>
      </c>
      <c r="G4156" s="125" t="s">
        <v>26</v>
      </c>
      <c r="H4156" s="34" t="s">
        <v>14863</v>
      </c>
      <c r="I4156" s="264" t="s">
        <v>14864</v>
      </c>
      <c r="J4156" s="30" t="s">
        <v>14865</v>
      </c>
      <c r="K4156" s="33" t="s">
        <v>88</v>
      </c>
      <c r="L4156" s="311">
        <v>424822.8</v>
      </c>
      <c r="M4156" s="176">
        <v>44825</v>
      </c>
      <c r="N4156" s="140">
        <v>45549</v>
      </c>
    </row>
    <row r="4157" spans="1:14" x14ac:dyDescent="0.25">
      <c r="A4157" s="8">
        <v>4158</v>
      </c>
      <c r="B4157" s="75" t="s">
        <v>14866</v>
      </c>
      <c r="C4157" s="127" t="s">
        <v>7840</v>
      </c>
      <c r="D4157" s="87" t="s">
        <v>14867</v>
      </c>
      <c r="E4157" s="90">
        <v>2201392</v>
      </c>
      <c r="F4157" s="16">
        <f t="shared" si="64"/>
        <v>7</v>
      </c>
      <c r="G4157" s="135" t="s">
        <v>17</v>
      </c>
      <c r="H4157" s="34" t="s">
        <v>8908</v>
      </c>
      <c r="I4157" s="264" t="s">
        <v>14868</v>
      </c>
      <c r="J4157" s="30" t="s">
        <v>87</v>
      </c>
      <c r="K4157" s="33" t="s">
        <v>88</v>
      </c>
      <c r="L4157" s="311">
        <v>541498.34</v>
      </c>
      <c r="M4157" s="176">
        <v>44825</v>
      </c>
      <c r="N4157" s="140">
        <v>45549</v>
      </c>
    </row>
    <row r="4158" spans="1:14" x14ac:dyDescent="0.25">
      <c r="A4158" s="8">
        <v>4159</v>
      </c>
      <c r="B4158" s="75" t="s">
        <v>14869</v>
      </c>
      <c r="C4158" s="127" t="s">
        <v>14139</v>
      </c>
      <c r="D4158" s="87" t="s">
        <v>11838</v>
      </c>
      <c r="E4158" s="90">
        <v>2201373</v>
      </c>
      <c r="F4158" s="16">
        <f t="shared" ref="F4158:F4221" si="65">LEN(E4158)</f>
        <v>7</v>
      </c>
      <c r="G4158" s="126" t="s">
        <v>35</v>
      </c>
      <c r="H4158" s="34" t="s">
        <v>5107</v>
      </c>
      <c r="I4158" s="264" t="s">
        <v>4590</v>
      </c>
      <c r="J4158" s="30" t="s">
        <v>14870</v>
      </c>
      <c r="K4158" s="33" t="s">
        <v>21</v>
      </c>
      <c r="L4158" s="311">
        <v>1253571.4099999999</v>
      </c>
      <c r="M4158" s="176">
        <v>44825</v>
      </c>
      <c r="N4158" s="140">
        <v>45549</v>
      </c>
    </row>
    <row r="4159" spans="1:14" x14ac:dyDescent="0.25">
      <c r="A4159" s="8">
        <v>4160</v>
      </c>
      <c r="B4159" s="75" t="s">
        <v>14871</v>
      </c>
      <c r="C4159" s="127" t="s">
        <v>8431</v>
      </c>
      <c r="D4159" s="87" t="s">
        <v>14872</v>
      </c>
      <c r="E4159" s="90">
        <v>2201627</v>
      </c>
      <c r="F4159" s="16">
        <f t="shared" si="65"/>
        <v>7</v>
      </c>
      <c r="G4159" s="125" t="s">
        <v>26</v>
      </c>
      <c r="H4159" s="34" t="s">
        <v>14873</v>
      </c>
      <c r="I4159" s="264" t="s">
        <v>8434</v>
      </c>
      <c r="J4159" s="30" t="s">
        <v>14851</v>
      </c>
      <c r="K4159" s="33" t="s">
        <v>30</v>
      </c>
      <c r="L4159" s="311">
        <v>787986.84</v>
      </c>
      <c r="M4159" s="176">
        <v>44825</v>
      </c>
      <c r="N4159" s="140">
        <v>45549</v>
      </c>
    </row>
    <row r="4160" spans="1:14" x14ac:dyDescent="0.25">
      <c r="A4160" s="8">
        <v>4161</v>
      </c>
      <c r="B4160" s="75" t="s">
        <v>14874</v>
      </c>
      <c r="C4160" s="127" t="s">
        <v>4226</v>
      </c>
      <c r="D4160" s="87" t="s">
        <v>14875</v>
      </c>
      <c r="E4160" s="90">
        <v>2201728</v>
      </c>
      <c r="F4160" s="16">
        <f t="shared" si="65"/>
        <v>7</v>
      </c>
      <c r="G4160" s="125" t="s">
        <v>26</v>
      </c>
      <c r="H4160" s="34" t="s">
        <v>14876</v>
      </c>
      <c r="I4160" s="264" t="s">
        <v>14877</v>
      </c>
      <c r="J4160" s="30" t="s">
        <v>3703</v>
      </c>
      <c r="K4160" s="33" t="s">
        <v>30</v>
      </c>
      <c r="L4160" s="311">
        <v>2345318.9</v>
      </c>
      <c r="M4160" s="176">
        <v>44825</v>
      </c>
      <c r="N4160" s="140">
        <v>45549</v>
      </c>
    </row>
    <row r="4161" spans="1:14" x14ac:dyDescent="0.25">
      <c r="A4161" s="8">
        <v>4162</v>
      </c>
      <c r="B4161" s="75" t="s">
        <v>14878</v>
      </c>
      <c r="C4161" s="127" t="s">
        <v>14879</v>
      </c>
      <c r="D4161" s="87" t="s">
        <v>14880</v>
      </c>
      <c r="E4161" s="90">
        <v>2201508</v>
      </c>
      <c r="F4161" s="16">
        <f t="shared" si="65"/>
        <v>7</v>
      </c>
      <c r="G4161" s="125" t="s">
        <v>26</v>
      </c>
      <c r="H4161" s="34" t="s">
        <v>380</v>
      </c>
      <c r="I4161" s="264" t="s">
        <v>14881</v>
      </c>
      <c r="J4161" s="30" t="s">
        <v>677</v>
      </c>
      <c r="K4161" s="33" t="s">
        <v>242</v>
      </c>
      <c r="L4161" s="311">
        <v>372724</v>
      </c>
      <c r="M4161" s="176">
        <v>44825</v>
      </c>
      <c r="N4161" s="140">
        <v>45549</v>
      </c>
    </row>
    <row r="4162" spans="1:14" x14ac:dyDescent="0.25">
      <c r="A4162" s="8">
        <v>4163</v>
      </c>
      <c r="B4162" s="75" t="s">
        <v>14882</v>
      </c>
      <c r="C4162" s="127" t="s">
        <v>14883</v>
      </c>
      <c r="D4162" s="87" t="s">
        <v>14884</v>
      </c>
      <c r="E4162" s="90">
        <v>2201540</v>
      </c>
      <c r="F4162" s="16">
        <f t="shared" si="65"/>
        <v>7</v>
      </c>
      <c r="G4162" s="135" t="s">
        <v>17</v>
      </c>
      <c r="H4162" s="34" t="s">
        <v>3111</v>
      </c>
      <c r="I4162" s="264" t="s">
        <v>3388</v>
      </c>
      <c r="J4162" s="30" t="s">
        <v>765</v>
      </c>
      <c r="K4162" s="33" t="s">
        <v>1580</v>
      </c>
      <c r="L4162" s="311">
        <v>302190.8</v>
      </c>
      <c r="M4162" s="176">
        <v>44825</v>
      </c>
      <c r="N4162" s="140">
        <v>45549</v>
      </c>
    </row>
    <row r="4163" spans="1:14" x14ac:dyDescent="0.25">
      <c r="A4163" s="8">
        <v>4164</v>
      </c>
      <c r="B4163" s="75" t="s">
        <v>14885</v>
      </c>
      <c r="C4163" s="127" t="s">
        <v>14886</v>
      </c>
      <c r="D4163" s="87" t="s">
        <v>14887</v>
      </c>
      <c r="E4163" s="90">
        <v>2201358</v>
      </c>
      <c r="F4163" s="16">
        <f t="shared" si="65"/>
        <v>7</v>
      </c>
      <c r="G4163" s="125" t="s">
        <v>26</v>
      </c>
      <c r="H4163" s="34" t="s">
        <v>3272</v>
      </c>
      <c r="I4163" s="264" t="s">
        <v>14888</v>
      </c>
      <c r="J4163" s="30" t="s">
        <v>14889</v>
      </c>
      <c r="K4163" s="33" t="s">
        <v>104</v>
      </c>
      <c r="L4163" s="311">
        <v>347872.8</v>
      </c>
      <c r="M4163" s="176">
        <v>44825</v>
      </c>
      <c r="N4163" s="140">
        <v>45549</v>
      </c>
    </row>
    <row r="4164" spans="1:14" x14ac:dyDescent="0.25">
      <c r="A4164" s="8">
        <v>4165</v>
      </c>
      <c r="B4164" s="75" t="s">
        <v>14890</v>
      </c>
      <c r="C4164" s="127" t="s">
        <v>14891</v>
      </c>
      <c r="D4164" s="87" t="s">
        <v>14892</v>
      </c>
      <c r="E4164" s="90">
        <v>2201478</v>
      </c>
      <c r="F4164" s="16">
        <f t="shared" si="65"/>
        <v>7</v>
      </c>
      <c r="G4164" s="125" t="s">
        <v>26</v>
      </c>
      <c r="H4164" s="34" t="s">
        <v>14693</v>
      </c>
      <c r="I4164" s="264" t="s">
        <v>14694</v>
      </c>
      <c r="J4164" s="30" t="s">
        <v>14695</v>
      </c>
      <c r="K4164" s="33" t="s">
        <v>21</v>
      </c>
      <c r="L4164" s="311">
        <v>700304.63</v>
      </c>
      <c r="M4164" s="176">
        <v>44825</v>
      </c>
      <c r="N4164" s="140">
        <v>45549</v>
      </c>
    </row>
    <row r="4165" spans="1:14" x14ac:dyDescent="0.25">
      <c r="A4165" s="8">
        <v>4166</v>
      </c>
      <c r="B4165" s="75" t="s">
        <v>14893</v>
      </c>
      <c r="C4165" s="127" t="s">
        <v>11665</v>
      </c>
      <c r="D4165" s="87" t="s">
        <v>4276</v>
      </c>
      <c r="E4165" s="90">
        <v>2201542</v>
      </c>
      <c r="F4165" s="16">
        <f t="shared" si="65"/>
        <v>7</v>
      </c>
      <c r="G4165" s="126" t="s">
        <v>35</v>
      </c>
      <c r="H4165" s="34" t="s">
        <v>8815</v>
      </c>
      <c r="I4165" s="264" t="s">
        <v>11668</v>
      </c>
      <c r="J4165" s="30" t="s">
        <v>216</v>
      </c>
      <c r="K4165" s="33" t="s">
        <v>60</v>
      </c>
      <c r="L4165" s="311">
        <v>4228487.7</v>
      </c>
      <c r="M4165" s="176">
        <v>44825</v>
      </c>
      <c r="N4165" s="140">
        <v>45549</v>
      </c>
    </row>
    <row r="4166" spans="1:14" x14ac:dyDescent="0.25">
      <c r="A4166" s="8">
        <v>4167</v>
      </c>
      <c r="B4166" s="75" t="s">
        <v>14894</v>
      </c>
      <c r="C4166" s="127" t="s">
        <v>7981</v>
      </c>
      <c r="D4166" s="87" t="s">
        <v>14895</v>
      </c>
      <c r="E4166" s="90">
        <v>2201647</v>
      </c>
      <c r="F4166" s="16">
        <f t="shared" si="65"/>
        <v>7</v>
      </c>
      <c r="G4166" s="126" t="s">
        <v>35</v>
      </c>
      <c r="H4166" s="34" t="s">
        <v>94</v>
      </c>
      <c r="I4166" s="264" t="s">
        <v>5792</v>
      </c>
      <c r="J4166" s="30" t="s">
        <v>5793</v>
      </c>
      <c r="K4166" s="33" t="s">
        <v>13379</v>
      </c>
      <c r="L4166" s="311">
        <v>411769</v>
      </c>
      <c r="M4166" s="176">
        <v>44825</v>
      </c>
      <c r="N4166" s="140">
        <v>45549</v>
      </c>
    </row>
    <row r="4167" spans="1:14" x14ac:dyDescent="0.25">
      <c r="A4167" s="8">
        <v>4168</v>
      </c>
      <c r="B4167" s="75" t="s">
        <v>14896</v>
      </c>
      <c r="C4167" s="127" t="s">
        <v>7981</v>
      </c>
      <c r="D4167" s="87" t="s">
        <v>14897</v>
      </c>
      <c r="E4167" s="90">
        <v>2201758</v>
      </c>
      <c r="F4167" s="16">
        <f t="shared" si="65"/>
        <v>7</v>
      </c>
      <c r="G4167" s="126" t="s">
        <v>35</v>
      </c>
      <c r="H4167" s="34" t="s">
        <v>94</v>
      </c>
      <c r="I4167" s="264" t="s">
        <v>5792</v>
      </c>
      <c r="J4167" s="30" t="s">
        <v>5793</v>
      </c>
      <c r="K4167" s="33" t="s">
        <v>13379</v>
      </c>
      <c r="L4167" s="311">
        <v>1056495</v>
      </c>
      <c r="M4167" s="176">
        <v>44825</v>
      </c>
      <c r="N4167" s="140">
        <v>45549</v>
      </c>
    </row>
    <row r="4168" spans="1:14" x14ac:dyDescent="0.25">
      <c r="A4168" s="8">
        <v>4169</v>
      </c>
      <c r="B4168" s="75" t="s">
        <v>14898</v>
      </c>
      <c r="C4168" s="127" t="s">
        <v>14899</v>
      </c>
      <c r="D4168" s="87" t="s">
        <v>14900</v>
      </c>
      <c r="E4168" s="90">
        <v>2201748</v>
      </c>
      <c r="F4168" s="16">
        <f t="shared" si="65"/>
        <v>7</v>
      </c>
      <c r="G4168" s="135" t="s">
        <v>17</v>
      </c>
      <c r="H4168" s="34" t="s">
        <v>8815</v>
      </c>
      <c r="I4168" s="264" t="s">
        <v>6498</v>
      </c>
      <c r="J4168" s="30" t="s">
        <v>14901</v>
      </c>
      <c r="K4168" s="33" t="s">
        <v>21</v>
      </c>
      <c r="L4168" s="311">
        <v>1059168.3999999999</v>
      </c>
      <c r="M4168" s="176">
        <v>44825</v>
      </c>
      <c r="N4168" s="140">
        <v>45549</v>
      </c>
    </row>
    <row r="4169" spans="1:14" x14ac:dyDescent="0.25">
      <c r="A4169" s="8">
        <v>4170</v>
      </c>
      <c r="B4169" s="75" t="s">
        <v>14902</v>
      </c>
      <c r="C4169" s="127" t="s">
        <v>14899</v>
      </c>
      <c r="D4169" s="87" t="s">
        <v>14903</v>
      </c>
      <c r="E4169" s="90">
        <v>2201749</v>
      </c>
      <c r="F4169" s="16">
        <f t="shared" si="65"/>
        <v>7</v>
      </c>
      <c r="G4169" s="135" t="s">
        <v>17</v>
      </c>
      <c r="H4169" s="34" t="s">
        <v>816</v>
      </c>
      <c r="I4169" s="264" t="s">
        <v>14904</v>
      </c>
      <c r="J4169" s="30" t="s">
        <v>14901</v>
      </c>
      <c r="K4169" s="33" t="s">
        <v>21</v>
      </c>
      <c r="L4169" s="311">
        <v>419982.4</v>
      </c>
      <c r="M4169" s="176">
        <v>44825</v>
      </c>
      <c r="N4169" s="140">
        <v>45549</v>
      </c>
    </row>
    <row r="4170" spans="1:14" x14ac:dyDescent="0.25">
      <c r="A4170" s="8">
        <v>4171</v>
      </c>
      <c r="B4170" s="75" t="s">
        <v>14905</v>
      </c>
      <c r="C4170" s="127" t="s">
        <v>14906</v>
      </c>
      <c r="D4170" s="87" t="s">
        <v>14907</v>
      </c>
      <c r="E4170" s="90">
        <v>2201657</v>
      </c>
      <c r="F4170" s="16">
        <f t="shared" si="65"/>
        <v>7</v>
      </c>
      <c r="G4170" s="126" t="s">
        <v>35</v>
      </c>
      <c r="H4170" s="34" t="s">
        <v>4532</v>
      </c>
      <c r="I4170" s="264" t="s">
        <v>9263</v>
      </c>
      <c r="J4170" s="30" t="s">
        <v>14908</v>
      </c>
      <c r="K4170" s="33" t="s">
        <v>30</v>
      </c>
      <c r="L4170" s="311">
        <v>597176.57999999996</v>
      </c>
      <c r="M4170" s="176">
        <v>44825</v>
      </c>
      <c r="N4170" s="140">
        <v>45549</v>
      </c>
    </row>
    <row r="4171" spans="1:14" x14ac:dyDescent="0.25">
      <c r="A4171" s="8">
        <v>4172</v>
      </c>
      <c r="B4171" s="75" t="s">
        <v>14909</v>
      </c>
      <c r="C4171" s="127" t="s">
        <v>14906</v>
      </c>
      <c r="D4171" s="87" t="s">
        <v>14910</v>
      </c>
      <c r="E4171" s="90">
        <v>2201658</v>
      </c>
      <c r="F4171" s="16">
        <f t="shared" si="65"/>
        <v>7</v>
      </c>
      <c r="G4171" s="126" t="s">
        <v>35</v>
      </c>
      <c r="H4171" s="34" t="s">
        <v>8815</v>
      </c>
      <c r="I4171" s="264" t="s">
        <v>9263</v>
      </c>
      <c r="J4171" s="30" t="s">
        <v>14908</v>
      </c>
      <c r="K4171" s="33" t="s">
        <v>30</v>
      </c>
      <c r="L4171" s="311">
        <v>1204479.99</v>
      </c>
      <c r="M4171" s="176">
        <v>44825</v>
      </c>
      <c r="N4171" s="140">
        <v>45549</v>
      </c>
    </row>
    <row r="4172" spans="1:14" x14ac:dyDescent="0.25">
      <c r="A4172" s="8">
        <v>4173</v>
      </c>
      <c r="B4172" s="75" t="s">
        <v>14911</v>
      </c>
      <c r="C4172" s="127" t="s">
        <v>13151</v>
      </c>
      <c r="D4172" s="87" t="s">
        <v>14912</v>
      </c>
      <c r="E4172" s="90">
        <v>2201656</v>
      </c>
      <c r="F4172" s="16">
        <f t="shared" si="65"/>
        <v>7</v>
      </c>
      <c r="G4172" s="135" t="s">
        <v>17</v>
      </c>
      <c r="H4172" s="34" t="s">
        <v>8815</v>
      </c>
      <c r="I4172" s="264" t="s">
        <v>14913</v>
      </c>
      <c r="J4172" s="30" t="s">
        <v>1473</v>
      </c>
      <c r="K4172" s="33" t="s">
        <v>60</v>
      </c>
      <c r="L4172" s="311">
        <v>360097.12</v>
      </c>
      <c r="M4172" s="176">
        <v>44825</v>
      </c>
      <c r="N4172" s="140">
        <v>45549</v>
      </c>
    </row>
    <row r="4173" spans="1:14" x14ac:dyDescent="0.25">
      <c r="A4173" s="8">
        <v>4174</v>
      </c>
      <c r="B4173" s="75" t="s">
        <v>14914</v>
      </c>
      <c r="C4173" s="127" t="s">
        <v>8461</v>
      </c>
      <c r="D4173" s="87" t="s">
        <v>14915</v>
      </c>
      <c r="E4173" s="90">
        <v>2201347</v>
      </c>
      <c r="F4173" s="16">
        <f t="shared" si="65"/>
        <v>7</v>
      </c>
      <c r="G4173" s="135" t="s">
        <v>17</v>
      </c>
      <c r="H4173" s="34" t="s">
        <v>8815</v>
      </c>
      <c r="I4173" s="264" t="s">
        <v>4157</v>
      </c>
      <c r="J4173" s="30" t="s">
        <v>271</v>
      </c>
      <c r="K4173" s="33" t="s">
        <v>30</v>
      </c>
      <c r="L4173" s="311">
        <v>336083.68</v>
      </c>
      <c r="M4173" s="176">
        <v>44825</v>
      </c>
      <c r="N4173" s="140">
        <v>45549</v>
      </c>
    </row>
    <row r="4174" spans="1:14" x14ac:dyDescent="0.25">
      <c r="A4174" s="8">
        <v>4175</v>
      </c>
      <c r="B4174" s="75" t="s">
        <v>14916</v>
      </c>
      <c r="C4174" s="127" t="s">
        <v>4950</v>
      </c>
      <c r="D4174" s="87" t="s">
        <v>14917</v>
      </c>
      <c r="E4174" s="90">
        <v>2201434</v>
      </c>
      <c r="F4174" s="16">
        <f t="shared" si="65"/>
        <v>7</v>
      </c>
      <c r="G4174" s="126" t="s">
        <v>35</v>
      </c>
      <c r="H4174" s="34" t="s">
        <v>8815</v>
      </c>
      <c r="I4174" s="264" t="s">
        <v>4952</v>
      </c>
      <c r="J4174" s="30" t="s">
        <v>14918</v>
      </c>
      <c r="K4174" s="33" t="s">
        <v>104</v>
      </c>
      <c r="L4174" s="311">
        <v>441016.68</v>
      </c>
      <c r="M4174" s="176">
        <v>44825</v>
      </c>
      <c r="N4174" s="140">
        <v>45549</v>
      </c>
    </row>
    <row r="4175" spans="1:14" x14ac:dyDescent="0.25">
      <c r="A4175" s="8">
        <v>4176</v>
      </c>
      <c r="B4175" s="75" t="s">
        <v>14919</v>
      </c>
      <c r="C4175" s="127" t="s">
        <v>14920</v>
      </c>
      <c r="D4175" s="87" t="s">
        <v>14921</v>
      </c>
      <c r="E4175" s="90">
        <v>2201359</v>
      </c>
      <c r="F4175" s="16">
        <f t="shared" si="65"/>
        <v>7</v>
      </c>
      <c r="G4175" s="135" t="s">
        <v>17</v>
      </c>
      <c r="H4175" s="34" t="s">
        <v>122</v>
      </c>
      <c r="I4175" s="264" t="s">
        <v>14922</v>
      </c>
      <c r="J4175" s="30" t="s">
        <v>13131</v>
      </c>
      <c r="K4175" s="33" t="s">
        <v>1150</v>
      </c>
      <c r="L4175" s="311">
        <v>426465</v>
      </c>
      <c r="M4175" s="176">
        <v>44825</v>
      </c>
      <c r="N4175" s="140">
        <v>45549</v>
      </c>
    </row>
    <row r="4176" spans="1:14" x14ac:dyDescent="0.25">
      <c r="A4176" s="8">
        <v>4177</v>
      </c>
      <c r="B4176" s="75" t="s">
        <v>14923</v>
      </c>
      <c r="C4176" s="127" t="s">
        <v>14924</v>
      </c>
      <c r="D4176" s="87" t="s">
        <v>14925</v>
      </c>
      <c r="E4176" s="90">
        <v>2201313</v>
      </c>
      <c r="F4176" s="16">
        <f t="shared" si="65"/>
        <v>7</v>
      </c>
      <c r="G4176" s="125" t="s">
        <v>26</v>
      </c>
      <c r="H4176" s="34" t="s">
        <v>190</v>
      </c>
      <c r="I4176" s="264" t="s">
        <v>14926</v>
      </c>
      <c r="J4176" s="30" t="s">
        <v>14927</v>
      </c>
      <c r="K4176" s="33" t="s">
        <v>104</v>
      </c>
      <c r="L4176" s="311">
        <v>2908450.04</v>
      </c>
      <c r="M4176" s="176">
        <v>44825</v>
      </c>
      <c r="N4176" s="140">
        <v>45549</v>
      </c>
    </row>
    <row r="4177" spans="1:14" x14ac:dyDescent="0.25">
      <c r="A4177" s="8">
        <v>4178</v>
      </c>
      <c r="B4177" s="75" t="s">
        <v>14928</v>
      </c>
      <c r="C4177" s="127" t="s">
        <v>8850</v>
      </c>
      <c r="D4177" s="87" t="s">
        <v>489</v>
      </c>
      <c r="E4177" s="90">
        <v>2201289</v>
      </c>
      <c r="F4177" s="16">
        <f t="shared" si="65"/>
        <v>7</v>
      </c>
      <c r="G4177" s="125" t="s">
        <v>26</v>
      </c>
      <c r="H4177" s="34" t="s">
        <v>14929</v>
      </c>
      <c r="I4177" s="264" t="s">
        <v>8853</v>
      </c>
      <c r="J4177" s="30" t="s">
        <v>216</v>
      </c>
      <c r="K4177" s="33" t="s">
        <v>60</v>
      </c>
      <c r="L4177" s="311">
        <v>1427378.87</v>
      </c>
      <c r="M4177" s="176">
        <v>44825</v>
      </c>
      <c r="N4177" s="140">
        <v>45549</v>
      </c>
    </row>
    <row r="4178" spans="1:14" x14ac:dyDescent="0.25">
      <c r="A4178" s="8">
        <v>4179</v>
      </c>
      <c r="B4178" s="75" t="s">
        <v>14930</v>
      </c>
      <c r="C4178" s="127" t="s">
        <v>8850</v>
      </c>
      <c r="D4178" s="87" t="s">
        <v>14931</v>
      </c>
      <c r="E4178" s="90" t="s">
        <v>14932</v>
      </c>
      <c r="F4178" s="16">
        <f t="shared" si="65"/>
        <v>10</v>
      </c>
      <c r="G4178" s="125" t="s">
        <v>26</v>
      </c>
      <c r="H4178" s="34" t="s">
        <v>14933</v>
      </c>
      <c r="I4178" s="264" t="s">
        <v>8853</v>
      </c>
      <c r="J4178" s="30" t="s">
        <v>216</v>
      </c>
      <c r="K4178" s="33" t="s">
        <v>60</v>
      </c>
      <c r="L4178" s="311">
        <v>1606676.47</v>
      </c>
      <c r="M4178" s="176">
        <v>44825</v>
      </c>
      <c r="N4178" s="140">
        <v>45549</v>
      </c>
    </row>
    <row r="4179" spans="1:14" x14ac:dyDescent="0.25">
      <c r="A4179" s="8">
        <v>4180</v>
      </c>
      <c r="B4179" s="75" t="s">
        <v>14934</v>
      </c>
      <c r="C4179" s="127" t="s">
        <v>8850</v>
      </c>
      <c r="D4179" s="87" t="s">
        <v>14935</v>
      </c>
      <c r="E4179" s="90">
        <v>2201304</v>
      </c>
      <c r="F4179" s="16">
        <f t="shared" si="65"/>
        <v>7</v>
      </c>
      <c r="G4179" s="125" t="s">
        <v>26</v>
      </c>
      <c r="H4179" s="34" t="s">
        <v>14936</v>
      </c>
      <c r="I4179" s="264" t="s">
        <v>8853</v>
      </c>
      <c r="J4179" s="30" t="s">
        <v>216</v>
      </c>
      <c r="K4179" s="33" t="s">
        <v>60</v>
      </c>
      <c r="L4179" s="311">
        <v>2302883.56</v>
      </c>
      <c r="M4179" s="176">
        <v>44825</v>
      </c>
      <c r="N4179" s="140">
        <v>45549</v>
      </c>
    </row>
    <row r="4180" spans="1:14" x14ac:dyDescent="0.25">
      <c r="A4180" s="8">
        <v>4181</v>
      </c>
      <c r="B4180" s="75" t="s">
        <v>14937</v>
      </c>
      <c r="C4180" s="127" t="s">
        <v>3270</v>
      </c>
      <c r="D4180" s="87" t="s">
        <v>14938</v>
      </c>
      <c r="E4180" s="90">
        <v>2201030</v>
      </c>
      <c r="F4180" s="16">
        <f t="shared" si="65"/>
        <v>7</v>
      </c>
      <c r="G4180" s="135" t="s">
        <v>17</v>
      </c>
      <c r="H4180" s="34" t="s">
        <v>3677</v>
      </c>
      <c r="I4180" s="264" t="s">
        <v>3273</v>
      </c>
      <c r="J4180" s="30" t="s">
        <v>1302</v>
      </c>
      <c r="K4180" s="33" t="s">
        <v>30</v>
      </c>
      <c r="L4180" s="311">
        <v>946281.53</v>
      </c>
      <c r="M4180" s="176">
        <v>44825</v>
      </c>
      <c r="N4180" s="140">
        <v>45514</v>
      </c>
    </row>
    <row r="4181" spans="1:14" x14ac:dyDescent="0.25">
      <c r="A4181" s="8">
        <v>4182</v>
      </c>
      <c r="B4181" s="75" t="s">
        <v>14939</v>
      </c>
      <c r="C4181" s="127" t="s">
        <v>3270</v>
      </c>
      <c r="D4181" s="87" t="s">
        <v>14940</v>
      </c>
      <c r="E4181" s="90">
        <v>2201057</v>
      </c>
      <c r="F4181" s="16">
        <f t="shared" si="65"/>
        <v>7</v>
      </c>
      <c r="G4181" s="126" t="s">
        <v>35</v>
      </c>
      <c r="H4181" s="34" t="s">
        <v>3677</v>
      </c>
      <c r="I4181" s="264" t="s">
        <v>14941</v>
      </c>
      <c r="J4181" s="30" t="s">
        <v>1302</v>
      </c>
      <c r="K4181" s="33" t="s">
        <v>30</v>
      </c>
      <c r="L4181" s="311">
        <v>1018453.24</v>
      </c>
      <c r="M4181" s="176">
        <v>44825</v>
      </c>
      <c r="N4181" s="140">
        <v>45514</v>
      </c>
    </row>
    <row r="4182" spans="1:14" x14ac:dyDescent="0.25">
      <c r="A4182" s="8">
        <v>4183</v>
      </c>
      <c r="B4182" s="75" t="s">
        <v>14942</v>
      </c>
      <c r="C4182" s="127" t="s">
        <v>14943</v>
      </c>
      <c r="D4182" s="87" t="s">
        <v>14944</v>
      </c>
      <c r="E4182" s="90">
        <v>2201263</v>
      </c>
      <c r="F4182" s="16">
        <f t="shared" si="65"/>
        <v>7</v>
      </c>
      <c r="G4182" s="125" t="s">
        <v>26</v>
      </c>
      <c r="H4182" s="34" t="s">
        <v>3111</v>
      </c>
      <c r="I4182" s="264" t="s">
        <v>10222</v>
      </c>
      <c r="J4182" s="30" t="s">
        <v>216</v>
      </c>
      <c r="K4182" s="33" t="s">
        <v>60</v>
      </c>
      <c r="L4182" s="311">
        <v>746780.17</v>
      </c>
      <c r="M4182" s="176">
        <v>44825</v>
      </c>
      <c r="N4182" s="140">
        <v>45514</v>
      </c>
    </row>
    <row r="4183" spans="1:14" x14ac:dyDescent="0.25">
      <c r="A4183" s="8">
        <v>4184</v>
      </c>
      <c r="B4183" s="75" t="s">
        <v>14945</v>
      </c>
      <c r="C4183" s="127" t="s">
        <v>14943</v>
      </c>
      <c r="D4183" s="87" t="s">
        <v>14946</v>
      </c>
      <c r="E4183" s="90">
        <v>2201264</v>
      </c>
      <c r="F4183" s="16">
        <f t="shared" si="65"/>
        <v>7</v>
      </c>
      <c r="G4183" s="125" t="s">
        <v>26</v>
      </c>
      <c r="H4183" s="34" t="s">
        <v>3111</v>
      </c>
      <c r="I4183" s="264" t="s">
        <v>10222</v>
      </c>
      <c r="J4183" s="30" t="s">
        <v>216</v>
      </c>
      <c r="K4183" s="33" t="s">
        <v>60</v>
      </c>
      <c r="L4183" s="311">
        <v>739964.95</v>
      </c>
      <c r="M4183" s="176">
        <v>44825</v>
      </c>
      <c r="N4183" s="140">
        <v>45514</v>
      </c>
    </row>
    <row r="4184" spans="1:14" x14ac:dyDescent="0.25">
      <c r="A4184" s="8">
        <v>4185</v>
      </c>
      <c r="B4184" s="75" t="s">
        <v>14947</v>
      </c>
      <c r="C4184" s="127" t="s">
        <v>14948</v>
      </c>
      <c r="D4184" s="87" t="s">
        <v>14949</v>
      </c>
      <c r="E4184" s="90">
        <v>2200997</v>
      </c>
      <c r="F4184" s="16">
        <f t="shared" si="65"/>
        <v>7</v>
      </c>
      <c r="G4184" s="135" t="s">
        <v>17</v>
      </c>
      <c r="H4184" s="34" t="s">
        <v>3677</v>
      </c>
      <c r="I4184" s="264" t="s">
        <v>14632</v>
      </c>
      <c r="J4184" s="30" t="s">
        <v>14950</v>
      </c>
      <c r="K4184" s="33" t="s">
        <v>30</v>
      </c>
      <c r="L4184" s="311">
        <v>623974.25</v>
      </c>
      <c r="M4184" s="176">
        <v>44825</v>
      </c>
      <c r="N4184" s="140">
        <v>45514</v>
      </c>
    </row>
    <row r="4185" spans="1:14" x14ac:dyDescent="0.25">
      <c r="A4185" s="8">
        <v>4186</v>
      </c>
      <c r="B4185" s="75" t="s">
        <v>14951</v>
      </c>
      <c r="C4185" s="127" t="s">
        <v>4263</v>
      </c>
      <c r="D4185" s="87" t="s">
        <v>14952</v>
      </c>
      <c r="E4185" s="90">
        <v>2201553</v>
      </c>
      <c r="F4185" s="16">
        <f t="shared" si="65"/>
        <v>7</v>
      </c>
      <c r="G4185" s="125" t="s">
        <v>26</v>
      </c>
      <c r="H4185" s="34" t="s">
        <v>9148</v>
      </c>
      <c r="I4185" s="264" t="s">
        <v>4266</v>
      </c>
      <c r="J4185" s="30" t="s">
        <v>71</v>
      </c>
      <c r="K4185" s="33" t="s">
        <v>12863</v>
      </c>
      <c r="L4185" s="311">
        <v>644519.72</v>
      </c>
      <c r="M4185" s="176">
        <v>44825</v>
      </c>
      <c r="N4185" s="140">
        <v>45549</v>
      </c>
    </row>
    <row r="4186" spans="1:14" x14ac:dyDescent="0.25">
      <c r="A4186" s="8">
        <v>4187</v>
      </c>
      <c r="B4186" s="75" t="s">
        <v>14953</v>
      </c>
      <c r="C4186" s="127" t="s">
        <v>14954</v>
      </c>
      <c r="D4186" s="87" t="s">
        <v>14955</v>
      </c>
      <c r="E4186" s="90">
        <v>2201430</v>
      </c>
      <c r="F4186" s="16">
        <f t="shared" si="65"/>
        <v>7</v>
      </c>
      <c r="G4186" s="135" t="s">
        <v>17</v>
      </c>
      <c r="H4186" s="34" t="s">
        <v>8939</v>
      </c>
      <c r="I4186" s="264" t="s">
        <v>14956</v>
      </c>
      <c r="J4186" s="30" t="s">
        <v>14957</v>
      </c>
      <c r="K4186" s="33" t="s">
        <v>88</v>
      </c>
      <c r="L4186" s="311">
        <v>477400.25</v>
      </c>
      <c r="M4186" s="176">
        <v>44825</v>
      </c>
      <c r="N4186" s="140">
        <v>45549</v>
      </c>
    </row>
    <row r="4187" spans="1:14" x14ac:dyDescent="0.25">
      <c r="A4187" s="8">
        <v>4188</v>
      </c>
      <c r="B4187" s="75" t="s">
        <v>14958</v>
      </c>
      <c r="C4187" s="127" t="s">
        <v>9518</v>
      </c>
      <c r="D4187" s="87" t="s">
        <v>14959</v>
      </c>
      <c r="E4187" s="90">
        <v>2201271</v>
      </c>
      <c r="F4187" s="16">
        <f t="shared" si="65"/>
        <v>7</v>
      </c>
      <c r="G4187" s="125" t="s">
        <v>26</v>
      </c>
      <c r="H4187" s="34" t="s">
        <v>3111</v>
      </c>
      <c r="I4187" s="264" t="s">
        <v>9520</v>
      </c>
      <c r="J4187" s="30" t="s">
        <v>9521</v>
      </c>
      <c r="K4187" s="33" t="s">
        <v>30</v>
      </c>
      <c r="L4187" s="311">
        <v>717717.2</v>
      </c>
      <c r="M4187" s="176">
        <v>44825</v>
      </c>
      <c r="N4187" s="140">
        <v>45549</v>
      </c>
    </row>
    <row r="4188" spans="1:14" x14ac:dyDescent="0.25">
      <c r="A4188" s="8">
        <v>4189</v>
      </c>
      <c r="B4188" s="75" t="s">
        <v>14960</v>
      </c>
      <c r="C4188" s="127" t="s">
        <v>14219</v>
      </c>
      <c r="D4188" s="87" t="s">
        <v>14961</v>
      </c>
      <c r="E4188" s="90">
        <v>2201567</v>
      </c>
      <c r="F4188" s="16">
        <f t="shared" si="65"/>
        <v>7</v>
      </c>
      <c r="G4188" s="125" t="s">
        <v>26</v>
      </c>
      <c r="H4188" s="34" t="s">
        <v>190</v>
      </c>
      <c r="I4188" s="264" t="s">
        <v>14962</v>
      </c>
      <c r="J4188" s="30" t="s">
        <v>677</v>
      </c>
      <c r="K4188" s="33" t="s">
        <v>13335</v>
      </c>
      <c r="L4188" s="311">
        <v>1494118.2</v>
      </c>
      <c r="M4188" s="176">
        <v>44825</v>
      </c>
      <c r="N4188" s="140">
        <v>45549</v>
      </c>
    </row>
    <row r="4189" spans="1:14" x14ac:dyDescent="0.25">
      <c r="A4189" s="8">
        <v>4190</v>
      </c>
      <c r="B4189" s="75" t="s">
        <v>14963</v>
      </c>
      <c r="C4189" s="127" t="s">
        <v>14222</v>
      </c>
      <c r="D4189" s="87" t="s">
        <v>14964</v>
      </c>
      <c r="E4189" s="90">
        <v>2201376</v>
      </c>
      <c r="F4189" s="16">
        <f t="shared" si="65"/>
        <v>7</v>
      </c>
      <c r="G4189" s="126" t="s">
        <v>35</v>
      </c>
      <c r="H4189" s="34" t="s">
        <v>14965</v>
      </c>
      <c r="I4189" s="264" t="s">
        <v>14225</v>
      </c>
      <c r="J4189" s="30" t="s">
        <v>222</v>
      </c>
      <c r="K4189" s="33" t="s">
        <v>104</v>
      </c>
      <c r="L4189" s="311">
        <v>294354.15000000002</v>
      </c>
      <c r="M4189" s="176">
        <v>44825</v>
      </c>
      <c r="N4189" s="140">
        <v>45549</v>
      </c>
    </row>
    <row r="4190" spans="1:14" x14ac:dyDescent="0.25">
      <c r="A4190" s="8">
        <v>4191</v>
      </c>
      <c r="B4190" s="75" t="s">
        <v>14966</v>
      </c>
      <c r="C4190" s="127" t="s">
        <v>211</v>
      </c>
      <c r="D4190" s="87" t="s">
        <v>14967</v>
      </c>
      <c r="E4190" s="90">
        <v>2201618</v>
      </c>
      <c r="F4190" s="16">
        <f t="shared" si="65"/>
        <v>7</v>
      </c>
      <c r="G4190" s="125" t="s">
        <v>26</v>
      </c>
      <c r="H4190" s="34" t="s">
        <v>8815</v>
      </c>
      <c r="I4190" s="264" t="s">
        <v>14968</v>
      </c>
      <c r="J4190" s="30" t="s">
        <v>216</v>
      </c>
      <c r="K4190" s="33" t="s">
        <v>60</v>
      </c>
      <c r="L4190" s="311">
        <v>400620</v>
      </c>
      <c r="M4190" s="176">
        <v>44825</v>
      </c>
      <c r="N4190" s="140">
        <v>45549</v>
      </c>
    </row>
    <row r="4191" spans="1:14" x14ac:dyDescent="0.25">
      <c r="A4191" s="8">
        <v>4192</v>
      </c>
      <c r="B4191" s="75" t="s">
        <v>14969</v>
      </c>
      <c r="C4191" s="127" t="s">
        <v>211</v>
      </c>
      <c r="D4191" s="87" t="s">
        <v>14970</v>
      </c>
      <c r="E4191" s="90">
        <v>2201619</v>
      </c>
      <c r="F4191" s="16">
        <f t="shared" si="65"/>
        <v>7</v>
      </c>
      <c r="G4191" s="125" t="s">
        <v>26</v>
      </c>
      <c r="H4191" s="34" t="s">
        <v>8815</v>
      </c>
      <c r="I4191" s="264" t="s">
        <v>215</v>
      </c>
      <c r="J4191" s="30" t="s">
        <v>216</v>
      </c>
      <c r="K4191" s="33" t="s">
        <v>60</v>
      </c>
      <c r="L4191" s="311">
        <v>400620</v>
      </c>
      <c r="M4191" s="176">
        <v>44825</v>
      </c>
      <c r="N4191" s="140">
        <v>45549</v>
      </c>
    </row>
    <row r="4192" spans="1:14" x14ac:dyDescent="0.25">
      <c r="A4192" s="8">
        <v>4193</v>
      </c>
      <c r="B4192" s="75" t="s">
        <v>14971</v>
      </c>
      <c r="C4192" s="127" t="s">
        <v>211</v>
      </c>
      <c r="D4192" s="87" t="s">
        <v>14972</v>
      </c>
      <c r="E4192" s="90">
        <v>2201700</v>
      </c>
      <c r="F4192" s="16">
        <f t="shared" si="65"/>
        <v>7</v>
      </c>
      <c r="G4192" s="126" t="s">
        <v>35</v>
      </c>
      <c r="H4192" s="34" t="s">
        <v>8815</v>
      </c>
      <c r="I4192" s="264" t="s">
        <v>215</v>
      </c>
      <c r="J4192" s="30" t="s">
        <v>216</v>
      </c>
      <c r="K4192" s="33" t="s">
        <v>60</v>
      </c>
      <c r="L4192" s="311">
        <v>149533.35999999999</v>
      </c>
      <c r="M4192" s="176">
        <v>44825</v>
      </c>
      <c r="N4192" s="140">
        <v>45549</v>
      </c>
    </row>
    <row r="4193" spans="1:14" x14ac:dyDescent="0.25">
      <c r="A4193" s="8">
        <v>4194</v>
      </c>
      <c r="B4193" s="75" t="s">
        <v>14973</v>
      </c>
      <c r="C4193" s="127" t="s">
        <v>3554</v>
      </c>
      <c r="D4193" s="87" t="s">
        <v>14974</v>
      </c>
      <c r="E4193" s="90">
        <v>2201310</v>
      </c>
      <c r="F4193" s="16">
        <f t="shared" si="65"/>
        <v>7</v>
      </c>
      <c r="G4193" s="126" t="s">
        <v>35</v>
      </c>
      <c r="H4193" s="34" t="s">
        <v>3367</v>
      </c>
      <c r="I4193" s="264" t="s">
        <v>3557</v>
      </c>
      <c r="J4193" s="30" t="s">
        <v>71</v>
      </c>
      <c r="K4193" s="33" t="s">
        <v>12863</v>
      </c>
      <c r="L4193" s="311">
        <v>275310</v>
      </c>
      <c r="M4193" s="176">
        <v>44825</v>
      </c>
      <c r="N4193" s="140">
        <v>45549</v>
      </c>
    </row>
    <row r="4194" spans="1:14" x14ac:dyDescent="0.25">
      <c r="A4194" s="8">
        <v>4195</v>
      </c>
      <c r="B4194" s="75" t="s">
        <v>14975</v>
      </c>
      <c r="C4194" s="127" t="s">
        <v>3554</v>
      </c>
      <c r="D4194" s="87" t="s">
        <v>7654</v>
      </c>
      <c r="E4194" s="90">
        <v>2201421</v>
      </c>
      <c r="F4194" s="16">
        <f t="shared" si="65"/>
        <v>7</v>
      </c>
      <c r="G4194" s="125" t="s">
        <v>26</v>
      </c>
      <c r="H4194" s="34" t="s">
        <v>3367</v>
      </c>
      <c r="I4194" s="264" t="s">
        <v>3557</v>
      </c>
      <c r="J4194" s="30" t="s">
        <v>71</v>
      </c>
      <c r="K4194" s="33" t="s">
        <v>12863</v>
      </c>
      <c r="L4194" s="311">
        <v>336437.2</v>
      </c>
      <c r="M4194" s="176">
        <v>44825</v>
      </c>
      <c r="N4194" s="140">
        <v>45549</v>
      </c>
    </row>
    <row r="4195" spans="1:14" x14ac:dyDescent="0.25">
      <c r="A4195" s="8">
        <v>4196</v>
      </c>
      <c r="B4195" s="75" t="s">
        <v>14976</v>
      </c>
      <c r="C4195" s="127" t="s">
        <v>12876</v>
      </c>
      <c r="D4195" s="87" t="s">
        <v>14977</v>
      </c>
      <c r="E4195" s="90">
        <v>2201754</v>
      </c>
      <c r="F4195" s="16">
        <f t="shared" si="65"/>
        <v>7</v>
      </c>
      <c r="G4195" s="135" t="s">
        <v>17</v>
      </c>
      <c r="H4195" s="34" t="s">
        <v>8815</v>
      </c>
      <c r="I4195" s="264" t="s">
        <v>14978</v>
      </c>
      <c r="J4195" s="30" t="s">
        <v>29</v>
      </c>
      <c r="K4195" s="33" t="s">
        <v>30</v>
      </c>
      <c r="L4195" s="311">
        <v>153523.64000000001</v>
      </c>
      <c r="M4195" s="176">
        <v>44825</v>
      </c>
      <c r="N4195" s="140">
        <v>45549</v>
      </c>
    </row>
    <row r="4196" spans="1:14" x14ac:dyDescent="0.25">
      <c r="A4196" s="8">
        <v>4197</v>
      </c>
      <c r="B4196" s="75" t="s">
        <v>14979</v>
      </c>
      <c r="C4196" s="127" t="s">
        <v>14980</v>
      </c>
      <c r="D4196" s="87" t="s">
        <v>14981</v>
      </c>
      <c r="E4196" s="90">
        <v>2201419</v>
      </c>
      <c r="F4196" s="16">
        <f t="shared" si="65"/>
        <v>7</v>
      </c>
      <c r="G4196" s="125" t="s">
        <v>26</v>
      </c>
      <c r="H4196" s="34" t="s">
        <v>190</v>
      </c>
      <c r="I4196" s="264" t="s">
        <v>14982</v>
      </c>
      <c r="J4196" s="30" t="s">
        <v>1323</v>
      </c>
      <c r="K4196" s="33" t="s">
        <v>1324</v>
      </c>
      <c r="L4196" s="311">
        <v>2066577.35</v>
      </c>
      <c r="M4196" s="176">
        <v>44825</v>
      </c>
      <c r="N4196" s="140">
        <v>45549</v>
      </c>
    </row>
    <row r="4197" spans="1:14" x14ac:dyDescent="0.25">
      <c r="A4197" s="8">
        <v>4198</v>
      </c>
      <c r="B4197" s="75" t="s">
        <v>14983</v>
      </c>
      <c r="C4197" s="127" t="s">
        <v>8548</v>
      </c>
      <c r="D4197" s="87" t="s">
        <v>14984</v>
      </c>
      <c r="E4197" s="90">
        <v>2201440</v>
      </c>
      <c r="F4197" s="16">
        <f t="shared" si="65"/>
        <v>7</v>
      </c>
      <c r="G4197" s="125" t="s">
        <v>26</v>
      </c>
      <c r="H4197" s="34" t="s">
        <v>8815</v>
      </c>
      <c r="I4197" s="264" t="s">
        <v>14985</v>
      </c>
      <c r="J4197" s="30" t="s">
        <v>14986</v>
      </c>
      <c r="K4197" s="33" t="s">
        <v>761</v>
      </c>
      <c r="L4197" s="311">
        <v>1034984.71</v>
      </c>
      <c r="M4197" s="176">
        <v>44825</v>
      </c>
      <c r="N4197" s="140">
        <v>45549</v>
      </c>
    </row>
    <row r="4198" spans="1:14" x14ac:dyDescent="0.25">
      <c r="A4198" s="8">
        <v>4199</v>
      </c>
      <c r="B4198" s="75" t="s">
        <v>14987</v>
      </c>
      <c r="C4198" s="127" t="s">
        <v>8548</v>
      </c>
      <c r="D4198" s="87" t="s">
        <v>14988</v>
      </c>
      <c r="E4198" s="90">
        <v>2201498</v>
      </c>
      <c r="F4198" s="16">
        <f t="shared" si="65"/>
        <v>7</v>
      </c>
      <c r="G4198" s="125" t="s">
        <v>26</v>
      </c>
      <c r="H4198" s="34" t="s">
        <v>190</v>
      </c>
      <c r="I4198" s="264" t="s">
        <v>14985</v>
      </c>
      <c r="J4198" s="30" t="s">
        <v>14986</v>
      </c>
      <c r="K4198" s="33" t="s">
        <v>761</v>
      </c>
      <c r="L4198" s="311">
        <v>1800147.44</v>
      </c>
      <c r="M4198" s="176">
        <v>44825</v>
      </c>
      <c r="N4198" s="140">
        <v>45549</v>
      </c>
    </row>
    <row r="4199" spans="1:14" x14ac:dyDescent="0.25">
      <c r="A4199" s="8">
        <v>4200</v>
      </c>
      <c r="B4199" s="75" t="s">
        <v>14989</v>
      </c>
      <c r="C4199" s="127" t="s">
        <v>8548</v>
      </c>
      <c r="D4199" s="87" t="s">
        <v>14990</v>
      </c>
      <c r="E4199" s="90">
        <v>2201677</v>
      </c>
      <c r="F4199" s="16">
        <f t="shared" si="65"/>
        <v>7</v>
      </c>
      <c r="G4199" s="125" t="s">
        <v>26</v>
      </c>
      <c r="H4199" s="34" t="s">
        <v>14991</v>
      </c>
      <c r="I4199" s="264" t="s">
        <v>14985</v>
      </c>
      <c r="J4199" s="30" t="s">
        <v>14986</v>
      </c>
      <c r="K4199" s="33" t="s">
        <v>761</v>
      </c>
      <c r="L4199" s="311">
        <v>1675426.61</v>
      </c>
      <c r="M4199" s="176">
        <v>44825</v>
      </c>
      <c r="N4199" s="140">
        <v>45549</v>
      </c>
    </row>
    <row r="4200" spans="1:14" x14ac:dyDescent="0.25">
      <c r="A4200" s="8">
        <v>4201</v>
      </c>
      <c r="B4200" s="75" t="s">
        <v>14992</v>
      </c>
      <c r="C4200" s="127" t="s">
        <v>14993</v>
      </c>
      <c r="D4200" s="87" t="s">
        <v>14994</v>
      </c>
      <c r="E4200" s="90">
        <v>2201649</v>
      </c>
      <c r="F4200" s="16">
        <f t="shared" si="65"/>
        <v>7</v>
      </c>
      <c r="G4200" s="125" t="s">
        <v>26</v>
      </c>
      <c r="H4200" s="34" t="s">
        <v>14995</v>
      </c>
      <c r="I4200" s="264" t="s">
        <v>14996</v>
      </c>
      <c r="J4200" s="30" t="s">
        <v>14997</v>
      </c>
      <c r="K4200" s="33" t="s">
        <v>30</v>
      </c>
      <c r="L4200" s="311">
        <v>826027.4</v>
      </c>
      <c r="M4200" s="176">
        <v>44825</v>
      </c>
      <c r="N4200" s="140">
        <v>45549</v>
      </c>
    </row>
    <row r="4201" spans="1:14" x14ac:dyDescent="0.25">
      <c r="A4201" s="8">
        <v>4202</v>
      </c>
      <c r="B4201" s="75" t="s">
        <v>14998</v>
      </c>
      <c r="C4201" s="127" t="s">
        <v>13511</v>
      </c>
      <c r="D4201" s="87" t="s">
        <v>14999</v>
      </c>
      <c r="E4201" s="90">
        <v>2201281</v>
      </c>
      <c r="F4201" s="16">
        <f t="shared" si="65"/>
        <v>7</v>
      </c>
      <c r="G4201" s="125" t="s">
        <v>26</v>
      </c>
      <c r="H4201" s="34" t="s">
        <v>15000</v>
      </c>
      <c r="I4201" s="264" t="s">
        <v>1752</v>
      </c>
      <c r="J4201" s="30" t="s">
        <v>271</v>
      </c>
      <c r="K4201" s="33" t="s">
        <v>30</v>
      </c>
      <c r="L4201" s="311">
        <v>325587</v>
      </c>
      <c r="M4201" s="176">
        <v>44825</v>
      </c>
      <c r="N4201" s="140">
        <v>45549</v>
      </c>
    </row>
    <row r="4202" spans="1:14" x14ac:dyDescent="0.25">
      <c r="A4202" s="8">
        <v>4203</v>
      </c>
      <c r="B4202" s="75" t="s">
        <v>15001</v>
      </c>
      <c r="C4202" s="127" t="s">
        <v>15002</v>
      </c>
      <c r="D4202" s="87" t="s">
        <v>15003</v>
      </c>
      <c r="E4202" s="90">
        <v>2201570</v>
      </c>
      <c r="F4202" s="16">
        <f t="shared" si="65"/>
        <v>7</v>
      </c>
      <c r="G4202" s="126" t="s">
        <v>35</v>
      </c>
      <c r="H4202" s="34" t="s">
        <v>94</v>
      </c>
      <c r="I4202" s="264" t="s">
        <v>15004</v>
      </c>
      <c r="J4202" s="30" t="s">
        <v>71</v>
      </c>
      <c r="K4202" s="33" t="s">
        <v>12863</v>
      </c>
      <c r="L4202" s="311">
        <v>693141</v>
      </c>
      <c r="M4202" s="176">
        <v>44825</v>
      </c>
      <c r="N4202" s="140">
        <v>45549</v>
      </c>
    </row>
    <row r="4203" spans="1:14" x14ac:dyDescent="0.25">
      <c r="A4203" s="8">
        <v>4204</v>
      </c>
      <c r="B4203" s="75" t="s">
        <v>15005</v>
      </c>
      <c r="C4203" s="127" t="s">
        <v>15006</v>
      </c>
      <c r="D4203" s="87" t="s">
        <v>15007</v>
      </c>
      <c r="E4203" s="90">
        <v>2201400</v>
      </c>
      <c r="F4203" s="16">
        <f t="shared" si="65"/>
        <v>7</v>
      </c>
      <c r="G4203" s="136" t="s">
        <v>2100</v>
      </c>
      <c r="H4203" s="34" t="s">
        <v>3111</v>
      </c>
      <c r="I4203" s="264" t="s">
        <v>15008</v>
      </c>
      <c r="J4203" s="30" t="s">
        <v>8276</v>
      </c>
      <c r="K4203" s="33" t="s">
        <v>88</v>
      </c>
      <c r="L4203" s="311">
        <v>414420.97</v>
      </c>
      <c r="M4203" s="176">
        <v>44825</v>
      </c>
      <c r="N4203" s="140">
        <v>45549</v>
      </c>
    </row>
    <row r="4204" spans="1:14" x14ac:dyDescent="0.25">
      <c r="A4204" s="8">
        <v>4205</v>
      </c>
      <c r="B4204" s="75" t="s">
        <v>15009</v>
      </c>
      <c r="C4204" s="127" t="s">
        <v>15010</v>
      </c>
      <c r="D4204" s="87" t="s">
        <v>15011</v>
      </c>
      <c r="E4204" s="90">
        <v>2201420</v>
      </c>
      <c r="F4204" s="16">
        <f t="shared" si="65"/>
        <v>7</v>
      </c>
      <c r="G4204" s="136" t="s">
        <v>2100</v>
      </c>
      <c r="H4204" s="34" t="s">
        <v>6979</v>
      </c>
      <c r="I4204" s="264" t="s">
        <v>15012</v>
      </c>
      <c r="J4204" s="30" t="s">
        <v>15013</v>
      </c>
      <c r="K4204" s="33" t="s">
        <v>30</v>
      </c>
      <c r="L4204" s="311">
        <v>2650632.0099999998</v>
      </c>
      <c r="M4204" s="176">
        <v>44825</v>
      </c>
      <c r="N4204" s="140">
        <v>45549</v>
      </c>
    </row>
    <row r="4205" spans="1:14" x14ac:dyDescent="0.25">
      <c r="A4205" s="8">
        <v>4206</v>
      </c>
      <c r="B4205" s="75" t="s">
        <v>15014</v>
      </c>
      <c r="C4205" s="127" t="s">
        <v>15010</v>
      </c>
      <c r="D4205" s="87" t="s">
        <v>15015</v>
      </c>
      <c r="E4205" s="90">
        <v>2201422</v>
      </c>
      <c r="F4205" s="16">
        <f t="shared" si="65"/>
        <v>7</v>
      </c>
      <c r="G4205" s="136" t="s">
        <v>2100</v>
      </c>
      <c r="H4205" s="34" t="s">
        <v>6979</v>
      </c>
      <c r="I4205" s="264" t="s">
        <v>15012</v>
      </c>
      <c r="J4205" s="30" t="s">
        <v>15013</v>
      </c>
      <c r="K4205" s="33" t="s">
        <v>30</v>
      </c>
      <c r="L4205" s="311">
        <v>1925498.49</v>
      </c>
      <c r="M4205" s="176">
        <v>44825</v>
      </c>
      <c r="N4205" s="140">
        <v>45549</v>
      </c>
    </row>
    <row r="4206" spans="1:14" x14ac:dyDescent="0.25">
      <c r="A4206" s="8">
        <v>4207</v>
      </c>
      <c r="B4206" s="75" t="s">
        <v>15016</v>
      </c>
      <c r="C4206" s="127" t="s">
        <v>1629</v>
      </c>
      <c r="D4206" s="87" t="s">
        <v>15017</v>
      </c>
      <c r="E4206" s="90">
        <v>2201755</v>
      </c>
      <c r="F4206" s="16">
        <f t="shared" si="65"/>
        <v>7</v>
      </c>
      <c r="G4206" s="136" t="s">
        <v>2100</v>
      </c>
      <c r="H4206" s="34" t="s">
        <v>15018</v>
      </c>
      <c r="I4206" s="264" t="s">
        <v>1633</v>
      </c>
      <c r="J4206" s="30" t="s">
        <v>222</v>
      </c>
      <c r="K4206" s="33" t="s">
        <v>104</v>
      </c>
      <c r="L4206" s="311">
        <v>2441865.7999999998</v>
      </c>
      <c r="M4206" s="176">
        <v>44825</v>
      </c>
      <c r="N4206" s="140">
        <v>45549</v>
      </c>
    </row>
    <row r="4207" spans="1:14" x14ac:dyDescent="0.25">
      <c r="A4207" s="8">
        <v>4208</v>
      </c>
      <c r="B4207" s="75" t="s">
        <v>15019</v>
      </c>
      <c r="C4207" s="127" t="s">
        <v>15020</v>
      </c>
      <c r="D4207" s="87" t="s">
        <v>15021</v>
      </c>
      <c r="E4207" s="90">
        <v>2201562</v>
      </c>
      <c r="F4207" s="16">
        <f t="shared" si="65"/>
        <v>7</v>
      </c>
      <c r="G4207" s="135" t="s">
        <v>17</v>
      </c>
      <c r="H4207" s="34" t="s">
        <v>13730</v>
      </c>
      <c r="I4207" s="264" t="s">
        <v>4881</v>
      </c>
      <c r="J4207" s="30" t="s">
        <v>29</v>
      </c>
      <c r="K4207" s="33" t="s">
        <v>30</v>
      </c>
      <c r="L4207" s="311">
        <v>1400400.24</v>
      </c>
      <c r="M4207" s="176">
        <v>44825</v>
      </c>
      <c r="N4207" s="140">
        <v>45549</v>
      </c>
    </row>
    <row r="4208" spans="1:14" x14ac:dyDescent="0.25">
      <c r="A4208" s="8">
        <v>4209</v>
      </c>
      <c r="B4208" s="75" t="s">
        <v>15022</v>
      </c>
      <c r="C4208" s="127" t="s">
        <v>15023</v>
      </c>
      <c r="D4208" s="87" t="s">
        <v>15024</v>
      </c>
      <c r="E4208" s="90">
        <v>2201723</v>
      </c>
      <c r="F4208" s="16">
        <f t="shared" si="65"/>
        <v>7</v>
      </c>
      <c r="G4208" s="125" t="s">
        <v>26</v>
      </c>
      <c r="H4208" s="34" t="s">
        <v>3272</v>
      </c>
      <c r="I4208" s="264" t="s">
        <v>4440</v>
      </c>
      <c r="J4208" s="30" t="s">
        <v>677</v>
      </c>
      <c r="K4208" s="33" t="s">
        <v>242</v>
      </c>
      <c r="L4208" s="311">
        <v>1168254.3</v>
      </c>
      <c r="M4208" s="176">
        <v>44825</v>
      </c>
      <c r="N4208" s="140">
        <v>45549</v>
      </c>
    </row>
    <row r="4209" spans="1:14" x14ac:dyDescent="0.25">
      <c r="A4209" s="8">
        <v>4210</v>
      </c>
      <c r="B4209" s="75" t="s">
        <v>15025</v>
      </c>
      <c r="C4209" s="127" t="s">
        <v>4438</v>
      </c>
      <c r="D4209" s="87" t="s">
        <v>15026</v>
      </c>
      <c r="E4209" s="90">
        <v>2201721</v>
      </c>
      <c r="F4209" s="16">
        <f t="shared" si="65"/>
        <v>7</v>
      </c>
      <c r="G4209" s="125" t="s">
        <v>26</v>
      </c>
      <c r="H4209" s="34" t="s">
        <v>3272</v>
      </c>
      <c r="I4209" s="264" t="s">
        <v>4440</v>
      </c>
      <c r="J4209" s="30" t="s">
        <v>677</v>
      </c>
      <c r="K4209" s="33" t="s">
        <v>242</v>
      </c>
      <c r="L4209" s="311">
        <v>1168254.3</v>
      </c>
      <c r="M4209" s="176">
        <v>44825</v>
      </c>
      <c r="N4209" s="140">
        <v>45549</v>
      </c>
    </row>
    <row r="4210" spans="1:14" x14ac:dyDescent="0.25">
      <c r="A4210" s="8">
        <v>4211</v>
      </c>
      <c r="B4210" s="75" t="s">
        <v>15027</v>
      </c>
      <c r="C4210" s="127" t="s">
        <v>4438</v>
      </c>
      <c r="D4210" s="87" t="s">
        <v>15028</v>
      </c>
      <c r="E4210" s="90">
        <v>2201720</v>
      </c>
      <c r="F4210" s="16">
        <f t="shared" si="65"/>
        <v>7</v>
      </c>
      <c r="G4210" s="125" t="s">
        <v>26</v>
      </c>
      <c r="H4210" s="34" t="s">
        <v>3272</v>
      </c>
      <c r="I4210" s="264" t="s">
        <v>4440</v>
      </c>
      <c r="J4210" s="30" t="s">
        <v>677</v>
      </c>
      <c r="K4210" s="33" t="s">
        <v>242</v>
      </c>
      <c r="L4210" s="311">
        <v>1258196.1399999999</v>
      </c>
      <c r="M4210" s="176">
        <v>44825</v>
      </c>
      <c r="N4210" s="140">
        <v>45549</v>
      </c>
    </row>
    <row r="4211" spans="1:14" x14ac:dyDescent="0.25">
      <c r="A4211" s="8">
        <v>4212</v>
      </c>
      <c r="B4211" s="75" t="s">
        <v>15029</v>
      </c>
      <c r="C4211" s="127" t="s">
        <v>15030</v>
      </c>
      <c r="D4211" s="87" t="s">
        <v>15031</v>
      </c>
      <c r="E4211" s="90">
        <v>2201586</v>
      </c>
      <c r="F4211" s="16">
        <f t="shared" si="65"/>
        <v>7</v>
      </c>
      <c r="G4211" s="125" t="s">
        <v>26</v>
      </c>
      <c r="H4211" s="34" t="s">
        <v>15032</v>
      </c>
      <c r="I4211" s="264" t="s">
        <v>15033</v>
      </c>
      <c r="J4211" s="30" t="s">
        <v>29</v>
      </c>
      <c r="K4211" s="33" t="s">
        <v>30</v>
      </c>
      <c r="L4211" s="311">
        <v>1348495.84</v>
      </c>
      <c r="M4211" s="176">
        <v>44825</v>
      </c>
      <c r="N4211" s="140">
        <v>45549</v>
      </c>
    </row>
    <row r="4212" spans="1:14" x14ac:dyDescent="0.25">
      <c r="A4212" s="8">
        <v>4213</v>
      </c>
      <c r="B4212" s="75" t="s">
        <v>15034</v>
      </c>
      <c r="C4212" s="127" t="s">
        <v>15030</v>
      </c>
      <c r="D4212" s="87" t="s">
        <v>15035</v>
      </c>
      <c r="E4212" s="90">
        <v>2201669</v>
      </c>
      <c r="F4212" s="16">
        <f t="shared" si="65"/>
        <v>7</v>
      </c>
      <c r="G4212" s="135" t="s">
        <v>17</v>
      </c>
      <c r="H4212" s="34" t="s">
        <v>8815</v>
      </c>
      <c r="I4212" s="264" t="s">
        <v>15033</v>
      </c>
      <c r="J4212" s="30" t="s">
        <v>29</v>
      </c>
      <c r="K4212" s="33" t="s">
        <v>30</v>
      </c>
      <c r="L4212" s="311">
        <v>298920.92</v>
      </c>
      <c r="M4212" s="176">
        <v>44825</v>
      </c>
      <c r="N4212" s="140">
        <v>45549</v>
      </c>
    </row>
    <row r="4213" spans="1:14" x14ac:dyDescent="0.25">
      <c r="A4213" s="8">
        <v>4214</v>
      </c>
      <c r="B4213" s="75" t="s">
        <v>15036</v>
      </c>
      <c r="C4213" s="127" t="s">
        <v>15037</v>
      </c>
      <c r="D4213" s="87" t="s">
        <v>15038</v>
      </c>
      <c r="E4213" s="90">
        <v>2201719</v>
      </c>
      <c r="F4213" s="16">
        <f t="shared" si="65"/>
        <v>7</v>
      </c>
      <c r="G4213" s="126" t="s">
        <v>35</v>
      </c>
      <c r="H4213" s="34" t="s">
        <v>8815</v>
      </c>
      <c r="I4213" s="264" t="s">
        <v>14736</v>
      </c>
      <c r="J4213" s="30" t="s">
        <v>15039</v>
      </c>
      <c r="K4213" s="33" t="s">
        <v>316</v>
      </c>
      <c r="L4213" s="311">
        <v>1017154.26</v>
      </c>
      <c r="M4213" s="176">
        <v>44825</v>
      </c>
      <c r="N4213" s="140">
        <v>45549</v>
      </c>
    </row>
    <row r="4214" spans="1:14" x14ac:dyDescent="0.25">
      <c r="A4214" s="8">
        <v>4215</v>
      </c>
      <c r="B4214" s="75" t="s">
        <v>15040</v>
      </c>
      <c r="C4214" s="127" t="s">
        <v>15041</v>
      </c>
      <c r="D4214" s="87" t="s">
        <v>15042</v>
      </c>
      <c r="E4214" s="90">
        <v>2201444</v>
      </c>
      <c r="F4214" s="16">
        <f t="shared" si="65"/>
        <v>7</v>
      </c>
      <c r="G4214" s="135" t="s">
        <v>17</v>
      </c>
      <c r="H4214" s="34" t="s">
        <v>15043</v>
      </c>
      <c r="I4214" s="264" t="s">
        <v>15044</v>
      </c>
      <c r="J4214" s="30" t="s">
        <v>277</v>
      </c>
      <c r="K4214" s="33" t="s">
        <v>278</v>
      </c>
      <c r="L4214" s="311">
        <v>2339485.37</v>
      </c>
      <c r="M4214" s="176">
        <v>44825</v>
      </c>
      <c r="N4214" s="140">
        <v>45549</v>
      </c>
    </row>
    <row r="4215" spans="1:14" x14ac:dyDescent="0.25">
      <c r="A4215" s="8">
        <v>4216</v>
      </c>
      <c r="B4215" s="75" t="s">
        <v>15045</v>
      </c>
      <c r="C4215" s="127" t="s">
        <v>15041</v>
      </c>
      <c r="D4215" s="87" t="s">
        <v>15046</v>
      </c>
      <c r="E4215" s="90">
        <v>2201625</v>
      </c>
      <c r="F4215" s="16">
        <f t="shared" si="65"/>
        <v>7</v>
      </c>
      <c r="G4215" s="135" t="s">
        <v>17</v>
      </c>
      <c r="H4215" s="34" t="s">
        <v>15047</v>
      </c>
      <c r="I4215" s="264" t="s">
        <v>15044</v>
      </c>
      <c r="J4215" s="30" t="s">
        <v>277</v>
      </c>
      <c r="K4215" s="33" t="s">
        <v>278</v>
      </c>
      <c r="L4215" s="311">
        <v>2339485.37</v>
      </c>
      <c r="M4215" s="176">
        <v>44825</v>
      </c>
      <c r="N4215" s="140">
        <v>45549</v>
      </c>
    </row>
    <row r="4216" spans="1:14" x14ac:dyDescent="0.25">
      <c r="A4216" s="8">
        <v>4217</v>
      </c>
      <c r="B4216" s="75" t="s">
        <v>15048</v>
      </c>
      <c r="C4216" s="127" t="s">
        <v>15041</v>
      </c>
      <c r="D4216" s="87" t="s">
        <v>15049</v>
      </c>
      <c r="E4216" s="90">
        <v>2201675</v>
      </c>
      <c r="F4216" s="16">
        <f t="shared" si="65"/>
        <v>7</v>
      </c>
      <c r="G4216" s="135" t="s">
        <v>17</v>
      </c>
      <c r="H4216" s="34" t="s">
        <v>15047</v>
      </c>
      <c r="I4216" s="264" t="s">
        <v>15044</v>
      </c>
      <c r="J4216" s="30" t="s">
        <v>277</v>
      </c>
      <c r="K4216" s="33" t="s">
        <v>278</v>
      </c>
      <c r="L4216" s="311">
        <v>1209049.6000000001</v>
      </c>
      <c r="M4216" s="176">
        <v>44825</v>
      </c>
      <c r="N4216" s="140">
        <v>45549</v>
      </c>
    </row>
    <row r="4217" spans="1:14" x14ac:dyDescent="0.25">
      <c r="A4217" s="8">
        <v>4218</v>
      </c>
      <c r="B4217" s="75" t="s">
        <v>15050</v>
      </c>
      <c r="C4217" s="127" t="s">
        <v>751</v>
      </c>
      <c r="D4217" s="87" t="s">
        <v>13991</v>
      </c>
      <c r="E4217" s="90">
        <v>2201594</v>
      </c>
      <c r="F4217" s="16">
        <f t="shared" si="65"/>
        <v>7</v>
      </c>
      <c r="G4217" s="136" t="s">
        <v>2100</v>
      </c>
      <c r="H4217" s="34" t="s">
        <v>3111</v>
      </c>
      <c r="I4217" s="264" t="s">
        <v>754</v>
      </c>
      <c r="J4217" s="30" t="s">
        <v>29</v>
      </c>
      <c r="K4217" s="33" t="s">
        <v>30</v>
      </c>
      <c r="L4217" s="311">
        <v>4397131.9800000004</v>
      </c>
      <c r="M4217" s="176">
        <v>44825</v>
      </c>
      <c r="N4217" s="140">
        <v>45549</v>
      </c>
    </row>
    <row r="4218" spans="1:14" x14ac:dyDescent="0.25">
      <c r="A4218" s="8">
        <v>4219</v>
      </c>
      <c r="B4218" s="75" t="s">
        <v>15051</v>
      </c>
      <c r="C4218" s="127" t="s">
        <v>15052</v>
      </c>
      <c r="D4218" s="87" t="s">
        <v>15053</v>
      </c>
      <c r="E4218" s="90">
        <v>2201578</v>
      </c>
      <c r="F4218" s="16">
        <f t="shared" si="65"/>
        <v>7</v>
      </c>
      <c r="G4218" s="125" t="s">
        <v>26</v>
      </c>
      <c r="H4218" s="34" t="s">
        <v>3111</v>
      </c>
      <c r="I4218" s="264" t="s">
        <v>8945</v>
      </c>
      <c r="J4218" s="30" t="s">
        <v>29</v>
      </c>
      <c r="K4218" s="33" t="s">
        <v>30</v>
      </c>
      <c r="L4218" s="311">
        <v>712707.95</v>
      </c>
      <c r="M4218" s="176">
        <v>44825</v>
      </c>
      <c r="N4218" s="140">
        <v>45549</v>
      </c>
    </row>
    <row r="4219" spans="1:14" x14ac:dyDescent="0.25">
      <c r="A4219" s="8">
        <v>4220</v>
      </c>
      <c r="B4219" s="75" t="s">
        <v>15054</v>
      </c>
      <c r="C4219" s="127" t="s">
        <v>15052</v>
      </c>
      <c r="D4219" s="87" t="s">
        <v>15055</v>
      </c>
      <c r="E4219" s="90">
        <v>2201447</v>
      </c>
      <c r="F4219" s="16">
        <f t="shared" si="65"/>
        <v>7</v>
      </c>
      <c r="G4219" s="125" t="s">
        <v>26</v>
      </c>
      <c r="H4219" s="34" t="s">
        <v>5107</v>
      </c>
      <c r="I4219" s="264" t="s">
        <v>15056</v>
      </c>
      <c r="J4219" s="30" t="s">
        <v>29</v>
      </c>
      <c r="K4219" s="33" t="s">
        <v>30</v>
      </c>
      <c r="L4219" s="311">
        <v>574416.52</v>
      </c>
      <c r="M4219" s="176">
        <v>44825</v>
      </c>
      <c r="N4219" s="140">
        <v>45549</v>
      </c>
    </row>
    <row r="4220" spans="1:14" x14ac:dyDescent="0.25">
      <c r="A4220" s="8">
        <v>4221</v>
      </c>
      <c r="B4220" s="75" t="s">
        <v>15057</v>
      </c>
      <c r="C4220" s="127" t="s">
        <v>15058</v>
      </c>
      <c r="D4220" s="87" t="s">
        <v>15059</v>
      </c>
      <c r="E4220" s="90">
        <v>2201474</v>
      </c>
      <c r="F4220" s="16">
        <f t="shared" si="65"/>
        <v>7</v>
      </c>
      <c r="G4220" s="125" t="s">
        <v>26</v>
      </c>
      <c r="H4220" s="34" t="s">
        <v>6620</v>
      </c>
      <c r="I4220" s="264" t="s">
        <v>15060</v>
      </c>
      <c r="J4220" s="30" t="s">
        <v>277</v>
      </c>
      <c r="K4220" s="33" t="s">
        <v>278</v>
      </c>
      <c r="L4220" s="311">
        <v>1133461.5</v>
      </c>
      <c r="M4220" s="176">
        <v>44825</v>
      </c>
      <c r="N4220" s="140">
        <v>45549</v>
      </c>
    </row>
    <row r="4221" spans="1:14" x14ac:dyDescent="0.25">
      <c r="A4221" s="8">
        <v>4222</v>
      </c>
      <c r="B4221" s="75" t="s">
        <v>15061</v>
      </c>
      <c r="C4221" s="127" t="s">
        <v>15062</v>
      </c>
      <c r="D4221" s="87" t="s">
        <v>15063</v>
      </c>
      <c r="E4221" s="90">
        <v>2201322</v>
      </c>
      <c r="F4221" s="16">
        <f t="shared" si="65"/>
        <v>7</v>
      </c>
      <c r="G4221" s="125" t="s">
        <v>26</v>
      </c>
      <c r="H4221" s="34" t="s">
        <v>5107</v>
      </c>
      <c r="I4221" s="264" t="s">
        <v>8953</v>
      </c>
      <c r="J4221" s="30" t="s">
        <v>216</v>
      </c>
      <c r="K4221" s="33" t="s">
        <v>60</v>
      </c>
      <c r="L4221" s="311">
        <v>987459.34</v>
      </c>
      <c r="M4221" s="176">
        <v>44825</v>
      </c>
      <c r="N4221" s="140">
        <v>45549</v>
      </c>
    </row>
    <row r="4222" spans="1:14" x14ac:dyDescent="0.25">
      <c r="A4222" s="8">
        <v>4223</v>
      </c>
      <c r="B4222" s="75" t="s">
        <v>15064</v>
      </c>
      <c r="C4222" s="127" t="s">
        <v>15062</v>
      </c>
      <c r="D4222" s="87" t="s">
        <v>15065</v>
      </c>
      <c r="E4222" s="90">
        <v>2201710</v>
      </c>
      <c r="F4222" s="16">
        <f t="shared" ref="F4222:F4284" si="66">LEN(E4222)</f>
        <v>7</v>
      </c>
      <c r="G4222" s="125" t="s">
        <v>26</v>
      </c>
      <c r="H4222" s="34" t="s">
        <v>15066</v>
      </c>
      <c r="I4222" s="264" t="s">
        <v>8953</v>
      </c>
      <c r="J4222" s="30" t="s">
        <v>216</v>
      </c>
      <c r="K4222" s="33" t="s">
        <v>60</v>
      </c>
      <c r="L4222" s="311">
        <v>1802815.75</v>
      </c>
      <c r="M4222" s="176">
        <v>44825</v>
      </c>
      <c r="N4222" s="140">
        <v>45549</v>
      </c>
    </row>
    <row r="4223" spans="1:14" x14ac:dyDescent="0.25">
      <c r="A4223" s="8">
        <v>4224</v>
      </c>
      <c r="B4223" s="75" t="s">
        <v>15067</v>
      </c>
      <c r="C4223" s="127" t="s">
        <v>15062</v>
      </c>
      <c r="D4223" s="87" t="s">
        <v>15068</v>
      </c>
      <c r="E4223" s="90">
        <v>2201730</v>
      </c>
      <c r="F4223" s="16">
        <f t="shared" si="66"/>
        <v>7</v>
      </c>
      <c r="G4223" s="125" t="s">
        <v>26</v>
      </c>
      <c r="H4223" s="34" t="s">
        <v>15069</v>
      </c>
      <c r="I4223" s="264" t="s">
        <v>8953</v>
      </c>
      <c r="J4223" s="30" t="s">
        <v>216</v>
      </c>
      <c r="K4223" s="33" t="s">
        <v>60</v>
      </c>
      <c r="L4223" s="311">
        <v>2027809.84</v>
      </c>
      <c r="M4223" s="176">
        <v>44825</v>
      </c>
      <c r="N4223" s="140">
        <v>45549</v>
      </c>
    </row>
    <row r="4224" spans="1:14" x14ac:dyDescent="0.25">
      <c r="A4224" s="8">
        <v>4225</v>
      </c>
      <c r="B4224" s="75" t="s">
        <v>15070</v>
      </c>
      <c r="C4224" s="127" t="s">
        <v>4037</v>
      </c>
      <c r="D4224" s="87" t="s">
        <v>15071</v>
      </c>
      <c r="E4224" s="90">
        <v>2201378</v>
      </c>
      <c r="F4224" s="16">
        <f t="shared" si="66"/>
        <v>7</v>
      </c>
      <c r="G4224" s="135" t="s">
        <v>17</v>
      </c>
      <c r="H4224" s="34" t="s">
        <v>190</v>
      </c>
      <c r="I4224" s="264" t="s">
        <v>14250</v>
      </c>
      <c r="J4224" s="30" t="s">
        <v>216</v>
      </c>
      <c r="K4224" s="33" t="s">
        <v>60</v>
      </c>
      <c r="L4224" s="311">
        <v>2499752.87</v>
      </c>
      <c r="M4224" s="176">
        <v>44825</v>
      </c>
      <c r="N4224" s="140">
        <v>45549</v>
      </c>
    </row>
    <row r="4225" spans="1:14" x14ac:dyDescent="0.25">
      <c r="A4225" s="8">
        <v>4226</v>
      </c>
      <c r="B4225" s="75" t="s">
        <v>15072</v>
      </c>
      <c r="C4225" s="127" t="s">
        <v>4037</v>
      </c>
      <c r="D4225" s="87" t="s">
        <v>15073</v>
      </c>
      <c r="E4225" s="90">
        <v>2201737</v>
      </c>
      <c r="F4225" s="16">
        <f t="shared" si="66"/>
        <v>7</v>
      </c>
      <c r="G4225" s="135" t="s">
        <v>17</v>
      </c>
      <c r="H4225" s="34" t="s">
        <v>8815</v>
      </c>
      <c r="I4225" s="264" t="s">
        <v>14250</v>
      </c>
      <c r="J4225" s="30" t="s">
        <v>216</v>
      </c>
      <c r="K4225" s="33" t="s">
        <v>60</v>
      </c>
      <c r="L4225" s="311">
        <v>2355017.69</v>
      </c>
      <c r="M4225" s="176">
        <v>44825</v>
      </c>
      <c r="N4225" s="140">
        <v>45549</v>
      </c>
    </row>
    <row r="4226" spans="1:14" x14ac:dyDescent="0.25">
      <c r="A4226" s="8">
        <v>4227</v>
      </c>
      <c r="B4226" s="75" t="s">
        <v>15074</v>
      </c>
      <c r="C4226" s="127" t="s">
        <v>15075</v>
      </c>
      <c r="D4226" s="87" t="s">
        <v>15076</v>
      </c>
      <c r="E4226" s="90">
        <v>2201642</v>
      </c>
      <c r="F4226" s="16">
        <f t="shared" si="66"/>
        <v>7</v>
      </c>
      <c r="G4226" s="135" t="s">
        <v>17</v>
      </c>
      <c r="H4226" s="34" t="s">
        <v>190</v>
      </c>
      <c r="I4226" s="264" t="s">
        <v>10507</v>
      </c>
      <c r="J4226" s="30" t="s">
        <v>46</v>
      </c>
      <c r="K4226" s="33" t="s">
        <v>30</v>
      </c>
      <c r="L4226" s="311">
        <v>929009.56</v>
      </c>
      <c r="M4226" s="176">
        <v>44825</v>
      </c>
      <c r="N4226" s="140">
        <v>45549</v>
      </c>
    </row>
    <row r="4227" spans="1:14" x14ac:dyDescent="0.25">
      <c r="A4227" s="8">
        <v>4228</v>
      </c>
      <c r="B4227" s="75" t="s">
        <v>15077</v>
      </c>
      <c r="C4227" s="127" t="s">
        <v>15078</v>
      </c>
      <c r="D4227" s="87" t="s">
        <v>15079</v>
      </c>
      <c r="E4227" s="90">
        <v>2201519</v>
      </c>
      <c r="F4227" s="16">
        <f t="shared" si="66"/>
        <v>7</v>
      </c>
      <c r="G4227" s="125" t="s">
        <v>26</v>
      </c>
      <c r="H4227" s="34" t="s">
        <v>15080</v>
      </c>
      <c r="I4227" s="264" t="s">
        <v>15081</v>
      </c>
      <c r="J4227" s="30" t="s">
        <v>334</v>
      </c>
      <c r="K4227" s="33" t="s">
        <v>104</v>
      </c>
      <c r="L4227" s="311">
        <v>1377202.5</v>
      </c>
      <c r="M4227" s="176">
        <v>44825</v>
      </c>
      <c r="N4227" s="140">
        <v>45549</v>
      </c>
    </row>
    <row r="4228" spans="1:14" x14ac:dyDescent="0.25">
      <c r="A4228" s="8">
        <v>4229</v>
      </c>
      <c r="B4228" s="75" t="s">
        <v>15082</v>
      </c>
      <c r="C4228" s="127" t="s">
        <v>6002</v>
      </c>
      <c r="D4228" s="87" t="s">
        <v>15083</v>
      </c>
      <c r="E4228" s="90">
        <v>2201590</v>
      </c>
      <c r="F4228" s="16">
        <f t="shared" si="66"/>
        <v>7</v>
      </c>
      <c r="G4228" s="135" t="s">
        <v>17</v>
      </c>
      <c r="H4228" s="34" t="s">
        <v>3310</v>
      </c>
      <c r="I4228" s="264" t="s">
        <v>6004</v>
      </c>
      <c r="J4228" s="30" t="s">
        <v>765</v>
      </c>
      <c r="K4228" s="33" t="s">
        <v>1580</v>
      </c>
      <c r="L4228" s="311">
        <v>2251508.62</v>
      </c>
      <c r="M4228" s="176">
        <v>44825</v>
      </c>
      <c r="N4228" s="140">
        <v>45549</v>
      </c>
    </row>
    <row r="4229" spans="1:14" x14ac:dyDescent="0.25">
      <c r="A4229" s="8">
        <v>4230</v>
      </c>
      <c r="B4229" s="75" t="s">
        <v>15084</v>
      </c>
      <c r="C4229" s="127" t="s">
        <v>15085</v>
      </c>
      <c r="D4229" s="87" t="s">
        <v>15086</v>
      </c>
      <c r="E4229" s="90">
        <v>2201428</v>
      </c>
      <c r="F4229" s="16">
        <f t="shared" si="66"/>
        <v>7</v>
      </c>
      <c r="G4229" s="125" t="s">
        <v>26</v>
      </c>
      <c r="H4229" s="34" t="s">
        <v>3367</v>
      </c>
      <c r="I4229" s="264" t="s">
        <v>15087</v>
      </c>
      <c r="J4229" s="30" t="s">
        <v>71</v>
      </c>
      <c r="K4229" s="33" t="s">
        <v>12863</v>
      </c>
      <c r="L4229" s="311">
        <v>534447.18000000005</v>
      </c>
      <c r="M4229" s="176">
        <v>44825</v>
      </c>
      <c r="N4229" s="140">
        <v>45549</v>
      </c>
    </row>
    <row r="4230" spans="1:14" x14ac:dyDescent="0.25">
      <c r="A4230" s="8">
        <v>4231</v>
      </c>
      <c r="B4230" s="75" t="s">
        <v>15088</v>
      </c>
      <c r="C4230" s="127" t="s">
        <v>15085</v>
      </c>
      <c r="D4230" s="87" t="s">
        <v>15089</v>
      </c>
      <c r="E4230" s="90">
        <v>2201502</v>
      </c>
      <c r="F4230" s="16">
        <f t="shared" si="66"/>
        <v>7</v>
      </c>
      <c r="G4230" s="125" t="s">
        <v>26</v>
      </c>
      <c r="H4230" s="34" t="s">
        <v>3367</v>
      </c>
      <c r="I4230" s="264" t="s">
        <v>15087</v>
      </c>
      <c r="J4230" s="30" t="s">
        <v>71</v>
      </c>
      <c r="K4230" s="33" t="s">
        <v>12863</v>
      </c>
      <c r="L4230" s="311">
        <v>1032001.38</v>
      </c>
      <c r="M4230" s="176">
        <v>44825</v>
      </c>
      <c r="N4230" s="140">
        <v>45549</v>
      </c>
    </row>
    <row r="4231" spans="1:14" ht="31.5" x14ac:dyDescent="0.25">
      <c r="A4231" s="8">
        <v>4232</v>
      </c>
      <c r="B4231" s="75" t="s">
        <v>15090</v>
      </c>
      <c r="C4231" s="127" t="s">
        <v>3214</v>
      </c>
      <c r="D4231" s="87" t="s">
        <v>15091</v>
      </c>
      <c r="E4231" s="90">
        <v>2201436</v>
      </c>
      <c r="F4231" s="16">
        <f t="shared" si="66"/>
        <v>7</v>
      </c>
      <c r="G4231" s="125" t="s">
        <v>26</v>
      </c>
      <c r="H4231" s="34" t="s">
        <v>15092</v>
      </c>
      <c r="I4231" s="264" t="s">
        <v>3217</v>
      </c>
      <c r="J4231" s="30" t="s">
        <v>29</v>
      </c>
      <c r="K4231" s="33" t="s">
        <v>30</v>
      </c>
      <c r="L4231" s="311">
        <v>3276775.97</v>
      </c>
      <c r="M4231" s="176">
        <v>44825</v>
      </c>
      <c r="N4231" s="140">
        <v>45549</v>
      </c>
    </row>
    <row r="4232" spans="1:14" ht="31.5" x14ac:dyDescent="0.25">
      <c r="A4232" s="8">
        <v>4233</v>
      </c>
      <c r="B4232" s="75" t="s">
        <v>15093</v>
      </c>
      <c r="C4232" s="127" t="s">
        <v>3214</v>
      </c>
      <c r="D4232" s="87" t="s">
        <v>15094</v>
      </c>
      <c r="E4232" s="90">
        <v>2201659</v>
      </c>
      <c r="F4232" s="16">
        <f t="shared" si="66"/>
        <v>7</v>
      </c>
      <c r="G4232" s="125" t="s">
        <v>26</v>
      </c>
      <c r="H4232" s="34" t="s">
        <v>15092</v>
      </c>
      <c r="I4232" s="264" t="s">
        <v>3217</v>
      </c>
      <c r="J4232" s="30" t="s">
        <v>29</v>
      </c>
      <c r="K4232" s="33" t="s">
        <v>30</v>
      </c>
      <c r="L4232" s="311">
        <v>3635018.62</v>
      </c>
      <c r="M4232" s="176">
        <v>44825</v>
      </c>
      <c r="N4232" s="140">
        <v>45549</v>
      </c>
    </row>
    <row r="4233" spans="1:14" x14ac:dyDescent="0.25">
      <c r="A4233" s="8">
        <v>4234</v>
      </c>
      <c r="B4233" s="75" t="s">
        <v>15095</v>
      </c>
      <c r="C4233" s="127" t="s">
        <v>7901</v>
      </c>
      <c r="D4233" s="87" t="s">
        <v>15096</v>
      </c>
      <c r="E4233" s="90">
        <v>2201443</v>
      </c>
      <c r="F4233" s="16">
        <f t="shared" si="66"/>
        <v>7</v>
      </c>
      <c r="G4233" s="125" t="s">
        <v>26</v>
      </c>
      <c r="H4233" s="34" t="s">
        <v>14693</v>
      </c>
      <c r="I4233" s="264" t="s">
        <v>7904</v>
      </c>
      <c r="J4233" s="30" t="s">
        <v>765</v>
      </c>
      <c r="K4233" s="33" t="s">
        <v>1580</v>
      </c>
      <c r="L4233" s="311">
        <v>1104380.71</v>
      </c>
      <c r="M4233" s="176">
        <v>44825</v>
      </c>
      <c r="N4233" s="140">
        <v>45549</v>
      </c>
    </row>
    <row r="4234" spans="1:14" x14ac:dyDescent="0.25">
      <c r="A4234" s="8">
        <v>4235</v>
      </c>
      <c r="B4234" s="75" t="s">
        <v>15097</v>
      </c>
      <c r="C4234" s="127" t="s">
        <v>3344</v>
      </c>
      <c r="D4234" s="87" t="s">
        <v>15098</v>
      </c>
      <c r="E4234" s="90">
        <v>2201468</v>
      </c>
      <c r="F4234" s="16">
        <f t="shared" si="66"/>
        <v>7</v>
      </c>
      <c r="G4234" s="125" t="s">
        <v>26</v>
      </c>
      <c r="H4234" s="34" t="s">
        <v>233</v>
      </c>
      <c r="I4234" s="264" t="s">
        <v>3346</v>
      </c>
      <c r="J4234" s="30" t="s">
        <v>71</v>
      </c>
      <c r="K4234" s="33" t="s">
        <v>12863</v>
      </c>
      <c r="L4234" s="311">
        <v>6297481</v>
      </c>
      <c r="M4234" s="176">
        <v>44825</v>
      </c>
      <c r="N4234" s="140">
        <v>45549</v>
      </c>
    </row>
    <row r="4235" spans="1:14" x14ac:dyDescent="0.25">
      <c r="A4235" s="8">
        <v>4236</v>
      </c>
      <c r="B4235" s="75" t="s">
        <v>15099</v>
      </c>
      <c r="C4235" s="127" t="s">
        <v>3344</v>
      </c>
      <c r="D4235" s="87" t="s">
        <v>15100</v>
      </c>
      <c r="E4235" s="90">
        <v>2201512</v>
      </c>
      <c r="F4235" s="16">
        <f t="shared" si="66"/>
        <v>7</v>
      </c>
      <c r="G4235" s="125" t="s">
        <v>26</v>
      </c>
      <c r="H4235" s="34" t="s">
        <v>233</v>
      </c>
      <c r="I4235" s="264" t="s">
        <v>3346</v>
      </c>
      <c r="J4235" s="30" t="s">
        <v>71</v>
      </c>
      <c r="K4235" s="33" t="s">
        <v>12863</v>
      </c>
      <c r="L4235" s="311">
        <v>6584522</v>
      </c>
      <c r="M4235" s="176">
        <v>44825</v>
      </c>
      <c r="N4235" s="140">
        <v>45549</v>
      </c>
    </row>
    <row r="4236" spans="1:14" x14ac:dyDescent="0.25">
      <c r="A4236" s="8">
        <v>4237</v>
      </c>
      <c r="B4236" s="75" t="s">
        <v>15101</v>
      </c>
      <c r="C4236" s="127" t="s">
        <v>3344</v>
      </c>
      <c r="D4236" s="87" t="s">
        <v>15102</v>
      </c>
      <c r="E4236" s="90">
        <v>2201564</v>
      </c>
      <c r="F4236" s="16">
        <f t="shared" si="66"/>
        <v>7</v>
      </c>
      <c r="G4236" s="125" t="s">
        <v>26</v>
      </c>
      <c r="H4236" s="34" t="s">
        <v>233</v>
      </c>
      <c r="I4236" s="264" t="s">
        <v>3346</v>
      </c>
      <c r="J4236" s="30" t="s">
        <v>71</v>
      </c>
      <c r="K4236" s="33" t="s">
        <v>12863</v>
      </c>
      <c r="L4236" s="311">
        <v>6610696</v>
      </c>
      <c r="M4236" s="176">
        <v>44825</v>
      </c>
      <c r="N4236" s="140">
        <v>45549</v>
      </c>
    </row>
    <row r="4237" spans="1:14" x14ac:dyDescent="0.25">
      <c r="A4237" s="8">
        <v>4238</v>
      </c>
      <c r="B4237" s="75" t="s">
        <v>15103</v>
      </c>
      <c r="C4237" s="127" t="s">
        <v>3644</v>
      </c>
      <c r="D4237" s="87" t="s">
        <v>15104</v>
      </c>
      <c r="E4237" s="90">
        <v>2201550</v>
      </c>
      <c r="F4237" s="16">
        <f t="shared" si="66"/>
        <v>7</v>
      </c>
      <c r="G4237" s="135" t="s">
        <v>17</v>
      </c>
      <c r="H4237" s="34" t="s">
        <v>122</v>
      </c>
      <c r="I4237" s="264" t="s">
        <v>3646</v>
      </c>
      <c r="J4237" s="30" t="s">
        <v>15105</v>
      </c>
      <c r="K4237" s="33" t="s">
        <v>13570</v>
      </c>
      <c r="L4237" s="311">
        <v>399319.1</v>
      </c>
      <c r="M4237" s="176">
        <v>44825</v>
      </c>
      <c r="N4237" s="140">
        <v>45549</v>
      </c>
    </row>
    <row r="4238" spans="1:14" ht="31.5" x14ac:dyDescent="0.25">
      <c r="A4238" s="8">
        <v>4239</v>
      </c>
      <c r="B4238" s="75" t="s">
        <v>15106</v>
      </c>
      <c r="C4238" s="127" t="s">
        <v>2035</v>
      </c>
      <c r="D4238" s="87" t="s">
        <v>15107</v>
      </c>
      <c r="E4238" s="90">
        <v>2201684</v>
      </c>
      <c r="F4238" s="16">
        <f t="shared" si="66"/>
        <v>7</v>
      </c>
      <c r="G4238" s="125" t="s">
        <v>26</v>
      </c>
      <c r="H4238" s="34" t="s">
        <v>15108</v>
      </c>
      <c r="I4238" s="264" t="s">
        <v>15109</v>
      </c>
      <c r="J4238" s="30" t="s">
        <v>222</v>
      </c>
      <c r="K4238" s="33" t="s">
        <v>104</v>
      </c>
      <c r="L4238" s="311">
        <v>1529760.04</v>
      </c>
      <c r="M4238" s="176">
        <v>44825</v>
      </c>
      <c r="N4238" s="140">
        <v>45549</v>
      </c>
    </row>
    <row r="4239" spans="1:14" x14ac:dyDescent="0.25">
      <c r="A4239" s="8">
        <v>4240</v>
      </c>
      <c r="B4239" s="75" t="s">
        <v>15110</v>
      </c>
      <c r="C4239" s="127" t="s">
        <v>7773</v>
      </c>
      <c r="D4239" s="87" t="s">
        <v>15111</v>
      </c>
      <c r="E4239" s="90">
        <v>2201454</v>
      </c>
      <c r="F4239" s="16">
        <f t="shared" si="66"/>
        <v>7</v>
      </c>
      <c r="G4239" s="125" t="s">
        <v>26</v>
      </c>
      <c r="H4239" s="34" t="s">
        <v>15112</v>
      </c>
      <c r="I4239" s="264" t="s">
        <v>7776</v>
      </c>
      <c r="J4239" s="30" t="s">
        <v>5918</v>
      </c>
      <c r="K4239" s="33" t="s">
        <v>761</v>
      </c>
      <c r="L4239" s="311">
        <v>3776726.4</v>
      </c>
      <c r="M4239" s="176">
        <v>44825</v>
      </c>
      <c r="N4239" s="140">
        <v>45549</v>
      </c>
    </row>
    <row r="4240" spans="1:14" x14ac:dyDescent="0.25">
      <c r="A4240" s="8">
        <v>4241</v>
      </c>
      <c r="B4240" s="75" t="s">
        <v>15113</v>
      </c>
      <c r="C4240" s="127" t="s">
        <v>15114</v>
      </c>
      <c r="D4240" s="87" t="s">
        <v>15115</v>
      </c>
      <c r="E4240" s="90">
        <v>2201354</v>
      </c>
      <c r="F4240" s="16">
        <f t="shared" si="66"/>
        <v>7</v>
      </c>
      <c r="G4240" s="135" t="s">
        <v>17</v>
      </c>
      <c r="H4240" s="34" t="s">
        <v>8815</v>
      </c>
      <c r="I4240" s="264" t="s">
        <v>1859</v>
      </c>
      <c r="J4240" s="30" t="s">
        <v>15116</v>
      </c>
      <c r="K4240" s="33" t="s">
        <v>30</v>
      </c>
      <c r="L4240" s="311">
        <v>1576701.14</v>
      </c>
      <c r="M4240" s="176">
        <v>44825</v>
      </c>
      <c r="N4240" s="140">
        <v>45549</v>
      </c>
    </row>
    <row r="4241" spans="1:14" x14ac:dyDescent="0.25">
      <c r="A4241" s="8">
        <v>4242</v>
      </c>
      <c r="B4241" s="75" t="s">
        <v>15117</v>
      </c>
      <c r="C4241" s="127" t="s">
        <v>870</v>
      </c>
      <c r="D4241" s="87" t="s">
        <v>15118</v>
      </c>
      <c r="E4241" s="90">
        <v>2201536</v>
      </c>
      <c r="F4241" s="16">
        <f t="shared" si="66"/>
        <v>7</v>
      </c>
      <c r="G4241" s="125" t="s">
        <v>26</v>
      </c>
      <c r="H4241" s="34" t="s">
        <v>94</v>
      </c>
      <c r="I4241" s="264" t="s">
        <v>4607</v>
      </c>
      <c r="J4241" s="30" t="s">
        <v>15119</v>
      </c>
      <c r="K4241" s="33" t="s">
        <v>30</v>
      </c>
      <c r="L4241" s="311">
        <v>291475.36</v>
      </c>
      <c r="M4241" s="176">
        <v>44825</v>
      </c>
      <c r="N4241" s="140">
        <v>45549</v>
      </c>
    </row>
    <row r="4242" spans="1:14" x14ac:dyDescent="0.25">
      <c r="A4242" s="8">
        <v>4243</v>
      </c>
      <c r="B4242" s="75" t="s">
        <v>15120</v>
      </c>
      <c r="C4242" s="127" t="s">
        <v>8716</v>
      </c>
      <c r="D4242" s="87" t="s">
        <v>15121</v>
      </c>
      <c r="E4242" s="90">
        <v>2201326</v>
      </c>
      <c r="F4242" s="16">
        <f t="shared" si="66"/>
        <v>7</v>
      </c>
      <c r="G4242" s="125" t="s">
        <v>26</v>
      </c>
      <c r="H4242" s="34" t="s">
        <v>233</v>
      </c>
      <c r="I4242" s="264" t="s">
        <v>3774</v>
      </c>
      <c r="J4242" s="30" t="s">
        <v>248</v>
      </c>
      <c r="K4242" s="33" t="s">
        <v>30</v>
      </c>
      <c r="L4242" s="311">
        <v>760087.68</v>
      </c>
      <c r="M4242" s="176">
        <v>44825</v>
      </c>
      <c r="N4242" s="140">
        <v>45549</v>
      </c>
    </row>
    <row r="4243" spans="1:14" x14ac:dyDescent="0.25">
      <c r="A4243" s="8">
        <v>4245</v>
      </c>
      <c r="B4243" s="75" t="s">
        <v>15122</v>
      </c>
      <c r="C4243" s="127" t="s">
        <v>3295</v>
      </c>
      <c r="D4243" s="87" t="s">
        <v>15123</v>
      </c>
      <c r="E4243" s="90">
        <v>2201608</v>
      </c>
      <c r="F4243" s="16">
        <f t="shared" si="66"/>
        <v>7</v>
      </c>
      <c r="G4243" s="125" t="s">
        <v>26</v>
      </c>
      <c r="H4243" s="34" t="s">
        <v>233</v>
      </c>
      <c r="I4243" s="264" t="s">
        <v>3297</v>
      </c>
      <c r="J4243" s="30" t="s">
        <v>216</v>
      </c>
      <c r="K4243" s="33" t="s">
        <v>60</v>
      </c>
      <c r="L4243" s="311">
        <v>2397761.75</v>
      </c>
      <c r="M4243" s="176">
        <v>44825</v>
      </c>
      <c r="N4243" s="140">
        <v>45549</v>
      </c>
    </row>
    <row r="4244" spans="1:14" x14ac:dyDescent="0.25">
      <c r="A4244" s="8">
        <v>4246</v>
      </c>
      <c r="B4244" s="75" t="s">
        <v>15124</v>
      </c>
      <c r="C4244" s="127" t="s">
        <v>15125</v>
      </c>
      <c r="D4244" s="87" t="s">
        <v>15126</v>
      </c>
      <c r="E4244" s="90">
        <v>2201579</v>
      </c>
      <c r="F4244" s="16">
        <f t="shared" si="66"/>
        <v>7</v>
      </c>
      <c r="G4244" s="136" t="s">
        <v>2100</v>
      </c>
      <c r="H4244" s="34" t="s">
        <v>3111</v>
      </c>
      <c r="I4244" s="264" t="s">
        <v>15127</v>
      </c>
      <c r="J4244" s="30" t="s">
        <v>566</v>
      </c>
      <c r="K4244" s="33" t="s">
        <v>104</v>
      </c>
      <c r="L4244" s="311">
        <v>2173152.69</v>
      </c>
      <c r="M4244" s="176">
        <v>44825</v>
      </c>
      <c r="N4244" s="140">
        <v>45549</v>
      </c>
    </row>
    <row r="4245" spans="1:14" x14ac:dyDescent="0.25">
      <c r="A4245" s="8">
        <v>4247</v>
      </c>
      <c r="B4245" s="75" t="s">
        <v>15128</v>
      </c>
      <c r="C4245" s="127" t="s">
        <v>15129</v>
      </c>
      <c r="D4245" s="87" t="s">
        <v>4782</v>
      </c>
      <c r="E4245" s="90">
        <v>2201276</v>
      </c>
      <c r="F4245" s="16">
        <f t="shared" si="66"/>
        <v>7</v>
      </c>
      <c r="G4245" s="135" t="s">
        <v>17</v>
      </c>
      <c r="H4245" s="34" t="s">
        <v>8815</v>
      </c>
      <c r="I4245" s="264" t="s">
        <v>15130</v>
      </c>
      <c r="J4245" s="30" t="s">
        <v>29</v>
      </c>
      <c r="K4245" s="33" t="s">
        <v>30</v>
      </c>
      <c r="L4245" s="311">
        <v>691181.48</v>
      </c>
      <c r="M4245" s="176">
        <v>44825</v>
      </c>
      <c r="N4245" s="140">
        <v>45549</v>
      </c>
    </row>
    <row r="4246" spans="1:14" x14ac:dyDescent="0.25">
      <c r="A4246" s="8">
        <v>4248</v>
      </c>
      <c r="B4246" s="75" t="s">
        <v>15131</v>
      </c>
      <c r="C4246" s="127" t="s">
        <v>15129</v>
      </c>
      <c r="D4246" s="87" t="s">
        <v>15132</v>
      </c>
      <c r="E4246" s="90">
        <v>2201691</v>
      </c>
      <c r="F4246" s="16">
        <f t="shared" si="66"/>
        <v>7</v>
      </c>
      <c r="G4246" s="125" t="s">
        <v>26</v>
      </c>
      <c r="H4246" s="34" t="s">
        <v>15133</v>
      </c>
      <c r="I4246" s="264" t="s">
        <v>15130</v>
      </c>
      <c r="J4246" s="30" t="s">
        <v>29</v>
      </c>
      <c r="K4246" s="33" t="s">
        <v>30</v>
      </c>
      <c r="L4246" s="311">
        <v>1782014.34</v>
      </c>
      <c r="M4246" s="176">
        <v>44825</v>
      </c>
      <c r="N4246" s="140">
        <v>45549</v>
      </c>
    </row>
    <row r="4247" spans="1:14" x14ac:dyDescent="0.25">
      <c r="A4247" s="8">
        <v>4249</v>
      </c>
      <c r="B4247" s="75" t="s">
        <v>15134</v>
      </c>
      <c r="C4247" s="127" t="s">
        <v>15135</v>
      </c>
      <c r="D4247" s="87" t="s">
        <v>15136</v>
      </c>
      <c r="E4247" s="90">
        <v>2201672</v>
      </c>
      <c r="F4247" s="16">
        <f t="shared" si="66"/>
        <v>7</v>
      </c>
      <c r="G4247" s="135" t="s">
        <v>17</v>
      </c>
      <c r="H4247" s="34" t="s">
        <v>85</v>
      </c>
      <c r="I4247" s="264" t="s">
        <v>3662</v>
      </c>
      <c r="J4247" s="30" t="s">
        <v>29</v>
      </c>
      <c r="K4247" s="33" t="s">
        <v>30</v>
      </c>
      <c r="L4247" s="311">
        <v>996466.26</v>
      </c>
      <c r="M4247" s="176">
        <v>44825</v>
      </c>
      <c r="N4247" s="140">
        <v>45549</v>
      </c>
    </row>
    <row r="4248" spans="1:14" x14ac:dyDescent="0.25">
      <c r="A4248" s="8">
        <v>4250</v>
      </c>
      <c r="B4248" s="75" t="s">
        <v>15137</v>
      </c>
      <c r="C4248" s="127" t="s">
        <v>15138</v>
      </c>
      <c r="D4248" s="87" t="s">
        <v>15139</v>
      </c>
      <c r="E4248" s="90">
        <v>2201394</v>
      </c>
      <c r="F4248" s="16">
        <f t="shared" si="66"/>
        <v>7</v>
      </c>
      <c r="G4248" s="135" t="s">
        <v>17</v>
      </c>
      <c r="H4248" s="34" t="s">
        <v>9348</v>
      </c>
      <c r="I4248" s="264" t="s">
        <v>1192</v>
      </c>
      <c r="J4248" s="30" t="s">
        <v>15140</v>
      </c>
      <c r="K4248" s="33" t="s">
        <v>13919</v>
      </c>
      <c r="L4248" s="311">
        <v>3514887.3</v>
      </c>
      <c r="M4248" s="176">
        <v>44825</v>
      </c>
      <c r="N4248" s="140">
        <v>45549</v>
      </c>
    </row>
    <row r="4249" spans="1:14" x14ac:dyDescent="0.25">
      <c r="A4249" s="8">
        <v>4251</v>
      </c>
      <c r="B4249" s="75" t="s">
        <v>15141</v>
      </c>
      <c r="C4249" s="127" t="s">
        <v>15138</v>
      </c>
      <c r="D4249" s="87" t="s">
        <v>15142</v>
      </c>
      <c r="E4249" s="90">
        <v>2201395</v>
      </c>
      <c r="F4249" s="16">
        <f t="shared" si="66"/>
        <v>7</v>
      </c>
      <c r="G4249" s="125" t="s">
        <v>26</v>
      </c>
      <c r="H4249" s="34" t="s">
        <v>9348</v>
      </c>
      <c r="I4249" s="264" t="s">
        <v>1192</v>
      </c>
      <c r="J4249" s="30" t="s">
        <v>15140</v>
      </c>
      <c r="K4249" s="33" t="s">
        <v>13919</v>
      </c>
      <c r="L4249" s="311">
        <v>4879565.3099999996</v>
      </c>
      <c r="M4249" s="176">
        <v>44825</v>
      </c>
      <c r="N4249" s="140">
        <v>45549</v>
      </c>
    </row>
    <row r="4250" spans="1:14" x14ac:dyDescent="0.25">
      <c r="A4250" s="8">
        <v>4252</v>
      </c>
      <c r="B4250" s="75" t="s">
        <v>15143</v>
      </c>
      <c r="C4250" s="127" t="s">
        <v>15144</v>
      </c>
      <c r="D4250" s="87" t="s">
        <v>15145</v>
      </c>
      <c r="E4250" s="90">
        <v>2201507</v>
      </c>
      <c r="F4250" s="16">
        <f t="shared" si="66"/>
        <v>7</v>
      </c>
      <c r="G4250" s="125" t="s">
        <v>26</v>
      </c>
      <c r="H4250" s="34" t="s">
        <v>3964</v>
      </c>
      <c r="I4250" s="264" t="s">
        <v>15146</v>
      </c>
      <c r="J4250" s="30" t="s">
        <v>29</v>
      </c>
      <c r="K4250" s="33" t="s">
        <v>30</v>
      </c>
      <c r="L4250" s="311">
        <v>2399074</v>
      </c>
      <c r="M4250" s="176">
        <v>44825</v>
      </c>
      <c r="N4250" s="140">
        <v>45549</v>
      </c>
    </row>
    <row r="4251" spans="1:14" x14ac:dyDescent="0.25">
      <c r="A4251" s="8">
        <v>4253</v>
      </c>
      <c r="B4251" s="75" t="s">
        <v>15147</v>
      </c>
      <c r="C4251" s="127" t="s">
        <v>15148</v>
      </c>
      <c r="D4251" s="87" t="s">
        <v>15149</v>
      </c>
      <c r="E4251" s="90">
        <v>2201423</v>
      </c>
      <c r="F4251" s="16">
        <f t="shared" si="66"/>
        <v>7</v>
      </c>
      <c r="G4251" s="126" t="s">
        <v>35</v>
      </c>
      <c r="H4251" s="34" t="s">
        <v>94</v>
      </c>
      <c r="I4251" s="264" t="s">
        <v>15150</v>
      </c>
      <c r="J4251" s="30" t="s">
        <v>29</v>
      </c>
      <c r="K4251" s="33" t="s">
        <v>30</v>
      </c>
      <c r="L4251" s="311">
        <v>2281923.4300000002</v>
      </c>
      <c r="M4251" s="176">
        <v>44825</v>
      </c>
      <c r="N4251" s="140">
        <v>45549</v>
      </c>
    </row>
    <row r="4252" spans="1:14" x14ac:dyDescent="0.25">
      <c r="A4252" s="8">
        <v>4254</v>
      </c>
      <c r="B4252" s="75" t="s">
        <v>15151</v>
      </c>
      <c r="C4252" s="127" t="s">
        <v>15148</v>
      </c>
      <c r="D4252" s="87" t="s">
        <v>15152</v>
      </c>
      <c r="E4252" s="90">
        <v>2201437</v>
      </c>
      <c r="F4252" s="16">
        <f t="shared" si="66"/>
        <v>7</v>
      </c>
      <c r="G4252" s="126" t="s">
        <v>35</v>
      </c>
      <c r="H4252" s="34" t="s">
        <v>94</v>
      </c>
      <c r="I4252" s="264" t="s">
        <v>15150</v>
      </c>
      <c r="J4252" s="30" t="s">
        <v>29</v>
      </c>
      <c r="K4252" s="33" t="s">
        <v>30</v>
      </c>
      <c r="L4252" s="311">
        <v>2232592.48</v>
      </c>
      <c r="M4252" s="176">
        <v>44825</v>
      </c>
      <c r="N4252" s="140">
        <v>45549</v>
      </c>
    </row>
    <row r="4253" spans="1:14" x14ac:dyDescent="0.25">
      <c r="A4253" s="8">
        <v>4255</v>
      </c>
      <c r="B4253" s="75" t="s">
        <v>15153</v>
      </c>
      <c r="C4253" s="127" t="s">
        <v>447</v>
      </c>
      <c r="D4253" s="87" t="s">
        <v>15154</v>
      </c>
      <c r="E4253" s="90">
        <v>2201453</v>
      </c>
      <c r="F4253" s="16">
        <f t="shared" si="66"/>
        <v>7</v>
      </c>
      <c r="G4253" s="125" t="s">
        <v>26</v>
      </c>
      <c r="H4253" s="34" t="s">
        <v>3272</v>
      </c>
      <c r="I4253" s="264" t="s">
        <v>451</v>
      </c>
      <c r="J4253" s="30" t="s">
        <v>15155</v>
      </c>
      <c r="K4253" s="33" t="s">
        <v>13335</v>
      </c>
      <c r="L4253" s="311">
        <v>445867</v>
      </c>
      <c r="M4253" s="176">
        <v>44825</v>
      </c>
      <c r="N4253" s="140">
        <v>45549</v>
      </c>
    </row>
    <row r="4254" spans="1:14" x14ac:dyDescent="0.25">
      <c r="A4254" s="8">
        <v>4256</v>
      </c>
      <c r="B4254" s="75" t="s">
        <v>15156</v>
      </c>
      <c r="C4254" s="127" t="s">
        <v>15157</v>
      </c>
      <c r="D4254" s="87" t="s">
        <v>15158</v>
      </c>
      <c r="E4254" s="90">
        <v>2201362</v>
      </c>
      <c r="F4254" s="16">
        <f t="shared" si="66"/>
        <v>7</v>
      </c>
      <c r="G4254" s="125" t="s">
        <v>26</v>
      </c>
      <c r="H4254" s="34" t="s">
        <v>8815</v>
      </c>
      <c r="I4254" s="264" t="s">
        <v>15159</v>
      </c>
      <c r="J4254" s="30" t="s">
        <v>334</v>
      </c>
      <c r="K4254" s="33" t="s">
        <v>104</v>
      </c>
      <c r="L4254" s="311">
        <v>1188777.3799999999</v>
      </c>
      <c r="M4254" s="176">
        <v>44825</v>
      </c>
      <c r="N4254" s="140">
        <v>45549</v>
      </c>
    </row>
    <row r="4255" spans="1:14" x14ac:dyDescent="0.25">
      <c r="A4255" s="8">
        <v>4257</v>
      </c>
      <c r="B4255" s="75" t="s">
        <v>15160</v>
      </c>
      <c r="C4255" s="127" t="s">
        <v>15161</v>
      </c>
      <c r="D4255" s="87" t="s">
        <v>15162</v>
      </c>
      <c r="E4255" s="90">
        <v>2201393</v>
      </c>
      <c r="F4255" s="16">
        <f t="shared" si="66"/>
        <v>7</v>
      </c>
      <c r="G4255" s="125" t="s">
        <v>26</v>
      </c>
      <c r="H4255" s="34" t="s">
        <v>3111</v>
      </c>
      <c r="I4255" s="264" t="s">
        <v>4711</v>
      </c>
      <c r="J4255" s="30" t="s">
        <v>15163</v>
      </c>
      <c r="K4255" s="33" t="s">
        <v>13919</v>
      </c>
      <c r="L4255" s="311">
        <v>1479816.38</v>
      </c>
      <c r="M4255" s="176">
        <v>44825</v>
      </c>
      <c r="N4255" s="140">
        <v>45549</v>
      </c>
    </row>
    <row r="4256" spans="1:14" x14ac:dyDescent="0.25">
      <c r="A4256" s="8">
        <v>4258</v>
      </c>
      <c r="B4256" s="75" t="s">
        <v>15164</v>
      </c>
      <c r="C4256" s="127" t="s">
        <v>15165</v>
      </c>
      <c r="D4256" s="87" t="s">
        <v>15166</v>
      </c>
      <c r="E4256" s="90">
        <v>2201566</v>
      </c>
      <c r="F4256" s="16">
        <f t="shared" si="66"/>
        <v>7</v>
      </c>
      <c r="G4256" s="125" t="s">
        <v>26</v>
      </c>
      <c r="H4256" s="34" t="s">
        <v>3111</v>
      </c>
      <c r="I4256" s="264" t="s">
        <v>4711</v>
      </c>
      <c r="J4256" s="30" t="s">
        <v>15163</v>
      </c>
      <c r="K4256" s="33" t="s">
        <v>13919</v>
      </c>
      <c r="L4256" s="311">
        <v>1401633.44</v>
      </c>
      <c r="M4256" s="176">
        <v>44825</v>
      </c>
      <c r="N4256" s="140">
        <v>45549</v>
      </c>
    </row>
    <row r="4257" spans="1:14" x14ac:dyDescent="0.25">
      <c r="A4257" s="8">
        <v>4259</v>
      </c>
      <c r="B4257" s="75" t="s">
        <v>15167</v>
      </c>
      <c r="C4257" s="127" t="s">
        <v>15168</v>
      </c>
      <c r="D4257" s="87" t="s">
        <v>15169</v>
      </c>
      <c r="E4257" s="90">
        <v>2201639</v>
      </c>
      <c r="F4257" s="16">
        <f t="shared" si="66"/>
        <v>7</v>
      </c>
      <c r="G4257" s="126" t="s">
        <v>35</v>
      </c>
      <c r="H4257" s="34" t="s">
        <v>380</v>
      </c>
      <c r="I4257" s="264" t="s">
        <v>7202</v>
      </c>
      <c r="J4257" s="30" t="s">
        <v>15170</v>
      </c>
      <c r="K4257" s="33" t="s">
        <v>13211</v>
      </c>
      <c r="L4257" s="311">
        <v>515085</v>
      </c>
      <c r="M4257" s="176">
        <v>44825</v>
      </c>
      <c r="N4257" s="140">
        <v>45549</v>
      </c>
    </row>
    <row r="4258" spans="1:14" x14ac:dyDescent="0.25">
      <c r="A4258" s="8">
        <v>4260</v>
      </c>
      <c r="B4258" s="75" t="s">
        <v>15171</v>
      </c>
      <c r="C4258" s="127" t="s">
        <v>15168</v>
      </c>
      <c r="D4258" s="87" t="s">
        <v>15172</v>
      </c>
      <c r="E4258" s="90">
        <v>2201655</v>
      </c>
      <c r="F4258" s="16">
        <f t="shared" si="66"/>
        <v>7</v>
      </c>
      <c r="G4258" s="126" t="s">
        <v>35</v>
      </c>
      <c r="H4258" s="34" t="s">
        <v>380</v>
      </c>
      <c r="I4258" s="264" t="s">
        <v>7202</v>
      </c>
      <c r="J4258" s="30" t="s">
        <v>15170</v>
      </c>
      <c r="K4258" s="33" t="s">
        <v>13211</v>
      </c>
      <c r="L4258" s="311">
        <v>515885</v>
      </c>
      <c r="M4258" s="176">
        <v>44825</v>
      </c>
      <c r="N4258" s="140">
        <v>45549</v>
      </c>
    </row>
    <row r="4259" spans="1:14" x14ac:dyDescent="0.25">
      <c r="A4259" s="8">
        <v>4261</v>
      </c>
      <c r="B4259" s="75" t="s">
        <v>15173</v>
      </c>
      <c r="C4259" s="127" t="s">
        <v>15174</v>
      </c>
      <c r="D4259" s="87" t="s">
        <v>15175</v>
      </c>
      <c r="E4259" s="90">
        <v>2201644</v>
      </c>
      <c r="F4259" s="16">
        <f t="shared" si="66"/>
        <v>7</v>
      </c>
      <c r="G4259" s="125" t="s">
        <v>26</v>
      </c>
      <c r="H4259" s="34" t="s">
        <v>15176</v>
      </c>
      <c r="I4259" s="264" t="s">
        <v>15177</v>
      </c>
      <c r="J4259" s="30" t="s">
        <v>1340</v>
      </c>
      <c r="K4259" s="33" t="s">
        <v>30</v>
      </c>
      <c r="L4259" s="311">
        <v>703419.72</v>
      </c>
      <c r="M4259" s="176">
        <v>44825</v>
      </c>
      <c r="N4259" s="140">
        <v>45549</v>
      </c>
    </row>
    <row r="4260" spans="1:14" x14ac:dyDescent="0.25">
      <c r="A4260" s="8">
        <v>4262</v>
      </c>
      <c r="B4260" s="75" t="s">
        <v>15178</v>
      </c>
      <c r="C4260" s="127" t="s">
        <v>15174</v>
      </c>
      <c r="D4260" s="87" t="s">
        <v>15179</v>
      </c>
      <c r="E4260" s="90">
        <v>2201692</v>
      </c>
      <c r="F4260" s="16">
        <f t="shared" si="66"/>
        <v>7</v>
      </c>
      <c r="G4260" s="135" t="s">
        <v>17</v>
      </c>
      <c r="H4260" s="34" t="s">
        <v>3310</v>
      </c>
      <c r="I4260" s="264" t="s">
        <v>15177</v>
      </c>
      <c r="J4260" s="30" t="s">
        <v>1340</v>
      </c>
      <c r="K4260" s="33" t="s">
        <v>30</v>
      </c>
      <c r="L4260" s="311">
        <v>165690.48000000001</v>
      </c>
      <c r="M4260" s="176">
        <v>44825</v>
      </c>
      <c r="N4260" s="140">
        <v>45549</v>
      </c>
    </row>
    <row r="4261" spans="1:14" x14ac:dyDescent="0.25">
      <c r="A4261" s="8">
        <v>4263</v>
      </c>
      <c r="B4261" s="75" t="s">
        <v>15180</v>
      </c>
      <c r="C4261" s="127" t="s">
        <v>15181</v>
      </c>
      <c r="D4261" s="87" t="s">
        <v>15182</v>
      </c>
      <c r="E4261" s="90">
        <v>2201298</v>
      </c>
      <c r="F4261" s="16">
        <f t="shared" si="66"/>
        <v>7</v>
      </c>
      <c r="G4261" s="126" t="s">
        <v>35</v>
      </c>
      <c r="H4261" s="34" t="s">
        <v>5107</v>
      </c>
      <c r="I4261" s="264" t="s">
        <v>15183</v>
      </c>
      <c r="J4261" s="30" t="s">
        <v>566</v>
      </c>
      <c r="K4261" s="33" t="s">
        <v>104</v>
      </c>
      <c r="L4261" s="311">
        <v>374153.96</v>
      </c>
      <c r="M4261" s="176">
        <v>44825</v>
      </c>
      <c r="N4261" s="140">
        <v>45549</v>
      </c>
    </row>
    <row r="4262" spans="1:14" x14ac:dyDescent="0.25">
      <c r="A4262" s="8">
        <v>4264</v>
      </c>
      <c r="B4262" s="75" t="s">
        <v>15184</v>
      </c>
      <c r="C4262" s="127" t="s">
        <v>1298</v>
      </c>
      <c r="D4262" s="87" t="s">
        <v>15185</v>
      </c>
      <c r="E4262" s="90">
        <v>2201547</v>
      </c>
      <c r="F4262" s="16">
        <f t="shared" si="66"/>
        <v>7</v>
      </c>
      <c r="G4262" s="125" t="s">
        <v>26</v>
      </c>
      <c r="H4262" s="34" t="s">
        <v>15186</v>
      </c>
      <c r="I4262" s="264" t="s">
        <v>1627</v>
      </c>
      <c r="J4262" s="30" t="s">
        <v>1302</v>
      </c>
      <c r="K4262" s="33" t="s">
        <v>30</v>
      </c>
      <c r="L4262" s="311">
        <v>877362.53</v>
      </c>
      <c r="M4262" s="176">
        <v>44825</v>
      </c>
      <c r="N4262" s="140">
        <v>45549</v>
      </c>
    </row>
    <row r="4263" spans="1:14" x14ac:dyDescent="0.25">
      <c r="A4263" s="8">
        <v>4265</v>
      </c>
      <c r="B4263" s="75" t="s">
        <v>15187</v>
      </c>
      <c r="C4263" s="127" t="s">
        <v>3720</v>
      </c>
      <c r="D4263" s="87" t="s">
        <v>15188</v>
      </c>
      <c r="E4263" s="90">
        <v>2201591</v>
      </c>
      <c r="F4263" s="16">
        <f t="shared" si="66"/>
        <v>7</v>
      </c>
      <c r="G4263" s="135" t="s">
        <v>17</v>
      </c>
      <c r="H4263" s="34" t="s">
        <v>15189</v>
      </c>
      <c r="I4263" s="264" t="s">
        <v>4642</v>
      </c>
      <c r="J4263" s="30" t="s">
        <v>255</v>
      </c>
      <c r="K4263" s="33" t="s">
        <v>13919</v>
      </c>
      <c r="L4263" s="311">
        <v>2227020.83</v>
      </c>
      <c r="M4263" s="176">
        <v>44825</v>
      </c>
      <c r="N4263" s="140">
        <v>45549</v>
      </c>
    </row>
    <row r="4264" spans="1:14" x14ac:dyDescent="0.25">
      <c r="A4264" s="8">
        <v>4266</v>
      </c>
      <c r="B4264" s="75" t="s">
        <v>15190</v>
      </c>
      <c r="C4264" s="127" t="s">
        <v>3720</v>
      </c>
      <c r="D4264" s="87" t="s">
        <v>15191</v>
      </c>
      <c r="E4264" s="90">
        <v>2201587</v>
      </c>
      <c r="F4264" s="16">
        <f t="shared" si="66"/>
        <v>7</v>
      </c>
      <c r="G4264" s="135" t="s">
        <v>17</v>
      </c>
      <c r="H4264" s="34" t="s">
        <v>15189</v>
      </c>
      <c r="I4264" s="264" t="s">
        <v>4642</v>
      </c>
      <c r="J4264" s="30" t="s">
        <v>255</v>
      </c>
      <c r="K4264" s="33" t="s">
        <v>13919</v>
      </c>
      <c r="L4264" s="311">
        <v>2499984.8199999998</v>
      </c>
      <c r="M4264" s="176">
        <v>44825</v>
      </c>
      <c r="N4264" s="140">
        <v>45549</v>
      </c>
    </row>
    <row r="4265" spans="1:14" x14ac:dyDescent="0.25">
      <c r="A4265" s="8">
        <v>4267</v>
      </c>
      <c r="B4265" s="75" t="s">
        <v>15192</v>
      </c>
      <c r="C4265" s="127" t="s">
        <v>3720</v>
      </c>
      <c r="D4265" s="87" t="s">
        <v>15193</v>
      </c>
      <c r="E4265" s="90">
        <v>2201724</v>
      </c>
      <c r="F4265" s="16">
        <f t="shared" si="66"/>
        <v>7</v>
      </c>
      <c r="G4265" s="135" t="s">
        <v>17</v>
      </c>
      <c r="H4265" s="34" t="s">
        <v>15189</v>
      </c>
      <c r="I4265" s="264" t="s">
        <v>4642</v>
      </c>
      <c r="J4265" s="30" t="s">
        <v>255</v>
      </c>
      <c r="K4265" s="33" t="s">
        <v>13919</v>
      </c>
      <c r="L4265" s="311">
        <v>2115150.79</v>
      </c>
      <c r="M4265" s="176">
        <v>44825</v>
      </c>
      <c r="N4265" s="140">
        <v>45549</v>
      </c>
    </row>
    <row r="4266" spans="1:14" x14ac:dyDescent="0.25">
      <c r="A4266" s="8">
        <v>4268</v>
      </c>
      <c r="B4266" s="75" t="s">
        <v>15194</v>
      </c>
      <c r="C4266" s="127" t="s">
        <v>4721</v>
      </c>
      <c r="D4266" s="87" t="s">
        <v>9022</v>
      </c>
      <c r="E4266" s="90">
        <v>2201398</v>
      </c>
      <c r="F4266" s="16">
        <f t="shared" si="66"/>
        <v>7</v>
      </c>
      <c r="G4266" s="126" t="s">
        <v>35</v>
      </c>
      <c r="H4266" s="34" t="s">
        <v>412</v>
      </c>
      <c r="I4266" s="264" t="s">
        <v>4723</v>
      </c>
      <c r="J4266" s="30" t="s">
        <v>216</v>
      </c>
      <c r="K4266" s="33" t="s">
        <v>60</v>
      </c>
      <c r="L4266" s="311">
        <v>636859.06000000006</v>
      </c>
      <c r="M4266" s="176">
        <v>44825</v>
      </c>
      <c r="N4266" s="140">
        <v>45549</v>
      </c>
    </row>
    <row r="4267" spans="1:14" x14ac:dyDescent="0.25">
      <c r="A4267" s="8">
        <v>4269</v>
      </c>
      <c r="B4267" s="75" t="s">
        <v>15195</v>
      </c>
      <c r="C4267" s="127" t="s">
        <v>15196</v>
      </c>
      <c r="D4267" s="87" t="s">
        <v>15197</v>
      </c>
      <c r="E4267" s="90">
        <v>2201489</v>
      </c>
      <c r="F4267" s="16">
        <f t="shared" si="66"/>
        <v>7</v>
      </c>
      <c r="G4267" s="125" t="s">
        <v>26</v>
      </c>
      <c r="H4267" s="34" t="s">
        <v>15198</v>
      </c>
      <c r="I4267" s="264" t="s">
        <v>15199</v>
      </c>
      <c r="J4267" s="30" t="s">
        <v>216</v>
      </c>
      <c r="K4267" s="33" t="s">
        <v>60</v>
      </c>
      <c r="L4267" s="311">
        <v>452673</v>
      </c>
      <c r="M4267" s="176">
        <v>44825</v>
      </c>
      <c r="N4267" s="140">
        <v>45549</v>
      </c>
    </row>
    <row r="4268" spans="1:14" x14ac:dyDescent="0.25">
      <c r="A4268" s="8">
        <v>4270</v>
      </c>
      <c r="B4268" s="75" t="s">
        <v>15200</v>
      </c>
      <c r="C4268" s="127" t="s">
        <v>15196</v>
      </c>
      <c r="D4268" s="87" t="s">
        <v>15201</v>
      </c>
      <c r="E4268" s="90">
        <v>2201506</v>
      </c>
      <c r="F4268" s="16">
        <f t="shared" si="66"/>
        <v>7</v>
      </c>
      <c r="G4268" s="125" t="s">
        <v>26</v>
      </c>
      <c r="H4268" s="34" t="s">
        <v>15202</v>
      </c>
      <c r="I4268" s="264" t="s">
        <v>15199</v>
      </c>
      <c r="J4268" s="30" t="s">
        <v>216</v>
      </c>
      <c r="K4268" s="33" t="s">
        <v>60</v>
      </c>
      <c r="L4268" s="311">
        <v>455983.24</v>
      </c>
      <c r="M4268" s="176">
        <v>44825</v>
      </c>
      <c r="N4268" s="140">
        <v>45549</v>
      </c>
    </row>
    <row r="4269" spans="1:14" x14ac:dyDescent="0.25">
      <c r="A4269" s="8">
        <v>4271</v>
      </c>
      <c r="B4269" s="75" t="s">
        <v>15203</v>
      </c>
      <c r="C4269" s="127" t="s">
        <v>7837</v>
      </c>
      <c r="D4269" s="87" t="s">
        <v>15204</v>
      </c>
      <c r="E4269" s="90">
        <v>2201593</v>
      </c>
      <c r="F4269" s="16">
        <f t="shared" si="66"/>
        <v>7</v>
      </c>
      <c r="G4269" s="126" t="s">
        <v>35</v>
      </c>
      <c r="H4269" s="34" t="s">
        <v>4532</v>
      </c>
      <c r="I4269" s="264" t="s">
        <v>15205</v>
      </c>
      <c r="J4269" s="30" t="s">
        <v>29</v>
      </c>
      <c r="K4269" s="33" t="s">
        <v>30</v>
      </c>
      <c r="L4269" s="311">
        <v>4250018.4000000004</v>
      </c>
      <c r="M4269" s="176">
        <v>44825</v>
      </c>
      <c r="N4269" s="140">
        <v>45549</v>
      </c>
    </row>
    <row r="4270" spans="1:14" x14ac:dyDescent="0.25">
      <c r="A4270" s="8">
        <v>4272</v>
      </c>
      <c r="B4270" s="75" t="s">
        <v>15206</v>
      </c>
      <c r="C4270" s="127" t="s">
        <v>7837</v>
      </c>
      <c r="D4270" s="87" t="s">
        <v>15207</v>
      </c>
      <c r="E4270" s="90">
        <v>2201595</v>
      </c>
      <c r="F4270" s="16">
        <f t="shared" si="66"/>
        <v>7</v>
      </c>
      <c r="G4270" s="126" t="s">
        <v>35</v>
      </c>
      <c r="H4270" s="34" t="s">
        <v>4532</v>
      </c>
      <c r="I4270" s="264" t="s">
        <v>15205</v>
      </c>
      <c r="J4270" s="30" t="s">
        <v>29</v>
      </c>
      <c r="K4270" s="33" t="s">
        <v>30</v>
      </c>
      <c r="L4270" s="311">
        <v>4150058.4</v>
      </c>
      <c r="M4270" s="176">
        <v>44825</v>
      </c>
      <c r="N4270" s="140">
        <v>45549</v>
      </c>
    </row>
    <row r="4271" spans="1:14" x14ac:dyDescent="0.25">
      <c r="A4271" s="8">
        <v>4273</v>
      </c>
      <c r="B4271" s="75" t="s">
        <v>15208</v>
      </c>
      <c r="C4271" s="127" t="s">
        <v>7837</v>
      </c>
      <c r="D4271" s="89" t="s">
        <v>15209</v>
      </c>
      <c r="E4271" s="90">
        <v>2201662</v>
      </c>
      <c r="F4271" s="16">
        <f t="shared" si="66"/>
        <v>7</v>
      </c>
      <c r="G4271" s="126" t="s">
        <v>35</v>
      </c>
      <c r="H4271" s="34" t="s">
        <v>4532</v>
      </c>
      <c r="I4271" s="264" t="s">
        <v>15205</v>
      </c>
      <c r="J4271" s="30" t="s">
        <v>29</v>
      </c>
      <c r="K4271" s="33" t="s">
        <v>30</v>
      </c>
      <c r="L4271" s="311">
        <v>3105009.4</v>
      </c>
      <c r="M4271" s="176">
        <v>44825</v>
      </c>
      <c r="N4271" s="140">
        <v>45549</v>
      </c>
    </row>
    <row r="4272" spans="1:14" x14ac:dyDescent="0.25">
      <c r="A4272" s="8">
        <v>4274</v>
      </c>
      <c r="B4272" s="75" t="s">
        <v>15210</v>
      </c>
      <c r="C4272" s="127" t="s">
        <v>7837</v>
      </c>
      <c r="D4272" s="89" t="s">
        <v>15211</v>
      </c>
      <c r="E4272" s="90">
        <v>2201664</v>
      </c>
      <c r="F4272" s="16">
        <f t="shared" si="66"/>
        <v>7</v>
      </c>
      <c r="G4272" s="126" t="s">
        <v>35</v>
      </c>
      <c r="H4272" s="34" t="s">
        <v>8815</v>
      </c>
      <c r="I4272" s="264" t="s">
        <v>15205</v>
      </c>
      <c r="J4272" s="30" t="s">
        <v>29</v>
      </c>
      <c r="K4272" s="33" t="s">
        <v>30</v>
      </c>
      <c r="L4272" s="311">
        <v>760500</v>
      </c>
      <c r="M4272" s="176">
        <v>44825</v>
      </c>
      <c r="N4272" s="140">
        <v>45549</v>
      </c>
    </row>
    <row r="4273" spans="1:14" x14ac:dyDescent="0.25">
      <c r="A4273" s="8">
        <v>4275</v>
      </c>
      <c r="B4273" s="75" t="s">
        <v>15212</v>
      </c>
      <c r="C4273" s="127" t="s">
        <v>15213</v>
      </c>
      <c r="D4273" s="89" t="s">
        <v>15214</v>
      </c>
      <c r="E4273" s="90">
        <v>2201414</v>
      </c>
      <c r="F4273" s="16">
        <f t="shared" si="66"/>
        <v>7</v>
      </c>
      <c r="G4273" s="125" t="s">
        <v>26</v>
      </c>
      <c r="H4273" s="34" t="s">
        <v>5107</v>
      </c>
      <c r="I4273" s="264" t="s">
        <v>15215</v>
      </c>
      <c r="J4273" s="30" t="s">
        <v>1114</v>
      </c>
      <c r="K4273" s="33" t="s">
        <v>1115</v>
      </c>
      <c r="L4273" s="311">
        <v>735009.85</v>
      </c>
      <c r="M4273" s="176">
        <v>44827</v>
      </c>
      <c r="N4273" s="140">
        <v>45549</v>
      </c>
    </row>
    <row r="4274" spans="1:14" x14ac:dyDescent="0.25">
      <c r="A4274" s="8">
        <v>4276</v>
      </c>
      <c r="B4274" s="75" t="s">
        <v>15216</v>
      </c>
      <c r="C4274" s="127" t="s">
        <v>15213</v>
      </c>
      <c r="D4274" s="89" t="s">
        <v>15217</v>
      </c>
      <c r="E4274" s="90">
        <v>2201515</v>
      </c>
      <c r="F4274" s="16">
        <f t="shared" si="66"/>
        <v>7</v>
      </c>
      <c r="G4274" s="125" t="s">
        <v>26</v>
      </c>
      <c r="H4274" s="34" t="s">
        <v>190</v>
      </c>
      <c r="I4274" s="264" t="s">
        <v>15215</v>
      </c>
      <c r="J4274" s="30" t="s">
        <v>1114</v>
      </c>
      <c r="K4274" s="33" t="s">
        <v>1115</v>
      </c>
      <c r="L4274" s="311">
        <v>950030.54</v>
      </c>
      <c r="M4274" s="176">
        <v>44827</v>
      </c>
      <c r="N4274" s="140">
        <v>45549</v>
      </c>
    </row>
    <row r="4275" spans="1:14" x14ac:dyDescent="0.25">
      <c r="A4275" s="8">
        <v>4277</v>
      </c>
      <c r="B4275" s="75" t="s">
        <v>15218</v>
      </c>
      <c r="C4275" s="127" t="s">
        <v>15213</v>
      </c>
      <c r="D4275" s="89" t="s">
        <v>15219</v>
      </c>
      <c r="E4275" s="90">
        <v>2201516</v>
      </c>
      <c r="F4275" s="16">
        <f t="shared" si="66"/>
        <v>7</v>
      </c>
      <c r="G4275" s="125" t="s">
        <v>26</v>
      </c>
      <c r="H4275" s="34" t="s">
        <v>3272</v>
      </c>
      <c r="I4275" s="264" t="s">
        <v>15215</v>
      </c>
      <c r="J4275" s="30" t="s">
        <v>1114</v>
      </c>
      <c r="K4275" s="33" t="s">
        <v>1115</v>
      </c>
      <c r="L4275" s="311">
        <v>738713.49</v>
      </c>
      <c r="M4275" s="176">
        <v>44827</v>
      </c>
      <c r="N4275" s="140">
        <v>45549</v>
      </c>
    </row>
    <row r="4276" spans="1:14" x14ac:dyDescent="0.25">
      <c r="A4276" s="8">
        <v>4278</v>
      </c>
      <c r="B4276" s="75" t="s">
        <v>15220</v>
      </c>
      <c r="C4276" s="127" t="s">
        <v>15221</v>
      </c>
      <c r="D4276" s="89" t="s">
        <v>15222</v>
      </c>
      <c r="E4276" s="90">
        <v>2201628</v>
      </c>
      <c r="F4276" s="16">
        <f t="shared" si="66"/>
        <v>7</v>
      </c>
      <c r="G4276" s="125" t="s">
        <v>26</v>
      </c>
      <c r="H4276" s="34" t="s">
        <v>3272</v>
      </c>
      <c r="I4276" s="264" t="s">
        <v>15223</v>
      </c>
      <c r="J4276" s="30" t="s">
        <v>15224</v>
      </c>
      <c r="K4276" s="33" t="s">
        <v>30</v>
      </c>
      <c r="L4276" s="311">
        <v>451759</v>
      </c>
      <c r="M4276" s="176">
        <v>44827</v>
      </c>
      <c r="N4276" s="140">
        <v>45549</v>
      </c>
    </row>
    <row r="4277" spans="1:14" x14ac:dyDescent="0.25">
      <c r="A4277" s="8">
        <v>4279</v>
      </c>
      <c r="B4277" s="75" t="s">
        <v>15225</v>
      </c>
      <c r="C4277" s="127" t="s">
        <v>15226</v>
      </c>
      <c r="D4277" s="89" t="s">
        <v>15227</v>
      </c>
      <c r="E4277" s="90">
        <v>2201059</v>
      </c>
      <c r="F4277" s="16">
        <f t="shared" si="66"/>
        <v>7</v>
      </c>
      <c r="G4277" s="126" t="s">
        <v>35</v>
      </c>
      <c r="H4277" s="34" t="s">
        <v>15228</v>
      </c>
      <c r="I4277" s="264" t="s">
        <v>15229</v>
      </c>
      <c r="J4277" s="30" t="s">
        <v>29</v>
      </c>
      <c r="K4277" s="33" t="s">
        <v>30</v>
      </c>
      <c r="L4277" s="311">
        <v>1774291.1</v>
      </c>
      <c r="M4277" s="176">
        <v>44827</v>
      </c>
      <c r="N4277" s="140">
        <v>45549</v>
      </c>
    </row>
    <row r="4278" spans="1:14" x14ac:dyDescent="0.25">
      <c r="A4278" s="8">
        <v>4280</v>
      </c>
      <c r="B4278" s="75" t="s">
        <v>15230</v>
      </c>
      <c r="C4278" s="127" t="s">
        <v>15231</v>
      </c>
      <c r="D4278" s="89" t="s">
        <v>15232</v>
      </c>
      <c r="E4278" s="90">
        <v>2201331</v>
      </c>
      <c r="F4278" s="16">
        <f t="shared" si="66"/>
        <v>7</v>
      </c>
      <c r="G4278" s="125" t="s">
        <v>26</v>
      </c>
      <c r="H4278" s="34" t="s">
        <v>3111</v>
      </c>
      <c r="I4278" s="264" t="s">
        <v>15233</v>
      </c>
      <c r="J4278" s="30" t="s">
        <v>15234</v>
      </c>
      <c r="K4278" s="33" t="s">
        <v>60</v>
      </c>
      <c r="L4278" s="311">
        <v>2979960</v>
      </c>
      <c r="M4278" s="176">
        <v>44827</v>
      </c>
      <c r="N4278" s="140">
        <v>45549</v>
      </c>
    </row>
    <row r="4279" spans="1:14" x14ac:dyDescent="0.25">
      <c r="A4279" s="8">
        <v>4281</v>
      </c>
      <c r="B4279" s="75" t="s">
        <v>15235</v>
      </c>
      <c r="C4279" s="127" t="s">
        <v>15231</v>
      </c>
      <c r="D4279" s="89" t="s">
        <v>15236</v>
      </c>
      <c r="E4279" s="90">
        <v>2201329</v>
      </c>
      <c r="F4279" s="16">
        <f t="shared" si="66"/>
        <v>7</v>
      </c>
      <c r="G4279" s="125" t="s">
        <v>26</v>
      </c>
      <c r="H4279" s="34" t="s">
        <v>85</v>
      </c>
      <c r="I4279" s="264" t="s">
        <v>15233</v>
      </c>
      <c r="J4279" s="30" t="s">
        <v>15234</v>
      </c>
      <c r="K4279" s="33" t="s">
        <v>60</v>
      </c>
      <c r="L4279" s="311">
        <v>1177016</v>
      </c>
      <c r="M4279" s="176">
        <v>44827</v>
      </c>
      <c r="N4279" s="140">
        <v>45549</v>
      </c>
    </row>
    <row r="4280" spans="1:14" x14ac:dyDescent="0.25">
      <c r="A4280" s="8">
        <v>4282</v>
      </c>
      <c r="B4280" s="75" t="s">
        <v>15237</v>
      </c>
      <c r="C4280" s="127" t="s">
        <v>11447</v>
      </c>
      <c r="D4280" s="89" t="s">
        <v>15238</v>
      </c>
      <c r="E4280" s="90">
        <v>2201753</v>
      </c>
      <c r="F4280" s="16">
        <f t="shared" si="66"/>
        <v>7</v>
      </c>
      <c r="G4280" s="125" t="s">
        <v>26</v>
      </c>
      <c r="H4280" s="34" t="s">
        <v>4891</v>
      </c>
      <c r="I4280" s="264" t="s">
        <v>15239</v>
      </c>
      <c r="J4280" s="30" t="s">
        <v>15240</v>
      </c>
      <c r="K4280" s="33" t="s">
        <v>60</v>
      </c>
      <c r="L4280" s="311">
        <v>364639</v>
      </c>
      <c r="M4280" s="176">
        <v>44827</v>
      </c>
      <c r="N4280" s="140">
        <v>45549</v>
      </c>
    </row>
    <row r="4281" spans="1:14" x14ac:dyDescent="0.25">
      <c r="A4281" s="8">
        <v>4283</v>
      </c>
      <c r="B4281" s="75" t="s">
        <v>15241</v>
      </c>
      <c r="C4281" s="127" t="s">
        <v>7142</v>
      </c>
      <c r="D4281" s="89" t="s">
        <v>15242</v>
      </c>
      <c r="E4281" s="90">
        <v>2201377</v>
      </c>
      <c r="F4281" s="16">
        <f t="shared" si="66"/>
        <v>7</v>
      </c>
      <c r="G4281" s="125" t="s">
        <v>26</v>
      </c>
      <c r="H4281" s="34" t="s">
        <v>190</v>
      </c>
      <c r="I4281" s="264" t="s">
        <v>15243</v>
      </c>
      <c r="J4281" s="30" t="s">
        <v>15244</v>
      </c>
      <c r="K4281" s="33" t="s">
        <v>30</v>
      </c>
      <c r="L4281" s="311">
        <v>454137.2</v>
      </c>
      <c r="M4281" s="176">
        <v>44827</v>
      </c>
      <c r="N4281" s="140">
        <v>45549</v>
      </c>
    </row>
    <row r="4282" spans="1:14" x14ac:dyDescent="0.25">
      <c r="A4282" s="8">
        <v>4284</v>
      </c>
      <c r="B4282" s="75" t="s">
        <v>15245</v>
      </c>
      <c r="C4282" s="127" t="s">
        <v>7142</v>
      </c>
      <c r="D4282" s="89" t="s">
        <v>15246</v>
      </c>
      <c r="E4282" s="90">
        <v>2201678</v>
      </c>
      <c r="F4282" s="16">
        <f t="shared" si="66"/>
        <v>7</v>
      </c>
      <c r="G4282" s="125" t="s">
        <v>26</v>
      </c>
      <c r="H4282" s="34" t="s">
        <v>15247</v>
      </c>
      <c r="I4282" s="264" t="s">
        <v>15243</v>
      </c>
      <c r="J4282" s="30" t="s">
        <v>15244</v>
      </c>
      <c r="K4282" s="33" t="s">
        <v>30</v>
      </c>
      <c r="L4282" s="311">
        <v>569839.81999999995</v>
      </c>
      <c r="M4282" s="176">
        <v>44827</v>
      </c>
      <c r="N4282" s="140">
        <v>45549</v>
      </c>
    </row>
    <row r="4283" spans="1:14" x14ac:dyDescent="0.25">
      <c r="A4283" s="8">
        <v>4285</v>
      </c>
      <c r="B4283" s="75" t="s">
        <v>15248</v>
      </c>
      <c r="C4283" s="127" t="s">
        <v>15249</v>
      </c>
      <c r="D4283" s="89" t="s">
        <v>15250</v>
      </c>
      <c r="E4283" s="90">
        <v>2201490</v>
      </c>
      <c r="F4283" s="16">
        <f t="shared" si="66"/>
        <v>7</v>
      </c>
      <c r="G4283" s="126" t="s">
        <v>35</v>
      </c>
      <c r="H4283" s="34" t="s">
        <v>3111</v>
      </c>
      <c r="I4283" s="264" t="s">
        <v>8805</v>
      </c>
      <c r="J4283" s="30" t="s">
        <v>15244</v>
      </c>
      <c r="K4283" s="33" t="s">
        <v>30</v>
      </c>
      <c r="L4283" s="311">
        <v>3845026.51</v>
      </c>
      <c r="M4283" s="176">
        <v>44827</v>
      </c>
      <c r="N4283" s="140">
        <v>45549</v>
      </c>
    </row>
    <row r="4284" spans="1:14" x14ac:dyDescent="0.25">
      <c r="A4284" s="8">
        <v>4286</v>
      </c>
      <c r="B4284" s="75" t="s">
        <v>15251</v>
      </c>
      <c r="C4284" s="127" t="s">
        <v>15249</v>
      </c>
      <c r="D4284" s="89" t="s">
        <v>15252</v>
      </c>
      <c r="E4284" s="90">
        <v>2201491</v>
      </c>
      <c r="F4284" s="16">
        <f t="shared" si="66"/>
        <v>7</v>
      </c>
      <c r="G4284" s="126" t="s">
        <v>35</v>
      </c>
      <c r="H4284" s="34" t="s">
        <v>3111</v>
      </c>
      <c r="I4284" s="264" t="s">
        <v>8805</v>
      </c>
      <c r="J4284" s="30" t="s">
        <v>15253</v>
      </c>
      <c r="K4284" s="33" t="s">
        <v>60</v>
      </c>
      <c r="L4284" s="311">
        <v>2556598.83</v>
      </c>
      <c r="M4284" s="176">
        <v>44827</v>
      </c>
      <c r="N4284" s="140">
        <v>45549</v>
      </c>
    </row>
    <row r="4285" spans="1:14" x14ac:dyDescent="0.25">
      <c r="A4285" s="8">
        <v>4287</v>
      </c>
      <c r="B4285" s="75" t="s">
        <v>15254</v>
      </c>
      <c r="C4285" s="127" t="s">
        <v>15255</v>
      </c>
      <c r="D4285" s="89" t="s">
        <v>15256</v>
      </c>
      <c r="E4285" s="90">
        <v>2201488</v>
      </c>
      <c r="F4285" s="16">
        <f t="shared" ref="F4285:F4348" si="67">LEN(E4285)</f>
        <v>7</v>
      </c>
      <c r="G4285" s="126" t="s">
        <v>35</v>
      </c>
      <c r="H4285" s="34" t="s">
        <v>8815</v>
      </c>
      <c r="I4285" s="264" t="s">
        <v>15257</v>
      </c>
      <c r="J4285" s="30" t="s">
        <v>15258</v>
      </c>
      <c r="K4285" s="33" t="s">
        <v>761</v>
      </c>
      <c r="L4285" s="311">
        <v>1660277.24</v>
      </c>
      <c r="M4285" s="176">
        <v>44827</v>
      </c>
      <c r="N4285" s="140">
        <v>45549</v>
      </c>
    </row>
    <row r="4286" spans="1:14" x14ac:dyDescent="0.25">
      <c r="A4286" s="8">
        <v>4288</v>
      </c>
      <c r="B4286" s="75" t="s">
        <v>15259</v>
      </c>
      <c r="C4286" s="127" t="s">
        <v>15255</v>
      </c>
      <c r="D4286" s="89" t="s">
        <v>15260</v>
      </c>
      <c r="E4286" s="90">
        <v>2201624</v>
      </c>
      <c r="F4286" s="16">
        <f t="shared" si="67"/>
        <v>7</v>
      </c>
      <c r="G4286" s="126" t="s">
        <v>35</v>
      </c>
      <c r="H4286" s="34" t="s">
        <v>8815</v>
      </c>
      <c r="I4286" s="264" t="s">
        <v>15257</v>
      </c>
      <c r="J4286" s="30" t="s">
        <v>15258</v>
      </c>
      <c r="K4286" s="33" t="s">
        <v>761</v>
      </c>
      <c r="L4286" s="311">
        <v>2997130.15</v>
      </c>
      <c r="M4286" s="176">
        <v>44827</v>
      </c>
      <c r="N4286" s="140">
        <v>45549</v>
      </c>
    </row>
    <row r="4287" spans="1:14" x14ac:dyDescent="0.25">
      <c r="A4287" s="8">
        <v>4289</v>
      </c>
      <c r="B4287" s="75" t="s">
        <v>15261</v>
      </c>
      <c r="C4287" s="127" t="s">
        <v>15262</v>
      </c>
      <c r="D4287" s="89" t="s">
        <v>15263</v>
      </c>
      <c r="E4287" s="90">
        <v>2201424</v>
      </c>
      <c r="F4287" s="16">
        <f t="shared" si="67"/>
        <v>7</v>
      </c>
      <c r="G4287" s="135" t="s">
        <v>17</v>
      </c>
      <c r="H4287" s="34" t="s">
        <v>3111</v>
      </c>
      <c r="I4287" s="264" t="s">
        <v>15264</v>
      </c>
      <c r="J4287" s="30" t="s">
        <v>11763</v>
      </c>
      <c r="K4287" s="33" t="s">
        <v>104</v>
      </c>
      <c r="L4287" s="311">
        <v>327230</v>
      </c>
      <c r="M4287" s="176">
        <v>44827</v>
      </c>
      <c r="N4287" s="140">
        <v>45549</v>
      </c>
    </row>
    <row r="4288" spans="1:14" x14ac:dyDescent="0.25">
      <c r="A4288" s="8">
        <v>4290</v>
      </c>
      <c r="B4288" s="75" t="s">
        <v>15265</v>
      </c>
      <c r="C4288" s="127" t="s">
        <v>11322</v>
      </c>
      <c r="D4288" s="89" t="s">
        <v>15266</v>
      </c>
      <c r="E4288" s="90">
        <v>2201706</v>
      </c>
      <c r="F4288" s="16">
        <f t="shared" si="67"/>
        <v>7</v>
      </c>
      <c r="G4288" s="135" t="s">
        <v>17</v>
      </c>
      <c r="H4288" s="34" t="s">
        <v>15267</v>
      </c>
      <c r="I4288" s="264" t="s">
        <v>15268</v>
      </c>
      <c r="J4288" s="30" t="s">
        <v>5488</v>
      </c>
      <c r="K4288" s="33" t="s">
        <v>104</v>
      </c>
      <c r="L4288" s="311">
        <v>302110.5</v>
      </c>
      <c r="M4288" s="176">
        <v>44827</v>
      </c>
      <c r="N4288" s="140">
        <v>45549</v>
      </c>
    </row>
    <row r="4289" spans="1:14" x14ac:dyDescent="0.25">
      <c r="A4289" s="8">
        <v>4291</v>
      </c>
      <c r="B4289" s="75" t="s">
        <v>15269</v>
      </c>
      <c r="C4289" s="127" t="s">
        <v>15270</v>
      </c>
      <c r="D4289" s="89" t="s">
        <v>15271</v>
      </c>
      <c r="E4289" s="90">
        <v>2201693</v>
      </c>
      <c r="F4289" s="16">
        <f t="shared" si="67"/>
        <v>7</v>
      </c>
      <c r="G4289" s="125" t="s">
        <v>26</v>
      </c>
      <c r="H4289" s="34" t="s">
        <v>3272</v>
      </c>
      <c r="I4289" s="264" t="s">
        <v>1354</v>
      </c>
      <c r="J4289" s="30" t="s">
        <v>15272</v>
      </c>
      <c r="K4289" s="33" t="s">
        <v>30</v>
      </c>
      <c r="L4289" s="311">
        <v>535716.37</v>
      </c>
      <c r="M4289" s="176">
        <v>44827</v>
      </c>
      <c r="N4289" s="140">
        <v>45549</v>
      </c>
    </row>
    <row r="4290" spans="1:14" x14ac:dyDescent="0.25">
      <c r="A4290" s="8">
        <v>4292</v>
      </c>
      <c r="B4290" s="75" t="s">
        <v>15273</v>
      </c>
      <c r="C4290" s="127" t="s">
        <v>15274</v>
      </c>
      <c r="D4290" s="89" t="s">
        <v>15275</v>
      </c>
      <c r="E4290" s="90">
        <v>2201654</v>
      </c>
      <c r="F4290" s="16">
        <f t="shared" si="67"/>
        <v>7</v>
      </c>
      <c r="G4290" s="126" t="s">
        <v>35</v>
      </c>
      <c r="H4290" s="34" t="s">
        <v>15276</v>
      </c>
      <c r="I4290" s="264" t="s">
        <v>15277</v>
      </c>
      <c r="J4290" s="30" t="s">
        <v>29</v>
      </c>
      <c r="K4290" s="33" t="s">
        <v>30</v>
      </c>
      <c r="L4290" s="311">
        <v>819000</v>
      </c>
      <c r="M4290" s="176">
        <v>44827</v>
      </c>
      <c r="N4290" s="140">
        <v>45549</v>
      </c>
    </row>
    <row r="4291" spans="1:14" x14ac:dyDescent="0.25">
      <c r="A4291" s="8">
        <v>4293</v>
      </c>
      <c r="B4291" s="75" t="s">
        <v>15278</v>
      </c>
      <c r="C4291" s="127" t="s">
        <v>903</v>
      </c>
      <c r="D4291" s="89" t="s">
        <v>15279</v>
      </c>
      <c r="E4291" s="90">
        <v>2201666</v>
      </c>
      <c r="F4291" s="16">
        <f t="shared" si="67"/>
        <v>7</v>
      </c>
      <c r="G4291" s="126" t="s">
        <v>35</v>
      </c>
      <c r="H4291" s="34" t="s">
        <v>94</v>
      </c>
      <c r="I4291" s="264" t="s">
        <v>15277</v>
      </c>
      <c r="J4291" s="30" t="s">
        <v>29</v>
      </c>
      <c r="K4291" s="33" t="s">
        <v>30</v>
      </c>
      <c r="L4291" s="311">
        <v>1179510</v>
      </c>
      <c r="M4291" s="176">
        <v>44827</v>
      </c>
      <c r="N4291" s="140">
        <v>45549</v>
      </c>
    </row>
    <row r="4292" spans="1:14" x14ac:dyDescent="0.25">
      <c r="A4292" s="8">
        <v>4294</v>
      </c>
      <c r="B4292" s="75" t="s">
        <v>15280</v>
      </c>
      <c r="C4292" s="127" t="s">
        <v>9276</v>
      </c>
      <c r="D4292" s="89" t="s">
        <v>15281</v>
      </c>
      <c r="E4292" s="90">
        <v>2201484</v>
      </c>
      <c r="F4292" s="16">
        <f t="shared" si="67"/>
        <v>7</v>
      </c>
      <c r="G4292" s="126" t="s">
        <v>35</v>
      </c>
      <c r="H4292" s="34" t="s">
        <v>5558</v>
      </c>
      <c r="I4292" s="264" t="s">
        <v>9278</v>
      </c>
      <c r="J4292" s="30" t="s">
        <v>760</v>
      </c>
      <c r="K4292" s="33" t="s">
        <v>761</v>
      </c>
      <c r="L4292" s="311">
        <v>4972135</v>
      </c>
      <c r="M4292" s="176">
        <v>44827</v>
      </c>
      <c r="N4292" s="140">
        <v>45549</v>
      </c>
    </row>
    <row r="4293" spans="1:14" x14ac:dyDescent="0.25">
      <c r="A4293" s="8">
        <v>4295</v>
      </c>
      <c r="B4293" s="75" t="s">
        <v>15282</v>
      </c>
      <c r="C4293" s="127" t="s">
        <v>9276</v>
      </c>
      <c r="D4293" s="89" t="s">
        <v>15283</v>
      </c>
      <c r="E4293" s="90">
        <v>2201483</v>
      </c>
      <c r="F4293" s="16">
        <f t="shared" si="67"/>
        <v>7</v>
      </c>
      <c r="G4293" s="126" t="s">
        <v>35</v>
      </c>
      <c r="H4293" s="34" t="s">
        <v>5558</v>
      </c>
      <c r="I4293" s="264" t="s">
        <v>9278</v>
      </c>
      <c r="J4293" s="30" t="s">
        <v>760</v>
      </c>
      <c r="K4293" s="33" t="s">
        <v>761</v>
      </c>
      <c r="L4293" s="311">
        <v>4972135</v>
      </c>
      <c r="M4293" s="176">
        <v>44827</v>
      </c>
      <c r="N4293" s="140">
        <v>45549</v>
      </c>
    </row>
    <row r="4294" spans="1:14" x14ac:dyDescent="0.25">
      <c r="A4294" s="8">
        <v>4296</v>
      </c>
      <c r="B4294" s="75" t="s">
        <v>15284</v>
      </c>
      <c r="C4294" s="127" t="s">
        <v>15285</v>
      </c>
      <c r="D4294" s="89" t="s">
        <v>15286</v>
      </c>
      <c r="E4294" s="90">
        <v>2201668</v>
      </c>
      <c r="F4294" s="16">
        <f t="shared" si="67"/>
        <v>7</v>
      </c>
      <c r="G4294" s="125" t="s">
        <v>26</v>
      </c>
      <c r="H4294" s="34" t="s">
        <v>15287</v>
      </c>
      <c r="I4294" s="264" t="s">
        <v>5652</v>
      </c>
      <c r="J4294" s="30" t="s">
        <v>15288</v>
      </c>
      <c r="K4294" s="33" t="s">
        <v>13953</v>
      </c>
      <c r="L4294" s="311">
        <v>4529990</v>
      </c>
      <c r="M4294" s="176">
        <v>44827</v>
      </c>
      <c r="N4294" s="140">
        <v>45549</v>
      </c>
    </row>
    <row r="4295" spans="1:14" x14ac:dyDescent="0.25">
      <c r="A4295" s="8">
        <v>4297</v>
      </c>
      <c r="B4295" s="75" t="s">
        <v>15289</v>
      </c>
      <c r="C4295" s="127" t="s">
        <v>15285</v>
      </c>
      <c r="D4295" s="89" t="s">
        <v>15290</v>
      </c>
      <c r="E4295" s="90">
        <v>2201688</v>
      </c>
      <c r="F4295" s="16">
        <f t="shared" si="67"/>
        <v>7</v>
      </c>
      <c r="G4295" s="125" t="s">
        <v>26</v>
      </c>
      <c r="H4295" s="34" t="s">
        <v>15287</v>
      </c>
      <c r="I4295" s="264" t="s">
        <v>5652</v>
      </c>
      <c r="J4295" s="30" t="s">
        <v>15288</v>
      </c>
      <c r="K4295" s="33" t="s">
        <v>13953</v>
      </c>
      <c r="L4295" s="311">
        <v>4341825.2</v>
      </c>
      <c r="M4295" s="176">
        <v>44827</v>
      </c>
      <c r="N4295" s="140">
        <v>45549</v>
      </c>
    </row>
    <row r="4296" spans="1:14" x14ac:dyDescent="0.25">
      <c r="A4296" s="8">
        <v>4298</v>
      </c>
      <c r="B4296" s="75" t="s">
        <v>15291</v>
      </c>
      <c r="C4296" s="127" t="s">
        <v>15292</v>
      </c>
      <c r="D4296" s="89" t="s">
        <v>15293</v>
      </c>
      <c r="E4296" s="90">
        <v>2201384</v>
      </c>
      <c r="F4296" s="16">
        <f t="shared" si="67"/>
        <v>7</v>
      </c>
      <c r="G4296" s="125" t="s">
        <v>26</v>
      </c>
      <c r="H4296" s="34" t="s">
        <v>15294</v>
      </c>
      <c r="I4296" s="264" t="s">
        <v>1056</v>
      </c>
      <c r="J4296" s="30" t="s">
        <v>29</v>
      </c>
      <c r="K4296" s="33" t="s">
        <v>30</v>
      </c>
      <c r="L4296" s="311">
        <v>1607781.82</v>
      </c>
      <c r="M4296" s="176">
        <v>44827</v>
      </c>
      <c r="N4296" s="140">
        <v>45549</v>
      </c>
    </row>
    <row r="4297" spans="1:14" x14ac:dyDescent="0.25">
      <c r="A4297" s="8">
        <v>4299</v>
      </c>
      <c r="B4297" s="75" t="s">
        <v>15295</v>
      </c>
      <c r="C4297" s="127" t="s">
        <v>15292</v>
      </c>
      <c r="D4297" s="89" t="s">
        <v>15296</v>
      </c>
      <c r="E4297" s="90">
        <v>2201383</v>
      </c>
      <c r="F4297" s="16">
        <f t="shared" si="67"/>
        <v>7</v>
      </c>
      <c r="G4297" s="125" t="s">
        <v>26</v>
      </c>
      <c r="H4297" s="34" t="s">
        <v>15294</v>
      </c>
      <c r="I4297" s="264" t="s">
        <v>1056</v>
      </c>
      <c r="J4297" s="30" t="s">
        <v>29</v>
      </c>
      <c r="K4297" s="33" t="s">
        <v>30</v>
      </c>
      <c r="L4297" s="311">
        <v>869364.85</v>
      </c>
      <c r="M4297" s="176">
        <v>44827</v>
      </c>
      <c r="N4297" s="140">
        <v>45549</v>
      </c>
    </row>
    <row r="4298" spans="1:14" x14ac:dyDescent="0.25">
      <c r="A4298" s="8">
        <v>4300</v>
      </c>
      <c r="B4298" s="75" t="s">
        <v>15297</v>
      </c>
      <c r="C4298" s="127" t="s">
        <v>15292</v>
      </c>
      <c r="D4298" s="89" t="s">
        <v>15298</v>
      </c>
      <c r="E4298" s="90">
        <v>2201406</v>
      </c>
      <c r="F4298" s="16">
        <f t="shared" si="67"/>
        <v>7</v>
      </c>
      <c r="G4298" s="126" t="s">
        <v>35</v>
      </c>
      <c r="H4298" s="34" t="s">
        <v>3964</v>
      </c>
      <c r="I4298" s="264" t="s">
        <v>1056</v>
      </c>
      <c r="J4298" s="30" t="s">
        <v>29</v>
      </c>
      <c r="K4298" s="33" t="s">
        <v>30</v>
      </c>
      <c r="L4298" s="311">
        <v>1258873.8600000001</v>
      </c>
      <c r="M4298" s="176">
        <v>44827</v>
      </c>
      <c r="N4298" s="140">
        <v>45549</v>
      </c>
    </row>
    <row r="4299" spans="1:14" x14ac:dyDescent="0.25">
      <c r="A4299" s="8">
        <v>4301</v>
      </c>
      <c r="B4299" s="75" t="s">
        <v>15299</v>
      </c>
      <c r="C4299" s="127" t="s">
        <v>15300</v>
      </c>
      <c r="D4299" s="89" t="s">
        <v>15301</v>
      </c>
      <c r="E4299" s="90">
        <v>2201360</v>
      </c>
      <c r="F4299" s="16">
        <f t="shared" si="67"/>
        <v>7</v>
      </c>
      <c r="G4299" s="126" t="s">
        <v>35</v>
      </c>
      <c r="H4299" s="34" t="s">
        <v>3111</v>
      </c>
      <c r="I4299" s="264" t="s">
        <v>4915</v>
      </c>
      <c r="J4299" s="30" t="s">
        <v>168</v>
      </c>
      <c r="K4299" s="33" t="s">
        <v>13379</v>
      </c>
      <c r="L4299" s="311">
        <v>342622</v>
      </c>
      <c r="M4299" s="176">
        <v>44827</v>
      </c>
      <c r="N4299" s="140">
        <v>45549</v>
      </c>
    </row>
    <row r="4300" spans="1:14" x14ac:dyDescent="0.25">
      <c r="A4300" s="8">
        <v>4302</v>
      </c>
      <c r="B4300" s="75" t="s">
        <v>15302</v>
      </c>
      <c r="C4300" s="127" t="s">
        <v>15303</v>
      </c>
      <c r="D4300" s="89" t="s">
        <v>15304</v>
      </c>
      <c r="E4300" s="90">
        <v>2201279</v>
      </c>
      <c r="F4300" s="16">
        <f t="shared" si="67"/>
        <v>7</v>
      </c>
      <c r="G4300" s="125" t="s">
        <v>26</v>
      </c>
      <c r="H4300" s="34" t="s">
        <v>474</v>
      </c>
      <c r="I4300" s="264" t="s">
        <v>15305</v>
      </c>
      <c r="J4300" s="30" t="s">
        <v>241</v>
      </c>
      <c r="K4300" s="33" t="s">
        <v>242</v>
      </c>
      <c r="L4300" s="311">
        <v>190877.16</v>
      </c>
      <c r="M4300" s="176">
        <v>44827</v>
      </c>
      <c r="N4300" s="140">
        <v>45549</v>
      </c>
    </row>
    <row r="4301" spans="1:14" x14ac:dyDescent="0.25">
      <c r="A4301" s="8">
        <v>4303</v>
      </c>
      <c r="B4301" s="75" t="s">
        <v>15306</v>
      </c>
      <c r="C4301" s="127" t="s">
        <v>15307</v>
      </c>
      <c r="D4301" s="89" t="s">
        <v>15308</v>
      </c>
      <c r="E4301" s="90">
        <v>2201503</v>
      </c>
      <c r="F4301" s="16">
        <f t="shared" si="67"/>
        <v>7</v>
      </c>
      <c r="G4301" s="125" t="s">
        <v>26</v>
      </c>
      <c r="H4301" s="34" t="s">
        <v>3111</v>
      </c>
      <c r="I4301" s="264" t="s">
        <v>15309</v>
      </c>
      <c r="J4301" s="30" t="s">
        <v>1127</v>
      </c>
      <c r="K4301" s="33" t="s">
        <v>13211</v>
      </c>
      <c r="L4301" s="311">
        <v>1451074</v>
      </c>
      <c r="M4301" s="176">
        <v>44827</v>
      </c>
      <c r="N4301" s="140">
        <v>45549</v>
      </c>
    </row>
    <row r="4302" spans="1:14" x14ac:dyDescent="0.25">
      <c r="A4302" s="8">
        <v>4304</v>
      </c>
      <c r="B4302" s="75" t="s">
        <v>15310</v>
      </c>
      <c r="C4302" s="127" t="s">
        <v>15311</v>
      </c>
      <c r="D4302" s="89" t="s">
        <v>15312</v>
      </c>
      <c r="E4302" s="90">
        <v>2201344</v>
      </c>
      <c r="F4302" s="16">
        <f t="shared" si="67"/>
        <v>7</v>
      </c>
      <c r="G4302" s="126" t="s">
        <v>35</v>
      </c>
      <c r="H4302" s="34" t="s">
        <v>1374</v>
      </c>
      <c r="I4302" s="264" t="s">
        <v>14208</v>
      </c>
      <c r="J4302" s="30" t="s">
        <v>2713</v>
      </c>
      <c r="K4302" s="33" t="s">
        <v>72</v>
      </c>
      <c r="L4302" s="311">
        <v>1395985.63</v>
      </c>
      <c r="M4302" s="176">
        <v>44827</v>
      </c>
      <c r="N4302" s="140">
        <v>45549</v>
      </c>
    </row>
    <row r="4303" spans="1:14" x14ac:dyDescent="0.25">
      <c r="A4303" s="8">
        <v>4305</v>
      </c>
      <c r="B4303" s="75" t="s">
        <v>15313</v>
      </c>
      <c r="C4303" s="127" t="s">
        <v>15314</v>
      </c>
      <c r="D4303" s="89" t="s">
        <v>15315</v>
      </c>
      <c r="E4303" s="90">
        <v>2201695</v>
      </c>
      <c r="F4303" s="16">
        <f t="shared" si="67"/>
        <v>7</v>
      </c>
      <c r="G4303" s="125" t="s">
        <v>26</v>
      </c>
      <c r="H4303" s="34" t="s">
        <v>3111</v>
      </c>
      <c r="I4303" s="264" t="s">
        <v>15316</v>
      </c>
      <c r="J4303" s="30" t="s">
        <v>15317</v>
      </c>
      <c r="K4303" s="33" t="s">
        <v>104</v>
      </c>
      <c r="L4303" s="311">
        <v>438502.97</v>
      </c>
      <c r="M4303" s="176">
        <v>44827</v>
      </c>
      <c r="N4303" s="140">
        <v>45549</v>
      </c>
    </row>
    <row r="4304" spans="1:14" x14ac:dyDescent="0.25">
      <c r="A4304" s="8">
        <v>4306</v>
      </c>
      <c r="B4304" s="75" t="s">
        <v>15318</v>
      </c>
      <c r="C4304" s="127" t="s">
        <v>15319</v>
      </c>
      <c r="D4304" s="89" t="s">
        <v>15320</v>
      </c>
      <c r="E4304" s="90">
        <v>2201524</v>
      </c>
      <c r="F4304" s="16">
        <f t="shared" si="67"/>
        <v>7</v>
      </c>
      <c r="G4304" s="126" t="s">
        <v>35</v>
      </c>
      <c r="H4304" s="34" t="s">
        <v>122</v>
      </c>
      <c r="I4304" s="264" t="s">
        <v>6367</v>
      </c>
      <c r="J4304" s="30" t="s">
        <v>2240</v>
      </c>
      <c r="K4304" s="33" t="s">
        <v>21</v>
      </c>
      <c r="L4304" s="311">
        <v>1201734.94</v>
      </c>
      <c r="M4304" s="176">
        <v>44827</v>
      </c>
      <c r="N4304" s="140">
        <v>45549</v>
      </c>
    </row>
    <row r="4305" spans="1:14" x14ac:dyDescent="0.25">
      <c r="A4305" s="8">
        <v>4307</v>
      </c>
      <c r="B4305" s="75" t="s">
        <v>15321</v>
      </c>
      <c r="C4305" s="127" t="s">
        <v>15322</v>
      </c>
      <c r="D4305" s="89" t="s">
        <v>1136</v>
      </c>
      <c r="E4305" s="90">
        <v>2201233</v>
      </c>
      <c r="F4305" s="16">
        <f t="shared" si="67"/>
        <v>7</v>
      </c>
      <c r="G4305" s="125" t="s">
        <v>26</v>
      </c>
      <c r="H4305" s="34" t="s">
        <v>15323</v>
      </c>
      <c r="I4305" s="264" t="s">
        <v>1139</v>
      </c>
      <c r="J4305" s="30" t="s">
        <v>15324</v>
      </c>
      <c r="K4305" s="33" t="s">
        <v>13919</v>
      </c>
      <c r="L4305" s="311">
        <v>710843.29</v>
      </c>
      <c r="M4305" s="176">
        <v>44827</v>
      </c>
      <c r="N4305" s="140">
        <v>45549</v>
      </c>
    </row>
    <row r="4306" spans="1:14" x14ac:dyDescent="0.25">
      <c r="A4306" s="8">
        <v>4308</v>
      </c>
      <c r="B4306" s="75" t="s">
        <v>15325</v>
      </c>
      <c r="C4306" s="127" t="s">
        <v>11529</v>
      </c>
      <c r="D4306" s="89" t="s">
        <v>15326</v>
      </c>
      <c r="E4306" s="90">
        <v>2201216</v>
      </c>
      <c r="F4306" s="16">
        <f t="shared" si="67"/>
        <v>7</v>
      </c>
      <c r="G4306" s="125" t="s">
        <v>26</v>
      </c>
      <c r="H4306" s="34" t="s">
        <v>816</v>
      </c>
      <c r="I4306" s="264" t="s">
        <v>15327</v>
      </c>
      <c r="J4306" s="30" t="s">
        <v>15328</v>
      </c>
      <c r="K4306" s="33" t="s">
        <v>13919</v>
      </c>
      <c r="L4306" s="311">
        <v>1277148</v>
      </c>
      <c r="M4306" s="176">
        <v>44827</v>
      </c>
      <c r="N4306" s="140">
        <v>45549</v>
      </c>
    </row>
    <row r="4307" spans="1:14" x14ac:dyDescent="0.25">
      <c r="A4307" s="8">
        <v>4309</v>
      </c>
      <c r="B4307" s="75" t="s">
        <v>15329</v>
      </c>
      <c r="C4307" s="127" t="s">
        <v>11529</v>
      </c>
      <c r="D4307" s="89" t="s">
        <v>15330</v>
      </c>
      <c r="E4307" s="90">
        <v>2201296</v>
      </c>
      <c r="F4307" s="16">
        <f t="shared" si="67"/>
        <v>7</v>
      </c>
      <c r="G4307" s="135" t="s">
        <v>17</v>
      </c>
      <c r="H4307" s="34" t="s">
        <v>3111</v>
      </c>
      <c r="I4307" s="264" t="s">
        <v>11531</v>
      </c>
      <c r="J4307" s="30" t="s">
        <v>15328</v>
      </c>
      <c r="K4307" s="33" t="s">
        <v>13919</v>
      </c>
      <c r="L4307" s="311">
        <v>1469720</v>
      </c>
      <c r="M4307" s="176">
        <v>44827</v>
      </c>
      <c r="N4307" s="140">
        <v>45549</v>
      </c>
    </row>
    <row r="4308" spans="1:14" x14ac:dyDescent="0.25">
      <c r="A4308" s="8">
        <v>4310</v>
      </c>
      <c r="B4308" s="75" t="s">
        <v>15331</v>
      </c>
      <c r="C4308" s="127" t="s">
        <v>9951</v>
      </c>
      <c r="D4308" s="89" t="s">
        <v>15332</v>
      </c>
      <c r="E4308" s="90">
        <v>2201269</v>
      </c>
      <c r="F4308" s="16">
        <f t="shared" si="67"/>
        <v>7</v>
      </c>
      <c r="G4308" s="125" t="s">
        <v>26</v>
      </c>
      <c r="H4308" s="34" t="s">
        <v>5107</v>
      </c>
      <c r="I4308" s="264" t="s">
        <v>15333</v>
      </c>
      <c r="J4308" s="30" t="s">
        <v>2366</v>
      </c>
      <c r="K4308" s="33" t="s">
        <v>88</v>
      </c>
      <c r="L4308" s="311">
        <v>791577.29</v>
      </c>
      <c r="M4308" s="176">
        <v>44827</v>
      </c>
      <c r="N4308" s="140">
        <v>45549</v>
      </c>
    </row>
    <row r="4309" spans="1:14" x14ac:dyDescent="0.25">
      <c r="A4309" s="8">
        <v>4311</v>
      </c>
      <c r="B4309" s="75" t="s">
        <v>15334</v>
      </c>
      <c r="C4309" s="127" t="s">
        <v>9951</v>
      </c>
      <c r="D4309" s="89" t="s">
        <v>15335</v>
      </c>
      <c r="E4309" s="90">
        <v>2201509</v>
      </c>
      <c r="F4309" s="16">
        <f t="shared" si="67"/>
        <v>7</v>
      </c>
      <c r="G4309" s="125" t="s">
        <v>26</v>
      </c>
      <c r="H4309" s="34" t="s">
        <v>5107</v>
      </c>
      <c r="I4309" s="264" t="s">
        <v>15333</v>
      </c>
      <c r="J4309" s="30" t="s">
        <v>2366</v>
      </c>
      <c r="K4309" s="33" t="s">
        <v>88</v>
      </c>
      <c r="L4309" s="311">
        <v>1272540</v>
      </c>
      <c r="M4309" s="176">
        <v>44827</v>
      </c>
      <c r="N4309" s="140">
        <v>45549</v>
      </c>
    </row>
    <row r="4310" spans="1:14" x14ac:dyDescent="0.25">
      <c r="A4310" s="8">
        <v>4312</v>
      </c>
      <c r="B4310" s="75" t="s">
        <v>15336</v>
      </c>
      <c r="C4310" s="127" t="s">
        <v>7249</v>
      </c>
      <c r="D4310" s="89" t="s">
        <v>15337</v>
      </c>
      <c r="E4310" s="90">
        <v>2201299</v>
      </c>
      <c r="F4310" s="16">
        <f t="shared" si="67"/>
        <v>7</v>
      </c>
      <c r="G4310" s="125" t="s">
        <v>26</v>
      </c>
      <c r="H4310" s="34" t="s">
        <v>8815</v>
      </c>
      <c r="I4310" s="264" t="s">
        <v>7251</v>
      </c>
      <c r="J4310" s="30" t="s">
        <v>15338</v>
      </c>
      <c r="K4310" s="33" t="s">
        <v>30</v>
      </c>
      <c r="L4310" s="311">
        <v>370045.36</v>
      </c>
      <c r="M4310" s="176">
        <v>44827</v>
      </c>
      <c r="N4310" s="140">
        <v>45549</v>
      </c>
    </row>
    <row r="4311" spans="1:14" x14ac:dyDescent="0.25">
      <c r="A4311" s="8">
        <v>4313</v>
      </c>
      <c r="B4311" s="75" t="s">
        <v>15339</v>
      </c>
      <c r="C4311" s="127" t="s">
        <v>15340</v>
      </c>
      <c r="D4311" s="89" t="s">
        <v>15341</v>
      </c>
      <c r="E4311" s="90">
        <v>2201404</v>
      </c>
      <c r="F4311" s="16">
        <f t="shared" si="67"/>
        <v>7</v>
      </c>
      <c r="G4311" s="125" t="s">
        <v>26</v>
      </c>
      <c r="H4311" s="34" t="s">
        <v>15342</v>
      </c>
      <c r="I4311" s="264" t="s">
        <v>15343</v>
      </c>
      <c r="J4311" s="30" t="s">
        <v>15338</v>
      </c>
      <c r="K4311" s="33" t="s">
        <v>30</v>
      </c>
      <c r="L4311" s="311">
        <v>250070.55</v>
      </c>
      <c r="M4311" s="176">
        <v>44827</v>
      </c>
      <c r="N4311" s="140">
        <v>45549</v>
      </c>
    </row>
    <row r="4312" spans="1:14" x14ac:dyDescent="0.25">
      <c r="A4312" s="8">
        <v>4314</v>
      </c>
      <c r="B4312" s="75" t="s">
        <v>15344</v>
      </c>
      <c r="C4312" s="127" t="s">
        <v>7324</v>
      </c>
      <c r="D4312" s="89" t="s">
        <v>15345</v>
      </c>
      <c r="E4312" s="90">
        <v>2201477</v>
      </c>
      <c r="F4312" s="16">
        <f t="shared" si="67"/>
        <v>7</v>
      </c>
      <c r="G4312" s="125" t="s">
        <v>26</v>
      </c>
      <c r="H4312" s="34" t="s">
        <v>190</v>
      </c>
      <c r="I4312" s="264" t="s">
        <v>15346</v>
      </c>
      <c r="J4312" s="30" t="s">
        <v>14950</v>
      </c>
      <c r="K4312" s="33" t="s">
        <v>30</v>
      </c>
      <c r="L4312" s="311">
        <v>3812640.6</v>
      </c>
      <c r="M4312" s="176">
        <v>44827</v>
      </c>
      <c r="N4312" s="140">
        <v>45549</v>
      </c>
    </row>
    <row r="4313" spans="1:14" x14ac:dyDescent="0.25">
      <c r="A4313" s="8">
        <v>4315</v>
      </c>
      <c r="B4313" s="75" t="s">
        <v>15347</v>
      </c>
      <c r="C4313" s="127" t="s">
        <v>550</v>
      </c>
      <c r="D4313" s="89" t="s">
        <v>15348</v>
      </c>
      <c r="E4313" s="90">
        <v>2201687</v>
      </c>
      <c r="F4313" s="16">
        <f t="shared" si="67"/>
        <v>7</v>
      </c>
      <c r="G4313" s="125" t="s">
        <v>26</v>
      </c>
      <c r="H4313" s="34" t="s">
        <v>3111</v>
      </c>
      <c r="I4313" s="264" t="s">
        <v>15349</v>
      </c>
      <c r="J4313" s="30" t="s">
        <v>554</v>
      </c>
      <c r="K4313" s="33" t="s">
        <v>13346</v>
      </c>
      <c r="L4313" s="311">
        <v>256518.64</v>
      </c>
      <c r="M4313" s="176">
        <v>44827</v>
      </c>
      <c r="N4313" s="140">
        <v>45549</v>
      </c>
    </row>
    <row r="4314" spans="1:14" x14ac:dyDescent="0.25">
      <c r="A4314" s="8">
        <v>4316</v>
      </c>
      <c r="B4314" s="75" t="s">
        <v>15350</v>
      </c>
      <c r="C4314" s="127" t="s">
        <v>13589</v>
      </c>
      <c r="D4314" s="89" t="s">
        <v>15351</v>
      </c>
      <c r="E4314" s="90">
        <v>2201555</v>
      </c>
      <c r="F4314" s="16">
        <f t="shared" si="67"/>
        <v>7</v>
      </c>
      <c r="G4314" s="135" t="s">
        <v>17</v>
      </c>
      <c r="H4314" s="34" t="s">
        <v>15352</v>
      </c>
      <c r="I4314" s="264" t="s">
        <v>13591</v>
      </c>
      <c r="J4314" s="30" t="s">
        <v>15353</v>
      </c>
      <c r="K4314" s="33" t="s">
        <v>21</v>
      </c>
      <c r="L4314" s="311">
        <v>2413744.2400000002</v>
      </c>
      <c r="M4314" s="176">
        <v>44827</v>
      </c>
      <c r="N4314" s="140">
        <v>45549</v>
      </c>
    </row>
    <row r="4315" spans="1:14" x14ac:dyDescent="0.25">
      <c r="A4315" s="8">
        <v>4317</v>
      </c>
      <c r="B4315" s="75" t="s">
        <v>15354</v>
      </c>
      <c r="C4315" s="127" t="s">
        <v>15355</v>
      </c>
      <c r="D4315" s="89" t="s">
        <v>15356</v>
      </c>
      <c r="E4315" s="90">
        <v>2201736</v>
      </c>
      <c r="F4315" s="16">
        <f t="shared" si="67"/>
        <v>7</v>
      </c>
      <c r="G4315" s="135" t="s">
        <v>17</v>
      </c>
      <c r="H4315" s="34" t="s">
        <v>8815</v>
      </c>
      <c r="I4315" s="264" t="s">
        <v>5242</v>
      </c>
      <c r="J4315" s="30" t="s">
        <v>5243</v>
      </c>
      <c r="K4315" s="33" t="s">
        <v>21</v>
      </c>
      <c r="L4315" s="311">
        <v>205643.23</v>
      </c>
      <c r="M4315" s="176">
        <v>44827</v>
      </c>
      <c r="N4315" s="140">
        <v>45549</v>
      </c>
    </row>
    <row r="4316" spans="1:14" x14ac:dyDescent="0.25">
      <c r="A4316" s="8">
        <v>4318</v>
      </c>
      <c r="B4316" s="75" t="s">
        <v>15357</v>
      </c>
      <c r="C4316" s="127" t="s">
        <v>3324</v>
      </c>
      <c r="D4316" s="89" t="s">
        <v>15358</v>
      </c>
      <c r="E4316" s="90">
        <v>2201435</v>
      </c>
      <c r="F4316" s="16">
        <f t="shared" si="67"/>
        <v>7</v>
      </c>
      <c r="G4316" s="126" t="s">
        <v>35</v>
      </c>
      <c r="H4316" s="34" t="s">
        <v>94</v>
      </c>
      <c r="I4316" s="264" t="s">
        <v>3326</v>
      </c>
      <c r="J4316" s="30" t="s">
        <v>15359</v>
      </c>
      <c r="K4316" s="33" t="s">
        <v>60</v>
      </c>
      <c r="L4316" s="311">
        <v>2214301.4</v>
      </c>
      <c r="M4316" s="176">
        <v>44827</v>
      </c>
      <c r="N4316" s="140">
        <v>45549</v>
      </c>
    </row>
    <row r="4317" spans="1:14" x14ac:dyDescent="0.25">
      <c r="A4317" s="8">
        <v>4319</v>
      </c>
      <c r="B4317" s="75" t="s">
        <v>15360</v>
      </c>
      <c r="C4317" s="127" t="s">
        <v>15361</v>
      </c>
      <c r="D4317" s="89" t="s">
        <v>15362</v>
      </c>
      <c r="E4317" s="90">
        <v>2201411</v>
      </c>
      <c r="F4317" s="16">
        <f t="shared" si="67"/>
        <v>7</v>
      </c>
      <c r="G4317" s="126" t="s">
        <v>35</v>
      </c>
      <c r="H4317" s="34" t="s">
        <v>3111</v>
      </c>
      <c r="I4317" s="264" t="s">
        <v>15363</v>
      </c>
      <c r="J4317" s="30" t="s">
        <v>2713</v>
      </c>
      <c r="K4317" s="33" t="s">
        <v>12863</v>
      </c>
      <c r="L4317" s="311">
        <v>416243.91</v>
      </c>
      <c r="M4317" s="176">
        <v>44827</v>
      </c>
      <c r="N4317" s="140">
        <v>45549</v>
      </c>
    </row>
    <row r="4318" spans="1:14" x14ac:dyDescent="0.25">
      <c r="A4318" s="8">
        <v>4320</v>
      </c>
      <c r="B4318" s="75" t="s">
        <v>15364</v>
      </c>
      <c r="C4318" s="127" t="s">
        <v>13694</v>
      </c>
      <c r="D4318" s="89" t="s">
        <v>15365</v>
      </c>
      <c r="E4318" s="90">
        <v>2201277</v>
      </c>
      <c r="F4318" s="16">
        <f t="shared" si="67"/>
        <v>7</v>
      </c>
      <c r="G4318" s="126" t="s">
        <v>35</v>
      </c>
      <c r="H4318" s="34" t="s">
        <v>122</v>
      </c>
      <c r="I4318" s="264" t="s">
        <v>1918</v>
      </c>
      <c r="J4318" s="30" t="s">
        <v>677</v>
      </c>
      <c r="K4318" s="33" t="s">
        <v>104</v>
      </c>
      <c r="L4318" s="311">
        <v>1383006.24</v>
      </c>
      <c r="M4318" s="176">
        <v>44832</v>
      </c>
      <c r="N4318" s="140">
        <v>45549</v>
      </c>
    </row>
    <row r="4319" spans="1:14" x14ac:dyDescent="0.25">
      <c r="A4319" s="8">
        <v>4321</v>
      </c>
      <c r="B4319" s="75" t="s">
        <v>15366</v>
      </c>
      <c r="C4319" s="127" t="s">
        <v>3436</v>
      </c>
      <c r="D4319" s="89" t="s">
        <v>15367</v>
      </c>
      <c r="E4319" s="90">
        <v>2201432</v>
      </c>
      <c r="F4319" s="16">
        <f t="shared" si="67"/>
        <v>7</v>
      </c>
      <c r="G4319" s="135" t="s">
        <v>17</v>
      </c>
      <c r="H4319" s="34" t="s">
        <v>15368</v>
      </c>
      <c r="I4319" s="264" t="s">
        <v>666</v>
      </c>
      <c r="J4319" s="30" t="s">
        <v>14908</v>
      </c>
      <c r="K4319" s="33" t="s">
        <v>30</v>
      </c>
      <c r="L4319" s="311">
        <v>860269.3</v>
      </c>
      <c r="M4319" s="176">
        <v>44832</v>
      </c>
      <c r="N4319" s="140">
        <v>45549</v>
      </c>
    </row>
    <row r="4320" spans="1:14" x14ac:dyDescent="0.25">
      <c r="A4320" s="8">
        <v>4322</v>
      </c>
      <c r="B4320" s="75" t="s">
        <v>15369</v>
      </c>
      <c r="C4320" s="127" t="s">
        <v>15370</v>
      </c>
      <c r="D4320" s="89" t="s">
        <v>15371</v>
      </c>
      <c r="E4320" s="90">
        <v>2201311</v>
      </c>
      <c r="F4320" s="16">
        <f t="shared" si="67"/>
        <v>7</v>
      </c>
      <c r="G4320" s="125" t="s">
        <v>26</v>
      </c>
      <c r="H4320" s="34" t="s">
        <v>7426</v>
      </c>
      <c r="I4320" s="264" t="s">
        <v>15372</v>
      </c>
      <c r="J4320" s="30" t="s">
        <v>15373</v>
      </c>
      <c r="K4320" s="33" t="s">
        <v>30</v>
      </c>
      <c r="L4320" s="311">
        <v>366805.29</v>
      </c>
      <c r="M4320" s="176">
        <v>44832</v>
      </c>
      <c r="N4320" s="140">
        <v>45549</v>
      </c>
    </row>
    <row r="4321" spans="1:14" x14ac:dyDescent="0.25">
      <c r="A4321" s="8">
        <v>4323</v>
      </c>
      <c r="B4321" s="75" t="s">
        <v>15374</v>
      </c>
      <c r="C4321" s="127" t="s">
        <v>15375</v>
      </c>
      <c r="D4321" s="89" t="s">
        <v>15376</v>
      </c>
      <c r="E4321" s="90">
        <v>2201613</v>
      </c>
      <c r="F4321" s="16">
        <f t="shared" si="67"/>
        <v>7</v>
      </c>
      <c r="G4321" s="126" t="s">
        <v>35</v>
      </c>
      <c r="H4321" s="34" t="s">
        <v>380</v>
      </c>
      <c r="I4321" s="264" t="s">
        <v>15377</v>
      </c>
      <c r="J4321" s="30" t="s">
        <v>15378</v>
      </c>
      <c r="K4321" s="33" t="s">
        <v>464</v>
      </c>
      <c r="L4321" s="311">
        <v>534980</v>
      </c>
      <c r="M4321" s="176">
        <v>44832</v>
      </c>
      <c r="N4321" s="140">
        <v>45549</v>
      </c>
    </row>
    <row r="4322" spans="1:14" x14ac:dyDescent="0.25">
      <c r="A4322" s="8">
        <v>4324</v>
      </c>
      <c r="B4322" s="75" t="s">
        <v>15379</v>
      </c>
      <c r="C4322" s="127" t="s">
        <v>15380</v>
      </c>
      <c r="D4322" s="89" t="s">
        <v>15381</v>
      </c>
      <c r="E4322" s="90">
        <v>2201614</v>
      </c>
      <c r="F4322" s="16">
        <f t="shared" si="67"/>
        <v>7</v>
      </c>
      <c r="G4322" s="126" t="s">
        <v>35</v>
      </c>
      <c r="H4322" s="34" t="s">
        <v>9368</v>
      </c>
      <c r="I4322" s="264" t="s">
        <v>15377</v>
      </c>
      <c r="J4322" s="30" t="s">
        <v>15378</v>
      </c>
      <c r="K4322" s="33" t="s">
        <v>464</v>
      </c>
      <c r="L4322" s="311">
        <v>1713254.72</v>
      </c>
      <c r="M4322" s="176">
        <v>44832</v>
      </c>
      <c r="N4322" s="140">
        <v>45549</v>
      </c>
    </row>
    <row r="4323" spans="1:14" x14ac:dyDescent="0.25">
      <c r="A4323" s="8">
        <v>4325</v>
      </c>
      <c r="B4323" s="75" t="s">
        <v>15382</v>
      </c>
      <c r="C4323" s="127" t="s">
        <v>15383</v>
      </c>
      <c r="D4323" s="89" t="s">
        <v>15384</v>
      </c>
      <c r="E4323" s="90">
        <v>2201374</v>
      </c>
      <c r="F4323" s="16">
        <f t="shared" si="67"/>
        <v>7</v>
      </c>
      <c r="G4323" s="125" t="s">
        <v>26</v>
      </c>
      <c r="H4323" s="34" t="s">
        <v>122</v>
      </c>
      <c r="I4323" s="264" t="s">
        <v>15385</v>
      </c>
      <c r="J4323" s="30" t="s">
        <v>15386</v>
      </c>
      <c r="K4323" s="33" t="s">
        <v>104</v>
      </c>
      <c r="L4323" s="311">
        <v>497212.5</v>
      </c>
      <c r="M4323" s="176">
        <v>44832</v>
      </c>
      <c r="N4323" s="140">
        <v>45549</v>
      </c>
    </row>
    <row r="4324" spans="1:14" x14ac:dyDescent="0.25">
      <c r="A4324" s="8">
        <v>4326</v>
      </c>
      <c r="B4324" s="75" t="s">
        <v>15387</v>
      </c>
      <c r="C4324" s="127" t="s">
        <v>15388</v>
      </c>
      <c r="D4324" s="89" t="s">
        <v>15389</v>
      </c>
      <c r="E4324" s="90">
        <v>2201630</v>
      </c>
      <c r="F4324" s="16">
        <f t="shared" si="67"/>
        <v>7</v>
      </c>
      <c r="G4324" s="126" t="s">
        <v>35</v>
      </c>
      <c r="H4324" s="34" t="s">
        <v>122</v>
      </c>
      <c r="I4324" s="264" t="s">
        <v>15390</v>
      </c>
      <c r="J4324" s="30" t="s">
        <v>15391</v>
      </c>
      <c r="K4324" s="33" t="s">
        <v>104</v>
      </c>
      <c r="L4324" s="311">
        <v>497212.5</v>
      </c>
      <c r="M4324" s="176">
        <v>44832</v>
      </c>
      <c r="N4324" s="140">
        <v>45549</v>
      </c>
    </row>
    <row r="4325" spans="1:14" x14ac:dyDescent="0.25">
      <c r="A4325" s="8">
        <v>4327</v>
      </c>
      <c r="B4325" s="75" t="s">
        <v>15392</v>
      </c>
      <c r="C4325" s="127" t="s">
        <v>15393</v>
      </c>
      <c r="D4325" s="89" t="s">
        <v>15394</v>
      </c>
      <c r="E4325" s="90">
        <v>2201457</v>
      </c>
      <c r="F4325" s="16">
        <f t="shared" si="67"/>
        <v>7</v>
      </c>
      <c r="G4325" s="135" t="s">
        <v>17</v>
      </c>
      <c r="H4325" s="34" t="s">
        <v>9148</v>
      </c>
      <c r="I4325" s="264" t="s">
        <v>15395</v>
      </c>
      <c r="J4325" s="30" t="s">
        <v>15396</v>
      </c>
      <c r="K4325" s="33" t="s">
        <v>104</v>
      </c>
      <c r="L4325" s="311">
        <v>445436.31</v>
      </c>
      <c r="M4325" s="176">
        <v>44832</v>
      </c>
      <c r="N4325" s="140">
        <v>45549</v>
      </c>
    </row>
    <row r="4326" spans="1:14" x14ac:dyDescent="0.25">
      <c r="A4326" s="8">
        <v>4328</v>
      </c>
      <c r="B4326" s="75" t="s">
        <v>15397</v>
      </c>
      <c r="C4326" s="127" t="s">
        <v>15398</v>
      </c>
      <c r="D4326" s="89" t="s">
        <v>15399</v>
      </c>
      <c r="E4326" s="90">
        <v>2201286</v>
      </c>
      <c r="F4326" s="16">
        <f t="shared" si="67"/>
        <v>7</v>
      </c>
      <c r="G4326" s="125" t="s">
        <v>26</v>
      </c>
      <c r="H4326" s="34" t="s">
        <v>3272</v>
      </c>
      <c r="I4326" s="264" t="s">
        <v>15400</v>
      </c>
      <c r="J4326" s="30" t="s">
        <v>15401</v>
      </c>
      <c r="K4326" s="33" t="s">
        <v>1150</v>
      </c>
      <c r="L4326" s="311">
        <v>219991.2</v>
      </c>
      <c r="M4326" s="176">
        <v>44832</v>
      </c>
      <c r="N4326" s="140">
        <v>45549</v>
      </c>
    </row>
    <row r="4327" spans="1:14" x14ac:dyDescent="0.25">
      <c r="A4327" s="8">
        <v>4329</v>
      </c>
      <c r="B4327" s="75" t="s">
        <v>15402</v>
      </c>
      <c r="C4327" s="127" t="s">
        <v>15403</v>
      </c>
      <c r="D4327" s="89" t="s">
        <v>15404</v>
      </c>
      <c r="E4327" s="90">
        <v>2201346</v>
      </c>
      <c r="F4327" s="16">
        <f t="shared" si="67"/>
        <v>7</v>
      </c>
      <c r="G4327" s="135" t="s">
        <v>17</v>
      </c>
      <c r="H4327" s="34" t="s">
        <v>1155</v>
      </c>
      <c r="I4327" s="264" t="s">
        <v>5003</v>
      </c>
      <c r="J4327" s="30" t="s">
        <v>5004</v>
      </c>
      <c r="K4327" s="33" t="s">
        <v>278</v>
      </c>
      <c r="L4327" s="311">
        <v>142234</v>
      </c>
      <c r="M4327" s="176">
        <v>44832</v>
      </c>
      <c r="N4327" s="140">
        <v>45549</v>
      </c>
    </row>
    <row r="4328" spans="1:14" x14ac:dyDescent="0.25">
      <c r="A4328" s="8">
        <v>4330</v>
      </c>
      <c r="B4328" s="75" t="s">
        <v>15405</v>
      </c>
      <c r="C4328" s="127" t="s">
        <v>5001</v>
      </c>
      <c r="D4328" s="89" t="s">
        <v>15406</v>
      </c>
      <c r="E4328" s="90">
        <v>2201486</v>
      </c>
      <c r="F4328" s="16">
        <f t="shared" si="67"/>
        <v>7</v>
      </c>
      <c r="G4328" s="135" t="s">
        <v>17</v>
      </c>
      <c r="H4328" s="34" t="s">
        <v>8815</v>
      </c>
      <c r="I4328" s="264" t="s">
        <v>5003</v>
      </c>
      <c r="J4328" s="30" t="s">
        <v>5004</v>
      </c>
      <c r="K4328" s="33" t="s">
        <v>278</v>
      </c>
      <c r="L4328" s="311">
        <v>689741</v>
      </c>
      <c r="M4328" s="176">
        <v>44832</v>
      </c>
      <c r="N4328" s="140">
        <v>45549</v>
      </c>
    </row>
    <row r="4329" spans="1:14" x14ac:dyDescent="0.25">
      <c r="A4329" s="8">
        <v>4331</v>
      </c>
      <c r="B4329" s="75" t="s">
        <v>15407</v>
      </c>
      <c r="C4329" s="127" t="s">
        <v>15408</v>
      </c>
      <c r="D4329" s="89" t="s">
        <v>15409</v>
      </c>
      <c r="E4329" s="90">
        <v>2201679</v>
      </c>
      <c r="F4329" s="16">
        <f t="shared" si="67"/>
        <v>7</v>
      </c>
      <c r="G4329" s="125" t="s">
        <v>26</v>
      </c>
      <c r="H4329" s="34" t="s">
        <v>1155</v>
      </c>
      <c r="I4329" s="264" t="s">
        <v>15410</v>
      </c>
      <c r="J4329" s="30" t="s">
        <v>590</v>
      </c>
      <c r="K4329" s="33" t="s">
        <v>12863</v>
      </c>
      <c r="L4329" s="311">
        <v>446362.6</v>
      </c>
      <c r="M4329" s="176">
        <v>44832</v>
      </c>
      <c r="N4329" s="140">
        <v>45549</v>
      </c>
    </row>
    <row r="4330" spans="1:14" x14ac:dyDescent="0.25">
      <c r="A4330" s="8">
        <v>4332</v>
      </c>
      <c r="B4330" s="75" t="s">
        <v>15411</v>
      </c>
      <c r="C4330" s="127" t="s">
        <v>15412</v>
      </c>
      <c r="D4330" s="89" t="s">
        <v>15413</v>
      </c>
      <c r="E4330" s="90">
        <v>2201287</v>
      </c>
      <c r="F4330" s="16">
        <f t="shared" si="67"/>
        <v>7</v>
      </c>
      <c r="G4330" s="125" t="s">
        <v>26</v>
      </c>
      <c r="H4330" s="34" t="s">
        <v>94</v>
      </c>
      <c r="I4330" s="264" t="s">
        <v>15414</v>
      </c>
      <c r="J4330" s="30" t="s">
        <v>1340</v>
      </c>
      <c r="K4330" s="33" t="s">
        <v>30</v>
      </c>
      <c r="L4330" s="311">
        <v>529357.57999999996</v>
      </c>
      <c r="M4330" s="176">
        <v>44832</v>
      </c>
      <c r="N4330" s="140">
        <v>45549</v>
      </c>
    </row>
    <row r="4331" spans="1:14" x14ac:dyDescent="0.25">
      <c r="A4331" s="8">
        <v>4333</v>
      </c>
      <c r="B4331" s="75" t="s">
        <v>15415</v>
      </c>
      <c r="C4331" s="127" t="s">
        <v>15412</v>
      </c>
      <c r="D4331" s="89" t="s">
        <v>15416</v>
      </c>
      <c r="E4331" s="90">
        <v>2201288</v>
      </c>
      <c r="F4331" s="16">
        <f t="shared" si="67"/>
        <v>7</v>
      </c>
      <c r="G4331" s="135" t="s">
        <v>17</v>
      </c>
      <c r="H4331" s="34" t="s">
        <v>15417</v>
      </c>
      <c r="I4331" s="264" t="s">
        <v>15414</v>
      </c>
      <c r="J4331" s="30" t="s">
        <v>1340</v>
      </c>
      <c r="K4331" s="33" t="s">
        <v>30</v>
      </c>
      <c r="L4331" s="311">
        <v>750307.04</v>
      </c>
      <c r="M4331" s="176">
        <v>44832</v>
      </c>
      <c r="N4331" s="140">
        <v>45549</v>
      </c>
    </row>
    <row r="4332" spans="1:14" x14ac:dyDescent="0.25">
      <c r="A4332" s="8">
        <v>4334</v>
      </c>
      <c r="B4332" s="75" t="s">
        <v>15418</v>
      </c>
      <c r="C4332" s="127" t="s">
        <v>15412</v>
      </c>
      <c r="D4332" s="89" t="s">
        <v>15419</v>
      </c>
      <c r="E4332" s="90">
        <v>2201309</v>
      </c>
      <c r="F4332" s="16">
        <f t="shared" si="67"/>
        <v>7</v>
      </c>
      <c r="G4332" s="135" t="s">
        <v>17</v>
      </c>
      <c r="H4332" s="34" t="s">
        <v>8815</v>
      </c>
      <c r="I4332" s="264" t="s">
        <v>15414</v>
      </c>
      <c r="J4332" s="30" t="s">
        <v>1340</v>
      </c>
      <c r="K4332" s="33" t="s">
        <v>30</v>
      </c>
      <c r="L4332" s="311">
        <v>613356.11</v>
      </c>
      <c r="M4332" s="176">
        <v>44832</v>
      </c>
      <c r="N4332" s="140">
        <v>45549</v>
      </c>
    </row>
    <row r="4333" spans="1:14" x14ac:dyDescent="0.25">
      <c r="A4333" s="8">
        <v>4335</v>
      </c>
      <c r="B4333" s="75" t="s">
        <v>15420</v>
      </c>
      <c r="C4333" s="127" t="s">
        <v>15421</v>
      </c>
      <c r="D4333" s="89" t="s">
        <v>10909</v>
      </c>
      <c r="E4333" s="90">
        <v>2201722</v>
      </c>
      <c r="F4333" s="16">
        <f t="shared" si="67"/>
        <v>7</v>
      </c>
      <c r="G4333" s="125" t="s">
        <v>26</v>
      </c>
      <c r="H4333" s="34" t="s">
        <v>3111</v>
      </c>
      <c r="I4333" s="264" t="s">
        <v>15422</v>
      </c>
      <c r="J4333" s="30" t="s">
        <v>15423</v>
      </c>
      <c r="K4333" s="33" t="s">
        <v>88</v>
      </c>
      <c r="L4333" s="311">
        <v>401049.88</v>
      </c>
      <c r="M4333" s="176">
        <v>44832</v>
      </c>
      <c r="N4333" s="140">
        <v>45549</v>
      </c>
    </row>
    <row r="4334" spans="1:14" x14ac:dyDescent="0.25">
      <c r="A4334" s="8">
        <v>4336</v>
      </c>
      <c r="B4334" s="75" t="s">
        <v>15424</v>
      </c>
      <c r="C4334" s="127" t="s">
        <v>15425</v>
      </c>
      <c r="D4334" s="89" t="s">
        <v>15426</v>
      </c>
      <c r="E4334" s="90">
        <v>2201603</v>
      </c>
      <c r="F4334" s="16">
        <f t="shared" si="67"/>
        <v>7</v>
      </c>
      <c r="G4334" s="135" t="s">
        <v>17</v>
      </c>
      <c r="H4334" s="34" t="s">
        <v>233</v>
      </c>
      <c r="I4334" s="264" t="s">
        <v>15427</v>
      </c>
      <c r="J4334" s="30" t="s">
        <v>15428</v>
      </c>
      <c r="K4334" s="33" t="s">
        <v>104</v>
      </c>
      <c r="L4334" s="311">
        <v>304130</v>
      </c>
      <c r="M4334" s="176">
        <v>44832</v>
      </c>
      <c r="N4334" s="140">
        <v>45549</v>
      </c>
    </row>
    <row r="4335" spans="1:14" ht="15.75" customHeight="1" x14ac:dyDescent="0.25">
      <c r="A4335" s="8">
        <v>4337</v>
      </c>
      <c r="B4335" s="75" t="s">
        <v>15429</v>
      </c>
      <c r="C4335" s="127" t="s">
        <v>15430</v>
      </c>
      <c r="D4335" s="89" t="s">
        <v>15431</v>
      </c>
      <c r="E4335" s="90">
        <v>2201433</v>
      </c>
      <c r="F4335" s="16">
        <f t="shared" si="67"/>
        <v>7</v>
      </c>
      <c r="G4335" s="126" t="s">
        <v>35</v>
      </c>
      <c r="H4335" s="34" t="s">
        <v>6620</v>
      </c>
      <c r="I4335" s="264" t="s">
        <v>15432</v>
      </c>
      <c r="J4335" s="30" t="s">
        <v>1573</v>
      </c>
      <c r="K4335" s="33" t="s">
        <v>88</v>
      </c>
      <c r="L4335" s="311">
        <v>448762.6</v>
      </c>
      <c r="M4335" s="176">
        <v>44832</v>
      </c>
      <c r="N4335" s="140">
        <v>45549</v>
      </c>
    </row>
    <row r="4336" spans="1:14" x14ac:dyDescent="0.25">
      <c r="A4336" s="8">
        <v>4338</v>
      </c>
      <c r="B4336" s="75" t="s">
        <v>15433</v>
      </c>
      <c r="C4336" s="127" t="s">
        <v>15434</v>
      </c>
      <c r="D4336" s="89" t="s">
        <v>15435</v>
      </c>
      <c r="E4336" s="90">
        <v>2201541</v>
      </c>
      <c r="F4336" s="16">
        <f t="shared" si="67"/>
        <v>7</v>
      </c>
      <c r="G4336" s="125" t="s">
        <v>26</v>
      </c>
      <c r="H4336" s="34" t="s">
        <v>15436</v>
      </c>
      <c r="I4336" s="264" t="s">
        <v>8822</v>
      </c>
      <c r="J4336" s="30" t="s">
        <v>1381</v>
      </c>
      <c r="K4336" s="33" t="s">
        <v>72</v>
      </c>
      <c r="L4336" s="311">
        <v>124740</v>
      </c>
      <c r="M4336" s="176">
        <v>44832</v>
      </c>
      <c r="N4336" s="140">
        <v>45549</v>
      </c>
    </row>
    <row r="4337" spans="1:14" x14ac:dyDescent="0.25">
      <c r="A4337" s="8">
        <v>4339</v>
      </c>
      <c r="B4337" s="75" t="s">
        <v>15437</v>
      </c>
      <c r="C4337" s="127" t="s">
        <v>14014</v>
      </c>
      <c r="D4337" s="89" t="s">
        <v>15438</v>
      </c>
      <c r="E4337" s="90">
        <v>2201575</v>
      </c>
      <c r="F4337" s="16">
        <f t="shared" si="67"/>
        <v>7</v>
      </c>
      <c r="G4337" s="126" t="s">
        <v>35</v>
      </c>
      <c r="H4337" s="34" t="s">
        <v>5107</v>
      </c>
      <c r="I4337" s="264" t="s">
        <v>14016</v>
      </c>
      <c r="J4337" s="30" t="s">
        <v>577</v>
      </c>
      <c r="K4337" s="33" t="s">
        <v>104</v>
      </c>
      <c r="L4337" s="311">
        <v>222153.91</v>
      </c>
      <c r="M4337" s="176">
        <v>44832</v>
      </c>
      <c r="N4337" s="140">
        <v>45549</v>
      </c>
    </row>
    <row r="4338" spans="1:14" x14ac:dyDescent="0.25">
      <c r="A4338" s="8">
        <v>4340</v>
      </c>
      <c r="B4338" s="75" t="s">
        <v>15439</v>
      </c>
      <c r="C4338" s="127" t="s">
        <v>15440</v>
      </c>
      <c r="D4338" s="89" t="s">
        <v>15441</v>
      </c>
      <c r="E4338" s="90">
        <v>2201689</v>
      </c>
      <c r="F4338" s="16">
        <f t="shared" si="67"/>
        <v>7</v>
      </c>
      <c r="G4338" s="126" t="s">
        <v>35</v>
      </c>
      <c r="H4338" s="34" t="s">
        <v>3111</v>
      </c>
      <c r="I4338" s="264" t="s">
        <v>15442</v>
      </c>
      <c r="J4338" s="30" t="s">
        <v>15443</v>
      </c>
      <c r="K4338" s="33" t="s">
        <v>72</v>
      </c>
      <c r="L4338" s="311">
        <v>703520</v>
      </c>
      <c r="M4338" s="176">
        <v>44832</v>
      </c>
      <c r="N4338" s="140">
        <v>45549</v>
      </c>
    </row>
    <row r="4339" spans="1:14" x14ac:dyDescent="0.25">
      <c r="A4339" s="8">
        <v>4341</v>
      </c>
      <c r="B4339" s="75" t="s">
        <v>15444</v>
      </c>
      <c r="C4339" s="127" t="s">
        <v>15445</v>
      </c>
      <c r="D4339" s="89" t="s">
        <v>15446</v>
      </c>
      <c r="E4339" s="90">
        <v>2201302</v>
      </c>
      <c r="F4339" s="16">
        <f t="shared" si="67"/>
        <v>7</v>
      </c>
      <c r="G4339" s="126" t="s">
        <v>35</v>
      </c>
      <c r="H4339" s="34" t="s">
        <v>5107</v>
      </c>
      <c r="I4339" s="264" t="s">
        <v>3613</v>
      </c>
      <c r="J4339" s="30" t="s">
        <v>1458</v>
      </c>
      <c r="K4339" s="33" t="s">
        <v>60</v>
      </c>
      <c r="L4339" s="311">
        <v>513197.3</v>
      </c>
      <c r="M4339" s="176">
        <v>44832</v>
      </c>
      <c r="N4339" s="140">
        <v>45549</v>
      </c>
    </row>
    <row r="4340" spans="1:14" x14ac:dyDescent="0.25">
      <c r="A4340" s="8">
        <v>4342</v>
      </c>
      <c r="B4340" s="75" t="s">
        <v>15447</v>
      </c>
      <c r="C4340" s="127" t="s">
        <v>15448</v>
      </c>
      <c r="D4340" s="89" t="s">
        <v>15449</v>
      </c>
      <c r="E4340" s="90">
        <v>2201641</v>
      </c>
      <c r="F4340" s="16">
        <f t="shared" si="67"/>
        <v>7</v>
      </c>
      <c r="G4340" s="125" t="s">
        <v>26</v>
      </c>
      <c r="H4340" s="34" t="s">
        <v>8815</v>
      </c>
      <c r="I4340" s="264" t="s">
        <v>15450</v>
      </c>
      <c r="J4340" s="30" t="s">
        <v>15451</v>
      </c>
      <c r="K4340" s="33" t="s">
        <v>2856</v>
      </c>
      <c r="L4340" s="311">
        <v>453519.66</v>
      </c>
      <c r="M4340" s="176">
        <v>44832</v>
      </c>
      <c r="N4340" s="140">
        <v>45549</v>
      </c>
    </row>
    <row r="4341" spans="1:14" x14ac:dyDescent="0.25">
      <c r="A4341" s="8">
        <v>4343</v>
      </c>
      <c r="B4341" s="75" t="s">
        <v>15452</v>
      </c>
      <c r="C4341" s="127" t="s">
        <v>11727</v>
      </c>
      <c r="D4341" s="89" t="s">
        <v>15453</v>
      </c>
      <c r="E4341" s="90">
        <v>2201409</v>
      </c>
      <c r="F4341" s="16">
        <f t="shared" si="67"/>
        <v>7</v>
      </c>
      <c r="G4341" s="125" t="s">
        <v>26</v>
      </c>
      <c r="H4341" s="34" t="s">
        <v>15454</v>
      </c>
      <c r="I4341" s="264" t="s">
        <v>15455</v>
      </c>
      <c r="J4341" s="30" t="s">
        <v>11730</v>
      </c>
      <c r="K4341" s="33" t="s">
        <v>30</v>
      </c>
      <c r="L4341" s="311">
        <v>223657.64</v>
      </c>
      <c r="M4341" s="176">
        <v>44832</v>
      </c>
      <c r="N4341" s="140">
        <v>45549</v>
      </c>
    </row>
    <row r="4342" spans="1:14" x14ac:dyDescent="0.25">
      <c r="A4342" s="8">
        <v>4344</v>
      </c>
      <c r="B4342" s="75" t="s">
        <v>15456</v>
      </c>
      <c r="C4342" s="127" t="s">
        <v>15457</v>
      </c>
      <c r="D4342" s="89" t="s">
        <v>15458</v>
      </c>
      <c r="E4342" s="90">
        <v>2200942</v>
      </c>
      <c r="F4342" s="16">
        <f t="shared" si="67"/>
        <v>7</v>
      </c>
      <c r="G4342" s="126" t="s">
        <v>35</v>
      </c>
      <c r="H4342" s="34" t="s">
        <v>14693</v>
      </c>
      <c r="I4342" s="264" t="s">
        <v>15459</v>
      </c>
      <c r="J4342" s="30" t="s">
        <v>15460</v>
      </c>
      <c r="K4342" s="33" t="s">
        <v>88</v>
      </c>
      <c r="L4342" s="311">
        <v>407610</v>
      </c>
      <c r="M4342" s="176">
        <v>44832</v>
      </c>
      <c r="N4342" s="140">
        <v>45549</v>
      </c>
    </row>
    <row r="4343" spans="1:14" x14ac:dyDescent="0.25">
      <c r="A4343" s="8">
        <v>4345</v>
      </c>
      <c r="B4343" s="75" t="s">
        <v>15461</v>
      </c>
      <c r="C4343" s="127" t="s">
        <v>15462</v>
      </c>
      <c r="D4343" s="89" t="s">
        <v>15463</v>
      </c>
      <c r="E4343" s="90">
        <v>2201698</v>
      </c>
      <c r="F4343" s="16">
        <f t="shared" si="67"/>
        <v>7</v>
      </c>
      <c r="G4343" s="125" t="s">
        <v>26</v>
      </c>
      <c r="H4343" s="34" t="s">
        <v>3111</v>
      </c>
      <c r="I4343" s="264" t="s">
        <v>15464</v>
      </c>
      <c r="J4343" s="30" t="s">
        <v>29</v>
      </c>
      <c r="K4343" s="33" t="s">
        <v>30</v>
      </c>
      <c r="L4343" s="311">
        <v>356264.09</v>
      </c>
      <c r="M4343" s="176">
        <v>44832</v>
      </c>
      <c r="N4343" s="140">
        <v>45549</v>
      </c>
    </row>
    <row r="4344" spans="1:14" x14ac:dyDescent="0.25">
      <c r="A4344" s="8">
        <v>4346</v>
      </c>
      <c r="B4344" s="75" t="s">
        <v>15465</v>
      </c>
      <c r="C4344" s="127" t="s">
        <v>15466</v>
      </c>
      <c r="D4344" s="89" t="s">
        <v>15467</v>
      </c>
      <c r="E4344" s="90">
        <v>2201270</v>
      </c>
      <c r="F4344" s="16">
        <f t="shared" si="67"/>
        <v>7</v>
      </c>
      <c r="G4344" s="126" t="s">
        <v>35</v>
      </c>
      <c r="H4344" s="34" t="s">
        <v>15468</v>
      </c>
      <c r="I4344" s="264" t="s">
        <v>15469</v>
      </c>
      <c r="J4344" s="30" t="s">
        <v>79</v>
      </c>
      <c r="K4344" s="33" t="s">
        <v>80</v>
      </c>
      <c r="L4344" s="311">
        <v>165249.62</v>
      </c>
      <c r="M4344" s="176">
        <v>44832</v>
      </c>
      <c r="N4344" s="140">
        <v>45549</v>
      </c>
    </row>
    <row r="4345" spans="1:14" x14ac:dyDescent="0.25">
      <c r="A4345" s="8">
        <v>4347</v>
      </c>
      <c r="B4345" s="75" t="s">
        <v>15470</v>
      </c>
      <c r="C4345" s="127" t="s">
        <v>15471</v>
      </c>
      <c r="D4345" s="89" t="s">
        <v>15472</v>
      </c>
      <c r="E4345" s="90">
        <v>2201493</v>
      </c>
      <c r="F4345" s="16">
        <f t="shared" si="67"/>
        <v>7</v>
      </c>
      <c r="G4345" s="126" t="s">
        <v>35</v>
      </c>
      <c r="H4345" s="34" t="s">
        <v>94</v>
      </c>
      <c r="I4345" s="264" t="s">
        <v>15473</v>
      </c>
      <c r="J4345" s="30" t="s">
        <v>15474</v>
      </c>
      <c r="K4345" s="33" t="s">
        <v>60</v>
      </c>
      <c r="L4345" s="311">
        <v>2701602.28</v>
      </c>
      <c r="M4345" s="176">
        <v>44832</v>
      </c>
      <c r="N4345" s="140">
        <v>45549</v>
      </c>
    </row>
    <row r="4346" spans="1:14" x14ac:dyDescent="0.25">
      <c r="A4346" s="8">
        <v>4348</v>
      </c>
      <c r="B4346" s="75" t="s">
        <v>15475</v>
      </c>
      <c r="C4346" s="127" t="s">
        <v>15471</v>
      </c>
      <c r="D4346" s="89" t="s">
        <v>15476</v>
      </c>
      <c r="E4346" s="90">
        <v>2201495</v>
      </c>
      <c r="F4346" s="16">
        <f t="shared" si="67"/>
        <v>7</v>
      </c>
      <c r="G4346" s="126" t="s">
        <v>35</v>
      </c>
      <c r="H4346" s="34" t="s">
        <v>94</v>
      </c>
      <c r="I4346" s="264" t="s">
        <v>15473</v>
      </c>
      <c r="J4346" s="30" t="s">
        <v>15474</v>
      </c>
      <c r="K4346" s="33" t="s">
        <v>60</v>
      </c>
      <c r="L4346" s="311">
        <v>2701602.28</v>
      </c>
      <c r="M4346" s="176">
        <v>44832</v>
      </c>
      <c r="N4346" s="140">
        <v>45549</v>
      </c>
    </row>
    <row r="4347" spans="1:14" x14ac:dyDescent="0.25">
      <c r="A4347" s="8">
        <v>4349</v>
      </c>
      <c r="B4347" s="75" t="s">
        <v>15477</v>
      </c>
      <c r="C4347" s="127" t="s">
        <v>15471</v>
      </c>
      <c r="D4347" s="89" t="s">
        <v>15478</v>
      </c>
      <c r="E4347" s="90">
        <v>2201496</v>
      </c>
      <c r="F4347" s="16">
        <f t="shared" si="67"/>
        <v>7</v>
      </c>
      <c r="G4347" s="126" t="s">
        <v>35</v>
      </c>
      <c r="H4347" s="34" t="s">
        <v>94</v>
      </c>
      <c r="I4347" s="264" t="s">
        <v>15473</v>
      </c>
      <c r="J4347" s="30" t="s">
        <v>15474</v>
      </c>
      <c r="K4347" s="33" t="s">
        <v>60</v>
      </c>
      <c r="L4347" s="311">
        <v>2701602.28</v>
      </c>
      <c r="M4347" s="176">
        <v>44832</v>
      </c>
      <c r="N4347" s="140">
        <v>45549</v>
      </c>
    </row>
    <row r="4348" spans="1:14" x14ac:dyDescent="0.25">
      <c r="A4348" s="8">
        <v>4350</v>
      </c>
      <c r="B4348" s="75" t="s">
        <v>15479</v>
      </c>
      <c r="C4348" s="127" t="s">
        <v>15471</v>
      </c>
      <c r="D4348" s="89" t="s">
        <v>15480</v>
      </c>
      <c r="E4348" s="90">
        <v>2201497</v>
      </c>
      <c r="F4348" s="16">
        <f t="shared" si="67"/>
        <v>7</v>
      </c>
      <c r="G4348" s="126" t="s">
        <v>35</v>
      </c>
      <c r="H4348" s="34" t="s">
        <v>7008</v>
      </c>
      <c r="I4348" s="264" t="s">
        <v>15473</v>
      </c>
      <c r="J4348" s="30" t="s">
        <v>15474</v>
      </c>
      <c r="K4348" s="33" t="s">
        <v>60</v>
      </c>
      <c r="L4348" s="311">
        <v>2701378.28</v>
      </c>
      <c r="M4348" s="176">
        <v>44832</v>
      </c>
      <c r="N4348" s="140">
        <v>45549</v>
      </c>
    </row>
    <row r="4349" spans="1:14" x14ac:dyDescent="0.25">
      <c r="A4349" s="8">
        <v>4351</v>
      </c>
      <c r="B4349" s="75" t="s">
        <v>15481</v>
      </c>
      <c r="C4349" s="127" t="s">
        <v>8913</v>
      </c>
      <c r="D4349" s="89" t="s">
        <v>15482</v>
      </c>
      <c r="E4349" s="90">
        <v>2201387</v>
      </c>
      <c r="F4349" s="16">
        <f t="shared" ref="F4349:F4412" si="68">LEN(E4349)</f>
        <v>7</v>
      </c>
      <c r="G4349" s="125" t="s">
        <v>26</v>
      </c>
      <c r="H4349" s="34" t="s">
        <v>4891</v>
      </c>
      <c r="I4349" s="264" t="s">
        <v>8916</v>
      </c>
      <c r="J4349" s="30" t="s">
        <v>15483</v>
      </c>
      <c r="K4349" s="33" t="s">
        <v>60</v>
      </c>
      <c r="L4349" s="311">
        <v>1241661.6000000001</v>
      </c>
      <c r="M4349" s="176">
        <v>44832</v>
      </c>
      <c r="N4349" s="140">
        <v>45549</v>
      </c>
    </row>
    <row r="4350" spans="1:14" x14ac:dyDescent="0.25">
      <c r="A4350" s="8">
        <v>4352</v>
      </c>
      <c r="B4350" s="75" t="s">
        <v>15484</v>
      </c>
      <c r="C4350" s="127" t="s">
        <v>15485</v>
      </c>
      <c r="D4350" s="89" t="s">
        <v>15486</v>
      </c>
      <c r="E4350" s="90">
        <v>2201328</v>
      </c>
      <c r="F4350" s="16">
        <f t="shared" si="68"/>
        <v>7</v>
      </c>
      <c r="G4350" s="126" t="s">
        <v>35</v>
      </c>
      <c r="H4350" s="34" t="s">
        <v>6444</v>
      </c>
      <c r="I4350" s="264" t="s">
        <v>15487</v>
      </c>
      <c r="J4350" s="30" t="s">
        <v>71</v>
      </c>
      <c r="K4350" s="33" t="s">
        <v>104</v>
      </c>
      <c r="L4350" s="311">
        <v>2584105.48</v>
      </c>
      <c r="M4350" s="176">
        <v>44832</v>
      </c>
      <c r="N4350" s="140">
        <v>45549</v>
      </c>
    </row>
    <row r="4351" spans="1:14" x14ac:dyDescent="0.25">
      <c r="A4351" s="8">
        <v>4353</v>
      </c>
      <c r="B4351" s="75" t="s">
        <v>15488</v>
      </c>
      <c r="C4351" s="127" t="s">
        <v>15489</v>
      </c>
      <c r="D4351" s="89" t="s">
        <v>15490</v>
      </c>
      <c r="E4351" s="90">
        <v>2201760</v>
      </c>
      <c r="F4351" s="16">
        <f t="shared" si="68"/>
        <v>7</v>
      </c>
      <c r="G4351" s="126" t="s">
        <v>35</v>
      </c>
      <c r="H4351" s="34" t="s">
        <v>4682</v>
      </c>
      <c r="I4351" s="264" t="s">
        <v>5522</v>
      </c>
      <c r="J4351" s="30" t="s">
        <v>15491</v>
      </c>
      <c r="K4351" s="33" t="s">
        <v>13919</v>
      </c>
      <c r="L4351" s="311">
        <v>651567.94999999995</v>
      </c>
      <c r="M4351" s="176">
        <v>44832</v>
      </c>
      <c r="N4351" s="140">
        <v>45549</v>
      </c>
    </row>
    <row r="4352" spans="1:14" x14ac:dyDescent="0.25">
      <c r="A4352" s="8">
        <v>4354</v>
      </c>
      <c r="B4352" s="75" t="s">
        <v>15492</v>
      </c>
      <c r="C4352" s="127" t="s">
        <v>15489</v>
      </c>
      <c r="D4352" s="89" t="s">
        <v>15493</v>
      </c>
      <c r="E4352" s="90">
        <v>2201592</v>
      </c>
      <c r="F4352" s="16">
        <f t="shared" si="68"/>
        <v>7</v>
      </c>
      <c r="G4352" s="125" t="s">
        <v>26</v>
      </c>
      <c r="H4352" s="34" t="s">
        <v>15494</v>
      </c>
      <c r="I4352" s="264" t="s">
        <v>5522</v>
      </c>
      <c r="J4352" s="30" t="s">
        <v>15491</v>
      </c>
      <c r="K4352" s="33" t="s">
        <v>13919</v>
      </c>
      <c r="L4352" s="311">
        <v>1652655.4</v>
      </c>
      <c r="M4352" s="176">
        <v>44832</v>
      </c>
      <c r="N4352" s="140">
        <v>45549</v>
      </c>
    </row>
    <row r="4353" spans="1:14" x14ac:dyDescent="0.25">
      <c r="A4353" s="8">
        <v>4355</v>
      </c>
      <c r="B4353" s="75" t="s">
        <v>15495</v>
      </c>
      <c r="C4353" s="127" t="s">
        <v>15489</v>
      </c>
      <c r="D4353" s="89" t="s">
        <v>15496</v>
      </c>
      <c r="E4353" s="90">
        <v>2201105</v>
      </c>
      <c r="F4353" s="16">
        <f t="shared" si="68"/>
        <v>7</v>
      </c>
      <c r="G4353" s="125" t="s">
        <v>26</v>
      </c>
      <c r="H4353" s="34" t="s">
        <v>8815</v>
      </c>
      <c r="I4353" s="264" t="s">
        <v>5522</v>
      </c>
      <c r="J4353" s="30" t="s">
        <v>15491</v>
      </c>
      <c r="K4353" s="33" t="s">
        <v>13919</v>
      </c>
      <c r="L4353" s="311">
        <v>1265569.2</v>
      </c>
      <c r="M4353" s="176">
        <v>44832</v>
      </c>
      <c r="N4353" s="140">
        <v>45549</v>
      </c>
    </row>
    <row r="4354" spans="1:14" x14ac:dyDescent="0.25">
      <c r="A4354" s="8">
        <v>4356</v>
      </c>
      <c r="B4354" s="75" t="s">
        <v>15497</v>
      </c>
      <c r="C4354" s="127" t="s">
        <v>15489</v>
      </c>
      <c r="D4354" s="89" t="s">
        <v>15498</v>
      </c>
      <c r="E4354" s="90">
        <v>2201257</v>
      </c>
      <c r="F4354" s="16">
        <f t="shared" si="68"/>
        <v>7</v>
      </c>
      <c r="G4354" s="126" t="s">
        <v>35</v>
      </c>
      <c r="H4354" s="34" t="s">
        <v>4682</v>
      </c>
      <c r="I4354" s="264" t="s">
        <v>5522</v>
      </c>
      <c r="J4354" s="30" t="s">
        <v>15491</v>
      </c>
      <c r="K4354" s="33" t="s">
        <v>13919</v>
      </c>
      <c r="L4354" s="311">
        <v>754740</v>
      </c>
      <c r="M4354" s="176">
        <v>44832</v>
      </c>
      <c r="N4354" s="140">
        <v>45549</v>
      </c>
    </row>
    <row r="4355" spans="1:14" x14ac:dyDescent="0.25">
      <c r="A4355" s="8">
        <v>4357</v>
      </c>
      <c r="B4355" s="75" t="s">
        <v>15499</v>
      </c>
      <c r="C4355" s="127" t="s">
        <v>15500</v>
      </c>
      <c r="D4355" s="89" t="s">
        <v>15501</v>
      </c>
      <c r="E4355" s="90">
        <v>2201402</v>
      </c>
      <c r="F4355" s="16">
        <f t="shared" si="68"/>
        <v>7</v>
      </c>
      <c r="G4355" s="125" t="s">
        <v>26</v>
      </c>
      <c r="H4355" s="34" t="s">
        <v>15502</v>
      </c>
      <c r="I4355" s="264" t="s">
        <v>15503</v>
      </c>
      <c r="J4355" s="30" t="s">
        <v>15491</v>
      </c>
      <c r="K4355" s="33" t="s">
        <v>13919</v>
      </c>
      <c r="L4355" s="311">
        <v>3583432</v>
      </c>
      <c r="M4355" s="176">
        <v>44832</v>
      </c>
      <c r="N4355" s="140">
        <v>45549</v>
      </c>
    </row>
    <row r="4356" spans="1:14" x14ac:dyDescent="0.25">
      <c r="A4356" s="8">
        <v>4358</v>
      </c>
      <c r="B4356" s="75" t="s">
        <v>15504</v>
      </c>
      <c r="C4356" s="127" t="s">
        <v>10193</v>
      </c>
      <c r="D4356" s="89" t="s">
        <v>15505</v>
      </c>
      <c r="E4356" s="90">
        <v>2201448</v>
      </c>
      <c r="F4356" s="16">
        <f t="shared" si="68"/>
        <v>7</v>
      </c>
      <c r="G4356" s="126" t="s">
        <v>35</v>
      </c>
      <c r="H4356" s="34" t="s">
        <v>94</v>
      </c>
      <c r="I4356" s="264" t="s">
        <v>2144</v>
      </c>
      <c r="J4356" s="30" t="s">
        <v>15491</v>
      </c>
      <c r="K4356" s="33" t="s">
        <v>13919</v>
      </c>
      <c r="L4356" s="311">
        <v>4999994.3099999996</v>
      </c>
      <c r="M4356" s="176">
        <v>44832</v>
      </c>
      <c r="N4356" s="140">
        <v>45549</v>
      </c>
    </row>
    <row r="4357" spans="1:14" x14ac:dyDescent="0.25">
      <c r="A4357" s="8">
        <v>4359</v>
      </c>
      <c r="B4357" s="75" t="s">
        <v>15506</v>
      </c>
      <c r="C4357" s="127" t="s">
        <v>15507</v>
      </c>
      <c r="D4357" s="89" t="s">
        <v>15508</v>
      </c>
      <c r="E4357" s="90">
        <v>2201712</v>
      </c>
      <c r="F4357" s="16">
        <f t="shared" si="68"/>
        <v>7</v>
      </c>
      <c r="G4357" s="125" t="s">
        <v>26</v>
      </c>
      <c r="H4357" s="34" t="s">
        <v>15509</v>
      </c>
      <c r="I4357" s="264" t="s">
        <v>3373</v>
      </c>
      <c r="J4357" s="30" t="s">
        <v>14950</v>
      </c>
      <c r="K4357" s="33" t="s">
        <v>30</v>
      </c>
      <c r="L4357" s="311">
        <v>740155.88</v>
      </c>
      <c r="M4357" s="176">
        <v>44832</v>
      </c>
      <c r="N4357" s="140">
        <v>45549</v>
      </c>
    </row>
    <row r="4358" spans="1:14" ht="31.5" x14ac:dyDescent="0.25">
      <c r="A4358" s="8">
        <v>4360</v>
      </c>
      <c r="B4358" s="75" t="s">
        <v>15510</v>
      </c>
      <c r="C4358" s="127" t="s">
        <v>5169</v>
      </c>
      <c r="D4358" s="89" t="s">
        <v>15511</v>
      </c>
      <c r="E4358" s="90">
        <v>2201473</v>
      </c>
      <c r="F4358" s="16">
        <f t="shared" si="68"/>
        <v>7</v>
      </c>
      <c r="G4358" s="135" t="s">
        <v>17</v>
      </c>
      <c r="H4358" s="34" t="s">
        <v>8815</v>
      </c>
      <c r="I4358" s="264" t="s">
        <v>5171</v>
      </c>
      <c r="J4358" s="30" t="s">
        <v>15512</v>
      </c>
      <c r="K4358" s="33" t="s">
        <v>278</v>
      </c>
      <c r="L4358" s="311">
        <v>2370626.09</v>
      </c>
      <c r="M4358" s="176">
        <v>44832</v>
      </c>
      <c r="N4358" s="140">
        <v>45549</v>
      </c>
    </row>
    <row r="4359" spans="1:14" x14ac:dyDescent="0.25">
      <c r="A4359" s="8">
        <v>4361</v>
      </c>
      <c r="B4359" s="75" t="s">
        <v>15513</v>
      </c>
      <c r="C4359" s="127" t="s">
        <v>7242</v>
      </c>
      <c r="D4359" s="89" t="s">
        <v>15514</v>
      </c>
      <c r="E4359" s="90">
        <v>2201501</v>
      </c>
      <c r="F4359" s="16">
        <f t="shared" si="68"/>
        <v>7</v>
      </c>
      <c r="G4359" s="135" t="s">
        <v>17</v>
      </c>
      <c r="H4359" s="34" t="s">
        <v>15515</v>
      </c>
      <c r="I4359" s="264" t="s">
        <v>7244</v>
      </c>
      <c r="J4359" s="30" t="s">
        <v>15474</v>
      </c>
      <c r="K4359" s="33" t="s">
        <v>60</v>
      </c>
      <c r="L4359" s="311">
        <v>315508.02</v>
      </c>
      <c r="M4359" s="176">
        <v>44832</v>
      </c>
      <c r="N4359" s="140">
        <v>45549</v>
      </c>
    </row>
    <row r="4360" spans="1:14" x14ac:dyDescent="0.25">
      <c r="A4360" s="8">
        <v>4362</v>
      </c>
      <c r="B4360" s="75" t="s">
        <v>15516</v>
      </c>
      <c r="C4360" s="127" t="s">
        <v>15517</v>
      </c>
      <c r="D4360" s="89" t="s">
        <v>15518</v>
      </c>
      <c r="E4360" s="90">
        <v>2201571</v>
      </c>
      <c r="F4360" s="16">
        <f t="shared" si="68"/>
        <v>7</v>
      </c>
      <c r="G4360" s="125" t="s">
        <v>26</v>
      </c>
      <c r="H4360" s="34" t="s">
        <v>8815</v>
      </c>
      <c r="I4360" s="264" t="s">
        <v>15519</v>
      </c>
      <c r="J4360" s="30" t="s">
        <v>15491</v>
      </c>
      <c r="K4360" s="33" t="s">
        <v>13919</v>
      </c>
      <c r="L4360" s="311">
        <v>1453153</v>
      </c>
      <c r="M4360" s="176">
        <v>44832</v>
      </c>
      <c r="N4360" s="140">
        <v>45549</v>
      </c>
    </row>
    <row r="4361" spans="1:14" x14ac:dyDescent="0.25">
      <c r="A4361" s="8">
        <v>4363</v>
      </c>
      <c r="B4361" s="75" t="s">
        <v>15520</v>
      </c>
      <c r="C4361" s="127" t="s">
        <v>15517</v>
      </c>
      <c r="D4361" s="89" t="s">
        <v>15521</v>
      </c>
      <c r="E4361" s="90">
        <v>2201572</v>
      </c>
      <c r="F4361" s="16">
        <f t="shared" si="68"/>
        <v>7</v>
      </c>
      <c r="G4361" s="125" t="s">
        <v>26</v>
      </c>
      <c r="H4361" s="34" t="s">
        <v>15522</v>
      </c>
      <c r="I4361" s="264" t="s">
        <v>15519</v>
      </c>
      <c r="J4361" s="30" t="s">
        <v>15491</v>
      </c>
      <c r="K4361" s="33" t="s">
        <v>13919</v>
      </c>
      <c r="L4361" s="311">
        <v>1946094.66</v>
      </c>
      <c r="M4361" s="176">
        <v>44832</v>
      </c>
      <c r="N4361" s="140">
        <v>45549</v>
      </c>
    </row>
    <row r="4362" spans="1:14" x14ac:dyDescent="0.25">
      <c r="A4362" s="8">
        <v>4364</v>
      </c>
      <c r="B4362" s="75" t="s">
        <v>15523</v>
      </c>
      <c r="C4362" s="127" t="s">
        <v>15517</v>
      </c>
      <c r="D4362" s="89" t="s">
        <v>15524</v>
      </c>
      <c r="E4362" s="90">
        <v>2201573</v>
      </c>
      <c r="F4362" s="16">
        <f t="shared" si="68"/>
        <v>7</v>
      </c>
      <c r="G4362" s="125" t="s">
        <v>26</v>
      </c>
      <c r="H4362" s="34" t="s">
        <v>15525</v>
      </c>
      <c r="I4362" s="264" t="s">
        <v>15519</v>
      </c>
      <c r="J4362" s="30" t="s">
        <v>15491</v>
      </c>
      <c r="K4362" s="33" t="s">
        <v>13919</v>
      </c>
      <c r="L4362" s="311">
        <v>1698383.51</v>
      </c>
      <c r="M4362" s="176">
        <v>44832</v>
      </c>
      <c r="N4362" s="140">
        <v>45549</v>
      </c>
    </row>
    <row r="4363" spans="1:14" x14ac:dyDescent="0.25">
      <c r="A4363" s="8">
        <v>4365</v>
      </c>
      <c r="B4363" s="75" t="s">
        <v>15526</v>
      </c>
      <c r="C4363" s="127" t="s">
        <v>15527</v>
      </c>
      <c r="D4363" s="89" t="s">
        <v>15528</v>
      </c>
      <c r="E4363" s="90">
        <v>2201661</v>
      </c>
      <c r="F4363" s="16">
        <f t="shared" si="68"/>
        <v>7</v>
      </c>
      <c r="G4363" s="126" t="s">
        <v>35</v>
      </c>
      <c r="H4363" s="34" t="s">
        <v>9348</v>
      </c>
      <c r="I4363" s="264" t="s">
        <v>15529</v>
      </c>
      <c r="J4363" s="30" t="s">
        <v>15491</v>
      </c>
      <c r="K4363" s="33" t="s">
        <v>13919</v>
      </c>
      <c r="L4363" s="311">
        <v>4999745.82</v>
      </c>
      <c r="M4363" s="176">
        <v>44832</v>
      </c>
      <c r="N4363" s="140">
        <v>45549</v>
      </c>
    </row>
    <row r="4364" spans="1:14" x14ac:dyDescent="0.25">
      <c r="A4364" s="8">
        <v>4366</v>
      </c>
      <c r="B4364" s="75" t="s">
        <v>15530</v>
      </c>
      <c r="C4364" s="127" t="s">
        <v>15531</v>
      </c>
      <c r="D4364" s="89" t="s">
        <v>15532</v>
      </c>
      <c r="E4364" s="90">
        <v>2201757</v>
      </c>
      <c r="F4364" s="16">
        <f t="shared" si="68"/>
        <v>7</v>
      </c>
      <c r="G4364" s="135" t="s">
        <v>17</v>
      </c>
      <c r="H4364" s="34" t="s">
        <v>6620</v>
      </c>
      <c r="I4364" s="264" t="s">
        <v>841</v>
      </c>
      <c r="J4364" s="30" t="s">
        <v>29</v>
      </c>
      <c r="K4364" s="33" t="s">
        <v>30</v>
      </c>
      <c r="L4364" s="311">
        <v>2442247.3199999998</v>
      </c>
      <c r="M4364" s="176">
        <v>44832</v>
      </c>
      <c r="N4364" s="140">
        <v>45549</v>
      </c>
    </row>
    <row r="4365" spans="1:14" x14ac:dyDescent="0.25">
      <c r="A4365" s="8">
        <v>4367</v>
      </c>
      <c r="B4365" s="75" t="s">
        <v>15533</v>
      </c>
      <c r="C4365" s="127" t="s">
        <v>15531</v>
      </c>
      <c r="D4365" s="89" t="s">
        <v>15534</v>
      </c>
      <c r="E4365" s="90">
        <v>2201752</v>
      </c>
      <c r="F4365" s="16">
        <f t="shared" si="68"/>
        <v>7</v>
      </c>
      <c r="G4365" s="135" t="s">
        <v>17</v>
      </c>
      <c r="H4365" s="34" t="s">
        <v>6620</v>
      </c>
      <c r="I4365" s="264" t="s">
        <v>841</v>
      </c>
      <c r="J4365" s="30" t="s">
        <v>29</v>
      </c>
      <c r="K4365" s="33" t="s">
        <v>30</v>
      </c>
      <c r="L4365" s="311">
        <v>2442247.3199999998</v>
      </c>
      <c r="M4365" s="176">
        <v>44832</v>
      </c>
      <c r="N4365" s="140">
        <v>45549</v>
      </c>
    </row>
    <row r="4366" spans="1:14" x14ac:dyDescent="0.25">
      <c r="A4366" s="8">
        <v>4368</v>
      </c>
      <c r="B4366" s="75" t="s">
        <v>15535</v>
      </c>
      <c r="C4366" s="127" t="s">
        <v>15531</v>
      </c>
      <c r="D4366" s="89" t="s">
        <v>15536</v>
      </c>
      <c r="E4366" s="90">
        <v>2201751</v>
      </c>
      <c r="F4366" s="16">
        <f t="shared" si="68"/>
        <v>7</v>
      </c>
      <c r="G4366" s="135" t="s">
        <v>17</v>
      </c>
      <c r="H4366" s="34" t="s">
        <v>6620</v>
      </c>
      <c r="I4366" s="264" t="s">
        <v>841</v>
      </c>
      <c r="J4366" s="30" t="s">
        <v>29</v>
      </c>
      <c r="K4366" s="33" t="s">
        <v>30</v>
      </c>
      <c r="L4366" s="311">
        <v>2442247.3199999998</v>
      </c>
      <c r="M4366" s="176">
        <v>44832</v>
      </c>
      <c r="N4366" s="140">
        <v>45549</v>
      </c>
    </row>
    <row r="4367" spans="1:14" x14ac:dyDescent="0.25">
      <c r="A4367" s="8">
        <v>4369</v>
      </c>
      <c r="B4367" s="75" t="s">
        <v>15537</v>
      </c>
      <c r="C4367" s="127" t="s">
        <v>15538</v>
      </c>
      <c r="D4367" s="89" t="s">
        <v>15539</v>
      </c>
      <c r="E4367" s="90">
        <v>2201611</v>
      </c>
      <c r="F4367" s="16">
        <f t="shared" si="68"/>
        <v>7</v>
      </c>
      <c r="G4367" s="135" t="s">
        <v>17</v>
      </c>
      <c r="H4367" s="34" t="s">
        <v>8815</v>
      </c>
      <c r="I4367" s="264" t="s">
        <v>15540</v>
      </c>
      <c r="J4367" s="30" t="s">
        <v>29</v>
      </c>
      <c r="K4367" s="33" t="s">
        <v>30</v>
      </c>
      <c r="L4367" s="311">
        <v>740045.79</v>
      </c>
      <c r="M4367" s="176">
        <v>44832</v>
      </c>
      <c r="N4367" s="140">
        <v>45549</v>
      </c>
    </row>
    <row r="4368" spans="1:14" x14ac:dyDescent="0.25">
      <c r="A4368" s="8">
        <v>4370</v>
      </c>
      <c r="B4368" s="75" t="s">
        <v>15541</v>
      </c>
      <c r="C4368" s="127" t="s">
        <v>4755</v>
      </c>
      <c r="D4368" s="89" t="s">
        <v>15542</v>
      </c>
      <c r="E4368" s="90">
        <v>2201580</v>
      </c>
      <c r="F4368" s="16">
        <f t="shared" si="68"/>
        <v>7</v>
      </c>
      <c r="G4368" s="125" t="s">
        <v>26</v>
      </c>
      <c r="H4368" s="34" t="s">
        <v>190</v>
      </c>
      <c r="I4368" s="264" t="s">
        <v>15543</v>
      </c>
      <c r="J4368" s="30" t="s">
        <v>14950</v>
      </c>
      <c r="K4368" s="33" t="s">
        <v>30</v>
      </c>
      <c r="L4368" s="311">
        <v>1560262.14</v>
      </c>
      <c r="M4368" s="176">
        <v>44832</v>
      </c>
      <c r="N4368" s="140">
        <v>45549</v>
      </c>
    </row>
    <row r="4369" spans="1:14" x14ac:dyDescent="0.25">
      <c r="A4369" s="8">
        <v>4371</v>
      </c>
      <c r="B4369" s="75" t="s">
        <v>15544</v>
      </c>
      <c r="C4369" s="127" t="s">
        <v>15545</v>
      </c>
      <c r="D4369" s="89" t="s">
        <v>15546</v>
      </c>
      <c r="E4369" s="90">
        <v>2201740</v>
      </c>
      <c r="F4369" s="16">
        <f t="shared" si="68"/>
        <v>7</v>
      </c>
      <c r="G4369" s="125" t="s">
        <v>26</v>
      </c>
      <c r="H4369" s="34" t="s">
        <v>3111</v>
      </c>
      <c r="I4369" s="264" t="s">
        <v>15547</v>
      </c>
      <c r="J4369" s="30" t="s">
        <v>15548</v>
      </c>
      <c r="K4369" s="33" t="s">
        <v>30</v>
      </c>
      <c r="L4369" s="311">
        <v>547409.99</v>
      </c>
      <c r="M4369" s="176">
        <v>44832</v>
      </c>
      <c r="N4369" s="140">
        <v>45549</v>
      </c>
    </row>
    <row r="4370" spans="1:14" x14ac:dyDescent="0.25">
      <c r="A4370" s="8">
        <v>4372</v>
      </c>
      <c r="B4370" s="75" t="s">
        <v>15549</v>
      </c>
      <c r="C4370" s="127" t="s">
        <v>15550</v>
      </c>
      <c r="D4370" s="89" t="s">
        <v>15551</v>
      </c>
      <c r="E4370" s="90">
        <v>2201631</v>
      </c>
      <c r="F4370" s="16">
        <f t="shared" si="68"/>
        <v>7</v>
      </c>
      <c r="G4370" s="135" t="s">
        <v>17</v>
      </c>
      <c r="H4370" s="34" t="s">
        <v>3111</v>
      </c>
      <c r="I4370" s="264" t="s">
        <v>15552</v>
      </c>
      <c r="J4370" s="30" t="s">
        <v>1069</v>
      </c>
      <c r="K4370" s="33" t="s">
        <v>30</v>
      </c>
      <c r="L4370" s="311">
        <v>772846.88</v>
      </c>
      <c r="M4370" s="176">
        <v>44832</v>
      </c>
      <c r="N4370" s="140">
        <v>45549</v>
      </c>
    </row>
    <row r="4371" spans="1:14" x14ac:dyDescent="0.25">
      <c r="A4371" s="8">
        <v>4373</v>
      </c>
      <c r="B4371" s="75" t="s">
        <v>15553</v>
      </c>
      <c r="C4371" s="127" t="s">
        <v>15196</v>
      </c>
      <c r="D4371" s="89" t="s">
        <v>15554</v>
      </c>
      <c r="E4371" s="90">
        <v>2201482</v>
      </c>
      <c r="F4371" s="16">
        <f t="shared" si="68"/>
        <v>7</v>
      </c>
      <c r="G4371" s="125" t="s">
        <v>26</v>
      </c>
      <c r="H4371" s="34" t="s">
        <v>85</v>
      </c>
      <c r="I4371" s="264" t="s">
        <v>15555</v>
      </c>
      <c r="J4371" s="30" t="s">
        <v>15556</v>
      </c>
      <c r="K4371" s="33" t="s">
        <v>60</v>
      </c>
      <c r="L4371" s="311">
        <v>527681.80000000005</v>
      </c>
      <c r="M4371" s="176">
        <v>44832</v>
      </c>
      <c r="N4371" s="140">
        <v>45549</v>
      </c>
    </row>
    <row r="4372" spans="1:14" x14ac:dyDescent="0.25">
      <c r="A4372" s="8">
        <v>4374</v>
      </c>
      <c r="B4372" s="75" t="s">
        <v>15557</v>
      </c>
      <c r="C4372" s="127" t="s">
        <v>15558</v>
      </c>
      <c r="D4372" s="89" t="s">
        <v>15559</v>
      </c>
      <c r="E4372" s="90">
        <v>2201332</v>
      </c>
      <c r="F4372" s="16">
        <f t="shared" si="68"/>
        <v>7</v>
      </c>
      <c r="G4372" s="126" t="s">
        <v>35</v>
      </c>
      <c r="H4372" s="34" t="s">
        <v>15560</v>
      </c>
      <c r="I4372" s="264" t="s">
        <v>15561</v>
      </c>
      <c r="J4372" s="30" t="s">
        <v>29</v>
      </c>
      <c r="K4372" s="33" t="s">
        <v>30</v>
      </c>
      <c r="L4372" s="311">
        <v>1308110.18</v>
      </c>
      <c r="M4372" s="176">
        <v>44832</v>
      </c>
      <c r="N4372" s="140">
        <v>45549</v>
      </c>
    </row>
    <row r="4373" spans="1:14" x14ac:dyDescent="0.25">
      <c r="A4373" s="8">
        <v>4375</v>
      </c>
      <c r="B4373" s="75" t="s">
        <v>15562</v>
      </c>
      <c r="C4373" s="127" t="s">
        <v>9400</v>
      </c>
      <c r="D4373" s="89" t="s">
        <v>15563</v>
      </c>
      <c r="E4373" s="90">
        <v>2201338</v>
      </c>
      <c r="F4373" s="16">
        <f t="shared" si="68"/>
        <v>7</v>
      </c>
      <c r="G4373" s="125" t="s">
        <v>26</v>
      </c>
      <c r="H4373" s="34" t="s">
        <v>15564</v>
      </c>
      <c r="I4373" s="264" t="s">
        <v>15565</v>
      </c>
      <c r="J4373" s="30" t="s">
        <v>15566</v>
      </c>
      <c r="K4373" s="33" t="s">
        <v>15567</v>
      </c>
      <c r="L4373" s="311">
        <v>5364705.2699999996</v>
      </c>
      <c r="M4373" s="176">
        <v>44832</v>
      </c>
      <c r="N4373" s="140">
        <v>45549</v>
      </c>
    </row>
    <row r="4374" spans="1:14" x14ac:dyDescent="0.25">
      <c r="A4374" s="8">
        <v>4376</v>
      </c>
      <c r="B4374" s="75" t="s">
        <v>15568</v>
      </c>
      <c r="C4374" s="127" t="s">
        <v>3355</v>
      </c>
      <c r="D4374" s="89" t="s">
        <v>15569</v>
      </c>
      <c r="E4374" s="90">
        <v>2201397</v>
      </c>
      <c r="F4374" s="16">
        <f t="shared" si="68"/>
        <v>7</v>
      </c>
      <c r="G4374" s="125" t="s">
        <v>26</v>
      </c>
      <c r="H4374" s="34" t="s">
        <v>15570</v>
      </c>
      <c r="I4374" s="264" t="s">
        <v>15571</v>
      </c>
      <c r="J4374" s="30" t="s">
        <v>15572</v>
      </c>
      <c r="K4374" s="33" t="s">
        <v>242</v>
      </c>
      <c r="L4374" s="311">
        <v>6111624.2999999998</v>
      </c>
      <c r="M4374" s="176">
        <v>44832</v>
      </c>
      <c r="N4374" s="140">
        <v>45549</v>
      </c>
    </row>
    <row r="4375" spans="1:14" x14ac:dyDescent="0.25">
      <c r="A4375" s="8">
        <v>4377</v>
      </c>
      <c r="B4375" s="75" t="s">
        <v>15573</v>
      </c>
      <c r="C4375" s="127" t="s">
        <v>3567</v>
      </c>
      <c r="D4375" s="89" t="s">
        <v>15574</v>
      </c>
      <c r="E4375" s="90">
        <v>2201494</v>
      </c>
      <c r="F4375" s="16">
        <f t="shared" si="68"/>
        <v>7</v>
      </c>
      <c r="G4375" s="125" t="s">
        <v>26</v>
      </c>
      <c r="H4375" s="34" t="s">
        <v>15575</v>
      </c>
      <c r="I4375" s="264" t="s">
        <v>3569</v>
      </c>
      <c r="J4375" s="30" t="s">
        <v>3570</v>
      </c>
      <c r="K4375" s="33" t="s">
        <v>2088</v>
      </c>
      <c r="L4375" s="311">
        <v>1652291.55</v>
      </c>
      <c r="M4375" s="176">
        <v>44832</v>
      </c>
      <c r="N4375" s="140">
        <v>45549</v>
      </c>
    </row>
    <row r="4376" spans="1:14" x14ac:dyDescent="0.25">
      <c r="A4376" s="8">
        <v>4378</v>
      </c>
      <c r="B4376" s="75" t="s">
        <v>15576</v>
      </c>
      <c r="C4376" s="127" t="s">
        <v>15577</v>
      </c>
      <c r="D4376" s="89" t="s">
        <v>15574</v>
      </c>
      <c r="E4376" s="90">
        <v>2201499</v>
      </c>
      <c r="F4376" s="16">
        <f t="shared" si="68"/>
        <v>7</v>
      </c>
      <c r="G4376" s="125" t="s">
        <v>26</v>
      </c>
      <c r="H4376" s="34" t="s">
        <v>15454</v>
      </c>
      <c r="I4376" s="264" t="s">
        <v>3569</v>
      </c>
      <c r="J4376" s="30" t="s">
        <v>3570</v>
      </c>
      <c r="K4376" s="33" t="s">
        <v>2088</v>
      </c>
      <c r="L4376" s="311">
        <v>5096006.9000000004</v>
      </c>
      <c r="M4376" s="176">
        <v>44832</v>
      </c>
      <c r="N4376" s="140">
        <v>45549</v>
      </c>
    </row>
    <row r="4377" spans="1:14" x14ac:dyDescent="0.25">
      <c r="A4377" s="8">
        <v>4379</v>
      </c>
      <c r="B4377" s="75" t="s">
        <v>15578</v>
      </c>
      <c r="C4377" s="127" t="s">
        <v>15579</v>
      </c>
      <c r="D4377" s="89" t="s">
        <v>9493</v>
      </c>
      <c r="E4377" s="90">
        <v>2201640</v>
      </c>
      <c r="F4377" s="16">
        <f t="shared" si="68"/>
        <v>7</v>
      </c>
      <c r="G4377" s="125" t="s">
        <v>26</v>
      </c>
      <c r="H4377" s="34" t="s">
        <v>4891</v>
      </c>
      <c r="I4377" s="264" t="s">
        <v>9049</v>
      </c>
      <c r="J4377" s="30" t="s">
        <v>2419</v>
      </c>
      <c r="K4377" s="33" t="s">
        <v>30</v>
      </c>
      <c r="L4377" s="311">
        <v>466423.14</v>
      </c>
      <c r="M4377" s="176">
        <v>44832</v>
      </c>
      <c r="N4377" s="140">
        <v>45549</v>
      </c>
    </row>
    <row r="4378" spans="1:14" x14ac:dyDescent="0.25">
      <c r="A4378" s="8">
        <v>4380</v>
      </c>
      <c r="B4378" s="75" t="s">
        <v>15580</v>
      </c>
      <c r="C4378" s="127" t="s">
        <v>15579</v>
      </c>
      <c r="D4378" s="89" t="s">
        <v>15581</v>
      </c>
      <c r="E4378" s="90">
        <v>2201702</v>
      </c>
      <c r="F4378" s="16">
        <f t="shared" si="68"/>
        <v>7</v>
      </c>
      <c r="G4378" s="126" t="s">
        <v>35</v>
      </c>
      <c r="H4378" s="34" t="s">
        <v>5832</v>
      </c>
      <c r="I4378" s="264" t="s">
        <v>9049</v>
      </c>
      <c r="J4378" s="30" t="s">
        <v>2419</v>
      </c>
      <c r="K4378" s="33" t="s">
        <v>30</v>
      </c>
      <c r="L4378" s="311">
        <v>674604.24</v>
      </c>
      <c r="M4378" s="176">
        <v>44832</v>
      </c>
      <c r="N4378" s="140">
        <v>45549</v>
      </c>
    </row>
    <row r="4379" spans="1:14" ht="31.5" x14ac:dyDescent="0.25">
      <c r="A4379" s="8">
        <v>4381</v>
      </c>
      <c r="B4379" s="75" t="s">
        <v>15582</v>
      </c>
      <c r="C4379" s="127" t="s">
        <v>9053</v>
      </c>
      <c r="D4379" s="89" t="s">
        <v>15583</v>
      </c>
      <c r="E4379" s="90">
        <v>2201337</v>
      </c>
      <c r="F4379" s="16">
        <f t="shared" si="68"/>
        <v>7</v>
      </c>
      <c r="G4379" s="135" t="s">
        <v>17</v>
      </c>
      <c r="H4379" s="34" t="s">
        <v>15584</v>
      </c>
      <c r="I4379" s="264" t="s">
        <v>9055</v>
      </c>
      <c r="J4379" s="30" t="s">
        <v>15585</v>
      </c>
      <c r="K4379" s="33" t="s">
        <v>12863</v>
      </c>
      <c r="L4379" s="311">
        <v>775332.64</v>
      </c>
      <c r="M4379" s="176">
        <v>44832</v>
      </c>
      <c r="N4379" s="140">
        <v>45549</v>
      </c>
    </row>
    <row r="4380" spans="1:14" x14ac:dyDescent="0.25">
      <c r="A4380" s="8">
        <v>4382</v>
      </c>
      <c r="B4380" s="75" t="s">
        <v>15586</v>
      </c>
      <c r="C4380" s="127" t="s">
        <v>11087</v>
      </c>
      <c r="D4380" s="89" t="s">
        <v>15587</v>
      </c>
      <c r="E4380" s="90">
        <v>2201607</v>
      </c>
      <c r="F4380" s="16">
        <f t="shared" si="68"/>
        <v>7</v>
      </c>
      <c r="G4380" s="125" t="s">
        <v>26</v>
      </c>
      <c r="H4380" s="34" t="s">
        <v>8815</v>
      </c>
      <c r="I4380" s="264" t="s">
        <v>11089</v>
      </c>
      <c r="J4380" s="30" t="s">
        <v>15588</v>
      </c>
      <c r="K4380" s="33" t="s">
        <v>12863</v>
      </c>
      <c r="L4380" s="311">
        <v>198652.43</v>
      </c>
      <c r="M4380" s="176">
        <v>44832</v>
      </c>
      <c r="N4380" s="140">
        <v>45549</v>
      </c>
    </row>
    <row r="4381" spans="1:14" x14ac:dyDescent="0.25">
      <c r="A4381" s="8">
        <v>4383</v>
      </c>
      <c r="B4381" s="75" t="s">
        <v>15589</v>
      </c>
      <c r="C4381" s="127" t="s">
        <v>15590</v>
      </c>
      <c r="D4381" s="89" t="s">
        <v>15591</v>
      </c>
      <c r="E4381" s="90">
        <v>2201652</v>
      </c>
      <c r="F4381" s="16">
        <f t="shared" si="68"/>
        <v>7</v>
      </c>
      <c r="G4381" s="125" t="s">
        <v>26</v>
      </c>
      <c r="H4381" s="34" t="s">
        <v>8815</v>
      </c>
      <c r="I4381" s="264" t="s">
        <v>1313</v>
      </c>
      <c r="J4381" s="30" t="s">
        <v>15585</v>
      </c>
      <c r="K4381" s="33" t="s">
        <v>12863</v>
      </c>
      <c r="L4381" s="311">
        <v>554882.15</v>
      </c>
      <c r="M4381" s="176">
        <v>44832</v>
      </c>
      <c r="N4381" s="140">
        <v>45549</v>
      </c>
    </row>
    <row r="4382" spans="1:14" x14ac:dyDescent="0.25">
      <c r="A4382" s="8">
        <v>4384</v>
      </c>
      <c r="B4382" s="75" t="s">
        <v>15592</v>
      </c>
      <c r="C4382" s="127" t="s">
        <v>8589</v>
      </c>
      <c r="D4382" s="89" t="s">
        <v>15593</v>
      </c>
      <c r="E4382" s="90">
        <v>2201548</v>
      </c>
      <c r="F4382" s="16">
        <f t="shared" si="68"/>
        <v>7</v>
      </c>
      <c r="G4382" s="126" t="s">
        <v>35</v>
      </c>
      <c r="H4382" s="34" t="s">
        <v>8815</v>
      </c>
      <c r="I4382" s="264" t="s">
        <v>8592</v>
      </c>
      <c r="J4382" s="30" t="s">
        <v>29</v>
      </c>
      <c r="K4382" s="33" t="s">
        <v>30</v>
      </c>
      <c r="L4382" s="311">
        <v>2692000</v>
      </c>
      <c r="M4382" s="176">
        <v>44832</v>
      </c>
      <c r="N4382" s="140">
        <v>45549</v>
      </c>
    </row>
    <row r="4383" spans="1:14" x14ac:dyDescent="0.25">
      <c r="A4383" s="8">
        <v>4385</v>
      </c>
      <c r="B4383" s="75" t="s">
        <v>15594</v>
      </c>
      <c r="C4383" s="127" t="s">
        <v>8589</v>
      </c>
      <c r="D4383" s="89" t="s">
        <v>15595</v>
      </c>
      <c r="E4383" s="90">
        <v>2201544</v>
      </c>
      <c r="F4383" s="16">
        <f t="shared" si="68"/>
        <v>7</v>
      </c>
      <c r="G4383" s="126" t="s">
        <v>35</v>
      </c>
      <c r="H4383" s="34" t="s">
        <v>8815</v>
      </c>
      <c r="I4383" s="264" t="s">
        <v>8592</v>
      </c>
      <c r="J4383" s="30" t="s">
        <v>29</v>
      </c>
      <c r="K4383" s="33" t="s">
        <v>30</v>
      </c>
      <c r="L4383" s="311">
        <v>812931</v>
      </c>
      <c r="M4383" s="176">
        <v>44832</v>
      </c>
      <c r="N4383" s="140">
        <v>45549</v>
      </c>
    </row>
    <row r="4384" spans="1:14" x14ac:dyDescent="0.25">
      <c r="A4384" s="8">
        <v>4386</v>
      </c>
      <c r="B4384" s="75" t="s">
        <v>15596</v>
      </c>
      <c r="C4384" s="127" t="s">
        <v>15597</v>
      </c>
      <c r="D4384" s="89" t="s">
        <v>15598</v>
      </c>
      <c r="E4384" s="90">
        <v>2201106</v>
      </c>
      <c r="F4384" s="16">
        <f t="shared" si="68"/>
        <v>7</v>
      </c>
      <c r="G4384" s="135" t="s">
        <v>17</v>
      </c>
      <c r="H4384" s="34" t="s">
        <v>8815</v>
      </c>
      <c r="I4384" s="264" t="s">
        <v>15599</v>
      </c>
      <c r="J4384" s="30" t="s">
        <v>15600</v>
      </c>
      <c r="K4384" s="33" t="s">
        <v>13346</v>
      </c>
      <c r="L4384" s="311">
        <v>248963.08</v>
      </c>
      <c r="M4384" s="176">
        <v>44834</v>
      </c>
      <c r="N4384" s="140">
        <v>45514</v>
      </c>
    </row>
    <row r="4385" spans="1:14" x14ac:dyDescent="0.25">
      <c r="A4385" s="8">
        <v>4387</v>
      </c>
      <c r="B4385" s="75" t="s">
        <v>15601</v>
      </c>
      <c r="C4385" s="127" t="s">
        <v>15597</v>
      </c>
      <c r="D4385" s="89" t="s">
        <v>15602</v>
      </c>
      <c r="E4385" s="90">
        <v>2201104</v>
      </c>
      <c r="F4385" s="16">
        <f t="shared" si="68"/>
        <v>7</v>
      </c>
      <c r="G4385" s="135" t="s">
        <v>17</v>
      </c>
      <c r="H4385" s="34" t="s">
        <v>15603</v>
      </c>
      <c r="I4385" s="264" t="s">
        <v>15599</v>
      </c>
      <c r="J4385" s="30" t="s">
        <v>15600</v>
      </c>
      <c r="K4385" s="33" t="s">
        <v>13346</v>
      </c>
      <c r="L4385" s="311">
        <v>494760.14</v>
      </c>
      <c r="M4385" s="176">
        <v>44834</v>
      </c>
      <c r="N4385" s="140">
        <v>45514</v>
      </c>
    </row>
    <row r="4386" spans="1:14" x14ac:dyDescent="0.25">
      <c r="A4386" s="8">
        <v>4388</v>
      </c>
      <c r="B4386" s="75" t="s">
        <v>15604</v>
      </c>
      <c r="C4386" s="127" t="s">
        <v>15605</v>
      </c>
      <c r="D4386" s="89" t="s">
        <v>15606</v>
      </c>
      <c r="E4386" s="90">
        <v>2201557</v>
      </c>
      <c r="F4386" s="16">
        <f t="shared" si="68"/>
        <v>7</v>
      </c>
      <c r="G4386" s="135" t="s">
        <v>17</v>
      </c>
      <c r="H4386" s="34" t="s">
        <v>3111</v>
      </c>
      <c r="I4386" s="264" t="s">
        <v>15607</v>
      </c>
      <c r="J4386" s="30" t="s">
        <v>15608</v>
      </c>
      <c r="K4386" s="33" t="s">
        <v>30</v>
      </c>
      <c r="L4386" s="311">
        <v>157072.98000000001</v>
      </c>
      <c r="M4386" s="176">
        <v>44834</v>
      </c>
      <c r="N4386" s="140">
        <v>45549</v>
      </c>
    </row>
    <row r="4387" spans="1:14" x14ac:dyDescent="0.25">
      <c r="A4387" s="8">
        <v>4389</v>
      </c>
      <c r="B4387" s="75" t="s">
        <v>15609</v>
      </c>
      <c r="C4387" s="127" t="s">
        <v>15610</v>
      </c>
      <c r="D4387" s="89" t="s">
        <v>15611</v>
      </c>
      <c r="E4387" s="90">
        <v>2201733</v>
      </c>
      <c r="F4387" s="16">
        <f t="shared" si="68"/>
        <v>7</v>
      </c>
      <c r="G4387" s="125" t="s">
        <v>26</v>
      </c>
      <c r="H4387" s="34" t="s">
        <v>8815</v>
      </c>
      <c r="I4387" s="264" t="s">
        <v>15612</v>
      </c>
      <c r="J4387" s="30" t="s">
        <v>15613</v>
      </c>
      <c r="K4387" s="33" t="s">
        <v>13113</v>
      </c>
      <c r="L4387" s="311">
        <v>799424.43</v>
      </c>
      <c r="M4387" s="176">
        <v>44834</v>
      </c>
      <c r="N4387" s="140">
        <v>45549</v>
      </c>
    </row>
    <row r="4388" spans="1:14" x14ac:dyDescent="0.25">
      <c r="A4388" s="8">
        <v>4390</v>
      </c>
      <c r="B4388" s="75" t="s">
        <v>15614</v>
      </c>
      <c r="C4388" s="127" t="s">
        <v>15615</v>
      </c>
      <c r="D4388" s="89" t="s">
        <v>15616</v>
      </c>
      <c r="E4388" s="90">
        <v>2201368</v>
      </c>
      <c r="F4388" s="16">
        <f t="shared" si="68"/>
        <v>7</v>
      </c>
      <c r="G4388" s="125" t="s">
        <v>26</v>
      </c>
      <c r="H4388" s="34" t="s">
        <v>15617</v>
      </c>
      <c r="I4388" s="264" t="s">
        <v>8040</v>
      </c>
      <c r="J4388" s="30" t="s">
        <v>1127</v>
      </c>
      <c r="K4388" s="33" t="s">
        <v>13211</v>
      </c>
      <c r="L4388" s="311">
        <v>2214893.1800000002</v>
      </c>
      <c r="M4388" s="176">
        <v>44834</v>
      </c>
      <c r="N4388" s="140">
        <v>45549</v>
      </c>
    </row>
    <row r="4389" spans="1:14" x14ac:dyDescent="0.25">
      <c r="A4389" s="8">
        <v>4391</v>
      </c>
      <c r="B4389" s="75" t="s">
        <v>15618</v>
      </c>
      <c r="C4389" s="127" t="s">
        <v>15619</v>
      </c>
      <c r="D4389" s="89" t="s">
        <v>15620</v>
      </c>
      <c r="E4389" s="90">
        <v>2201418</v>
      </c>
      <c r="F4389" s="16">
        <f t="shared" si="68"/>
        <v>7</v>
      </c>
      <c r="G4389" s="125" t="s">
        <v>26</v>
      </c>
      <c r="H4389" s="34" t="s">
        <v>911</v>
      </c>
      <c r="I4389" s="264" t="s">
        <v>12103</v>
      </c>
      <c r="J4389" s="30" t="s">
        <v>5243</v>
      </c>
      <c r="K4389" s="33" t="s">
        <v>60</v>
      </c>
      <c r="L4389" s="311">
        <v>2098181.6800000002</v>
      </c>
      <c r="M4389" s="176">
        <v>44834</v>
      </c>
      <c r="N4389" s="140">
        <v>45549</v>
      </c>
    </row>
    <row r="4390" spans="1:14" x14ac:dyDescent="0.25">
      <c r="A4390" s="8">
        <v>4392</v>
      </c>
      <c r="B4390" s="75" t="s">
        <v>15621</v>
      </c>
      <c r="C4390" s="127" t="s">
        <v>15622</v>
      </c>
      <c r="D4390" s="89" t="s">
        <v>15623</v>
      </c>
      <c r="E4390" s="90">
        <v>2201609</v>
      </c>
      <c r="F4390" s="16">
        <f t="shared" si="68"/>
        <v>7</v>
      </c>
      <c r="G4390" s="126" t="s">
        <v>35</v>
      </c>
      <c r="H4390" s="34" t="s">
        <v>3272</v>
      </c>
      <c r="I4390" s="264" t="s">
        <v>15624</v>
      </c>
      <c r="J4390" s="30" t="s">
        <v>12726</v>
      </c>
      <c r="K4390" s="33" t="s">
        <v>30</v>
      </c>
      <c r="L4390" s="311">
        <v>800000</v>
      </c>
      <c r="M4390" s="176">
        <v>44834</v>
      </c>
      <c r="N4390" s="140">
        <v>45549</v>
      </c>
    </row>
    <row r="4391" spans="1:14" x14ac:dyDescent="0.25">
      <c r="A4391" s="8">
        <v>4393</v>
      </c>
      <c r="B4391" s="75" t="s">
        <v>15625</v>
      </c>
      <c r="C4391" s="127" t="s">
        <v>15626</v>
      </c>
      <c r="D4391" s="89" t="s">
        <v>5604</v>
      </c>
      <c r="E4391" s="90">
        <v>2201438</v>
      </c>
      <c r="F4391" s="16">
        <f t="shared" si="68"/>
        <v>7</v>
      </c>
      <c r="G4391" s="125" t="s">
        <v>26</v>
      </c>
      <c r="H4391" s="34" t="s">
        <v>233</v>
      </c>
      <c r="I4391" s="264" t="s">
        <v>15627</v>
      </c>
      <c r="J4391" s="30" t="s">
        <v>2685</v>
      </c>
      <c r="K4391" s="33" t="s">
        <v>72</v>
      </c>
      <c r="L4391" s="311">
        <v>226565</v>
      </c>
      <c r="M4391" s="176">
        <v>44834</v>
      </c>
      <c r="N4391" s="140">
        <v>45549</v>
      </c>
    </row>
    <row r="4392" spans="1:14" x14ac:dyDescent="0.25">
      <c r="A4392" s="8">
        <v>4394</v>
      </c>
      <c r="B4392" s="75" t="s">
        <v>15628</v>
      </c>
      <c r="C4392" s="127" t="s">
        <v>15629</v>
      </c>
      <c r="D4392" s="89" t="s">
        <v>15630</v>
      </c>
      <c r="E4392" s="90">
        <v>2201648</v>
      </c>
      <c r="F4392" s="16">
        <f t="shared" si="68"/>
        <v>7</v>
      </c>
      <c r="G4392" s="126" t="s">
        <v>35</v>
      </c>
      <c r="H4392" s="34" t="s">
        <v>8815</v>
      </c>
      <c r="I4392" s="264" t="s">
        <v>15631</v>
      </c>
      <c r="J4392" s="30" t="s">
        <v>15632</v>
      </c>
      <c r="K4392" s="33" t="s">
        <v>242</v>
      </c>
      <c r="L4392" s="311">
        <v>736910.55</v>
      </c>
      <c r="M4392" s="176">
        <v>44834</v>
      </c>
      <c r="N4392" s="140">
        <v>45549</v>
      </c>
    </row>
    <row r="4393" spans="1:14" x14ac:dyDescent="0.25">
      <c r="A4393" s="8">
        <v>4395</v>
      </c>
      <c r="B4393" s="75" t="s">
        <v>15633</v>
      </c>
      <c r="C4393" s="127" t="s">
        <v>15634</v>
      </c>
      <c r="D4393" s="89" t="s">
        <v>15635</v>
      </c>
      <c r="E4393" s="90">
        <v>2201324</v>
      </c>
      <c r="F4393" s="16">
        <f t="shared" si="68"/>
        <v>7</v>
      </c>
      <c r="G4393" s="135" t="s">
        <v>17</v>
      </c>
      <c r="H4393" s="34" t="s">
        <v>3111</v>
      </c>
      <c r="I4393" s="264" t="s">
        <v>15636</v>
      </c>
      <c r="J4393" s="30" t="s">
        <v>15637</v>
      </c>
      <c r="K4393" s="33" t="s">
        <v>242</v>
      </c>
      <c r="L4393" s="311">
        <v>928650.81</v>
      </c>
      <c r="M4393" s="176">
        <v>44834</v>
      </c>
      <c r="N4393" s="140">
        <v>45549</v>
      </c>
    </row>
    <row r="4394" spans="1:14" x14ac:dyDescent="0.25">
      <c r="A4394" s="8">
        <v>4396</v>
      </c>
      <c r="B4394" s="75" t="s">
        <v>15638</v>
      </c>
      <c r="C4394" s="127" t="s">
        <v>6023</v>
      </c>
      <c r="D4394" s="89" t="s">
        <v>15639</v>
      </c>
      <c r="E4394" s="90">
        <v>2201399</v>
      </c>
      <c r="F4394" s="16">
        <f t="shared" si="68"/>
        <v>7</v>
      </c>
      <c r="G4394" s="135" t="s">
        <v>17</v>
      </c>
      <c r="H4394" s="34" t="s">
        <v>15047</v>
      </c>
      <c r="I4394" s="264" t="s">
        <v>15640</v>
      </c>
      <c r="J4394" s="30" t="s">
        <v>15483</v>
      </c>
      <c r="K4394" s="33" t="s">
        <v>60</v>
      </c>
      <c r="L4394" s="311">
        <v>996266.21</v>
      </c>
      <c r="M4394" s="176">
        <v>44834</v>
      </c>
      <c r="N4394" s="140">
        <v>45549</v>
      </c>
    </row>
    <row r="4395" spans="1:14" x14ac:dyDescent="0.25">
      <c r="A4395" s="8">
        <v>4397</v>
      </c>
      <c r="B4395" s="75" t="s">
        <v>15641</v>
      </c>
      <c r="C4395" s="127" t="s">
        <v>6023</v>
      </c>
      <c r="D4395" s="89" t="s">
        <v>3229</v>
      </c>
      <c r="E4395" s="90">
        <v>2201568</v>
      </c>
      <c r="F4395" s="16">
        <f t="shared" si="68"/>
        <v>7</v>
      </c>
      <c r="G4395" s="125" t="s">
        <v>26</v>
      </c>
      <c r="H4395" s="34" t="s">
        <v>3111</v>
      </c>
      <c r="I4395" s="264" t="s">
        <v>15640</v>
      </c>
      <c r="J4395" s="30" t="s">
        <v>15483</v>
      </c>
      <c r="K4395" s="33" t="s">
        <v>60</v>
      </c>
      <c r="L4395" s="311">
        <v>989845.01</v>
      </c>
      <c r="M4395" s="176">
        <v>44834</v>
      </c>
      <c r="N4395" s="140">
        <v>45549</v>
      </c>
    </row>
    <row r="4396" spans="1:14" x14ac:dyDescent="0.25">
      <c r="A4396" s="8">
        <v>4398</v>
      </c>
      <c r="B4396" s="75" t="s">
        <v>15642</v>
      </c>
      <c r="C4396" s="127" t="s">
        <v>6023</v>
      </c>
      <c r="D4396" s="89" t="s">
        <v>489</v>
      </c>
      <c r="E4396" s="90">
        <v>2201543</v>
      </c>
      <c r="F4396" s="16">
        <f t="shared" si="68"/>
        <v>7</v>
      </c>
      <c r="G4396" s="125" t="s">
        <v>26</v>
      </c>
      <c r="H4396" s="34" t="s">
        <v>15643</v>
      </c>
      <c r="I4396" s="264" t="s">
        <v>15640</v>
      </c>
      <c r="J4396" s="30" t="s">
        <v>15483</v>
      </c>
      <c r="K4396" s="33" t="s">
        <v>60</v>
      </c>
      <c r="L4396" s="311">
        <v>447212.6</v>
      </c>
      <c r="M4396" s="176">
        <v>44834</v>
      </c>
      <c r="N4396" s="140">
        <v>45549</v>
      </c>
    </row>
    <row r="4397" spans="1:14" x14ac:dyDescent="0.25">
      <c r="A4397" s="8">
        <v>4399</v>
      </c>
      <c r="B4397" s="75" t="s">
        <v>15644</v>
      </c>
      <c r="C4397" s="127" t="s">
        <v>15645</v>
      </c>
      <c r="D4397" s="89" t="s">
        <v>15646</v>
      </c>
      <c r="E4397" s="90">
        <v>2201480</v>
      </c>
      <c r="F4397" s="16">
        <f t="shared" si="68"/>
        <v>7</v>
      </c>
      <c r="G4397" s="135" t="s">
        <v>17</v>
      </c>
      <c r="H4397" s="34" t="s">
        <v>122</v>
      </c>
      <c r="I4397" s="264" t="s">
        <v>13052</v>
      </c>
      <c r="J4397" s="30" t="s">
        <v>9529</v>
      </c>
      <c r="K4397" s="33" t="s">
        <v>88</v>
      </c>
      <c r="L4397" s="311">
        <v>613073.68000000005</v>
      </c>
      <c r="M4397" s="176">
        <v>44834</v>
      </c>
      <c r="N4397" s="140">
        <v>45549</v>
      </c>
    </row>
    <row r="4398" spans="1:14" x14ac:dyDescent="0.25">
      <c r="A4398" s="8">
        <v>4400</v>
      </c>
      <c r="B4398" s="75" t="s">
        <v>15647</v>
      </c>
      <c r="C4398" s="127" t="s">
        <v>15645</v>
      </c>
      <c r="D4398" s="89" t="s">
        <v>15648</v>
      </c>
      <c r="E4398" s="90">
        <v>2201485</v>
      </c>
      <c r="F4398" s="16">
        <f t="shared" si="68"/>
        <v>7</v>
      </c>
      <c r="G4398" s="126" t="s">
        <v>35</v>
      </c>
      <c r="H4398" s="34" t="s">
        <v>8815</v>
      </c>
      <c r="I4398" s="264" t="s">
        <v>13052</v>
      </c>
      <c r="J4398" s="30" t="s">
        <v>9529</v>
      </c>
      <c r="K4398" s="33" t="s">
        <v>88</v>
      </c>
      <c r="L4398" s="311">
        <v>607712.56999999995</v>
      </c>
      <c r="M4398" s="176">
        <v>44834</v>
      </c>
      <c r="N4398" s="140">
        <v>45549</v>
      </c>
    </row>
    <row r="4399" spans="1:14" x14ac:dyDescent="0.25">
      <c r="A4399" s="8">
        <v>4401</v>
      </c>
      <c r="B4399" s="75" t="s">
        <v>15649</v>
      </c>
      <c r="C4399" s="127" t="s">
        <v>15650</v>
      </c>
      <c r="D4399" s="89" t="s">
        <v>15651</v>
      </c>
      <c r="E4399" s="90">
        <v>2201340</v>
      </c>
      <c r="F4399" s="16">
        <f t="shared" si="68"/>
        <v>7</v>
      </c>
      <c r="G4399" s="125" t="s">
        <v>26</v>
      </c>
      <c r="H4399" s="34" t="s">
        <v>8815</v>
      </c>
      <c r="I4399" s="264" t="s">
        <v>15652</v>
      </c>
      <c r="J4399" s="30" t="s">
        <v>15653</v>
      </c>
      <c r="K4399" s="33" t="s">
        <v>1580</v>
      </c>
      <c r="L4399" s="311">
        <v>268131.26</v>
      </c>
      <c r="M4399" s="176">
        <v>44834</v>
      </c>
      <c r="N4399" s="140">
        <v>45549</v>
      </c>
    </row>
    <row r="4400" spans="1:14" x14ac:dyDescent="0.25">
      <c r="A4400" s="8">
        <v>4402</v>
      </c>
      <c r="B4400" s="75" t="s">
        <v>15654</v>
      </c>
      <c r="C4400" s="127" t="s">
        <v>3340</v>
      </c>
      <c r="D4400" s="89" t="s">
        <v>15655</v>
      </c>
      <c r="E4400" s="90">
        <v>2201744</v>
      </c>
      <c r="F4400" s="16">
        <f t="shared" si="68"/>
        <v>7</v>
      </c>
      <c r="G4400" s="135" t="s">
        <v>17</v>
      </c>
      <c r="H4400" s="34" t="s">
        <v>8815</v>
      </c>
      <c r="I4400" s="264" t="s">
        <v>2727</v>
      </c>
      <c r="J4400" s="30" t="s">
        <v>29</v>
      </c>
      <c r="K4400" s="33" t="s">
        <v>30</v>
      </c>
      <c r="L4400" s="311">
        <v>367109.28</v>
      </c>
      <c r="M4400" s="176">
        <v>44834</v>
      </c>
      <c r="N4400" s="140">
        <v>45549</v>
      </c>
    </row>
    <row r="4401" spans="1:14" x14ac:dyDescent="0.25">
      <c r="A4401" s="8">
        <v>4403</v>
      </c>
      <c r="B4401" s="75" t="s">
        <v>15656</v>
      </c>
      <c r="C4401" s="127" t="s">
        <v>15657</v>
      </c>
      <c r="D4401" s="89" t="s">
        <v>15658</v>
      </c>
      <c r="E4401" s="90">
        <v>2201353</v>
      </c>
      <c r="F4401" s="16">
        <f t="shared" si="68"/>
        <v>7</v>
      </c>
      <c r="G4401" s="126" t="s">
        <v>35</v>
      </c>
      <c r="H4401" s="34" t="s">
        <v>233</v>
      </c>
      <c r="I4401" s="264" t="s">
        <v>15659</v>
      </c>
      <c r="J4401" s="30" t="s">
        <v>277</v>
      </c>
      <c r="K4401" s="33" t="s">
        <v>278</v>
      </c>
      <c r="L4401" s="311">
        <v>134356.01</v>
      </c>
      <c r="M4401" s="176">
        <v>44834</v>
      </c>
      <c r="N4401" s="140">
        <v>45549</v>
      </c>
    </row>
    <row r="4402" spans="1:14" x14ac:dyDescent="0.25">
      <c r="A4402" s="8">
        <v>4404</v>
      </c>
      <c r="B4402" s="75" t="s">
        <v>15660</v>
      </c>
      <c r="C4402" s="127" t="s">
        <v>15661</v>
      </c>
      <c r="D4402" s="89" t="s">
        <v>15662</v>
      </c>
      <c r="E4402" s="90">
        <v>2201410</v>
      </c>
      <c r="F4402" s="16">
        <f t="shared" si="68"/>
        <v>7</v>
      </c>
      <c r="G4402" s="125" t="s">
        <v>26</v>
      </c>
      <c r="H4402" s="34" t="s">
        <v>190</v>
      </c>
      <c r="I4402" s="264" t="s">
        <v>6857</v>
      </c>
      <c r="J4402" s="30" t="s">
        <v>6858</v>
      </c>
      <c r="K4402" s="33" t="s">
        <v>60</v>
      </c>
      <c r="L4402" s="311">
        <v>156799.74</v>
      </c>
      <c r="M4402" s="176">
        <v>44834</v>
      </c>
      <c r="N4402" s="140">
        <v>45549</v>
      </c>
    </row>
    <row r="4403" spans="1:14" x14ac:dyDescent="0.25">
      <c r="A4403" s="8">
        <v>4405</v>
      </c>
      <c r="B4403" s="75" t="s">
        <v>15663</v>
      </c>
      <c r="C4403" s="127" t="s">
        <v>8249</v>
      </c>
      <c r="D4403" s="89" t="s">
        <v>15664</v>
      </c>
      <c r="E4403" s="90">
        <v>2201667</v>
      </c>
      <c r="F4403" s="16">
        <f t="shared" si="68"/>
        <v>7</v>
      </c>
      <c r="G4403" s="125" t="s">
        <v>26</v>
      </c>
      <c r="H4403" s="34" t="s">
        <v>233</v>
      </c>
      <c r="I4403" s="264" t="s">
        <v>8252</v>
      </c>
      <c r="J4403" s="30" t="s">
        <v>2343</v>
      </c>
      <c r="K4403" s="33" t="s">
        <v>88</v>
      </c>
      <c r="L4403" s="311">
        <v>250190.42</v>
      </c>
      <c r="M4403" s="176">
        <v>44834</v>
      </c>
      <c r="N4403" s="140">
        <v>45549</v>
      </c>
    </row>
    <row r="4404" spans="1:14" x14ac:dyDescent="0.25">
      <c r="A4404" s="8">
        <v>4406</v>
      </c>
      <c r="B4404" s="75" t="s">
        <v>15665</v>
      </c>
      <c r="C4404" s="127" t="s">
        <v>15666</v>
      </c>
      <c r="D4404" s="89" t="s">
        <v>15667</v>
      </c>
      <c r="E4404" s="90">
        <v>2201459</v>
      </c>
      <c r="F4404" s="16">
        <f t="shared" si="68"/>
        <v>7</v>
      </c>
      <c r="G4404" s="125" t="s">
        <v>26</v>
      </c>
      <c r="H4404" s="34" t="s">
        <v>85</v>
      </c>
      <c r="I4404" s="264" t="s">
        <v>15668</v>
      </c>
      <c r="J4404" s="30" t="s">
        <v>15608</v>
      </c>
      <c r="K4404" s="33" t="s">
        <v>30</v>
      </c>
      <c r="L4404" s="311">
        <v>932809.06</v>
      </c>
      <c r="M4404" s="176">
        <v>44834</v>
      </c>
      <c r="N4404" s="140">
        <v>45549</v>
      </c>
    </row>
    <row r="4405" spans="1:14" x14ac:dyDescent="0.25">
      <c r="A4405" s="8">
        <v>4407</v>
      </c>
      <c r="B4405" s="75" t="s">
        <v>15669</v>
      </c>
      <c r="C4405" s="127" t="s">
        <v>10829</v>
      </c>
      <c r="D4405" s="89" t="s">
        <v>15670</v>
      </c>
      <c r="E4405" s="90">
        <v>2201694</v>
      </c>
      <c r="F4405" s="16">
        <f t="shared" si="68"/>
        <v>7</v>
      </c>
      <c r="G4405" s="125" t="s">
        <v>26</v>
      </c>
      <c r="H4405" s="34" t="s">
        <v>5107</v>
      </c>
      <c r="I4405" s="264" t="s">
        <v>15671</v>
      </c>
      <c r="J4405" s="30" t="s">
        <v>692</v>
      </c>
      <c r="K4405" s="33" t="s">
        <v>88</v>
      </c>
      <c r="L4405" s="311">
        <v>690919.2</v>
      </c>
      <c r="M4405" s="176">
        <v>44834</v>
      </c>
      <c r="N4405" s="140">
        <v>45549</v>
      </c>
    </row>
    <row r="4406" spans="1:14" x14ac:dyDescent="0.25">
      <c r="A4406" s="8">
        <v>4408</v>
      </c>
      <c r="B4406" s="75" t="s">
        <v>15672</v>
      </c>
      <c r="C4406" s="127" t="s">
        <v>4019</v>
      </c>
      <c r="D4406" s="89" t="s">
        <v>15673</v>
      </c>
      <c r="E4406" s="90">
        <v>2201467</v>
      </c>
      <c r="F4406" s="16">
        <f t="shared" si="68"/>
        <v>7</v>
      </c>
      <c r="G4406" s="125" t="s">
        <v>26</v>
      </c>
      <c r="H4406" s="34" t="s">
        <v>3111</v>
      </c>
      <c r="I4406" s="264" t="s">
        <v>4021</v>
      </c>
      <c r="J4406" s="30" t="s">
        <v>4022</v>
      </c>
      <c r="K4406" s="33" t="s">
        <v>60</v>
      </c>
      <c r="L4406" s="311">
        <v>500842.23</v>
      </c>
      <c r="M4406" s="176">
        <v>44834</v>
      </c>
      <c r="N4406" s="140">
        <v>45549</v>
      </c>
    </row>
    <row r="4407" spans="1:14" x14ac:dyDescent="0.25">
      <c r="A4407" s="8">
        <v>4409</v>
      </c>
      <c r="B4407" s="75" t="s">
        <v>15674</v>
      </c>
      <c r="C4407" s="127" t="s">
        <v>4019</v>
      </c>
      <c r="D4407" s="89" t="s">
        <v>15675</v>
      </c>
      <c r="E4407" s="90">
        <v>2201455</v>
      </c>
      <c r="F4407" s="16">
        <f t="shared" si="68"/>
        <v>7</v>
      </c>
      <c r="G4407" s="125" t="s">
        <v>26</v>
      </c>
      <c r="H4407" s="34" t="s">
        <v>8815</v>
      </c>
      <c r="I4407" s="264" t="s">
        <v>4021</v>
      </c>
      <c r="J4407" s="30" t="s">
        <v>4022</v>
      </c>
      <c r="K4407" s="33" t="s">
        <v>60</v>
      </c>
      <c r="L4407" s="311">
        <v>332441.51</v>
      </c>
      <c r="M4407" s="176">
        <v>44834</v>
      </c>
      <c r="N4407" s="140">
        <v>45549</v>
      </c>
    </row>
    <row r="4408" spans="1:14" x14ac:dyDescent="0.25">
      <c r="A4408" s="8">
        <v>4410</v>
      </c>
      <c r="B4408" s="75" t="s">
        <v>15676</v>
      </c>
      <c r="C4408" s="127" t="s">
        <v>8283</v>
      </c>
      <c r="D4408" s="89" t="s">
        <v>15677</v>
      </c>
      <c r="E4408" s="90">
        <v>2200973</v>
      </c>
      <c r="F4408" s="16">
        <f t="shared" si="68"/>
        <v>7</v>
      </c>
      <c r="G4408" s="125" t="s">
        <v>26</v>
      </c>
      <c r="H4408" s="34" t="s">
        <v>85</v>
      </c>
      <c r="I4408" s="264" t="s">
        <v>8284</v>
      </c>
      <c r="J4408" s="30" t="s">
        <v>15678</v>
      </c>
      <c r="K4408" s="33" t="s">
        <v>242</v>
      </c>
      <c r="L4408" s="311">
        <v>218006.8</v>
      </c>
      <c r="M4408" s="176">
        <v>44834</v>
      </c>
      <c r="N4408" s="140">
        <v>45549</v>
      </c>
    </row>
    <row r="4409" spans="1:14" x14ac:dyDescent="0.25">
      <c r="A4409" s="8">
        <v>4411</v>
      </c>
      <c r="B4409" s="75" t="s">
        <v>15679</v>
      </c>
      <c r="C4409" s="127" t="s">
        <v>8283</v>
      </c>
      <c r="D4409" s="89" t="s">
        <v>15680</v>
      </c>
      <c r="E4409" s="90">
        <v>2200974</v>
      </c>
      <c r="F4409" s="16">
        <f t="shared" si="68"/>
        <v>7</v>
      </c>
      <c r="G4409" s="125" t="s">
        <v>26</v>
      </c>
      <c r="H4409" s="34" t="s">
        <v>911</v>
      </c>
      <c r="I4409" s="264" t="s">
        <v>8284</v>
      </c>
      <c r="J4409" s="30" t="s">
        <v>15678</v>
      </c>
      <c r="K4409" s="33" t="s">
        <v>242</v>
      </c>
      <c r="L4409" s="311">
        <v>187442.75</v>
      </c>
      <c r="M4409" s="176">
        <v>44834</v>
      </c>
      <c r="N4409" s="140">
        <v>45549</v>
      </c>
    </row>
    <row r="4410" spans="1:14" x14ac:dyDescent="0.25">
      <c r="A4410" s="8">
        <v>4412</v>
      </c>
      <c r="B4410" s="75" t="s">
        <v>15681</v>
      </c>
      <c r="C4410" s="127" t="s">
        <v>15682</v>
      </c>
      <c r="D4410" s="89" t="s">
        <v>15683</v>
      </c>
      <c r="E4410" s="90">
        <v>2201355</v>
      </c>
      <c r="F4410" s="16">
        <f t="shared" si="68"/>
        <v>7</v>
      </c>
      <c r="G4410" s="135" t="s">
        <v>17</v>
      </c>
      <c r="H4410" s="34" t="s">
        <v>190</v>
      </c>
      <c r="I4410" s="264" t="s">
        <v>15684</v>
      </c>
      <c r="J4410" s="30" t="s">
        <v>677</v>
      </c>
      <c r="K4410" s="33" t="s">
        <v>242</v>
      </c>
      <c r="L4410" s="311">
        <v>311335.49</v>
      </c>
      <c r="M4410" s="176">
        <v>44834</v>
      </c>
      <c r="N4410" s="140">
        <v>45549</v>
      </c>
    </row>
    <row r="4411" spans="1:14" x14ac:dyDescent="0.25">
      <c r="A4411" s="8">
        <v>4413</v>
      </c>
      <c r="B4411" s="75" t="s">
        <v>15685</v>
      </c>
      <c r="C4411" s="127" t="s">
        <v>7714</v>
      </c>
      <c r="D4411" s="89" t="s">
        <v>9250</v>
      </c>
      <c r="E4411" s="90">
        <v>2201683</v>
      </c>
      <c r="F4411" s="16">
        <f t="shared" si="68"/>
        <v>7</v>
      </c>
      <c r="G4411" s="125" t="s">
        <v>26</v>
      </c>
      <c r="H4411" s="34" t="s">
        <v>4891</v>
      </c>
      <c r="I4411" s="264" t="s">
        <v>15686</v>
      </c>
      <c r="J4411" s="30" t="s">
        <v>3232</v>
      </c>
      <c r="K4411" s="33" t="s">
        <v>60</v>
      </c>
      <c r="L4411" s="311">
        <v>580249.56000000006</v>
      </c>
      <c r="M4411" s="176">
        <v>44834</v>
      </c>
      <c r="N4411" s="140">
        <v>45549</v>
      </c>
    </row>
    <row r="4412" spans="1:14" x14ac:dyDescent="0.25">
      <c r="A4412" s="8">
        <v>4414</v>
      </c>
      <c r="B4412" s="75" t="s">
        <v>15687</v>
      </c>
      <c r="C4412" s="127" t="s">
        <v>15688</v>
      </c>
      <c r="D4412" s="89" t="s">
        <v>15689</v>
      </c>
      <c r="E4412" s="90">
        <v>2201634</v>
      </c>
      <c r="F4412" s="16">
        <f t="shared" si="68"/>
        <v>7</v>
      </c>
      <c r="G4412" s="125" t="s">
        <v>26</v>
      </c>
      <c r="H4412" s="34" t="s">
        <v>122</v>
      </c>
      <c r="I4412" s="264" t="s">
        <v>15690</v>
      </c>
      <c r="J4412" s="30" t="s">
        <v>15691</v>
      </c>
      <c r="K4412" s="33" t="s">
        <v>13570</v>
      </c>
      <c r="L4412" s="311">
        <v>994323.86</v>
      </c>
      <c r="M4412" s="176">
        <v>44834</v>
      </c>
      <c r="N4412" s="140">
        <v>45549</v>
      </c>
    </row>
    <row r="4413" spans="1:14" x14ac:dyDescent="0.25">
      <c r="A4413" s="8">
        <v>4415</v>
      </c>
      <c r="B4413" s="75" t="s">
        <v>15692</v>
      </c>
      <c r="C4413" s="127" t="s">
        <v>10987</v>
      </c>
      <c r="D4413" s="89" t="s">
        <v>15693</v>
      </c>
      <c r="E4413" s="90">
        <v>2201449</v>
      </c>
      <c r="F4413" s="16">
        <f t="shared" ref="F4413:F4476" si="69">LEN(E4413)</f>
        <v>7</v>
      </c>
      <c r="G4413" s="125" t="s">
        <v>26</v>
      </c>
      <c r="H4413" s="34" t="s">
        <v>3272</v>
      </c>
      <c r="I4413" s="264" t="s">
        <v>15694</v>
      </c>
      <c r="J4413" s="30" t="s">
        <v>743</v>
      </c>
      <c r="K4413" s="33" t="s">
        <v>30</v>
      </c>
      <c r="L4413" s="311">
        <v>447110.29</v>
      </c>
      <c r="M4413" s="176">
        <v>44834</v>
      </c>
      <c r="N4413" s="140">
        <v>45549</v>
      </c>
    </row>
    <row r="4414" spans="1:14" x14ac:dyDescent="0.25">
      <c r="A4414" s="8">
        <v>4416</v>
      </c>
      <c r="B4414" s="75" t="s">
        <v>15695</v>
      </c>
      <c r="C4414" s="127" t="s">
        <v>3245</v>
      </c>
      <c r="D4414" s="89" t="s">
        <v>15696</v>
      </c>
      <c r="E4414" s="90">
        <v>2201546</v>
      </c>
      <c r="F4414" s="16">
        <f t="shared" si="69"/>
        <v>7</v>
      </c>
      <c r="G4414" s="126" t="s">
        <v>35</v>
      </c>
      <c r="H4414" s="34" t="s">
        <v>85</v>
      </c>
      <c r="I4414" s="264" t="s">
        <v>3247</v>
      </c>
      <c r="J4414" s="30" t="s">
        <v>15697</v>
      </c>
      <c r="K4414" s="33" t="s">
        <v>30</v>
      </c>
      <c r="L4414" s="311">
        <v>647150.69999999995</v>
      </c>
      <c r="M4414" s="176">
        <v>44834</v>
      </c>
      <c r="N4414" s="140">
        <v>45549</v>
      </c>
    </row>
    <row r="4415" spans="1:14" x14ac:dyDescent="0.25">
      <c r="A4415" s="8">
        <v>4417</v>
      </c>
      <c r="B4415" s="75" t="s">
        <v>15698</v>
      </c>
      <c r="C4415" s="127" t="s">
        <v>15699</v>
      </c>
      <c r="D4415" s="89" t="s">
        <v>15700</v>
      </c>
      <c r="E4415" s="90">
        <v>2201556</v>
      </c>
      <c r="F4415" s="16">
        <f t="shared" si="69"/>
        <v>7</v>
      </c>
      <c r="G4415" s="126" t="s">
        <v>35</v>
      </c>
      <c r="H4415" s="34" t="s">
        <v>4364</v>
      </c>
      <c r="I4415" s="264" t="s">
        <v>2165</v>
      </c>
      <c r="J4415" s="30" t="s">
        <v>29</v>
      </c>
      <c r="K4415" s="33" t="s">
        <v>30</v>
      </c>
      <c r="L4415" s="311">
        <v>876800</v>
      </c>
      <c r="M4415" s="176">
        <v>44834</v>
      </c>
      <c r="N4415" s="140">
        <v>45549</v>
      </c>
    </row>
    <row r="4416" spans="1:14" x14ac:dyDescent="0.25">
      <c r="A4416" s="8">
        <v>4418</v>
      </c>
      <c r="B4416" s="75" t="s">
        <v>15701</v>
      </c>
      <c r="C4416" s="127" t="s">
        <v>8599</v>
      </c>
      <c r="D4416" s="89" t="s">
        <v>15702</v>
      </c>
      <c r="E4416" s="90">
        <v>2201405</v>
      </c>
      <c r="F4416" s="16">
        <f t="shared" si="69"/>
        <v>7</v>
      </c>
      <c r="G4416" s="135" t="s">
        <v>17</v>
      </c>
      <c r="H4416" s="34" t="s">
        <v>8815</v>
      </c>
      <c r="I4416" s="264" t="s">
        <v>15703</v>
      </c>
      <c r="J4416" s="91" t="s">
        <v>15704</v>
      </c>
      <c r="K4416" s="33" t="s">
        <v>60</v>
      </c>
      <c r="L4416" s="311">
        <v>156044.95000000001</v>
      </c>
      <c r="M4416" s="176">
        <v>44834</v>
      </c>
      <c r="N4416" s="140">
        <v>45549</v>
      </c>
    </row>
    <row r="4417" spans="1:14" x14ac:dyDescent="0.25">
      <c r="A4417" s="8">
        <v>4419</v>
      </c>
      <c r="B4417" s="75" t="s">
        <v>15705</v>
      </c>
      <c r="C4417" s="127" t="s">
        <v>7030</v>
      </c>
      <c r="D4417" s="89" t="s">
        <v>15706</v>
      </c>
      <c r="E4417" s="90">
        <v>2201274</v>
      </c>
      <c r="F4417" s="16">
        <f t="shared" si="69"/>
        <v>7</v>
      </c>
      <c r="G4417" s="135" t="s">
        <v>17</v>
      </c>
      <c r="H4417" s="34" t="s">
        <v>8815</v>
      </c>
      <c r="I4417" s="264" t="s">
        <v>2695</v>
      </c>
      <c r="J4417" s="30" t="s">
        <v>29</v>
      </c>
      <c r="K4417" s="33" t="s">
        <v>30</v>
      </c>
      <c r="L4417" s="311">
        <v>2492600</v>
      </c>
      <c r="M4417" s="176">
        <v>44834</v>
      </c>
      <c r="N4417" s="140">
        <v>45549</v>
      </c>
    </row>
    <row r="4418" spans="1:14" x14ac:dyDescent="0.25">
      <c r="A4418" s="8">
        <v>4420</v>
      </c>
      <c r="B4418" s="75" t="s">
        <v>15707</v>
      </c>
      <c r="C4418" s="127" t="s">
        <v>7030</v>
      </c>
      <c r="D4418" s="89" t="s">
        <v>15708</v>
      </c>
      <c r="E4418" s="90">
        <v>2201278</v>
      </c>
      <c r="F4418" s="16">
        <f t="shared" si="69"/>
        <v>7</v>
      </c>
      <c r="G4418" s="135" t="s">
        <v>17</v>
      </c>
      <c r="H4418" s="34" t="s">
        <v>8815</v>
      </c>
      <c r="I4418" s="264" t="s">
        <v>2695</v>
      </c>
      <c r="J4418" s="30" t="s">
        <v>29</v>
      </c>
      <c r="K4418" s="33" t="s">
        <v>30</v>
      </c>
      <c r="L4418" s="311">
        <v>2492600</v>
      </c>
      <c r="M4418" s="176">
        <v>44834</v>
      </c>
      <c r="N4418" s="140">
        <v>45549</v>
      </c>
    </row>
    <row r="4419" spans="1:14" x14ac:dyDescent="0.25">
      <c r="A4419" s="8">
        <v>4421</v>
      </c>
      <c r="B4419" s="75" t="s">
        <v>15709</v>
      </c>
      <c r="C4419" s="127" t="s">
        <v>7030</v>
      </c>
      <c r="D4419" s="89" t="s">
        <v>15710</v>
      </c>
      <c r="E4419" s="90">
        <v>2201284</v>
      </c>
      <c r="F4419" s="16">
        <f t="shared" si="69"/>
        <v>7</v>
      </c>
      <c r="G4419" s="135" t="s">
        <v>17</v>
      </c>
      <c r="H4419" s="34" t="s">
        <v>8815</v>
      </c>
      <c r="I4419" s="264" t="s">
        <v>2695</v>
      </c>
      <c r="J4419" s="30" t="s">
        <v>29</v>
      </c>
      <c r="K4419" s="33" t="s">
        <v>30</v>
      </c>
      <c r="L4419" s="311">
        <v>2492600</v>
      </c>
      <c r="M4419" s="176">
        <v>44834</v>
      </c>
      <c r="N4419" s="140">
        <v>45549</v>
      </c>
    </row>
    <row r="4420" spans="1:14" x14ac:dyDescent="0.25">
      <c r="A4420" s="8">
        <v>4422</v>
      </c>
      <c r="B4420" s="75" t="s">
        <v>15711</v>
      </c>
      <c r="C4420" s="127" t="s">
        <v>15712</v>
      </c>
      <c r="D4420" s="89" t="s">
        <v>15713</v>
      </c>
      <c r="E4420" s="90">
        <v>2201620</v>
      </c>
      <c r="F4420" s="16">
        <f t="shared" si="69"/>
        <v>7</v>
      </c>
      <c r="G4420" s="125" t="s">
        <v>26</v>
      </c>
      <c r="H4420" s="34" t="s">
        <v>8815</v>
      </c>
      <c r="I4420" s="264" t="s">
        <v>15714</v>
      </c>
      <c r="J4420" s="30" t="s">
        <v>4729</v>
      </c>
      <c r="K4420" s="33" t="s">
        <v>30</v>
      </c>
      <c r="L4420" s="311">
        <v>432333.64</v>
      </c>
      <c r="M4420" s="176">
        <v>44834</v>
      </c>
      <c r="N4420" s="140">
        <v>45549</v>
      </c>
    </row>
    <row r="4421" spans="1:14" x14ac:dyDescent="0.25">
      <c r="A4421" s="8">
        <v>4423</v>
      </c>
      <c r="B4421" s="75" t="s">
        <v>15715</v>
      </c>
      <c r="C4421" s="127" t="s">
        <v>6081</v>
      </c>
      <c r="D4421" s="89" t="s">
        <v>15716</v>
      </c>
      <c r="E4421" s="90">
        <v>2201735</v>
      </c>
      <c r="F4421" s="16">
        <f t="shared" si="69"/>
        <v>7</v>
      </c>
      <c r="G4421" s="125" t="s">
        <v>26</v>
      </c>
      <c r="H4421" s="34" t="s">
        <v>15717</v>
      </c>
      <c r="I4421" s="264" t="s">
        <v>15718</v>
      </c>
      <c r="J4421" s="30" t="s">
        <v>255</v>
      </c>
      <c r="K4421" s="33" t="s">
        <v>39</v>
      </c>
      <c r="L4421" s="311">
        <v>1291194.94</v>
      </c>
      <c r="M4421" s="176">
        <v>44834</v>
      </c>
      <c r="N4421" s="140">
        <v>45549</v>
      </c>
    </row>
    <row r="4422" spans="1:14" x14ac:dyDescent="0.25">
      <c r="A4422" s="8">
        <v>4424</v>
      </c>
      <c r="B4422" s="75" t="s">
        <v>15719</v>
      </c>
      <c r="C4422" s="127" t="s">
        <v>15720</v>
      </c>
      <c r="D4422" s="89" t="s">
        <v>15721</v>
      </c>
      <c r="E4422" s="90">
        <v>2201174</v>
      </c>
      <c r="F4422" s="16">
        <f t="shared" si="69"/>
        <v>7</v>
      </c>
      <c r="G4422" s="125" t="s">
        <v>26</v>
      </c>
      <c r="H4422" s="34" t="s">
        <v>15722</v>
      </c>
      <c r="I4422" s="264" t="s">
        <v>15723</v>
      </c>
      <c r="J4422" s="30" t="s">
        <v>15378</v>
      </c>
      <c r="K4422" s="33" t="s">
        <v>15724</v>
      </c>
      <c r="L4422" s="311">
        <v>114596.08</v>
      </c>
      <c r="M4422" s="176">
        <v>44834</v>
      </c>
      <c r="N4422" s="140">
        <v>45549</v>
      </c>
    </row>
    <row r="4423" spans="1:14" x14ac:dyDescent="0.25">
      <c r="A4423" s="8">
        <v>4425</v>
      </c>
      <c r="B4423" s="75" t="s">
        <v>15725</v>
      </c>
      <c r="C4423" s="127" t="s">
        <v>15726</v>
      </c>
      <c r="D4423" s="89" t="s">
        <v>15727</v>
      </c>
      <c r="E4423" s="90">
        <v>2201646</v>
      </c>
      <c r="F4423" s="16">
        <f t="shared" si="69"/>
        <v>7</v>
      </c>
      <c r="G4423" s="135" t="s">
        <v>17</v>
      </c>
      <c r="H4423" s="34" t="s">
        <v>15728</v>
      </c>
      <c r="I4423" s="264" t="s">
        <v>15729</v>
      </c>
      <c r="J4423" s="30" t="s">
        <v>15730</v>
      </c>
      <c r="K4423" s="33" t="s">
        <v>60</v>
      </c>
      <c r="L4423" s="311">
        <v>347758.11</v>
      </c>
      <c r="M4423" s="176">
        <v>44834</v>
      </c>
      <c r="N4423" s="140">
        <v>45549</v>
      </c>
    </row>
    <row r="4424" spans="1:14" x14ac:dyDescent="0.25">
      <c r="A4424" s="8">
        <v>4426</v>
      </c>
      <c r="B4424" s="75" t="s">
        <v>15731</v>
      </c>
      <c r="C4424" s="127" t="s">
        <v>15732</v>
      </c>
      <c r="D4424" s="89" t="s">
        <v>15733</v>
      </c>
      <c r="E4424" s="90">
        <v>2201371</v>
      </c>
      <c r="F4424" s="16">
        <f t="shared" si="69"/>
        <v>7</v>
      </c>
      <c r="G4424" s="126" t="s">
        <v>35</v>
      </c>
      <c r="H4424" s="34" t="s">
        <v>12164</v>
      </c>
      <c r="I4424" s="264" t="s">
        <v>15734</v>
      </c>
      <c r="J4424" s="30" t="s">
        <v>577</v>
      </c>
      <c r="K4424" s="33" t="s">
        <v>104</v>
      </c>
      <c r="L4424" s="311">
        <v>708069.18</v>
      </c>
      <c r="M4424" s="176">
        <v>44834</v>
      </c>
      <c r="N4424" s="140">
        <v>45549</v>
      </c>
    </row>
    <row r="4425" spans="1:14" x14ac:dyDescent="0.25">
      <c r="A4425" s="8">
        <v>4427</v>
      </c>
      <c r="B4425" s="75" t="s">
        <v>15735</v>
      </c>
      <c r="C4425" s="127" t="s">
        <v>15736</v>
      </c>
      <c r="D4425" s="89" t="s">
        <v>15737</v>
      </c>
      <c r="E4425" s="90">
        <v>2201500</v>
      </c>
      <c r="F4425" s="16">
        <f t="shared" si="69"/>
        <v>7</v>
      </c>
      <c r="G4425" s="125" t="s">
        <v>26</v>
      </c>
      <c r="H4425" s="34" t="s">
        <v>3599</v>
      </c>
      <c r="I4425" s="264" t="s">
        <v>15738</v>
      </c>
      <c r="J4425" s="30" t="s">
        <v>3601</v>
      </c>
      <c r="K4425" s="33" t="s">
        <v>60</v>
      </c>
      <c r="L4425" s="311">
        <v>496881</v>
      </c>
      <c r="M4425" s="176">
        <v>44834</v>
      </c>
      <c r="N4425" s="140">
        <v>45549</v>
      </c>
    </row>
    <row r="4426" spans="1:14" x14ac:dyDescent="0.25">
      <c r="A4426" s="8">
        <v>4428</v>
      </c>
      <c r="B4426" s="75" t="s">
        <v>15739</v>
      </c>
      <c r="C4426" s="127" t="s">
        <v>15736</v>
      </c>
      <c r="D4426" s="89" t="s">
        <v>15740</v>
      </c>
      <c r="E4426" s="90">
        <v>2201505</v>
      </c>
      <c r="F4426" s="16">
        <f t="shared" si="69"/>
        <v>7</v>
      </c>
      <c r="G4426" s="125" t="s">
        <v>26</v>
      </c>
      <c r="H4426" s="34" t="s">
        <v>3599</v>
      </c>
      <c r="I4426" s="264" t="s">
        <v>15738</v>
      </c>
      <c r="J4426" s="30" t="s">
        <v>3601</v>
      </c>
      <c r="K4426" s="33" t="s">
        <v>60</v>
      </c>
      <c r="L4426" s="311">
        <v>334550.01</v>
      </c>
      <c r="M4426" s="176">
        <v>44834</v>
      </c>
      <c r="N4426" s="140">
        <v>45549</v>
      </c>
    </row>
    <row r="4427" spans="1:14" x14ac:dyDescent="0.25">
      <c r="A4427" s="8">
        <v>4429</v>
      </c>
      <c r="B4427" s="75" t="s">
        <v>15741</v>
      </c>
      <c r="C4427" s="127" t="s">
        <v>10454</v>
      </c>
      <c r="D4427" s="89" t="s">
        <v>15742</v>
      </c>
      <c r="E4427" s="90">
        <v>2201635</v>
      </c>
      <c r="F4427" s="16">
        <f t="shared" si="69"/>
        <v>7</v>
      </c>
      <c r="G4427" s="125" t="s">
        <v>26</v>
      </c>
      <c r="H4427" s="34" t="s">
        <v>3111</v>
      </c>
      <c r="I4427" s="264" t="s">
        <v>10456</v>
      </c>
      <c r="J4427" s="30" t="s">
        <v>15743</v>
      </c>
      <c r="K4427" s="33" t="s">
        <v>30</v>
      </c>
      <c r="L4427" s="311">
        <v>373029.91</v>
      </c>
      <c r="M4427" s="176">
        <v>44834</v>
      </c>
      <c r="N4427" s="140">
        <v>45549</v>
      </c>
    </row>
    <row r="4428" spans="1:14" x14ac:dyDescent="0.25">
      <c r="A4428" s="8">
        <v>4430</v>
      </c>
      <c r="B4428" s="75" t="s">
        <v>15744</v>
      </c>
      <c r="C4428" s="127" t="s">
        <v>15745</v>
      </c>
      <c r="D4428" s="89" t="s">
        <v>15746</v>
      </c>
      <c r="E4428" s="90">
        <v>2201583</v>
      </c>
      <c r="F4428" s="16">
        <f t="shared" si="69"/>
        <v>7</v>
      </c>
      <c r="G4428" s="126" t="s">
        <v>35</v>
      </c>
      <c r="H4428" s="34" t="s">
        <v>15747</v>
      </c>
      <c r="I4428" s="264" t="s">
        <v>11490</v>
      </c>
      <c r="J4428" s="30" t="s">
        <v>3232</v>
      </c>
      <c r="K4428" s="33" t="s">
        <v>60</v>
      </c>
      <c r="L4428" s="311">
        <v>603536.43999999994</v>
      </c>
      <c r="M4428" s="176">
        <v>44834</v>
      </c>
      <c r="N4428" s="140">
        <v>45549</v>
      </c>
    </row>
    <row r="4429" spans="1:14" x14ac:dyDescent="0.25">
      <c r="A4429" s="8">
        <v>4431</v>
      </c>
      <c r="B4429" s="75" t="s">
        <v>15748</v>
      </c>
      <c r="C4429" s="127" t="s">
        <v>15749</v>
      </c>
      <c r="D4429" s="89" t="s">
        <v>15750</v>
      </c>
      <c r="E4429" s="90">
        <v>2201574</v>
      </c>
      <c r="F4429" s="16">
        <f t="shared" si="69"/>
        <v>7</v>
      </c>
      <c r="G4429" s="125" t="s">
        <v>26</v>
      </c>
      <c r="H4429" s="34" t="s">
        <v>190</v>
      </c>
      <c r="I4429" s="264" t="s">
        <v>15751</v>
      </c>
      <c r="J4429" s="30" t="s">
        <v>15752</v>
      </c>
      <c r="K4429" s="33" t="s">
        <v>30</v>
      </c>
      <c r="L4429" s="311">
        <v>1997708.88</v>
      </c>
      <c r="M4429" s="176">
        <v>44834</v>
      </c>
      <c r="N4429" s="140">
        <v>45549</v>
      </c>
    </row>
    <row r="4430" spans="1:14" x14ac:dyDescent="0.25">
      <c r="A4430" s="8">
        <v>4432</v>
      </c>
      <c r="B4430" s="75" t="s">
        <v>15753</v>
      </c>
      <c r="C4430" s="127" t="s">
        <v>15749</v>
      </c>
      <c r="D4430" s="89" t="s">
        <v>15754</v>
      </c>
      <c r="E4430" s="90">
        <v>2201581</v>
      </c>
      <c r="F4430" s="16">
        <f t="shared" si="69"/>
        <v>7</v>
      </c>
      <c r="G4430" s="125" t="s">
        <v>26</v>
      </c>
      <c r="H4430" s="34" t="s">
        <v>190</v>
      </c>
      <c r="I4430" s="264" t="s">
        <v>15751</v>
      </c>
      <c r="J4430" s="30" t="s">
        <v>15752</v>
      </c>
      <c r="K4430" s="33" t="s">
        <v>30</v>
      </c>
      <c r="L4430" s="311">
        <v>3501348.56</v>
      </c>
      <c r="M4430" s="176">
        <v>44834</v>
      </c>
      <c r="N4430" s="140">
        <v>45549</v>
      </c>
    </row>
    <row r="4431" spans="1:14" x14ac:dyDescent="0.25">
      <c r="A4431" s="8">
        <v>4433</v>
      </c>
      <c r="B4431" s="75" t="s">
        <v>15755</v>
      </c>
      <c r="C4431" s="127" t="s">
        <v>15756</v>
      </c>
      <c r="D4431" s="89" t="s">
        <v>15757</v>
      </c>
      <c r="E4431" s="90">
        <v>2200607</v>
      </c>
      <c r="F4431" s="16">
        <f t="shared" si="69"/>
        <v>7</v>
      </c>
      <c r="G4431" s="135" t="s">
        <v>17</v>
      </c>
      <c r="H4431" s="34" t="s">
        <v>3111</v>
      </c>
      <c r="I4431" s="264" t="s">
        <v>15758</v>
      </c>
      <c r="J4431" s="30" t="s">
        <v>15759</v>
      </c>
      <c r="K4431" s="33" t="s">
        <v>60</v>
      </c>
      <c r="L4431" s="311">
        <v>1128510</v>
      </c>
      <c r="M4431" s="176">
        <v>44834</v>
      </c>
      <c r="N4431" s="140">
        <v>45549</v>
      </c>
    </row>
    <row r="4432" spans="1:14" ht="31.5" x14ac:dyDescent="0.25">
      <c r="A4432" s="8">
        <v>4434</v>
      </c>
      <c r="B4432" s="75" t="s">
        <v>15760</v>
      </c>
      <c r="C4432" s="127" t="s">
        <v>15761</v>
      </c>
      <c r="D4432" s="89" t="s">
        <v>15762</v>
      </c>
      <c r="E4432" s="90">
        <v>2201535</v>
      </c>
      <c r="F4432" s="16">
        <f t="shared" si="69"/>
        <v>7</v>
      </c>
      <c r="G4432" s="125" t="s">
        <v>26</v>
      </c>
      <c r="H4432" s="34" t="s">
        <v>3111</v>
      </c>
      <c r="I4432" s="264" t="s">
        <v>15763</v>
      </c>
      <c r="J4432" s="30" t="s">
        <v>15764</v>
      </c>
      <c r="K4432" s="33" t="s">
        <v>30</v>
      </c>
      <c r="L4432" s="311">
        <v>177933.16</v>
      </c>
      <c r="M4432" s="176">
        <v>44834</v>
      </c>
      <c r="N4432" s="140">
        <v>45549</v>
      </c>
    </row>
    <row r="4433" spans="1:14" x14ac:dyDescent="0.25">
      <c r="A4433" s="8">
        <v>4435</v>
      </c>
      <c r="B4433" s="75" t="s">
        <v>15765</v>
      </c>
      <c r="C4433" s="127" t="s">
        <v>15766</v>
      </c>
      <c r="D4433" s="89" t="s">
        <v>15767</v>
      </c>
      <c r="E4433" s="90">
        <v>2201569</v>
      </c>
      <c r="F4433" s="16">
        <f t="shared" si="69"/>
        <v>7</v>
      </c>
      <c r="G4433" s="125" t="s">
        <v>26</v>
      </c>
      <c r="H4433" s="34" t="s">
        <v>15768</v>
      </c>
      <c r="I4433" s="90" t="s">
        <v>15769</v>
      </c>
      <c r="J4433" s="30" t="s">
        <v>15770</v>
      </c>
      <c r="K4433" s="33" t="s">
        <v>60</v>
      </c>
      <c r="L4433" s="311">
        <v>1624390.79</v>
      </c>
      <c r="M4433" s="176">
        <v>44834</v>
      </c>
      <c r="N4433" s="140">
        <v>45549</v>
      </c>
    </row>
    <row r="4434" spans="1:14" x14ac:dyDescent="0.25">
      <c r="A4434" s="8">
        <v>4436</v>
      </c>
      <c r="B4434" s="75" t="s">
        <v>15771</v>
      </c>
      <c r="C4434" s="127" t="s">
        <v>15772</v>
      </c>
      <c r="D4434" s="89" t="s">
        <v>15773</v>
      </c>
      <c r="E4434" s="90">
        <v>2201725</v>
      </c>
      <c r="F4434" s="16">
        <f t="shared" si="69"/>
        <v>7</v>
      </c>
      <c r="G4434" s="126" t="s">
        <v>35</v>
      </c>
      <c r="H4434" s="34" t="s">
        <v>4532</v>
      </c>
      <c r="I4434" s="90" t="s">
        <v>15774</v>
      </c>
      <c r="J4434" s="30" t="s">
        <v>271</v>
      </c>
      <c r="K4434" s="33" t="s">
        <v>30</v>
      </c>
      <c r="L4434" s="311">
        <v>2533600</v>
      </c>
      <c r="M4434" s="176">
        <v>44839</v>
      </c>
      <c r="N4434" s="140">
        <v>45549</v>
      </c>
    </row>
    <row r="4435" spans="1:14" x14ac:dyDescent="0.25">
      <c r="A4435" s="8">
        <v>4437</v>
      </c>
      <c r="B4435" s="75" t="s">
        <v>15775</v>
      </c>
      <c r="C4435" s="127" t="s">
        <v>15772</v>
      </c>
      <c r="D4435" s="89" t="s">
        <v>15776</v>
      </c>
      <c r="E4435" s="90">
        <v>2201726</v>
      </c>
      <c r="F4435" s="16">
        <f t="shared" si="69"/>
        <v>7</v>
      </c>
      <c r="G4435" s="126" t="s">
        <v>35</v>
      </c>
      <c r="H4435" s="34" t="s">
        <v>4532</v>
      </c>
      <c r="I4435" s="90" t="s">
        <v>15774</v>
      </c>
      <c r="J4435" s="30" t="s">
        <v>271</v>
      </c>
      <c r="K4435" s="33" t="s">
        <v>30</v>
      </c>
      <c r="L4435" s="311">
        <v>2701600</v>
      </c>
      <c r="M4435" s="176">
        <v>44839</v>
      </c>
      <c r="N4435" s="140">
        <v>45549</v>
      </c>
    </row>
    <row r="4436" spans="1:14" x14ac:dyDescent="0.25">
      <c r="A4436" s="8">
        <v>4438</v>
      </c>
      <c r="B4436" s="75" t="s">
        <v>15777</v>
      </c>
      <c r="C4436" s="127" t="s">
        <v>15772</v>
      </c>
      <c r="D4436" s="89" t="s">
        <v>15778</v>
      </c>
      <c r="E4436" s="90">
        <v>2201727</v>
      </c>
      <c r="F4436" s="16">
        <f t="shared" si="69"/>
        <v>7</v>
      </c>
      <c r="G4436" s="126" t="s">
        <v>35</v>
      </c>
      <c r="H4436" s="34" t="s">
        <v>9368</v>
      </c>
      <c r="I4436" s="90" t="s">
        <v>15774</v>
      </c>
      <c r="J4436" s="30" t="s">
        <v>271</v>
      </c>
      <c r="K4436" s="33" t="s">
        <v>30</v>
      </c>
      <c r="L4436" s="311">
        <v>4970201.28</v>
      </c>
      <c r="M4436" s="176">
        <v>44839</v>
      </c>
      <c r="N4436" s="140">
        <v>45549</v>
      </c>
    </row>
    <row r="4437" spans="1:14" x14ac:dyDescent="0.25">
      <c r="A4437" s="8">
        <v>4439</v>
      </c>
      <c r="B4437" s="75" t="s">
        <v>15779</v>
      </c>
      <c r="C4437" s="127" t="s">
        <v>15772</v>
      </c>
      <c r="D4437" s="89" t="s">
        <v>15780</v>
      </c>
      <c r="E4437" s="90">
        <v>2201742</v>
      </c>
      <c r="F4437" s="16">
        <f t="shared" si="69"/>
        <v>7</v>
      </c>
      <c r="G4437" s="126" t="s">
        <v>35</v>
      </c>
      <c r="H4437" s="34" t="s">
        <v>9368</v>
      </c>
      <c r="I4437" s="90" t="s">
        <v>15774</v>
      </c>
      <c r="J4437" s="30" t="s">
        <v>271</v>
      </c>
      <c r="K4437" s="33" t="s">
        <v>30</v>
      </c>
      <c r="L4437" s="311">
        <v>4718201.28</v>
      </c>
      <c r="M4437" s="176">
        <v>44839</v>
      </c>
      <c r="N4437" s="140">
        <v>45549</v>
      </c>
    </row>
    <row r="4438" spans="1:14" x14ac:dyDescent="0.25">
      <c r="A4438" s="8">
        <v>4440</v>
      </c>
      <c r="B4438" s="75" t="s">
        <v>15781</v>
      </c>
      <c r="C4438" s="127" t="s">
        <v>4034</v>
      </c>
      <c r="D4438" s="89" t="s">
        <v>15782</v>
      </c>
      <c r="E4438" s="90">
        <v>2201273</v>
      </c>
      <c r="F4438" s="16">
        <f t="shared" si="69"/>
        <v>7</v>
      </c>
      <c r="G4438" s="125" t="s">
        <v>26</v>
      </c>
      <c r="H4438" s="34" t="s">
        <v>161</v>
      </c>
      <c r="I4438" s="90" t="s">
        <v>15783</v>
      </c>
      <c r="J4438" s="30" t="s">
        <v>1255</v>
      </c>
      <c r="K4438" s="33" t="s">
        <v>30</v>
      </c>
      <c r="L4438" s="311">
        <v>357706.53</v>
      </c>
      <c r="M4438" s="176">
        <v>44839</v>
      </c>
      <c r="N4438" s="140">
        <v>45549</v>
      </c>
    </row>
    <row r="4439" spans="1:14" x14ac:dyDescent="0.25">
      <c r="A4439" s="8">
        <v>4441</v>
      </c>
      <c r="B4439" s="75" t="s">
        <v>15784</v>
      </c>
      <c r="C4439" s="127" t="s">
        <v>15785</v>
      </c>
      <c r="D4439" s="89" t="s">
        <v>15786</v>
      </c>
      <c r="E4439" s="90">
        <v>2201637</v>
      </c>
      <c r="F4439" s="16">
        <f t="shared" si="69"/>
        <v>7</v>
      </c>
      <c r="G4439" s="125" t="s">
        <v>26</v>
      </c>
      <c r="H4439" s="34" t="s">
        <v>15787</v>
      </c>
      <c r="I4439" s="90" t="s">
        <v>15788</v>
      </c>
      <c r="J4439" s="30" t="s">
        <v>29</v>
      </c>
      <c r="K4439" s="33" t="s">
        <v>30</v>
      </c>
      <c r="L4439" s="311">
        <v>710591.48</v>
      </c>
      <c r="M4439" s="176">
        <v>44839</v>
      </c>
      <c r="N4439" s="140">
        <v>45549</v>
      </c>
    </row>
    <row r="4440" spans="1:14" x14ac:dyDescent="0.25">
      <c r="A4440" s="8">
        <v>4442</v>
      </c>
      <c r="B4440" s="75" t="s">
        <v>15789</v>
      </c>
      <c r="C4440" s="127" t="s">
        <v>15790</v>
      </c>
      <c r="D4440" s="89" t="s">
        <v>15791</v>
      </c>
      <c r="E4440" s="90">
        <v>2201552</v>
      </c>
      <c r="F4440" s="16">
        <f t="shared" si="69"/>
        <v>7</v>
      </c>
      <c r="G4440" s="135" t="s">
        <v>17</v>
      </c>
      <c r="H4440" s="34" t="s">
        <v>15792</v>
      </c>
      <c r="I4440" s="90" t="s">
        <v>15793</v>
      </c>
      <c r="J4440" s="30" t="s">
        <v>255</v>
      </c>
      <c r="K4440" s="33" t="s">
        <v>39</v>
      </c>
      <c r="L4440" s="311">
        <v>1650714</v>
      </c>
      <c r="M4440" s="176">
        <v>44839</v>
      </c>
      <c r="N4440" s="140">
        <v>45549</v>
      </c>
    </row>
    <row r="4441" spans="1:14" x14ac:dyDescent="0.25">
      <c r="A4441" s="8">
        <v>4443</v>
      </c>
      <c r="B4441" s="75" t="s">
        <v>15794</v>
      </c>
      <c r="C4441" s="127" t="s">
        <v>15790</v>
      </c>
      <c r="D4441" s="89" t="s">
        <v>15795</v>
      </c>
      <c r="E4441" s="90">
        <v>2201650</v>
      </c>
      <c r="F4441" s="16">
        <f t="shared" si="69"/>
        <v>7</v>
      </c>
      <c r="G4441" s="135" t="s">
        <v>17</v>
      </c>
      <c r="H4441" s="34" t="s">
        <v>3391</v>
      </c>
      <c r="I4441" s="90" t="s">
        <v>15793</v>
      </c>
      <c r="J4441" s="30" t="s">
        <v>255</v>
      </c>
      <c r="K4441" s="33" t="s">
        <v>39</v>
      </c>
      <c r="L4441" s="311">
        <v>1533210</v>
      </c>
      <c r="M4441" s="176">
        <v>44839</v>
      </c>
      <c r="N4441" s="140">
        <v>45549</v>
      </c>
    </row>
    <row r="4442" spans="1:14" x14ac:dyDescent="0.25">
      <c r="A4442" s="8">
        <v>4444</v>
      </c>
      <c r="B4442" s="75" t="s">
        <v>15796</v>
      </c>
      <c r="C4442" s="127" t="s">
        <v>13381</v>
      </c>
      <c r="D4442" s="89" t="s">
        <v>15797</v>
      </c>
      <c r="E4442" s="90">
        <v>2201599</v>
      </c>
      <c r="F4442" s="16">
        <f t="shared" si="69"/>
        <v>7</v>
      </c>
      <c r="G4442" s="126" t="s">
        <v>35</v>
      </c>
      <c r="H4442" s="34" t="s">
        <v>8815</v>
      </c>
      <c r="I4442" s="90" t="s">
        <v>15798</v>
      </c>
      <c r="J4442" s="30" t="s">
        <v>953</v>
      </c>
      <c r="K4442" s="33" t="s">
        <v>12863</v>
      </c>
      <c r="L4442" s="311">
        <v>172592.95</v>
      </c>
      <c r="M4442" s="176">
        <v>44839</v>
      </c>
      <c r="N4442" s="140">
        <v>45549</v>
      </c>
    </row>
    <row r="4443" spans="1:14" x14ac:dyDescent="0.25">
      <c r="A4443" s="8">
        <v>4445</v>
      </c>
      <c r="B4443" s="75" t="s">
        <v>15799</v>
      </c>
      <c r="C4443" s="127" t="s">
        <v>15800</v>
      </c>
      <c r="D4443" s="89" t="s">
        <v>15801</v>
      </c>
      <c r="E4443" s="90">
        <v>2200838</v>
      </c>
      <c r="F4443" s="16">
        <f t="shared" si="69"/>
        <v>7</v>
      </c>
      <c r="G4443" s="125" t="s">
        <v>26</v>
      </c>
      <c r="H4443" s="34" t="s">
        <v>9935</v>
      </c>
      <c r="I4443" s="90" t="s">
        <v>15802</v>
      </c>
      <c r="J4443" s="30" t="s">
        <v>401</v>
      </c>
      <c r="K4443" s="33" t="s">
        <v>402</v>
      </c>
      <c r="L4443" s="311">
        <v>300850</v>
      </c>
      <c r="M4443" s="176">
        <v>44839</v>
      </c>
      <c r="N4443" s="140">
        <v>45486</v>
      </c>
    </row>
    <row r="4444" spans="1:14" x14ac:dyDescent="0.25">
      <c r="A4444" s="8">
        <v>4446</v>
      </c>
      <c r="B4444" s="75" t="s">
        <v>15803</v>
      </c>
      <c r="C4444" s="127" t="s">
        <v>15804</v>
      </c>
      <c r="D4444" s="89" t="s">
        <v>15805</v>
      </c>
      <c r="E4444" s="90">
        <v>2201638</v>
      </c>
      <c r="F4444" s="16">
        <f t="shared" si="69"/>
        <v>7</v>
      </c>
      <c r="G4444" s="126" t="s">
        <v>35</v>
      </c>
      <c r="H4444" s="34" t="s">
        <v>3272</v>
      </c>
      <c r="I4444" s="90" t="s">
        <v>15806</v>
      </c>
      <c r="J4444" s="30" t="s">
        <v>12406</v>
      </c>
      <c r="K4444" s="33" t="s">
        <v>30</v>
      </c>
      <c r="L4444" s="311">
        <v>764505</v>
      </c>
      <c r="M4444" s="176">
        <v>44839</v>
      </c>
      <c r="N4444" s="140">
        <v>45549</v>
      </c>
    </row>
    <row r="4445" spans="1:14" x14ac:dyDescent="0.25">
      <c r="A4445" s="8">
        <v>4447</v>
      </c>
      <c r="B4445" s="75" t="s">
        <v>15807</v>
      </c>
      <c r="C4445" s="127" t="s">
        <v>15804</v>
      </c>
      <c r="D4445" s="89" t="s">
        <v>15808</v>
      </c>
      <c r="E4445" s="90">
        <v>2201696</v>
      </c>
      <c r="F4445" s="16">
        <f t="shared" si="69"/>
        <v>7</v>
      </c>
      <c r="G4445" s="125" t="s">
        <v>26</v>
      </c>
      <c r="H4445" s="34" t="s">
        <v>3272</v>
      </c>
      <c r="I4445" s="90" t="s">
        <v>15806</v>
      </c>
      <c r="J4445" s="30" t="s">
        <v>12406</v>
      </c>
      <c r="K4445" s="33" t="s">
        <v>30</v>
      </c>
      <c r="L4445" s="311">
        <v>188100</v>
      </c>
      <c r="M4445" s="176">
        <v>44839</v>
      </c>
      <c r="N4445" s="140">
        <v>45549</v>
      </c>
    </row>
    <row r="4446" spans="1:14" x14ac:dyDescent="0.25">
      <c r="A4446" s="8">
        <v>4448</v>
      </c>
      <c r="B4446" s="75" t="s">
        <v>15809</v>
      </c>
      <c r="C4446" s="127" t="s">
        <v>15810</v>
      </c>
      <c r="D4446" s="89" t="s">
        <v>15811</v>
      </c>
      <c r="E4446" s="90">
        <v>2201401</v>
      </c>
      <c r="F4446" s="16">
        <f t="shared" si="69"/>
        <v>7</v>
      </c>
      <c r="G4446" s="135" t="s">
        <v>17</v>
      </c>
      <c r="H4446" s="34" t="s">
        <v>8815</v>
      </c>
      <c r="I4446" s="90" t="s">
        <v>15812</v>
      </c>
      <c r="J4446" s="30" t="s">
        <v>255</v>
      </c>
      <c r="K4446" s="33" t="s">
        <v>39</v>
      </c>
      <c r="L4446" s="311">
        <v>1655205</v>
      </c>
      <c r="M4446" s="176">
        <v>44839</v>
      </c>
      <c r="N4446" s="140">
        <v>45549</v>
      </c>
    </row>
    <row r="4447" spans="1:14" x14ac:dyDescent="0.25">
      <c r="A4447" s="8">
        <v>4449</v>
      </c>
      <c r="B4447" s="75" t="s">
        <v>15813</v>
      </c>
      <c r="C4447" s="127" t="s">
        <v>15810</v>
      </c>
      <c r="D4447" s="89" t="s">
        <v>15814</v>
      </c>
      <c r="E4447" s="90">
        <v>2201335</v>
      </c>
      <c r="F4447" s="16">
        <f t="shared" si="69"/>
        <v>7</v>
      </c>
      <c r="G4447" s="125" t="s">
        <v>26</v>
      </c>
      <c r="H4447" s="34" t="s">
        <v>15815</v>
      </c>
      <c r="I4447" s="90" t="s">
        <v>15816</v>
      </c>
      <c r="J4447" s="30" t="s">
        <v>255</v>
      </c>
      <c r="K4447" s="33" t="s">
        <v>39</v>
      </c>
      <c r="L4447" s="311">
        <v>2295016.73</v>
      </c>
      <c r="M4447" s="176">
        <v>44839</v>
      </c>
      <c r="N4447" s="140">
        <v>45549</v>
      </c>
    </row>
    <row r="4448" spans="1:14" x14ac:dyDescent="0.25">
      <c r="A4448" s="8">
        <v>4450</v>
      </c>
      <c r="B4448" s="75" t="s">
        <v>15817</v>
      </c>
      <c r="C4448" s="127" t="s">
        <v>15818</v>
      </c>
      <c r="D4448" s="89" t="s">
        <v>15819</v>
      </c>
      <c r="E4448" s="90">
        <v>2201605</v>
      </c>
      <c r="F4448" s="16">
        <f t="shared" si="69"/>
        <v>7</v>
      </c>
      <c r="G4448" s="125" t="s">
        <v>26</v>
      </c>
      <c r="H4448" s="34" t="s">
        <v>3272</v>
      </c>
      <c r="I4448" s="90" t="s">
        <v>15820</v>
      </c>
      <c r="J4448" s="30" t="s">
        <v>15821</v>
      </c>
      <c r="K4448" s="33" t="s">
        <v>104</v>
      </c>
      <c r="L4448" s="311">
        <v>369968.17</v>
      </c>
      <c r="M4448" s="176">
        <v>44841</v>
      </c>
      <c r="N4448" s="140">
        <v>45549</v>
      </c>
    </row>
    <row r="4449" spans="1:14" ht="31.5" x14ac:dyDescent="0.25">
      <c r="A4449" s="8">
        <v>4451</v>
      </c>
      <c r="B4449" s="75" t="s">
        <v>15822</v>
      </c>
      <c r="C4449" s="127" t="s">
        <v>15823</v>
      </c>
      <c r="D4449" s="89" t="s">
        <v>15824</v>
      </c>
      <c r="E4449" s="90">
        <v>2201458</v>
      </c>
      <c r="F4449" s="16">
        <f t="shared" si="69"/>
        <v>7</v>
      </c>
      <c r="G4449" s="125" t="s">
        <v>26</v>
      </c>
      <c r="H4449" s="34" t="s">
        <v>8815</v>
      </c>
      <c r="I4449" s="90" t="s">
        <v>3067</v>
      </c>
      <c r="J4449" s="30" t="s">
        <v>15825</v>
      </c>
      <c r="K4449" s="33" t="s">
        <v>60</v>
      </c>
      <c r="L4449" s="311">
        <v>239867.76</v>
      </c>
      <c r="M4449" s="176">
        <v>44841</v>
      </c>
      <c r="N4449" s="140">
        <v>45549</v>
      </c>
    </row>
    <row r="4450" spans="1:14" ht="31.5" x14ac:dyDescent="0.25">
      <c r="A4450" s="8">
        <v>4452</v>
      </c>
      <c r="B4450" s="75" t="s">
        <v>15826</v>
      </c>
      <c r="C4450" s="127" t="s">
        <v>15823</v>
      </c>
      <c r="D4450" s="89" t="s">
        <v>15827</v>
      </c>
      <c r="E4450" s="90">
        <v>2201653</v>
      </c>
      <c r="F4450" s="16">
        <f t="shared" si="69"/>
        <v>7</v>
      </c>
      <c r="G4450" s="125" t="s">
        <v>26</v>
      </c>
      <c r="H4450" s="34" t="s">
        <v>3111</v>
      </c>
      <c r="I4450" s="90" t="s">
        <v>3067</v>
      </c>
      <c r="J4450" s="30" t="s">
        <v>15825</v>
      </c>
      <c r="K4450" s="33" t="s">
        <v>60</v>
      </c>
      <c r="L4450" s="311">
        <v>317091.71999999997</v>
      </c>
      <c r="M4450" s="176">
        <v>44841</v>
      </c>
      <c r="N4450" s="140">
        <v>45549</v>
      </c>
    </row>
    <row r="4451" spans="1:14" x14ac:dyDescent="0.25">
      <c r="A4451" s="8">
        <v>4453</v>
      </c>
      <c r="B4451" s="75" t="s">
        <v>15828</v>
      </c>
      <c r="C4451" s="127" t="s">
        <v>11639</v>
      </c>
      <c r="D4451" s="89" t="s">
        <v>15829</v>
      </c>
      <c r="E4451" s="90">
        <v>2201327</v>
      </c>
      <c r="F4451" s="16">
        <f t="shared" si="69"/>
        <v>7</v>
      </c>
      <c r="G4451" s="125" t="s">
        <v>26</v>
      </c>
      <c r="H4451" s="34" t="s">
        <v>15830</v>
      </c>
      <c r="I4451" s="90" t="s">
        <v>11641</v>
      </c>
      <c r="J4451" s="30" t="s">
        <v>15764</v>
      </c>
      <c r="K4451" s="33" t="s">
        <v>30</v>
      </c>
      <c r="L4451" s="311">
        <v>700609.29</v>
      </c>
      <c r="M4451" s="176">
        <v>44841</v>
      </c>
      <c r="N4451" s="140">
        <v>45549</v>
      </c>
    </row>
    <row r="4452" spans="1:14" x14ac:dyDescent="0.25">
      <c r="A4452" s="8">
        <v>4454</v>
      </c>
      <c r="B4452" s="75" t="s">
        <v>15831</v>
      </c>
      <c r="C4452" s="127" t="s">
        <v>15832</v>
      </c>
      <c r="D4452" s="89" t="s">
        <v>15833</v>
      </c>
      <c r="E4452" s="90">
        <v>2201715</v>
      </c>
      <c r="F4452" s="16">
        <f t="shared" si="69"/>
        <v>7</v>
      </c>
      <c r="G4452" s="126" t="s">
        <v>35</v>
      </c>
      <c r="H4452" s="34" t="s">
        <v>1155</v>
      </c>
      <c r="I4452" s="90" t="s">
        <v>15834</v>
      </c>
      <c r="J4452" s="30" t="s">
        <v>15637</v>
      </c>
      <c r="K4452" s="33" t="s">
        <v>242</v>
      </c>
      <c r="L4452" s="311">
        <v>442985.1</v>
      </c>
      <c r="M4452" s="176">
        <v>44841</v>
      </c>
      <c r="N4452" s="140">
        <v>45549</v>
      </c>
    </row>
    <row r="4453" spans="1:14" x14ac:dyDescent="0.25">
      <c r="A4453" s="8">
        <v>4455</v>
      </c>
      <c r="B4453" s="75" t="s">
        <v>15835</v>
      </c>
      <c r="C4453" s="127" t="s">
        <v>1263</v>
      </c>
      <c r="D4453" s="89" t="s">
        <v>15836</v>
      </c>
      <c r="E4453" s="90">
        <v>2201551</v>
      </c>
      <c r="F4453" s="16">
        <f t="shared" si="69"/>
        <v>7</v>
      </c>
      <c r="G4453" s="126" t="s">
        <v>35</v>
      </c>
      <c r="H4453" s="34" t="s">
        <v>8815</v>
      </c>
      <c r="I4453" s="90" t="s">
        <v>1266</v>
      </c>
      <c r="J4453" s="4" t="s">
        <v>1267</v>
      </c>
      <c r="K4453" s="33" t="s">
        <v>30</v>
      </c>
      <c r="L4453" s="311">
        <v>829500</v>
      </c>
      <c r="M4453" s="176">
        <v>44841</v>
      </c>
      <c r="N4453" s="140">
        <v>45549</v>
      </c>
    </row>
    <row r="4454" spans="1:14" x14ac:dyDescent="0.25">
      <c r="A4454" s="8">
        <v>4456</v>
      </c>
      <c r="B4454" s="75" t="s">
        <v>15837</v>
      </c>
      <c r="C4454" s="127" t="s">
        <v>15838</v>
      </c>
      <c r="D4454" s="89" t="s">
        <v>15839</v>
      </c>
      <c r="E4454" s="90">
        <v>2201275</v>
      </c>
      <c r="F4454" s="16">
        <f t="shared" si="69"/>
        <v>7</v>
      </c>
      <c r="G4454" s="125" t="s">
        <v>26</v>
      </c>
      <c r="H4454" s="34" t="s">
        <v>233</v>
      </c>
      <c r="I4454" s="90" t="s">
        <v>15840</v>
      </c>
      <c r="J4454" s="4" t="s">
        <v>15841</v>
      </c>
      <c r="K4454" s="33" t="s">
        <v>104</v>
      </c>
      <c r="L4454" s="311">
        <v>1259612.8500000001</v>
      </c>
      <c r="M4454" s="176">
        <v>44841</v>
      </c>
      <c r="N4454" s="140">
        <v>45549</v>
      </c>
    </row>
    <row r="4455" spans="1:14" x14ac:dyDescent="0.25">
      <c r="A4455" s="8">
        <v>4457</v>
      </c>
      <c r="B4455" s="75" t="s">
        <v>15842</v>
      </c>
      <c r="C4455" s="127" t="s">
        <v>15843</v>
      </c>
      <c r="D4455" s="89" t="s">
        <v>15844</v>
      </c>
      <c r="E4455" s="90">
        <v>2201561</v>
      </c>
      <c r="F4455" s="16">
        <f t="shared" si="69"/>
        <v>7</v>
      </c>
      <c r="G4455" s="125" t="s">
        <v>26</v>
      </c>
      <c r="H4455" s="34" t="s">
        <v>8815</v>
      </c>
      <c r="I4455" s="90" t="s">
        <v>15845</v>
      </c>
      <c r="J4455" s="4" t="s">
        <v>9255</v>
      </c>
      <c r="K4455" s="33" t="s">
        <v>104</v>
      </c>
      <c r="L4455" s="311">
        <v>387966.5</v>
      </c>
      <c r="M4455" s="176">
        <v>44841</v>
      </c>
      <c r="N4455" s="140">
        <v>45549</v>
      </c>
    </row>
    <row r="4456" spans="1:14" x14ac:dyDescent="0.25">
      <c r="A4456" s="8">
        <v>4458</v>
      </c>
      <c r="B4456" s="75" t="s">
        <v>15846</v>
      </c>
      <c r="C4456" s="127" t="s">
        <v>15847</v>
      </c>
      <c r="D4456" s="89" t="s">
        <v>15848</v>
      </c>
      <c r="E4456" s="90">
        <v>2201297</v>
      </c>
      <c r="F4456" s="16">
        <f t="shared" si="69"/>
        <v>7</v>
      </c>
      <c r="G4456" s="126" t="s">
        <v>35</v>
      </c>
      <c r="H4456" s="34" t="s">
        <v>233</v>
      </c>
      <c r="I4456" s="90" t="s">
        <v>15849</v>
      </c>
      <c r="J4456" s="4" t="s">
        <v>15850</v>
      </c>
      <c r="K4456" s="33" t="s">
        <v>60</v>
      </c>
      <c r="L4456" s="311">
        <v>520431.43</v>
      </c>
      <c r="M4456" s="176">
        <v>44841</v>
      </c>
      <c r="N4456" s="140">
        <v>45549</v>
      </c>
    </row>
    <row r="4457" spans="1:14" x14ac:dyDescent="0.25">
      <c r="A4457" s="8">
        <v>4459</v>
      </c>
      <c r="B4457" s="75" t="s">
        <v>15851</v>
      </c>
      <c r="C4457" s="127" t="s">
        <v>15852</v>
      </c>
      <c r="D4457" s="89" t="s">
        <v>15853</v>
      </c>
      <c r="E4457" s="90">
        <v>2201445</v>
      </c>
      <c r="F4457" s="16">
        <f t="shared" si="69"/>
        <v>7</v>
      </c>
      <c r="G4457" s="125" t="s">
        <v>26</v>
      </c>
      <c r="H4457" s="34" t="s">
        <v>8815</v>
      </c>
      <c r="I4457" s="90" t="s">
        <v>15854</v>
      </c>
      <c r="J4457" s="4" t="s">
        <v>15272</v>
      </c>
      <c r="K4457" s="33" t="s">
        <v>30</v>
      </c>
      <c r="L4457" s="311">
        <v>275119.68</v>
      </c>
      <c r="M4457" s="176">
        <v>44847</v>
      </c>
      <c r="N4457" s="140">
        <v>45549</v>
      </c>
    </row>
    <row r="4458" spans="1:14" x14ac:dyDescent="0.25">
      <c r="A4458" s="8">
        <v>4460</v>
      </c>
      <c r="B4458" s="75" t="s">
        <v>15855</v>
      </c>
      <c r="C4458" s="127" t="s">
        <v>15856</v>
      </c>
      <c r="D4458" s="89" t="s">
        <v>15857</v>
      </c>
      <c r="E4458" s="90">
        <v>2201283</v>
      </c>
      <c r="F4458" s="16">
        <f t="shared" si="69"/>
        <v>7</v>
      </c>
      <c r="G4458" s="126" t="s">
        <v>35</v>
      </c>
      <c r="H4458" s="34" t="s">
        <v>3111</v>
      </c>
      <c r="I4458" s="90" t="s">
        <v>15858</v>
      </c>
      <c r="J4458" s="4" t="s">
        <v>15859</v>
      </c>
      <c r="K4458" s="33" t="s">
        <v>104</v>
      </c>
      <c r="L4458" s="311">
        <v>3047197</v>
      </c>
      <c r="M4458" s="176">
        <v>44847</v>
      </c>
      <c r="N4458" s="140">
        <v>45549</v>
      </c>
    </row>
    <row r="4459" spans="1:14" x14ac:dyDescent="0.25">
      <c r="A4459" s="8">
        <v>4461</v>
      </c>
      <c r="B4459" s="75" t="s">
        <v>15860</v>
      </c>
      <c r="C4459" s="127" t="s">
        <v>15861</v>
      </c>
      <c r="D4459" s="89" t="s">
        <v>15862</v>
      </c>
      <c r="E4459" s="90">
        <v>2201369</v>
      </c>
      <c r="F4459" s="16">
        <f t="shared" si="69"/>
        <v>7</v>
      </c>
      <c r="G4459" s="135" t="s">
        <v>17</v>
      </c>
      <c r="H4459" s="34" t="s">
        <v>3310</v>
      </c>
      <c r="I4459" s="90" t="s">
        <v>636</v>
      </c>
      <c r="J4459" s="4" t="s">
        <v>255</v>
      </c>
      <c r="K4459" s="33" t="s">
        <v>39</v>
      </c>
      <c r="L4459" s="311">
        <v>2190894.35</v>
      </c>
      <c r="M4459" s="176">
        <v>44847</v>
      </c>
      <c r="N4459" s="140">
        <v>45549</v>
      </c>
    </row>
    <row r="4460" spans="1:14" x14ac:dyDescent="0.25">
      <c r="A4460" s="8">
        <v>4462</v>
      </c>
      <c r="B4460" s="75" t="s">
        <v>15863</v>
      </c>
      <c r="C4460" s="127" t="s">
        <v>15861</v>
      </c>
      <c r="D4460" s="89" t="s">
        <v>15864</v>
      </c>
      <c r="E4460" s="90">
        <v>2201367</v>
      </c>
      <c r="F4460" s="16">
        <f t="shared" si="69"/>
        <v>7</v>
      </c>
      <c r="G4460" s="135" t="s">
        <v>17</v>
      </c>
      <c r="H4460" s="34" t="s">
        <v>3310</v>
      </c>
      <c r="I4460" s="90" t="s">
        <v>636</v>
      </c>
      <c r="J4460" s="4" t="s">
        <v>255</v>
      </c>
      <c r="K4460" s="33" t="s">
        <v>39</v>
      </c>
      <c r="L4460" s="311">
        <v>2205374.35</v>
      </c>
      <c r="M4460" s="176">
        <v>44847</v>
      </c>
      <c r="N4460" s="140">
        <v>45549</v>
      </c>
    </row>
    <row r="4461" spans="1:14" x14ac:dyDescent="0.25">
      <c r="A4461" s="8">
        <v>4463</v>
      </c>
      <c r="B4461" s="75" t="s">
        <v>15865</v>
      </c>
      <c r="C4461" s="127" t="s">
        <v>15866</v>
      </c>
      <c r="D4461" s="89" t="s">
        <v>11545</v>
      </c>
      <c r="E4461" s="90">
        <v>2201446</v>
      </c>
      <c r="F4461" s="16">
        <f t="shared" si="69"/>
        <v>7</v>
      </c>
      <c r="G4461" s="135" t="s">
        <v>17</v>
      </c>
      <c r="H4461" s="34" t="s">
        <v>15867</v>
      </c>
      <c r="I4461" s="90" t="s">
        <v>15868</v>
      </c>
      <c r="J4461" s="4" t="s">
        <v>10857</v>
      </c>
      <c r="K4461" s="33" t="s">
        <v>13113</v>
      </c>
      <c r="L4461" s="311">
        <v>677887.86</v>
      </c>
      <c r="M4461" s="176">
        <v>44847</v>
      </c>
      <c r="N4461" s="140">
        <v>45549</v>
      </c>
    </row>
    <row r="4462" spans="1:14" x14ac:dyDescent="0.25">
      <c r="A4462" s="8">
        <v>4464</v>
      </c>
      <c r="B4462" s="75" t="s">
        <v>15869</v>
      </c>
      <c r="C4462" s="127" t="s">
        <v>15870</v>
      </c>
      <c r="D4462" s="89" t="s">
        <v>15871</v>
      </c>
      <c r="E4462" s="90">
        <v>2201532</v>
      </c>
      <c r="F4462" s="16">
        <f t="shared" si="69"/>
        <v>7</v>
      </c>
      <c r="G4462" s="125" t="s">
        <v>26</v>
      </c>
      <c r="H4462" s="34" t="s">
        <v>8815</v>
      </c>
      <c r="I4462" s="90" t="s">
        <v>15872</v>
      </c>
      <c r="J4462" s="4" t="s">
        <v>12900</v>
      </c>
      <c r="K4462" s="33" t="s">
        <v>39</v>
      </c>
      <c r="L4462" s="311">
        <v>925667</v>
      </c>
      <c r="M4462" s="176">
        <v>44847</v>
      </c>
      <c r="N4462" s="140">
        <v>45549</v>
      </c>
    </row>
    <row r="4463" spans="1:14" x14ac:dyDescent="0.25">
      <c r="A4463" s="8">
        <v>4465</v>
      </c>
      <c r="B4463" s="75" t="s">
        <v>15873</v>
      </c>
      <c r="C4463" s="127" t="s">
        <v>7661</v>
      </c>
      <c r="D4463" s="89" t="s">
        <v>15874</v>
      </c>
      <c r="E4463" s="90">
        <v>2202390</v>
      </c>
      <c r="F4463" s="16">
        <f t="shared" si="69"/>
        <v>7</v>
      </c>
      <c r="G4463" s="125" t="s">
        <v>26</v>
      </c>
      <c r="H4463" s="34" t="s">
        <v>15875</v>
      </c>
      <c r="I4463" s="90" t="s">
        <v>7664</v>
      </c>
      <c r="J4463" s="4" t="s">
        <v>1458</v>
      </c>
      <c r="K4463" s="33" t="s">
        <v>60</v>
      </c>
      <c r="L4463" s="311">
        <v>710806.9</v>
      </c>
      <c r="M4463" s="176">
        <v>44853</v>
      </c>
      <c r="N4463" s="140">
        <v>45576</v>
      </c>
    </row>
    <row r="4464" spans="1:14" x14ac:dyDescent="0.25">
      <c r="A4464" s="8">
        <v>4466</v>
      </c>
      <c r="B4464" s="75" t="s">
        <v>15876</v>
      </c>
      <c r="C4464" s="127" t="s">
        <v>7661</v>
      </c>
      <c r="D4464" s="89" t="s">
        <v>15877</v>
      </c>
      <c r="E4464" s="90">
        <v>2202433</v>
      </c>
      <c r="F4464" s="16">
        <f t="shared" si="69"/>
        <v>7</v>
      </c>
      <c r="G4464" s="125" t="s">
        <v>26</v>
      </c>
      <c r="H4464" s="34" t="s">
        <v>15878</v>
      </c>
      <c r="I4464" s="90" t="s">
        <v>7664</v>
      </c>
      <c r="J4464" s="4" t="s">
        <v>1458</v>
      </c>
      <c r="K4464" s="33" t="s">
        <v>60</v>
      </c>
      <c r="L4464" s="311">
        <v>1109872.2</v>
      </c>
      <c r="M4464" s="176">
        <v>44853</v>
      </c>
      <c r="N4464" s="140">
        <v>45576</v>
      </c>
    </row>
    <row r="4465" spans="1:14" x14ac:dyDescent="0.25">
      <c r="A4465" s="8">
        <v>4467</v>
      </c>
      <c r="B4465" s="75" t="s">
        <v>15879</v>
      </c>
      <c r="C4465" s="127" t="s">
        <v>15880</v>
      </c>
      <c r="D4465" s="89" t="s">
        <v>15881</v>
      </c>
      <c r="E4465" s="90">
        <v>2202510</v>
      </c>
      <c r="F4465" s="16">
        <f t="shared" si="69"/>
        <v>7</v>
      </c>
      <c r="G4465" s="126" t="s">
        <v>35</v>
      </c>
      <c r="H4465" s="34" t="s">
        <v>233</v>
      </c>
      <c r="I4465" s="90" t="s">
        <v>15882</v>
      </c>
      <c r="J4465" s="4" t="s">
        <v>15883</v>
      </c>
      <c r="K4465" s="33" t="s">
        <v>72</v>
      </c>
      <c r="L4465" s="311">
        <v>703078.58</v>
      </c>
      <c r="M4465" s="176">
        <v>44853</v>
      </c>
      <c r="N4465" s="140">
        <v>45576</v>
      </c>
    </row>
    <row r="4466" spans="1:14" x14ac:dyDescent="0.25">
      <c r="A4466" s="8">
        <v>4468</v>
      </c>
      <c r="B4466" s="75" t="s">
        <v>15884</v>
      </c>
      <c r="C4466" s="127" t="s">
        <v>15880</v>
      </c>
      <c r="D4466" s="89" t="s">
        <v>15885</v>
      </c>
      <c r="E4466" s="90">
        <v>2202530</v>
      </c>
      <c r="F4466" s="16">
        <f t="shared" si="69"/>
        <v>7</v>
      </c>
      <c r="G4466" s="126" t="s">
        <v>35</v>
      </c>
      <c r="H4466" s="34" t="s">
        <v>233</v>
      </c>
      <c r="I4466" s="90" t="s">
        <v>15882</v>
      </c>
      <c r="J4466" s="4" t="s">
        <v>15883</v>
      </c>
      <c r="K4466" s="33" t="s">
        <v>72</v>
      </c>
      <c r="L4466" s="311">
        <v>351886.76</v>
      </c>
      <c r="M4466" s="176">
        <v>44853</v>
      </c>
      <c r="N4466" s="140">
        <v>45576</v>
      </c>
    </row>
    <row r="4467" spans="1:14" x14ac:dyDescent="0.25">
      <c r="A4467" s="8">
        <v>4469</v>
      </c>
      <c r="B4467" s="75" t="s">
        <v>15886</v>
      </c>
      <c r="C4467" s="127" t="s">
        <v>15887</v>
      </c>
      <c r="D4467" s="89" t="s">
        <v>15888</v>
      </c>
      <c r="E4467" s="90">
        <v>2202041</v>
      </c>
      <c r="F4467" s="16">
        <f t="shared" si="69"/>
        <v>7</v>
      </c>
      <c r="G4467" s="125" t="s">
        <v>26</v>
      </c>
      <c r="H4467" s="34" t="s">
        <v>3272</v>
      </c>
      <c r="I4467" s="90" t="s">
        <v>15889</v>
      </c>
      <c r="J4467" s="4" t="s">
        <v>15890</v>
      </c>
      <c r="K4467" s="33" t="s">
        <v>1028</v>
      </c>
      <c r="L4467" s="311">
        <v>497898.17</v>
      </c>
      <c r="M4467" s="176">
        <v>44853</v>
      </c>
      <c r="N4467" s="140">
        <v>45576</v>
      </c>
    </row>
    <row r="4468" spans="1:14" x14ac:dyDescent="0.25">
      <c r="A4468" s="8">
        <v>4470</v>
      </c>
      <c r="B4468" s="75" t="s">
        <v>15891</v>
      </c>
      <c r="C4468" s="127" t="s">
        <v>15892</v>
      </c>
      <c r="D4468" s="89" t="s">
        <v>15893</v>
      </c>
      <c r="E4468" s="90">
        <v>2201827</v>
      </c>
      <c r="F4468" s="16">
        <f t="shared" si="69"/>
        <v>7</v>
      </c>
      <c r="G4468" s="126" t="s">
        <v>35</v>
      </c>
      <c r="H4468" s="34" t="s">
        <v>380</v>
      </c>
      <c r="I4468" s="90" t="s">
        <v>15377</v>
      </c>
      <c r="J4468" s="4" t="s">
        <v>15378</v>
      </c>
      <c r="K4468" s="33" t="s">
        <v>464</v>
      </c>
      <c r="L4468" s="311">
        <v>387525</v>
      </c>
      <c r="M4468" s="176">
        <v>44853</v>
      </c>
      <c r="N4468" s="140">
        <v>45576</v>
      </c>
    </row>
    <row r="4469" spans="1:14" x14ac:dyDescent="0.25">
      <c r="A4469" s="8">
        <v>4471</v>
      </c>
      <c r="B4469" s="75" t="s">
        <v>15894</v>
      </c>
      <c r="C4469" s="127" t="s">
        <v>15892</v>
      </c>
      <c r="D4469" s="89" t="s">
        <v>15895</v>
      </c>
      <c r="E4469" s="90">
        <v>2201843</v>
      </c>
      <c r="F4469" s="16">
        <f t="shared" si="69"/>
        <v>7</v>
      </c>
      <c r="G4469" s="126" t="s">
        <v>35</v>
      </c>
      <c r="H4469" s="34" t="s">
        <v>380</v>
      </c>
      <c r="I4469" s="90" t="s">
        <v>15377</v>
      </c>
      <c r="J4469" s="4" t="s">
        <v>15378</v>
      </c>
      <c r="K4469" s="33" t="s">
        <v>464</v>
      </c>
      <c r="L4469" s="311">
        <v>434340</v>
      </c>
      <c r="M4469" s="176">
        <v>44853</v>
      </c>
      <c r="N4469" s="140">
        <v>45576</v>
      </c>
    </row>
    <row r="4470" spans="1:14" x14ac:dyDescent="0.25">
      <c r="A4470" s="8">
        <v>4472</v>
      </c>
      <c r="B4470" s="75" t="s">
        <v>15896</v>
      </c>
      <c r="C4470" s="127" t="s">
        <v>15892</v>
      </c>
      <c r="D4470" s="89" t="s">
        <v>15897</v>
      </c>
      <c r="E4470" s="90">
        <v>2202396</v>
      </c>
      <c r="F4470" s="16">
        <f t="shared" si="69"/>
        <v>7</v>
      </c>
      <c r="G4470" s="126" t="s">
        <v>35</v>
      </c>
      <c r="H4470" s="34" t="s">
        <v>8815</v>
      </c>
      <c r="I4470" s="90" t="s">
        <v>15377</v>
      </c>
      <c r="J4470" s="4" t="s">
        <v>15378</v>
      </c>
      <c r="K4470" s="33" t="s">
        <v>464</v>
      </c>
      <c r="L4470" s="311">
        <v>2305090</v>
      </c>
      <c r="M4470" s="176">
        <v>44853</v>
      </c>
      <c r="N4470" s="140">
        <v>45576</v>
      </c>
    </row>
    <row r="4471" spans="1:14" x14ac:dyDescent="0.25">
      <c r="A4471" s="8">
        <v>4473</v>
      </c>
      <c r="B4471" s="75" t="s">
        <v>15898</v>
      </c>
      <c r="C4471" s="127" t="s">
        <v>15899</v>
      </c>
      <c r="D4471" s="89" t="s">
        <v>15900</v>
      </c>
      <c r="E4471" s="90">
        <v>2201953</v>
      </c>
      <c r="F4471" s="16">
        <f t="shared" si="69"/>
        <v>7</v>
      </c>
      <c r="G4471" s="135" t="s">
        <v>17</v>
      </c>
      <c r="H4471" s="34" t="s">
        <v>3677</v>
      </c>
      <c r="I4471" s="90" t="s">
        <v>15901</v>
      </c>
      <c r="J4471" s="4" t="s">
        <v>10857</v>
      </c>
      <c r="K4471" s="33" t="s">
        <v>13113</v>
      </c>
      <c r="L4471" s="311">
        <v>572836.39</v>
      </c>
      <c r="M4471" s="176">
        <v>44853</v>
      </c>
      <c r="N4471" s="140">
        <v>45576</v>
      </c>
    </row>
    <row r="4472" spans="1:14" x14ac:dyDescent="0.25">
      <c r="A4472" s="8">
        <v>4474</v>
      </c>
      <c r="B4472" s="75" t="s">
        <v>15902</v>
      </c>
      <c r="C4472" s="127" t="s">
        <v>15903</v>
      </c>
      <c r="D4472" s="89" t="s">
        <v>15904</v>
      </c>
      <c r="E4472" s="90">
        <v>2202076</v>
      </c>
      <c r="F4472" s="16">
        <f t="shared" si="69"/>
        <v>7</v>
      </c>
      <c r="G4472" s="125" t="s">
        <v>26</v>
      </c>
      <c r="H4472" s="34" t="s">
        <v>3111</v>
      </c>
      <c r="I4472" s="90" t="s">
        <v>15905</v>
      </c>
      <c r="J4472" s="4" t="s">
        <v>15906</v>
      </c>
      <c r="K4472" s="33" t="s">
        <v>13570</v>
      </c>
      <c r="L4472" s="311">
        <v>1386690.34</v>
      </c>
      <c r="M4472" s="176">
        <v>44853</v>
      </c>
      <c r="N4472" s="140">
        <v>45576</v>
      </c>
    </row>
    <row r="4473" spans="1:14" x14ac:dyDescent="0.25">
      <c r="A4473" s="8">
        <v>4475</v>
      </c>
      <c r="B4473" s="75" t="s">
        <v>15907</v>
      </c>
      <c r="C4473" s="127" t="s">
        <v>15908</v>
      </c>
      <c r="D4473" s="89" t="s">
        <v>15909</v>
      </c>
      <c r="E4473" s="90">
        <v>2202024</v>
      </c>
      <c r="F4473" s="16">
        <f t="shared" si="69"/>
        <v>7</v>
      </c>
      <c r="G4473" s="126" t="s">
        <v>35</v>
      </c>
      <c r="H4473" s="34" t="s">
        <v>1155</v>
      </c>
      <c r="I4473" s="90" t="s">
        <v>6847</v>
      </c>
      <c r="J4473" s="4" t="s">
        <v>1622</v>
      </c>
      <c r="K4473" s="33" t="s">
        <v>72</v>
      </c>
      <c r="L4473" s="311">
        <v>1329526.02</v>
      </c>
      <c r="M4473" s="176">
        <v>44853</v>
      </c>
      <c r="N4473" s="140">
        <v>45576</v>
      </c>
    </row>
    <row r="4474" spans="1:14" x14ac:dyDescent="0.25">
      <c r="A4474" s="8">
        <v>4476</v>
      </c>
      <c r="B4474" s="75" t="s">
        <v>15910</v>
      </c>
      <c r="C4474" s="127" t="s">
        <v>15911</v>
      </c>
      <c r="D4474" s="89" t="s">
        <v>15912</v>
      </c>
      <c r="E4474" s="90">
        <v>2202202</v>
      </c>
      <c r="F4474" s="16">
        <f t="shared" si="69"/>
        <v>7</v>
      </c>
      <c r="G4474" s="126" t="s">
        <v>35</v>
      </c>
      <c r="H4474" s="34" t="s">
        <v>3111</v>
      </c>
      <c r="I4474" s="90" t="s">
        <v>15913</v>
      </c>
      <c r="J4474" s="4" t="s">
        <v>15914</v>
      </c>
      <c r="K4474" s="33" t="s">
        <v>104</v>
      </c>
      <c r="L4474" s="311">
        <v>735612.15</v>
      </c>
      <c r="M4474" s="176">
        <v>44853</v>
      </c>
      <c r="N4474" s="140">
        <v>45576</v>
      </c>
    </row>
    <row r="4475" spans="1:14" x14ac:dyDescent="0.25">
      <c r="A4475" s="8">
        <v>4477</v>
      </c>
      <c r="B4475" s="75" t="s">
        <v>15915</v>
      </c>
      <c r="C4475" s="127" t="s">
        <v>15916</v>
      </c>
      <c r="D4475" s="89" t="s">
        <v>15917</v>
      </c>
      <c r="E4475" s="90">
        <v>2202425</v>
      </c>
      <c r="F4475" s="16">
        <f t="shared" si="69"/>
        <v>7</v>
      </c>
      <c r="G4475" s="126" t="s">
        <v>35</v>
      </c>
      <c r="H4475" s="34" t="s">
        <v>3111</v>
      </c>
      <c r="I4475" s="90" t="s">
        <v>15918</v>
      </c>
      <c r="J4475" s="4" t="s">
        <v>5716</v>
      </c>
      <c r="K4475" s="33" t="s">
        <v>88</v>
      </c>
      <c r="L4475" s="311">
        <v>2486618.6</v>
      </c>
      <c r="M4475" s="176">
        <v>44853</v>
      </c>
      <c r="N4475" s="140">
        <v>45576</v>
      </c>
    </row>
    <row r="4476" spans="1:14" x14ac:dyDescent="0.25">
      <c r="A4476" s="8">
        <v>4478</v>
      </c>
      <c r="B4476" s="75" t="s">
        <v>15919</v>
      </c>
      <c r="C4476" s="127" t="s">
        <v>15920</v>
      </c>
      <c r="D4476" s="89" t="s">
        <v>15921</v>
      </c>
      <c r="E4476" s="90">
        <v>2201841</v>
      </c>
      <c r="F4476" s="16">
        <f t="shared" si="69"/>
        <v>7</v>
      </c>
      <c r="G4476" s="135" t="s">
        <v>17</v>
      </c>
      <c r="H4476" s="34" t="s">
        <v>387</v>
      </c>
      <c r="I4476" s="90" t="s">
        <v>15922</v>
      </c>
      <c r="J4476" s="4" t="s">
        <v>15923</v>
      </c>
      <c r="K4476" s="33" t="s">
        <v>60</v>
      </c>
      <c r="L4476" s="311">
        <v>381039.02</v>
      </c>
      <c r="M4476" s="176">
        <v>44853</v>
      </c>
      <c r="N4476" s="140">
        <v>45576</v>
      </c>
    </row>
    <row r="4477" spans="1:14" x14ac:dyDescent="0.25">
      <c r="A4477" s="8">
        <v>4479</v>
      </c>
      <c r="B4477" s="75" t="s">
        <v>15924</v>
      </c>
      <c r="C4477" s="127" t="s">
        <v>15920</v>
      </c>
      <c r="D4477" s="89" t="s">
        <v>15925</v>
      </c>
      <c r="E4477" s="90">
        <v>2201926</v>
      </c>
      <c r="F4477" s="16">
        <f t="shared" ref="F4477:F4540" si="70">LEN(E4477)</f>
        <v>7</v>
      </c>
      <c r="G4477" s="135" t="s">
        <v>17</v>
      </c>
      <c r="H4477" s="34" t="s">
        <v>8757</v>
      </c>
      <c r="I4477" s="90" t="s">
        <v>15922</v>
      </c>
      <c r="J4477" s="4" t="s">
        <v>15923</v>
      </c>
      <c r="K4477" s="33" t="s">
        <v>60</v>
      </c>
      <c r="L4477" s="311">
        <v>1329217.51</v>
      </c>
      <c r="M4477" s="176">
        <v>44853</v>
      </c>
      <c r="N4477" s="140">
        <v>45576</v>
      </c>
    </row>
    <row r="4478" spans="1:14" x14ac:dyDescent="0.25">
      <c r="A4478" s="8">
        <v>4480</v>
      </c>
      <c r="B4478" s="75" t="s">
        <v>15926</v>
      </c>
      <c r="C4478" s="127" t="s">
        <v>2437</v>
      </c>
      <c r="D4478" s="89" t="s">
        <v>15927</v>
      </c>
      <c r="E4478" s="90">
        <v>2202273</v>
      </c>
      <c r="F4478" s="16">
        <f t="shared" si="70"/>
        <v>7</v>
      </c>
      <c r="G4478" s="125" t="s">
        <v>26</v>
      </c>
      <c r="H4478" s="34" t="s">
        <v>15928</v>
      </c>
      <c r="I4478" s="90" t="s">
        <v>15929</v>
      </c>
      <c r="J4478" s="4" t="s">
        <v>15930</v>
      </c>
      <c r="K4478" s="33" t="s">
        <v>88</v>
      </c>
      <c r="L4478" s="311">
        <v>302583.45</v>
      </c>
      <c r="M4478" s="176">
        <v>44853</v>
      </c>
      <c r="N4478" s="140">
        <v>45576</v>
      </c>
    </row>
    <row r="4479" spans="1:14" x14ac:dyDescent="0.25">
      <c r="A4479" s="8">
        <v>4481</v>
      </c>
      <c r="B4479" s="75" t="s">
        <v>15931</v>
      </c>
      <c r="C4479" s="127" t="s">
        <v>2437</v>
      </c>
      <c r="D4479" s="89" t="s">
        <v>15932</v>
      </c>
      <c r="E4479" s="90">
        <v>2202437</v>
      </c>
      <c r="F4479" s="16">
        <f t="shared" si="70"/>
        <v>7</v>
      </c>
      <c r="G4479" s="135" t="s">
        <v>17</v>
      </c>
      <c r="H4479" s="34" t="s">
        <v>190</v>
      </c>
      <c r="I4479" s="90" t="s">
        <v>15929</v>
      </c>
      <c r="J4479" s="4" t="s">
        <v>15930</v>
      </c>
      <c r="K4479" s="33" t="s">
        <v>88</v>
      </c>
      <c r="L4479" s="311">
        <v>95791.23</v>
      </c>
      <c r="M4479" s="176">
        <v>44853</v>
      </c>
      <c r="N4479" s="140">
        <v>45576</v>
      </c>
    </row>
    <row r="4480" spans="1:14" x14ac:dyDescent="0.25">
      <c r="A4480" s="8">
        <v>4482</v>
      </c>
      <c r="B4480" s="75" t="s">
        <v>15933</v>
      </c>
      <c r="C4480" s="127" t="s">
        <v>1000</v>
      </c>
      <c r="D4480" s="89" t="s">
        <v>15934</v>
      </c>
      <c r="E4480" s="90">
        <v>2201990</v>
      </c>
      <c r="F4480" s="16">
        <f t="shared" si="70"/>
        <v>7</v>
      </c>
      <c r="G4480" s="126" t="s">
        <v>35</v>
      </c>
      <c r="H4480" s="34" t="s">
        <v>4532</v>
      </c>
      <c r="I4480" s="90" t="s">
        <v>1003</v>
      </c>
      <c r="J4480" s="4" t="s">
        <v>29</v>
      </c>
      <c r="K4480" s="33" t="s">
        <v>30</v>
      </c>
      <c r="L4480" s="311">
        <v>2795740</v>
      </c>
      <c r="M4480" s="176">
        <v>44853</v>
      </c>
      <c r="N4480" s="140">
        <v>45576</v>
      </c>
    </row>
    <row r="4481" spans="1:14" x14ac:dyDescent="0.25">
      <c r="A4481" s="8">
        <v>4483</v>
      </c>
      <c r="B4481" s="75" t="s">
        <v>15935</v>
      </c>
      <c r="C4481" s="127" t="s">
        <v>1000</v>
      </c>
      <c r="D4481" s="89" t="s">
        <v>15936</v>
      </c>
      <c r="E4481" s="90">
        <v>2201973</v>
      </c>
      <c r="F4481" s="16">
        <f t="shared" si="70"/>
        <v>7</v>
      </c>
      <c r="G4481" s="126" t="s">
        <v>35</v>
      </c>
      <c r="H4481" s="34" t="s">
        <v>4532</v>
      </c>
      <c r="I4481" s="90" t="s">
        <v>1003</v>
      </c>
      <c r="J4481" s="4" t="s">
        <v>29</v>
      </c>
      <c r="K4481" s="33" t="s">
        <v>30</v>
      </c>
      <c r="L4481" s="311">
        <v>3781339.48</v>
      </c>
      <c r="M4481" s="176">
        <v>44853</v>
      </c>
      <c r="N4481" s="140">
        <v>45576</v>
      </c>
    </row>
    <row r="4482" spans="1:14" x14ac:dyDescent="0.25">
      <c r="A4482" s="8">
        <v>4484</v>
      </c>
      <c r="B4482" s="75" t="s">
        <v>15937</v>
      </c>
      <c r="C4482" s="127" t="s">
        <v>1000</v>
      </c>
      <c r="D4482" s="89" t="s">
        <v>15938</v>
      </c>
      <c r="E4482" s="90">
        <v>2202509</v>
      </c>
      <c r="F4482" s="16">
        <f t="shared" si="70"/>
        <v>7</v>
      </c>
      <c r="G4482" s="126" t="s">
        <v>35</v>
      </c>
      <c r="H4482" s="34" t="s">
        <v>8815</v>
      </c>
      <c r="I4482" s="90" t="s">
        <v>1003</v>
      </c>
      <c r="J4482" s="4" t="s">
        <v>29</v>
      </c>
      <c r="K4482" s="33" t="s">
        <v>30</v>
      </c>
      <c r="L4482" s="311">
        <v>966615.42</v>
      </c>
      <c r="M4482" s="176">
        <v>44853</v>
      </c>
      <c r="N4482" s="140">
        <v>45576</v>
      </c>
    </row>
    <row r="4483" spans="1:14" x14ac:dyDescent="0.25">
      <c r="A4483" s="8">
        <v>4485</v>
      </c>
      <c r="B4483" s="75" t="s">
        <v>15939</v>
      </c>
      <c r="C4483" s="127" t="s">
        <v>1000</v>
      </c>
      <c r="D4483" s="89" t="s">
        <v>15940</v>
      </c>
      <c r="E4483" s="90">
        <v>2201951</v>
      </c>
      <c r="F4483" s="16">
        <f t="shared" si="70"/>
        <v>7</v>
      </c>
      <c r="G4483" s="126" t="s">
        <v>35</v>
      </c>
      <c r="H4483" s="34" t="s">
        <v>8815</v>
      </c>
      <c r="I4483" s="90" t="s">
        <v>1003</v>
      </c>
      <c r="J4483" s="4" t="s">
        <v>29</v>
      </c>
      <c r="K4483" s="33" t="s">
        <v>30</v>
      </c>
      <c r="L4483" s="311">
        <v>2190745.96</v>
      </c>
      <c r="M4483" s="176">
        <v>44853</v>
      </c>
      <c r="N4483" s="140">
        <v>45576</v>
      </c>
    </row>
    <row r="4484" spans="1:14" x14ac:dyDescent="0.25">
      <c r="A4484" s="8">
        <v>4486</v>
      </c>
      <c r="B4484" s="75" t="s">
        <v>15941</v>
      </c>
      <c r="C4484" s="127" t="s">
        <v>15942</v>
      </c>
      <c r="D4484" s="89" t="s">
        <v>15943</v>
      </c>
      <c r="E4484" s="90">
        <v>2202415</v>
      </c>
      <c r="F4484" s="16">
        <f t="shared" si="70"/>
        <v>7</v>
      </c>
      <c r="G4484" s="126" t="s">
        <v>35</v>
      </c>
      <c r="H4484" s="34" t="s">
        <v>3272</v>
      </c>
      <c r="I4484" s="90" t="s">
        <v>14382</v>
      </c>
      <c r="J4484" s="4" t="s">
        <v>1381</v>
      </c>
      <c r="K4484" s="33" t="s">
        <v>72</v>
      </c>
      <c r="L4484" s="311">
        <v>1185748.2</v>
      </c>
      <c r="M4484" s="176">
        <v>44853</v>
      </c>
      <c r="N4484" s="140">
        <v>45576</v>
      </c>
    </row>
    <row r="4485" spans="1:14" x14ac:dyDescent="0.25">
      <c r="A4485" s="8">
        <v>4487</v>
      </c>
      <c r="B4485" s="75" t="s">
        <v>15944</v>
      </c>
      <c r="C4485" s="127" t="s">
        <v>15945</v>
      </c>
      <c r="D4485" s="89" t="s">
        <v>15946</v>
      </c>
      <c r="E4485" s="90">
        <v>2201911</v>
      </c>
      <c r="F4485" s="16">
        <f t="shared" si="70"/>
        <v>7</v>
      </c>
      <c r="G4485" s="126" t="s">
        <v>35</v>
      </c>
      <c r="H4485" s="34" t="s">
        <v>3272</v>
      </c>
      <c r="I4485" s="90" t="s">
        <v>15947</v>
      </c>
      <c r="J4485" s="4" t="s">
        <v>15948</v>
      </c>
      <c r="K4485" s="33" t="s">
        <v>72</v>
      </c>
      <c r="L4485" s="311">
        <v>176090.25</v>
      </c>
      <c r="M4485" s="176">
        <v>44853</v>
      </c>
      <c r="N4485" s="140">
        <v>45576</v>
      </c>
    </row>
    <row r="4486" spans="1:14" x14ac:dyDescent="0.25">
      <c r="A4486" s="8">
        <v>4488</v>
      </c>
      <c r="B4486" s="75" t="s">
        <v>15949</v>
      </c>
      <c r="C4486" s="127" t="s">
        <v>15950</v>
      </c>
      <c r="D4486" s="89" t="s">
        <v>15951</v>
      </c>
      <c r="E4486" s="90">
        <v>2202073</v>
      </c>
      <c r="F4486" s="16">
        <f t="shared" si="70"/>
        <v>7</v>
      </c>
      <c r="G4486" s="125" t="s">
        <v>26</v>
      </c>
      <c r="H4486" s="34" t="s">
        <v>4891</v>
      </c>
      <c r="I4486" s="90" t="s">
        <v>6857</v>
      </c>
      <c r="J4486" s="4" t="s">
        <v>6858</v>
      </c>
      <c r="K4486" s="33" t="s">
        <v>60</v>
      </c>
      <c r="L4486" s="311">
        <v>161711.28</v>
      </c>
      <c r="M4486" s="176">
        <v>44853</v>
      </c>
      <c r="N4486" s="140">
        <v>45576</v>
      </c>
    </row>
    <row r="4487" spans="1:14" x14ac:dyDescent="0.25">
      <c r="A4487" s="8">
        <v>4489</v>
      </c>
      <c r="B4487" s="75" t="s">
        <v>15952</v>
      </c>
      <c r="C4487" s="127" t="s">
        <v>15950</v>
      </c>
      <c r="D4487" s="89" t="s">
        <v>15953</v>
      </c>
      <c r="E4487" s="90">
        <v>2202159</v>
      </c>
      <c r="F4487" s="16">
        <f t="shared" si="70"/>
        <v>7</v>
      </c>
      <c r="G4487" s="125" t="s">
        <v>26</v>
      </c>
      <c r="H4487" s="34" t="s">
        <v>190</v>
      </c>
      <c r="I4487" s="90" t="s">
        <v>6857</v>
      </c>
      <c r="J4487" s="4" t="s">
        <v>6858</v>
      </c>
      <c r="K4487" s="33" t="s">
        <v>60</v>
      </c>
      <c r="L4487" s="311">
        <v>392283.17</v>
      </c>
      <c r="M4487" s="176">
        <v>44853</v>
      </c>
      <c r="N4487" s="140">
        <v>45576</v>
      </c>
    </row>
    <row r="4488" spans="1:14" x14ac:dyDescent="0.25">
      <c r="A4488" s="8">
        <v>4490</v>
      </c>
      <c r="B4488" s="75" t="s">
        <v>15954</v>
      </c>
      <c r="C4488" s="127" t="s">
        <v>15955</v>
      </c>
      <c r="D4488" s="89" t="s">
        <v>15956</v>
      </c>
      <c r="E4488" s="90">
        <v>2201804</v>
      </c>
      <c r="F4488" s="16">
        <f t="shared" si="70"/>
        <v>7</v>
      </c>
      <c r="G4488" s="125" t="s">
        <v>26</v>
      </c>
      <c r="H4488" s="34" t="s">
        <v>12999</v>
      </c>
      <c r="I4488" s="90" t="s">
        <v>7535</v>
      </c>
      <c r="J4488" s="4" t="s">
        <v>1229</v>
      </c>
      <c r="K4488" s="33" t="s">
        <v>60</v>
      </c>
      <c r="L4488" s="311">
        <v>965814.78</v>
      </c>
      <c r="M4488" s="176">
        <v>44853</v>
      </c>
      <c r="N4488" s="140">
        <v>45576</v>
      </c>
    </row>
    <row r="4489" spans="1:14" x14ac:dyDescent="0.25">
      <c r="A4489" s="8">
        <v>4491</v>
      </c>
      <c r="B4489" s="75" t="s">
        <v>15957</v>
      </c>
      <c r="C4489" s="127" t="s">
        <v>15958</v>
      </c>
      <c r="D4489" s="89" t="s">
        <v>15959</v>
      </c>
      <c r="E4489" s="90">
        <v>2202529</v>
      </c>
      <c r="F4489" s="16">
        <f t="shared" si="70"/>
        <v>7</v>
      </c>
      <c r="G4489" s="125" t="s">
        <v>26</v>
      </c>
      <c r="H4489" s="34" t="s">
        <v>5107</v>
      </c>
      <c r="I4489" s="90" t="s">
        <v>15960</v>
      </c>
      <c r="J4489" s="4" t="s">
        <v>15961</v>
      </c>
      <c r="K4489" s="33" t="s">
        <v>15962</v>
      </c>
      <c r="L4489" s="311">
        <v>694701.65</v>
      </c>
      <c r="M4489" s="176">
        <v>44853</v>
      </c>
      <c r="N4489" s="140">
        <v>45576</v>
      </c>
    </row>
    <row r="4490" spans="1:14" x14ac:dyDescent="0.25">
      <c r="A4490" s="8">
        <v>4492</v>
      </c>
      <c r="B4490" s="75" t="s">
        <v>15963</v>
      </c>
      <c r="C4490" s="127" t="s">
        <v>15964</v>
      </c>
      <c r="D4490" s="89" t="s">
        <v>15965</v>
      </c>
      <c r="E4490" s="90">
        <v>2201917</v>
      </c>
      <c r="F4490" s="16">
        <f t="shared" si="70"/>
        <v>7</v>
      </c>
      <c r="G4490" s="126" t="s">
        <v>35</v>
      </c>
      <c r="H4490" s="34" t="s">
        <v>8815</v>
      </c>
      <c r="I4490" s="90" t="s">
        <v>7539</v>
      </c>
      <c r="J4490" s="4" t="s">
        <v>271</v>
      </c>
      <c r="K4490" s="33" t="s">
        <v>30</v>
      </c>
      <c r="L4490" s="311">
        <v>1388286</v>
      </c>
      <c r="M4490" s="176">
        <v>44853</v>
      </c>
      <c r="N4490" s="140">
        <v>45576</v>
      </c>
    </row>
    <row r="4491" spans="1:14" x14ac:dyDescent="0.25">
      <c r="A4491" s="8">
        <v>4493</v>
      </c>
      <c r="B4491" s="75" t="s">
        <v>15966</v>
      </c>
      <c r="C4491" s="127" t="s">
        <v>15964</v>
      </c>
      <c r="D4491" s="89" t="s">
        <v>15967</v>
      </c>
      <c r="E4491" s="90">
        <v>2202071</v>
      </c>
      <c r="F4491" s="16">
        <f t="shared" si="70"/>
        <v>7</v>
      </c>
      <c r="G4491" s="126" t="s">
        <v>35</v>
      </c>
      <c r="H4491" s="34" t="s">
        <v>8815</v>
      </c>
      <c r="I4491" s="90" t="s">
        <v>7539</v>
      </c>
      <c r="J4491" s="4" t="s">
        <v>271</v>
      </c>
      <c r="K4491" s="33" t="s">
        <v>30</v>
      </c>
      <c r="L4491" s="311">
        <v>3640602.67</v>
      </c>
      <c r="M4491" s="176">
        <v>44853</v>
      </c>
      <c r="N4491" s="140">
        <v>45576</v>
      </c>
    </row>
    <row r="4492" spans="1:14" x14ac:dyDescent="0.25">
      <c r="A4492" s="8">
        <v>4494</v>
      </c>
      <c r="B4492" s="75" t="s">
        <v>15968</v>
      </c>
      <c r="C4492" s="127" t="s">
        <v>15969</v>
      </c>
      <c r="D4492" s="89" t="s">
        <v>15970</v>
      </c>
      <c r="E4492" s="90">
        <v>2202519</v>
      </c>
      <c r="F4492" s="16">
        <f t="shared" si="70"/>
        <v>7</v>
      </c>
      <c r="G4492" s="135" t="s">
        <v>17</v>
      </c>
      <c r="H4492" s="34" t="s">
        <v>8815</v>
      </c>
      <c r="I4492" s="90" t="s">
        <v>15971</v>
      </c>
      <c r="J4492" s="4" t="s">
        <v>29</v>
      </c>
      <c r="K4492" s="33" t="s">
        <v>30</v>
      </c>
      <c r="L4492" s="311">
        <v>293353.75</v>
      </c>
      <c r="M4492" s="176">
        <v>44853</v>
      </c>
      <c r="N4492" s="140">
        <v>45576</v>
      </c>
    </row>
    <row r="4493" spans="1:14" x14ac:dyDescent="0.25">
      <c r="A4493" s="8">
        <v>4495</v>
      </c>
      <c r="B4493" s="75" t="s">
        <v>15972</v>
      </c>
      <c r="C4493" s="127" t="s">
        <v>15973</v>
      </c>
      <c r="D4493" s="89" t="s">
        <v>15974</v>
      </c>
      <c r="E4493" s="90">
        <v>2202348</v>
      </c>
      <c r="F4493" s="16">
        <f t="shared" si="70"/>
        <v>7</v>
      </c>
      <c r="G4493" s="126" t="s">
        <v>35</v>
      </c>
      <c r="H4493" s="34" t="s">
        <v>5107</v>
      </c>
      <c r="I4493" s="90" t="s">
        <v>15975</v>
      </c>
      <c r="J4493" s="4" t="s">
        <v>1458</v>
      </c>
      <c r="K4493" s="33" t="s">
        <v>60</v>
      </c>
      <c r="L4493" s="311">
        <v>861193.37</v>
      </c>
      <c r="M4493" s="176">
        <v>44853</v>
      </c>
      <c r="N4493" s="140">
        <v>45576</v>
      </c>
    </row>
    <row r="4494" spans="1:14" x14ac:dyDescent="0.25">
      <c r="A4494" s="8">
        <v>4496</v>
      </c>
      <c r="B4494" s="75" t="s">
        <v>15976</v>
      </c>
      <c r="C4494" s="127" t="s">
        <v>15977</v>
      </c>
      <c r="D4494" s="89" t="s">
        <v>15978</v>
      </c>
      <c r="E4494" s="90">
        <v>2202342</v>
      </c>
      <c r="F4494" s="16">
        <f t="shared" si="70"/>
        <v>7</v>
      </c>
      <c r="G4494" s="125" t="s">
        <v>26</v>
      </c>
      <c r="H4494" s="34" t="s">
        <v>6088</v>
      </c>
      <c r="I4494" s="90" t="s">
        <v>14768</v>
      </c>
      <c r="J4494" s="4" t="s">
        <v>15979</v>
      </c>
      <c r="K4494" s="33" t="s">
        <v>13335</v>
      </c>
      <c r="L4494" s="311">
        <v>585375.63</v>
      </c>
      <c r="M4494" s="176">
        <v>44853</v>
      </c>
      <c r="N4494" s="140">
        <v>45576</v>
      </c>
    </row>
    <row r="4495" spans="1:14" x14ac:dyDescent="0.25">
      <c r="A4495" s="8">
        <v>4497</v>
      </c>
      <c r="B4495" s="75" t="s">
        <v>15980</v>
      </c>
      <c r="C4495" s="127" t="s">
        <v>15981</v>
      </c>
      <c r="D4495" s="89" t="s">
        <v>15982</v>
      </c>
      <c r="E4495" s="90">
        <v>2202253</v>
      </c>
      <c r="F4495" s="16">
        <f t="shared" si="70"/>
        <v>7</v>
      </c>
      <c r="G4495" s="126" t="s">
        <v>35</v>
      </c>
      <c r="H4495" s="34" t="s">
        <v>3111</v>
      </c>
      <c r="I4495" s="90" t="s">
        <v>15983</v>
      </c>
      <c r="J4495" s="4" t="s">
        <v>15984</v>
      </c>
      <c r="K4495" s="33" t="s">
        <v>104</v>
      </c>
      <c r="L4495" s="311">
        <v>660267.24</v>
      </c>
      <c r="M4495" s="176">
        <v>44853</v>
      </c>
      <c r="N4495" s="140">
        <v>45576</v>
      </c>
    </row>
    <row r="4496" spans="1:14" x14ac:dyDescent="0.25">
      <c r="A4496" s="8">
        <v>4498</v>
      </c>
      <c r="B4496" s="75" t="s">
        <v>15985</v>
      </c>
      <c r="C4496" s="127" t="s">
        <v>15981</v>
      </c>
      <c r="D4496" s="89" t="s">
        <v>15986</v>
      </c>
      <c r="E4496" s="90">
        <v>2202132</v>
      </c>
      <c r="F4496" s="16">
        <f t="shared" si="70"/>
        <v>7</v>
      </c>
      <c r="G4496" s="126" t="s">
        <v>35</v>
      </c>
      <c r="H4496" s="34" t="s">
        <v>233</v>
      </c>
      <c r="I4496" s="90" t="s">
        <v>15983</v>
      </c>
      <c r="J4496" s="4" t="s">
        <v>15984</v>
      </c>
      <c r="K4496" s="33" t="s">
        <v>104</v>
      </c>
      <c r="L4496" s="311">
        <v>181000</v>
      </c>
      <c r="M4496" s="176">
        <v>44853</v>
      </c>
      <c r="N4496" s="140">
        <v>45576</v>
      </c>
    </row>
    <row r="4497" spans="1:14" x14ac:dyDescent="0.25">
      <c r="A4497" s="8">
        <v>4499</v>
      </c>
      <c r="B4497" s="75" t="s">
        <v>15987</v>
      </c>
      <c r="C4497" s="127" t="s">
        <v>15988</v>
      </c>
      <c r="D4497" s="89" t="s">
        <v>15989</v>
      </c>
      <c r="E4497" s="90">
        <v>2202111</v>
      </c>
      <c r="F4497" s="16">
        <f t="shared" si="70"/>
        <v>7</v>
      </c>
      <c r="G4497" s="125" t="s">
        <v>26</v>
      </c>
      <c r="H4497" s="34" t="s">
        <v>8815</v>
      </c>
      <c r="I4497" s="90" t="s">
        <v>15990</v>
      </c>
      <c r="J4497" s="4" t="s">
        <v>1302</v>
      </c>
      <c r="K4497" s="33" t="s">
        <v>30</v>
      </c>
      <c r="L4497" s="311">
        <v>569097.54</v>
      </c>
      <c r="M4497" s="176">
        <v>44853</v>
      </c>
      <c r="N4497" s="140">
        <v>45576</v>
      </c>
    </row>
    <row r="4498" spans="1:14" x14ac:dyDescent="0.25">
      <c r="A4498" s="8">
        <v>4500</v>
      </c>
      <c r="B4498" s="75" t="s">
        <v>15991</v>
      </c>
      <c r="C4498" s="127" t="s">
        <v>15988</v>
      </c>
      <c r="D4498" s="89" t="s">
        <v>15992</v>
      </c>
      <c r="E4498" s="90">
        <v>2202083</v>
      </c>
      <c r="F4498" s="16">
        <f t="shared" si="70"/>
        <v>7</v>
      </c>
      <c r="G4498" s="125" t="s">
        <v>26</v>
      </c>
      <c r="H4498" s="34" t="s">
        <v>8815</v>
      </c>
      <c r="I4498" s="90" t="s">
        <v>15990</v>
      </c>
      <c r="J4498" s="4" t="s">
        <v>1302</v>
      </c>
      <c r="K4498" s="33" t="s">
        <v>30</v>
      </c>
      <c r="L4498" s="311">
        <v>602691.54</v>
      </c>
      <c r="M4498" s="176">
        <v>44853</v>
      </c>
      <c r="N4498" s="140">
        <v>45576</v>
      </c>
    </row>
    <row r="4499" spans="1:14" x14ac:dyDescent="0.25">
      <c r="A4499" s="8">
        <v>4501</v>
      </c>
      <c r="B4499" s="75" t="s">
        <v>15993</v>
      </c>
      <c r="C4499" s="127" t="s">
        <v>14788</v>
      </c>
      <c r="D4499" s="89" t="s">
        <v>15994</v>
      </c>
      <c r="E4499" s="90">
        <v>2202009</v>
      </c>
      <c r="F4499" s="16">
        <f t="shared" si="70"/>
        <v>7</v>
      </c>
      <c r="G4499" s="135" t="s">
        <v>17</v>
      </c>
      <c r="H4499" s="34" t="s">
        <v>880</v>
      </c>
      <c r="I4499" s="90" t="s">
        <v>14790</v>
      </c>
      <c r="J4499" s="4" t="s">
        <v>6643</v>
      </c>
      <c r="K4499" s="33" t="s">
        <v>30</v>
      </c>
      <c r="L4499" s="311">
        <v>238278.3</v>
      </c>
      <c r="M4499" s="176">
        <v>44853</v>
      </c>
      <c r="N4499" s="140">
        <v>45576</v>
      </c>
    </row>
    <row r="4500" spans="1:14" x14ac:dyDescent="0.25">
      <c r="A4500" s="8">
        <v>4502</v>
      </c>
      <c r="B4500" s="75" t="s">
        <v>15995</v>
      </c>
      <c r="C4500" s="127" t="s">
        <v>10076</v>
      </c>
      <c r="D4500" s="89" t="s">
        <v>15996</v>
      </c>
      <c r="E4500" s="90">
        <v>2202532</v>
      </c>
      <c r="F4500" s="16">
        <f t="shared" si="70"/>
        <v>7</v>
      </c>
      <c r="G4500" s="126" t="s">
        <v>35</v>
      </c>
      <c r="H4500" s="34" t="s">
        <v>7426</v>
      </c>
      <c r="I4500" s="90" t="s">
        <v>10079</v>
      </c>
      <c r="J4500" s="4" t="s">
        <v>216</v>
      </c>
      <c r="K4500" s="33" t="s">
        <v>60</v>
      </c>
      <c r="L4500" s="311">
        <v>389146.32</v>
      </c>
      <c r="M4500" s="176">
        <v>44853</v>
      </c>
      <c r="N4500" s="140">
        <v>45576</v>
      </c>
    </row>
    <row r="4501" spans="1:14" x14ac:dyDescent="0.25">
      <c r="A4501" s="8">
        <v>4503</v>
      </c>
      <c r="B4501" s="75" t="s">
        <v>15997</v>
      </c>
      <c r="C4501" s="127" t="s">
        <v>15998</v>
      </c>
      <c r="D4501" s="89" t="s">
        <v>15999</v>
      </c>
      <c r="E4501" s="90">
        <v>2202313</v>
      </c>
      <c r="F4501" s="16">
        <f t="shared" si="70"/>
        <v>7</v>
      </c>
      <c r="G4501" s="125" t="s">
        <v>26</v>
      </c>
      <c r="H4501" s="34" t="s">
        <v>3272</v>
      </c>
      <c r="I4501" s="90" t="s">
        <v>16000</v>
      </c>
      <c r="J4501" s="4" t="s">
        <v>15637</v>
      </c>
      <c r="K4501" s="33" t="s">
        <v>13335</v>
      </c>
      <c r="L4501" s="311">
        <v>1454910.3</v>
      </c>
      <c r="M4501" s="176">
        <v>44853</v>
      </c>
      <c r="N4501" s="140">
        <v>45576</v>
      </c>
    </row>
    <row r="4502" spans="1:14" x14ac:dyDescent="0.25">
      <c r="A4502" s="8">
        <v>4504</v>
      </c>
      <c r="B4502" s="75" t="s">
        <v>16001</v>
      </c>
      <c r="C4502" s="127" t="s">
        <v>16002</v>
      </c>
      <c r="D4502" s="89" t="s">
        <v>16003</v>
      </c>
      <c r="E4502" s="90">
        <v>2202441</v>
      </c>
      <c r="F4502" s="16">
        <f t="shared" si="70"/>
        <v>7</v>
      </c>
      <c r="G4502" s="126" t="s">
        <v>35</v>
      </c>
      <c r="H4502" s="34" t="s">
        <v>5107</v>
      </c>
      <c r="I4502" s="90" t="s">
        <v>16004</v>
      </c>
      <c r="J4502" s="4" t="s">
        <v>9385</v>
      </c>
      <c r="K4502" s="33" t="s">
        <v>30</v>
      </c>
      <c r="L4502" s="311">
        <v>1935410.28</v>
      </c>
      <c r="M4502" s="176">
        <v>44853</v>
      </c>
      <c r="N4502" s="140">
        <v>45576</v>
      </c>
    </row>
    <row r="4503" spans="1:14" x14ac:dyDescent="0.25">
      <c r="A4503" s="8">
        <v>4505</v>
      </c>
      <c r="B4503" s="75" t="s">
        <v>16005</v>
      </c>
      <c r="C4503" s="127" t="s">
        <v>10153</v>
      </c>
      <c r="D4503" s="89" t="s">
        <v>16006</v>
      </c>
      <c r="E4503" s="90">
        <v>2202484</v>
      </c>
      <c r="F4503" s="16">
        <f t="shared" si="70"/>
        <v>7</v>
      </c>
      <c r="G4503" s="135" t="s">
        <v>17</v>
      </c>
      <c r="H4503" s="34" t="s">
        <v>16007</v>
      </c>
      <c r="I4503" s="90" t="s">
        <v>8853</v>
      </c>
      <c r="J4503" s="4" t="s">
        <v>216</v>
      </c>
      <c r="K4503" s="33" t="s">
        <v>60</v>
      </c>
      <c r="L4503" s="311">
        <v>999999.28</v>
      </c>
      <c r="M4503" s="176">
        <v>44853</v>
      </c>
      <c r="N4503" s="140">
        <v>45576</v>
      </c>
    </row>
    <row r="4504" spans="1:14" x14ac:dyDescent="0.25">
      <c r="A4504" s="8">
        <v>4506</v>
      </c>
      <c r="B4504" s="75" t="s">
        <v>16008</v>
      </c>
      <c r="C4504" s="127" t="s">
        <v>16009</v>
      </c>
      <c r="D4504" s="89" t="s">
        <v>16010</v>
      </c>
      <c r="E4504" s="90">
        <v>2202412</v>
      </c>
      <c r="F4504" s="16">
        <f t="shared" si="70"/>
        <v>7</v>
      </c>
      <c r="G4504" s="125" t="s">
        <v>26</v>
      </c>
      <c r="H4504" s="34" t="s">
        <v>16011</v>
      </c>
      <c r="I4504" s="90" t="s">
        <v>16012</v>
      </c>
      <c r="J4504" s="4" t="s">
        <v>29</v>
      </c>
      <c r="K4504" s="33" t="s">
        <v>30</v>
      </c>
      <c r="L4504" s="311">
        <v>661051.6</v>
      </c>
      <c r="M4504" s="176">
        <v>44853</v>
      </c>
      <c r="N4504" s="140">
        <v>45576</v>
      </c>
    </row>
    <row r="4505" spans="1:14" x14ac:dyDescent="0.25">
      <c r="A4505" s="8">
        <v>4507</v>
      </c>
      <c r="B4505" s="75" t="s">
        <v>16013</v>
      </c>
      <c r="C4505" s="127" t="s">
        <v>16009</v>
      </c>
      <c r="D4505" s="89" t="s">
        <v>16014</v>
      </c>
      <c r="E4505" s="90">
        <v>2202323</v>
      </c>
      <c r="F4505" s="16">
        <f t="shared" si="70"/>
        <v>7</v>
      </c>
      <c r="G4505" s="125" t="s">
        <v>26</v>
      </c>
      <c r="H4505" s="34" t="s">
        <v>16015</v>
      </c>
      <c r="I4505" s="90" t="s">
        <v>16012</v>
      </c>
      <c r="J4505" s="4" t="s">
        <v>29</v>
      </c>
      <c r="K4505" s="33" t="s">
        <v>30</v>
      </c>
      <c r="L4505" s="311">
        <v>694359.6</v>
      </c>
      <c r="M4505" s="176">
        <v>44853</v>
      </c>
      <c r="N4505" s="140">
        <v>45576</v>
      </c>
    </row>
    <row r="4506" spans="1:14" x14ac:dyDescent="0.25">
      <c r="A4506" s="8">
        <v>4508</v>
      </c>
      <c r="B4506" s="75" t="s">
        <v>16016</v>
      </c>
      <c r="C4506" s="127" t="s">
        <v>16017</v>
      </c>
      <c r="D4506" s="89" t="s">
        <v>16018</v>
      </c>
      <c r="E4506" s="90">
        <v>2201530</v>
      </c>
      <c r="F4506" s="16">
        <f t="shared" si="70"/>
        <v>7</v>
      </c>
      <c r="G4506" s="126" t="s">
        <v>35</v>
      </c>
      <c r="H4506" s="34" t="s">
        <v>8815</v>
      </c>
      <c r="I4506" s="90" t="s">
        <v>1009</v>
      </c>
      <c r="J4506" s="4" t="s">
        <v>29</v>
      </c>
      <c r="K4506" s="33" t="s">
        <v>30</v>
      </c>
      <c r="L4506" s="311">
        <v>981786.75</v>
      </c>
      <c r="M4506" s="176">
        <v>44853</v>
      </c>
      <c r="N4506" s="140">
        <v>45549</v>
      </c>
    </row>
    <row r="4507" spans="1:14" x14ac:dyDescent="0.25">
      <c r="A4507" s="8">
        <v>4509</v>
      </c>
      <c r="B4507" s="75" t="s">
        <v>16019</v>
      </c>
      <c r="C4507" s="127" t="s">
        <v>16020</v>
      </c>
      <c r="D4507" s="89" t="s">
        <v>16021</v>
      </c>
      <c r="E4507" s="90">
        <v>2201349</v>
      </c>
      <c r="F4507" s="16">
        <f t="shared" si="70"/>
        <v>7</v>
      </c>
      <c r="G4507" s="125" t="s">
        <v>26</v>
      </c>
      <c r="H4507" s="34" t="s">
        <v>16022</v>
      </c>
      <c r="I4507" s="90" t="s">
        <v>16023</v>
      </c>
      <c r="J4507" s="4" t="s">
        <v>255</v>
      </c>
      <c r="K4507" s="33" t="s">
        <v>39</v>
      </c>
      <c r="L4507" s="311">
        <v>617140</v>
      </c>
      <c r="M4507" s="176">
        <v>44853</v>
      </c>
      <c r="N4507" s="140">
        <v>45549</v>
      </c>
    </row>
    <row r="4508" spans="1:14" x14ac:dyDescent="0.25">
      <c r="A4508" s="8">
        <v>4510</v>
      </c>
      <c r="B4508" s="75" t="s">
        <v>16024</v>
      </c>
      <c r="C4508" s="127" t="s">
        <v>8843</v>
      </c>
      <c r="D4508" s="89" t="s">
        <v>16025</v>
      </c>
      <c r="E4508" s="90">
        <v>2201475</v>
      </c>
      <c r="F4508" s="16">
        <f t="shared" si="70"/>
        <v>7</v>
      </c>
      <c r="G4508" s="135" t="s">
        <v>17</v>
      </c>
      <c r="H4508" s="34" t="s">
        <v>16026</v>
      </c>
      <c r="I4508" s="90" t="s">
        <v>8846</v>
      </c>
      <c r="J4508" s="4" t="s">
        <v>29</v>
      </c>
      <c r="K4508" s="33" t="s">
        <v>30</v>
      </c>
      <c r="L4508" s="311">
        <v>325201.62</v>
      </c>
      <c r="M4508" s="176">
        <v>44853</v>
      </c>
      <c r="N4508" s="140">
        <v>45549</v>
      </c>
    </row>
    <row r="4509" spans="1:14" x14ac:dyDescent="0.25">
      <c r="A4509" s="8">
        <v>4511</v>
      </c>
      <c r="B4509" s="75" t="s">
        <v>16027</v>
      </c>
      <c r="C4509" s="127" t="s">
        <v>16028</v>
      </c>
      <c r="D4509" s="89" t="s">
        <v>16029</v>
      </c>
      <c r="E4509" s="90">
        <v>2201333</v>
      </c>
      <c r="F4509" s="16">
        <f t="shared" si="70"/>
        <v>7</v>
      </c>
      <c r="G4509" s="125" t="s">
        <v>26</v>
      </c>
      <c r="H4509" s="34" t="s">
        <v>1155</v>
      </c>
      <c r="I4509" s="90" t="s">
        <v>16030</v>
      </c>
      <c r="J4509" s="4" t="s">
        <v>131</v>
      </c>
      <c r="K4509" s="33" t="s">
        <v>30</v>
      </c>
      <c r="L4509" s="311">
        <v>406290.61</v>
      </c>
      <c r="M4509" s="176">
        <v>44853</v>
      </c>
      <c r="N4509" s="140">
        <v>45549</v>
      </c>
    </row>
    <row r="4510" spans="1:14" ht="31.5" x14ac:dyDescent="0.25">
      <c r="A4510" s="8">
        <v>4512</v>
      </c>
      <c r="B4510" s="75" t="s">
        <v>16031</v>
      </c>
      <c r="C4510" s="127" t="s">
        <v>16032</v>
      </c>
      <c r="D4510" s="89" t="s">
        <v>16033</v>
      </c>
      <c r="E4510" s="90">
        <v>2201527</v>
      </c>
      <c r="F4510" s="16">
        <f t="shared" si="70"/>
        <v>7</v>
      </c>
      <c r="G4510" s="125" t="s">
        <v>26</v>
      </c>
      <c r="H4510" s="34" t="s">
        <v>16034</v>
      </c>
      <c r="I4510" s="90" t="s">
        <v>1757</v>
      </c>
      <c r="J4510" s="4" t="s">
        <v>255</v>
      </c>
      <c r="K4510" s="33" t="s">
        <v>39</v>
      </c>
      <c r="L4510" s="311">
        <v>7798300</v>
      </c>
      <c r="M4510" s="176">
        <v>44853</v>
      </c>
      <c r="N4510" s="140">
        <v>45549</v>
      </c>
    </row>
    <row r="4511" spans="1:14" ht="31.5" x14ac:dyDescent="0.25">
      <c r="A4511" s="8">
        <v>4513</v>
      </c>
      <c r="B4511" s="75" t="s">
        <v>16035</v>
      </c>
      <c r="C4511" s="127" t="s">
        <v>16036</v>
      </c>
      <c r="D4511" s="89" t="s">
        <v>16037</v>
      </c>
      <c r="E4511" s="90">
        <v>2201514</v>
      </c>
      <c r="F4511" s="16">
        <f t="shared" si="70"/>
        <v>7</v>
      </c>
      <c r="G4511" s="125" t="s">
        <v>26</v>
      </c>
      <c r="H4511" s="34" t="s">
        <v>16038</v>
      </c>
      <c r="I4511" s="90" t="s">
        <v>1757</v>
      </c>
      <c r="J4511" s="4" t="s">
        <v>255</v>
      </c>
      <c r="K4511" s="33" t="s">
        <v>39</v>
      </c>
      <c r="L4511" s="311">
        <v>1849332.15</v>
      </c>
      <c r="M4511" s="176">
        <v>44853</v>
      </c>
      <c r="N4511" s="140">
        <v>45549</v>
      </c>
    </row>
    <row r="4512" spans="1:14" x14ac:dyDescent="0.25">
      <c r="A4512" s="8">
        <v>4514</v>
      </c>
      <c r="B4512" s="75" t="s">
        <v>16039</v>
      </c>
      <c r="C4512" s="127" t="s">
        <v>16040</v>
      </c>
      <c r="D4512" s="89" t="s">
        <v>16041</v>
      </c>
      <c r="E4512" s="90">
        <v>2201427</v>
      </c>
      <c r="F4512" s="16">
        <f t="shared" si="70"/>
        <v>7</v>
      </c>
      <c r="G4512" s="125" t="s">
        <v>26</v>
      </c>
      <c r="H4512" s="34" t="s">
        <v>16042</v>
      </c>
      <c r="I4512" s="90" t="s">
        <v>9000</v>
      </c>
      <c r="J4512" s="4" t="s">
        <v>255</v>
      </c>
      <c r="K4512" s="33" t="s">
        <v>39</v>
      </c>
      <c r="L4512" s="311">
        <v>893175.4</v>
      </c>
      <c r="M4512" s="176">
        <v>44853</v>
      </c>
      <c r="N4512" s="140">
        <v>45549</v>
      </c>
    </row>
    <row r="4513" spans="1:14" x14ac:dyDescent="0.25">
      <c r="A4513" s="8">
        <v>4515</v>
      </c>
      <c r="B4513" s="75" t="s">
        <v>16043</v>
      </c>
      <c r="C4513" s="127" t="s">
        <v>16044</v>
      </c>
      <c r="D4513" s="89" t="s">
        <v>16045</v>
      </c>
      <c r="E4513" s="90">
        <v>2201013</v>
      </c>
      <c r="F4513" s="16">
        <f t="shared" si="70"/>
        <v>7</v>
      </c>
      <c r="G4513" s="135" t="s">
        <v>17</v>
      </c>
      <c r="H4513" s="34" t="s">
        <v>3272</v>
      </c>
      <c r="I4513" s="90" t="s">
        <v>16046</v>
      </c>
      <c r="J4513" s="4" t="s">
        <v>29</v>
      </c>
      <c r="K4513" s="33" t="s">
        <v>30</v>
      </c>
      <c r="L4513" s="311">
        <v>637925.27</v>
      </c>
      <c r="M4513" s="176">
        <v>44853</v>
      </c>
      <c r="N4513" s="140">
        <v>45514</v>
      </c>
    </row>
    <row r="4514" spans="1:14" x14ac:dyDescent="0.25">
      <c r="A4514" s="8">
        <v>4516</v>
      </c>
      <c r="B4514" s="75" t="s">
        <v>16047</v>
      </c>
      <c r="C4514" s="127" t="s">
        <v>16048</v>
      </c>
      <c r="D4514" s="89" t="s">
        <v>16049</v>
      </c>
      <c r="E4514" s="90">
        <v>2202286</v>
      </c>
      <c r="F4514" s="16">
        <f t="shared" si="70"/>
        <v>7</v>
      </c>
      <c r="G4514" s="125" t="s">
        <v>26</v>
      </c>
      <c r="H4514" s="34" t="s">
        <v>16050</v>
      </c>
      <c r="I4514" s="90" t="s">
        <v>16051</v>
      </c>
      <c r="J4514" s="4" t="s">
        <v>111</v>
      </c>
      <c r="K4514" s="33" t="s">
        <v>60</v>
      </c>
      <c r="L4514" s="311">
        <v>1116067.56</v>
      </c>
      <c r="M4514" s="176">
        <v>44853</v>
      </c>
      <c r="N4514" s="140">
        <v>45576</v>
      </c>
    </row>
    <row r="4515" spans="1:14" x14ac:dyDescent="0.25">
      <c r="A4515" s="8">
        <v>4517</v>
      </c>
      <c r="B4515" s="75" t="s">
        <v>16052</v>
      </c>
      <c r="C4515" s="127" t="s">
        <v>10141</v>
      </c>
      <c r="D4515" s="89" t="s">
        <v>16053</v>
      </c>
      <c r="E4515" s="90">
        <v>2202102</v>
      </c>
      <c r="F4515" s="16">
        <f t="shared" si="70"/>
        <v>7</v>
      </c>
      <c r="G4515" s="135" t="s">
        <v>17</v>
      </c>
      <c r="H4515" s="34" t="s">
        <v>233</v>
      </c>
      <c r="I4515" s="90" t="s">
        <v>16054</v>
      </c>
      <c r="J4515" s="4" t="s">
        <v>15585</v>
      </c>
      <c r="K4515" s="33" t="s">
        <v>72</v>
      </c>
      <c r="L4515" s="311">
        <v>1860445.3</v>
      </c>
      <c r="M4515" s="176">
        <v>44853</v>
      </c>
      <c r="N4515" s="140">
        <v>45576</v>
      </c>
    </row>
    <row r="4516" spans="1:14" x14ac:dyDescent="0.25">
      <c r="A4516" s="8">
        <v>4518</v>
      </c>
      <c r="B4516" s="75" t="s">
        <v>16055</v>
      </c>
      <c r="C4516" s="127" t="s">
        <v>10141</v>
      </c>
      <c r="D4516" s="89" t="s">
        <v>16056</v>
      </c>
      <c r="E4516" s="90">
        <v>2202507</v>
      </c>
      <c r="F4516" s="16">
        <f t="shared" si="70"/>
        <v>7</v>
      </c>
      <c r="G4516" s="125" t="s">
        <v>26</v>
      </c>
      <c r="H4516" s="34" t="s">
        <v>233</v>
      </c>
      <c r="I4516" s="90" t="s">
        <v>16054</v>
      </c>
      <c r="J4516" s="4" t="s">
        <v>15585</v>
      </c>
      <c r="K4516" s="33" t="s">
        <v>72</v>
      </c>
      <c r="L4516" s="311">
        <v>2921862</v>
      </c>
      <c r="M4516" s="176">
        <v>44853</v>
      </c>
      <c r="N4516" s="140">
        <v>45576</v>
      </c>
    </row>
    <row r="4517" spans="1:14" x14ac:dyDescent="0.25">
      <c r="A4517" s="8">
        <v>4519</v>
      </c>
      <c r="B4517" s="75" t="s">
        <v>16057</v>
      </c>
      <c r="C4517" s="127" t="s">
        <v>1442</v>
      </c>
      <c r="D4517" s="89" t="s">
        <v>16058</v>
      </c>
      <c r="E4517" s="90">
        <v>2202493</v>
      </c>
      <c r="F4517" s="16">
        <f t="shared" si="70"/>
        <v>7</v>
      </c>
      <c r="G4517" s="135" t="s">
        <v>17</v>
      </c>
      <c r="H4517" s="34" t="s">
        <v>7426</v>
      </c>
      <c r="I4517" s="90" t="s">
        <v>1446</v>
      </c>
      <c r="J4517" s="4" t="s">
        <v>271</v>
      </c>
      <c r="K4517" s="33" t="s">
        <v>30</v>
      </c>
      <c r="L4517" s="311">
        <v>220794.49</v>
      </c>
      <c r="M4517" s="176">
        <v>44853</v>
      </c>
      <c r="N4517" s="140">
        <v>45576</v>
      </c>
    </row>
    <row r="4518" spans="1:14" x14ac:dyDescent="0.25">
      <c r="A4518" s="8">
        <v>4520</v>
      </c>
      <c r="B4518" s="75" t="s">
        <v>16059</v>
      </c>
      <c r="C4518" s="127" t="s">
        <v>16060</v>
      </c>
      <c r="D4518" s="89" t="s">
        <v>16061</v>
      </c>
      <c r="E4518" s="90">
        <v>2201767</v>
      </c>
      <c r="F4518" s="16">
        <f t="shared" si="70"/>
        <v>7</v>
      </c>
      <c r="G4518" s="125" t="s">
        <v>26</v>
      </c>
      <c r="H4518" s="34" t="s">
        <v>8815</v>
      </c>
      <c r="I4518" s="90" t="s">
        <v>16062</v>
      </c>
      <c r="J4518" s="4" t="s">
        <v>29</v>
      </c>
      <c r="K4518" s="33" t="s">
        <v>30</v>
      </c>
      <c r="L4518" s="311">
        <v>1141183.6100000001</v>
      </c>
      <c r="M4518" s="176">
        <v>44853</v>
      </c>
      <c r="N4518" s="140">
        <v>45576</v>
      </c>
    </row>
    <row r="4519" spans="1:14" x14ac:dyDescent="0.25">
      <c r="A4519" s="8">
        <v>4521</v>
      </c>
      <c r="B4519" s="75" t="s">
        <v>16063</v>
      </c>
      <c r="C4519" s="127" t="s">
        <v>16060</v>
      </c>
      <c r="D4519" s="89" t="s">
        <v>16064</v>
      </c>
      <c r="E4519" s="90">
        <v>2201769</v>
      </c>
      <c r="F4519" s="16">
        <f t="shared" si="70"/>
        <v>7</v>
      </c>
      <c r="G4519" s="125" t="s">
        <v>26</v>
      </c>
      <c r="H4519" s="34" t="s">
        <v>8815</v>
      </c>
      <c r="I4519" s="90" t="s">
        <v>16062</v>
      </c>
      <c r="J4519" s="4" t="s">
        <v>29</v>
      </c>
      <c r="K4519" s="33" t="s">
        <v>30</v>
      </c>
      <c r="L4519" s="311">
        <v>1849332.15</v>
      </c>
      <c r="M4519" s="176">
        <v>44853</v>
      </c>
      <c r="N4519" s="140">
        <v>45576</v>
      </c>
    </row>
    <row r="4520" spans="1:14" x14ac:dyDescent="0.25">
      <c r="A4520" s="8">
        <v>4522</v>
      </c>
      <c r="B4520" s="75" t="s">
        <v>16065</v>
      </c>
      <c r="C4520" s="127" t="s">
        <v>16060</v>
      </c>
      <c r="D4520" s="89" t="s">
        <v>16066</v>
      </c>
      <c r="E4520" s="90">
        <v>2201774</v>
      </c>
      <c r="F4520" s="16">
        <f t="shared" si="70"/>
        <v>7</v>
      </c>
      <c r="G4520" s="126" t="s">
        <v>35</v>
      </c>
      <c r="H4520" s="34" t="s">
        <v>8815</v>
      </c>
      <c r="I4520" s="90" t="s">
        <v>16062</v>
      </c>
      <c r="J4520" s="4" t="s">
        <v>29</v>
      </c>
      <c r="K4520" s="33" t="s">
        <v>30</v>
      </c>
      <c r="L4520" s="311">
        <v>2895155.97</v>
      </c>
      <c r="M4520" s="176">
        <v>44853</v>
      </c>
      <c r="N4520" s="140">
        <v>45576</v>
      </c>
    </row>
    <row r="4521" spans="1:14" x14ac:dyDescent="0.25">
      <c r="A4521" s="8">
        <v>4523</v>
      </c>
      <c r="B4521" s="75" t="s">
        <v>16067</v>
      </c>
      <c r="C4521" s="127" t="s">
        <v>16060</v>
      </c>
      <c r="D4521" s="89" t="s">
        <v>16068</v>
      </c>
      <c r="E4521" s="90">
        <v>2202034</v>
      </c>
      <c r="F4521" s="16">
        <f t="shared" si="70"/>
        <v>7</v>
      </c>
      <c r="G4521" s="126" t="s">
        <v>35</v>
      </c>
      <c r="H4521" s="34" t="s">
        <v>8815</v>
      </c>
      <c r="I4521" s="90" t="s">
        <v>16062</v>
      </c>
      <c r="J4521" s="4" t="s">
        <v>29</v>
      </c>
      <c r="K4521" s="33" t="s">
        <v>30</v>
      </c>
      <c r="L4521" s="311">
        <v>4989937.8600000003</v>
      </c>
      <c r="M4521" s="176">
        <v>44853</v>
      </c>
      <c r="N4521" s="140">
        <v>45576</v>
      </c>
    </row>
    <row r="4522" spans="1:14" x14ac:dyDescent="0.25">
      <c r="A4522" s="8">
        <v>4524</v>
      </c>
      <c r="B4522" s="75" t="s">
        <v>16069</v>
      </c>
      <c r="C4522" s="127" t="s">
        <v>16060</v>
      </c>
      <c r="D4522" s="89" t="s">
        <v>16070</v>
      </c>
      <c r="E4522" s="90">
        <v>2202038</v>
      </c>
      <c r="F4522" s="16">
        <f t="shared" si="70"/>
        <v>7</v>
      </c>
      <c r="G4522" s="126" t="s">
        <v>35</v>
      </c>
      <c r="H4522" s="34" t="s">
        <v>8815</v>
      </c>
      <c r="I4522" s="90" t="s">
        <v>16062</v>
      </c>
      <c r="J4522" s="4" t="s">
        <v>29</v>
      </c>
      <c r="K4522" s="33" t="s">
        <v>30</v>
      </c>
      <c r="L4522" s="311">
        <v>4989937.8600000003</v>
      </c>
      <c r="M4522" s="176">
        <v>44853</v>
      </c>
      <c r="N4522" s="140">
        <v>45576</v>
      </c>
    </row>
    <row r="4523" spans="1:14" x14ac:dyDescent="0.25">
      <c r="A4523" s="8">
        <v>4525</v>
      </c>
      <c r="B4523" s="75" t="s">
        <v>16071</v>
      </c>
      <c r="C4523" s="127" t="s">
        <v>16060</v>
      </c>
      <c r="D4523" s="89" t="s">
        <v>16072</v>
      </c>
      <c r="E4523" s="90">
        <v>2202295</v>
      </c>
      <c r="F4523" s="16">
        <f t="shared" si="70"/>
        <v>7</v>
      </c>
      <c r="G4523" s="126" t="s">
        <v>35</v>
      </c>
      <c r="H4523" s="34" t="s">
        <v>8815</v>
      </c>
      <c r="I4523" s="90" t="s">
        <v>16062</v>
      </c>
      <c r="J4523" s="4" t="s">
        <v>29</v>
      </c>
      <c r="K4523" s="33" t="s">
        <v>30</v>
      </c>
      <c r="L4523" s="311">
        <v>4979258</v>
      </c>
      <c r="M4523" s="176">
        <v>44853</v>
      </c>
      <c r="N4523" s="140">
        <v>45576</v>
      </c>
    </row>
    <row r="4524" spans="1:14" x14ac:dyDescent="0.25">
      <c r="A4524" s="8">
        <v>4526</v>
      </c>
      <c r="B4524" s="75" t="s">
        <v>16073</v>
      </c>
      <c r="C4524" s="127" t="s">
        <v>6053</v>
      </c>
      <c r="D4524" s="89" t="s">
        <v>16074</v>
      </c>
      <c r="E4524" s="90">
        <v>2202485</v>
      </c>
      <c r="F4524" s="16">
        <f t="shared" si="70"/>
        <v>7</v>
      </c>
      <c r="G4524" s="126" t="s">
        <v>35</v>
      </c>
      <c r="H4524" s="34" t="s">
        <v>8815</v>
      </c>
      <c r="I4524" s="90" t="s">
        <v>6055</v>
      </c>
      <c r="J4524" s="4" t="s">
        <v>16075</v>
      </c>
      <c r="K4524" s="33" t="s">
        <v>39</v>
      </c>
      <c r="L4524" s="311">
        <v>4863161.95</v>
      </c>
      <c r="M4524" s="176">
        <v>44853</v>
      </c>
      <c r="N4524" s="140">
        <v>45576</v>
      </c>
    </row>
    <row r="4525" spans="1:14" ht="31.5" x14ac:dyDescent="0.25">
      <c r="A4525" s="8">
        <v>4527</v>
      </c>
      <c r="B4525" s="34" t="s">
        <v>16076</v>
      </c>
      <c r="C4525" s="127" t="s">
        <v>5649</v>
      </c>
      <c r="D4525" s="91" t="s">
        <v>16077</v>
      </c>
      <c r="E4525" s="30">
        <v>2201663</v>
      </c>
      <c r="F4525" s="16">
        <f t="shared" si="70"/>
        <v>7</v>
      </c>
      <c r="G4525" s="125" t="s">
        <v>26</v>
      </c>
      <c r="H4525" s="34" t="s">
        <v>16078</v>
      </c>
      <c r="I4525" s="30" t="s">
        <v>16079</v>
      </c>
      <c r="J4525" s="4" t="s">
        <v>15288</v>
      </c>
      <c r="K4525" s="33" t="s">
        <v>316</v>
      </c>
      <c r="L4525" s="311">
        <v>4567134</v>
      </c>
      <c r="M4525" s="176">
        <v>44853</v>
      </c>
      <c r="N4525" s="140">
        <v>45576</v>
      </c>
    </row>
    <row r="4526" spans="1:14" x14ac:dyDescent="0.25">
      <c r="A4526" s="8">
        <v>4528</v>
      </c>
      <c r="B4526" s="34" t="s">
        <v>16080</v>
      </c>
      <c r="C4526" s="127" t="s">
        <v>16081</v>
      </c>
      <c r="D4526" s="91" t="s">
        <v>16082</v>
      </c>
      <c r="E4526" s="30">
        <v>2202205</v>
      </c>
      <c r="F4526" s="16">
        <f t="shared" si="70"/>
        <v>7</v>
      </c>
      <c r="G4526" s="125" t="s">
        <v>26</v>
      </c>
      <c r="H4526" s="34" t="s">
        <v>3111</v>
      </c>
      <c r="I4526" s="4" t="s">
        <v>16083</v>
      </c>
      <c r="J4526" s="4" t="s">
        <v>1302</v>
      </c>
      <c r="K4526" s="33" t="s">
        <v>30</v>
      </c>
      <c r="L4526" s="311">
        <v>2123945.83</v>
      </c>
      <c r="M4526" s="176">
        <v>44853</v>
      </c>
      <c r="N4526" s="140">
        <v>45576</v>
      </c>
    </row>
    <row r="4527" spans="1:14" x14ac:dyDescent="0.25">
      <c r="A4527" s="8">
        <v>4529</v>
      </c>
      <c r="B4527" s="34" t="s">
        <v>16084</v>
      </c>
      <c r="C4527" s="127" t="s">
        <v>15307</v>
      </c>
      <c r="D4527" s="91" t="s">
        <v>16085</v>
      </c>
      <c r="E4527" s="30">
        <v>2202119</v>
      </c>
      <c r="F4527" s="16">
        <f t="shared" si="70"/>
        <v>7</v>
      </c>
      <c r="G4527" s="126" t="s">
        <v>35</v>
      </c>
      <c r="H4527" s="34" t="s">
        <v>3111</v>
      </c>
      <c r="I4527" s="4" t="s">
        <v>16086</v>
      </c>
      <c r="J4527" s="4" t="s">
        <v>1127</v>
      </c>
      <c r="K4527" s="33" t="s">
        <v>1115</v>
      </c>
      <c r="L4527" s="311">
        <v>3796623.84</v>
      </c>
      <c r="M4527" s="176">
        <v>44853</v>
      </c>
      <c r="N4527" s="140">
        <v>45576</v>
      </c>
    </row>
    <row r="4528" spans="1:14" x14ac:dyDescent="0.25">
      <c r="A4528" s="8">
        <v>4530</v>
      </c>
      <c r="B4528" s="34" t="s">
        <v>16087</v>
      </c>
      <c r="C4528" s="127" t="s">
        <v>10163</v>
      </c>
      <c r="D4528" s="91" t="s">
        <v>10164</v>
      </c>
      <c r="E4528" s="30">
        <v>2202424</v>
      </c>
      <c r="F4528" s="16">
        <f t="shared" si="70"/>
        <v>7</v>
      </c>
      <c r="G4528" s="125" t="s">
        <v>26</v>
      </c>
      <c r="H4528" s="34" t="s">
        <v>94</v>
      </c>
      <c r="I4528" s="4" t="s">
        <v>16088</v>
      </c>
      <c r="J4528" s="4" t="s">
        <v>554</v>
      </c>
      <c r="K4528" s="33" t="s">
        <v>104</v>
      </c>
      <c r="L4528" s="311">
        <v>176579.75</v>
      </c>
      <c r="M4528" s="176">
        <v>44853</v>
      </c>
      <c r="N4528" s="140">
        <v>45576</v>
      </c>
    </row>
    <row r="4529" spans="1:14" x14ac:dyDescent="0.25">
      <c r="A4529" s="8">
        <v>4531</v>
      </c>
      <c r="B4529" s="34" t="s">
        <v>16089</v>
      </c>
      <c r="C4529" s="127" t="s">
        <v>16090</v>
      </c>
      <c r="D4529" s="91" t="s">
        <v>10695</v>
      </c>
      <c r="E4529" s="30">
        <v>2201901</v>
      </c>
      <c r="F4529" s="16">
        <f t="shared" si="70"/>
        <v>7</v>
      </c>
      <c r="G4529" s="125" t="s">
        <v>26</v>
      </c>
      <c r="H4529" s="34" t="s">
        <v>3111</v>
      </c>
      <c r="I4529" s="4" t="s">
        <v>16091</v>
      </c>
      <c r="J4529" s="4" t="s">
        <v>16092</v>
      </c>
      <c r="K4529" s="33" t="s">
        <v>13113</v>
      </c>
      <c r="L4529" s="311">
        <v>2007929.08</v>
      </c>
      <c r="M4529" s="176">
        <v>44853</v>
      </c>
      <c r="N4529" s="140">
        <v>45576</v>
      </c>
    </row>
    <row r="4530" spans="1:14" x14ac:dyDescent="0.25">
      <c r="A4530" s="8">
        <v>4532</v>
      </c>
      <c r="B4530" s="34" t="s">
        <v>16093</v>
      </c>
      <c r="C4530" s="127" t="s">
        <v>16094</v>
      </c>
      <c r="D4530" s="91" t="s">
        <v>16095</v>
      </c>
      <c r="E4530" s="30">
        <v>2202190</v>
      </c>
      <c r="F4530" s="16">
        <f t="shared" si="70"/>
        <v>7</v>
      </c>
      <c r="G4530" s="125" t="s">
        <v>26</v>
      </c>
      <c r="H4530" s="34" t="s">
        <v>12981</v>
      </c>
      <c r="I4530" s="4" t="s">
        <v>16096</v>
      </c>
      <c r="J4530" s="4" t="s">
        <v>12143</v>
      </c>
      <c r="K4530" s="33" t="s">
        <v>30</v>
      </c>
      <c r="L4530" s="311">
        <v>2940589</v>
      </c>
      <c r="M4530" s="176">
        <v>44853</v>
      </c>
      <c r="N4530" s="140">
        <v>45576</v>
      </c>
    </row>
    <row r="4531" spans="1:14" x14ac:dyDescent="0.25">
      <c r="A4531" s="8">
        <v>4533</v>
      </c>
      <c r="B4531" s="34" t="s">
        <v>16097</v>
      </c>
      <c r="C4531" s="127" t="s">
        <v>16094</v>
      </c>
      <c r="D4531" s="91" t="s">
        <v>16098</v>
      </c>
      <c r="E4531" s="30">
        <v>2202216</v>
      </c>
      <c r="F4531" s="16">
        <f t="shared" si="70"/>
        <v>7</v>
      </c>
      <c r="G4531" s="125" t="s">
        <v>26</v>
      </c>
      <c r="H4531" s="34" t="s">
        <v>12981</v>
      </c>
      <c r="I4531" s="4" t="s">
        <v>16096</v>
      </c>
      <c r="J4531" s="4" t="s">
        <v>12143</v>
      </c>
      <c r="K4531" s="33" t="s">
        <v>30</v>
      </c>
      <c r="L4531" s="311">
        <v>2940589</v>
      </c>
      <c r="M4531" s="176">
        <v>44853</v>
      </c>
      <c r="N4531" s="140">
        <v>45576</v>
      </c>
    </row>
    <row r="4532" spans="1:14" ht="31.5" x14ac:dyDescent="0.25">
      <c r="A4532" s="8">
        <v>4534</v>
      </c>
      <c r="B4532" s="34" t="s">
        <v>16099</v>
      </c>
      <c r="C4532" s="127" t="s">
        <v>16100</v>
      </c>
      <c r="D4532" s="91" t="s">
        <v>16101</v>
      </c>
      <c r="E4532" s="30">
        <v>2201789</v>
      </c>
      <c r="F4532" s="16">
        <f t="shared" si="70"/>
        <v>7</v>
      </c>
      <c r="G4532" s="125" t="s">
        <v>26</v>
      </c>
      <c r="H4532" s="34" t="s">
        <v>8815</v>
      </c>
      <c r="I4532" s="4" t="s">
        <v>16102</v>
      </c>
      <c r="J4532" s="4" t="s">
        <v>1027</v>
      </c>
      <c r="K4532" s="33" t="s">
        <v>1028</v>
      </c>
      <c r="L4532" s="311">
        <v>869048</v>
      </c>
      <c r="M4532" s="176">
        <v>44853</v>
      </c>
      <c r="N4532" s="140">
        <v>45576</v>
      </c>
    </row>
    <row r="4533" spans="1:14" x14ac:dyDescent="0.25">
      <c r="A4533" s="8">
        <v>4535</v>
      </c>
      <c r="B4533" s="34" t="s">
        <v>16103</v>
      </c>
      <c r="C4533" s="127" t="s">
        <v>16104</v>
      </c>
      <c r="D4533" s="91" t="s">
        <v>16105</v>
      </c>
      <c r="E4533" s="30">
        <v>2202294</v>
      </c>
      <c r="F4533" s="16">
        <f t="shared" si="70"/>
        <v>7</v>
      </c>
      <c r="G4533" s="125" t="s">
        <v>26</v>
      </c>
      <c r="H4533" s="34" t="s">
        <v>94</v>
      </c>
      <c r="I4533" s="4" t="s">
        <v>3746</v>
      </c>
      <c r="J4533" s="4" t="s">
        <v>16106</v>
      </c>
      <c r="K4533" s="33" t="s">
        <v>16107</v>
      </c>
      <c r="L4533" s="311">
        <v>565433.12</v>
      </c>
      <c r="M4533" s="176">
        <v>44853</v>
      </c>
      <c r="N4533" s="140">
        <v>45576</v>
      </c>
    </row>
    <row r="4534" spans="1:14" x14ac:dyDescent="0.25">
      <c r="A4534" s="8">
        <v>4536</v>
      </c>
      <c r="B4534" s="34" t="s">
        <v>16108</v>
      </c>
      <c r="C4534" s="127" t="s">
        <v>15466</v>
      </c>
      <c r="D4534" s="91" t="s">
        <v>16109</v>
      </c>
      <c r="E4534" s="30">
        <v>2202079</v>
      </c>
      <c r="F4534" s="16">
        <f t="shared" si="70"/>
        <v>7</v>
      </c>
      <c r="G4534" s="136" t="s">
        <v>2100</v>
      </c>
      <c r="H4534" s="34" t="s">
        <v>16110</v>
      </c>
      <c r="I4534" s="4" t="s">
        <v>15469</v>
      </c>
      <c r="J4534" s="4" t="s">
        <v>79</v>
      </c>
      <c r="K4534" s="33" t="s">
        <v>80</v>
      </c>
      <c r="L4534" s="311">
        <v>231400</v>
      </c>
      <c r="M4534" s="176">
        <v>44853</v>
      </c>
      <c r="N4534" s="140">
        <v>45576</v>
      </c>
    </row>
    <row r="4535" spans="1:14" x14ac:dyDescent="0.25">
      <c r="A4535" s="8">
        <v>4537</v>
      </c>
      <c r="B4535" s="34" t="s">
        <v>16111</v>
      </c>
      <c r="C4535" s="127" t="s">
        <v>15466</v>
      </c>
      <c r="D4535" s="91" t="s">
        <v>16112</v>
      </c>
      <c r="E4535" s="30">
        <v>2202077</v>
      </c>
      <c r="F4535" s="16">
        <f t="shared" si="70"/>
        <v>7</v>
      </c>
      <c r="G4535" s="126" t="s">
        <v>35</v>
      </c>
      <c r="H4535" s="34" t="s">
        <v>190</v>
      </c>
      <c r="I4535" s="4" t="s">
        <v>15469</v>
      </c>
      <c r="J4535" s="4" t="s">
        <v>79</v>
      </c>
      <c r="K4535" s="33" t="s">
        <v>80</v>
      </c>
      <c r="L4535" s="311">
        <v>268703.84000000003</v>
      </c>
      <c r="M4535" s="176">
        <v>44853</v>
      </c>
      <c r="N4535" s="140">
        <v>45576</v>
      </c>
    </row>
    <row r="4536" spans="1:14" x14ac:dyDescent="0.25">
      <c r="A4536" s="8">
        <v>4538</v>
      </c>
      <c r="B4536" s="34" t="s">
        <v>16113</v>
      </c>
      <c r="C4536" s="127" t="s">
        <v>16114</v>
      </c>
      <c r="D4536" s="91" t="s">
        <v>16115</v>
      </c>
      <c r="E4536" s="30">
        <v>2202522</v>
      </c>
      <c r="F4536" s="16">
        <f t="shared" si="70"/>
        <v>7</v>
      </c>
      <c r="G4536" s="125" t="s">
        <v>26</v>
      </c>
      <c r="H4536" s="34" t="s">
        <v>8815</v>
      </c>
      <c r="I4536" s="4" t="s">
        <v>16116</v>
      </c>
      <c r="J4536" s="4" t="s">
        <v>8149</v>
      </c>
      <c r="K4536" s="33" t="s">
        <v>14479</v>
      </c>
      <c r="L4536" s="311">
        <v>445384</v>
      </c>
      <c r="M4536" s="176">
        <v>44853</v>
      </c>
      <c r="N4536" s="140">
        <v>45576</v>
      </c>
    </row>
    <row r="4537" spans="1:14" x14ac:dyDescent="0.25">
      <c r="A4537" s="8">
        <v>4539</v>
      </c>
      <c r="B4537" s="34" t="s">
        <v>16117</v>
      </c>
      <c r="C4537" s="127" t="s">
        <v>3809</v>
      </c>
      <c r="D4537" s="91" t="s">
        <v>9868</v>
      </c>
      <c r="E4537" s="30">
        <v>2201921</v>
      </c>
      <c r="F4537" s="16">
        <f t="shared" si="70"/>
        <v>7</v>
      </c>
      <c r="G4537" s="125" t="s">
        <v>26</v>
      </c>
      <c r="H4537" s="34" t="s">
        <v>3367</v>
      </c>
      <c r="I4537" s="4" t="s">
        <v>3811</v>
      </c>
      <c r="J4537" s="4" t="s">
        <v>16118</v>
      </c>
      <c r="K4537" s="33" t="s">
        <v>16107</v>
      </c>
      <c r="L4537" s="311">
        <v>378291.16</v>
      </c>
      <c r="M4537" s="176">
        <v>44853</v>
      </c>
      <c r="N4537" s="140">
        <v>45576</v>
      </c>
    </row>
    <row r="4538" spans="1:14" x14ac:dyDescent="0.25">
      <c r="A4538" s="8">
        <v>4540</v>
      </c>
      <c r="B4538" s="34" t="s">
        <v>16119</v>
      </c>
      <c r="C4538" s="127" t="s">
        <v>3809</v>
      </c>
      <c r="D4538" s="91" t="s">
        <v>16120</v>
      </c>
      <c r="E4538" s="30">
        <v>2202091</v>
      </c>
      <c r="F4538" s="16">
        <f t="shared" si="70"/>
        <v>7</v>
      </c>
      <c r="G4538" s="125" t="s">
        <v>26</v>
      </c>
      <c r="H4538" s="34" t="s">
        <v>3367</v>
      </c>
      <c r="I4538" s="4" t="s">
        <v>3811</v>
      </c>
      <c r="J4538" s="4" t="s">
        <v>16118</v>
      </c>
      <c r="K4538" s="33" t="s">
        <v>16107</v>
      </c>
      <c r="L4538" s="311">
        <v>341771.26</v>
      </c>
      <c r="M4538" s="176">
        <v>44853</v>
      </c>
      <c r="N4538" s="140">
        <v>45576</v>
      </c>
    </row>
    <row r="4539" spans="1:14" x14ac:dyDescent="0.25">
      <c r="A4539" s="8">
        <v>4541</v>
      </c>
      <c r="B4539" s="34" t="s">
        <v>16121</v>
      </c>
      <c r="C4539" s="127" t="s">
        <v>3809</v>
      </c>
      <c r="D4539" s="91" t="s">
        <v>7654</v>
      </c>
      <c r="E4539" s="30">
        <v>2202115</v>
      </c>
      <c r="F4539" s="16">
        <f t="shared" si="70"/>
        <v>7</v>
      </c>
      <c r="G4539" s="125" t="s">
        <v>26</v>
      </c>
      <c r="H4539" s="34" t="s">
        <v>3367</v>
      </c>
      <c r="I4539" s="4" t="s">
        <v>3811</v>
      </c>
      <c r="J4539" s="4" t="s">
        <v>16118</v>
      </c>
      <c r="K4539" s="33" t="s">
        <v>16107</v>
      </c>
      <c r="L4539" s="311">
        <v>341771.26</v>
      </c>
      <c r="M4539" s="176">
        <v>44853</v>
      </c>
      <c r="N4539" s="140">
        <v>45576</v>
      </c>
    </row>
    <row r="4540" spans="1:14" x14ac:dyDescent="0.25">
      <c r="A4540" s="8">
        <v>4542</v>
      </c>
      <c r="B4540" s="34" t="s">
        <v>16122</v>
      </c>
      <c r="C4540" s="127" t="s">
        <v>16123</v>
      </c>
      <c r="D4540" s="91" t="s">
        <v>16124</v>
      </c>
      <c r="E4540" s="30">
        <v>2202093</v>
      </c>
      <c r="F4540" s="16">
        <f t="shared" si="70"/>
        <v>7</v>
      </c>
      <c r="G4540" s="135" t="s">
        <v>17</v>
      </c>
      <c r="H4540" s="34" t="s">
        <v>8815</v>
      </c>
      <c r="I4540" s="4" t="s">
        <v>16125</v>
      </c>
      <c r="J4540" s="4" t="s">
        <v>5918</v>
      </c>
      <c r="K4540" s="33" t="s">
        <v>15567</v>
      </c>
      <c r="L4540" s="311">
        <v>2499923.4</v>
      </c>
      <c r="M4540" s="176">
        <v>44853</v>
      </c>
      <c r="N4540" s="140">
        <v>45576</v>
      </c>
    </row>
    <row r="4541" spans="1:14" x14ac:dyDescent="0.25">
      <c r="A4541" s="8">
        <v>4543</v>
      </c>
      <c r="B4541" s="34" t="s">
        <v>16126</v>
      </c>
      <c r="C4541" s="127" t="s">
        <v>16127</v>
      </c>
      <c r="D4541" s="91" t="s">
        <v>16128</v>
      </c>
      <c r="E4541" s="30">
        <v>2201795</v>
      </c>
      <c r="F4541" s="16">
        <f t="shared" ref="F4541:F4604" si="71">LEN(E4541)</f>
        <v>7</v>
      </c>
      <c r="G4541" s="135" t="s">
        <v>17</v>
      </c>
      <c r="H4541" s="34" t="s">
        <v>8815</v>
      </c>
      <c r="I4541" s="4" t="s">
        <v>14978</v>
      </c>
      <c r="J4541" s="4" t="s">
        <v>29</v>
      </c>
      <c r="K4541" s="33" t="s">
        <v>30</v>
      </c>
      <c r="L4541" s="311">
        <v>197779.34</v>
      </c>
      <c r="M4541" s="176">
        <v>44853</v>
      </c>
      <c r="N4541" s="140">
        <v>45576</v>
      </c>
    </row>
    <row r="4542" spans="1:14" x14ac:dyDescent="0.25">
      <c r="A4542" s="8">
        <v>4544</v>
      </c>
      <c r="B4542" s="34" t="s">
        <v>16129</v>
      </c>
      <c r="C4542" s="127" t="s">
        <v>1884</v>
      </c>
      <c r="D4542" s="91" t="s">
        <v>16130</v>
      </c>
      <c r="E4542" s="30">
        <v>2201870</v>
      </c>
      <c r="F4542" s="16">
        <f t="shared" si="71"/>
        <v>7</v>
      </c>
      <c r="G4542" s="135" t="s">
        <v>17</v>
      </c>
      <c r="H4542" s="34" t="s">
        <v>233</v>
      </c>
      <c r="I4542" s="4" t="s">
        <v>1887</v>
      </c>
      <c r="J4542" s="4" t="s">
        <v>71</v>
      </c>
      <c r="K4542" s="33" t="s">
        <v>12863</v>
      </c>
      <c r="L4542" s="311">
        <v>817032</v>
      </c>
      <c r="M4542" s="176">
        <v>44853</v>
      </c>
      <c r="N4542" s="140">
        <v>45576</v>
      </c>
    </row>
    <row r="4543" spans="1:14" x14ac:dyDescent="0.25">
      <c r="A4543" s="8">
        <v>4545</v>
      </c>
      <c r="B4543" s="34" t="s">
        <v>16131</v>
      </c>
      <c r="C4543" s="127" t="s">
        <v>14980</v>
      </c>
      <c r="D4543" s="91" t="s">
        <v>16132</v>
      </c>
      <c r="E4543" s="30">
        <v>2202192</v>
      </c>
      <c r="F4543" s="16">
        <f t="shared" si="71"/>
        <v>7</v>
      </c>
      <c r="G4543" s="125" t="s">
        <v>26</v>
      </c>
      <c r="H4543" s="34" t="s">
        <v>190</v>
      </c>
      <c r="I4543" s="4" t="s">
        <v>16133</v>
      </c>
      <c r="J4543" s="4" t="s">
        <v>1323</v>
      </c>
      <c r="K4543" s="33" t="s">
        <v>1324</v>
      </c>
      <c r="L4543" s="311">
        <v>4319964.3</v>
      </c>
      <c r="M4543" s="176">
        <v>44853</v>
      </c>
      <c r="N4543" s="140">
        <v>45576</v>
      </c>
    </row>
    <row r="4544" spans="1:14" x14ac:dyDescent="0.25">
      <c r="A4544" s="8">
        <v>4546</v>
      </c>
      <c r="B4544" s="34" t="s">
        <v>16134</v>
      </c>
      <c r="C4544" s="127" t="s">
        <v>16135</v>
      </c>
      <c r="D4544" s="91" t="s">
        <v>8522</v>
      </c>
      <c r="E4544" s="30">
        <v>2202333</v>
      </c>
      <c r="F4544" s="16">
        <f t="shared" si="71"/>
        <v>7</v>
      </c>
      <c r="G4544" s="125" t="s">
        <v>26</v>
      </c>
      <c r="H4544" s="34" t="s">
        <v>3272</v>
      </c>
      <c r="I4544" s="4" t="s">
        <v>16136</v>
      </c>
      <c r="J4544" s="4" t="s">
        <v>1248</v>
      </c>
      <c r="K4544" s="33" t="s">
        <v>1249</v>
      </c>
      <c r="L4544" s="311">
        <v>186923.46</v>
      </c>
      <c r="M4544" s="176">
        <v>44853</v>
      </c>
      <c r="N4544" s="140">
        <v>45576</v>
      </c>
    </row>
    <row r="4545" spans="1:14" x14ac:dyDescent="0.25">
      <c r="A4545" s="8">
        <v>4547</v>
      </c>
      <c r="B4545" s="34" t="s">
        <v>16137</v>
      </c>
      <c r="C4545" s="127" t="s">
        <v>8548</v>
      </c>
      <c r="D4545" s="91" t="s">
        <v>16138</v>
      </c>
      <c r="E4545" s="30">
        <v>2202407</v>
      </c>
      <c r="F4545" s="16">
        <f t="shared" si="71"/>
        <v>7</v>
      </c>
      <c r="G4545" s="125" t="s">
        <v>26</v>
      </c>
      <c r="H4545" s="34" t="s">
        <v>122</v>
      </c>
      <c r="I4545" s="4" t="s">
        <v>8550</v>
      </c>
      <c r="J4545" s="4" t="s">
        <v>5918</v>
      </c>
      <c r="K4545" s="33" t="s">
        <v>15567</v>
      </c>
      <c r="L4545" s="311">
        <v>636293.6</v>
      </c>
      <c r="M4545" s="176">
        <v>44853</v>
      </c>
      <c r="N4545" s="140">
        <v>45576</v>
      </c>
    </row>
    <row r="4546" spans="1:14" ht="47.25" x14ac:dyDescent="0.25">
      <c r="A4546" s="8">
        <v>4548</v>
      </c>
      <c r="B4546" s="34" t="s">
        <v>16139</v>
      </c>
      <c r="C4546" s="127" t="s">
        <v>16140</v>
      </c>
      <c r="D4546" s="91" t="s">
        <v>16141</v>
      </c>
      <c r="E4546" s="30">
        <v>2201899</v>
      </c>
      <c r="F4546" s="16">
        <f t="shared" si="71"/>
        <v>7</v>
      </c>
      <c r="G4546" s="135" t="s">
        <v>17</v>
      </c>
      <c r="H4546" s="34" t="s">
        <v>16142</v>
      </c>
      <c r="I4546" s="4" t="s">
        <v>16143</v>
      </c>
      <c r="J4546" s="4" t="s">
        <v>11309</v>
      </c>
      <c r="K4546" s="33" t="s">
        <v>402</v>
      </c>
      <c r="L4546" s="311">
        <v>539413.17000000004</v>
      </c>
      <c r="M4546" s="176">
        <v>44853</v>
      </c>
      <c r="N4546" s="140">
        <v>45576</v>
      </c>
    </row>
    <row r="4547" spans="1:14" x14ac:dyDescent="0.25">
      <c r="A4547" s="8">
        <v>4549</v>
      </c>
      <c r="B4547" s="34" t="s">
        <v>16144</v>
      </c>
      <c r="C4547" s="127" t="s">
        <v>9298</v>
      </c>
      <c r="D4547" s="91" t="s">
        <v>16145</v>
      </c>
      <c r="E4547" s="30">
        <v>2202458</v>
      </c>
      <c r="F4547" s="16">
        <f t="shared" si="71"/>
        <v>7</v>
      </c>
      <c r="G4547" s="125" t="s">
        <v>26</v>
      </c>
      <c r="H4547" s="34" t="s">
        <v>14693</v>
      </c>
      <c r="I4547" s="4" t="s">
        <v>9301</v>
      </c>
      <c r="J4547" s="4" t="s">
        <v>9302</v>
      </c>
      <c r="K4547" s="33" t="s">
        <v>30</v>
      </c>
      <c r="L4547" s="311">
        <v>1301540</v>
      </c>
      <c r="M4547" s="176">
        <v>44853</v>
      </c>
      <c r="N4547" s="140">
        <v>45576</v>
      </c>
    </row>
    <row r="4548" spans="1:14" x14ac:dyDescent="0.25">
      <c r="A4548" s="8">
        <v>4550</v>
      </c>
      <c r="B4548" s="34" t="s">
        <v>16146</v>
      </c>
      <c r="C4548" s="127" t="s">
        <v>3409</v>
      </c>
      <c r="D4548" s="91" t="s">
        <v>16147</v>
      </c>
      <c r="E4548" s="30">
        <v>2202121</v>
      </c>
      <c r="F4548" s="16">
        <f t="shared" si="71"/>
        <v>7</v>
      </c>
      <c r="G4548" s="125" t="s">
        <v>26</v>
      </c>
      <c r="H4548" s="34" t="s">
        <v>16148</v>
      </c>
      <c r="I4548" s="4" t="s">
        <v>3412</v>
      </c>
      <c r="J4548" s="4" t="s">
        <v>29</v>
      </c>
      <c r="K4548" s="33" t="s">
        <v>30</v>
      </c>
      <c r="L4548" s="311">
        <v>1379935.7</v>
      </c>
      <c r="M4548" s="176">
        <v>44853</v>
      </c>
      <c r="N4548" s="140">
        <v>45576</v>
      </c>
    </row>
    <row r="4549" spans="1:14" x14ac:dyDescent="0.25">
      <c r="A4549" s="8">
        <v>4551</v>
      </c>
      <c r="B4549" s="34" t="s">
        <v>16149</v>
      </c>
      <c r="C4549" s="127" t="s">
        <v>16150</v>
      </c>
      <c r="D4549" s="91" t="s">
        <v>16151</v>
      </c>
      <c r="E4549" s="30">
        <v>2202310</v>
      </c>
      <c r="F4549" s="16">
        <f t="shared" si="71"/>
        <v>7</v>
      </c>
      <c r="G4549" s="135" t="s">
        <v>17</v>
      </c>
      <c r="H4549" s="34" t="s">
        <v>16152</v>
      </c>
      <c r="I4549" s="4" t="s">
        <v>3412</v>
      </c>
      <c r="J4549" s="4" t="s">
        <v>29</v>
      </c>
      <c r="K4549" s="33" t="s">
        <v>30</v>
      </c>
      <c r="L4549" s="311">
        <v>2485887</v>
      </c>
      <c r="M4549" s="176">
        <v>44853</v>
      </c>
      <c r="N4549" s="140">
        <v>45576</v>
      </c>
    </row>
    <row r="4550" spans="1:14" x14ac:dyDescent="0.25">
      <c r="A4550" s="8">
        <v>4552</v>
      </c>
      <c r="B4550" s="34" t="s">
        <v>16153</v>
      </c>
      <c r="C4550" s="127" t="s">
        <v>9877</v>
      </c>
      <c r="D4550" s="91" t="s">
        <v>16154</v>
      </c>
      <c r="E4550" s="30">
        <v>2202260</v>
      </c>
      <c r="F4550" s="16">
        <f t="shared" si="71"/>
        <v>7</v>
      </c>
      <c r="G4550" s="135" t="s">
        <v>17</v>
      </c>
      <c r="H4550" s="34" t="s">
        <v>190</v>
      </c>
      <c r="I4550" s="4" t="s">
        <v>4098</v>
      </c>
      <c r="J4550" s="4" t="s">
        <v>29</v>
      </c>
      <c r="K4550" s="33" t="s">
        <v>30</v>
      </c>
      <c r="L4550" s="311">
        <v>400916.86</v>
      </c>
      <c r="M4550" s="176">
        <v>44853</v>
      </c>
      <c r="N4550" s="140">
        <v>45576</v>
      </c>
    </row>
    <row r="4551" spans="1:14" x14ac:dyDescent="0.25">
      <c r="A4551" s="8">
        <v>4553</v>
      </c>
      <c r="B4551" s="34" t="s">
        <v>16155</v>
      </c>
      <c r="C4551" s="127" t="s">
        <v>16156</v>
      </c>
      <c r="D4551" s="91" t="s">
        <v>16157</v>
      </c>
      <c r="E4551" s="30">
        <v>2202225</v>
      </c>
      <c r="F4551" s="16">
        <f t="shared" si="71"/>
        <v>7</v>
      </c>
      <c r="G4551" s="125" t="s">
        <v>26</v>
      </c>
      <c r="H4551" s="34" t="s">
        <v>16158</v>
      </c>
      <c r="I4551" s="4" t="s">
        <v>16159</v>
      </c>
      <c r="J4551" s="4" t="s">
        <v>222</v>
      </c>
      <c r="K4551" s="33" t="s">
        <v>104</v>
      </c>
      <c r="L4551" s="311">
        <v>302186.2</v>
      </c>
      <c r="M4551" s="176">
        <v>44853</v>
      </c>
      <c r="N4551" s="140">
        <v>45576</v>
      </c>
    </row>
    <row r="4552" spans="1:14" x14ac:dyDescent="0.25">
      <c r="A4552" s="8">
        <v>4554</v>
      </c>
      <c r="B4552" s="34" t="s">
        <v>16160</v>
      </c>
      <c r="C4552" s="127" t="s">
        <v>3270</v>
      </c>
      <c r="D4552" s="91" t="s">
        <v>16161</v>
      </c>
      <c r="E4552" s="30">
        <v>2201955</v>
      </c>
      <c r="F4552" s="16">
        <f t="shared" si="71"/>
        <v>7</v>
      </c>
      <c r="G4552" s="126" t="s">
        <v>35</v>
      </c>
      <c r="H4552" s="34" t="s">
        <v>16162</v>
      </c>
      <c r="I4552" s="4" t="s">
        <v>3273</v>
      </c>
      <c r="J4552" s="4" t="s">
        <v>1302</v>
      </c>
      <c r="K4552" s="33" t="s">
        <v>30</v>
      </c>
      <c r="L4552" s="311">
        <v>1037024.82</v>
      </c>
      <c r="M4552" s="176">
        <v>44853</v>
      </c>
      <c r="N4552" s="140">
        <v>45576</v>
      </c>
    </row>
    <row r="4553" spans="1:14" x14ac:dyDescent="0.25">
      <c r="A4553" s="8">
        <v>4555</v>
      </c>
      <c r="B4553" s="34" t="s">
        <v>16163</v>
      </c>
      <c r="C4553" s="127" t="s">
        <v>8913</v>
      </c>
      <c r="D4553" s="91" t="s">
        <v>16164</v>
      </c>
      <c r="E4553" s="30">
        <v>2202150</v>
      </c>
      <c r="F4553" s="16">
        <f t="shared" si="71"/>
        <v>7</v>
      </c>
      <c r="G4553" s="125" t="s">
        <v>26</v>
      </c>
      <c r="H4553" s="34" t="s">
        <v>4891</v>
      </c>
      <c r="I4553" s="4" t="s">
        <v>16165</v>
      </c>
      <c r="J4553" s="4" t="s">
        <v>3232</v>
      </c>
      <c r="K4553" s="33" t="s">
        <v>60</v>
      </c>
      <c r="L4553" s="311">
        <v>1434045.6</v>
      </c>
      <c r="M4553" s="176">
        <v>44853</v>
      </c>
      <c r="N4553" s="140">
        <v>45576</v>
      </c>
    </row>
    <row r="4554" spans="1:14" x14ac:dyDescent="0.25">
      <c r="A4554" s="8">
        <v>4556</v>
      </c>
      <c r="B4554" s="34" t="s">
        <v>16166</v>
      </c>
      <c r="C4554" s="127" t="s">
        <v>15010</v>
      </c>
      <c r="D4554" s="91" t="s">
        <v>16167</v>
      </c>
      <c r="E4554" s="30">
        <v>2201887</v>
      </c>
      <c r="F4554" s="16">
        <f t="shared" si="71"/>
        <v>7</v>
      </c>
      <c r="G4554" s="126" t="s">
        <v>35</v>
      </c>
      <c r="H4554" s="34" t="s">
        <v>6979</v>
      </c>
      <c r="I4554" s="4" t="s">
        <v>15012</v>
      </c>
      <c r="J4554" s="4" t="s">
        <v>16168</v>
      </c>
      <c r="K4554" s="33" t="s">
        <v>30</v>
      </c>
      <c r="L4554" s="311">
        <v>1702806.85</v>
      </c>
      <c r="M4554" s="176">
        <v>44853</v>
      </c>
      <c r="N4554" s="140">
        <v>45576</v>
      </c>
    </row>
    <row r="4555" spans="1:14" x14ac:dyDescent="0.25">
      <c r="A4555" s="8">
        <v>4557</v>
      </c>
      <c r="B4555" s="34" t="s">
        <v>16169</v>
      </c>
      <c r="C4555" s="127" t="s">
        <v>16170</v>
      </c>
      <c r="D4555" s="91" t="s">
        <v>16171</v>
      </c>
      <c r="E4555" s="30">
        <v>2201927</v>
      </c>
      <c r="F4555" s="16">
        <f t="shared" si="71"/>
        <v>7</v>
      </c>
      <c r="G4555" s="135" t="s">
        <v>17</v>
      </c>
      <c r="H4555" s="34" t="s">
        <v>16172</v>
      </c>
      <c r="I4555" s="4" t="s">
        <v>4881</v>
      </c>
      <c r="J4555" s="4" t="s">
        <v>29</v>
      </c>
      <c r="K4555" s="33" t="s">
        <v>30</v>
      </c>
      <c r="L4555" s="311">
        <v>423628.81</v>
      </c>
      <c r="M4555" s="176">
        <v>44853</v>
      </c>
      <c r="N4555" s="140">
        <v>45576</v>
      </c>
    </row>
    <row r="4556" spans="1:14" x14ac:dyDescent="0.25">
      <c r="A4556" s="8">
        <v>4558</v>
      </c>
      <c r="B4556" s="34" t="s">
        <v>16173</v>
      </c>
      <c r="C4556" s="127" t="s">
        <v>8182</v>
      </c>
      <c r="D4556" s="91" t="s">
        <v>16174</v>
      </c>
      <c r="E4556" s="30">
        <v>2202459</v>
      </c>
      <c r="F4556" s="16">
        <f t="shared" si="71"/>
        <v>7</v>
      </c>
      <c r="G4556" s="125" t="s">
        <v>26</v>
      </c>
      <c r="H4556" s="34" t="s">
        <v>6620</v>
      </c>
      <c r="I4556" s="4" t="s">
        <v>8184</v>
      </c>
      <c r="J4556" s="4" t="s">
        <v>16175</v>
      </c>
      <c r="K4556" s="33" t="s">
        <v>16176</v>
      </c>
      <c r="L4556" s="311">
        <v>791528.02</v>
      </c>
      <c r="M4556" s="176">
        <v>44853</v>
      </c>
      <c r="N4556" s="140">
        <v>45576</v>
      </c>
    </row>
    <row r="4557" spans="1:14" x14ac:dyDescent="0.25">
      <c r="A4557" s="8">
        <v>4559</v>
      </c>
      <c r="B4557" s="34" t="s">
        <v>16177</v>
      </c>
      <c r="C4557" s="127" t="s">
        <v>16178</v>
      </c>
      <c r="D4557" s="91" t="s">
        <v>16179</v>
      </c>
      <c r="E4557" s="30">
        <v>2202120</v>
      </c>
      <c r="F4557" s="16">
        <f t="shared" si="71"/>
        <v>7</v>
      </c>
      <c r="G4557" s="126" t="s">
        <v>35</v>
      </c>
      <c r="H4557" s="34" t="s">
        <v>911</v>
      </c>
      <c r="I4557" s="4" t="s">
        <v>3000</v>
      </c>
      <c r="J4557" s="4" t="s">
        <v>29</v>
      </c>
      <c r="K4557" s="33" t="s">
        <v>30</v>
      </c>
      <c r="L4557" s="311">
        <v>1710557.46</v>
      </c>
      <c r="M4557" s="176">
        <v>44853</v>
      </c>
      <c r="N4557" s="140">
        <v>45576</v>
      </c>
    </row>
    <row r="4558" spans="1:14" x14ac:dyDescent="0.25">
      <c r="A4558" s="8">
        <v>4560</v>
      </c>
      <c r="B4558" s="34" t="s">
        <v>16180</v>
      </c>
      <c r="C4558" s="127" t="s">
        <v>16181</v>
      </c>
      <c r="D4558" s="91" t="s">
        <v>16182</v>
      </c>
      <c r="E4558" s="30">
        <v>2202249</v>
      </c>
      <c r="F4558" s="16">
        <f t="shared" si="71"/>
        <v>7</v>
      </c>
      <c r="G4558" s="135" t="s">
        <v>17</v>
      </c>
      <c r="H4558" s="34" t="s">
        <v>16183</v>
      </c>
      <c r="I4558" s="4" t="s">
        <v>16184</v>
      </c>
      <c r="J4558" s="4" t="s">
        <v>29</v>
      </c>
      <c r="K4558" s="33" t="s">
        <v>30</v>
      </c>
      <c r="L4558" s="311">
        <v>316080.81</v>
      </c>
      <c r="M4558" s="176">
        <v>44853</v>
      </c>
      <c r="N4558" s="140">
        <v>45576</v>
      </c>
    </row>
    <row r="4559" spans="1:14" x14ac:dyDescent="0.25">
      <c r="A4559" s="8">
        <v>4561</v>
      </c>
      <c r="B4559" s="34" t="s">
        <v>16185</v>
      </c>
      <c r="C4559" s="127" t="s">
        <v>5310</v>
      </c>
      <c r="D4559" s="91" t="s">
        <v>16186</v>
      </c>
      <c r="E4559" s="30">
        <v>2201881</v>
      </c>
      <c r="F4559" s="16">
        <f t="shared" si="71"/>
        <v>7</v>
      </c>
      <c r="G4559" s="125" t="s">
        <v>26</v>
      </c>
      <c r="H4559" s="34" t="s">
        <v>3272</v>
      </c>
      <c r="I4559" s="4" t="s">
        <v>560</v>
      </c>
      <c r="J4559" s="4" t="s">
        <v>15119</v>
      </c>
      <c r="K4559" s="33" t="s">
        <v>30</v>
      </c>
      <c r="L4559" s="311">
        <v>650117.65</v>
      </c>
      <c r="M4559" s="176">
        <v>44853</v>
      </c>
      <c r="N4559" s="140">
        <v>45576</v>
      </c>
    </row>
    <row r="4560" spans="1:14" x14ac:dyDescent="0.25">
      <c r="A4560" s="8">
        <v>4562</v>
      </c>
      <c r="B4560" s="34" t="s">
        <v>16187</v>
      </c>
      <c r="C4560" s="127" t="s">
        <v>48</v>
      </c>
      <c r="D4560" s="91" t="s">
        <v>16188</v>
      </c>
      <c r="E4560" s="30">
        <v>2202006</v>
      </c>
      <c r="F4560" s="16">
        <f t="shared" si="71"/>
        <v>7</v>
      </c>
      <c r="G4560" s="135" t="s">
        <v>17</v>
      </c>
      <c r="H4560" s="34" t="s">
        <v>8815</v>
      </c>
      <c r="I4560" s="4" t="s">
        <v>52</v>
      </c>
      <c r="J4560" s="4" t="s">
        <v>29</v>
      </c>
      <c r="K4560" s="33" t="s">
        <v>30</v>
      </c>
      <c r="L4560" s="311">
        <v>2285582.38</v>
      </c>
      <c r="M4560" s="176">
        <v>44853</v>
      </c>
      <c r="N4560" s="140">
        <v>45576</v>
      </c>
    </row>
    <row r="4561" spans="1:14" x14ac:dyDescent="0.25">
      <c r="A4561" s="8">
        <v>4563</v>
      </c>
      <c r="B4561" s="265" t="s">
        <v>16189</v>
      </c>
      <c r="C4561" s="127" t="s">
        <v>48</v>
      </c>
      <c r="D4561" s="91" t="s">
        <v>16190</v>
      </c>
      <c r="E4561" s="30">
        <v>2202175</v>
      </c>
      <c r="F4561" s="16">
        <f t="shared" si="71"/>
        <v>7</v>
      </c>
      <c r="G4561" s="125" t="s">
        <v>26</v>
      </c>
      <c r="H4561" s="34" t="s">
        <v>15717</v>
      </c>
      <c r="I4561" s="4" t="s">
        <v>52</v>
      </c>
      <c r="J4561" s="4" t="s">
        <v>29</v>
      </c>
      <c r="K4561" s="33" t="s">
        <v>30</v>
      </c>
      <c r="L4561" s="311">
        <v>2147366.87</v>
      </c>
      <c r="M4561" s="176">
        <v>44853</v>
      </c>
      <c r="N4561" s="140">
        <v>45576</v>
      </c>
    </row>
    <row r="4562" spans="1:14" x14ac:dyDescent="0.25">
      <c r="A4562" s="8">
        <v>4564</v>
      </c>
      <c r="B4562" s="34" t="s">
        <v>16191</v>
      </c>
      <c r="C4562" s="127" t="s">
        <v>48</v>
      </c>
      <c r="D4562" s="91" t="s">
        <v>16192</v>
      </c>
      <c r="E4562" s="30">
        <v>2202174</v>
      </c>
      <c r="F4562" s="16">
        <f t="shared" si="71"/>
        <v>7</v>
      </c>
      <c r="G4562" s="125" t="s">
        <v>26</v>
      </c>
      <c r="H4562" s="34" t="s">
        <v>3272</v>
      </c>
      <c r="I4562" s="4" t="s">
        <v>52</v>
      </c>
      <c r="J4562" s="4" t="s">
        <v>29</v>
      </c>
      <c r="K4562" s="33" t="s">
        <v>30</v>
      </c>
      <c r="L4562" s="311">
        <v>1824492.07</v>
      </c>
      <c r="M4562" s="176">
        <v>44853</v>
      </c>
      <c r="N4562" s="140">
        <v>45576</v>
      </c>
    </row>
    <row r="4563" spans="1:14" x14ac:dyDescent="0.25">
      <c r="A4563" s="8">
        <v>4565</v>
      </c>
      <c r="B4563" s="34" t="s">
        <v>16193</v>
      </c>
      <c r="C4563" s="127" t="s">
        <v>3870</v>
      </c>
      <c r="D4563" s="91" t="s">
        <v>16194</v>
      </c>
      <c r="E4563" s="30">
        <v>2202068</v>
      </c>
      <c r="F4563" s="16">
        <f t="shared" si="71"/>
        <v>7</v>
      </c>
      <c r="G4563" s="135" t="s">
        <v>17</v>
      </c>
      <c r="H4563" s="34" t="s">
        <v>15047</v>
      </c>
      <c r="I4563" s="4" t="s">
        <v>15044</v>
      </c>
      <c r="J4563" s="4" t="s">
        <v>277</v>
      </c>
      <c r="K4563" s="33" t="s">
        <v>278</v>
      </c>
      <c r="L4563" s="311">
        <v>1750627.75</v>
      </c>
      <c r="M4563" s="176">
        <v>44853</v>
      </c>
      <c r="N4563" s="140">
        <v>45576</v>
      </c>
    </row>
    <row r="4564" spans="1:14" x14ac:dyDescent="0.25">
      <c r="A4564" s="8">
        <v>4566</v>
      </c>
      <c r="B4564" s="34" t="s">
        <v>16195</v>
      </c>
      <c r="C4564" s="127" t="s">
        <v>3371</v>
      </c>
      <c r="D4564" s="91" t="s">
        <v>16196</v>
      </c>
      <c r="E4564" s="30">
        <v>2202363</v>
      </c>
      <c r="F4564" s="16">
        <f t="shared" si="71"/>
        <v>7</v>
      </c>
      <c r="G4564" s="125" t="s">
        <v>26</v>
      </c>
      <c r="H4564" s="34" t="s">
        <v>8757</v>
      </c>
      <c r="I4564" s="4" t="s">
        <v>16197</v>
      </c>
      <c r="J4564" s="4" t="s">
        <v>15119</v>
      </c>
      <c r="K4564" s="33" t="s">
        <v>30</v>
      </c>
      <c r="L4564" s="311">
        <v>627318.21</v>
      </c>
      <c r="M4564" s="176">
        <v>44853</v>
      </c>
      <c r="N4564" s="140">
        <v>45576</v>
      </c>
    </row>
    <row r="4565" spans="1:14" x14ac:dyDescent="0.25">
      <c r="A4565" s="8">
        <v>4567</v>
      </c>
      <c r="B4565" s="34" t="s">
        <v>16198</v>
      </c>
      <c r="C4565" s="127" t="s">
        <v>15062</v>
      </c>
      <c r="D4565" s="91" t="s">
        <v>16199</v>
      </c>
      <c r="E4565" s="30">
        <v>2202109</v>
      </c>
      <c r="F4565" s="16">
        <f t="shared" si="71"/>
        <v>7</v>
      </c>
      <c r="G4565" s="125" t="s">
        <v>26</v>
      </c>
      <c r="H4565" s="34" t="s">
        <v>3272</v>
      </c>
      <c r="I4565" s="4" t="s">
        <v>16200</v>
      </c>
      <c r="J4565" s="4" t="s">
        <v>16201</v>
      </c>
      <c r="K4565" s="33" t="s">
        <v>60</v>
      </c>
      <c r="L4565" s="311">
        <v>699528.14</v>
      </c>
      <c r="M4565" s="176">
        <v>44853</v>
      </c>
      <c r="N4565" s="140">
        <v>45576</v>
      </c>
    </row>
    <row r="4566" spans="1:14" x14ac:dyDescent="0.25">
      <c r="A4566" s="8">
        <v>4568</v>
      </c>
      <c r="B4566" s="34" t="s">
        <v>16202</v>
      </c>
      <c r="C4566" s="127" t="s">
        <v>4037</v>
      </c>
      <c r="D4566" s="91" t="s">
        <v>16203</v>
      </c>
      <c r="E4566" s="30">
        <v>2202318</v>
      </c>
      <c r="F4566" s="16">
        <f t="shared" si="71"/>
        <v>7</v>
      </c>
      <c r="G4566" s="126" t="s">
        <v>35</v>
      </c>
      <c r="H4566" s="34" t="s">
        <v>8815</v>
      </c>
      <c r="I4566" s="4" t="s">
        <v>660</v>
      </c>
      <c r="J4566" s="4" t="s">
        <v>16201</v>
      </c>
      <c r="K4566" s="33" t="s">
        <v>60</v>
      </c>
      <c r="L4566" s="311">
        <v>1996377.33</v>
      </c>
      <c r="M4566" s="176">
        <v>44853</v>
      </c>
      <c r="N4566" s="140">
        <v>45576</v>
      </c>
    </row>
    <row r="4567" spans="1:14" x14ac:dyDescent="0.25">
      <c r="A4567" s="8">
        <v>4569</v>
      </c>
      <c r="B4567" s="34" t="s">
        <v>16204</v>
      </c>
      <c r="C4567" s="127" t="s">
        <v>16205</v>
      </c>
      <c r="D4567" s="91" t="s">
        <v>16206</v>
      </c>
      <c r="E4567" s="30">
        <v>2202020</v>
      </c>
      <c r="F4567" s="16">
        <f t="shared" si="71"/>
        <v>7</v>
      </c>
      <c r="G4567" s="126" t="s">
        <v>35</v>
      </c>
      <c r="H4567" s="34" t="s">
        <v>4891</v>
      </c>
      <c r="I4567" s="4" t="s">
        <v>5582</v>
      </c>
      <c r="J4567" s="4" t="s">
        <v>117</v>
      </c>
      <c r="K4567" s="33" t="s">
        <v>72</v>
      </c>
      <c r="L4567" s="311">
        <v>488724.94</v>
      </c>
      <c r="M4567" s="176">
        <v>44853</v>
      </c>
      <c r="N4567" s="140">
        <v>45576</v>
      </c>
    </row>
    <row r="4568" spans="1:14" x14ac:dyDescent="0.25">
      <c r="A4568" s="8">
        <v>4570</v>
      </c>
      <c r="B4568" s="34" t="s">
        <v>16207</v>
      </c>
      <c r="C4568" s="127" t="s">
        <v>16205</v>
      </c>
      <c r="D4568" s="91" t="s">
        <v>16208</v>
      </c>
      <c r="E4568" s="30">
        <v>2202408</v>
      </c>
      <c r="F4568" s="16">
        <f t="shared" si="71"/>
        <v>7</v>
      </c>
      <c r="G4568" s="125" t="s">
        <v>26</v>
      </c>
      <c r="H4568" s="34" t="s">
        <v>4891</v>
      </c>
      <c r="I4568" s="4" t="s">
        <v>5582</v>
      </c>
      <c r="J4568" s="4" t="s">
        <v>117</v>
      </c>
      <c r="K4568" s="33" t="s">
        <v>72</v>
      </c>
      <c r="L4568" s="311">
        <v>289208.32000000001</v>
      </c>
      <c r="M4568" s="176">
        <v>44853</v>
      </c>
      <c r="N4568" s="140">
        <v>45576</v>
      </c>
    </row>
    <row r="4569" spans="1:14" x14ac:dyDescent="0.25">
      <c r="A4569" s="8">
        <v>4571</v>
      </c>
      <c r="B4569" s="34" t="s">
        <v>16209</v>
      </c>
      <c r="C4569" s="127" t="s">
        <v>16210</v>
      </c>
      <c r="D4569" s="91" t="s">
        <v>16211</v>
      </c>
      <c r="E4569" s="30">
        <v>2202280</v>
      </c>
      <c r="F4569" s="16">
        <f t="shared" si="71"/>
        <v>7</v>
      </c>
      <c r="G4569" s="136" t="s">
        <v>2100</v>
      </c>
      <c r="H4569" s="34" t="s">
        <v>3111</v>
      </c>
      <c r="I4569" s="4" t="s">
        <v>16212</v>
      </c>
      <c r="J4569" s="4" t="s">
        <v>1302</v>
      </c>
      <c r="K4569" s="33" t="s">
        <v>30</v>
      </c>
      <c r="L4569" s="311">
        <v>1414355.51</v>
      </c>
      <c r="M4569" s="176">
        <v>44853</v>
      </c>
      <c r="N4569" s="140">
        <v>45576</v>
      </c>
    </row>
    <row r="4570" spans="1:14" x14ac:dyDescent="0.25">
      <c r="A4570" s="8">
        <v>4572</v>
      </c>
      <c r="B4570" s="34" t="s">
        <v>16213</v>
      </c>
      <c r="C4570" s="127" t="s">
        <v>16214</v>
      </c>
      <c r="D4570" s="91" t="s">
        <v>16215</v>
      </c>
      <c r="E4570" s="30">
        <v>2202355</v>
      </c>
      <c r="F4570" s="16">
        <f t="shared" si="71"/>
        <v>7</v>
      </c>
      <c r="G4570" s="125" t="s">
        <v>26</v>
      </c>
      <c r="H4570" s="34" t="s">
        <v>3111</v>
      </c>
      <c r="I4570" s="4" t="s">
        <v>16216</v>
      </c>
      <c r="J4570" s="4" t="s">
        <v>29</v>
      </c>
      <c r="K4570" s="33" t="s">
        <v>30</v>
      </c>
      <c r="L4570" s="311">
        <v>416505.12</v>
      </c>
      <c r="M4570" s="176">
        <v>44853</v>
      </c>
      <c r="N4570" s="140">
        <v>45576</v>
      </c>
    </row>
    <row r="4571" spans="1:14" x14ac:dyDescent="0.25">
      <c r="A4571" s="8">
        <v>4573</v>
      </c>
      <c r="B4571" s="34" t="s">
        <v>16217</v>
      </c>
      <c r="C4571" s="127" t="s">
        <v>16218</v>
      </c>
      <c r="D4571" s="91" t="s">
        <v>16219</v>
      </c>
      <c r="E4571" s="30">
        <v>2201941</v>
      </c>
      <c r="F4571" s="16">
        <f t="shared" si="71"/>
        <v>7</v>
      </c>
      <c r="G4571" s="125" t="s">
        <v>26</v>
      </c>
      <c r="H4571" s="34" t="s">
        <v>8815</v>
      </c>
      <c r="I4571" s="4" t="s">
        <v>12329</v>
      </c>
      <c r="J4571" s="4" t="s">
        <v>8149</v>
      </c>
      <c r="K4571" s="33" t="s">
        <v>14479</v>
      </c>
      <c r="L4571" s="311">
        <v>256799.31</v>
      </c>
      <c r="M4571" s="176">
        <v>44853</v>
      </c>
      <c r="N4571" s="140">
        <v>45576</v>
      </c>
    </row>
    <row r="4572" spans="1:14" x14ac:dyDescent="0.25">
      <c r="A4572" s="8">
        <v>4574</v>
      </c>
      <c r="B4572" s="34" t="s">
        <v>16220</v>
      </c>
      <c r="C4572" s="127" t="s">
        <v>16218</v>
      </c>
      <c r="D4572" s="91" t="s">
        <v>16221</v>
      </c>
      <c r="E4572" s="30">
        <v>2201946</v>
      </c>
      <c r="F4572" s="16">
        <f t="shared" si="71"/>
        <v>7</v>
      </c>
      <c r="G4572" s="125" t="s">
        <v>26</v>
      </c>
      <c r="H4572" s="34" t="s">
        <v>3111</v>
      </c>
      <c r="I4572" s="4" t="s">
        <v>12329</v>
      </c>
      <c r="J4572" s="4" t="s">
        <v>8149</v>
      </c>
      <c r="K4572" s="33" t="s">
        <v>14479</v>
      </c>
      <c r="L4572" s="311">
        <v>267557.81</v>
      </c>
      <c r="M4572" s="176">
        <v>44853</v>
      </c>
      <c r="N4572" s="140">
        <v>45576</v>
      </c>
    </row>
    <row r="4573" spans="1:14" x14ac:dyDescent="0.25">
      <c r="A4573" s="8">
        <v>4575</v>
      </c>
      <c r="B4573" s="34" t="s">
        <v>16222</v>
      </c>
      <c r="C4573" s="127" t="s">
        <v>16223</v>
      </c>
      <c r="D4573" s="91" t="s">
        <v>16224</v>
      </c>
      <c r="E4573" s="30">
        <v>2202293</v>
      </c>
      <c r="F4573" s="16">
        <f t="shared" si="71"/>
        <v>7</v>
      </c>
      <c r="G4573" s="126" t="s">
        <v>35</v>
      </c>
      <c r="H4573" s="34" t="s">
        <v>380</v>
      </c>
      <c r="I4573" s="4" t="s">
        <v>16225</v>
      </c>
      <c r="J4573" s="4" t="s">
        <v>9854</v>
      </c>
      <c r="K4573" s="33" t="s">
        <v>30</v>
      </c>
      <c r="L4573" s="311">
        <v>1394715</v>
      </c>
      <c r="M4573" s="176">
        <v>44853</v>
      </c>
      <c r="N4573" s="140">
        <v>45576</v>
      </c>
    </row>
    <row r="4574" spans="1:14" x14ac:dyDescent="0.25">
      <c r="A4574" s="8">
        <v>4576</v>
      </c>
      <c r="B4574" s="34" t="s">
        <v>16226</v>
      </c>
      <c r="C4574" s="127" t="s">
        <v>13435</v>
      </c>
      <c r="D4574" s="91" t="s">
        <v>16227</v>
      </c>
      <c r="E4574" s="30">
        <v>2202219</v>
      </c>
      <c r="F4574" s="16">
        <f t="shared" si="71"/>
        <v>7</v>
      </c>
      <c r="G4574" s="126" t="s">
        <v>35</v>
      </c>
      <c r="H4574" s="34" t="s">
        <v>380</v>
      </c>
      <c r="I4574" s="4" t="s">
        <v>16225</v>
      </c>
      <c r="J4574" s="4" t="s">
        <v>9854</v>
      </c>
      <c r="K4574" s="33" t="s">
        <v>30</v>
      </c>
      <c r="L4574" s="311">
        <v>963554.34</v>
      </c>
      <c r="M4574" s="176">
        <v>44853</v>
      </c>
      <c r="N4574" s="140">
        <v>45576</v>
      </c>
    </row>
    <row r="4575" spans="1:14" x14ac:dyDescent="0.25">
      <c r="A4575" s="8">
        <v>4577</v>
      </c>
      <c r="B4575" s="34" t="s">
        <v>16228</v>
      </c>
      <c r="C4575" s="127" t="s">
        <v>12241</v>
      </c>
      <c r="D4575" s="91" t="s">
        <v>16229</v>
      </c>
      <c r="E4575" s="30">
        <v>2202238</v>
      </c>
      <c r="F4575" s="16">
        <f t="shared" si="71"/>
        <v>7</v>
      </c>
      <c r="G4575" s="125" t="s">
        <v>26</v>
      </c>
      <c r="H4575" s="34" t="s">
        <v>3111</v>
      </c>
      <c r="I4575" s="4" t="s">
        <v>12243</v>
      </c>
      <c r="J4575" s="4" t="s">
        <v>1027</v>
      </c>
      <c r="K4575" s="33" t="s">
        <v>1028</v>
      </c>
      <c r="L4575" s="311">
        <v>3847801.63</v>
      </c>
      <c r="M4575" s="176">
        <v>44853</v>
      </c>
      <c r="N4575" s="140">
        <v>45576</v>
      </c>
    </row>
    <row r="4576" spans="1:14" x14ac:dyDescent="0.25">
      <c r="A4576" s="8">
        <v>4578</v>
      </c>
      <c r="B4576" s="34" t="s">
        <v>16230</v>
      </c>
      <c r="C4576" s="127" t="s">
        <v>12241</v>
      </c>
      <c r="D4576" s="91" t="s">
        <v>16231</v>
      </c>
      <c r="E4576" s="30">
        <v>2202230</v>
      </c>
      <c r="F4576" s="16">
        <f t="shared" si="71"/>
        <v>7</v>
      </c>
      <c r="G4576" s="125" t="s">
        <v>26</v>
      </c>
      <c r="H4576" s="34" t="s">
        <v>3111</v>
      </c>
      <c r="I4576" s="4" t="s">
        <v>12243</v>
      </c>
      <c r="J4576" s="4" t="s">
        <v>1027</v>
      </c>
      <c r="K4576" s="33" t="s">
        <v>1028</v>
      </c>
      <c r="L4576" s="311">
        <v>2157120.16</v>
      </c>
      <c r="M4576" s="176">
        <v>44853</v>
      </c>
      <c r="N4576" s="140">
        <v>45576</v>
      </c>
    </row>
    <row r="4577" spans="1:14" x14ac:dyDescent="0.25">
      <c r="A4577" s="8">
        <v>4579</v>
      </c>
      <c r="B4577" s="34" t="s">
        <v>16232</v>
      </c>
      <c r="C4577" s="127" t="s">
        <v>8135</v>
      </c>
      <c r="D4577" s="91" t="s">
        <v>16233</v>
      </c>
      <c r="E4577" s="30">
        <v>2202379</v>
      </c>
      <c r="F4577" s="16">
        <f t="shared" si="71"/>
        <v>7</v>
      </c>
      <c r="G4577" s="125" t="s">
        <v>26</v>
      </c>
      <c r="H4577" s="34" t="s">
        <v>3111</v>
      </c>
      <c r="I4577" s="4" t="s">
        <v>12931</v>
      </c>
      <c r="J4577" s="4" t="s">
        <v>1229</v>
      </c>
      <c r="K4577" s="33" t="s">
        <v>60</v>
      </c>
      <c r="L4577" s="311">
        <v>1334744.3</v>
      </c>
      <c r="M4577" s="176">
        <v>44853</v>
      </c>
      <c r="N4577" s="140">
        <v>45576</v>
      </c>
    </row>
    <row r="4578" spans="1:14" x14ac:dyDescent="0.25">
      <c r="A4578" s="8">
        <v>4580</v>
      </c>
      <c r="B4578" s="34" t="s">
        <v>16234</v>
      </c>
      <c r="C4578" s="127" t="s">
        <v>13767</v>
      </c>
      <c r="D4578" s="91" t="s">
        <v>16235</v>
      </c>
      <c r="E4578" s="30">
        <v>2201778</v>
      </c>
      <c r="F4578" s="16">
        <f t="shared" si="71"/>
        <v>7</v>
      </c>
      <c r="G4578" s="125" t="s">
        <v>26</v>
      </c>
      <c r="H4578" s="34" t="s">
        <v>8815</v>
      </c>
      <c r="I4578" s="4" t="s">
        <v>13769</v>
      </c>
      <c r="J4578" s="4" t="s">
        <v>29</v>
      </c>
      <c r="K4578" s="33" t="s">
        <v>30</v>
      </c>
      <c r="L4578" s="311">
        <v>614132.53</v>
      </c>
      <c r="M4578" s="176">
        <v>44853</v>
      </c>
      <c r="N4578" s="140">
        <v>45576</v>
      </c>
    </row>
    <row r="4579" spans="1:14" x14ac:dyDescent="0.25">
      <c r="A4579" s="8">
        <v>4581</v>
      </c>
      <c r="B4579" s="34" t="s">
        <v>16236</v>
      </c>
      <c r="C4579" s="127" t="s">
        <v>13767</v>
      </c>
      <c r="D4579" s="91" t="s">
        <v>16237</v>
      </c>
      <c r="E4579" s="30">
        <v>2201971</v>
      </c>
      <c r="F4579" s="16">
        <f t="shared" si="71"/>
        <v>7</v>
      </c>
      <c r="G4579" s="135" t="s">
        <v>17</v>
      </c>
      <c r="H4579" s="34" t="s">
        <v>3310</v>
      </c>
      <c r="I4579" s="4" t="s">
        <v>13769</v>
      </c>
      <c r="J4579" s="4" t="s">
        <v>29</v>
      </c>
      <c r="K4579" s="33" t="s">
        <v>30</v>
      </c>
      <c r="L4579" s="311">
        <v>208063.33</v>
      </c>
      <c r="M4579" s="176">
        <v>44853</v>
      </c>
      <c r="N4579" s="140">
        <v>45576</v>
      </c>
    </row>
    <row r="4580" spans="1:14" x14ac:dyDescent="0.25">
      <c r="A4580" s="8">
        <v>4582</v>
      </c>
      <c r="B4580" s="34" t="s">
        <v>16238</v>
      </c>
      <c r="C4580" s="127" t="s">
        <v>13767</v>
      </c>
      <c r="D4580" s="91" t="s">
        <v>16239</v>
      </c>
      <c r="E4580" s="30">
        <v>2201806</v>
      </c>
      <c r="F4580" s="16">
        <f t="shared" si="71"/>
        <v>7</v>
      </c>
      <c r="G4580" s="125" t="s">
        <v>26</v>
      </c>
      <c r="H4580" s="34" t="s">
        <v>8815</v>
      </c>
      <c r="I4580" s="4" t="s">
        <v>13769</v>
      </c>
      <c r="J4580" s="4" t="s">
        <v>29</v>
      </c>
      <c r="K4580" s="33" t="s">
        <v>30</v>
      </c>
      <c r="L4580" s="311">
        <v>474346.86</v>
      </c>
      <c r="M4580" s="176">
        <v>44853</v>
      </c>
      <c r="N4580" s="140">
        <v>45576</v>
      </c>
    </row>
    <row r="4581" spans="1:14" x14ac:dyDescent="0.25">
      <c r="A4581" s="8">
        <v>4583</v>
      </c>
      <c r="B4581" s="34" t="s">
        <v>16240</v>
      </c>
      <c r="C4581" s="127" t="s">
        <v>4330</v>
      </c>
      <c r="D4581" s="91" t="s">
        <v>16241</v>
      </c>
      <c r="E4581" s="30">
        <v>2202475</v>
      </c>
      <c r="F4581" s="16">
        <f t="shared" si="71"/>
        <v>7</v>
      </c>
      <c r="G4581" s="136" t="s">
        <v>2100</v>
      </c>
      <c r="H4581" s="34" t="s">
        <v>233</v>
      </c>
      <c r="I4581" s="4" t="s">
        <v>4332</v>
      </c>
      <c r="J4581" s="4" t="s">
        <v>16242</v>
      </c>
      <c r="K4581" s="33" t="s">
        <v>88</v>
      </c>
      <c r="L4581" s="311">
        <v>495822.86</v>
      </c>
      <c r="M4581" s="176">
        <v>44853</v>
      </c>
      <c r="N4581" s="140">
        <v>45576</v>
      </c>
    </row>
    <row r="4582" spans="1:14" ht="31.5" x14ac:dyDescent="0.25">
      <c r="A4582" s="8">
        <v>4584</v>
      </c>
      <c r="B4582" s="34" t="s">
        <v>16243</v>
      </c>
      <c r="C4582" s="127" t="s">
        <v>16244</v>
      </c>
      <c r="D4582" s="91" t="s">
        <v>16245</v>
      </c>
      <c r="E4582" s="30">
        <v>2202248</v>
      </c>
      <c r="F4582" s="16">
        <f t="shared" si="71"/>
        <v>7</v>
      </c>
      <c r="G4582" s="125" t="s">
        <v>26</v>
      </c>
      <c r="H4582" s="34" t="s">
        <v>8815</v>
      </c>
      <c r="I4582" s="4" t="s">
        <v>16246</v>
      </c>
      <c r="J4582" s="4" t="s">
        <v>16247</v>
      </c>
      <c r="K4582" s="33" t="s">
        <v>30</v>
      </c>
      <c r="L4582" s="311">
        <v>371822</v>
      </c>
      <c r="M4582" s="283">
        <v>44886</v>
      </c>
      <c r="N4582" s="140">
        <v>45576</v>
      </c>
    </row>
    <row r="4583" spans="1:14" x14ac:dyDescent="0.25">
      <c r="A4583" s="8">
        <v>4585</v>
      </c>
      <c r="B4583" s="34" t="s">
        <v>16248</v>
      </c>
      <c r="C4583" s="127" t="s">
        <v>6274</v>
      </c>
      <c r="D4583" s="91" t="s">
        <v>16249</v>
      </c>
      <c r="E4583" s="30">
        <v>2202418</v>
      </c>
      <c r="F4583" s="16">
        <f t="shared" si="71"/>
        <v>7</v>
      </c>
      <c r="G4583" s="126" t="s">
        <v>35</v>
      </c>
      <c r="H4583" s="34" t="s">
        <v>412</v>
      </c>
      <c r="I4583" s="4" t="s">
        <v>6276</v>
      </c>
      <c r="J4583" s="4" t="s">
        <v>785</v>
      </c>
      <c r="K4583" s="33" t="s">
        <v>30</v>
      </c>
      <c r="L4583" s="311">
        <v>636443.22</v>
      </c>
      <c r="M4583" s="176">
        <v>44886</v>
      </c>
      <c r="N4583" s="140">
        <v>45576</v>
      </c>
    </row>
    <row r="4584" spans="1:14" x14ac:dyDescent="0.25">
      <c r="A4584" s="8">
        <v>4586</v>
      </c>
      <c r="B4584" s="34" t="s">
        <v>16250</v>
      </c>
      <c r="C4584" s="127" t="s">
        <v>16251</v>
      </c>
      <c r="D4584" s="91" t="s">
        <v>489</v>
      </c>
      <c r="E4584" s="30">
        <v>2201900</v>
      </c>
      <c r="F4584" s="16">
        <f t="shared" si="71"/>
        <v>7</v>
      </c>
      <c r="G4584" s="125" t="s">
        <v>26</v>
      </c>
      <c r="H4584" s="34" t="s">
        <v>16252</v>
      </c>
      <c r="I4584" s="4" t="s">
        <v>16253</v>
      </c>
      <c r="J4584" s="4" t="s">
        <v>29</v>
      </c>
      <c r="K4584" s="33" t="s">
        <v>30</v>
      </c>
      <c r="L4584" s="311">
        <v>655347.72</v>
      </c>
      <c r="M4584" s="176">
        <v>44886</v>
      </c>
      <c r="N4584" s="140">
        <v>45576</v>
      </c>
    </row>
    <row r="4585" spans="1:14" x14ac:dyDescent="0.25">
      <c r="A4585" s="8">
        <v>4587</v>
      </c>
      <c r="B4585" s="34" t="s">
        <v>16254</v>
      </c>
      <c r="C4585" s="127" t="s">
        <v>979</v>
      </c>
      <c r="D4585" s="91" t="s">
        <v>16255</v>
      </c>
      <c r="E4585" s="30">
        <v>2202173</v>
      </c>
      <c r="F4585" s="16">
        <f t="shared" si="71"/>
        <v>7</v>
      </c>
      <c r="G4585" s="125" t="s">
        <v>26</v>
      </c>
      <c r="H4585" s="34" t="s">
        <v>1155</v>
      </c>
      <c r="I4585" s="4" t="s">
        <v>983</v>
      </c>
      <c r="J4585" s="4" t="s">
        <v>14727</v>
      </c>
      <c r="K4585" s="33" t="s">
        <v>242</v>
      </c>
      <c r="L4585" s="311">
        <v>248959.54</v>
      </c>
      <c r="M4585" s="176">
        <v>44886</v>
      </c>
      <c r="N4585" s="140">
        <v>45576</v>
      </c>
    </row>
    <row r="4586" spans="1:14" x14ac:dyDescent="0.25">
      <c r="A4586" s="8">
        <v>4588</v>
      </c>
      <c r="B4586" s="34" t="s">
        <v>16256</v>
      </c>
      <c r="C4586" s="127" t="s">
        <v>13352</v>
      </c>
      <c r="D4586" s="91" t="s">
        <v>16257</v>
      </c>
      <c r="E4586" s="30">
        <v>2202462</v>
      </c>
      <c r="F4586" s="16">
        <f t="shared" si="71"/>
        <v>7</v>
      </c>
      <c r="G4586" s="125" t="s">
        <v>26</v>
      </c>
      <c r="H4586" s="34" t="s">
        <v>233</v>
      </c>
      <c r="I4586" s="4" t="s">
        <v>13354</v>
      </c>
      <c r="J4586" s="4" t="s">
        <v>13355</v>
      </c>
      <c r="K4586" s="33" t="s">
        <v>104</v>
      </c>
      <c r="L4586" s="311">
        <v>374426.51</v>
      </c>
      <c r="M4586" s="176">
        <v>44886</v>
      </c>
      <c r="N4586" s="140">
        <v>45576</v>
      </c>
    </row>
    <row r="4587" spans="1:14" x14ac:dyDescent="0.25">
      <c r="A4587" s="8">
        <v>4589</v>
      </c>
      <c r="B4587" s="34" t="s">
        <v>16258</v>
      </c>
      <c r="C4587" s="127" t="s">
        <v>16259</v>
      </c>
      <c r="D4587" s="91" t="s">
        <v>16260</v>
      </c>
      <c r="E4587" s="30">
        <v>2202479</v>
      </c>
      <c r="F4587" s="16">
        <f t="shared" si="71"/>
        <v>7</v>
      </c>
      <c r="G4587" s="126" t="s">
        <v>35</v>
      </c>
      <c r="H4587" s="34" t="s">
        <v>233</v>
      </c>
      <c r="I4587" s="4" t="s">
        <v>16261</v>
      </c>
      <c r="J4587" s="4" t="s">
        <v>16262</v>
      </c>
      <c r="K4587" s="33" t="s">
        <v>72</v>
      </c>
      <c r="L4587" s="311">
        <v>326683.34999999998</v>
      </c>
      <c r="M4587" s="176">
        <v>44886</v>
      </c>
      <c r="N4587" s="140">
        <v>45576</v>
      </c>
    </row>
    <row r="4588" spans="1:14" x14ac:dyDescent="0.25">
      <c r="A4588" s="8">
        <v>4590</v>
      </c>
      <c r="B4588" s="34" t="s">
        <v>16263</v>
      </c>
      <c r="C4588" s="127" t="s">
        <v>15231</v>
      </c>
      <c r="D4588" s="91" t="s">
        <v>16264</v>
      </c>
      <c r="E4588" s="30">
        <v>2201888</v>
      </c>
      <c r="F4588" s="16">
        <f t="shared" si="71"/>
        <v>7</v>
      </c>
      <c r="G4588" s="125" t="s">
        <v>26</v>
      </c>
      <c r="H4588" s="34" t="s">
        <v>8939</v>
      </c>
      <c r="I4588" s="4" t="s">
        <v>11180</v>
      </c>
      <c r="J4588" s="4" t="s">
        <v>186</v>
      </c>
      <c r="K4588" s="33" t="s">
        <v>60</v>
      </c>
      <c r="L4588" s="311">
        <v>805057</v>
      </c>
      <c r="M4588" s="176">
        <v>44886</v>
      </c>
      <c r="N4588" s="140">
        <v>45576</v>
      </c>
    </row>
    <row r="4589" spans="1:14" x14ac:dyDescent="0.25">
      <c r="A4589" s="8">
        <v>4591</v>
      </c>
      <c r="B4589" s="34" t="s">
        <v>16265</v>
      </c>
      <c r="C4589" s="127" t="s">
        <v>16266</v>
      </c>
      <c r="D4589" s="91" t="s">
        <v>16267</v>
      </c>
      <c r="E4589" s="30">
        <v>2202165</v>
      </c>
      <c r="F4589" s="16">
        <f t="shared" si="71"/>
        <v>7</v>
      </c>
      <c r="G4589" s="125" t="s">
        <v>26</v>
      </c>
      <c r="H4589" s="34" t="s">
        <v>776</v>
      </c>
      <c r="I4589" s="4" t="s">
        <v>16268</v>
      </c>
      <c r="J4589" s="4" t="s">
        <v>2184</v>
      </c>
      <c r="K4589" s="33" t="s">
        <v>88</v>
      </c>
      <c r="L4589" s="311">
        <v>152541.6</v>
      </c>
      <c r="M4589" s="176">
        <v>44886</v>
      </c>
      <c r="N4589" s="140">
        <v>45576</v>
      </c>
    </row>
    <row r="4590" spans="1:14" x14ac:dyDescent="0.25">
      <c r="A4590" s="8">
        <v>4592</v>
      </c>
      <c r="B4590" s="34" t="s">
        <v>16269</v>
      </c>
      <c r="C4590" s="127" t="s">
        <v>16270</v>
      </c>
      <c r="D4590" s="91" t="s">
        <v>16271</v>
      </c>
      <c r="E4590" s="30">
        <v>2201185</v>
      </c>
      <c r="F4590" s="16">
        <f t="shared" si="71"/>
        <v>7</v>
      </c>
      <c r="G4590" s="125" t="s">
        <v>26</v>
      </c>
      <c r="H4590" s="34" t="s">
        <v>16272</v>
      </c>
      <c r="I4590" s="4" t="s">
        <v>16273</v>
      </c>
      <c r="J4590" s="4" t="s">
        <v>16274</v>
      </c>
      <c r="K4590" s="33" t="s">
        <v>2088</v>
      </c>
      <c r="L4590" s="311">
        <v>3098755</v>
      </c>
      <c r="M4590" s="176">
        <v>44886</v>
      </c>
      <c r="N4590" s="140">
        <v>45576</v>
      </c>
    </row>
    <row r="4591" spans="1:14" x14ac:dyDescent="0.25">
      <c r="A4591" s="8">
        <v>4593</v>
      </c>
      <c r="B4591" s="34" t="s">
        <v>16275</v>
      </c>
      <c r="C4591" s="127" t="s">
        <v>16276</v>
      </c>
      <c r="D4591" s="91" t="s">
        <v>16277</v>
      </c>
      <c r="E4591" s="30">
        <v>2201441</v>
      </c>
      <c r="F4591" s="16">
        <f t="shared" si="71"/>
        <v>7</v>
      </c>
      <c r="G4591" s="125" t="s">
        <v>26</v>
      </c>
      <c r="H4591" s="34" t="s">
        <v>3111</v>
      </c>
      <c r="I4591" s="4" t="s">
        <v>16278</v>
      </c>
      <c r="J4591" s="4" t="s">
        <v>16279</v>
      </c>
      <c r="K4591" s="33" t="s">
        <v>72</v>
      </c>
      <c r="L4591" s="311">
        <v>233579.06</v>
      </c>
      <c r="M4591" s="176">
        <v>44886</v>
      </c>
      <c r="N4591" s="140">
        <v>45576</v>
      </c>
    </row>
    <row r="4592" spans="1:14" x14ac:dyDescent="0.25">
      <c r="A4592" s="8">
        <v>4594</v>
      </c>
      <c r="B4592" s="34" t="s">
        <v>16280</v>
      </c>
      <c r="C4592" s="127" t="s">
        <v>16281</v>
      </c>
      <c r="D4592" s="91" t="s">
        <v>16282</v>
      </c>
      <c r="E4592" s="30">
        <v>2202177</v>
      </c>
      <c r="F4592" s="16">
        <f t="shared" si="71"/>
        <v>7</v>
      </c>
      <c r="G4592" s="126" t="s">
        <v>35</v>
      </c>
      <c r="H4592" s="34" t="s">
        <v>233</v>
      </c>
      <c r="I4592" s="4" t="s">
        <v>16283</v>
      </c>
      <c r="J4592" s="4" t="s">
        <v>16284</v>
      </c>
      <c r="K4592" s="33" t="s">
        <v>88</v>
      </c>
      <c r="L4592" s="311">
        <v>521507.7</v>
      </c>
      <c r="M4592" s="176">
        <v>44886</v>
      </c>
      <c r="N4592" s="140">
        <v>45576</v>
      </c>
    </row>
    <row r="4593" spans="1:14" x14ac:dyDescent="0.25">
      <c r="A4593" s="8">
        <v>4595</v>
      </c>
      <c r="B4593" s="34" t="s">
        <v>16285</v>
      </c>
      <c r="C4593" s="127" t="s">
        <v>16281</v>
      </c>
      <c r="D4593" s="91" t="s">
        <v>16286</v>
      </c>
      <c r="E4593" s="30">
        <v>2202180</v>
      </c>
      <c r="F4593" s="16">
        <f t="shared" si="71"/>
        <v>7</v>
      </c>
      <c r="G4593" s="126" t="s">
        <v>35</v>
      </c>
      <c r="H4593" s="34" t="s">
        <v>233</v>
      </c>
      <c r="I4593" s="4" t="s">
        <v>16283</v>
      </c>
      <c r="J4593" s="4" t="s">
        <v>16284</v>
      </c>
      <c r="K4593" s="33" t="s">
        <v>88</v>
      </c>
      <c r="L4593" s="311">
        <v>471107.7</v>
      </c>
      <c r="M4593" s="176">
        <v>44886</v>
      </c>
      <c r="N4593" s="140">
        <v>45576</v>
      </c>
    </row>
    <row r="4594" spans="1:14" x14ac:dyDescent="0.25">
      <c r="A4594" s="8">
        <v>4596</v>
      </c>
      <c r="B4594" s="34" t="s">
        <v>16287</v>
      </c>
      <c r="C4594" s="127" t="s">
        <v>16288</v>
      </c>
      <c r="D4594" s="91" t="s">
        <v>16289</v>
      </c>
      <c r="E4594" s="30">
        <v>2202541</v>
      </c>
      <c r="F4594" s="16">
        <f t="shared" si="71"/>
        <v>7</v>
      </c>
      <c r="G4594" s="126" t="s">
        <v>35</v>
      </c>
      <c r="H4594" s="34" t="s">
        <v>7008</v>
      </c>
      <c r="I4594" s="4" t="s">
        <v>3173</v>
      </c>
      <c r="J4594" s="4" t="s">
        <v>174</v>
      </c>
      <c r="K4594" s="33" t="s">
        <v>30</v>
      </c>
      <c r="L4594" s="311">
        <v>817870.8</v>
      </c>
      <c r="M4594" s="176">
        <v>44886</v>
      </c>
      <c r="N4594" s="140">
        <v>45576</v>
      </c>
    </row>
    <row r="4595" spans="1:14" x14ac:dyDescent="0.25">
      <c r="A4595" s="8">
        <v>4597</v>
      </c>
      <c r="B4595" s="34" t="s">
        <v>16290</v>
      </c>
      <c r="C4595" s="127" t="s">
        <v>7142</v>
      </c>
      <c r="D4595" s="91" t="s">
        <v>16291</v>
      </c>
      <c r="E4595" s="30">
        <v>2202543</v>
      </c>
      <c r="F4595" s="16">
        <f t="shared" si="71"/>
        <v>7</v>
      </c>
      <c r="G4595" s="126" t="s">
        <v>35</v>
      </c>
      <c r="H4595" s="34" t="s">
        <v>5619</v>
      </c>
      <c r="I4595" s="4" t="s">
        <v>3173</v>
      </c>
      <c r="J4595" s="4" t="s">
        <v>174</v>
      </c>
      <c r="K4595" s="33" t="s">
        <v>30</v>
      </c>
      <c r="L4595" s="311">
        <v>780800.8</v>
      </c>
      <c r="M4595" s="176">
        <v>44886</v>
      </c>
      <c r="N4595" s="140">
        <v>45576</v>
      </c>
    </row>
    <row r="4596" spans="1:14" x14ac:dyDescent="0.25">
      <c r="A4596" s="8">
        <v>4598</v>
      </c>
      <c r="B4596" s="34" t="s">
        <v>16292</v>
      </c>
      <c r="C4596" s="127" t="s">
        <v>5931</v>
      </c>
      <c r="D4596" s="91" t="s">
        <v>16293</v>
      </c>
      <c r="E4596" s="30">
        <v>2202047</v>
      </c>
      <c r="F4596" s="16">
        <f t="shared" si="71"/>
        <v>7</v>
      </c>
      <c r="G4596" s="135" t="s">
        <v>17</v>
      </c>
      <c r="H4596" s="34" t="s">
        <v>8815</v>
      </c>
      <c r="I4596" s="4" t="s">
        <v>16294</v>
      </c>
      <c r="J4596" s="4" t="s">
        <v>1340</v>
      </c>
      <c r="K4596" s="33" t="s">
        <v>30</v>
      </c>
      <c r="L4596" s="311">
        <v>293353.75</v>
      </c>
      <c r="M4596" s="176">
        <v>44886</v>
      </c>
      <c r="N4596" s="140">
        <v>45576</v>
      </c>
    </row>
    <row r="4597" spans="1:14" x14ac:dyDescent="0.25">
      <c r="A4597" s="8">
        <v>4599</v>
      </c>
      <c r="B4597" s="34" t="s">
        <v>16295</v>
      </c>
      <c r="C4597" s="127" t="s">
        <v>16296</v>
      </c>
      <c r="D4597" s="91" t="s">
        <v>16297</v>
      </c>
      <c r="E4597" s="30">
        <v>2202089</v>
      </c>
      <c r="F4597" s="16">
        <f t="shared" si="71"/>
        <v>7</v>
      </c>
      <c r="G4597" s="125" t="s">
        <v>26</v>
      </c>
      <c r="H4597" s="34" t="s">
        <v>3111</v>
      </c>
      <c r="I4597" s="4" t="s">
        <v>16298</v>
      </c>
      <c r="J4597" s="4" t="s">
        <v>4309</v>
      </c>
      <c r="K4597" s="33" t="s">
        <v>60</v>
      </c>
      <c r="L4597" s="311">
        <v>922068</v>
      </c>
      <c r="M4597" s="176">
        <v>44886</v>
      </c>
      <c r="N4597" s="140">
        <v>45576</v>
      </c>
    </row>
    <row r="4598" spans="1:14" x14ac:dyDescent="0.25">
      <c r="A4598" s="8">
        <v>4600</v>
      </c>
      <c r="B4598" s="34" t="s">
        <v>16299</v>
      </c>
      <c r="C4598" s="127" t="s">
        <v>16300</v>
      </c>
      <c r="D4598" s="91" t="s">
        <v>16301</v>
      </c>
      <c r="E4598" s="30">
        <v>2202242</v>
      </c>
      <c r="F4598" s="16">
        <f t="shared" si="71"/>
        <v>7</v>
      </c>
      <c r="G4598" s="125" t="s">
        <v>26</v>
      </c>
      <c r="H4598" s="34" t="s">
        <v>3111</v>
      </c>
      <c r="I4598" s="4" t="s">
        <v>4390</v>
      </c>
      <c r="J4598" s="4" t="s">
        <v>4391</v>
      </c>
      <c r="K4598" s="33" t="s">
        <v>30</v>
      </c>
      <c r="L4598" s="311">
        <v>441277.32</v>
      </c>
      <c r="M4598" s="176">
        <v>44886</v>
      </c>
      <c r="N4598" s="140">
        <v>45576</v>
      </c>
    </row>
    <row r="4599" spans="1:14" x14ac:dyDescent="0.25">
      <c r="A4599" s="8">
        <v>4601</v>
      </c>
      <c r="B4599" s="34" t="s">
        <v>16302</v>
      </c>
      <c r="C4599" s="127" t="s">
        <v>3509</v>
      </c>
      <c r="D4599" s="91" t="s">
        <v>16303</v>
      </c>
      <c r="E4599" s="30">
        <v>2202525</v>
      </c>
      <c r="F4599" s="16">
        <f t="shared" si="71"/>
        <v>7</v>
      </c>
      <c r="G4599" s="125" t="s">
        <v>26</v>
      </c>
      <c r="H4599" s="34" t="s">
        <v>8815</v>
      </c>
      <c r="I4599" s="4" t="s">
        <v>3512</v>
      </c>
      <c r="J4599" s="4" t="s">
        <v>13646</v>
      </c>
      <c r="K4599" s="33" t="s">
        <v>60</v>
      </c>
      <c r="L4599" s="311">
        <v>1157888</v>
      </c>
      <c r="M4599" s="176">
        <v>44886</v>
      </c>
      <c r="N4599" s="140">
        <v>45576</v>
      </c>
    </row>
    <row r="4600" spans="1:14" x14ac:dyDescent="0.25">
      <c r="A4600" s="8">
        <v>4602</v>
      </c>
      <c r="B4600" s="34" t="s">
        <v>16304</v>
      </c>
      <c r="C4600" s="127" t="s">
        <v>6030</v>
      </c>
      <c r="D4600" s="91" t="s">
        <v>16305</v>
      </c>
      <c r="E4600" s="30">
        <v>2201372</v>
      </c>
      <c r="F4600" s="16">
        <f t="shared" si="71"/>
        <v>7</v>
      </c>
      <c r="G4600" s="125" t="s">
        <v>26</v>
      </c>
      <c r="H4600" s="34" t="s">
        <v>94</v>
      </c>
      <c r="I4600" s="4" t="s">
        <v>6033</v>
      </c>
      <c r="J4600" s="4" t="s">
        <v>8684</v>
      </c>
      <c r="K4600" s="33" t="s">
        <v>60</v>
      </c>
      <c r="L4600" s="311">
        <v>1353881.03</v>
      </c>
      <c r="M4600" s="176">
        <v>44886</v>
      </c>
      <c r="N4600" s="140">
        <v>45576</v>
      </c>
    </row>
    <row r="4601" spans="1:14" x14ac:dyDescent="0.25">
      <c r="A4601" s="8">
        <v>4603</v>
      </c>
      <c r="B4601" s="34" t="s">
        <v>16306</v>
      </c>
      <c r="C4601" s="127" t="s">
        <v>16307</v>
      </c>
      <c r="D4601" s="91" t="s">
        <v>16308</v>
      </c>
      <c r="E4601" s="30">
        <v>2201824</v>
      </c>
      <c r="F4601" s="16">
        <f t="shared" si="71"/>
        <v>7</v>
      </c>
      <c r="G4601" s="125" t="s">
        <v>26</v>
      </c>
      <c r="H4601" s="34" t="s">
        <v>94</v>
      </c>
      <c r="I4601" s="4" t="s">
        <v>9179</v>
      </c>
      <c r="J4601" s="4" t="s">
        <v>29</v>
      </c>
      <c r="K4601" s="33" t="s">
        <v>30</v>
      </c>
      <c r="L4601" s="311">
        <v>581790.29</v>
      </c>
      <c r="M4601" s="176">
        <v>44886</v>
      </c>
      <c r="N4601" s="140">
        <v>45576</v>
      </c>
    </row>
    <row r="4602" spans="1:14" x14ac:dyDescent="0.25">
      <c r="A4602" s="8">
        <v>4604</v>
      </c>
      <c r="B4602" s="34" t="s">
        <v>16309</v>
      </c>
      <c r="C4602" s="127" t="s">
        <v>16307</v>
      </c>
      <c r="D4602" s="91" t="s">
        <v>10267</v>
      </c>
      <c r="E4602" s="30">
        <v>2202008</v>
      </c>
      <c r="F4602" s="16">
        <f t="shared" si="71"/>
        <v>7</v>
      </c>
      <c r="G4602" s="135" t="s">
        <v>17</v>
      </c>
      <c r="H4602" s="34" t="s">
        <v>8815</v>
      </c>
      <c r="I4602" s="4" t="s">
        <v>9179</v>
      </c>
      <c r="J4602" s="4" t="s">
        <v>29</v>
      </c>
      <c r="K4602" s="33" t="s">
        <v>30</v>
      </c>
      <c r="L4602" s="311">
        <v>1234838.3700000001</v>
      </c>
      <c r="M4602" s="176">
        <v>44886</v>
      </c>
      <c r="N4602" s="140">
        <v>45576</v>
      </c>
    </row>
    <row r="4603" spans="1:14" x14ac:dyDescent="0.25">
      <c r="A4603" s="8">
        <v>4605</v>
      </c>
      <c r="B4603" s="34" t="s">
        <v>16310</v>
      </c>
      <c r="C4603" s="127" t="s">
        <v>16307</v>
      </c>
      <c r="D4603" s="91" t="s">
        <v>16311</v>
      </c>
      <c r="E4603" s="30">
        <v>2202054</v>
      </c>
      <c r="F4603" s="16">
        <f t="shared" si="71"/>
        <v>7</v>
      </c>
      <c r="G4603" s="135" t="s">
        <v>17</v>
      </c>
      <c r="H4603" s="34" t="s">
        <v>8815</v>
      </c>
      <c r="I4603" s="4" t="s">
        <v>9179</v>
      </c>
      <c r="J4603" s="4" t="s">
        <v>29</v>
      </c>
      <c r="K4603" s="33" t="s">
        <v>30</v>
      </c>
      <c r="L4603" s="311">
        <v>456617.15</v>
      </c>
      <c r="M4603" s="176">
        <v>44886</v>
      </c>
      <c r="N4603" s="140">
        <v>45576</v>
      </c>
    </row>
    <row r="4604" spans="1:14" x14ac:dyDescent="0.25">
      <c r="A4604" s="8">
        <v>4606</v>
      </c>
      <c r="B4604" s="34" t="s">
        <v>16312</v>
      </c>
      <c r="C4604" s="127" t="s">
        <v>16313</v>
      </c>
      <c r="D4604" s="91" t="s">
        <v>16314</v>
      </c>
      <c r="E4604" s="30">
        <v>2201867</v>
      </c>
      <c r="F4604" s="16">
        <f t="shared" si="71"/>
        <v>7</v>
      </c>
      <c r="G4604" s="125" t="s">
        <v>26</v>
      </c>
      <c r="H4604" s="34" t="s">
        <v>8815</v>
      </c>
      <c r="I4604" s="4" t="s">
        <v>4658</v>
      </c>
      <c r="J4604" s="4" t="s">
        <v>71</v>
      </c>
      <c r="K4604" s="33" t="s">
        <v>72</v>
      </c>
      <c r="L4604" s="311">
        <v>410989</v>
      </c>
      <c r="M4604" s="176">
        <v>44886</v>
      </c>
      <c r="N4604" s="140">
        <v>45576</v>
      </c>
    </row>
    <row r="4605" spans="1:14" x14ac:dyDescent="0.25">
      <c r="A4605" s="8">
        <v>4607</v>
      </c>
      <c r="B4605" s="34" t="s">
        <v>16315</v>
      </c>
      <c r="C4605" s="127" t="s">
        <v>16313</v>
      </c>
      <c r="D4605" s="91" t="s">
        <v>16316</v>
      </c>
      <c r="E4605" s="30">
        <v>2202337</v>
      </c>
      <c r="F4605" s="16">
        <f t="shared" ref="F4605:F4668" si="72">LEN(E4605)</f>
        <v>7</v>
      </c>
      <c r="G4605" s="125" t="s">
        <v>26</v>
      </c>
      <c r="H4605" s="34" t="s">
        <v>8815</v>
      </c>
      <c r="I4605" s="4" t="s">
        <v>4658</v>
      </c>
      <c r="J4605" s="4" t="s">
        <v>71</v>
      </c>
      <c r="K4605" s="33" t="s">
        <v>72</v>
      </c>
      <c r="L4605" s="311">
        <v>210685.31</v>
      </c>
      <c r="M4605" s="176">
        <v>44886</v>
      </c>
      <c r="N4605" s="140">
        <v>45576</v>
      </c>
    </row>
    <row r="4606" spans="1:14" x14ac:dyDescent="0.25">
      <c r="A4606" s="8">
        <v>4608</v>
      </c>
      <c r="B4606" s="34" t="s">
        <v>16317</v>
      </c>
      <c r="C4606" s="127" t="s">
        <v>16313</v>
      </c>
      <c r="D4606" s="91" t="s">
        <v>16318</v>
      </c>
      <c r="E4606" s="30">
        <v>2202338</v>
      </c>
      <c r="F4606" s="16">
        <f t="shared" si="72"/>
        <v>7</v>
      </c>
      <c r="G4606" s="125" t="s">
        <v>26</v>
      </c>
      <c r="H4606" s="34" t="s">
        <v>8815</v>
      </c>
      <c r="I4606" s="4" t="s">
        <v>4658</v>
      </c>
      <c r="J4606" s="4" t="s">
        <v>71</v>
      </c>
      <c r="K4606" s="33" t="s">
        <v>72</v>
      </c>
      <c r="L4606" s="311">
        <v>743069.42</v>
      </c>
      <c r="M4606" s="176">
        <v>44886</v>
      </c>
      <c r="N4606" s="140">
        <v>45576</v>
      </c>
    </row>
    <row r="4607" spans="1:14" x14ac:dyDescent="0.25">
      <c r="A4607" s="8">
        <v>4609</v>
      </c>
      <c r="B4607" s="34" t="s">
        <v>16319</v>
      </c>
      <c r="C4607" s="127" t="s">
        <v>16320</v>
      </c>
      <c r="D4607" s="91" t="s">
        <v>16321</v>
      </c>
      <c r="E4607" s="30">
        <v>2201790</v>
      </c>
      <c r="F4607" s="16">
        <f t="shared" si="72"/>
        <v>7</v>
      </c>
      <c r="G4607" s="125" t="s">
        <v>26</v>
      </c>
      <c r="H4607" s="34" t="s">
        <v>8815</v>
      </c>
      <c r="I4607" s="4" t="s">
        <v>16322</v>
      </c>
      <c r="J4607" s="4" t="s">
        <v>1127</v>
      </c>
      <c r="K4607" s="33" t="s">
        <v>13211</v>
      </c>
      <c r="L4607" s="311">
        <v>1062287.7</v>
      </c>
      <c r="M4607" s="176">
        <v>44886</v>
      </c>
      <c r="N4607" s="140">
        <v>45576</v>
      </c>
    </row>
    <row r="4608" spans="1:14" x14ac:dyDescent="0.25">
      <c r="A4608" s="8">
        <v>4610</v>
      </c>
      <c r="B4608" s="34" t="s">
        <v>16323</v>
      </c>
      <c r="C4608" s="127" t="s">
        <v>3693</v>
      </c>
      <c r="D4608" s="91" t="s">
        <v>16324</v>
      </c>
      <c r="E4608" s="30">
        <v>2202064</v>
      </c>
      <c r="F4608" s="16">
        <f t="shared" si="72"/>
        <v>7</v>
      </c>
      <c r="G4608" s="125" t="s">
        <v>26</v>
      </c>
      <c r="H4608" s="34" t="s">
        <v>412</v>
      </c>
      <c r="I4608" s="4" t="s">
        <v>16325</v>
      </c>
      <c r="J4608" s="4" t="s">
        <v>434</v>
      </c>
      <c r="K4608" s="33" t="s">
        <v>30</v>
      </c>
      <c r="L4608" s="418">
        <v>994359.1</v>
      </c>
      <c r="M4608" s="176">
        <v>44855</v>
      </c>
      <c r="N4608" s="140">
        <v>45576</v>
      </c>
    </row>
    <row r="4609" spans="1:14" x14ac:dyDescent="0.25">
      <c r="A4609" s="8">
        <v>4611</v>
      </c>
      <c r="B4609" s="34" t="s">
        <v>16326</v>
      </c>
      <c r="C4609" s="127" t="s">
        <v>3693</v>
      </c>
      <c r="D4609" s="91" t="s">
        <v>16324</v>
      </c>
      <c r="E4609" s="30">
        <v>2202140</v>
      </c>
      <c r="F4609" s="16">
        <f t="shared" si="72"/>
        <v>7</v>
      </c>
      <c r="G4609" s="125" t="s">
        <v>26</v>
      </c>
      <c r="H4609" s="34" t="s">
        <v>8908</v>
      </c>
      <c r="I4609" s="4" t="s">
        <v>16325</v>
      </c>
      <c r="J4609" s="4" t="s">
        <v>434</v>
      </c>
      <c r="K4609" s="33" t="s">
        <v>30</v>
      </c>
      <c r="L4609" s="418">
        <v>1815296.8</v>
      </c>
      <c r="M4609" s="176">
        <v>44855</v>
      </c>
      <c r="N4609" s="140">
        <v>45576</v>
      </c>
    </row>
    <row r="4610" spans="1:14" x14ac:dyDescent="0.25">
      <c r="A4610" s="8">
        <v>4612</v>
      </c>
      <c r="B4610" s="34" t="s">
        <v>16327</v>
      </c>
      <c r="C4610" s="127" t="s">
        <v>16328</v>
      </c>
      <c r="D4610" s="91" t="s">
        <v>16329</v>
      </c>
      <c r="E4610" s="30">
        <v>2202251</v>
      </c>
      <c r="F4610" s="16">
        <f t="shared" si="72"/>
        <v>7</v>
      </c>
      <c r="G4610" s="125" t="s">
        <v>26</v>
      </c>
      <c r="H4610" s="34" t="s">
        <v>16330</v>
      </c>
      <c r="I4610" s="4" t="s">
        <v>15060</v>
      </c>
      <c r="J4610" s="4" t="s">
        <v>15512</v>
      </c>
      <c r="K4610" s="33" t="s">
        <v>16107</v>
      </c>
      <c r="L4610" s="311">
        <v>1229653.52</v>
      </c>
      <c r="M4610" s="176">
        <v>44886</v>
      </c>
      <c r="N4610" s="140">
        <v>45576</v>
      </c>
    </row>
    <row r="4611" spans="1:14" ht="31.5" x14ac:dyDescent="0.25">
      <c r="A4611" s="8">
        <v>4613</v>
      </c>
      <c r="B4611" s="34" t="s">
        <v>16331</v>
      </c>
      <c r="C4611" s="127" t="s">
        <v>5169</v>
      </c>
      <c r="D4611" s="91" t="s">
        <v>16332</v>
      </c>
      <c r="E4611" s="30">
        <v>2201871</v>
      </c>
      <c r="F4611" s="16">
        <f t="shared" si="72"/>
        <v>7</v>
      </c>
      <c r="G4611" s="125" t="s">
        <v>26</v>
      </c>
      <c r="H4611" s="34" t="s">
        <v>16333</v>
      </c>
      <c r="I4611" s="4" t="s">
        <v>5171</v>
      </c>
      <c r="J4611" s="4" t="s">
        <v>15512</v>
      </c>
      <c r="K4611" s="33" t="s">
        <v>16107</v>
      </c>
      <c r="L4611" s="311">
        <v>1588948.38</v>
      </c>
      <c r="M4611" s="176">
        <v>44886</v>
      </c>
      <c r="N4611" s="140">
        <v>45576</v>
      </c>
    </row>
    <row r="4612" spans="1:14" x14ac:dyDescent="0.25">
      <c r="A4612" s="8">
        <v>4614</v>
      </c>
      <c r="B4612" s="34" t="s">
        <v>16334</v>
      </c>
      <c r="C4612" s="127" t="s">
        <v>16335</v>
      </c>
      <c r="D4612" s="91" t="s">
        <v>16336</v>
      </c>
      <c r="E4612" s="30">
        <v>2202393</v>
      </c>
      <c r="F4612" s="16">
        <f t="shared" si="72"/>
        <v>7</v>
      </c>
      <c r="G4612" s="125" t="s">
        <v>26</v>
      </c>
      <c r="H4612" s="34" t="s">
        <v>3111</v>
      </c>
      <c r="I4612" s="4" t="s">
        <v>16337</v>
      </c>
      <c r="J4612" s="4" t="s">
        <v>16338</v>
      </c>
      <c r="K4612" s="33" t="s">
        <v>15962</v>
      </c>
      <c r="L4612" s="311">
        <v>832366</v>
      </c>
      <c r="M4612" s="176">
        <v>44886</v>
      </c>
      <c r="N4612" s="140">
        <v>45576</v>
      </c>
    </row>
    <row r="4613" spans="1:14" x14ac:dyDescent="0.25">
      <c r="A4613" s="8">
        <v>4615</v>
      </c>
      <c r="B4613" s="34" t="s">
        <v>16339</v>
      </c>
      <c r="C4613" s="127" t="s">
        <v>2548</v>
      </c>
      <c r="D4613" s="91" t="s">
        <v>16340</v>
      </c>
      <c r="E4613" s="30">
        <v>2202300</v>
      </c>
      <c r="F4613" s="16">
        <f t="shared" si="72"/>
        <v>7</v>
      </c>
      <c r="G4613" s="125" t="s">
        <v>26</v>
      </c>
      <c r="H4613" s="34" t="s">
        <v>3272</v>
      </c>
      <c r="I4613" s="4" t="s">
        <v>2551</v>
      </c>
      <c r="J4613" s="4" t="s">
        <v>765</v>
      </c>
      <c r="K4613" s="33" t="s">
        <v>1580</v>
      </c>
      <c r="L4613" s="311">
        <v>689427.04</v>
      </c>
      <c r="M4613" s="176">
        <v>44886</v>
      </c>
      <c r="N4613" s="140">
        <v>45576</v>
      </c>
    </row>
    <row r="4614" spans="1:14" x14ac:dyDescent="0.25">
      <c r="A4614" s="8">
        <v>4616</v>
      </c>
      <c r="B4614" s="34" t="s">
        <v>16341</v>
      </c>
      <c r="C4614" s="127" t="s">
        <v>2548</v>
      </c>
      <c r="D4614" s="91" t="s">
        <v>4454</v>
      </c>
      <c r="E4614" s="30">
        <v>2202304</v>
      </c>
      <c r="F4614" s="16">
        <f t="shared" si="72"/>
        <v>7</v>
      </c>
      <c r="G4614" s="125" t="s">
        <v>26</v>
      </c>
      <c r="H4614" s="34" t="s">
        <v>3272</v>
      </c>
      <c r="I4614" s="4" t="s">
        <v>2551</v>
      </c>
      <c r="J4614" s="4" t="s">
        <v>765</v>
      </c>
      <c r="K4614" s="33" t="s">
        <v>1580</v>
      </c>
      <c r="L4614" s="311">
        <v>676284.96</v>
      </c>
      <c r="M4614" s="176">
        <v>44886</v>
      </c>
      <c r="N4614" s="140">
        <v>45576</v>
      </c>
    </row>
    <row r="4615" spans="1:14" x14ac:dyDescent="0.25">
      <c r="A4615" s="8">
        <v>4617</v>
      </c>
      <c r="B4615" s="34" t="s">
        <v>16342</v>
      </c>
      <c r="C4615" s="127" t="s">
        <v>16343</v>
      </c>
      <c r="D4615" s="91" t="s">
        <v>16344</v>
      </c>
      <c r="E4615" s="30">
        <v>2202306</v>
      </c>
      <c r="F4615" s="16">
        <f t="shared" si="72"/>
        <v>7</v>
      </c>
      <c r="G4615" s="125" t="s">
        <v>26</v>
      </c>
      <c r="H4615" s="34" t="s">
        <v>3272</v>
      </c>
      <c r="I4615" s="4" t="s">
        <v>2551</v>
      </c>
      <c r="J4615" s="4" t="s">
        <v>765</v>
      </c>
      <c r="K4615" s="33" t="s">
        <v>1580</v>
      </c>
      <c r="L4615" s="311">
        <v>709559.14</v>
      </c>
      <c r="M4615" s="176">
        <v>44886</v>
      </c>
      <c r="N4615" s="140">
        <v>45576</v>
      </c>
    </row>
    <row r="4616" spans="1:14" x14ac:dyDescent="0.25">
      <c r="A4616" s="8">
        <v>4618</v>
      </c>
      <c r="B4616" s="34" t="s">
        <v>16345</v>
      </c>
      <c r="C4616" s="127" t="s">
        <v>16343</v>
      </c>
      <c r="D4616" s="91" t="s">
        <v>16346</v>
      </c>
      <c r="E4616" s="30">
        <v>2202307</v>
      </c>
      <c r="F4616" s="16">
        <f t="shared" si="72"/>
        <v>7</v>
      </c>
      <c r="G4616" s="125" t="s">
        <v>26</v>
      </c>
      <c r="H4616" s="34" t="s">
        <v>3272</v>
      </c>
      <c r="I4616" s="4" t="s">
        <v>2551</v>
      </c>
      <c r="J4616" s="4" t="s">
        <v>765</v>
      </c>
      <c r="K4616" s="33" t="s">
        <v>1580</v>
      </c>
      <c r="L4616" s="311">
        <v>700010.89</v>
      </c>
      <c r="M4616" s="176">
        <v>44886</v>
      </c>
      <c r="N4616" s="140">
        <v>45576</v>
      </c>
    </row>
    <row r="4617" spans="1:14" x14ac:dyDescent="0.25">
      <c r="A4617" s="8">
        <v>4619</v>
      </c>
      <c r="B4617" s="34" t="s">
        <v>16347</v>
      </c>
      <c r="C4617" s="127" t="s">
        <v>16343</v>
      </c>
      <c r="D4617" s="91" t="s">
        <v>16348</v>
      </c>
      <c r="E4617" s="30">
        <v>2202309</v>
      </c>
      <c r="F4617" s="16">
        <f t="shared" si="72"/>
        <v>7</v>
      </c>
      <c r="G4617" s="125" t="s">
        <v>26</v>
      </c>
      <c r="H4617" s="34" t="s">
        <v>3272</v>
      </c>
      <c r="I4617" s="4" t="s">
        <v>2551</v>
      </c>
      <c r="J4617" s="4" t="s">
        <v>765</v>
      </c>
      <c r="K4617" s="33" t="s">
        <v>1580</v>
      </c>
      <c r="L4617" s="311">
        <v>709747.76</v>
      </c>
      <c r="M4617" s="176">
        <v>44886</v>
      </c>
      <c r="N4617" s="140">
        <v>45576</v>
      </c>
    </row>
    <row r="4618" spans="1:14" x14ac:dyDescent="0.25">
      <c r="A4618" s="8">
        <v>4620</v>
      </c>
      <c r="B4618" s="34" t="s">
        <v>16349</v>
      </c>
      <c r="C4618" s="127" t="s">
        <v>16350</v>
      </c>
      <c r="D4618" s="91" t="s">
        <v>14298</v>
      </c>
      <c r="E4618" s="30">
        <v>2201928</v>
      </c>
      <c r="F4618" s="16">
        <f t="shared" si="72"/>
        <v>7</v>
      </c>
      <c r="G4618" s="135" t="s">
        <v>17</v>
      </c>
      <c r="H4618" s="34" t="s">
        <v>387</v>
      </c>
      <c r="I4618" s="4" t="s">
        <v>6004</v>
      </c>
      <c r="J4618" s="4" t="s">
        <v>765</v>
      </c>
      <c r="K4618" s="33" t="s">
        <v>1580</v>
      </c>
      <c r="L4618" s="311">
        <v>1757952.68</v>
      </c>
      <c r="M4618" s="176">
        <v>44886</v>
      </c>
      <c r="N4618" s="140">
        <v>45576</v>
      </c>
    </row>
    <row r="4619" spans="1:14" x14ac:dyDescent="0.25">
      <c r="A4619" s="8">
        <v>4621</v>
      </c>
      <c r="B4619" s="34" t="s">
        <v>16351</v>
      </c>
      <c r="C4619" s="127" t="s">
        <v>16350</v>
      </c>
      <c r="D4619" s="91" t="s">
        <v>16352</v>
      </c>
      <c r="E4619" s="30">
        <v>2202042</v>
      </c>
      <c r="F4619" s="16">
        <f t="shared" si="72"/>
        <v>7</v>
      </c>
      <c r="G4619" s="135" t="s">
        <v>17</v>
      </c>
      <c r="H4619" s="34" t="s">
        <v>7426</v>
      </c>
      <c r="I4619" s="4" t="s">
        <v>6004</v>
      </c>
      <c r="J4619" s="4" t="s">
        <v>765</v>
      </c>
      <c r="K4619" s="33" t="s">
        <v>1580</v>
      </c>
      <c r="L4619" s="311">
        <v>1161899.74</v>
      </c>
      <c r="M4619" s="176">
        <v>44886</v>
      </c>
      <c r="N4619" s="140">
        <v>45576</v>
      </c>
    </row>
    <row r="4620" spans="1:14" x14ac:dyDescent="0.25">
      <c r="A4620" s="8">
        <v>4622</v>
      </c>
      <c r="B4620" s="34" t="s">
        <v>16353</v>
      </c>
      <c r="C4620" s="127" t="s">
        <v>15085</v>
      </c>
      <c r="D4620" s="91" t="s">
        <v>7654</v>
      </c>
      <c r="E4620" s="30">
        <v>2202078</v>
      </c>
      <c r="F4620" s="16">
        <f t="shared" si="72"/>
        <v>7</v>
      </c>
      <c r="G4620" s="125" t="s">
        <v>26</v>
      </c>
      <c r="H4620" s="34" t="s">
        <v>3367</v>
      </c>
      <c r="I4620" s="4" t="s">
        <v>13461</v>
      </c>
      <c r="J4620" s="4" t="s">
        <v>16354</v>
      </c>
      <c r="K4620" s="33" t="s">
        <v>72</v>
      </c>
      <c r="L4620" s="311">
        <v>463846.29</v>
      </c>
      <c r="M4620" s="176">
        <v>44886</v>
      </c>
      <c r="N4620" s="140">
        <v>45576</v>
      </c>
    </row>
    <row r="4621" spans="1:14" x14ac:dyDescent="0.25">
      <c r="A4621" s="8">
        <v>4623</v>
      </c>
      <c r="B4621" s="34" t="s">
        <v>16355</v>
      </c>
      <c r="C4621" s="127" t="s">
        <v>7909</v>
      </c>
      <c r="D4621" s="91" t="s">
        <v>16356</v>
      </c>
      <c r="E4621" s="30">
        <v>2202359</v>
      </c>
      <c r="F4621" s="16">
        <f t="shared" si="72"/>
        <v>7</v>
      </c>
      <c r="G4621" s="126" t="s">
        <v>35</v>
      </c>
      <c r="H4621" s="34" t="s">
        <v>5107</v>
      </c>
      <c r="I4621" s="4" t="s">
        <v>7911</v>
      </c>
      <c r="J4621" s="4" t="s">
        <v>2457</v>
      </c>
      <c r="K4621" s="33" t="s">
        <v>30</v>
      </c>
      <c r="L4621" s="311">
        <v>1889611.71</v>
      </c>
      <c r="M4621" s="176">
        <v>44886</v>
      </c>
      <c r="N4621" s="140">
        <v>45576</v>
      </c>
    </row>
    <row r="4622" spans="1:14" x14ac:dyDescent="0.25">
      <c r="A4622" s="8">
        <v>4624</v>
      </c>
      <c r="B4622" s="34" t="s">
        <v>16357</v>
      </c>
      <c r="C4622" s="127" t="s">
        <v>13616</v>
      </c>
      <c r="D4622" s="91" t="s">
        <v>16358</v>
      </c>
      <c r="E4622" s="30">
        <v>2202197</v>
      </c>
      <c r="F4622" s="16">
        <f t="shared" si="72"/>
        <v>7</v>
      </c>
      <c r="G4622" s="126" t="s">
        <v>35</v>
      </c>
      <c r="H4622" s="34" t="s">
        <v>15436</v>
      </c>
      <c r="I4622" s="4" t="s">
        <v>13618</v>
      </c>
      <c r="J4622" s="4" t="s">
        <v>16354</v>
      </c>
      <c r="K4622" s="33" t="s">
        <v>72</v>
      </c>
      <c r="L4622" s="311">
        <v>431811.54</v>
      </c>
      <c r="M4622" s="176">
        <v>44886</v>
      </c>
      <c r="N4622" s="140">
        <v>45576</v>
      </c>
    </row>
    <row r="4623" spans="1:14" x14ac:dyDescent="0.25">
      <c r="A4623" s="8">
        <v>4625</v>
      </c>
      <c r="B4623" s="34" t="s">
        <v>16359</v>
      </c>
      <c r="C4623" s="127" t="s">
        <v>16360</v>
      </c>
      <c r="D4623" s="91" t="s">
        <v>16361</v>
      </c>
      <c r="E4623" s="30">
        <v>2201885</v>
      </c>
      <c r="F4623" s="16">
        <f t="shared" si="72"/>
        <v>7</v>
      </c>
      <c r="G4623" s="125" t="s">
        <v>26</v>
      </c>
      <c r="H4623" s="34" t="s">
        <v>3111</v>
      </c>
      <c r="I4623" s="4" t="s">
        <v>16362</v>
      </c>
      <c r="J4623" s="4" t="s">
        <v>16354</v>
      </c>
      <c r="K4623" s="33" t="s">
        <v>72</v>
      </c>
      <c r="L4623" s="311">
        <v>7227976</v>
      </c>
      <c r="M4623" s="176">
        <v>44886</v>
      </c>
      <c r="N4623" s="140">
        <v>45576</v>
      </c>
    </row>
    <row r="4624" spans="1:14" x14ac:dyDescent="0.25">
      <c r="A4624" s="8">
        <v>4626</v>
      </c>
      <c r="B4624" s="34" t="s">
        <v>16363</v>
      </c>
      <c r="C4624" s="127" t="s">
        <v>16360</v>
      </c>
      <c r="D4624" s="91" t="s">
        <v>16364</v>
      </c>
      <c r="E4624" s="30">
        <v>2201792</v>
      </c>
      <c r="F4624" s="16">
        <f t="shared" si="72"/>
        <v>7</v>
      </c>
      <c r="G4624" s="125" t="s">
        <v>26</v>
      </c>
      <c r="H4624" s="34" t="s">
        <v>6620</v>
      </c>
      <c r="I4624" s="4" t="s">
        <v>16362</v>
      </c>
      <c r="J4624" s="4" t="s">
        <v>16354</v>
      </c>
      <c r="K4624" s="33" t="s">
        <v>72</v>
      </c>
      <c r="L4624" s="311">
        <v>3659215</v>
      </c>
      <c r="M4624" s="176">
        <v>44886</v>
      </c>
      <c r="N4624" s="140">
        <v>45576</v>
      </c>
    </row>
    <row r="4625" spans="1:14" x14ac:dyDescent="0.25">
      <c r="A4625" s="8">
        <v>4627</v>
      </c>
      <c r="B4625" s="34" t="s">
        <v>16365</v>
      </c>
      <c r="C4625" s="127" t="s">
        <v>16366</v>
      </c>
      <c r="D4625" s="91" t="s">
        <v>16367</v>
      </c>
      <c r="E4625" s="30">
        <v>2202103</v>
      </c>
      <c r="F4625" s="16">
        <f t="shared" si="72"/>
        <v>7</v>
      </c>
      <c r="G4625" s="125" t="s">
        <v>26</v>
      </c>
      <c r="H4625" s="34" t="s">
        <v>8815</v>
      </c>
      <c r="I4625" s="4" t="s">
        <v>16368</v>
      </c>
      <c r="J4625" s="4" t="s">
        <v>10857</v>
      </c>
      <c r="K4625" s="33" t="s">
        <v>21</v>
      </c>
      <c r="L4625" s="311">
        <v>393971.95</v>
      </c>
      <c r="M4625" s="176">
        <v>44886</v>
      </c>
      <c r="N4625" s="140">
        <v>45576</v>
      </c>
    </row>
    <row r="4626" spans="1:14" x14ac:dyDescent="0.25">
      <c r="A4626" s="8">
        <v>4628</v>
      </c>
      <c r="B4626" s="34" t="s">
        <v>16369</v>
      </c>
      <c r="C4626" s="127" t="s">
        <v>9043</v>
      </c>
      <c r="D4626" s="91" t="s">
        <v>16370</v>
      </c>
      <c r="E4626" s="30">
        <v>2202244</v>
      </c>
      <c r="F4626" s="16">
        <f t="shared" si="72"/>
        <v>7</v>
      </c>
      <c r="G4626" s="126" t="s">
        <v>35</v>
      </c>
      <c r="H4626" s="34" t="s">
        <v>3677</v>
      </c>
      <c r="I4626" s="4" t="s">
        <v>16371</v>
      </c>
      <c r="J4626" s="4" t="s">
        <v>16372</v>
      </c>
      <c r="K4626" s="33" t="s">
        <v>60</v>
      </c>
      <c r="L4626" s="311">
        <v>560173.78</v>
      </c>
      <c r="M4626" s="176">
        <v>44886</v>
      </c>
      <c r="N4626" s="140">
        <v>45576</v>
      </c>
    </row>
    <row r="4627" spans="1:14" x14ac:dyDescent="0.25">
      <c r="A4627" s="8">
        <v>4629</v>
      </c>
      <c r="B4627" s="34" t="s">
        <v>16373</v>
      </c>
      <c r="C4627" s="127" t="s">
        <v>16374</v>
      </c>
      <c r="D4627" s="91" t="s">
        <v>16375</v>
      </c>
      <c r="E4627" s="30">
        <v>2202122</v>
      </c>
      <c r="F4627" s="16">
        <f t="shared" si="72"/>
        <v>7</v>
      </c>
      <c r="G4627" s="125" t="s">
        <v>26</v>
      </c>
      <c r="H4627" s="34" t="s">
        <v>16376</v>
      </c>
      <c r="I4627" s="4" t="s">
        <v>16377</v>
      </c>
      <c r="J4627" s="4" t="s">
        <v>1027</v>
      </c>
      <c r="K4627" s="33" t="s">
        <v>16378</v>
      </c>
      <c r="L4627" s="311">
        <v>2255708.84</v>
      </c>
      <c r="M4627" s="176">
        <v>44886</v>
      </c>
      <c r="N4627" s="140">
        <v>45576</v>
      </c>
    </row>
    <row r="4628" spans="1:14" x14ac:dyDescent="0.25">
      <c r="A4628" s="8">
        <v>4630</v>
      </c>
      <c r="B4628" s="34" t="s">
        <v>16379</v>
      </c>
      <c r="C4628" s="127" t="s">
        <v>16380</v>
      </c>
      <c r="D4628" s="91" t="s">
        <v>16381</v>
      </c>
      <c r="E4628" s="30">
        <v>2202164</v>
      </c>
      <c r="F4628" s="16">
        <f t="shared" si="72"/>
        <v>7</v>
      </c>
      <c r="G4628" s="125" t="s">
        <v>26</v>
      </c>
      <c r="H4628" s="34" t="s">
        <v>3111</v>
      </c>
      <c r="I4628" s="4" t="s">
        <v>9049</v>
      </c>
      <c r="J4628" s="4" t="s">
        <v>2419</v>
      </c>
      <c r="K4628" s="33" t="s">
        <v>30</v>
      </c>
      <c r="L4628" s="311">
        <v>379745.08</v>
      </c>
      <c r="M4628" s="176">
        <v>44886</v>
      </c>
      <c r="N4628" s="140">
        <v>45576</v>
      </c>
    </row>
    <row r="4629" spans="1:14" x14ac:dyDescent="0.25">
      <c r="A4629" s="8">
        <v>4631</v>
      </c>
      <c r="B4629" s="34" t="s">
        <v>16382</v>
      </c>
      <c r="C4629" s="127" t="s">
        <v>16383</v>
      </c>
      <c r="D4629" s="91" t="s">
        <v>16384</v>
      </c>
      <c r="E4629" s="30">
        <v>2202146</v>
      </c>
      <c r="F4629" s="16">
        <f t="shared" si="72"/>
        <v>7</v>
      </c>
      <c r="G4629" s="126" t="s">
        <v>35</v>
      </c>
      <c r="H4629" s="34" t="s">
        <v>190</v>
      </c>
      <c r="I4629" s="4" t="s">
        <v>2277</v>
      </c>
      <c r="J4629" s="4" t="s">
        <v>1302</v>
      </c>
      <c r="K4629" s="33" t="s">
        <v>30</v>
      </c>
      <c r="L4629" s="311">
        <v>2850552.34</v>
      </c>
      <c r="M4629" s="176">
        <v>44886</v>
      </c>
      <c r="N4629" s="140">
        <v>45576</v>
      </c>
    </row>
    <row r="4630" spans="1:14" x14ac:dyDescent="0.25">
      <c r="A4630" s="8">
        <v>4632</v>
      </c>
      <c r="B4630" s="34" t="s">
        <v>16385</v>
      </c>
      <c r="C4630" s="127" t="s">
        <v>16386</v>
      </c>
      <c r="D4630" s="91" t="s">
        <v>16387</v>
      </c>
      <c r="E4630" s="30">
        <v>2202256</v>
      </c>
      <c r="F4630" s="16">
        <f t="shared" si="72"/>
        <v>7</v>
      </c>
      <c r="G4630" s="125" t="s">
        <v>26</v>
      </c>
      <c r="H4630" s="34" t="s">
        <v>16333</v>
      </c>
      <c r="I4630" s="4" t="s">
        <v>16388</v>
      </c>
      <c r="J4630" s="4" t="s">
        <v>16389</v>
      </c>
      <c r="K4630" s="33" t="s">
        <v>60</v>
      </c>
      <c r="L4630" s="311" t="s">
        <v>16390</v>
      </c>
      <c r="M4630" s="176">
        <v>44886</v>
      </c>
      <c r="N4630" s="140">
        <v>45576</v>
      </c>
    </row>
    <row r="4631" spans="1:14" ht="31.5" x14ac:dyDescent="0.25">
      <c r="A4631" s="8">
        <v>4633</v>
      </c>
      <c r="B4631" s="34" t="s">
        <v>16391</v>
      </c>
      <c r="C4631" s="127" t="s">
        <v>9053</v>
      </c>
      <c r="D4631" s="91" t="s">
        <v>16392</v>
      </c>
      <c r="E4631" s="30">
        <v>2201842</v>
      </c>
      <c r="F4631" s="16">
        <f t="shared" si="72"/>
        <v>7</v>
      </c>
      <c r="G4631" s="125" t="s">
        <v>26</v>
      </c>
      <c r="H4631" s="34" t="s">
        <v>16393</v>
      </c>
      <c r="I4631" s="4" t="s">
        <v>9055</v>
      </c>
      <c r="J4631" s="4" t="s">
        <v>16354</v>
      </c>
      <c r="K4631" s="33" t="s">
        <v>72</v>
      </c>
      <c r="L4631" s="311">
        <v>2047173.48</v>
      </c>
      <c r="M4631" s="176">
        <v>44886</v>
      </c>
      <c r="N4631" s="140">
        <v>45576</v>
      </c>
    </row>
    <row r="4632" spans="1:14" x14ac:dyDescent="0.25">
      <c r="A4632" s="8">
        <v>4634</v>
      </c>
      <c r="B4632" s="34" t="s">
        <v>16394</v>
      </c>
      <c r="C4632" s="127" t="s">
        <v>7837</v>
      </c>
      <c r="D4632" s="91" t="s">
        <v>16395</v>
      </c>
      <c r="E4632" s="30">
        <v>2201930</v>
      </c>
      <c r="F4632" s="16">
        <f t="shared" si="72"/>
        <v>7</v>
      </c>
      <c r="G4632" s="126" t="s">
        <v>35</v>
      </c>
      <c r="H4632" s="34" t="s">
        <v>8815</v>
      </c>
      <c r="I4632" s="4" t="s">
        <v>7838</v>
      </c>
      <c r="J4632" s="4" t="s">
        <v>29</v>
      </c>
      <c r="K4632" s="33" t="s">
        <v>30</v>
      </c>
      <c r="L4632" s="311">
        <v>450400</v>
      </c>
      <c r="M4632" s="176">
        <v>44886</v>
      </c>
      <c r="N4632" s="140">
        <v>45576</v>
      </c>
    </row>
    <row r="4633" spans="1:14" x14ac:dyDescent="0.25">
      <c r="A4633" s="8">
        <v>4635</v>
      </c>
      <c r="B4633" s="34" t="s">
        <v>16396</v>
      </c>
      <c r="C4633" s="127" t="s">
        <v>16397</v>
      </c>
      <c r="D4633" s="91" t="s">
        <v>16398</v>
      </c>
      <c r="E4633" s="30">
        <v>2202410</v>
      </c>
      <c r="F4633" s="16">
        <f t="shared" si="72"/>
        <v>7</v>
      </c>
      <c r="G4633" s="126" t="s">
        <v>35</v>
      </c>
      <c r="H4633" s="34" t="s">
        <v>8815</v>
      </c>
      <c r="I4633" s="4" t="s">
        <v>10948</v>
      </c>
      <c r="J4633" s="4" t="s">
        <v>16354</v>
      </c>
      <c r="K4633" s="33" t="s">
        <v>30</v>
      </c>
      <c r="L4633" s="311">
        <v>690303</v>
      </c>
      <c r="M4633" s="176">
        <v>44886</v>
      </c>
      <c r="N4633" s="140">
        <v>45576</v>
      </c>
    </row>
    <row r="4634" spans="1:14" x14ac:dyDescent="0.25">
      <c r="A4634" s="8">
        <v>4636</v>
      </c>
      <c r="B4634" s="34" t="s">
        <v>16399</v>
      </c>
      <c r="C4634" s="127" t="s">
        <v>10946</v>
      </c>
      <c r="D4634" s="91" t="s">
        <v>16400</v>
      </c>
      <c r="E4634" s="30">
        <v>2202223</v>
      </c>
      <c r="F4634" s="16">
        <f t="shared" si="72"/>
        <v>7</v>
      </c>
      <c r="G4634" s="126" t="s">
        <v>35</v>
      </c>
      <c r="H4634" s="34" t="s">
        <v>8815</v>
      </c>
      <c r="I4634" s="4" t="s">
        <v>10948</v>
      </c>
      <c r="J4634" s="4" t="s">
        <v>16354</v>
      </c>
      <c r="K4634" s="33" t="s">
        <v>30</v>
      </c>
      <c r="L4634" s="311">
        <v>378449.33</v>
      </c>
      <c r="M4634" s="176">
        <v>44886</v>
      </c>
      <c r="N4634" s="140">
        <v>45576</v>
      </c>
    </row>
    <row r="4635" spans="1:14" x14ac:dyDescent="0.25">
      <c r="A4635" s="8">
        <v>4637</v>
      </c>
      <c r="B4635" s="34" t="s">
        <v>16401</v>
      </c>
      <c r="C4635" s="127" t="s">
        <v>5240</v>
      </c>
      <c r="D4635" s="91" t="s">
        <v>16402</v>
      </c>
      <c r="E4635" s="30">
        <v>2201983</v>
      </c>
      <c r="F4635" s="16">
        <f t="shared" si="72"/>
        <v>7</v>
      </c>
      <c r="G4635" s="135" t="s">
        <v>17</v>
      </c>
      <c r="H4635" s="34" t="s">
        <v>816</v>
      </c>
      <c r="I4635" s="4" t="s">
        <v>16403</v>
      </c>
      <c r="J4635" s="4" t="s">
        <v>5243</v>
      </c>
      <c r="K4635" s="33" t="s">
        <v>21</v>
      </c>
      <c r="L4635" s="311">
        <v>153411.85</v>
      </c>
      <c r="M4635" s="176">
        <v>44886</v>
      </c>
      <c r="N4635" s="140">
        <v>45576</v>
      </c>
    </row>
    <row r="4636" spans="1:14" x14ac:dyDescent="0.25">
      <c r="A4636" s="8">
        <v>4638</v>
      </c>
      <c r="B4636" s="34" t="s">
        <v>16404</v>
      </c>
      <c r="C4636" s="127" t="s">
        <v>16405</v>
      </c>
      <c r="D4636" s="91" t="s">
        <v>16406</v>
      </c>
      <c r="E4636" s="30">
        <v>2202284</v>
      </c>
      <c r="F4636" s="16">
        <f t="shared" si="72"/>
        <v>7</v>
      </c>
      <c r="G4636" s="135" t="s">
        <v>17</v>
      </c>
      <c r="H4636" s="34" t="s">
        <v>5107</v>
      </c>
      <c r="I4636" s="4" t="s">
        <v>16407</v>
      </c>
      <c r="J4636" s="4" t="s">
        <v>16408</v>
      </c>
      <c r="K4636" s="33" t="s">
        <v>30</v>
      </c>
      <c r="L4636" s="311">
        <v>813095.46</v>
      </c>
      <c r="M4636" s="176">
        <v>44886</v>
      </c>
      <c r="N4636" s="140">
        <v>45576</v>
      </c>
    </row>
    <row r="4637" spans="1:14" x14ac:dyDescent="0.25">
      <c r="A4637" s="8">
        <v>4639</v>
      </c>
      <c r="B4637" s="34" t="s">
        <v>16409</v>
      </c>
      <c r="C4637" s="127" t="s">
        <v>16410</v>
      </c>
      <c r="D4637" s="91" t="s">
        <v>16411</v>
      </c>
      <c r="E4637" s="30">
        <v>2202188</v>
      </c>
      <c r="F4637" s="16">
        <f t="shared" si="72"/>
        <v>7</v>
      </c>
      <c r="G4637" s="125" t="s">
        <v>26</v>
      </c>
      <c r="H4637" s="34" t="s">
        <v>16050</v>
      </c>
      <c r="I4637" s="4" t="s">
        <v>16412</v>
      </c>
      <c r="J4637" s="4" t="s">
        <v>16413</v>
      </c>
      <c r="K4637" s="33" t="s">
        <v>88</v>
      </c>
      <c r="L4637" s="311">
        <v>357617.6</v>
      </c>
      <c r="M4637" s="176">
        <v>44886</v>
      </c>
      <c r="N4637" s="140">
        <v>45576</v>
      </c>
    </row>
    <row r="4638" spans="1:14" x14ac:dyDescent="0.25">
      <c r="A4638" s="8">
        <v>4640</v>
      </c>
      <c r="B4638" s="34" t="s">
        <v>16414</v>
      </c>
      <c r="C4638" s="127" t="s">
        <v>11408</v>
      </c>
      <c r="D4638" s="91" t="s">
        <v>16415</v>
      </c>
      <c r="E4638" s="30">
        <v>2201833</v>
      </c>
      <c r="F4638" s="16">
        <f t="shared" si="72"/>
        <v>7</v>
      </c>
      <c r="G4638" s="125" t="s">
        <v>26</v>
      </c>
      <c r="H4638" s="34" t="s">
        <v>5107</v>
      </c>
      <c r="I4638" s="4" t="s">
        <v>16416</v>
      </c>
      <c r="J4638" s="4" t="s">
        <v>16417</v>
      </c>
      <c r="K4638" s="33" t="s">
        <v>88</v>
      </c>
      <c r="L4638" s="311">
        <v>498890.96</v>
      </c>
      <c r="M4638" s="176">
        <v>44886</v>
      </c>
      <c r="N4638" s="140">
        <v>45576</v>
      </c>
    </row>
    <row r="4639" spans="1:14" x14ac:dyDescent="0.25">
      <c r="A4639" s="8">
        <v>4641</v>
      </c>
      <c r="B4639" s="34" t="s">
        <v>16418</v>
      </c>
      <c r="C4639" s="127" t="s">
        <v>11408</v>
      </c>
      <c r="D4639" s="91" t="s">
        <v>16419</v>
      </c>
      <c r="E4639" s="30">
        <v>2202154</v>
      </c>
      <c r="F4639" s="16">
        <f t="shared" si="72"/>
        <v>7</v>
      </c>
      <c r="G4639" s="126" t="s">
        <v>35</v>
      </c>
      <c r="H4639" s="34" t="s">
        <v>5107</v>
      </c>
      <c r="I4639" s="4" t="s">
        <v>16416</v>
      </c>
      <c r="J4639" s="4" t="s">
        <v>16417</v>
      </c>
      <c r="K4639" s="33" t="s">
        <v>88</v>
      </c>
      <c r="L4639" s="311">
        <v>1163492.3999999999</v>
      </c>
      <c r="M4639" s="176">
        <v>44886</v>
      </c>
      <c r="N4639" s="140">
        <v>45576</v>
      </c>
    </row>
    <row r="4640" spans="1:14" x14ac:dyDescent="0.25">
      <c r="A4640" s="8">
        <v>4642</v>
      </c>
      <c r="B4640" s="34" t="s">
        <v>16420</v>
      </c>
      <c r="C4640" s="127" t="s">
        <v>7324</v>
      </c>
      <c r="D4640" s="91" t="s">
        <v>16421</v>
      </c>
      <c r="E4640" s="30">
        <v>2202029</v>
      </c>
      <c r="F4640" s="16">
        <f t="shared" si="72"/>
        <v>7</v>
      </c>
      <c r="G4640" s="125" t="s">
        <v>26</v>
      </c>
      <c r="H4640" s="34" t="s">
        <v>16422</v>
      </c>
      <c r="I4640" s="4" t="s">
        <v>15346</v>
      </c>
      <c r="J4640" s="4" t="s">
        <v>14950</v>
      </c>
      <c r="K4640" s="33" t="s">
        <v>30</v>
      </c>
      <c r="L4640" s="311">
        <v>942768.58</v>
      </c>
      <c r="M4640" s="176">
        <v>44886</v>
      </c>
      <c r="N4640" s="140">
        <v>45576</v>
      </c>
    </row>
    <row r="4641" spans="1:14" x14ac:dyDescent="0.25">
      <c r="A4641" s="8">
        <v>4643</v>
      </c>
      <c r="B4641" s="34" t="s">
        <v>16423</v>
      </c>
      <c r="C4641" s="127" t="s">
        <v>7324</v>
      </c>
      <c r="D4641" s="91" t="s">
        <v>16424</v>
      </c>
      <c r="E4641" s="30">
        <v>2202550</v>
      </c>
      <c r="F4641" s="16">
        <f t="shared" si="72"/>
        <v>7</v>
      </c>
      <c r="G4641" s="125" t="s">
        <v>26</v>
      </c>
      <c r="H4641" s="34" t="s">
        <v>94</v>
      </c>
      <c r="I4641" s="4" t="s">
        <v>15346</v>
      </c>
      <c r="J4641" s="4" t="s">
        <v>14950</v>
      </c>
      <c r="K4641" s="33" t="s">
        <v>30</v>
      </c>
      <c r="L4641" s="311">
        <v>876121.92</v>
      </c>
      <c r="M4641" s="176">
        <v>44886</v>
      </c>
      <c r="N4641" s="140">
        <v>45576</v>
      </c>
    </row>
    <row r="4642" spans="1:14" x14ac:dyDescent="0.25">
      <c r="A4642" s="8">
        <v>4644</v>
      </c>
      <c r="B4642" s="34" t="s">
        <v>16425</v>
      </c>
      <c r="C4642" s="127" t="s">
        <v>16426</v>
      </c>
      <c r="D4642" s="91" t="s">
        <v>16427</v>
      </c>
      <c r="E4642" s="30">
        <v>2201802</v>
      </c>
      <c r="F4642" s="16">
        <f t="shared" si="72"/>
        <v>7</v>
      </c>
      <c r="G4642" s="125" t="s">
        <v>26</v>
      </c>
      <c r="H4642" s="34" t="s">
        <v>233</v>
      </c>
      <c r="I4642" s="4" t="s">
        <v>16428</v>
      </c>
      <c r="J4642" s="4" t="s">
        <v>16429</v>
      </c>
      <c r="K4642" s="33" t="s">
        <v>13379</v>
      </c>
      <c r="L4642" s="311">
        <v>193252.39</v>
      </c>
      <c r="M4642" s="176">
        <v>44860</v>
      </c>
      <c r="N4642" s="140">
        <v>45576</v>
      </c>
    </row>
    <row r="4643" spans="1:14" x14ac:dyDescent="0.25">
      <c r="A4643" s="8">
        <v>4645</v>
      </c>
      <c r="B4643" s="34" t="s">
        <v>16430</v>
      </c>
      <c r="C4643" s="127" t="s">
        <v>5208</v>
      </c>
      <c r="D4643" s="91" t="s">
        <v>16431</v>
      </c>
      <c r="E4643" s="30">
        <v>2202404</v>
      </c>
      <c r="F4643" s="16">
        <f t="shared" si="72"/>
        <v>7</v>
      </c>
      <c r="G4643" s="135" t="s">
        <v>17</v>
      </c>
      <c r="H4643" s="34" t="s">
        <v>8815</v>
      </c>
      <c r="I4643" s="4" t="s">
        <v>5210</v>
      </c>
      <c r="J4643" s="4" t="s">
        <v>16432</v>
      </c>
      <c r="K4643" s="33" t="s">
        <v>1249</v>
      </c>
      <c r="L4643" s="311">
        <v>451083</v>
      </c>
      <c r="M4643" s="176">
        <v>44860</v>
      </c>
      <c r="N4643" s="140">
        <v>45576</v>
      </c>
    </row>
    <row r="4644" spans="1:14" x14ac:dyDescent="0.25">
      <c r="A4644" s="8">
        <v>4646</v>
      </c>
      <c r="B4644" s="34" t="s">
        <v>16433</v>
      </c>
      <c r="C4644" s="127" t="s">
        <v>5208</v>
      </c>
      <c r="D4644" s="91" t="s">
        <v>16434</v>
      </c>
      <c r="E4644" s="30">
        <v>2202405</v>
      </c>
      <c r="F4644" s="16">
        <f t="shared" si="72"/>
        <v>7</v>
      </c>
      <c r="G4644" s="125" t="s">
        <v>26</v>
      </c>
      <c r="H4644" s="34" t="s">
        <v>16435</v>
      </c>
      <c r="I4644" s="4" t="s">
        <v>5210</v>
      </c>
      <c r="J4644" s="4" t="s">
        <v>16432</v>
      </c>
      <c r="K4644" s="33" t="s">
        <v>1249</v>
      </c>
      <c r="L4644" s="311">
        <v>535450.14</v>
      </c>
      <c r="M4644" s="176">
        <v>44860</v>
      </c>
      <c r="N4644" s="140">
        <v>45576</v>
      </c>
    </row>
    <row r="4645" spans="1:14" x14ac:dyDescent="0.25">
      <c r="A4645" s="8">
        <v>4647</v>
      </c>
      <c r="B4645" s="34" t="s">
        <v>16436</v>
      </c>
      <c r="C4645" s="127" t="s">
        <v>6571</v>
      </c>
      <c r="D4645" s="91" t="s">
        <v>16437</v>
      </c>
      <c r="E4645" s="30">
        <v>2202191</v>
      </c>
      <c r="F4645" s="16">
        <f t="shared" si="72"/>
        <v>7</v>
      </c>
      <c r="G4645" s="135" t="s">
        <v>17</v>
      </c>
      <c r="H4645" s="34" t="s">
        <v>456</v>
      </c>
      <c r="I4645" s="4" t="s">
        <v>6573</v>
      </c>
      <c r="J4645" s="4" t="s">
        <v>1127</v>
      </c>
      <c r="K4645" s="33" t="s">
        <v>1115</v>
      </c>
      <c r="L4645" s="311">
        <v>2292595.0099999998</v>
      </c>
      <c r="M4645" s="176">
        <v>44860</v>
      </c>
      <c r="N4645" s="140">
        <v>45576</v>
      </c>
    </row>
    <row r="4646" spans="1:14" x14ac:dyDescent="0.25">
      <c r="A4646" s="8">
        <v>4648</v>
      </c>
      <c r="B4646" s="34" t="s">
        <v>16438</v>
      </c>
      <c r="C4646" s="127" t="s">
        <v>16439</v>
      </c>
      <c r="D4646" s="91" t="s">
        <v>16440</v>
      </c>
      <c r="E4646" s="30">
        <v>2202454</v>
      </c>
      <c r="F4646" s="16">
        <f t="shared" si="72"/>
        <v>7</v>
      </c>
      <c r="G4646" s="125" t="s">
        <v>26</v>
      </c>
      <c r="H4646" s="34" t="s">
        <v>15875</v>
      </c>
      <c r="I4646" s="4" t="s">
        <v>16441</v>
      </c>
      <c r="J4646" s="4" t="s">
        <v>16442</v>
      </c>
      <c r="K4646" s="33" t="s">
        <v>1580</v>
      </c>
      <c r="L4646" s="311">
        <v>689237.72</v>
      </c>
      <c r="M4646" s="176">
        <v>44860</v>
      </c>
      <c r="N4646" s="140">
        <v>45576</v>
      </c>
    </row>
    <row r="4647" spans="1:14" x14ac:dyDescent="0.25">
      <c r="A4647" s="8">
        <v>4649</v>
      </c>
      <c r="B4647" s="34" t="s">
        <v>16443</v>
      </c>
      <c r="C4647" s="127" t="s">
        <v>16444</v>
      </c>
      <c r="D4647" s="91" t="s">
        <v>16445</v>
      </c>
      <c r="E4647" s="30">
        <v>2202075</v>
      </c>
      <c r="F4647" s="16">
        <f t="shared" si="72"/>
        <v>7</v>
      </c>
      <c r="G4647" s="125" t="s">
        <v>26</v>
      </c>
      <c r="H4647" s="34" t="s">
        <v>3272</v>
      </c>
      <c r="I4647" s="4" t="s">
        <v>16446</v>
      </c>
      <c r="J4647" s="4" t="s">
        <v>16447</v>
      </c>
      <c r="K4647" s="33" t="s">
        <v>30</v>
      </c>
      <c r="L4647" s="311">
        <v>497644.4</v>
      </c>
      <c r="M4647" s="176">
        <v>44860</v>
      </c>
      <c r="N4647" s="140">
        <v>45576</v>
      </c>
    </row>
    <row r="4648" spans="1:14" ht="31.5" x14ac:dyDescent="0.25">
      <c r="A4648" s="8">
        <v>4650</v>
      </c>
      <c r="B4648" s="34" t="s">
        <v>16448</v>
      </c>
      <c r="C4648" s="127" t="s">
        <v>16449</v>
      </c>
      <c r="D4648" s="91" t="s">
        <v>16450</v>
      </c>
      <c r="E4648" s="30">
        <v>2202482</v>
      </c>
      <c r="F4648" s="16">
        <f t="shared" si="72"/>
        <v>7</v>
      </c>
      <c r="G4648" s="125" t="s">
        <v>26</v>
      </c>
      <c r="H4648" s="34" t="s">
        <v>497</v>
      </c>
      <c r="I4648" s="4" t="s">
        <v>16451</v>
      </c>
      <c r="J4648" s="4" t="s">
        <v>12726</v>
      </c>
      <c r="K4648" s="33" t="s">
        <v>30</v>
      </c>
      <c r="L4648" s="311">
        <v>738500</v>
      </c>
      <c r="M4648" s="176">
        <v>44860</v>
      </c>
      <c r="N4648" s="140">
        <v>45576</v>
      </c>
    </row>
    <row r="4649" spans="1:14" x14ac:dyDescent="0.25">
      <c r="A4649" s="8">
        <v>4651</v>
      </c>
      <c r="B4649" s="34" t="s">
        <v>16452</v>
      </c>
      <c r="C4649" s="127" t="s">
        <v>16453</v>
      </c>
      <c r="D4649" s="91" t="s">
        <v>16454</v>
      </c>
      <c r="E4649" s="30">
        <v>2202215</v>
      </c>
      <c r="F4649" s="16">
        <f t="shared" si="72"/>
        <v>7</v>
      </c>
      <c r="G4649" s="125" t="s">
        <v>26</v>
      </c>
      <c r="H4649" s="34" t="s">
        <v>3111</v>
      </c>
      <c r="I4649" s="4" t="s">
        <v>16455</v>
      </c>
      <c r="J4649" s="4" t="s">
        <v>228</v>
      </c>
      <c r="K4649" s="33" t="s">
        <v>30</v>
      </c>
      <c r="L4649" s="311">
        <v>230419.86</v>
      </c>
      <c r="M4649" s="176">
        <v>44860</v>
      </c>
      <c r="N4649" s="140">
        <v>45576</v>
      </c>
    </row>
    <row r="4650" spans="1:14" x14ac:dyDescent="0.25">
      <c r="A4650" s="8">
        <v>4652</v>
      </c>
      <c r="B4650" s="34" t="s">
        <v>16456</v>
      </c>
      <c r="C4650" s="127" t="s">
        <v>15634</v>
      </c>
      <c r="D4650" s="91" t="s">
        <v>16457</v>
      </c>
      <c r="E4650" s="30">
        <v>2201796</v>
      </c>
      <c r="F4650" s="16">
        <f t="shared" si="72"/>
        <v>7</v>
      </c>
      <c r="G4650" s="125" t="s">
        <v>26</v>
      </c>
      <c r="H4650" s="34" t="s">
        <v>14693</v>
      </c>
      <c r="I4650" s="4" t="s">
        <v>15636</v>
      </c>
      <c r="J4650" s="4" t="s">
        <v>15572</v>
      </c>
      <c r="K4650" s="33" t="s">
        <v>13335</v>
      </c>
      <c r="L4650" s="311">
        <v>608290.51</v>
      </c>
      <c r="M4650" s="176">
        <v>44860</v>
      </c>
      <c r="N4650" s="140">
        <v>45576</v>
      </c>
    </row>
    <row r="4651" spans="1:14" x14ac:dyDescent="0.25">
      <c r="A4651" s="8">
        <v>4653</v>
      </c>
      <c r="B4651" s="34" t="s">
        <v>16458</v>
      </c>
      <c r="C4651" s="127" t="s">
        <v>16459</v>
      </c>
      <c r="D4651" s="91" t="s">
        <v>16460</v>
      </c>
      <c r="E4651" s="30">
        <v>2201966</v>
      </c>
      <c r="F4651" s="16">
        <f t="shared" si="72"/>
        <v>7</v>
      </c>
      <c r="G4651" s="126" t="s">
        <v>35</v>
      </c>
      <c r="H4651" s="34" t="s">
        <v>1374</v>
      </c>
      <c r="I4651" s="4" t="s">
        <v>12116</v>
      </c>
      <c r="J4651" s="4" t="s">
        <v>12117</v>
      </c>
      <c r="K4651" s="33" t="s">
        <v>60</v>
      </c>
      <c r="L4651" s="311">
        <v>659912.03</v>
      </c>
      <c r="M4651" s="176">
        <v>44860</v>
      </c>
      <c r="N4651" s="140">
        <v>45576</v>
      </c>
    </row>
    <row r="4652" spans="1:14" x14ac:dyDescent="0.25">
      <c r="A4652" s="8">
        <v>4654</v>
      </c>
      <c r="B4652" s="34" t="s">
        <v>16461</v>
      </c>
      <c r="C4652" s="127" t="s">
        <v>16462</v>
      </c>
      <c r="D4652" s="91" t="s">
        <v>16463</v>
      </c>
      <c r="E4652" s="30">
        <v>2202194</v>
      </c>
      <c r="F4652" s="16">
        <f t="shared" si="72"/>
        <v>7</v>
      </c>
      <c r="G4652" s="126" t="s">
        <v>35</v>
      </c>
      <c r="H4652" s="34" t="s">
        <v>3272</v>
      </c>
      <c r="I4652" s="4" t="s">
        <v>16464</v>
      </c>
      <c r="J4652" s="4" t="s">
        <v>16465</v>
      </c>
      <c r="K4652" s="33" t="s">
        <v>104</v>
      </c>
      <c r="L4652" s="311">
        <v>530000</v>
      </c>
      <c r="M4652" s="176">
        <v>44860</v>
      </c>
      <c r="N4652" s="140">
        <v>45576</v>
      </c>
    </row>
    <row r="4653" spans="1:14" x14ac:dyDescent="0.25">
      <c r="A4653" s="8">
        <v>4655</v>
      </c>
      <c r="B4653" s="34" t="s">
        <v>16466</v>
      </c>
      <c r="C4653" s="127" t="s">
        <v>16467</v>
      </c>
      <c r="D4653" s="91" t="s">
        <v>16468</v>
      </c>
      <c r="E4653" s="30">
        <v>2202443</v>
      </c>
      <c r="F4653" s="16">
        <f t="shared" si="72"/>
        <v>7</v>
      </c>
      <c r="G4653" s="125" t="s">
        <v>26</v>
      </c>
      <c r="H4653" s="34" t="s">
        <v>3272</v>
      </c>
      <c r="I4653" s="4" t="s">
        <v>16469</v>
      </c>
      <c r="J4653" s="4" t="s">
        <v>16470</v>
      </c>
      <c r="K4653" s="33" t="s">
        <v>60</v>
      </c>
      <c r="L4653" s="311">
        <v>541938.21</v>
      </c>
      <c r="M4653" s="176">
        <v>44860</v>
      </c>
      <c r="N4653" s="140">
        <v>45576</v>
      </c>
    </row>
    <row r="4654" spans="1:14" ht="31.5" x14ac:dyDescent="0.25">
      <c r="A4654" s="8">
        <v>4656</v>
      </c>
      <c r="B4654" s="34" t="s">
        <v>16471</v>
      </c>
      <c r="C4654" s="127" t="s">
        <v>14796</v>
      </c>
      <c r="D4654" s="91" t="s">
        <v>871</v>
      </c>
      <c r="E4654" s="30">
        <v>2202185</v>
      </c>
      <c r="F4654" s="16">
        <f t="shared" si="72"/>
        <v>7</v>
      </c>
      <c r="G4654" s="125" t="s">
        <v>26</v>
      </c>
      <c r="H4654" s="34" t="s">
        <v>16472</v>
      </c>
      <c r="I4654" s="4" t="s">
        <v>14798</v>
      </c>
      <c r="J4654" s="4" t="s">
        <v>14950</v>
      </c>
      <c r="K4654" s="33" t="s">
        <v>30</v>
      </c>
      <c r="L4654" s="311">
        <v>832164.03</v>
      </c>
      <c r="M4654" s="176">
        <v>44860</v>
      </c>
      <c r="N4654" s="140">
        <v>45576</v>
      </c>
    </row>
    <row r="4655" spans="1:14" x14ac:dyDescent="0.25">
      <c r="A4655" s="8">
        <v>4657</v>
      </c>
      <c r="B4655" s="34" t="s">
        <v>16473</v>
      </c>
      <c r="C4655" s="127" t="s">
        <v>14389</v>
      </c>
      <c r="D4655" s="91" t="s">
        <v>16474</v>
      </c>
      <c r="E4655" s="30">
        <v>2202090</v>
      </c>
      <c r="F4655" s="16">
        <f t="shared" si="72"/>
        <v>7</v>
      </c>
      <c r="G4655" s="126" t="s">
        <v>35</v>
      </c>
      <c r="H4655" s="34" t="s">
        <v>2170</v>
      </c>
      <c r="I4655" s="4" t="s">
        <v>14391</v>
      </c>
      <c r="J4655" s="4" t="s">
        <v>16475</v>
      </c>
      <c r="K4655" s="33" t="s">
        <v>104</v>
      </c>
      <c r="L4655" s="311">
        <v>511913.6</v>
      </c>
      <c r="M4655" s="176">
        <v>44860</v>
      </c>
      <c r="N4655" s="140">
        <v>45576</v>
      </c>
    </row>
    <row r="4656" spans="1:14" x14ac:dyDescent="0.25">
      <c r="A4656" s="8">
        <v>4658</v>
      </c>
      <c r="B4656" s="34" t="s">
        <v>16476</v>
      </c>
      <c r="C4656" s="127" t="s">
        <v>16477</v>
      </c>
      <c r="D4656" s="91" t="s">
        <v>16478</v>
      </c>
      <c r="E4656" s="30">
        <v>2202186</v>
      </c>
      <c r="F4656" s="16">
        <f t="shared" si="72"/>
        <v>7</v>
      </c>
      <c r="G4656" s="125" t="s">
        <v>26</v>
      </c>
      <c r="H4656" s="34" t="s">
        <v>85</v>
      </c>
      <c r="I4656" s="4" t="s">
        <v>6919</v>
      </c>
      <c r="J4656" s="4" t="s">
        <v>1340</v>
      </c>
      <c r="K4656" s="33" t="s">
        <v>30</v>
      </c>
      <c r="L4656" s="311">
        <v>1287291.8</v>
      </c>
      <c r="M4656" s="176">
        <v>44860</v>
      </c>
      <c r="N4656" s="140">
        <v>45576</v>
      </c>
    </row>
    <row r="4657" spans="1:14" x14ac:dyDescent="0.25">
      <c r="A4657" s="8">
        <v>4659</v>
      </c>
      <c r="B4657" s="34" t="s">
        <v>16479</v>
      </c>
      <c r="C4657" s="127" t="s">
        <v>16477</v>
      </c>
      <c r="D4657" s="91" t="s">
        <v>16480</v>
      </c>
      <c r="E4657" s="30">
        <v>2201775</v>
      </c>
      <c r="F4657" s="16">
        <f t="shared" si="72"/>
        <v>7</v>
      </c>
      <c r="G4657" s="126" t="s">
        <v>35</v>
      </c>
      <c r="H4657" s="34" t="s">
        <v>85</v>
      </c>
      <c r="I4657" s="4" t="s">
        <v>6919</v>
      </c>
      <c r="J4657" s="4" t="s">
        <v>1340</v>
      </c>
      <c r="K4657" s="33" t="s">
        <v>30</v>
      </c>
      <c r="L4657" s="311">
        <v>852039.1</v>
      </c>
      <c r="M4657" s="176">
        <v>44860</v>
      </c>
      <c r="N4657" s="140">
        <v>45576</v>
      </c>
    </row>
    <row r="4658" spans="1:14" x14ac:dyDescent="0.25">
      <c r="A4658" s="8">
        <v>4660</v>
      </c>
      <c r="B4658" s="34" t="s">
        <v>16481</v>
      </c>
      <c r="C4658" s="127" t="s">
        <v>7385</v>
      </c>
      <c r="D4658" s="91" t="s">
        <v>16482</v>
      </c>
      <c r="E4658" s="30">
        <v>2202481</v>
      </c>
      <c r="F4658" s="16">
        <f t="shared" si="72"/>
        <v>7</v>
      </c>
      <c r="G4658" s="125" t="s">
        <v>26</v>
      </c>
      <c r="H4658" s="34" t="s">
        <v>16483</v>
      </c>
      <c r="I4658" s="4" t="s">
        <v>7387</v>
      </c>
      <c r="J4658" s="4" t="s">
        <v>7388</v>
      </c>
      <c r="K4658" s="33" t="s">
        <v>30</v>
      </c>
      <c r="L4658" s="311">
        <v>950983.25</v>
      </c>
      <c r="M4658" s="176">
        <v>44860</v>
      </c>
      <c r="N4658" s="140">
        <v>45576</v>
      </c>
    </row>
    <row r="4659" spans="1:14" x14ac:dyDescent="0.25">
      <c r="A4659" s="8">
        <v>4661</v>
      </c>
      <c r="B4659" s="34" t="s">
        <v>16484</v>
      </c>
      <c r="C4659" s="127" t="s">
        <v>16485</v>
      </c>
      <c r="D4659" s="91" t="s">
        <v>16485</v>
      </c>
      <c r="E4659" s="30">
        <v>2202500</v>
      </c>
      <c r="F4659" s="16">
        <f t="shared" si="72"/>
        <v>7</v>
      </c>
      <c r="G4659" s="125" t="s">
        <v>26</v>
      </c>
      <c r="H4659" s="34" t="s">
        <v>85</v>
      </c>
      <c r="I4659" s="4" t="s">
        <v>16486</v>
      </c>
      <c r="J4659" s="4" t="s">
        <v>16487</v>
      </c>
      <c r="K4659" s="33" t="s">
        <v>72</v>
      </c>
      <c r="L4659" s="311">
        <v>349639.2</v>
      </c>
      <c r="M4659" s="176">
        <v>44860</v>
      </c>
      <c r="N4659" s="140">
        <v>45576</v>
      </c>
    </row>
    <row r="4660" spans="1:14" x14ac:dyDescent="0.25">
      <c r="A4660" s="8">
        <v>4662</v>
      </c>
      <c r="B4660" s="34" t="s">
        <v>16488</v>
      </c>
      <c r="C4660" s="127" t="s">
        <v>16489</v>
      </c>
      <c r="D4660" s="91" t="s">
        <v>16490</v>
      </c>
      <c r="E4660" s="30">
        <v>2201998</v>
      </c>
      <c r="F4660" s="16">
        <f t="shared" si="72"/>
        <v>7</v>
      </c>
      <c r="G4660" s="125" t="s">
        <v>26</v>
      </c>
      <c r="H4660" s="34" t="s">
        <v>16491</v>
      </c>
      <c r="I4660" s="4" t="s">
        <v>16492</v>
      </c>
      <c r="J4660" s="4" t="s">
        <v>2087</v>
      </c>
      <c r="K4660" s="33" t="s">
        <v>2088</v>
      </c>
      <c r="L4660" s="311">
        <v>5391007.5599999996</v>
      </c>
      <c r="M4660" s="176">
        <v>44860</v>
      </c>
      <c r="N4660" s="140">
        <v>45576</v>
      </c>
    </row>
    <row r="4661" spans="1:14" x14ac:dyDescent="0.25">
      <c r="A4661" s="8">
        <v>4663</v>
      </c>
      <c r="B4661" s="34" t="s">
        <v>16493</v>
      </c>
      <c r="C4661" s="127" t="s">
        <v>6921</v>
      </c>
      <c r="D4661" s="91" t="s">
        <v>16494</v>
      </c>
      <c r="E4661" s="30">
        <v>2201883</v>
      </c>
      <c r="F4661" s="16">
        <f t="shared" si="72"/>
        <v>7</v>
      </c>
      <c r="G4661" s="125" t="s">
        <v>26</v>
      </c>
      <c r="H4661" s="34" t="s">
        <v>3367</v>
      </c>
      <c r="I4661" s="4" t="s">
        <v>6923</v>
      </c>
      <c r="J4661" s="4" t="s">
        <v>16495</v>
      </c>
      <c r="K4661" s="33" t="s">
        <v>30</v>
      </c>
      <c r="L4661" s="311">
        <v>274813.5</v>
      </c>
      <c r="M4661" s="176">
        <v>44860</v>
      </c>
      <c r="N4661" s="140">
        <v>45576</v>
      </c>
    </row>
    <row r="4662" spans="1:14" x14ac:dyDescent="0.25">
      <c r="A4662" s="8">
        <v>4664</v>
      </c>
      <c r="B4662" s="34" t="s">
        <v>16496</v>
      </c>
      <c r="C4662" s="127" t="s">
        <v>6921</v>
      </c>
      <c r="D4662" s="91" t="s">
        <v>7654</v>
      </c>
      <c r="E4662" s="30">
        <v>2202324</v>
      </c>
      <c r="F4662" s="16">
        <f t="shared" si="72"/>
        <v>7</v>
      </c>
      <c r="G4662" s="125" t="s">
        <v>26</v>
      </c>
      <c r="H4662" s="34" t="s">
        <v>3367</v>
      </c>
      <c r="I4662" s="4" t="s">
        <v>6923</v>
      </c>
      <c r="J4662" s="4" t="s">
        <v>16495</v>
      </c>
      <c r="K4662" s="33" t="s">
        <v>30</v>
      </c>
      <c r="L4662" s="311">
        <v>274813.5</v>
      </c>
      <c r="M4662" s="176">
        <v>44860</v>
      </c>
      <c r="N4662" s="140">
        <v>45576</v>
      </c>
    </row>
    <row r="4663" spans="1:14" x14ac:dyDescent="0.25">
      <c r="A4663" s="8">
        <v>4665</v>
      </c>
      <c r="B4663" s="34" t="s">
        <v>16497</v>
      </c>
      <c r="C4663" s="127" t="s">
        <v>6510</v>
      </c>
      <c r="D4663" s="91" t="s">
        <v>16498</v>
      </c>
      <c r="E4663" s="30">
        <v>2202033</v>
      </c>
      <c r="F4663" s="16">
        <f t="shared" si="72"/>
        <v>7</v>
      </c>
      <c r="G4663" s="125" t="s">
        <v>26</v>
      </c>
      <c r="H4663" s="34" t="s">
        <v>5107</v>
      </c>
      <c r="I4663" s="4" t="s">
        <v>6512</v>
      </c>
      <c r="J4663" s="4" t="s">
        <v>974</v>
      </c>
      <c r="K4663" s="33" t="s">
        <v>104</v>
      </c>
      <c r="L4663" s="311">
        <v>130886.71</v>
      </c>
      <c r="M4663" s="176">
        <v>44860</v>
      </c>
      <c r="N4663" s="140">
        <v>45576</v>
      </c>
    </row>
    <row r="4664" spans="1:14" x14ac:dyDescent="0.25">
      <c r="A4664" s="8">
        <v>4666</v>
      </c>
      <c r="B4664" s="34" t="s">
        <v>16499</v>
      </c>
      <c r="C4664" s="127" t="s">
        <v>9661</v>
      </c>
      <c r="D4664" s="91" t="s">
        <v>16500</v>
      </c>
      <c r="E4664" s="30">
        <v>2202336</v>
      </c>
      <c r="F4664" s="16">
        <f t="shared" si="72"/>
        <v>7</v>
      </c>
      <c r="G4664" s="135" t="s">
        <v>17</v>
      </c>
      <c r="H4664" s="34" t="s">
        <v>16501</v>
      </c>
      <c r="I4664" s="4" t="s">
        <v>16502</v>
      </c>
      <c r="J4664" s="4" t="s">
        <v>5243</v>
      </c>
      <c r="K4664" s="33" t="s">
        <v>21</v>
      </c>
      <c r="L4664" s="311">
        <v>165709.99</v>
      </c>
      <c r="M4664" s="176">
        <v>44860</v>
      </c>
      <c r="N4664" s="140">
        <v>45576</v>
      </c>
    </row>
    <row r="4665" spans="1:14" x14ac:dyDescent="0.25">
      <c r="A4665" s="8">
        <v>4667</v>
      </c>
      <c r="B4665" s="34" t="s">
        <v>16503</v>
      </c>
      <c r="C4665" s="127" t="s">
        <v>7166</v>
      </c>
      <c r="D4665" s="91" t="s">
        <v>10302</v>
      </c>
      <c r="E4665" s="30">
        <v>2201866</v>
      </c>
      <c r="F4665" s="16">
        <f t="shared" si="72"/>
        <v>7</v>
      </c>
      <c r="G4665" s="125" t="s">
        <v>26</v>
      </c>
      <c r="H4665" s="34" t="s">
        <v>85</v>
      </c>
      <c r="I4665" s="4" t="s">
        <v>16504</v>
      </c>
      <c r="J4665" s="4" t="s">
        <v>16505</v>
      </c>
      <c r="K4665" s="33" t="s">
        <v>1115</v>
      </c>
      <c r="L4665" s="311">
        <v>466806.46</v>
      </c>
      <c r="M4665" s="176">
        <v>44860</v>
      </c>
      <c r="N4665" s="140">
        <v>45576</v>
      </c>
    </row>
    <row r="4666" spans="1:14" x14ac:dyDescent="0.25">
      <c r="A4666" s="8">
        <v>4668</v>
      </c>
      <c r="B4666" s="34" t="s">
        <v>16506</v>
      </c>
      <c r="C4666" s="127" t="s">
        <v>10383</v>
      </c>
      <c r="D4666" s="91" t="s">
        <v>16507</v>
      </c>
      <c r="E4666" s="30">
        <v>2202262</v>
      </c>
      <c r="F4666" s="16">
        <f t="shared" si="72"/>
        <v>7</v>
      </c>
      <c r="G4666" s="125" t="s">
        <v>26</v>
      </c>
      <c r="H4666" s="34" t="s">
        <v>8274</v>
      </c>
      <c r="I4666" s="4" t="s">
        <v>10385</v>
      </c>
      <c r="J4666" s="4" t="s">
        <v>10386</v>
      </c>
      <c r="K4666" s="33" t="s">
        <v>13379</v>
      </c>
      <c r="L4666" s="311">
        <v>261045.39</v>
      </c>
      <c r="M4666" s="176">
        <v>44860</v>
      </c>
      <c r="N4666" s="140">
        <v>45576</v>
      </c>
    </row>
    <row r="4667" spans="1:14" x14ac:dyDescent="0.25">
      <c r="A4667" s="8">
        <v>4669</v>
      </c>
      <c r="B4667" s="34" t="s">
        <v>16508</v>
      </c>
      <c r="C4667" s="127" t="s">
        <v>16509</v>
      </c>
      <c r="D4667" s="91" t="s">
        <v>16510</v>
      </c>
      <c r="E4667" s="30">
        <v>2202356</v>
      </c>
      <c r="F4667" s="16">
        <f t="shared" si="72"/>
        <v>7</v>
      </c>
      <c r="G4667" s="126" t="s">
        <v>35</v>
      </c>
      <c r="H4667" s="34" t="s">
        <v>8815</v>
      </c>
      <c r="I4667" s="4" t="s">
        <v>16511</v>
      </c>
      <c r="J4667" s="4" t="s">
        <v>16512</v>
      </c>
      <c r="K4667" s="33" t="s">
        <v>21</v>
      </c>
      <c r="L4667" s="311">
        <v>1982659.5</v>
      </c>
      <c r="M4667" s="176">
        <v>44860</v>
      </c>
      <c r="N4667" s="140">
        <v>45576</v>
      </c>
    </row>
    <row r="4668" spans="1:14" x14ac:dyDescent="0.25">
      <c r="A4668" s="8">
        <v>4670</v>
      </c>
      <c r="B4668" s="34" t="s">
        <v>16513</v>
      </c>
      <c r="C4668" s="127" t="s">
        <v>3686</v>
      </c>
      <c r="D4668" s="91" t="s">
        <v>16514</v>
      </c>
      <c r="E4668" s="30">
        <v>2201846</v>
      </c>
      <c r="F4668" s="16">
        <f t="shared" si="72"/>
        <v>7</v>
      </c>
      <c r="G4668" s="135" t="s">
        <v>17</v>
      </c>
      <c r="H4668" s="34" t="s">
        <v>1155</v>
      </c>
      <c r="I4668" s="4" t="s">
        <v>3689</v>
      </c>
      <c r="J4668" s="4" t="s">
        <v>2685</v>
      </c>
      <c r="K4668" s="33" t="s">
        <v>72</v>
      </c>
      <c r="L4668" s="311">
        <v>112632</v>
      </c>
      <c r="M4668" s="176">
        <v>44860</v>
      </c>
      <c r="N4668" s="140">
        <v>45576</v>
      </c>
    </row>
    <row r="4669" spans="1:14" x14ac:dyDescent="0.25">
      <c r="A4669" s="8">
        <v>4671</v>
      </c>
      <c r="B4669" s="34" t="s">
        <v>16515</v>
      </c>
      <c r="C4669" s="127" t="s">
        <v>16516</v>
      </c>
      <c r="D4669" s="91" t="s">
        <v>16517</v>
      </c>
      <c r="E4669" s="30">
        <v>2202069</v>
      </c>
      <c r="F4669" s="16">
        <f t="shared" ref="F4669:F4732" si="73">LEN(E4669)</f>
        <v>7</v>
      </c>
      <c r="G4669" s="125" t="s">
        <v>26</v>
      </c>
      <c r="H4669" s="34" t="s">
        <v>5107</v>
      </c>
      <c r="I4669" s="4" t="s">
        <v>16518</v>
      </c>
      <c r="J4669" s="4" t="s">
        <v>3363</v>
      </c>
      <c r="K4669" s="33" t="s">
        <v>30</v>
      </c>
      <c r="L4669" s="311">
        <v>317126.40000000002</v>
      </c>
      <c r="M4669" s="176">
        <v>44860</v>
      </c>
      <c r="N4669" s="140">
        <v>45576</v>
      </c>
    </row>
    <row r="4670" spans="1:14" x14ac:dyDescent="0.25">
      <c r="A4670" s="8">
        <v>4672</v>
      </c>
      <c r="B4670" s="34" t="s">
        <v>16519</v>
      </c>
      <c r="C4670" s="127" t="s">
        <v>16520</v>
      </c>
      <c r="D4670" s="91" t="s">
        <v>16521</v>
      </c>
      <c r="E4670" s="30">
        <v>2202537</v>
      </c>
      <c r="F4670" s="16">
        <f t="shared" si="73"/>
        <v>7</v>
      </c>
      <c r="G4670" s="126" t="s">
        <v>35</v>
      </c>
      <c r="H4670" s="34" t="s">
        <v>16522</v>
      </c>
      <c r="I4670" s="4" t="s">
        <v>12969</v>
      </c>
      <c r="J4670" s="4" t="s">
        <v>16523</v>
      </c>
      <c r="K4670" s="33" t="s">
        <v>13379</v>
      </c>
      <c r="L4670" s="311">
        <v>1176160</v>
      </c>
      <c r="M4670" s="176">
        <v>44860</v>
      </c>
      <c r="N4670" s="140">
        <v>45576</v>
      </c>
    </row>
    <row r="4671" spans="1:14" x14ac:dyDescent="0.25">
      <c r="A4671" s="8">
        <v>4673</v>
      </c>
      <c r="B4671" s="34" t="s">
        <v>16524</v>
      </c>
      <c r="C4671" s="127" t="s">
        <v>16525</v>
      </c>
      <c r="D4671" s="91" t="s">
        <v>16526</v>
      </c>
      <c r="E4671" s="30">
        <v>2202235</v>
      </c>
      <c r="F4671" s="16">
        <f t="shared" si="73"/>
        <v>7</v>
      </c>
      <c r="G4671" s="126" t="s">
        <v>35</v>
      </c>
      <c r="H4671" s="34" t="s">
        <v>85</v>
      </c>
      <c r="I4671" s="4" t="s">
        <v>16527</v>
      </c>
      <c r="J4671" s="4" t="s">
        <v>124</v>
      </c>
      <c r="K4671" s="33" t="s">
        <v>104</v>
      </c>
      <c r="L4671" s="311">
        <v>217162.15</v>
      </c>
      <c r="M4671" s="176">
        <v>44860</v>
      </c>
      <c r="N4671" s="140">
        <v>45576</v>
      </c>
    </row>
    <row r="4672" spans="1:14" x14ac:dyDescent="0.25">
      <c r="A4672" s="8">
        <v>4674</v>
      </c>
      <c r="B4672" s="34" t="s">
        <v>16528</v>
      </c>
      <c r="C4672" s="127" t="s">
        <v>16529</v>
      </c>
      <c r="D4672" s="91" t="s">
        <v>16530</v>
      </c>
      <c r="E4672" s="30">
        <v>2201061</v>
      </c>
      <c r="F4672" s="16">
        <f t="shared" si="73"/>
        <v>7</v>
      </c>
      <c r="G4672" s="125" t="s">
        <v>26</v>
      </c>
      <c r="H4672" s="34" t="s">
        <v>3111</v>
      </c>
      <c r="I4672" s="4" t="s">
        <v>16531</v>
      </c>
      <c r="J4672" s="34" t="s">
        <v>765</v>
      </c>
      <c r="K4672" s="33" t="s">
        <v>1580</v>
      </c>
      <c r="L4672" s="311">
        <v>1413747.32</v>
      </c>
      <c r="M4672" s="176">
        <v>44860</v>
      </c>
      <c r="N4672" s="140">
        <v>45576</v>
      </c>
    </row>
    <row r="4673" spans="1:14" x14ac:dyDescent="0.25">
      <c r="A4673" s="8">
        <v>4675</v>
      </c>
      <c r="B4673" s="34" t="s">
        <v>16532</v>
      </c>
      <c r="C4673" s="127" t="s">
        <v>16533</v>
      </c>
      <c r="D4673" s="91" t="s">
        <v>16534</v>
      </c>
      <c r="E4673" s="30">
        <v>2202499</v>
      </c>
      <c r="F4673" s="16">
        <f t="shared" si="73"/>
        <v>7</v>
      </c>
      <c r="G4673" s="125" t="s">
        <v>26</v>
      </c>
      <c r="H4673" s="34" t="s">
        <v>8815</v>
      </c>
      <c r="I4673" s="4" t="s">
        <v>16535</v>
      </c>
      <c r="J4673" s="34" t="s">
        <v>16536</v>
      </c>
      <c r="K4673" s="33" t="s">
        <v>104</v>
      </c>
      <c r="L4673" s="311">
        <v>97000</v>
      </c>
      <c r="M4673" s="176">
        <v>44860</v>
      </c>
      <c r="N4673" s="140">
        <v>45576</v>
      </c>
    </row>
    <row r="4674" spans="1:14" x14ac:dyDescent="0.25">
      <c r="A4674" s="8">
        <v>4676</v>
      </c>
      <c r="B4674" s="34" t="s">
        <v>16537</v>
      </c>
      <c r="C4674" s="127" t="s">
        <v>10840</v>
      </c>
      <c r="D4674" s="91" t="s">
        <v>16538</v>
      </c>
      <c r="E4674" s="30">
        <v>2201770</v>
      </c>
      <c r="F4674" s="16">
        <f t="shared" si="73"/>
        <v>7</v>
      </c>
      <c r="G4674" s="135" t="s">
        <v>17</v>
      </c>
      <c r="H4674" s="34" t="s">
        <v>8815</v>
      </c>
      <c r="I4674" s="4" t="s">
        <v>14857</v>
      </c>
      <c r="J4674" s="34" t="s">
        <v>1255</v>
      </c>
      <c r="K4674" s="33" t="s">
        <v>30</v>
      </c>
      <c r="L4674" s="311">
        <v>472208.76</v>
      </c>
      <c r="M4674" s="176">
        <v>44860</v>
      </c>
      <c r="N4674" s="140">
        <v>45576</v>
      </c>
    </row>
    <row r="4675" spans="1:14" x14ac:dyDescent="0.25">
      <c r="A4675" s="8">
        <v>4677</v>
      </c>
      <c r="B4675" s="34" t="s">
        <v>16539</v>
      </c>
      <c r="C4675" s="127" t="s">
        <v>10840</v>
      </c>
      <c r="D4675" s="91" t="s">
        <v>16540</v>
      </c>
      <c r="E4675" s="30">
        <v>2201964</v>
      </c>
      <c r="F4675" s="16">
        <f t="shared" si="73"/>
        <v>7</v>
      </c>
      <c r="G4675" s="125" t="s">
        <v>26</v>
      </c>
      <c r="H4675" s="34" t="s">
        <v>8815</v>
      </c>
      <c r="I4675" s="4" t="s">
        <v>14857</v>
      </c>
      <c r="J4675" s="34" t="s">
        <v>1255</v>
      </c>
      <c r="K4675" s="33" t="s">
        <v>30</v>
      </c>
      <c r="L4675" s="311">
        <v>748486.2</v>
      </c>
      <c r="M4675" s="176">
        <v>44860</v>
      </c>
      <c r="N4675" s="140">
        <v>45576</v>
      </c>
    </row>
    <row r="4676" spans="1:14" x14ac:dyDescent="0.25">
      <c r="A4676" s="8">
        <v>4678</v>
      </c>
      <c r="B4676" s="34" t="s">
        <v>16541</v>
      </c>
      <c r="C4676" s="127" t="s">
        <v>16542</v>
      </c>
      <c r="D4676" s="91" t="s">
        <v>16543</v>
      </c>
      <c r="E4676" s="30">
        <v>2202526</v>
      </c>
      <c r="F4676" s="16">
        <f t="shared" si="73"/>
        <v>7</v>
      </c>
      <c r="G4676" s="126" t="s">
        <v>35</v>
      </c>
      <c r="H4676" s="34" t="s">
        <v>233</v>
      </c>
      <c r="I4676" s="4" t="s">
        <v>16544</v>
      </c>
      <c r="J4676" s="34" t="s">
        <v>16545</v>
      </c>
      <c r="K4676" s="33" t="s">
        <v>15567</v>
      </c>
      <c r="L4676" s="311">
        <v>702786.98</v>
      </c>
      <c r="M4676" s="176">
        <v>44860</v>
      </c>
      <c r="N4676" s="140">
        <v>45576</v>
      </c>
    </row>
    <row r="4677" spans="1:14" x14ac:dyDescent="0.25">
      <c r="A4677" s="8">
        <v>4679</v>
      </c>
      <c r="B4677" s="34" t="s">
        <v>16546</v>
      </c>
      <c r="C4677" s="127" t="s">
        <v>16542</v>
      </c>
      <c r="D4677" s="91" t="s">
        <v>16547</v>
      </c>
      <c r="E4677" s="30">
        <v>2202549</v>
      </c>
      <c r="F4677" s="16">
        <f t="shared" si="73"/>
        <v>7</v>
      </c>
      <c r="G4677" s="126" t="s">
        <v>35</v>
      </c>
      <c r="H4677" s="34" t="s">
        <v>233</v>
      </c>
      <c r="I4677" s="4" t="s">
        <v>16544</v>
      </c>
      <c r="J4677" s="34" t="s">
        <v>16545</v>
      </c>
      <c r="K4677" s="33" t="s">
        <v>15567</v>
      </c>
      <c r="L4677" s="311">
        <v>352362.68</v>
      </c>
      <c r="M4677" s="176">
        <v>44860</v>
      </c>
      <c r="N4677" s="140">
        <v>45576</v>
      </c>
    </row>
    <row r="4678" spans="1:14" x14ac:dyDescent="0.25">
      <c r="A4678" s="8">
        <v>4680</v>
      </c>
      <c r="B4678" s="34" t="s">
        <v>16548</v>
      </c>
      <c r="C4678" s="127" t="s">
        <v>16549</v>
      </c>
      <c r="D4678" s="91" t="s">
        <v>16550</v>
      </c>
      <c r="E4678" s="30">
        <v>2202027</v>
      </c>
      <c r="F4678" s="16">
        <f t="shared" si="73"/>
        <v>7</v>
      </c>
      <c r="G4678" s="126" t="s">
        <v>35</v>
      </c>
      <c r="H4678" s="34" t="s">
        <v>190</v>
      </c>
      <c r="I4678" s="4" t="s">
        <v>16551</v>
      </c>
      <c r="J4678" s="34" t="s">
        <v>16552</v>
      </c>
      <c r="K4678" s="33" t="s">
        <v>60</v>
      </c>
      <c r="L4678" s="311">
        <v>153765.81</v>
      </c>
      <c r="M4678" s="176">
        <v>44860</v>
      </c>
      <c r="N4678" s="140">
        <v>45576</v>
      </c>
    </row>
    <row r="4679" spans="1:14" x14ac:dyDescent="0.25">
      <c r="A4679" s="8">
        <v>4681</v>
      </c>
      <c r="B4679" s="34" t="s">
        <v>16553</v>
      </c>
      <c r="C4679" s="127" t="s">
        <v>16554</v>
      </c>
      <c r="D4679" s="91" t="s">
        <v>16555</v>
      </c>
      <c r="E4679" s="30">
        <v>2202381</v>
      </c>
      <c r="F4679" s="16">
        <f t="shared" si="73"/>
        <v>7</v>
      </c>
      <c r="G4679" s="126" t="s">
        <v>35</v>
      </c>
      <c r="H4679" s="34" t="s">
        <v>15294</v>
      </c>
      <c r="I4679" s="4" t="s">
        <v>3630</v>
      </c>
      <c r="J4679" s="34" t="s">
        <v>16556</v>
      </c>
      <c r="K4679" s="33" t="s">
        <v>30</v>
      </c>
      <c r="L4679" s="311">
        <v>447155.04</v>
      </c>
      <c r="M4679" s="176">
        <v>44860</v>
      </c>
      <c r="N4679" s="140">
        <v>45576</v>
      </c>
    </row>
    <row r="4680" spans="1:14" x14ac:dyDescent="0.25">
      <c r="A4680" s="8">
        <v>4682</v>
      </c>
      <c r="B4680" s="34" t="s">
        <v>16557</v>
      </c>
      <c r="C4680" s="127" t="s">
        <v>16554</v>
      </c>
      <c r="D4680" s="91" t="s">
        <v>16558</v>
      </c>
      <c r="E4680" s="30">
        <v>2202428</v>
      </c>
      <c r="F4680" s="16">
        <f t="shared" si="73"/>
        <v>7</v>
      </c>
      <c r="G4680" s="126" t="s">
        <v>35</v>
      </c>
      <c r="H4680" s="34" t="s">
        <v>15294</v>
      </c>
      <c r="I4680" s="4" t="s">
        <v>3630</v>
      </c>
      <c r="J4680" s="34" t="s">
        <v>16556</v>
      </c>
      <c r="K4680" s="33" t="s">
        <v>30</v>
      </c>
      <c r="L4680" s="311">
        <v>608686.74</v>
      </c>
      <c r="M4680" s="176">
        <v>44860</v>
      </c>
      <c r="N4680" s="140">
        <v>45576</v>
      </c>
    </row>
    <row r="4681" spans="1:14" x14ac:dyDescent="0.25">
      <c r="A4681" s="8">
        <v>4683</v>
      </c>
      <c r="B4681" s="34" t="s">
        <v>16559</v>
      </c>
      <c r="C4681" s="127" t="s">
        <v>16554</v>
      </c>
      <c r="D4681" s="91" t="s">
        <v>16560</v>
      </c>
      <c r="E4681" s="30">
        <v>2202451</v>
      </c>
      <c r="F4681" s="16">
        <f t="shared" si="73"/>
        <v>7</v>
      </c>
      <c r="G4681" s="125" t="s">
        <v>26</v>
      </c>
      <c r="H4681" s="34" t="s">
        <v>8815</v>
      </c>
      <c r="I4681" s="4" t="s">
        <v>3630</v>
      </c>
      <c r="J4681" s="34" t="s">
        <v>16556</v>
      </c>
      <c r="K4681" s="33" t="s">
        <v>30</v>
      </c>
      <c r="L4681" s="311">
        <v>434949.92</v>
      </c>
      <c r="M4681" s="176">
        <v>44860</v>
      </c>
      <c r="N4681" s="140">
        <v>45576</v>
      </c>
    </row>
    <row r="4682" spans="1:14" x14ac:dyDescent="0.25">
      <c r="A4682" s="8">
        <v>4684</v>
      </c>
      <c r="B4682" s="34" t="s">
        <v>16561</v>
      </c>
      <c r="C4682" s="127" t="s">
        <v>16562</v>
      </c>
      <c r="D4682" s="91" t="s">
        <v>16563</v>
      </c>
      <c r="E4682" s="30">
        <v>2201001</v>
      </c>
      <c r="F4682" s="16">
        <f t="shared" si="73"/>
        <v>7</v>
      </c>
      <c r="G4682" s="126" t="s">
        <v>35</v>
      </c>
      <c r="H4682" s="34" t="s">
        <v>8815</v>
      </c>
      <c r="I4682" s="4" t="s">
        <v>16564</v>
      </c>
      <c r="J4682" s="34" t="s">
        <v>16565</v>
      </c>
      <c r="K4682" s="33" t="s">
        <v>2856</v>
      </c>
      <c r="L4682" s="311">
        <v>587734</v>
      </c>
      <c r="M4682" s="176">
        <v>44860</v>
      </c>
      <c r="N4682" s="140">
        <v>45576</v>
      </c>
    </row>
    <row r="4683" spans="1:14" x14ac:dyDescent="0.25">
      <c r="A4683" s="8">
        <v>4685</v>
      </c>
      <c r="B4683" s="34" t="s">
        <v>16566</v>
      </c>
      <c r="C4683" s="127" t="s">
        <v>16567</v>
      </c>
      <c r="D4683" s="91" t="s">
        <v>16568</v>
      </c>
      <c r="E4683" s="30">
        <v>2201812</v>
      </c>
      <c r="F4683" s="16">
        <f t="shared" si="73"/>
        <v>7</v>
      </c>
      <c r="G4683" s="126" t="s">
        <v>35</v>
      </c>
      <c r="H4683" s="34" t="s">
        <v>233</v>
      </c>
      <c r="I4683" s="4" t="s">
        <v>16569</v>
      </c>
      <c r="J4683" s="34" t="s">
        <v>2574</v>
      </c>
      <c r="K4683" s="33" t="s">
        <v>72</v>
      </c>
      <c r="L4683" s="311">
        <v>503708.36</v>
      </c>
      <c r="M4683" s="176">
        <v>44860</v>
      </c>
      <c r="N4683" s="140">
        <v>45576</v>
      </c>
    </row>
    <row r="4684" spans="1:14" x14ac:dyDescent="0.25">
      <c r="A4684" s="8">
        <v>4686</v>
      </c>
      <c r="B4684" s="34" t="s">
        <v>16570</v>
      </c>
      <c r="C4684" s="127" t="s">
        <v>16567</v>
      </c>
      <c r="D4684" s="91" t="s">
        <v>16571</v>
      </c>
      <c r="E4684" s="30">
        <v>2201779</v>
      </c>
      <c r="F4684" s="16">
        <f t="shared" si="73"/>
        <v>7</v>
      </c>
      <c r="G4684" s="126" t="s">
        <v>35</v>
      </c>
      <c r="H4684" s="34" t="s">
        <v>233</v>
      </c>
      <c r="I4684" s="4" t="s">
        <v>16569</v>
      </c>
      <c r="J4684" s="34" t="s">
        <v>2574</v>
      </c>
      <c r="K4684" s="33" t="s">
        <v>72</v>
      </c>
      <c r="L4684" s="311">
        <v>1415463</v>
      </c>
      <c r="M4684" s="176">
        <v>44860</v>
      </c>
      <c r="N4684" s="140">
        <v>45576</v>
      </c>
    </row>
    <row r="4685" spans="1:14" x14ac:dyDescent="0.25">
      <c r="A4685" s="8">
        <v>4687</v>
      </c>
      <c r="B4685" s="34" t="s">
        <v>16572</v>
      </c>
      <c r="C4685" s="127" t="s">
        <v>7468</v>
      </c>
      <c r="D4685" s="91" t="s">
        <v>16573</v>
      </c>
      <c r="E4685" s="30">
        <v>2202198</v>
      </c>
      <c r="F4685" s="16">
        <f t="shared" si="73"/>
        <v>7</v>
      </c>
      <c r="G4685" s="125" t="s">
        <v>26</v>
      </c>
      <c r="H4685" s="34" t="s">
        <v>233</v>
      </c>
      <c r="I4685" s="4" t="s">
        <v>4938</v>
      </c>
      <c r="J4685" s="34" t="s">
        <v>16574</v>
      </c>
      <c r="K4685" s="33" t="s">
        <v>104</v>
      </c>
      <c r="L4685" s="311">
        <v>268549.71000000002</v>
      </c>
      <c r="M4685" s="176">
        <v>44860</v>
      </c>
      <c r="N4685" s="140">
        <v>45576</v>
      </c>
    </row>
    <row r="4686" spans="1:14" x14ac:dyDescent="0.25">
      <c r="A4686" s="8">
        <v>4688</v>
      </c>
      <c r="B4686" s="34" t="s">
        <v>16575</v>
      </c>
      <c r="C4686" s="127" t="s">
        <v>4300</v>
      </c>
      <c r="D4686" s="91" t="s">
        <v>16576</v>
      </c>
      <c r="E4686" s="30">
        <v>2201821</v>
      </c>
      <c r="F4686" s="16">
        <f t="shared" si="73"/>
        <v>7</v>
      </c>
      <c r="G4686" s="126" t="s">
        <v>35</v>
      </c>
      <c r="H4686" s="34" t="s">
        <v>16577</v>
      </c>
      <c r="I4686" s="4" t="s">
        <v>4303</v>
      </c>
      <c r="J4686" s="34" t="s">
        <v>15491</v>
      </c>
      <c r="K4686" s="33" t="s">
        <v>8330</v>
      </c>
      <c r="L4686" s="311">
        <v>4985011</v>
      </c>
      <c r="M4686" s="176">
        <v>44860</v>
      </c>
      <c r="N4686" s="140">
        <v>45576</v>
      </c>
    </row>
    <row r="4687" spans="1:14" x14ac:dyDescent="0.25">
      <c r="A4687" s="8">
        <v>4689</v>
      </c>
      <c r="B4687" s="34" t="s">
        <v>16578</v>
      </c>
      <c r="C4687" s="127" t="s">
        <v>4300</v>
      </c>
      <c r="D4687" s="91" t="s">
        <v>16579</v>
      </c>
      <c r="E4687" s="30">
        <v>2202007</v>
      </c>
      <c r="F4687" s="16">
        <f t="shared" si="73"/>
        <v>7</v>
      </c>
      <c r="G4687" s="126" t="s">
        <v>35</v>
      </c>
      <c r="H4687" s="34" t="s">
        <v>387</v>
      </c>
      <c r="I4687" s="4" t="s">
        <v>4303</v>
      </c>
      <c r="J4687" s="34" t="s">
        <v>15491</v>
      </c>
      <c r="K4687" s="33" t="s">
        <v>8330</v>
      </c>
      <c r="L4687" s="311">
        <v>1363864</v>
      </c>
      <c r="M4687" s="176">
        <v>44860</v>
      </c>
      <c r="N4687" s="140">
        <v>45576</v>
      </c>
    </row>
    <row r="4688" spans="1:14" x14ac:dyDescent="0.25">
      <c r="A4688" s="8">
        <v>4690</v>
      </c>
      <c r="B4688" s="34" t="s">
        <v>16580</v>
      </c>
      <c r="C4688" s="127" t="s">
        <v>14906</v>
      </c>
      <c r="D4688" s="91" t="s">
        <v>16581</v>
      </c>
      <c r="E4688" s="30" t="s">
        <v>16582</v>
      </c>
      <c r="F4688" s="16">
        <f t="shared" si="73"/>
        <v>10</v>
      </c>
      <c r="G4688" s="135" t="s">
        <v>17</v>
      </c>
      <c r="H4688" s="34" t="s">
        <v>8815</v>
      </c>
      <c r="I4688" s="4" t="s">
        <v>9263</v>
      </c>
      <c r="J4688" s="34" t="s">
        <v>14908</v>
      </c>
      <c r="K4688" s="33" t="s">
        <v>30</v>
      </c>
      <c r="L4688" s="311">
        <v>613800</v>
      </c>
      <c r="M4688" s="176">
        <v>44860</v>
      </c>
      <c r="N4688" s="140">
        <v>45576</v>
      </c>
    </row>
    <row r="4689" spans="1:14" x14ac:dyDescent="0.25">
      <c r="A4689" s="8">
        <v>4691</v>
      </c>
      <c r="B4689" s="34" t="s">
        <v>16583</v>
      </c>
      <c r="C4689" s="127" t="s">
        <v>9261</v>
      </c>
      <c r="D4689" s="91" t="s">
        <v>16584</v>
      </c>
      <c r="E4689" s="30">
        <v>2202394</v>
      </c>
      <c r="F4689" s="16">
        <f t="shared" si="73"/>
        <v>7</v>
      </c>
      <c r="G4689" s="126" t="s">
        <v>35</v>
      </c>
      <c r="H4689" s="34" t="s">
        <v>8815</v>
      </c>
      <c r="I4689" s="4" t="s">
        <v>9263</v>
      </c>
      <c r="J4689" s="34" t="s">
        <v>14908</v>
      </c>
      <c r="K4689" s="33" t="s">
        <v>30</v>
      </c>
      <c r="L4689" s="311">
        <v>2134584</v>
      </c>
      <c r="M4689" s="176">
        <v>44860</v>
      </c>
      <c r="N4689" s="140">
        <v>45576</v>
      </c>
    </row>
    <row r="4690" spans="1:14" x14ac:dyDescent="0.25">
      <c r="A4690" s="8">
        <v>4692</v>
      </c>
      <c r="B4690" s="34" t="s">
        <v>16585</v>
      </c>
      <c r="C4690" s="127" t="s">
        <v>16586</v>
      </c>
      <c r="D4690" s="91" t="s">
        <v>16587</v>
      </c>
      <c r="E4690" s="30">
        <v>2201948</v>
      </c>
      <c r="F4690" s="16">
        <f t="shared" si="73"/>
        <v>7</v>
      </c>
      <c r="G4690" s="125" t="s">
        <v>26</v>
      </c>
      <c r="H4690" s="34" t="s">
        <v>8908</v>
      </c>
      <c r="I4690" s="4" t="s">
        <v>16588</v>
      </c>
      <c r="J4690" s="34" t="s">
        <v>16589</v>
      </c>
      <c r="K4690" s="33" t="s">
        <v>8330</v>
      </c>
      <c r="L4690" s="311">
        <v>825625.64</v>
      </c>
      <c r="M4690" s="176">
        <v>44860</v>
      </c>
      <c r="N4690" s="140">
        <v>45576</v>
      </c>
    </row>
    <row r="4691" spans="1:14" x14ac:dyDescent="0.25">
      <c r="A4691" s="8">
        <v>4693</v>
      </c>
      <c r="B4691" s="34" t="s">
        <v>16590</v>
      </c>
      <c r="C4691" s="127" t="s">
        <v>16586</v>
      </c>
      <c r="D4691" s="91" t="s">
        <v>16591</v>
      </c>
      <c r="E4691" s="30">
        <v>2201950</v>
      </c>
      <c r="F4691" s="16">
        <f t="shared" si="73"/>
        <v>7</v>
      </c>
      <c r="G4691" s="125" t="s">
        <v>26</v>
      </c>
      <c r="H4691" s="34" t="s">
        <v>16592</v>
      </c>
      <c r="I4691" s="4" t="s">
        <v>16588</v>
      </c>
      <c r="J4691" s="34" t="s">
        <v>16589</v>
      </c>
      <c r="K4691" s="33" t="s">
        <v>8330</v>
      </c>
      <c r="L4691" s="311">
        <v>821694.09</v>
      </c>
      <c r="M4691" s="176">
        <v>44860</v>
      </c>
      <c r="N4691" s="140">
        <v>45576</v>
      </c>
    </row>
    <row r="4692" spans="1:14" x14ac:dyDescent="0.25">
      <c r="A4692" s="8">
        <v>4694</v>
      </c>
      <c r="B4692" s="34" t="s">
        <v>16593</v>
      </c>
      <c r="C4692" s="127" t="s">
        <v>7468</v>
      </c>
      <c r="D4692" s="91" t="s">
        <v>16594</v>
      </c>
      <c r="E4692" s="30">
        <v>2202199</v>
      </c>
      <c r="F4692" s="16">
        <f t="shared" si="73"/>
        <v>7</v>
      </c>
      <c r="G4692" s="125" t="s">
        <v>26</v>
      </c>
      <c r="H4692" s="34" t="s">
        <v>233</v>
      </c>
      <c r="I4692" s="4" t="s">
        <v>4938</v>
      </c>
      <c r="J4692" s="34" t="s">
        <v>16595</v>
      </c>
      <c r="K4692" s="33" t="s">
        <v>104</v>
      </c>
      <c r="L4692" s="311">
        <v>474054.21</v>
      </c>
      <c r="M4692" s="176">
        <v>44860</v>
      </c>
      <c r="N4692" s="140">
        <v>45576</v>
      </c>
    </row>
    <row r="4693" spans="1:14" x14ac:dyDescent="0.25">
      <c r="A4693" s="8">
        <v>4695</v>
      </c>
      <c r="B4693" s="34" t="s">
        <v>16596</v>
      </c>
      <c r="C4693" s="127" t="s">
        <v>16597</v>
      </c>
      <c r="D4693" s="91" t="s">
        <v>16598</v>
      </c>
      <c r="E4693" s="30">
        <v>2201788</v>
      </c>
      <c r="F4693" s="16">
        <f t="shared" si="73"/>
        <v>7</v>
      </c>
      <c r="G4693" s="125" t="s">
        <v>26</v>
      </c>
      <c r="H4693" s="34" t="s">
        <v>16599</v>
      </c>
      <c r="I4693" s="4" t="s">
        <v>16600</v>
      </c>
      <c r="J4693" s="34" t="s">
        <v>1027</v>
      </c>
      <c r="K4693" s="33" t="s">
        <v>16378</v>
      </c>
      <c r="L4693" s="311">
        <v>1085380</v>
      </c>
      <c r="M4693" s="176">
        <v>44860</v>
      </c>
      <c r="N4693" s="140">
        <v>45576</v>
      </c>
    </row>
    <row r="4694" spans="1:14" x14ac:dyDescent="0.25">
      <c r="A4694" s="8">
        <v>4696</v>
      </c>
      <c r="B4694" s="34" t="s">
        <v>16601</v>
      </c>
      <c r="C4694" s="127" t="s">
        <v>16602</v>
      </c>
      <c r="D4694" s="91" t="s">
        <v>16603</v>
      </c>
      <c r="E4694" s="30">
        <v>2201889</v>
      </c>
      <c r="F4694" s="16">
        <f t="shared" si="73"/>
        <v>7</v>
      </c>
      <c r="G4694" s="125" t="s">
        <v>26</v>
      </c>
      <c r="H4694" s="34" t="s">
        <v>15878</v>
      </c>
      <c r="I4694" s="4" t="s">
        <v>16604</v>
      </c>
      <c r="J4694" s="34" t="s">
        <v>16605</v>
      </c>
      <c r="K4694" s="33" t="s">
        <v>30</v>
      </c>
      <c r="L4694" s="311">
        <v>158518.39999999999</v>
      </c>
      <c r="M4694" s="176">
        <v>44860</v>
      </c>
      <c r="N4694" s="140">
        <v>45576</v>
      </c>
    </row>
    <row r="4695" spans="1:14" x14ac:dyDescent="0.25">
      <c r="A4695" s="8">
        <v>4697</v>
      </c>
      <c r="B4695" s="34" t="s">
        <v>16606</v>
      </c>
      <c r="C4695" s="127" t="s">
        <v>16602</v>
      </c>
      <c r="D4695" s="91" t="s">
        <v>16607</v>
      </c>
      <c r="E4695" s="30">
        <v>2202168</v>
      </c>
      <c r="F4695" s="16">
        <f t="shared" si="73"/>
        <v>7</v>
      </c>
      <c r="G4695" s="125" t="s">
        <v>26</v>
      </c>
      <c r="H4695" s="34" t="s">
        <v>3111</v>
      </c>
      <c r="I4695" s="4" t="s">
        <v>16604</v>
      </c>
      <c r="J4695" s="34" t="s">
        <v>16605</v>
      </c>
      <c r="K4695" s="33" t="s">
        <v>30</v>
      </c>
      <c r="L4695" s="311">
        <v>280561.90000000002</v>
      </c>
      <c r="M4695" s="176">
        <v>44860</v>
      </c>
      <c r="N4695" s="140">
        <v>45576</v>
      </c>
    </row>
    <row r="4696" spans="1:14" x14ac:dyDescent="0.25">
      <c r="A4696" s="8">
        <v>4698</v>
      </c>
      <c r="B4696" s="34" t="s">
        <v>16608</v>
      </c>
      <c r="C4696" s="127" t="s">
        <v>16609</v>
      </c>
      <c r="D4696" s="91" t="s">
        <v>16610</v>
      </c>
      <c r="E4696" s="30">
        <v>2202187</v>
      </c>
      <c r="F4696" s="16">
        <f t="shared" si="73"/>
        <v>7</v>
      </c>
      <c r="G4696" s="125" t="s">
        <v>26</v>
      </c>
      <c r="H4696" s="34" t="s">
        <v>3964</v>
      </c>
      <c r="I4696" s="4" t="s">
        <v>16611</v>
      </c>
      <c r="J4696" s="34" t="s">
        <v>14908</v>
      </c>
      <c r="K4696" s="33" t="s">
        <v>30</v>
      </c>
      <c r="L4696" s="311">
        <v>1210964.8799999999</v>
      </c>
      <c r="M4696" s="176">
        <v>44860</v>
      </c>
      <c r="N4696" s="140">
        <v>45576</v>
      </c>
    </row>
    <row r="4697" spans="1:14" x14ac:dyDescent="0.25">
      <c r="A4697" s="8">
        <v>4699</v>
      </c>
      <c r="B4697" s="34" t="s">
        <v>16612</v>
      </c>
      <c r="C4697" s="127" t="s">
        <v>5813</v>
      </c>
      <c r="D4697" s="91" t="s">
        <v>16613</v>
      </c>
      <c r="E4697" s="30">
        <v>2202196</v>
      </c>
      <c r="F4697" s="16">
        <f t="shared" si="73"/>
        <v>7</v>
      </c>
      <c r="G4697" s="125" t="s">
        <v>26</v>
      </c>
      <c r="H4697" s="34" t="s">
        <v>283</v>
      </c>
      <c r="I4697" s="4" t="s">
        <v>16611</v>
      </c>
      <c r="J4697" s="34" t="s">
        <v>14908</v>
      </c>
      <c r="K4697" s="33" t="s">
        <v>30</v>
      </c>
      <c r="L4697" s="311">
        <v>477504.15</v>
      </c>
      <c r="M4697" s="176">
        <v>44860</v>
      </c>
      <c r="N4697" s="140">
        <v>45576</v>
      </c>
    </row>
    <row r="4698" spans="1:14" x14ac:dyDescent="0.25">
      <c r="A4698" s="8">
        <v>4700</v>
      </c>
      <c r="B4698" s="34" t="s">
        <v>16614</v>
      </c>
      <c r="C4698" s="127" t="s">
        <v>3386</v>
      </c>
      <c r="D4698" s="91" t="s">
        <v>16615</v>
      </c>
      <c r="E4698" s="30">
        <v>2202125</v>
      </c>
      <c r="F4698" s="16">
        <f t="shared" si="73"/>
        <v>7</v>
      </c>
      <c r="G4698" s="135" t="s">
        <v>17</v>
      </c>
      <c r="H4698" s="34" t="s">
        <v>3111</v>
      </c>
      <c r="I4698" s="4" t="s">
        <v>3388</v>
      </c>
      <c r="J4698" s="34" t="s">
        <v>16616</v>
      </c>
      <c r="K4698" s="33" t="s">
        <v>1580</v>
      </c>
      <c r="L4698" s="311">
        <v>497014.8</v>
      </c>
      <c r="M4698" s="176">
        <v>44860</v>
      </c>
      <c r="N4698" s="140">
        <v>45576</v>
      </c>
    </row>
    <row r="4699" spans="1:14" x14ac:dyDescent="0.25">
      <c r="A4699" s="8">
        <v>4701</v>
      </c>
      <c r="B4699" s="34" t="s">
        <v>16617</v>
      </c>
      <c r="C4699" s="127" t="s">
        <v>3386</v>
      </c>
      <c r="D4699" s="91" t="s">
        <v>16618</v>
      </c>
      <c r="E4699" s="30">
        <v>2202130</v>
      </c>
      <c r="F4699" s="16">
        <f t="shared" si="73"/>
        <v>7</v>
      </c>
      <c r="G4699" s="135" t="s">
        <v>17</v>
      </c>
      <c r="H4699" s="34" t="s">
        <v>3111</v>
      </c>
      <c r="I4699" s="4" t="s">
        <v>3388</v>
      </c>
      <c r="J4699" s="34" t="s">
        <v>16616</v>
      </c>
      <c r="K4699" s="33" t="s">
        <v>1580</v>
      </c>
      <c r="L4699" s="311">
        <v>1047201.4</v>
      </c>
      <c r="M4699" s="176">
        <v>44860</v>
      </c>
      <c r="N4699" s="140">
        <v>45576</v>
      </c>
    </row>
    <row r="4700" spans="1:14" x14ac:dyDescent="0.25">
      <c r="A4700" s="8">
        <v>4702</v>
      </c>
      <c r="B4700" s="34" t="s">
        <v>16619</v>
      </c>
      <c r="C4700" s="127" t="s">
        <v>3386</v>
      </c>
      <c r="D4700" s="91" t="s">
        <v>16620</v>
      </c>
      <c r="E4700" s="30">
        <v>2202134</v>
      </c>
      <c r="F4700" s="16">
        <f t="shared" si="73"/>
        <v>7</v>
      </c>
      <c r="G4700" s="135" t="s">
        <v>17</v>
      </c>
      <c r="H4700" s="34" t="s">
        <v>8815</v>
      </c>
      <c r="I4700" s="4" t="s">
        <v>3388</v>
      </c>
      <c r="J4700" s="34" t="s">
        <v>16616</v>
      </c>
      <c r="K4700" s="33" t="s">
        <v>1580</v>
      </c>
      <c r="L4700" s="311">
        <v>1059536.6000000001</v>
      </c>
      <c r="M4700" s="176">
        <v>44860</v>
      </c>
      <c r="N4700" s="140">
        <v>45576</v>
      </c>
    </row>
    <row r="4701" spans="1:14" x14ac:dyDescent="0.25">
      <c r="A4701" s="8">
        <v>4703</v>
      </c>
      <c r="B4701" s="34" t="s">
        <v>16621</v>
      </c>
      <c r="C4701" s="127" t="s">
        <v>3386</v>
      </c>
      <c r="D4701" s="91" t="s">
        <v>16622</v>
      </c>
      <c r="E4701" s="30">
        <v>2202166</v>
      </c>
      <c r="F4701" s="16">
        <f t="shared" si="73"/>
        <v>7</v>
      </c>
      <c r="G4701" s="135" t="s">
        <v>17</v>
      </c>
      <c r="H4701" s="34" t="s">
        <v>9744</v>
      </c>
      <c r="I4701" s="4" t="s">
        <v>3388</v>
      </c>
      <c r="J4701" s="34" t="s">
        <v>16616</v>
      </c>
      <c r="K4701" s="33" t="s">
        <v>1580</v>
      </c>
      <c r="L4701" s="311">
        <v>1059536.6000000001</v>
      </c>
      <c r="M4701" s="176">
        <v>44860</v>
      </c>
      <c r="N4701" s="140">
        <v>45576</v>
      </c>
    </row>
    <row r="4702" spans="1:14" x14ac:dyDescent="0.25">
      <c r="A4702" s="8">
        <v>4704</v>
      </c>
      <c r="B4702" s="34" t="s">
        <v>16623</v>
      </c>
      <c r="C4702" s="127" t="s">
        <v>8795</v>
      </c>
      <c r="D4702" s="91" t="s">
        <v>16624</v>
      </c>
      <c r="E4702" s="30">
        <v>2201865</v>
      </c>
      <c r="F4702" s="16">
        <f t="shared" si="73"/>
        <v>7</v>
      </c>
      <c r="G4702" s="135" t="s">
        <v>17</v>
      </c>
      <c r="H4702" s="34" t="s">
        <v>8815</v>
      </c>
      <c r="I4702" s="4" t="s">
        <v>16625</v>
      </c>
      <c r="J4702" s="34" t="s">
        <v>4103</v>
      </c>
      <c r="K4702" s="33" t="s">
        <v>30</v>
      </c>
      <c r="L4702" s="311">
        <v>480000</v>
      </c>
      <c r="M4702" s="176">
        <v>44860</v>
      </c>
      <c r="N4702" s="140">
        <v>45576</v>
      </c>
    </row>
    <row r="4703" spans="1:14" x14ac:dyDescent="0.25">
      <c r="A4703" s="8">
        <v>4705</v>
      </c>
      <c r="B4703" s="34" t="s">
        <v>16626</v>
      </c>
      <c r="C4703" s="127" t="s">
        <v>8795</v>
      </c>
      <c r="D4703" s="91" t="s">
        <v>16627</v>
      </c>
      <c r="E4703" s="30">
        <v>2201798</v>
      </c>
      <c r="F4703" s="16">
        <f t="shared" si="73"/>
        <v>7</v>
      </c>
      <c r="G4703" s="135" t="s">
        <v>17</v>
      </c>
      <c r="H4703" s="34" t="s">
        <v>8815</v>
      </c>
      <c r="I4703" s="4" t="s">
        <v>16625</v>
      </c>
      <c r="J4703" s="34" t="s">
        <v>4103</v>
      </c>
      <c r="K4703" s="33" t="s">
        <v>30</v>
      </c>
      <c r="L4703" s="311">
        <v>680000</v>
      </c>
      <c r="M4703" s="176">
        <v>44860</v>
      </c>
      <c r="N4703" s="140">
        <v>45576</v>
      </c>
    </row>
    <row r="4704" spans="1:14" x14ac:dyDescent="0.25">
      <c r="A4704" s="8">
        <v>4706</v>
      </c>
      <c r="B4704" s="34" t="s">
        <v>16628</v>
      </c>
      <c r="C4704" s="127" t="s">
        <v>8795</v>
      </c>
      <c r="D4704" s="91" t="s">
        <v>16629</v>
      </c>
      <c r="E4704" s="30">
        <v>2201894</v>
      </c>
      <c r="F4704" s="16">
        <f t="shared" si="73"/>
        <v>7</v>
      </c>
      <c r="G4704" s="135" t="s">
        <v>17</v>
      </c>
      <c r="H4704" s="34" t="s">
        <v>8815</v>
      </c>
      <c r="I4704" s="4" t="s">
        <v>16625</v>
      </c>
      <c r="J4704" s="34" t="s">
        <v>4103</v>
      </c>
      <c r="K4704" s="33" t="s">
        <v>30</v>
      </c>
      <c r="L4704" s="311">
        <v>680000</v>
      </c>
      <c r="M4704" s="176">
        <v>44860</v>
      </c>
      <c r="N4704" s="140">
        <v>45576</v>
      </c>
    </row>
    <row r="4705" spans="1:14" x14ac:dyDescent="0.25">
      <c r="A4705" s="8">
        <v>4707</v>
      </c>
      <c r="B4705" s="34" t="s">
        <v>16630</v>
      </c>
      <c r="C4705" s="127" t="s">
        <v>8795</v>
      </c>
      <c r="D4705" s="91" t="s">
        <v>16631</v>
      </c>
      <c r="E4705" s="30">
        <v>2201903</v>
      </c>
      <c r="F4705" s="16">
        <f t="shared" si="73"/>
        <v>7</v>
      </c>
      <c r="G4705" s="135" t="s">
        <v>17</v>
      </c>
      <c r="H4705" s="34" t="s">
        <v>8815</v>
      </c>
      <c r="I4705" s="4" t="s">
        <v>16625</v>
      </c>
      <c r="J4705" s="34" t="s">
        <v>4103</v>
      </c>
      <c r="K4705" s="33" t="s">
        <v>30</v>
      </c>
      <c r="L4705" s="311">
        <v>480000</v>
      </c>
      <c r="M4705" s="176">
        <v>44860</v>
      </c>
      <c r="N4705" s="140">
        <v>45576</v>
      </c>
    </row>
    <row r="4706" spans="1:14" x14ac:dyDescent="0.25">
      <c r="A4706" s="8">
        <v>4708</v>
      </c>
      <c r="B4706" s="34" t="s">
        <v>16632</v>
      </c>
      <c r="C4706" s="127" t="s">
        <v>8795</v>
      </c>
      <c r="D4706" s="91" t="s">
        <v>16633</v>
      </c>
      <c r="E4706" s="30">
        <v>2201904</v>
      </c>
      <c r="F4706" s="16">
        <f t="shared" si="73"/>
        <v>7</v>
      </c>
      <c r="G4706" s="135" t="s">
        <v>17</v>
      </c>
      <c r="H4706" s="34" t="s">
        <v>8815</v>
      </c>
      <c r="I4706" s="4" t="s">
        <v>16625</v>
      </c>
      <c r="J4706" s="34" t="s">
        <v>4103</v>
      </c>
      <c r="K4706" s="33" t="s">
        <v>30</v>
      </c>
      <c r="L4706" s="311">
        <v>480000</v>
      </c>
      <c r="M4706" s="176">
        <v>44860</v>
      </c>
      <c r="N4706" s="140">
        <v>45576</v>
      </c>
    </row>
    <row r="4707" spans="1:14" x14ac:dyDescent="0.25">
      <c r="A4707" s="8">
        <v>4709</v>
      </c>
      <c r="B4707" s="34" t="s">
        <v>16634</v>
      </c>
      <c r="C4707" s="127" t="s">
        <v>8795</v>
      </c>
      <c r="D4707" s="91" t="s">
        <v>16635</v>
      </c>
      <c r="E4707" s="30">
        <v>2201895</v>
      </c>
      <c r="F4707" s="16">
        <f t="shared" si="73"/>
        <v>7</v>
      </c>
      <c r="G4707" s="135" t="s">
        <v>17</v>
      </c>
      <c r="H4707" s="34" t="s">
        <v>8815</v>
      </c>
      <c r="I4707" s="4" t="s">
        <v>16625</v>
      </c>
      <c r="J4707" s="34" t="s">
        <v>4103</v>
      </c>
      <c r="K4707" s="33" t="s">
        <v>30</v>
      </c>
      <c r="L4707" s="311">
        <v>680000</v>
      </c>
      <c r="M4707" s="176">
        <v>44860</v>
      </c>
      <c r="N4707" s="140">
        <v>45576</v>
      </c>
    </row>
    <row r="4708" spans="1:14" x14ac:dyDescent="0.25">
      <c r="A4708" s="8">
        <v>4710</v>
      </c>
      <c r="B4708" s="34" t="s">
        <v>16636</v>
      </c>
      <c r="C4708" s="127" t="s">
        <v>16637</v>
      </c>
      <c r="D4708" s="91" t="s">
        <v>16638</v>
      </c>
      <c r="E4708" s="30">
        <v>2202478</v>
      </c>
      <c r="F4708" s="16">
        <f t="shared" si="73"/>
        <v>7</v>
      </c>
      <c r="G4708" s="126" t="s">
        <v>35</v>
      </c>
      <c r="H4708" s="34" t="s">
        <v>8815</v>
      </c>
      <c r="I4708" s="4" t="s">
        <v>16639</v>
      </c>
      <c r="J4708" s="34" t="s">
        <v>2457</v>
      </c>
      <c r="K4708" s="33" t="s">
        <v>30</v>
      </c>
      <c r="L4708" s="311">
        <v>699955.85</v>
      </c>
      <c r="M4708" s="176">
        <v>44860</v>
      </c>
      <c r="N4708" s="140">
        <v>45576</v>
      </c>
    </row>
    <row r="4709" spans="1:14" x14ac:dyDescent="0.25">
      <c r="A4709" s="8">
        <v>4711</v>
      </c>
      <c r="B4709" s="34" t="s">
        <v>16640</v>
      </c>
      <c r="C4709" s="127" t="s">
        <v>2443</v>
      </c>
      <c r="D4709" s="91" t="s">
        <v>16641</v>
      </c>
      <c r="E4709" s="30">
        <v>2202272</v>
      </c>
      <c r="F4709" s="16">
        <f t="shared" si="73"/>
        <v>7</v>
      </c>
      <c r="G4709" s="126" t="s">
        <v>35</v>
      </c>
      <c r="H4709" s="34" t="s">
        <v>5107</v>
      </c>
      <c r="I4709" s="4" t="s">
        <v>16642</v>
      </c>
      <c r="J4709" s="34" t="s">
        <v>2448</v>
      </c>
      <c r="K4709" s="33" t="s">
        <v>30</v>
      </c>
      <c r="L4709" s="311">
        <v>2558962.66</v>
      </c>
      <c r="M4709" s="176">
        <v>44860</v>
      </c>
      <c r="N4709" s="140">
        <v>45576</v>
      </c>
    </row>
    <row r="4710" spans="1:14" x14ac:dyDescent="0.25">
      <c r="A4710" s="8">
        <v>4712</v>
      </c>
      <c r="B4710" s="34" t="s">
        <v>16643</v>
      </c>
      <c r="C4710" s="127" t="s">
        <v>2443</v>
      </c>
      <c r="D4710" s="91" t="s">
        <v>16644</v>
      </c>
      <c r="E4710" s="30">
        <v>2202045</v>
      </c>
      <c r="F4710" s="16">
        <f t="shared" si="73"/>
        <v>7</v>
      </c>
      <c r="G4710" s="126" t="s">
        <v>35</v>
      </c>
      <c r="H4710" s="34" t="s">
        <v>5107</v>
      </c>
      <c r="I4710" s="4" t="s">
        <v>16642</v>
      </c>
      <c r="J4710" s="34" t="s">
        <v>2448</v>
      </c>
      <c r="K4710" s="33" t="s">
        <v>30</v>
      </c>
      <c r="L4710" s="311">
        <v>1698724.44</v>
      </c>
      <c r="M4710" s="176">
        <v>44860</v>
      </c>
      <c r="N4710" s="140">
        <v>45576</v>
      </c>
    </row>
    <row r="4711" spans="1:14" x14ac:dyDescent="0.25">
      <c r="A4711" s="8">
        <v>4713</v>
      </c>
      <c r="B4711" s="34" t="s">
        <v>16645</v>
      </c>
      <c r="C4711" s="127" t="s">
        <v>2443</v>
      </c>
      <c r="D4711" s="91" t="s">
        <v>16646</v>
      </c>
      <c r="E4711" s="30">
        <v>2202270</v>
      </c>
      <c r="F4711" s="16">
        <f t="shared" si="73"/>
        <v>7</v>
      </c>
      <c r="G4711" s="126" t="s">
        <v>35</v>
      </c>
      <c r="H4711" s="34" t="s">
        <v>5107</v>
      </c>
      <c r="I4711" s="4" t="s">
        <v>16642</v>
      </c>
      <c r="J4711" s="34" t="s">
        <v>2448</v>
      </c>
      <c r="K4711" s="33" t="s">
        <v>30</v>
      </c>
      <c r="L4711" s="311">
        <v>1922907.84</v>
      </c>
      <c r="M4711" s="176">
        <v>44860</v>
      </c>
      <c r="N4711" s="140">
        <v>45576</v>
      </c>
    </row>
    <row r="4712" spans="1:14" x14ac:dyDescent="0.25">
      <c r="A4712" s="8">
        <v>4714</v>
      </c>
      <c r="B4712" s="34" t="s">
        <v>16647</v>
      </c>
      <c r="C4712" s="127" t="s">
        <v>16648</v>
      </c>
      <c r="D4712" s="91" t="s">
        <v>16649</v>
      </c>
      <c r="E4712" s="30">
        <v>2201577</v>
      </c>
      <c r="F4712" s="16">
        <f t="shared" si="73"/>
        <v>7</v>
      </c>
      <c r="G4712" s="135" t="s">
        <v>17</v>
      </c>
      <c r="H4712" s="34" t="s">
        <v>12661</v>
      </c>
      <c r="I4712" s="4" t="s">
        <v>16650</v>
      </c>
      <c r="J4712" s="34" t="s">
        <v>255</v>
      </c>
      <c r="K4712" s="33" t="s">
        <v>8330</v>
      </c>
      <c r="L4712" s="311">
        <v>586514.56999999995</v>
      </c>
      <c r="M4712" s="176">
        <v>44860</v>
      </c>
      <c r="N4712" s="140">
        <v>45576</v>
      </c>
    </row>
    <row r="4713" spans="1:14" x14ac:dyDescent="0.25">
      <c r="A4713" s="8">
        <v>4715</v>
      </c>
      <c r="B4713" s="34" t="s">
        <v>16651</v>
      </c>
      <c r="C4713" s="127" t="s">
        <v>16648</v>
      </c>
      <c r="D4713" s="91" t="s">
        <v>16652</v>
      </c>
      <c r="E4713" s="30">
        <v>2201576</v>
      </c>
      <c r="F4713" s="16">
        <f t="shared" si="73"/>
        <v>7</v>
      </c>
      <c r="G4713" s="135" t="s">
        <v>17</v>
      </c>
      <c r="H4713" s="34" t="s">
        <v>8815</v>
      </c>
      <c r="I4713" s="4" t="s">
        <v>16650</v>
      </c>
      <c r="J4713" s="34" t="s">
        <v>255</v>
      </c>
      <c r="K4713" s="33" t="s">
        <v>8330</v>
      </c>
      <c r="L4713" s="311">
        <v>628604.46</v>
      </c>
      <c r="M4713" s="176">
        <v>44860</v>
      </c>
      <c r="N4713" s="140">
        <v>45576</v>
      </c>
    </row>
    <row r="4714" spans="1:14" x14ac:dyDescent="0.25">
      <c r="A4714" s="8">
        <v>4716</v>
      </c>
      <c r="B4714" s="34" t="s">
        <v>16653</v>
      </c>
      <c r="C4714" s="127" t="s">
        <v>16648</v>
      </c>
      <c r="D4714" s="91" t="s">
        <v>16654</v>
      </c>
      <c r="E4714" s="30">
        <v>2201533</v>
      </c>
      <c r="F4714" s="16">
        <f t="shared" si="73"/>
        <v>7</v>
      </c>
      <c r="G4714" s="135" t="s">
        <v>17</v>
      </c>
      <c r="H4714" s="34" t="s">
        <v>8815</v>
      </c>
      <c r="I4714" s="4" t="s">
        <v>16650</v>
      </c>
      <c r="J4714" s="34" t="s">
        <v>255</v>
      </c>
      <c r="K4714" s="33" t="s">
        <v>8330</v>
      </c>
      <c r="L4714" s="311">
        <v>927626.76</v>
      </c>
      <c r="M4714" s="176">
        <v>44860</v>
      </c>
      <c r="N4714" s="140">
        <v>45576</v>
      </c>
    </row>
    <row r="4715" spans="1:14" x14ac:dyDescent="0.25">
      <c r="A4715" s="8">
        <v>4717</v>
      </c>
      <c r="B4715" s="34" t="s">
        <v>16655</v>
      </c>
      <c r="C4715" s="127" t="s">
        <v>3515</v>
      </c>
      <c r="D4715" s="91" t="s">
        <v>16656</v>
      </c>
      <c r="E4715" s="30">
        <v>2201810</v>
      </c>
      <c r="F4715" s="16">
        <f t="shared" si="73"/>
        <v>7</v>
      </c>
      <c r="G4715" s="125" t="s">
        <v>26</v>
      </c>
      <c r="H4715" s="34" t="s">
        <v>16657</v>
      </c>
      <c r="I4715" s="4" t="s">
        <v>3518</v>
      </c>
      <c r="J4715" s="34" t="s">
        <v>15474</v>
      </c>
      <c r="K4715" s="33" t="s">
        <v>60</v>
      </c>
      <c r="L4715" s="311">
        <v>2213523.12</v>
      </c>
      <c r="M4715" s="176">
        <v>44860</v>
      </c>
      <c r="N4715" s="140">
        <v>45576</v>
      </c>
    </row>
    <row r="4716" spans="1:14" x14ac:dyDescent="0.25">
      <c r="A4716" s="8">
        <v>4718</v>
      </c>
      <c r="B4716" s="34" t="s">
        <v>16658</v>
      </c>
      <c r="C4716" s="127" t="s">
        <v>16659</v>
      </c>
      <c r="D4716" s="91" t="s">
        <v>16660</v>
      </c>
      <c r="E4716" s="30">
        <v>2202059</v>
      </c>
      <c r="F4716" s="16">
        <f t="shared" si="73"/>
        <v>7</v>
      </c>
      <c r="G4716" s="126" t="s">
        <v>35</v>
      </c>
      <c r="H4716" s="34" t="s">
        <v>5107</v>
      </c>
      <c r="I4716" s="4" t="s">
        <v>1185</v>
      </c>
      <c r="J4716" s="34" t="s">
        <v>16661</v>
      </c>
      <c r="K4716" s="33" t="s">
        <v>13346</v>
      </c>
      <c r="L4716" s="311">
        <v>516485.02</v>
      </c>
      <c r="M4716" s="176">
        <v>44860</v>
      </c>
      <c r="N4716" s="140">
        <v>45576</v>
      </c>
    </row>
    <row r="4717" spans="1:14" x14ac:dyDescent="0.25">
      <c r="A4717" s="8">
        <v>4719</v>
      </c>
      <c r="B4717" s="34" t="s">
        <v>16662</v>
      </c>
      <c r="C4717" s="127" t="s">
        <v>8017</v>
      </c>
      <c r="D4717" s="91" t="s">
        <v>16663</v>
      </c>
      <c r="E4717" s="30">
        <v>2201872</v>
      </c>
      <c r="F4717" s="16">
        <f t="shared" si="73"/>
        <v>7</v>
      </c>
      <c r="G4717" s="126" t="s">
        <v>35</v>
      </c>
      <c r="H4717" s="34" t="s">
        <v>3367</v>
      </c>
      <c r="I4717" s="4" t="s">
        <v>4636</v>
      </c>
      <c r="J4717" s="34" t="s">
        <v>15821</v>
      </c>
      <c r="K4717" s="33" t="s">
        <v>13346</v>
      </c>
      <c r="L4717" s="311">
        <v>260818</v>
      </c>
      <c r="M4717" s="176">
        <v>44860</v>
      </c>
      <c r="N4717" s="140">
        <v>45576</v>
      </c>
    </row>
    <row r="4718" spans="1:14" x14ac:dyDescent="0.25">
      <c r="A4718" s="8">
        <v>4720</v>
      </c>
      <c r="B4718" s="34" t="s">
        <v>16664</v>
      </c>
      <c r="C4718" s="127" t="s">
        <v>8017</v>
      </c>
      <c r="D4718" s="91" t="s">
        <v>16665</v>
      </c>
      <c r="E4718" s="30">
        <v>2202160</v>
      </c>
      <c r="F4718" s="16">
        <f t="shared" si="73"/>
        <v>7</v>
      </c>
      <c r="G4718" s="125" t="s">
        <v>26</v>
      </c>
      <c r="H4718" s="34" t="s">
        <v>3367</v>
      </c>
      <c r="I4718" s="4" t="s">
        <v>4636</v>
      </c>
      <c r="J4718" s="34" t="s">
        <v>15821</v>
      </c>
      <c r="K4718" s="33" t="s">
        <v>13346</v>
      </c>
      <c r="L4718" s="311">
        <v>247577.1</v>
      </c>
      <c r="M4718" s="176">
        <v>44860</v>
      </c>
      <c r="N4718" s="140">
        <v>45576</v>
      </c>
    </row>
    <row r="4719" spans="1:14" x14ac:dyDescent="0.25">
      <c r="A4719" s="8">
        <v>4721</v>
      </c>
      <c r="B4719" s="34" t="s">
        <v>16666</v>
      </c>
      <c r="C4719" s="127" t="s">
        <v>8017</v>
      </c>
      <c r="D4719" s="91" t="s">
        <v>16667</v>
      </c>
      <c r="E4719" s="30">
        <v>2202385</v>
      </c>
      <c r="F4719" s="16">
        <f t="shared" si="73"/>
        <v>7</v>
      </c>
      <c r="G4719" s="126" t="s">
        <v>35</v>
      </c>
      <c r="H4719" s="34" t="s">
        <v>3367</v>
      </c>
      <c r="I4719" s="4" t="s">
        <v>4636</v>
      </c>
      <c r="J4719" s="34" t="s">
        <v>15821</v>
      </c>
      <c r="K4719" s="33" t="s">
        <v>13346</v>
      </c>
      <c r="L4719" s="311">
        <v>260818</v>
      </c>
      <c r="M4719" s="176">
        <v>44860</v>
      </c>
      <c r="N4719" s="140">
        <v>45576</v>
      </c>
    </row>
    <row r="4720" spans="1:14" x14ac:dyDescent="0.25">
      <c r="A4720" s="8">
        <v>4722</v>
      </c>
      <c r="B4720" s="34" t="s">
        <v>16668</v>
      </c>
      <c r="C4720" s="127" t="s">
        <v>8017</v>
      </c>
      <c r="D4720" s="91" t="s">
        <v>14235</v>
      </c>
      <c r="E4720" s="30">
        <v>2201732</v>
      </c>
      <c r="F4720" s="16">
        <f t="shared" si="73"/>
        <v>7</v>
      </c>
      <c r="G4720" s="126" t="s">
        <v>35</v>
      </c>
      <c r="H4720" s="34" t="s">
        <v>3367</v>
      </c>
      <c r="I4720" s="4" t="s">
        <v>4636</v>
      </c>
      <c r="J4720" s="34" t="s">
        <v>15821</v>
      </c>
      <c r="K4720" s="33" t="s">
        <v>13346</v>
      </c>
      <c r="L4720" s="311">
        <v>260819</v>
      </c>
      <c r="M4720" s="176">
        <v>44860</v>
      </c>
      <c r="N4720" s="140">
        <v>45576</v>
      </c>
    </row>
    <row r="4721" spans="1:14" x14ac:dyDescent="0.25">
      <c r="A4721" s="8">
        <v>4723</v>
      </c>
      <c r="B4721" s="34" t="s">
        <v>16669</v>
      </c>
      <c r="C4721" s="127" t="s">
        <v>16670</v>
      </c>
      <c r="D4721" s="91" t="s">
        <v>16671</v>
      </c>
      <c r="E4721" s="30">
        <v>2202440</v>
      </c>
      <c r="F4721" s="16">
        <f t="shared" si="73"/>
        <v>7</v>
      </c>
      <c r="G4721" s="125" t="s">
        <v>26</v>
      </c>
      <c r="H4721" s="34" t="s">
        <v>14965</v>
      </c>
      <c r="I4721" s="4" t="s">
        <v>5900</v>
      </c>
      <c r="J4721" s="34" t="s">
        <v>15474</v>
      </c>
      <c r="K4721" s="33" t="s">
        <v>60</v>
      </c>
      <c r="L4721" s="311">
        <v>1091774.1499999999</v>
      </c>
      <c r="M4721" s="176">
        <v>44860</v>
      </c>
      <c r="N4721" s="140">
        <v>45576</v>
      </c>
    </row>
    <row r="4722" spans="1:14" x14ac:dyDescent="0.25">
      <c r="A4722" s="8">
        <v>4724</v>
      </c>
      <c r="B4722" s="34" t="s">
        <v>16672</v>
      </c>
      <c r="C4722" s="127" t="s">
        <v>16673</v>
      </c>
      <c r="D4722" s="91" t="s">
        <v>16674</v>
      </c>
      <c r="E4722" s="30">
        <v>2201995</v>
      </c>
      <c r="F4722" s="16">
        <f t="shared" si="73"/>
        <v>7</v>
      </c>
      <c r="G4722" s="125" t="s">
        <v>26</v>
      </c>
      <c r="H4722" s="34" t="s">
        <v>3111</v>
      </c>
      <c r="I4722" s="4" t="s">
        <v>16675</v>
      </c>
      <c r="J4722" s="34" t="s">
        <v>71</v>
      </c>
      <c r="K4722" s="33" t="s">
        <v>72</v>
      </c>
      <c r="L4722" s="311">
        <v>674350.07999999996</v>
      </c>
      <c r="M4722" s="176">
        <v>44860</v>
      </c>
      <c r="N4722" s="140">
        <v>45576</v>
      </c>
    </row>
    <row r="4723" spans="1:14" x14ac:dyDescent="0.25">
      <c r="A4723" s="8">
        <v>4725</v>
      </c>
      <c r="B4723" s="34" t="s">
        <v>16676</v>
      </c>
      <c r="C4723" s="127" t="s">
        <v>16677</v>
      </c>
      <c r="D4723" s="91" t="s">
        <v>4507</v>
      </c>
      <c r="E4723" s="30">
        <v>2202344</v>
      </c>
      <c r="F4723" s="16">
        <f t="shared" si="73"/>
        <v>7</v>
      </c>
      <c r="G4723" s="125" t="s">
        <v>26</v>
      </c>
      <c r="H4723" s="34" t="s">
        <v>94</v>
      </c>
      <c r="I4723" s="4" t="s">
        <v>721</v>
      </c>
      <c r="J4723" s="34" t="s">
        <v>87</v>
      </c>
      <c r="K4723" s="33" t="s">
        <v>88</v>
      </c>
      <c r="L4723" s="311">
        <v>3511513.9</v>
      </c>
      <c r="M4723" s="176">
        <v>44860</v>
      </c>
      <c r="N4723" s="140">
        <v>45576</v>
      </c>
    </row>
    <row r="4724" spans="1:14" x14ac:dyDescent="0.25">
      <c r="A4724" s="8">
        <v>4726</v>
      </c>
      <c r="B4724" s="34" t="s">
        <v>16678</v>
      </c>
      <c r="C4724" s="127" t="s">
        <v>16677</v>
      </c>
      <c r="D4724" s="91" t="s">
        <v>10460</v>
      </c>
      <c r="E4724" s="30">
        <v>2202347</v>
      </c>
      <c r="F4724" s="16">
        <f t="shared" si="73"/>
        <v>7</v>
      </c>
      <c r="G4724" s="125" t="s">
        <v>26</v>
      </c>
      <c r="H4724" s="34" t="s">
        <v>94</v>
      </c>
      <c r="I4724" s="4" t="s">
        <v>721</v>
      </c>
      <c r="J4724" s="34" t="s">
        <v>87</v>
      </c>
      <c r="K4724" s="33" t="s">
        <v>88</v>
      </c>
      <c r="L4724" s="311">
        <v>2134341.52</v>
      </c>
      <c r="M4724" s="176">
        <v>44860</v>
      </c>
      <c r="N4724" s="140">
        <v>45576</v>
      </c>
    </row>
    <row r="4725" spans="1:14" x14ac:dyDescent="0.25">
      <c r="A4725" s="8">
        <v>4727</v>
      </c>
      <c r="B4725" s="34" t="s">
        <v>16679</v>
      </c>
      <c r="C4725" s="127" t="s">
        <v>16680</v>
      </c>
      <c r="D4725" s="91" t="s">
        <v>16681</v>
      </c>
      <c r="E4725" s="30">
        <v>2202080</v>
      </c>
      <c r="F4725" s="16">
        <f t="shared" si="73"/>
        <v>7</v>
      </c>
      <c r="G4725" s="125" t="s">
        <v>26</v>
      </c>
      <c r="H4725" s="34" t="s">
        <v>8815</v>
      </c>
      <c r="I4725" s="4" t="s">
        <v>16682</v>
      </c>
      <c r="J4725" s="34" t="s">
        <v>2196</v>
      </c>
      <c r="K4725" s="33" t="s">
        <v>88</v>
      </c>
      <c r="L4725" s="311">
        <v>318058.34000000003</v>
      </c>
      <c r="M4725" s="176">
        <v>44860</v>
      </c>
      <c r="N4725" s="140">
        <v>45576</v>
      </c>
    </row>
    <row r="4726" spans="1:14" x14ac:dyDescent="0.25">
      <c r="A4726" s="8">
        <v>4728</v>
      </c>
      <c r="B4726" s="34" t="s">
        <v>16683</v>
      </c>
      <c r="C4726" s="127" t="s">
        <v>745</v>
      </c>
      <c r="D4726" s="91" t="s">
        <v>16684</v>
      </c>
      <c r="E4726" s="30">
        <v>2202465</v>
      </c>
      <c r="F4726" s="16">
        <f t="shared" si="73"/>
        <v>7</v>
      </c>
      <c r="G4726" s="135" t="s">
        <v>17</v>
      </c>
      <c r="H4726" s="34" t="s">
        <v>16685</v>
      </c>
      <c r="I4726" s="4" t="s">
        <v>749</v>
      </c>
      <c r="J4726" s="34" t="s">
        <v>29</v>
      </c>
      <c r="K4726" s="33" t="s">
        <v>30</v>
      </c>
      <c r="L4726" s="311">
        <v>180714.21</v>
      </c>
      <c r="M4726" s="176">
        <v>44860</v>
      </c>
      <c r="N4726" s="140">
        <v>45576</v>
      </c>
    </row>
    <row r="4727" spans="1:14" x14ac:dyDescent="0.25">
      <c r="A4727" s="8">
        <v>4729</v>
      </c>
      <c r="B4727" s="34" t="s">
        <v>16686</v>
      </c>
      <c r="C4727" s="127" t="s">
        <v>16687</v>
      </c>
      <c r="D4727" s="91" t="s">
        <v>16688</v>
      </c>
      <c r="E4727" s="30">
        <v>2201783</v>
      </c>
      <c r="F4727" s="16">
        <f t="shared" si="73"/>
        <v>7</v>
      </c>
      <c r="G4727" s="135" t="s">
        <v>17</v>
      </c>
      <c r="H4727" s="34" t="s">
        <v>3111</v>
      </c>
      <c r="I4727" s="4" t="s">
        <v>16689</v>
      </c>
      <c r="J4727" s="34" t="s">
        <v>16690</v>
      </c>
      <c r="K4727" s="33" t="s">
        <v>21</v>
      </c>
      <c r="L4727" s="311">
        <v>294297.74</v>
      </c>
      <c r="M4727" s="176">
        <v>44860</v>
      </c>
      <c r="N4727" s="140">
        <v>45576</v>
      </c>
    </row>
    <row r="4728" spans="1:14" x14ac:dyDescent="0.25">
      <c r="A4728" s="8">
        <v>4730</v>
      </c>
      <c r="B4728" s="34" t="s">
        <v>16691</v>
      </c>
      <c r="C4728" s="127" t="s">
        <v>16692</v>
      </c>
      <c r="D4728" s="91" t="s">
        <v>16693</v>
      </c>
      <c r="E4728" s="30">
        <v>2201939</v>
      </c>
      <c r="F4728" s="16">
        <f t="shared" si="73"/>
        <v>7</v>
      </c>
      <c r="G4728" s="135" t="s">
        <v>17</v>
      </c>
      <c r="H4728" s="34" t="s">
        <v>8815</v>
      </c>
      <c r="I4728" s="4" t="s">
        <v>16694</v>
      </c>
      <c r="J4728" s="34" t="s">
        <v>16695</v>
      </c>
      <c r="K4728" s="33" t="s">
        <v>72</v>
      </c>
      <c r="L4728" s="311">
        <v>123152</v>
      </c>
      <c r="M4728" s="176">
        <v>44860</v>
      </c>
      <c r="N4728" s="140">
        <v>45576</v>
      </c>
    </row>
    <row r="4729" spans="1:14" x14ac:dyDescent="0.25">
      <c r="A4729" s="8">
        <v>4731</v>
      </c>
      <c r="B4729" s="34" t="s">
        <v>16696</v>
      </c>
      <c r="C4729" s="127" t="s">
        <v>16692</v>
      </c>
      <c r="D4729" s="91" t="s">
        <v>16697</v>
      </c>
      <c r="E4729" s="30">
        <v>2201940</v>
      </c>
      <c r="F4729" s="16">
        <f t="shared" si="73"/>
        <v>7</v>
      </c>
      <c r="G4729" s="135" t="s">
        <v>17</v>
      </c>
      <c r="H4729" s="34" t="s">
        <v>7426</v>
      </c>
      <c r="I4729" s="4" t="s">
        <v>16694</v>
      </c>
      <c r="J4729" s="34" t="s">
        <v>16695</v>
      </c>
      <c r="K4729" s="33" t="s">
        <v>72</v>
      </c>
      <c r="L4729" s="311">
        <v>179456.38</v>
      </c>
      <c r="M4729" s="176">
        <v>44860</v>
      </c>
      <c r="N4729" s="140">
        <v>45576</v>
      </c>
    </row>
    <row r="4730" spans="1:14" x14ac:dyDescent="0.25">
      <c r="A4730" s="8">
        <v>4732</v>
      </c>
      <c r="B4730" s="34" t="s">
        <v>16698</v>
      </c>
      <c r="C4730" s="127" t="s">
        <v>16692</v>
      </c>
      <c r="D4730" s="91" t="s">
        <v>16699</v>
      </c>
      <c r="E4730" s="30">
        <v>2202095</v>
      </c>
      <c r="F4730" s="16">
        <f t="shared" si="73"/>
        <v>7</v>
      </c>
      <c r="G4730" s="135" t="s">
        <v>17</v>
      </c>
      <c r="H4730" s="34" t="s">
        <v>7722</v>
      </c>
      <c r="I4730" s="4" t="s">
        <v>16694</v>
      </c>
      <c r="J4730" s="34" t="s">
        <v>16695</v>
      </c>
      <c r="K4730" s="33" t="s">
        <v>72</v>
      </c>
      <c r="L4730" s="311">
        <v>128550.44</v>
      </c>
      <c r="M4730" s="176">
        <v>44860</v>
      </c>
      <c r="N4730" s="140">
        <v>45576</v>
      </c>
    </row>
    <row r="4731" spans="1:14" x14ac:dyDescent="0.25">
      <c r="A4731" s="8">
        <v>4733</v>
      </c>
      <c r="B4731" s="34" t="s">
        <v>16700</v>
      </c>
      <c r="C4731" s="127" t="s">
        <v>16701</v>
      </c>
      <c r="D4731" s="91" t="s">
        <v>16702</v>
      </c>
      <c r="E4731" s="30">
        <v>2202143</v>
      </c>
      <c r="F4731" s="16">
        <f t="shared" si="73"/>
        <v>7</v>
      </c>
      <c r="G4731" s="125" t="s">
        <v>26</v>
      </c>
      <c r="H4731" s="34" t="s">
        <v>85</v>
      </c>
      <c r="I4731" s="4" t="s">
        <v>16703</v>
      </c>
      <c r="J4731" s="34" t="s">
        <v>16704</v>
      </c>
      <c r="K4731" s="33" t="s">
        <v>30</v>
      </c>
      <c r="L4731" s="311">
        <v>603095</v>
      </c>
      <c r="M4731" s="176">
        <v>44860</v>
      </c>
      <c r="N4731" s="140">
        <v>45576</v>
      </c>
    </row>
    <row r="4732" spans="1:14" x14ac:dyDescent="0.25">
      <c r="A4732" s="8">
        <v>4734</v>
      </c>
      <c r="B4732" s="34" t="s">
        <v>16705</v>
      </c>
      <c r="C4732" s="127" t="s">
        <v>15489</v>
      </c>
      <c r="D4732" s="91" t="s">
        <v>16706</v>
      </c>
      <c r="E4732" s="30">
        <v>2202212</v>
      </c>
      <c r="F4732" s="16">
        <f t="shared" si="73"/>
        <v>7</v>
      </c>
      <c r="G4732" s="126" t="s">
        <v>35</v>
      </c>
      <c r="H4732" s="34" t="s">
        <v>4682</v>
      </c>
      <c r="I4732" s="4" t="s">
        <v>16707</v>
      </c>
      <c r="J4732" s="34" t="s">
        <v>15328</v>
      </c>
      <c r="K4732" s="33" t="s">
        <v>13919</v>
      </c>
      <c r="L4732" s="311">
        <v>141841</v>
      </c>
      <c r="M4732" s="176">
        <v>44860</v>
      </c>
      <c r="N4732" s="140">
        <v>45576</v>
      </c>
    </row>
    <row r="4733" spans="1:14" x14ac:dyDescent="0.25">
      <c r="A4733" s="8">
        <v>4735</v>
      </c>
      <c r="B4733" s="34" t="s">
        <v>16708</v>
      </c>
      <c r="C4733" s="127" t="s">
        <v>15037</v>
      </c>
      <c r="D4733" s="91" t="s">
        <v>16709</v>
      </c>
      <c r="E4733" s="30">
        <v>2202081</v>
      </c>
      <c r="F4733" s="16">
        <f t="shared" ref="F4733:F4796" si="74">LEN(E4733)</f>
        <v>7</v>
      </c>
      <c r="G4733" s="126" t="s">
        <v>35</v>
      </c>
      <c r="H4733" s="34" t="s">
        <v>4532</v>
      </c>
      <c r="I4733" s="4" t="s">
        <v>16710</v>
      </c>
      <c r="J4733" s="34" t="s">
        <v>15039</v>
      </c>
      <c r="K4733" s="33" t="s">
        <v>13953</v>
      </c>
      <c r="L4733" s="311">
        <v>2828213</v>
      </c>
      <c r="M4733" s="176">
        <v>44860</v>
      </c>
      <c r="N4733" s="140">
        <v>45576</v>
      </c>
    </row>
    <row r="4734" spans="1:14" x14ac:dyDescent="0.25">
      <c r="A4734" s="8">
        <v>4736</v>
      </c>
      <c r="B4734" s="34" t="s">
        <v>16711</v>
      </c>
      <c r="C4734" s="127" t="s">
        <v>15037</v>
      </c>
      <c r="D4734" s="91" t="s">
        <v>16712</v>
      </c>
      <c r="E4734" s="30">
        <v>2202226</v>
      </c>
      <c r="F4734" s="16">
        <f t="shared" si="74"/>
        <v>7</v>
      </c>
      <c r="G4734" s="126" t="s">
        <v>35</v>
      </c>
      <c r="H4734" s="34" t="s">
        <v>8815</v>
      </c>
      <c r="I4734" s="4" t="s">
        <v>16710</v>
      </c>
      <c r="J4734" s="34" t="s">
        <v>15039</v>
      </c>
      <c r="K4734" s="33" t="s">
        <v>13953</v>
      </c>
      <c r="L4734" s="311">
        <v>2002994.18</v>
      </c>
      <c r="M4734" s="176">
        <v>44860</v>
      </c>
      <c r="N4734" s="140">
        <v>45576</v>
      </c>
    </row>
    <row r="4735" spans="1:14" x14ac:dyDescent="0.25">
      <c r="A4735" s="8">
        <v>4737</v>
      </c>
      <c r="B4735" s="34" t="s">
        <v>16713</v>
      </c>
      <c r="C4735" s="127" t="s">
        <v>16714</v>
      </c>
      <c r="D4735" s="91" t="s">
        <v>16715</v>
      </c>
      <c r="E4735" s="30">
        <v>2202546</v>
      </c>
      <c r="F4735" s="16">
        <f t="shared" si="74"/>
        <v>7</v>
      </c>
      <c r="G4735" s="135" t="s">
        <v>17</v>
      </c>
      <c r="H4735" s="34" t="s">
        <v>16716</v>
      </c>
      <c r="I4735" s="4" t="s">
        <v>16717</v>
      </c>
      <c r="J4735" s="34" t="s">
        <v>16718</v>
      </c>
      <c r="K4735" s="33" t="s">
        <v>30</v>
      </c>
      <c r="L4735" s="311">
        <v>672504.29</v>
      </c>
      <c r="M4735" s="176">
        <v>44860</v>
      </c>
      <c r="N4735" s="140">
        <v>45576</v>
      </c>
    </row>
    <row r="4736" spans="1:14" x14ac:dyDescent="0.25">
      <c r="A4736" s="8">
        <v>4738</v>
      </c>
      <c r="B4736" s="34" t="s">
        <v>16719</v>
      </c>
      <c r="C4736" s="127" t="s">
        <v>3214</v>
      </c>
      <c r="D4736" s="91" t="s">
        <v>16720</v>
      </c>
      <c r="E4736" s="30">
        <v>2202288</v>
      </c>
      <c r="F4736" s="16">
        <f t="shared" si="74"/>
        <v>7</v>
      </c>
      <c r="G4736" s="135" t="s">
        <v>17</v>
      </c>
      <c r="H4736" s="34" t="s">
        <v>16721</v>
      </c>
      <c r="I4736" s="4" t="s">
        <v>3217</v>
      </c>
      <c r="J4736" s="34" t="s">
        <v>29</v>
      </c>
      <c r="K4736" s="33" t="s">
        <v>30</v>
      </c>
      <c r="L4736" s="311">
        <v>2242497.9</v>
      </c>
      <c r="M4736" s="176">
        <v>44860</v>
      </c>
      <c r="N4736" s="140">
        <v>45576</v>
      </c>
    </row>
    <row r="4737" spans="1:14" x14ac:dyDescent="0.25">
      <c r="A4737" s="8">
        <v>4739</v>
      </c>
      <c r="B4737" s="34" t="s">
        <v>16722</v>
      </c>
      <c r="C4737" s="127" t="s">
        <v>16723</v>
      </c>
      <c r="D4737" s="91" t="s">
        <v>16724</v>
      </c>
      <c r="E4737" s="30">
        <v>2201991</v>
      </c>
      <c r="F4737" s="16">
        <f t="shared" si="74"/>
        <v>7</v>
      </c>
      <c r="G4737" s="125" t="s">
        <v>26</v>
      </c>
      <c r="H4737" s="34" t="s">
        <v>16725</v>
      </c>
      <c r="I4737" s="4" t="s">
        <v>16726</v>
      </c>
      <c r="J4737" s="34" t="s">
        <v>5404</v>
      </c>
      <c r="K4737" s="33" t="s">
        <v>30</v>
      </c>
      <c r="L4737" s="311">
        <v>378800</v>
      </c>
      <c r="M4737" s="176">
        <v>44860</v>
      </c>
      <c r="N4737" s="140">
        <v>45576</v>
      </c>
    </row>
    <row r="4738" spans="1:14" x14ac:dyDescent="0.25">
      <c r="A4738" s="8">
        <v>4740</v>
      </c>
      <c r="B4738" s="34" t="s">
        <v>16727</v>
      </c>
      <c r="C4738" s="127" t="s">
        <v>16728</v>
      </c>
      <c r="D4738" s="91" t="s">
        <v>16729</v>
      </c>
      <c r="E4738" s="30">
        <v>2202360</v>
      </c>
      <c r="F4738" s="16">
        <f t="shared" si="74"/>
        <v>7</v>
      </c>
      <c r="G4738" s="135" t="s">
        <v>17</v>
      </c>
      <c r="H4738" s="34" t="s">
        <v>3310</v>
      </c>
      <c r="I4738" s="4" t="s">
        <v>16730</v>
      </c>
      <c r="J4738" s="34" t="s">
        <v>15491</v>
      </c>
      <c r="K4738" s="33" t="s">
        <v>39</v>
      </c>
      <c r="L4738" s="311">
        <v>2499550</v>
      </c>
      <c r="M4738" s="176">
        <v>44860</v>
      </c>
      <c r="N4738" s="140">
        <v>45576</v>
      </c>
    </row>
    <row r="4739" spans="1:14" x14ac:dyDescent="0.25">
      <c r="A4739" s="8">
        <v>4741</v>
      </c>
      <c r="B4739" s="34" t="s">
        <v>16731</v>
      </c>
      <c r="C4739" s="127" t="s">
        <v>16732</v>
      </c>
      <c r="D4739" s="91" t="s">
        <v>16733</v>
      </c>
      <c r="E4739" s="30">
        <v>2202527</v>
      </c>
      <c r="F4739" s="16">
        <f t="shared" si="74"/>
        <v>7</v>
      </c>
      <c r="G4739" s="126" t="s">
        <v>35</v>
      </c>
      <c r="H4739" s="34" t="s">
        <v>8815</v>
      </c>
      <c r="I4739" s="4" t="s">
        <v>2971</v>
      </c>
      <c r="J4739" s="34" t="s">
        <v>29</v>
      </c>
      <c r="K4739" s="33" t="s">
        <v>30</v>
      </c>
      <c r="L4739" s="311">
        <v>594340</v>
      </c>
      <c r="M4739" s="176">
        <v>44860</v>
      </c>
      <c r="N4739" s="140">
        <v>45576</v>
      </c>
    </row>
    <row r="4740" spans="1:14" x14ac:dyDescent="0.25">
      <c r="A4740" s="8">
        <v>4742</v>
      </c>
      <c r="B4740" s="34" t="s">
        <v>16734</v>
      </c>
      <c r="C4740" s="127" t="s">
        <v>16735</v>
      </c>
      <c r="D4740" s="91" t="s">
        <v>16736</v>
      </c>
      <c r="E4740" s="30">
        <v>2201906</v>
      </c>
      <c r="F4740" s="16">
        <f t="shared" si="74"/>
        <v>7</v>
      </c>
      <c r="G4740" s="125" t="s">
        <v>26</v>
      </c>
      <c r="H4740" s="34" t="s">
        <v>16737</v>
      </c>
      <c r="I4740" s="4" t="s">
        <v>16738</v>
      </c>
      <c r="J4740" s="34" t="s">
        <v>16739</v>
      </c>
      <c r="K4740" s="33" t="s">
        <v>30</v>
      </c>
      <c r="L4740" s="311">
        <v>2147887.61</v>
      </c>
      <c r="M4740" s="176">
        <v>44860</v>
      </c>
      <c r="N4740" s="140">
        <v>45576</v>
      </c>
    </row>
    <row r="4741" spans="1:14" x14ac:dyDescent="0.25">
      <c r="A4741" s="8">
        <v>4743</v>
      </c>
      <c r="B4741" s="34" t="s">
        <v>16740</v>
      </c>
      <c r="C4741" s="127" t="s">
        <v>16735</v>
      </c>
      <c r="D4741" s="91" t="s">
        <v>16741</v>
      </c>
      <c r="E4741" s="30">
        <v>2201993</v>
      </c>
      <c r="F4741" s="16">
        <f t="shared" si="74"/>
        <v>7</v>
      </c>
      <c r="G4741" s="135" t="s">
        <v>17</v>
      </c>
      <c r="H4741" s="34" t="s">
        <v>8815</v>
      </c>
      <c r="I4741" s="4" t="s">
        <v>16738</v>
      </c>
      <c r="J4741" s="34" t="s">
        <v>16739</v>
      </c>
      <c r="K4741" s="33" t="s">
        <v>30</v>
      </c>
      <c r="L4741" s="311">
        <v>621751.23</v>
      </c>
      <c r="M4741" s="176">
        <v>44860</v>
      </c>
      <c r="N4741" s="140">
        <v>45576</v>
      </c>
    </row>
    <row r="4742" spans="1:14" x14ac:dyDescent="0.25">
      <c r="A4742" s="8">
        <v>4744</v>
      </c>
      <c r="B4742" s="34" t="s">
        <v>16742</v>
      </c>
      <c r="C4742" s="127" t="s">
        <v>16743</v>
      </c>
      <c r="D4742" s="91" t="s">
        <v>16744</v>
      </c>
      <c r="E4742" s="30">
        <v>2202464</v>
      </c>
      <c r="F4742" s="16">
        <f t="shared" si="74"/>
        <v>7</v>
      </c>
      <c r="G4742" s="125" t="s">
        <v>26</v>
      </c>
      <c r="H4742" s="34" t="s">
        <v>16745</v>
      </c>
      <c r="I4742" s="4" t="s">
        <v>2337</v>
      </c>
      <c r="J4742" s="34" t="s">
        <v>15491</v>
      </c>
      <c r="K4742" s="33" t="s">
        <v>39</v>
      </c>
      <c r="L4742" s="311">
        <v>2321439.7599999998</v>
      </c>
      <c r="M4742" s="176">
        <v>44860</v>
      </c>
      <c r="N4742" s="140">
        <v>45576</v>
      </c>
    </row>
    <row r="4743" spans="1:14" x14ac:dyDescent="0.25">
      <c r="A4743" s="8">
        <v>4745</v>
      </c>
      <c r="B4743" s="34" t="s">
        <v>16746</v>
      </c>
      <c r="C4743" s="127" t="s">
        <v>16743</v>
      </c>
      <c r="D4743" s="91" t="s">
        <v>16747</v>
      </c>
      <c r="E4743" s="30">
        <v>2202466</v>
      </c>
      <c r="F4743" s="16">
        <f t="shared" si="74"/>
        <v>7</v>
      </c>
      <c r="G4743" s="125" t="s">
        <v>26</v>
      </c>
      <c r="H4743" s="34" t="s">
        <v>16748</v>
      </c>
      <c r="I4743" s="4" t="s">
        <v>2337</v>
      </c>
      <c r="J4743" s="34" t="s">
        <v>15491</v>
      </c>
      <c r="K4743" s="33" t="s">
        <v>39</v>
      </c>
      <c r="L4743" s="311">
        <v>1980174.58</v>
      </c>
      <c r="M4743" s="176">
        <v>44860</v>
      </c>
      <c r="N4743" s="140">
        <v>45576</v>
      </c>
    </row>
    <row r="4744" spans="1:14" x14ac:dyDescent="0.25">
      <c r="A4744" s="8">
        <v>4746</v>
      </c>
      <c r="B4744" s="34" t="s">
        <v>16749</v>
      </c>
      <c r="C4744" s="127" t="s">
        <v>16743</v>
      </c>
      <c r="D4744" s="91" t="s">
        <v>16750</v>
      </c>
      <c r="E4744" s="30">
        <v>2202467</v>
      </c>
      <c r="F4744" s="16">
        <f t="shared" si="74"/>
        <v>7</v>
      </c>
      <c r="G4744" s="125" t="s">
        <v>26</v>
      </c>
      <c r="H4744" s="34" t="s">
        <v>16745</v>
      </c>
      <c r="I4744" s="4" t="s">
        <v>2337</v>
      </c>
      <c r="J4744" s="34" t="s">
        <v>15491</v>
      </c>
      <c r="K4744" s="33" t="s">
        <v>39</v>
      </c>
      <c r="L4744" s="311">
        <v>3726970.63</v>
      </c>
      <c r="M4744" s="176">
        <v>44860</v>
      </c>
      <c r="N4744" s="140">
        <v>45576</v>
      </c>
    </row>
    <row r="4745" spans="1:14" x14ac:dyDescent="0.25">
      <c r="A4745" s="8">
        <v>4747</v>
      </c>
      <c r="B4745" s="34" t="s">
        <v>16751</v>
      </c>
      <c r="C4745" s="127" t="s">
        <v>16743</v>
      </c>
      <c r="D4745" s="91" t="s">
        <v>16752</v>
      </c>
      <c r="E4745" s="30">
        <v>2202468</v>
      </c>
      <c r="F4745" s="16">
        <f t="shared" si="74"/>
        <v>7</v>
      </c>
      <c r="G4745" s="125" t="s">
        <v>26</v>
      </c>
      <c r="H4745" s="34" t="s">
        <v>16753</v>
      </c>
      <c r="I4745" s="4" t="s">
        <v>2337</v>
      </c>
      <c r="J4745" s="34" t="s">
        <v>15491</v>
      </c>
      <c r="K4745" s="33" t="s">
        <v>39</v>
      </c>
      <c r="L4745" s="311">
        <v>3765209.59</v>
      </c>
      <c r="M4745" s="176">
        <v>44860</v>
      </c>
      <c r="N4745" s="140">
        <v>45576</v>
      </c>
    </row>
    <row r="4746" spans="1:14" x14ac:dyDescent="0.25">
      <c r="A4746" s="8">
        <v>4748</v>
      </c>
      <c r="B4746" s="34" t="s">
        <v>16754</v>
      </c>
      <c r="C4746" s="127" t="s">
        <v>16743</v>
      </c>
      <c r="D4746" s="91" t="s">
        <v>16755</v>
      </c>
      <c r="E4746" s="30">
        <v>2202472</v>
      </c>
      <c r="F4746" s="16">
        <f t="shared" si="74"/>
        <v>7</v>
      </c>
      <c r="G4746" s="125" t="s">
        <v>26</v>
      </c>
      <c r="H4746" s="34" t="s">
        <v>16756</v>
      </c>
      <c r="I4746" s="4" t="s">
        <v>2337</v>
      </c>
      <c r="J4746" s="34" t="s">
        <v>15491</v>
      </c>
      <c r="K4746" s="33" t="s">
        <v>39</v>
      </c>
      <c r="L4746" s="311">
        <v>3611662.27</v>
      </c>
      <c r="M4746" s="176">
        <v>44860</v>
      </c>
      <c r="N4746" s="140">
        <v>45576</v>
      </c>
    </row>
    <row r="4747" spans="1:14" x14ac:dyDescent="0.25">
      <c r="A4747" s="8">
        <v>4749</v>
      </c>
      <c r="B4747" s="34" t="s">
        <v>16757</v>
      </c>
      <c r="C4747" s="127" t="s">
        <v>15114</v>
      </c>
      <c r="D4747" s="91" t="s">
        <v>16758</v>
      </c>
      <c r="E4747" s="30">
        <v>2201839</v>
      </c>
      <c r="F4747" s="16">
        <f t="shared" si="74"/>
        <v>7</v>
      </c>
      <c r="G4747" s="135" t="s">
        <v>17</v>
      </c>
      <c r="H4747" s="34" t="s">
        <v>7722</v>
      </c>
      <c r="I4747" s="4" t="s">
        <v>1859</v>
      </c>
      <c r="J4747" s="34" t="s">
        <v>46</v>
      </c>
      <c r="K4747" s="33" t="s">
        <v>30</v>
      </c>
      <c r="L4747" s="311">
        <v>1558802.67</v>
      </c>
      <c r="M4747" s="176">
        <v>44860</v>
      </c>
      <c r="N4747" s="140">
        <v>45576</v>
      </c>
    </row>
    <row r="4748" spans="1:14" x14ac:dyDescent="0.25">
      <c r="A4748" s="8">
        <v>4750</v>
      </c>
      <c r="B4748" s="34" t="s">
        <v>16759</v>
      </c>
      <c r="C4748" s="127" t="s">
        <v>15114</v>
      </c>
      <c r="D4748" s="91" t="s">
        <v>16760</v>
      </c>
      <c r="E4748" s="30">
        <v>2202028</v>
      </c>
      <c r="F4748" s="16">
        <f t="shared" si="74"/>
        <v>7</v>
      </c>
      <c r="G4748" s="135" t="s">
        <v>17</v>
      </c>
      <c r="H4748" s="34" t="s">
        <v>8815</v>
      </c>
      <c r="I4748" s="4" t="s">
        <v>1859</v>
      </c>
      <c r="J4748" s="34" t="s">
        <v>46</v>
      </c>
      <c r="K4748" s="33" t="s">
        <v>30</v>
      </c>
      <c r="L4748" s="311">
        <v>1974457.6</v>
      </c>
      <c r="M4748" s="176">
        <v>44860</v>
      </c>
      <c r="N4748" s="140">
        <v>45576</v>
      </c>
    </row>
    <row r="4749" spans="1:14" x14ac:dyDescent="0.25">
      <c r="A4749" s="8">
        <v>4751</v>
      </c>
      <c r="B4749" s="34" t="s">
        <v>16761</v>
      </c>
      <c r="C4749" s="127" t="s">
        <v>15114</v>
      </c>
      <c r="D4749" s="91" t="s">
        <v>16762</v>
      </c>
      <c r="E4749" s="30">
        <v>2202044</v>
      </c>
      <c r="F4749" s="16">
        <f t="shared" si="74"/>
        <v>7</v>
      </c>
      <c r="G4749" s="135" t="s">
        <v>17</v>
      </c>
      <c r="H4749" s="34" t="s">
        <v>8815</v>
      </c>
      <c r="I4749" s="4" t="s">
        <v>1859</v>
      </c>
      <c r="J4749" s="34" t="s">
        <v>46</v>
      </c>
      <c r="K4749" s="33" t="s">
        <v>30</v>
      </c>
      <c r="L4749" s="311">
        <v>2307576.0699999998</v>
      </c>
      <c r="M4749" s="176">
        <v>44860</v>
      </c>
      <c r="N4749" s="140">
        <v>45576</v>
      </c>
    </row>
    <row r="4750" spans="1:14" x14ac:dyDescent="0.25">
      <c r="A4750" s="8">
        <v>4752</v>
      </c>
      <c r="B4750" s="34" t="s">
        <v>16763</v>
      </c>
      <c r="C4750" s="127" t="s">
        <v>15114</v>
      </c>
      <c r="D4750" s="91" t="s">
        <v>16764</v>
      </c>
      <c r="E4750" s="30">
        <v>2202258</v>
      </c>
      <c r="F4750" s="16">
        <f t="shared" si="74"/>
        <v>7</v>
      </c>
      <c r="G4750" s="135" t="s">
        <v>17</v>
      </c>
      <c r="H4750" s="34" t="s">
        <v>8815</v>
      </c>
      <c r="I4750" s="4" t="s">
        <v>1859</v>
      </c>
      <c r="J4750" s="34" t="s">
        <v>46</v>
      </c>
      <c r="K4750" s="33" t="s">
        <v>30</v>
      </c>
      <c r="L4750" s="311">
        <v>2307177.0099999998</v>
      </c>
      <c r="M4750" s="176">
        <v>44860</v>
      </c>
      <c r="N4750" s="140">
        <v>45576</v>
      </c>
    </row>
    <row r="4751" spans="1:14" x14ac:dyDescent="0.25">
      <c r="A4751" s="8">
        <v>4753</v>
      </c>
      <c r="B4751" s="34" t="s">
        <v>16765</v>
      </c>
      <c r="C4751" s="127" t="s">
        <v>16766</v>
      </c>
      <c r="D4751" s="91" t="s">
        <v>16767</v>
      </c>
      <c r="E4751" s="30">
        <v>2202156</v>
      </c>
      <c r="F4751" s="16">
        <f t="shared" si="74"/>
        <v>7</v>
      </c>
      <c r="G4751" s="125" t="s">
        <v>26</v>
      </c>
      <c r="H4751" s="34" t="s">
        <v>16768</v>
      </c>
      <c r="I4751" s="4" t="s">
        <v>16769</v>
      </c>
      <c r="J4751" s="34" t="s">
        <v>16770</v>
      </c>
      <c r="K4751" s="33" t="s">
        <v>1580</v>
      </c>
      <c r="L4751" s="311">
        <v>663794.78</v>
      </c>
      <c r="M4751" s="176">
        <v>44860</v>
      </c>
      <c r="N4751" s="140">
        <v>45576</v>
      </c>
    </row>
    <row r="4752" spans="1:14" x14ac:dyDescent="0.25">
      <c r="A4752" s="8">
        <v>4754</v>
      </c>
      <c r="B4752" s="34" t="s">
        <v>16771</v>
      </c>
      <c r="C4752" s="127" t="s">
        <v>16772</v>
      </c>
      <c r="D4752" s="91" t="s">
        <v>16773</v>
      </c>
      <c r="E4752" s="30">
        <v>2201976</v>
      </c>
      <c r="F4752" s="16">
        <f t="shared" si="74"/>
        <v>7</v>
      </c>
      <c r="G4752" s="125" t="s">
        <v>26</v>
      </c>
      <c r="H4752" s="34" t="s">
        <v>233</v>
      </c>
      <c r="I4752" s="4" t="s">
        <v>16774</v>
      </c>
      <c r="J4752" s="34" t="s">
        <v>309</v>
      </c>
      <c r="K4752" s="33" t="s">
        <v>278</v>
      </c>
      <c r="L4752" s="311">
        <v>278906.51</v>
      </c>
      <c r="M4752" s="176">
        <v>44860</v>
      </c>
      <c r="N4752" s="140">
        <v>45576</v>
      </c>
    </row>
    <row r="4753" spans="1:14" x14ac:dyDescent="0.25">
      <c r="A4753" s="8">
        <v>4755</v>
      </c>
      <c r="B4753" s="34" t="s">
        <v>16775</v>
      </c>
      <c r="C4753" s="127" t="s">
        <v>16776</v>
      </c>
      <c r="D4753" s="91" t="s">
        <v>16777</v>
      </c>
      <c r="E4753" s="30">
        <v>2201403</v>
      </c>
      <c r="F4753" s="16">
        <f t="shared" si="74"/>
        <v>7</v>
      </c>
      <c r="G4753" s="125" t="s">
        <v>26</v>
      </c>
      <c r="H4753" s="34" t="s">
        <v>8815</v>
      </c>
      <c r="I4753" s="4" t="s">
        <v>16778</v>
      </c>
      <c r="J4753" s="34" t="s">
        <v>1149</v>
      </c>
      <c r="K4753" s="33" t="s">
        <v>1150</v>
      </c>
      <c r="L4753" s="311">
        <v>1681434.22</v>
      </c>
      <c r="M4753" s="176">
        <v>44860</v>
      </c>
      <c r="N4753" s="140">
        <v>45576</v>
      </c>
    </row>
    <row r="4754" spans="1:14" x14ac:dyDescent="0.25">
      <c r="A4754" s="8">
        <v>4756</v>
      </c>
      <c r="B4754" s="34" t="s">
        <v>16779</v>
      </c>
      <c r="C4754" s="127" t="s">
        <v>16780</v>
      </c>
      <c r="D4754" s="91" t="s">
        <v>16781</v>
      </c>
      <c r="E4754" s="30">
        <v>2202520</v>
      </c>
      <c r="F4754" s="16">
        <f t="shared" si="74"/>
        <v>7</v>
      </c>
      <c r="G4754" s="125" t="s">
        <v>26</v>
      </c>
      <c r="H4754" s="34" t="s">
        <v>233</v>
      </c>
      <c r="I4754" s="4" t="s">
        <v>16782</v>
      </c>
      <c r="J4754" s="34" t="s">
        <v>3232</v>
      </c>
      <c r="K4754" s="33" t="s">
        <v>60</v>
      </c>
      <c r="L4754" s="311">
        <v>253616</v>
      </c>
      <c r="M4754" s="176">
        <v>44860</v>
      </c>
      <c r="N4754" s="140">
        <v>45576</v>
      </c>
    </row>
    <row r="4755" spans="1:14" x14ac:dyDescent="0.25">
      <c r="A4755" s="8">
        <v>4757</v>
      </c>
      <c r="B4755" s="34" t="s">
        <v>16783</v>
      </c>
      <c r="C4755" s="127" t="s">
        <v>16784</v>
      </c>
      <c r="D4755" s="91" t="s">
        <v>16785</v>
      </c>
      <c r="E4755" s="30">
        <v>2202101</v>
      </c>
      <c r="F4755" s="16">
        <f t="shared" si="74"/>
        <v>7</v>
      </c>
      <c r="G4755" s="125" t="s">
        <v>26</v>
      </c>
      <c r="H4755" s="34" t="s">
        <v>8815</v>
      </c>
      <c r="I4755" s="4" t="s">
        <v>16786</v>
      </c>
      <c r="J4755" s="34" t="s">
        <v>277</v>
      </c>
      <c r="K4755" s="33" t="s">
        <v>278</v>
      </c>
      <c r="L4755" s="311">
        <v>546975.68000000005</v>
      </c>
      <c r="M4755" s="176">
        <v>44860</v>
      </c>
      <c r="N4755" s="140">
        <v>45576</v>
      </c>
    </row>
    <row r="4756" spans="1:14" x14ac:dyDescent="0.25">
      <c r="A4756" s="8">
        <v>4758</v>
      </c>
      <c r="B4756" s="34" t="s">
        <v>16787</v>
      </c>
      <c r="C4756" s="127" t="s">
        <v>16788</v>
      </c>
      <c r="D4756" s="91" t="s">
        <v>16789</v>
      </c>
      <c r="E4756" s="30">
        <v>2201844</v>
      </c>
      <c r="F4756" s="16">
        <f t="shared" si="74"/>
        <v>7</v>
      </c>
      <c r="G4756" s="125" t="s">
        <v>26</v>
      </c>
      <c r="H4756" s="34" t="s">
        <v>9240</v>
      </c>
      <c r="I4756" s="4" t="s">
        <v>16790</v>
      </c>
      <c r="J4756" s="34" t="s">
        <v>15491</v>
      </c>
      <c r="K4756" s="33" t="s">
        <v>39</v>
      </c>
      <c r="L4756" s="311">
        <v>1640172.96</v>
      </c>
      <c r="M4756" s="176">
        <v>44860</v>
      </c>
      <c r="N4756" s="140">
        <v>45576</v>
      </c>
    </row>
    <row r="4757" spans="1:14" x14ac:dyDescent="0.25">
      <c r="A4757" s="8">
        <v>4759</v>
      </c>
      <c r="B4757" s="34" t="s">
        <v>16791</v>
      </c>
      <c r="C4757" s="127" t="s">
        <v>15517</v>
      </c>
      <c r="D4757" s="91" t="s">
        <v>16792</v>
      </c>
      <c r="E4757" s="30">
        <v>2202285</v>
      </c>
      <c r="F4757" s="16">
        <f t="shared" si="74"/>
        <v>7</v>
      </c>
      <c r="G4757" s="135" t="s">
        <v>17</v>
      </c>
      <c r="H4757" s="34" t="s">
        <v>8815</v>
      </c>
      <c r="I4757" s="4" t="s">
        <v>16790</v>
      </c>
      <c r="J4757" s="34" t="s">
        <v>15491</v>
      </c>
      <c r="K4757" s="33" t="s">
        <v>39</v>
      </c>
      <c r="L4757" s="311">
        <v>2264879.25</v>
      </c>
      <c r="M4757" s="176">
        <v>44860</v>
      </c>
      <c r="N4757" s="140">
        <v>45576</v>
      </c>
    </row>
    <row r="4758" spans="1:14" x14ac:dyDescent="0.25">
      <c r="A4758" s="8">
        <v>4760</v>
      </c>
      <c r="B4758" s="34" t="s">
        <v>16793</v>
      </c>
      <c r="C4758" s="127" t="s">
        <v>15517</v>
      </c>
      <c r="D4758" s="91" t="s">
        <v>16794</v>
      </c>
      <c r="E4758" s="30">
        <v>2202046</v>
      </c>
      <c r="F4758" s="16">
        <f t="shared" si="74"/>
        <v>7</v>
      </c>
      <c r="G4758" s="135" t="s">
        <v>17</v>
      </c>
      <c r="H4758" s="34" t="s">
        <v>387</v>
      </c>
      <c r="I4758" s="4" t="s">
        <v>16790</v>
      </c>
      <c r="J4758" s="34" t="s">
        <v>15491</v>
      </c>
      <c r="K4758" s="33" t="s">
        <v>39</v>
      </c>
      <c r="L4758" s="311">
        <v>1693665.13</v>
      </c>
      <c r="M4758" s="176">
        <v>44860</v>
      </c>
      <c r="N4758" s="140">
        <v>45576</v>
      </c>
    </row>
    <row r="4759" spans="1:14" x14ac:dyDescent="0.25">
      <c r="A4759" s="8">
        <v>4761</v>
      </c>
      <c r="B4759" s="34" t="s">
        <v>16795</v>
      </c>
      <c r="C4759" s="127" t="s">
        <v>16796</v>
      </c>
      <c r="D4759" s="91" t="s">
        <v>16797</v>
      </c>
      <c r="E4759" s="30">
        <v>2201931</v>
      </c>
      <c r="F4759" s="16">
        <f t="shared" si="74"/>
        <v>7</v>
      </c>
      <c r="G4759" s="135" t="s">
        <v>17</v>
      </c>
      <c r="H4759" s="34" t="s">
        <v>16798</v>
      </c>
      <c r="I4759" s="4" t="s">
        <v>3921</v>
      </c>
      <c r="J4759" s="34" t="s">
        <v>15491</v>
      </c>
      <c r="K4759" s="33" t="s">
        <v>39</v>
      </c>
      <c r="L4759" s="311">
        <v>2010680</v>
      </c>
      <c r="M4759" s="176">
        <v>44860</v>
      </c>
      <c r="N4759" s="140">
        <v>45576</v>
      </c>
    </row>
    <row r="4760" spans="1:14" x14ac:dyDescent="0.25">
      <c r="A4760" s="8">
        <v>4762</v>
      </c>
      <c r="B4760" s="34" t="s">
        <v>16799</v>
      </c>
      <c r="C4760" s="127" t="s">
        <v>16796</v>
      </c>
      <c r="D4760" s="91" t="s">
        <v>16800</v>
      </c>
      <c r="E4760" s="30">
        <v>2201934</v>
      </c>
      <c r="F4760" s="16">
        <f t="shared" si="74"/>
        <v>7</v>
      </c>
      <c r="G4760" s="135" t="s">
        <v>17</v>
      </c>
      <c r="H4760" s="34" t="s">
        <v>880</v>
      </c>
      <c r="I4760" s="4" t="s">
        <v>3921</v>
      </c>
      <c r="J4760" s="34" t="s">
        <v>15491</v>
      </c>
      <c r="K4760" s="33" t="s">
        <v>39</v>
      </c>
      <c r="L4760" s="311">
        <v>2040412.64</v>
      </c>
      <c r="M4760" s="176">
        <v>44860</v>
      </c>
      <c r="N4760" s="140">
        <v>45576</v>
      </c>
    </row>
    <row r="4761" spans="1:14" x14ac:dyDescent="0.25">
      <c r="A4761" s="8">
        <v>4763</v>
      </c>
      <c r="B4761" s="34" t="s">
        <v>16801</v>
      </c>
      <c r="C4761" s="127" t="s">
        <v>16796</v>
      </c>
      <c r="D4761" s="91" t="s">
        <v>16802</v>
      </c>
      <c r="E4761" s="30">
        <v>2201937</v>
      </c>
      <c r="F4761" s="16">
        <f t="shared" si="74"/>
        <v>7</v>
      </c>
      <c r="G4761" s="135" t="s">
        <v>17</v>
      </c>
      <c r="H4761" s="34" t="s">
        <v>880</v>
      </c>
      <c r="I4761" s="4" t="s">
        <v>3921</v>
      </c>
      <c r="J4761" s="34" t="s">
        <v>15491</v>
      </c>
      <c r="K4761" s="33" t="s">
        <v>39</v>
      </c>
      <c r="L4761" s="311">
        <v>2040412.64</v>
      </c>
      <c r="M4761" s="176">
        <v>44860</v>
      </c>
      <c r="N4761" s="140">
        <v>45576</v>
      </c>
    </row>
    <row r="4762" spans="1:14" x14ac:dyDescent="0.25">
      <c r="A4762" s="8">
        <v>4764</v>
      </c>
      <c r="B4762" s="34" t="s">
        <v>16803</v>
      </c>
      <c r="C4762" s="127" t="s">
        <v>16804</v>
      </c>
      <c r="D4762" s="91" t="s">
        <v>9716</v>
      </c>
      <c r="E4762" s="30">
        <v>2201905</v>
      </c>
      <c r="F4762" s="16">
        <f t="shared" si="74"/>
        <v>7</v>
      </c>
      <c r="G4762" s="135" t="s">
        <v>17</v>
      </c>
      <c r="H4762" s="34" t="s">
        <v>8815</v>
      </c>
      <c r="I4762" s="4" t="s">
        <v>636</v>
      </c>
      <c r="J4762" s="34" t="s">
        <v>15491</v>
      </c>
      <c r="K4762" s="33" t="s">
        <v>39</v>
      </c>
      <c r="L4762" s="311">
        <v>1558500.88</v>
      </c>
      <c r="M4762" s="176">
        <v>44860</v>
      </c>
      <c r="N4762" s="140">
        <v>45576</v>
      </c>
    </row>
    <row r="4763" spans="1:14" x14ac:dyDescent="0.25">
      <c r="A4763" s="8">
        <v>4765</v>
      </c>
      <c r="B4763" s="34" t="s">
        <v>16805</v>
      </c>
      <c r="C4763" s="127" t="s">
        <v>4990</v>
      </c>
      <c r="D4763" s="91" t="s">
        <v>16806</v>
      </c>
      <c r="E4763" s="30">
        <v>2202476</v>
      </c>
      <c r="F4763" s="16">
        <f t="shared" si="74"/>
        <v>7</v>
      </c>
      <c r="G4763" s="125" t="s">
        <v>26</v>
      </c>
      <c r="H4763" s="34" t="s">
        <v>94</v>
      </c>
      <c r="I4763" s="4" t="s">
        <v>4992</v>
      </c>
      <c r="J4763" s="34" t="s">
        <v>29</v>
      </c>
      <c r="K4763" s="33" t="s">
        <v>30</v>
      </c>
      <c r="L4763" s="311">
        <v>551750.15</v>
      </c>
      <c r="M4763" s="176">
        <v>44860</v>
      </c>
      <c r="N4763" s="140">
        <v>45576</v>
      </c>
    </row>
    <row r="4764" spans="1:14" x14ac:dyDescent="0.25">
      <c r="A4764" s="8">
        <v>4766</v>
      </c>
      <c r="B4764" s="34" t="s">
        <v>16807</v>
      </c>
      <c r="C4764" s="127" t="s">
        <v>16808</v>
      </c>
      <c r="D4764" s="91" t="s">
        <v>16809</v>
      </c>
      <c r="E4764" s="30">
        <v>2202545</v>
      </c>
      <c r="F4764" s="16">
        <f t="shared" si="74"/>
        <v>7</v>
      </c>
      <c r="G4764" s="125" t="s">
        <v>26</v>
      </c>
      <c r="H4764" s="34" t="s">
        <v>3111</v>
      </c>
      <c r="I4764" s="4" t="s">
        <v>6406</v>
      </c>
      <c r="J4764" s="34" t="s">
        <v>6407</v>
      </c>
      <c r="K4764" s="33" t="s">
        <v>30</v>
      </c>
      <c r="L4764" s="311">
        <v>904563.48</v>
      </c>
      <c r="M4764" s="176">
        <v>44860</v>
      </c>
      <c r="N4764" s="140">
        <v>45576</v>
      </c>
    </row>
    <row r="4765" spans="1:14" x14ac:dyDescent="0.25">
      <c r="A4765" s="8">
        <v>4767</v>
      </c>
      <c r="B4765" s="34" t="s">
        <v>16810</v>
      </c>
      <c r="C4765" s="127" t="s">
        <v>16811</v>
      </c>
      <c r="D4765" s="91" t="s">
        <v>16812</v>
      </c>
      <c r="E4765" s="30">
        <v>2202085</v>
      </c>
      <c r="F4765" s="16">
        <f t="shared" si="74"/>
        <v>7</v>
      </c>
      <c r="G4765" s="125" t="s">
        <v>26</v>
      </c>
      <c r="H4765" s="34" t="s">
        <v>16813</v>
      </c>
      <c r="I4765" s="4" t="s">
        <v>10272</v>
      </c>
      <c r="J4765" s="34" t="s">
        <v>15234</v>
      </c>
      <c r="K4765" s="33" t="s">
        <v>60</v>
      </c>
      <c r="L4765" s="311">
        <v>783717.55</v>
      </c>
      <c r="M4765" s="176">
        <v>44860</v>
      </c>
      <c r="N4765" s="140">
        <v>45576</v>
      </c>
    </row>
    <row r="4766" spans="1:14" x14ac:dyDescent="0.25">
      <c r="A4766" s="8">
        <v>4768</v>
      </c>
      <c r="B4766" s="34" t="s">
        <v>16814</v>
      </c>
      <c r="C4766" s="127" t="s">
        <v>16815</v>
      </c>
      <c r="D4766" s="91" t="s">
        <v>16816</v>
      </c>
      <c r="E4766" s="30">
        <v>2201972</v>
      </c>
      <c r="F4766" s="16">
        <f t="shared" si="74"/>
        <v>7</v>
      </c>
      <c r="G4766" s="126" t="s">
        <v>35</v>
      </c>
      <c r="H4766" s="34" t="s">
        <v>9348</v>
      </c>
      <c r="I4766" s="4" t="s">
        <v>16817</v>
      </c>
      <c r="J4766" s="34" t="s">
        <v>15491</v>
      </c>
      <c r="K4766" s="33" t="s">
        <v>39</v>
      </c>
      <c r="L4766" s="311">
        <v>2430475.2999999998</v>
      </c>
      <c r="M4766" s="176">
        <v>44860</v>
      </c>
      <c r="N4766" s="140">
        <v>45576</v>
      </c>
    </row>
    <row r="4767" spans="1:14" x14ac:dyDescent="0.25">
      <c r="A4767" s="8">
        <v>4769</v>
      </c>
      <c r="B4767" s="34" t="s">
        <v>16818</v>
      </c>
      <c r="C4767" s="127" t="s">
        <v>16815</v>
      </c>
      <c r="D4767" s="91" t="s">
        <v>16819</v>
      </c>
      <c r="E4767" s="30">
        <v>2202133</v>
      </c>
      <c r="F4767" s="16">
        <f t="shared" si="74"/>
        <v>7</v>
      </c>
      <c r="G4767" s="126" t="s">
        <v>35</v>
      </c>
      <c r="H4767" s="34" t="s">
        <v>9348</v>
      </c>
      <c r="I4767" s="4" t="s">
        <v>16817</v>
      </c>
      <c r="J4767" s="34" t="s">
        <v>15491</v>
      </c>
      <c r="K4767" s="33" t="s">
        <v>39</v>
      </c>
      <c r="L4767" s="311">
        <v>4999453.04</v>
      </c>
      <c r="M4767" s="176">
        <v>44860</v>
      </c>
      <c r="N4767" s="140">
        <v>45576</v>
      </c>
    </row>
    <row r="4768" spans="1:14" x14ac:dyDescent="0.25">
      <c r="A4768" s="8">
        <v>4770</v>
      </c>
      <c r="B4768" s="34" t="s">
        <v>16820</v>
      </c>
      <c r="C4768" s="127" t="s">
        <v>16815</v>
      </c>
      <c r="D4768" s="91" t="s">
        <v>16821</v>
      </c>
      <c r="E4768" s="30">
        <v>2202340</v>
      </c>
      <c r="F4768" s="16">
        <f t="shared" si="74"/>
        <v>7</v>
      </c>
      <c r="G4768" s="136" t="s">
        <v>2100</v>
      </c>
      <c r="H4768" s="34" t="s">
        <v>9348</v>
      </c>
      <c r="I4768" s="4" t="s">
        <v>16817</v>
      </c>
      <c r="J4768" s="34" t="s">
        <v>15491</v>
      </c>
      <c r="K4768" s="33" t="s">
        <v>39</v>
      </c>
      <c r="L4768" s="311">
        <v>3336587.32</v>
      </c>
      <c r="M4768" s="176">
        <v>44860</v>
      </c>
      <c r="N4768" s="140">
        <v>45576</v>
      </c>
    </row>
    <row r="4769" spans="1:14" x14ac:dyDescent="0.25">
      <c r="A4769" s="8">
        <v>4771</v>
      </c>
      <c r="B4769" s="34" t="s">
        <v>16822</v>
      </c>
      <c r="C4769" s="127" t="s">
        <v>16823</v>
      </c>
      <c r="D4769" s="91" t="s">
        <v>16824</v>
      </c>
      <c r="E4769" s="30">
        <v>2201980</v>
      </c>
      <c r="F4769" s="16">
        <f t="shared" si="74"/>
        <v>7</v>
      </c>
      <c r="G4769" s="126" t="s">
        <v>35</v>
      </c>
      <c r="H4769" s="34" t="s">
        <v>94</v>
      </c>
      <c r="I4769" s="4" t="s">
        <v>4341</v>
      </c>
      <c r="J4769" s="34" t="s">
        <v>222</v>
      </c>
      <c r="K4769" s="33" t="s">
        <v>13346</v>
      </c>
      <c r="L4769" s="311">
        <v>283118.87</v>
      </c>
      <c r="M4769" s="176">
        <v>44860</v>
      </c>
      <c r="N4769" s="140">
        <v>45576</v>
      </c>
    </row>
    <row r="4770" spans="1:14" x14ac:dyDescent="0.25">
      <c r="A4770" s="8">
        <v>4772</v>
      </c>
      <c r="B4770" s="34" t="s">
        <v>16825</v>
      </c>
      <c r="C4770" s="127" t="s">
        <v>838</v>
      </c>
      <c r="D4770" s="91" t="s">
        <v>16826</v>
      </c>
      <c r="E4770" s="30">
        <v>2202065</v>
      </c>
      <c r="F4770" s="16">
        <f t="shared" si="74"/>
        <v>7</v>
      </c>
      <c r="G4770" s="126" t="s">
        <v>35</v>
      </c>
      <c r="H4770" s="34" t="s">
        <v>7008</v>
      </c>
      <c r="I4770" s="4" t="s">
        <v>841</v>
      </c>
      <c r="J4770" s="34" t="s">
        <v>29</v>
      </c>
      <c r="K4770" s="33" t="s">
        <v>30</v>
      </c>
      <c r="L4770" s="311">
        <v>1866839</v>
      </c>
      <c r="M4770" s="176">
        <v>44860</v>
      </c>
      <c r="N4770" s="140">
        <v>45576</v>
      </c>
    </row>
    <row r="4771" spans="1:14" x14ac:dyDescent="0.25">
      <c r="A4771" s="8">
        <v>4773</v>
      </c>
      <c r="B4771" s="34" t="s">
        <v>16827</v>
      </c>
      <c r="C4771" s="127" t="s">
        <v>16828</v>
      </c>
      <c r="D4771" s="91" t="s">
        <v>16829</v>
      </c>
      <c r="E4771" s="30">
        <v>2201826</v>
      </c>
      <c r="F4771" s="16">
        <f t="shared" si="74"/>
        <v>7</v>
      </c>
      <c r="G4771" s="125" t="s">
        <v>26</v>
      </c>
      <c r="H4771" s="34" t="s">
        <v>161</v>
      </c>
      <c r="I4771" s="4" t="s">
        <v>16830</v>
      </c>
      <c r="J4771" s="34" t="s">
        <v>16831</v>
      </c>
      <c r="K4771" s="33" t="s">
        <v>30</v>
      </c>
      <c r="L4771" s="311">
        <v>547200</v>
      </c>
      <c r="M4771" s="176">
        <v>44860</v>
      </c>
      <c r="N4771" s="140">
        <v>45576</v>
      </c>
    </row>
    <row r="4772" spans="1:14" x14ac:dyDescent="0.25">
      <c r="A4772" s="8">
        <v>4774</v>
      </c>
      <c r="B4772" s="34" t="s">
        <v>16832</v>
      </c>
      <c r="C4772" s="127" t="s">
        <v>16833</v>
      </c>
      <c r="D4772" s="91" t="s">
        <v>16834</v>
      </c>
      <c r="E4772" s="30">
        <v>2202137</v>
      </c>
      <c r="F4772" s="16">
        <f t="shared" si="74"/>
        <v>7</v>
      </c>
      <c r="G4772" s="125" t="s">
        <v>26</v>
      </c>
      <c r="H4772" s="34" t="s">
        <v>8815</v>
      </c>
      <c r="I4772" s="4" t="s">
        <v>16835</v>
      </c>
      <c r="J4772" s="34" t="s">
        <v>16836</v>
      </c>
      <c r="K4772" s="33" t="s">
        <v>278</v>
      </c>
      <c r="L4772" s="311">
        <v>437833.9</v>
      </c>
      <c r="M4772" s="176">
        <v>44860</v>
      </c>
      <c r="N4772" s="140">
        <v>45576</v>
      </c>
    </row>
    <row r="4773" spans="1:14" x14ac:dyDescent="0.25">
      <c r="A4773" s="8">
        <v>4775</v>
      </c>
      <c r="B4773" s="34" t="s">
        <v>16837</v>
      </c>
      <c r="C4773" s="127" t="s">
        <v>15148</v>
      </c>
      <c r="D4773" s="91" t="s">
        <v>16838</v>
      </c>
      <c r="E4773" s="30">
        <v>2201868</v>
      </c>
      <c r="F4773" s="16">
        <f t="shared" si="74"/>
        <v>7</v>
      </c>
      <c r="G4773" s="126" t="s">
        <v>35</v>
      </c>
      <c r="H4773" s="34" t="s">
        <v>94</v>
      </c>
      <c r="I4773" s="4" t="s">
        <v>3925</v>
      </c>
      <c r="J4773" s="34" t="s">
        <v>29</v>
      </c>
      <c r="K4773" s="33" t="s">
        <v>30</v>
      </c>
      <c r="L4773" s="311">
        <v>2232592.48</v>
      </c>
      <c r="M4773" s="176">
        <v>44860</v>
      </c>
      <c r="N4773" s="140">
        <v>45576</v>
      </c>
    </row>
    <row r="4774" spans="1:14" x14ac:dyDescent="0.25">
      <c r="A4774" s="8">
        <v>4776</v>
      </c>
      <c r="B4774" s="34" t="s">
        <v>16839</v>
      </c>
      <c r="C4774" s="127" t="s">
        <v>16840</v>
      </c>
      <c r="D4774" s="91" t="s">
        <v>16841</v>
      </c>
      <c r="E4774" s="30">
        <v>2201819</v>
      </c>
      <c r="F4774" s="16">
        <f t="shared" si="74"/>
        <v>7</v>
      </c>
      <c r="G4774" s="126" t="s">
        <v>35</v>
      </c>
      <c r="H4774" s="34" t="s">
        <v>233</v>
      </c>
      <c r="I4774" s="4" t="s">
        <v>16842</v>
      </c>
      <c r="J4774" s="34" t="s">
        <v>953</v>
      </c>
      <c r="K4774" s="33" t="s">
        <v>72</v>
      </c>
      <c r="L4774" s="311">
        <v>1559030.02</v>
      </c>
      <c r="M4774" s="176">
        <v>44860</v>
      </c>
      <c r="N4774" s="140">
        <v>45576</v>
      </c>
    </row>
    <row r="4775" spans="1:14" x14ac:dyDescent="0.25">
      <c r="A4775" s="8">
        <v>4777</v>
      </c>
      <c r="B4775" s="34" t="s">
        <v>16843</v>
      </c>
      <c r="C4775" s="127" t="s">
        <v>16840</v>
      </c>
      <c r="D4775" s="91" t="s">
        <v>16844</v>
      </c>
      <c r="E4775" s="30">
        <v>2202283</v>
      </c>
      <c r="F4775" s="16">
        <f t="shared" si="74"/>
        <v>7</v>
      </c>
      <c r="G4775" s="136" t="s">
        <v>2100</v>
      </c>
      <c r="H4775" s="34" t="s">
        <v>233</v>
      </c>
      <c r="I4775" s="4" t="s">
        <v>16842</v>
      </c>
      <c r="J4775" s="34" t="s">
        <v>953</v>
      </c>
      <c r="K4775" s="33" t="s">
        <v>72</v>
      </c>
      <c r="L4775" s="311">
        <v>651519.22</v>
      </c>
      <c r="M4775" s="176">
        <v>44860</v>
      </c>
      <c r="N4775" s="140">
        <v>45576</v>
      </c>
    </row>
    <row r="4776" spans="1:14" x14ac:dyDescent="0.25">
      <c r="A4776" s="8">
        <v>4778</v>
      </c>
      <c r="B4776" s="34" t="s">
        <v>16845</v>
      </c>
      <c r="C4776" s="127" t="s">
        <v>2350</v>
      </c>
      <c r="D4776" s="91" t="s">
        <v>16846</v>
      </c>
      <c r="E4776" s="30">
        <v>2202058</v>
      </c>
      <c r="F4776" s="16">
        <f t="shared" si="74"/>
        <v>7</v>
      </c>
      <c r="G4776" s="125" t="s">
        <v>26</v>
      </c>
      <c r="H4776" s="34" t="s">
        <v>911</v>
      </c>
      <c r="I4776" s="4" t="s">
        <v>16847</v>
      </c>
      <c r="J4776" s="34" t="s">
        <v>15288</v>
      </c>
      <c r="K4776" s="33" t="s">
        <v>316</v>
      </c>
      <c r="L4776" s="311">
        <v>1159723.56</v>
      </c>
      <c r="M4776" s="176">
        <v>44860</v>
      </c>
      <c r="N4776" s="140">
        <v>45576</v>
      </c>
    </row>
    <row r="4777" spans="1:14" x14ac:dyDescent="0.25">
      <c r="A4777" s="8">
        <v>4779</v>
      </c>
      <c r="B4777" s="34" t="s">
        <v>16848</v>
      </c>
      <c r="C4777" s="127" t="s">
        <v>16849</v>
      </c>
      <c r="D4777" s="91" t="s">
        <v>16850</v>
      </c>
      <c r="E4777" s="30">
        <v>2202542</v>
      </c>
      <c r="F4777" s="16">
        <f t="shared" si="74"/>
        <v>7</v>
      </c>
      <c r="G4777" s="135" t="s">
        <v>17</v>
      </c>
      <c r="H4777" s="34" t="s">
        <v>13363</v>
      </c>
      <c r="I4777" s="4" t="s">
        <v>16851</v>
      </c>
      <c r="J4777" s="34" t="s">
        <v>15258</v>
      </c>
      <c r="K4777" s="33" t="s">
        <v>761</v>
      </c>
      <c r="L4777" s="311">
        <v>464394.99</v>
      </c>
      <c r="M4777" s="176">
        <v>44860</v>
      </c>
      <c r="N4777" s="140">
        <v>45576</v>
      </c>
    </row>
    <row r="4778" spans="1:14" x14ac:dyDescent="0.25">
      <c r="A4778" s="8">
        <v>4780</v>
      </c>
      <c r="B4778" s="34" t="s">
        <v>16852</v>
      </c>
      <c r="C4778" s="127" t="s">
        <v>4755</v>
      </c>
      <c r="D4778" s="91" t="s">
        <v>16853</v>
      </c>
      <c r="E4778" s="30">
        <v>2202060</v>
      </c>
      <c r="F4778" s="16">
        <f t="shared" si="74"/>
        <v>7</v>
      </c>
      <c r="G4778" s="125" t="s">
        <v>26</v>
      </c>
      <c r="H4778" s="34" t="s">
        <v>3111</v>
      </c>
      <c r="I4778" s="4" t="s">
        <v>15543</v>
      </c>
      <c r="J4778" s="34" t="s">
        <v>14950</v>
      </c>
      <c r="K4778" s="33" t="s">
        <v>30</v>
      </c>
      <c r="L4778" s="311">
        <v>619290.22</v>
      </c>
      <c r="M4778" s="176">
        <v>44860</v>
      </c>
      <c r="N4778" s="140">
        <v>45576</v>
      </c>
    </row>
    <row r="4779" spans="1:14" x14ac:dyDescent="0.25">
      <c r="A4779" s="8">
        <v>4781</v>
      </c>
      <c r="B4779" s="34" t="s">
        <v>16854</v>
      </c>
      <c r="C4779" s="127" t="s">
        <v>4755</v>
      </c>
      <c r="D4779" s="91" t="s">
        <v>16855</v>
      </c>
      <c r="E4779" s="30">
        <v>2202269</v>
      </c>
      <c r="F4779" s="16">
        <f t="shared" si="74"/>
        <v>7</v>
      </c>
      <c r="G4779" s="125" t="s">
        <v>26</v>
      </c>
      <c r="H4779" s="34" t="s">
        <v>233</v>
      </c>
      <c r="I4779" s="4" t="s">
        <v>15543</v>
      </c>
      <c r="J4779" s="34" t="s">
        <v>14950</v>
      </c>
      <c r="K4779" s="33" t="s">
        <v>30</v>
      </c>
      <c r="L4779" s="311">
        <v>450402.78</v>
      </c>
      <c r="M4779" s="176">
        <v>44860</v>
      </c>
      <c r="N4779" s="140">
        <v>45576</v>
      </c>
    </row>
    <row r="4780" spans="1:14" x14ac:dyDescent="0.25">
      <c r="A4780" s="8">
        <v>4782</v>
      </c>
      <c r="B4780" s="34" t="s">
        <v>16856</v>
      </c>
      <c r="C4780" s="127" t="s">
        <v>4755</v>
      </c>
      <c r="D4780" s="91" t="s">
        <v>16857</v>
      </c>
      <c r="E4780" s="30">
        <v>2202271</v>
      </c>
      <c r="F4780" s="16">
        <f t="shared" si="74"/>
        <v>7</v>
      </c>
      <c r="G4780" s="125" t="s">
        <v>26</v>
      </c>
      <c r="H4780" s="34" t="s">
        <v>16858</v>
      </c>
      <c r="I4780" s="4" t="s">
        <v>15543</v>
      </c>
      <c r="J4780" s="34" t="s">
        <v>14950</v>
      </c>
      <c r="K4780" s="33" t="s">
        <v>30</v>
      </c>
      <c r="L4780" s="311">
        <v>694907.54</v>
      </c>
      <c r="M4780" s="176">
        <v>44860</v>
      </c>
      <c r="N4780" s="140">
        <v>45576</v>
      </c>
    </row>
    <row r="4781" spans="1:14" x14ac:dyDescent="0.25">
      <c r="A4781" s="8">
        <v>4783</v>
      </c>
      <c r="B4781" s="34" t="s">
        <v>16859</v>
      </c>
      <c r="C4781" s="127" t="s">
        <v>16860</v>
      </c>
      <c r="D4781" s="91" t="s">
        <v>16861</v>
      </c>
      <c r="E4781" s="30">
        <v>2202030</v>
      </c>
      <c r="F4781" s="16">
        <f t="shared" si="74"/>
        <v>7</v>
      </c>
      <c r="G4781" s="125" t="s">
        <v>26</v>
      </c>
      <c r="H4781" s="34" t="s">
        <v>5107</v>
      </c>
      <c r="I4781" s="4" t="s">
        <v>1329</v>
      </c>
      <c r="J4781" s="34" t="s">
        <v>334</v>
      </c>
      <c r="K4781" s="33" t="s">
        <v>13346</v>
      </c>
      <c r="L4781" s="311">
        <v>114872.4</v>
      </c>
      <c r="M4781" s="176">
        <v>44860</v>
      </c>
      <c r="N4781" s="140">
        <v>45576</v>
      </c>
    </row>
    <row r="4782" spans="1:14" x14ac:dyDescent="0.25">
      <c r="A4782" s="8">
        <v>4784</v>
      </c>
      <c r="B4782" s="34" t="s">
        <v>16862</v>
      </c>
      <c r="C4782" s="127" t="s">
        <v>16860</v>
      </c>
      <c r="D4782" s="91" t="s">
        <v>16863</v>
      </c>
      <c r="E4782" s="30">
        <v>2202250</v>
      </c>
      <c r="F4782" s="16">
        <f t="shared" si="74"/>
        <v>7</v>
      </c>
      <c r="G4782" s="125" t="s">
        <v>26</v>
      </c>
      <c r="H4782" s="34" t="s">
        <v>4424</v>
      </c>
      <c r="I4782" s="4" t="s">
        <v>1329</v>
      </c>
      <c r="J4782" s="34" t="s">
        <v>334</v>
      </c>
      <c r="K4782" s="33" t="s">
        <v>13346</v>
      </c>
      <c r="L4782" s="311">
        <v>162574.66</v>
      </c>
      <c r="M4782" s="176">
        <v>44860</v>
      </c>
      <c r="N4782" s="140">
        <v>45576</v>
      </c>
    </row>
    <row r="4783" spans="1:14" x14ac:dyDescent="0.25">
      <c r="A4783" s="8">
        <v>4785</v>
      </c>
      <c r="B4783" s="34" t="s">
        <v>16864</v>
      </c>
      <c r="C4783" s="127" t="s">
        <v>16865</v>
      </c>
      <c r="D4783" s="91" t="s">
        <v>16866</v>
      </c>
      <c r="E4783" s="30">
        <v>2201838</v>
      </c>
      <c r="F4783" s="16">
        <f t="shared" si="74"/>
        <v>7</v>
      </c>
      <c r="G4783" s="125" t="s">
        <v>26</v>
      </c>
      <c r="H4783" s="34" t="s">
        <v>816</v>
      </c>
      <c r="I4783" s="4" t="s">
        <v>16867</v>
      </c>
      <c r="J4783" s="34" t="s">
        <v>16868</v>
      </c>
      <c r="K4783" s="33" t="s">
        <v>30</v>
      </c>
      <c r="L4783" s="311">
        <v>443901.37</v>
      </c>
      <c r="M4783" s="176">
        <v>44860</v>
      </c>
      <c r="N4783" s="140">
        <v>45576</v>
      </c>
    </row>
    <row r="4784" spans="1:14" x14ac:dyDescent="0.25">
      <c r="A4784" s="8">
        <v>4786</v>
      </c>
      <c r="B4784" s="34" t="s">
        <v>16869</v>
      </c>
      <c r="C4784" s="127" t="s">
        <v>16870</v>
      </c>
      <c r="D4784" s="91" t="s">
        <v>16871</v>
      </c>
      <c r="E4784" s="30">
        <v>2202314</v>
      </c>
      <c r="F4784" s="16">
        <f t="shared" si="74"/>
        <v>7</v>
      </c>
      <c r="G4784" s="125" t="s">
        <v>26</v>
      </c>
      <c r="H4784" s="34" t="s">
        <v>16872</v>
      </c>
      <c r="I4784" s="4" t="s">
        <v>16873</v>
      </c>
      <c r="J4784" s="34" t="s">
        <v>15637</v>
      </c>
      <c r="K4784" s="33" t="s">
        <v>13335</v>
      </c>
      <c r="L4784" s="311">
        <v>1020612.45</v>
      </c>
      <c r="M4784" s="176">
        <v>44860</v>
      </c>
      <c r="N4784" s="140">
        <v>45576</v>
      </c>
    </row>
    <row r="4785" spans="1:14" x14ac:dyDescent="0.25">
      <c r="A4785" s="8">
        <v>4787</v>
      </c>
      <c r="B4785" s="34" t="s">
        <v>16874</v>
      </c>
      <c r="C4785" s="127" t="s">
        <v>16870</v>
      </c>
      <c r="D4785" s="91" t="s">
        <v>16875</v>
      </c>
      <c r="E4785" s="30">
        <v>2202316</v>
      </c>
      <c r="F4785" s="16">
        <f t="shared" si="74"/>
        <v>7</v>
      </c>
      <c r="G4785" s="125" t="s">
        <v>26</v>
      </c>
      <c r="H4785" s="34" t="s">
        <v>3111</v>
      </c>
      <c r="I4785" s="4" t="s">
        <v>16873</v>
      </c>
      <c r="J4785" s="34" t="s">
        <v>15637</v>
      </c>
      <c r="K4785" s="33" t="s">
        <v>13335</v>
      </c>
      <c r="L4785" s="311">
        <v>663567</v>
      </c>
      <c r="M4785" s="176">
        <v>44860</v>
      </c>
      <c r="N4785" s="140">
        <v>45576</v>
      </c>
    </row>
    <row r="4786" spans="1:14" x14ac:dyDescent="0.25">
      <c r="A4786" s="8">
        <v>4788</v>
      </c>
      <c r="B4786" s="34" t="s">
        <v>16876</v>
      </c>
      <c r="C4786" s="127" t="s">
        <v>16877</v>
      </c>
      <c r="D4786" s="91" t="s">
        <v>16878</v>
      </c>
      <c r="E4786" s="30">
        <v>2201960</v>
      </c>
      <c r="F4786" s="16">
        <f t="shared" si="74"/>
        <v>7</v>
      </c>
      <c r="G4786" s="126" t="s">
        <v>35</v>
      </c>
      <c r="H4786" s="34" t="s">
        <v>16879</v>
      </c>
      <c r="I4786" s="4" t="s">
        <v>475</v>
      </c>
      <c r="J4786" s="34" t="s">
        <v>241</v>
      </c>
      <c r="K4786" s="33" t="s">
        <v>13335</v>
      </c>
      <c r="L4786" s="311">
        <v>753074.69</v>
      </c>
      <c r="M4786" s="176">
        <v>44860</v>
      </c>
      <c r="N4786" s="140">
        <v>45576</v>
      </c>
    </row>
    <row r="4787" spans="1:14" x14ac:dyDescent="0.25">
      <c r="A4787" s="8">
        <v>4789</v>
      </c>
      <c r="B4787" s="34" t="s">
        <v>16880</v>
      </c>
      <c r="C4787" s="127" t="s">
        <v>16877</v>
      </c>
      <c r="D4787" s="91" t="s">
        <v>16881</v>
      </c>
      <c r="E4787" s="30">
        <v>2202228</v>
      </c>
      <c r="F4787" s="16">
        <f t="shared" si="74"/>
        <v>7</v>
      </c>
      <c r="G4787" s="125" t="s">
        <v>26</v>
      </c>
      <c r="H4787" s="34" t="s">
        <v>474</v>
      </c>
      <c r="I4787" s="4" t="s">
        <v>475</v>
      </c>
      <c r="J4787" s="34" t="s">
        <v>241</v>
      </c>
      <c r="K4787" s="33" t="s">
        <v>13335</v>
      </c>
      <c r="L4787" s="311">
        <v>554488.49</v>
      </c>
      <c r="M4787" s="176">
        <v>44860</v>
      </c>
      <c r="N4787" s="140">
        <v>45576</v>
      </c>
    </row>
    <row r="4788" spans="1:14" x14ac:dyDescent="0.25">
      <c r="A4788" s="8">
        <v>4790</v>
      </c>
      <c r="B4788" s="34" t="s">
        <v>16882</v>
      </c>
      <c r="C4788" s="127" t="s">
        <v>16877</v>
      </c>
      <c r="D4788" s="91" t="s">
        <v>16883</v>
      </c>
      <c r="E4788" s="30">
        <v>2201857</v>
      </c>
      <c r="F4788" s="16">
        <f t="shared" si="74"/>
        <v>7</v>
      </c>
      <c r="G4788" s="125" t="s">
        <v>26</v>
      </c>
      <c r="H4788" s="34" t="s">
        <v>16884</v>
      </c>
      <c r="I4788" s="4" t="s">
        <v>475</v>
      </c>
      <c r="J4788" s="34" t="s">
        <v>241</v>
      </c>
      <c r="K4788" s="33" t="s">
        <v>13335</v>
      </c>
      <c r="L4788" s="311">
        <v>1335314.44</v>
      </c>
      <c r="M4788" s="176">
        <v>44860</v>
      </c>
      <c r="N4788" s="140">
        <v>45576</v>
      </c>
    </row>
    <row r="4789" spans="1:14" x14ac:dyDescent="0.25">
      <c r="A4789" s="8">
        <v>4791</v>
      </c>
      <c r="B4789" s="34" t="s">
        <v>16885</v>
      </c>
      <c r="C4789" s="127" t="s">
        <v>5006</v>
      </c>
      <c r="D4789" s="91" t="s">
        <v>16886</v>
      </c>
      <c r="E4789" s="30">
        <v>2201852</v>
      </c>
      <c r="F4789" s="16">
        <f t="shared" si="74"/>
        <v>7</v>
      </c>
      <c r="G4789" s="126" t="s">
        <v>35</v>
      </c>
      <c r="H4789" s="34" t="s">
        <v>9368</v>
      </c>
      <c r="I4789" s="4" t="s">
        <v>16887</v>
      </c>
      <c r="J4789" s="34" t="s">
        <v>16354</v>
      </c>
      <c r="K4789" s="33" t="s">
        <v>12863</v>
      </c>
      <c r="L4789" s="311">
        <v>1167954.06</v>
      </c>
      <c r="M4789" s="176">
        <v>44860</v>
      </c>
      <c r="N4789" s="140">
        <v>45576</v>
      </c>
    </row>
    <row r="4790" spans="1:14" x14ac:dyDescent="0.25">
      <c r="A4790" s="8">
        <v>4792</v>
      </c>
      <c r="B4790" s="34" t="s">
        <v>16888</v>
      </c>
      <c r="C4790" s="127" t="s">
        <v>15168</v>
      </c>
      <c r="D4790" s="91" t="s">
        <v>16889</v>
      </c>
      <c r="E4790" s="30">
        <v>2201799</v>
      </c>
      <c r="F4790" s="16">
        <f t="shared" si="74"/>
        <v>7</v>
      </c>
      <c r="G4790" s="126" t="s">
        <v>35</v>
      </c>
      <c r="H4790" s="34" t="s">
        <v>380</v>
      </c>
      <c r="I4790" s="4" t="s">
        <v>7202</v>
      </c>
      <c r="J4790" s="34" t="s">
        <v>7203</v>
      </c>
      <c r="K4790" s="33" t="s">
        <v>1115</v>
      </c>
      <c r="L4790" s="311">
        <v>466308</v>
      </c>
      <c r="M4790" s="176">
        <v>44860</v>
      </c>
      <c r="N4790" s="140">
        <v>45576</v>
      </c>
    </row>
    <row r="4791" spans="1:14" x14ac:dyDescent="0.25">
      <c r="A4791" s="8">
        <v>4793</v>
      </c>
      <c r="B4791" s="34" t="s">
        <v>16890</v>
      </c>
      <c r="C4791" s="127" t="s">
        <v>16891</v>
      </c>
      <c r="D4791" s="91" t="s">
        <v>16892</v>
      </c>
      <c r="E4791" s="30">
        <v>2201787</v>
      </c>
      <c r="F4791" s="16">
        <f t="shared" si="74"/>
        <v>7</v>
      </c>
      <c r="G4791" s="126" t="s">
        <v>35</v>
      </c>
      <c r="H4791" s="34" t="s">
        <v>8815</v>
      </c>
      <c r="I4791" s="4" t="s">
        <v>16893</v>
      </c>
      <c r="J4791" s="34" t="s">
        <v>428</v>
      </c>
      <c r="K4791" s="33" t="s">
        <v>30</v>
      </c>
      <c r="L4791" s="311">
        <v>2149690</v>
      </c>
      <c r="M4791" s="176">
        <v>44860</v>
      </c>
      <c r="N4791" s="140">
        <v>45576</v>
      </c>
    </row>
    <row r="4792" spans="1:14" x14ac:dyDescent="0.25">
      <c r="A4792" s="8">
        <v>4794</v>
      </c>
      <c r="B4792" s="34" t="s">
        <v>16894</v>
      </c>
      <c r="C4792" s="127" t="s">
        <v>16891</v>
      </c>
      <c r="D4792" s="91" t="s">
        <v>16895</v>
      </c>
      <c r="E4792" s="30">
        <v>2202118</v>
      </c>
      <c r="F4792" s="16">
        <f t="shared" si="74"/>
        <v>7</v>
      </c>
      <c r="G4792" s="126" t="s">
        <v>35</v>
      </c>
      <c r="H4792" s="34" t="s">
        <v>4532</v>
      </c>
      <c r="I4792" s="4" t="s">
        <v>16893</v>
      </c>
      <c r="J4792" s="34" t="s">
        <v>428</v>
      </c>
      <c r="K4792" s="33" t="s">
        <v>30</v>
      </c>
      <c r="L4792" s="311">
        <v>3769339.48</v>
      </c>
      <c r="M4792" s="176">
        <v>44860</v>
      </c>
      <c r="N4792" s="140">
        <v>45576</v>
      </c>
    </row>
    <row r="4793" spans="1:14" x14ac:dyDescent="0.25">
      <c r="A4793" s="8">
        <v>4795</v>
      </c>
      <c r="B4793" s="34" t="s">
        <v>16896</v>
      </c>
      <c r="C4793" s="127" t="s">
        <v>16891</v>
      </c>
      <c r="D4793" s="91" t="s">
        <v>16897</v>
      </c>
      <c r="E4793" s="30">
        <v>2201929</v>
      </c>
      <c r="F4793" s="16">
        <f t="shared" si="74"/>
        <v>7</v>
      </c>
      <c r="G4793" s="126" t="s">
        <v>35</v>
      </c>
      <c r="H4793" s="34" t="s">
        <v>4532</v>
      </c>
      <c r="I4793" s="4" t="s">
        <v>16893</v>
      </c>
      <c r="J4793" s="34" t="s">
        <v>428</v>
      </c>
      <c r="K4793" s="33" t="s">
        <v>30</v>
      </c>
      <c r="L4793" s="311">
        <v>3587740</v>
      </c>
      <c r="M4793" s="176">
        <v>44860</v>
      </c>
      <c r="N4793" s="140">
        <v>45576</v>
      </c>
    </row>
    <row r="4794" spans="1:14" x14ac:dyDescent="0.25">
      <c r="A4794" s="8">
        <v>4796</v>
      </c>
      <c r="B4794" s="34" t="s">
        <v>16898</v>
      </c>
      <c r="C4794" s="127" t="s">
        <v>16891</v>
      </c>
      <c r="D4794" s="91" t="s">
        <v>16899</v>
      </c>
      <c r="E4794" s="30">
        <v>2201936</v>
      </c>
      <c r="F4794" s="16">
        <f t="shared" si="74"/>
        <v>7</v>
      </c>
      <c r="G4794" s="126" t="s">
        <v>35</v>
      </c>
      <c r="H4794" s="34" t="s">
        <v>4532</v>
      </c>
      <c r="I4794" s="4" t="s">
        <v>16893</v>
      </c>
      <c r="J4794" s="34" t="s">
        <v>428</v>
      </c>
      <c r="K4794" s="33" t="s">
        <v>30</v>
      </c>
      <c r="L4794" s="311">
        <v>3587740</v>
      </c>
      <c r="M4794" s="176">
        <v>44860</v>
      </c>
      <c r="N4794" s="140">
        <v>45576</v>
      </c>
    </row>
    <row r="4795" spans="1:14" x14ac:dyDescent="0.25">
      <c r="A4795" s="8">
        <v>4797</v>
      </c>
      <c r="B4795" s="34" t="s">
        <v>16900</v>
      </c>
      <c r="C4795" s="127" t="s">
        <v>16891</v>
      </c>
      <c r="D4795" s="91" t="s">
        <v>16901</v>
      </c>
      <c r="E4795" s="30">
        <v>2201965</v>
      </c>
      <c r="F4795" s="16">
        <f t="shared" si="74"/>
        <v>7</v>
      </c>
      <c r="G4795" s="126" t="s">
        <v>35</v>
      </c>
      <c r="H4795" s="34" t="s">
        <v>8815</v>
      </c>
      <c r="I4795" s="4" t="s">
        <v>16893</v>
      </c>
      <c r="J4795" s="34" t="s">
        <v>428</v>
      </c>
      <c r="K4795" s="33" t="s">
        <v>30</v>
      </c>
      <c r="L4795" s="311">
        <v>3692200</v>
      </c>
      <c r="M4795" s="176">
        <v>44860</v>
      </c>
      <c r="N4795" s="140">
        <v>45576</v>
      </c>
    </row>
    <row r="4796" spans="1:14" x14ac:dyDescent="0.25">
      <c r="A4796" s="8">
        <v>4798</v>
      </c>
      <c r="B4796" s="34" t="s">
        <v>16902</v>
      </c>
      <c r="C4796" s="127" t="s">
        <v>16891</v>
      </c>
      <c r="D4796" s="91" t="s">
        <v>16903</v>
      </c>
      <c r="E4796" s="30">
        <v>2201956</v>
      </c>
      <c r="F4796" s="16">
        <f t="shared" si="74"/>
        <v>7</v>
      </c>
      <c r="G4796" s="126" t="s">
        <v>35</v>
      </c>
      <c r="H4796" s="34" t="s">
        <v>8815</v>
      </c>
      <c r="I4796" s="4" t="s">
        <v>16893</v>
      </c>
      <c r="J4796" s="34" t="s">
        <v>428</v>
      </c>
      <c r="K4796" s="33" t="s">
        <v>30</v>
      </c>
      <c r="L4796" s="311">
        <v>1742118</v>
      </c>
      <c r="M4796" s="176">
        <v>44860</v>
      </c>
      <c r="N4796" s="140">
        <v>45576</v>
      </c>
    </row>
    <row r="4797" spans="1:14" x14ac:dyDescent="0.25">
      <c r="A4797" s="8">
        <v>4799</v>
      </c>
      <c r="B4797" s="34" t="s">
        <v>16904</v>
      </c>
      <c r="C4797" s="127" t="s">
        <v>9377</v>
      </c>
      <c r="D4797" s="91" t="s">
        <v>16905</v>
      </c>
      <c r="E4797" s="30">
        <v>2201968</v>
      </c>
      <c r="F4797" s="16">
        <f t="shared" ref="F4797:F4860" si="75">LEN(E4797)</f>
        <v>7</v>
      </c>
      <c r="G4797" s="125" t="s">
        <v>26</v>
      </c>
      <c r="H4797" s="34" t="s">
        <v>16906</v>
      </c>
      <c r="I4797" s="4" t="s">
        <v>9379</v>
      </c>
      <c r="J4797" s="34" t="s">
        <v>9380</v>
      </c>
      <c r="K4797" s="33" t="s">
        <v>278</v>
      </c>
      <c r="L4797" s="311">
        <v>618501.30000000005</v>
      </c>
      <c r="M4797" s="176">
        <v>44860</v>
      </c>
      <c r="N4797" s="140">
        <v>45576</v>
      </c>
    </row>
    <row r="4798" spans="1:14" x14ac:dyDescent="0.25">
      <c r="A4798" s="8">
        <v>4800</v>
      </c>
      <c r="B4798" s="34" t="s">
        <v>16907</v>
      </c>
      <c r="C4798" s="127" t="s">
        <v>4100</v>
      </c>
      <c r="D4798" s="91" t="s">
        <v>16908</v>
      </c>
      <c r="E4798" s="30">
        <v>2201794</v>
      </c>
      <c r="F4798" s="16">
        <f t="shared" si="75"/>
        <v>7</v>
      </c>
      <c r="G4798" s="126" t="s">
        <v>35</v>
      </c>
      <c r="H4798" s="34" t="s">
        <v>3272</v>
      </c>
      <c r="I4798" s="4" t="s">
        <v>4102</v>
      </c>
      <c r="J4798" s="34" t="s">
        <v>4103</v>
      </c>
      <c r="K4798" s="33" t="s">
        <v>30</v>
      </c>
      <c r="L4798" s="311">
        <v>1266472.79</v>
      </c>
      <c r="M4798" s="176">
        <v>44860</v>
      </c>
      <c r="N4798" s="140">
        <v>45576</v>
      </c>
    </row>
    <row r="4799" spans="1:14" ht="31.5" x14ac:dyDescent="0.25">
      <c r="A4799" s="8">
        <v>4801</v>
      </c>
      <c r="B4799" s="34" t="s">
        <v>16909</v>
      </c>
      <c r="C4799" s="127" t="s">
        <v>16910</v>
      </c>
      <c r="D4799" s="91" t="s">
        <v>16911</v>
      </c>
      <c r="E4799" s="30">
        <v>2202112</v>
      </c>
      <c r="F4799" s="16">
        <f t="shared" si="75"/>
        <v>7</v>
      </c>
      <c r="G4799" s="126" t="s">
        <v>35</v>
      </c>
      <c r="H4799" s="34" t="s">
        <v>16912</v>
      </c>
      <c r="I4799" s="4" t="s">
        <v>16913</v>
      </c>
      <c r="J4799" s="34" t="s">
        <v>87</v>
      </c>
      <c r="K4799" s="33" t="s">
        <v>13379</v>
      </c>
      <c r="L4799" s="311">
        <v>294762.01</v>
      </c>
      <c r="M4799" s="176">
        <v>44860</v>
      </c>
      <c r="N4799" s="140">
        <v>45576</v>
      </c>
    </row>
    <row r="4800" spans="1:14" x14ac:dyDescent="0.25">
      <c r="A4800" s="8">
        <v>4802</v>
      </c>
      <c r="B4800" s="34" t="s">
        <v>16914</v>
      </c>
      <c r="C4800" s="127" t="s">
        <v>9011</v>
      </c>
      <c r="D4800" s="91" t="s">
        <v>16915</v>
      </c>
      <c r="E4800" s="30">
        <v>2201813</v>
      </c>
      <c r="F4800" s="16">
        <f t="shared" si="75"/>
        <v>7</v>
      </c>
      <c r="G4800" s="126" t="s">
        <v>35</v>
      </c>
      <c r="H4800" s="34" t="s">
        <v>8815</v>
      </c>
      <c r="I4800" s="4" t="s">
        <v>9014</v>
      </c>
      <c r="J4800" s="34" t="s">
        <v>428</v>
      </c>
      <c r="K4800" s="33" t="s">
        <v>30</v>
      </c>
      <c r="L4800" s="311">
        <v>2026878.89</v>
      </c>
      <c r="M4800" s="176">
        <v>44860</v>
      </c>
      <c r="N4800" s="140">
        <v>45576</v>
      </c>
    </row>
    <row r="4801" spans="1:14" x14ac:dyDescent="0.25">
      <c r="A4801" s="8">
        <v>4803</v>
      </c>
      <c r="B4801" s="34" t="s">
        <v>16916</v>
      </c>
      <c r="C4801" s="127" t="s">
        <v>9011</v>
      </c>
      <c r="D4801" s="91" t="s">
        <v>16917</v>
      </c>
      <c r="E4801" s="30">
        <v>2201781</v>
      </c>
      <c r="F4801" s="16">
        <f t="shared" si="75"/>
        <v>7</v>
      </c>
      <c r="G4801" s="126" t="s">
        <v>35</v>
      </c>
      <c r="H4801" s="34" t="s">
        <v>8815</v>
      </c>
      <c r="I4801" s="4" t="s">
        <v>9014</v>
      </c>
      <c r="J4801" s="34" t="s">
        <v>428</v>
      </c>
      <c r="K4801" s="33" t="s">
        <v>30</v>
      </c>
      <c r="L4801" s="311">
        <v>4633282.76</v>
      </c>
      <c r="M4801" s="176">
        <v>44860</v>
      </c>
      <c r="N4801" s="140">
        <v>45576</v>
      </c>
    </row>
    <row r="4802" spans="1:14" x14ac:dyDescent="0.25">
      <c r="A4802" s="8">
        <v>4804</v>
      </c>
      <c r="B4802" s="34" t="s">
        <v>16918</v>
      </c>
      <c r="C4802" s="127" t="s">
        <v>9011</v>
      </c>
      <c r="D4802" s="91" t="s">
        <v>16919</v>
      </c>
      <c r="E4802" s="30">
        <v>2201925</v>
      </c>
      <c r="F4802" s="16">
        <f t="shared" si="75"/>
        <v>7</v>
      </c>
      <c r="G4802" s="126" t="s">
        <v>35</v>
      </c>
      <c r="H4802" s="34" t="s">
        <v>8815</v>
      </c>
      <c r="I4802" s="4" t="s">
        <v>9014</v>
      </c>
      <c r="J4802" s="34" t="s">
        <v>428</v>
      </c>
      <c r="K4802" s="33" t="s">
        <v>30</v>
      </c>
      <c r="L4802" s="311">
        <v>3284360.91</v>
      </c>
      <c r="M4802" s="176">
        <v>44860</v>
      </c>
      <c r="N4802" s="140">
        <v>45576</v>
      </c>
    </row>
    <row r="4803" spans="1:14" x14ac:dyDescent="0.25">
      <c r="A4803" s="8">
        <v>4805</v>
      </c>
      <c r="B4803" s="34" t="s">
        <v>16920</v>
      </c>
      <c r="C4803" s="127" t="s">
        <v>9011</v>
      </c>
      <c r="D4803" s="91" t="s">
        <v>16921</v>
      </c>
      <c r="E4803" s="30">
        <v>2202126</v>
      </c>
      <c r="F4803" s="16">
        <f t="shared" si="75"/>
        <v>7</v>
      </c>
      <c r="G4803" s="126" t="s">
        <v>35</v>
      </c>
      <c r="H4803" s="34" t="s">
        <v>4532</v>
      </c>
      <c r="I4803" s="4" t="s">
        <v>9014</v>
      </c>
      <c r="J4803" s="34" t="s">
        <v>428</v>
      </c>
      <c r="K4803" s="33" t="s">
        <v>30</v>
      </c>
      <c r="L4803" s="311">
        <v>3769339.48</v>
      </c>
      <c r="M4803" s="176">
        <v>44860</v>
      </c>
      <c r="N4803" s="140">
        <v>45576</v>
      </c>
    </row>
    <row r="4804" spans="1:14" x14ac:dyDescent="0.25">
      <c r="A4804" s="8">
        <v>4806</v>
      </c>
      <c r="B4804" s="34" t="s">
        <v>16922</v>
      </c>
      <c r="C4804" s="127" t="s">
        <v>9011</v>
      </c>
      <c r="D4804" s="91" t="s">
        <v>16923</v>
      </c>
      <c r="E4804" s="30">
        <v>2202193</v>
      </c>
      <c r="F4804" s="16">
        <f t="shared" si="75"/>
        <v>7</v>
      </c>
      <c r="G4804" s="126" t="s">
        <v>35</v>
      </c>
      <c r="H4804" s="34" t="s">
        <v>380</v>
      </c>
      <c r="I4804" s="4" t="s">
        <v>9014</v>
      </c>
      <c r="J4804" s="34" t="s">
        <v>428</v>
      </c>
      <c r="K4804" s="33" t="s">
        <v>30</v>
      </c>
      <c r="L4804" s="311">
        <v>1164240</v>
      </c>
      <c r="M4804" s="176">
        <v>44860</v>
      </c>
      <c r="N4804" s="140">
        <v>45576</v>
      </c>
    </row>
    <row r="4805" spans="1:14" x14ac:dyDescent="0.25">
      <c r="A4805" s="8">
        <v>4807</v>
      </c>
      <c r="B4805" s="34" t="s">
        <v>16924</v>
      </c>
      <c r="C4805" s="127" t="s">
        <v>3720</v>
      </c>
      <c r="D4805" s="91" t="s">
        <v>16925</v>
      </c>
      <c r="E4805" s="30">
        <v>2201855</v>
      </c>
      <c r="F4805" s="16">
        <f t="shared" si="75"/>
        <v>7</v>
      </c>
      <c r="G4805" s="135" t="s">
        <v>17</v>
      </c>
      <c r="H4805" s="34" t="s">
        <v>16926</v>
      </c>
      <c r="I4805" s="4" t="s">
        <v>14643</v>
      </c>
      <c r="J4805" s="34" t="s">
        <v>255</v>
      </c>
      <c r="K4805" s="33" t="s">
        <v>39</v>
      </c>
      <c r="L4805" s="311">
        <v>2094394.8</v>
      </c>
      <c r="M4805" s="176">
        <v>44860</v>
      </c>
      <c r="N4805" s="140">
        <v>45576</v>
      </c>
    </row>
    <row r="4806" spans="1:14" x14ac:dyDescent="0.25">
      <c r="A4806" s="8">
        <v>4808</v>
      </c>
      <c r="B4806" s="34" t="s">
        <v>16927</v>
      </c>
      <c r="C4806" s="127" t="s">
        <v>16928</v>
      </c>
      <c r="D4806" s="91" t="s">
        <v>16929</v>
      </c>
      <c r="E4806" s="30">
        <v>2202026</v>
      </c>
      <c r="F4806" s="16">
        <f t="shared" si="75"/>
        <v>7</v>
      </c>
      <c r="G4806" s="125" t="s">
        <v>26</v>
      </c>
      <c r="H4806" s="34" t="s">
        <v>9148</v>
      </c>
      <c r="I4806" s="4" t="s">
        <v>16930</v>
      </c>
      <c r="J4806" s="34" t="s">
        <v>677</v>
      </c>
      <c r="K4806" s="33" t="s">
        <v>13335</v>
      </c>
      <c r="L4806" s="311">
        <v>1641205.42</v>
      </c>
      <c r="M4806" s="176">
        <v>44860</v>
      </c>
      <c r="N4806" s="140">
        <v>45576</v>
      </c>
    </row>
    <row r="4807" spans="1:14" x14ac:dyDescent="0.25">
      <c r="A4807" s="8">
        <v>4809</v>
      </c>
      <c r="B4807" s="34" t="s">
        <v>16931</v>
      </c>
      <c r="C4807" s="127" t="s">
        <v>4721</v>
      </c>
      <c r="D4807" s="91" t="s">
        <v>4722</v>
      </c>
      <c r="E4807" s="30">
        <v>2201860</v>
      </c>
      <c r="F4807" s="16">
        <f t="shared" si="75"/>
        <v>7</v>
      </c>
      <c r="G4807" s="126" t="s">
        <v>35</v>
      </c>
      <c r="H4807" s="34" t="s">
        <v>85</v>
      </c>
      <c r="I4807" s="4" t="s">
        <v>4723</v>
      </c>
      <c r="J4807" s="34" t="s">
        <v>216</v>
      </c>
      <c r="K4807" s="33" t="s">
        <v>60</v>
      </c>
      <c r="L4807" s="311">
        <v>1080130.92</v>
      </c>
      <c r="M4807" s="176">
        <v>44860</v>
      </c>
      <c r="N4807" s="140">
        <v>45576</v>
      </c>
    </row>
    <row r="4808" spans="1:14" x14ac:dyDescent="0.25">
      <c r="A4808" s="8">
        <v>4810</v>
      </c>
      <c r="B4808" s="34" t="s">
        <v>16932</v>
      </c>
      <c r="C4808" s="127" t="s">
        <v>16933</v>
      </c>
      <c r="D4808" s="91" t="s">
        <v>16934</v>
      </c>
      <c r="E4808" s="30">
        <v>2201848</v>
      </c>
      <c r="F4808" s="16">
        <f t="shared" si="75"/>
        <v>7</v>
      </c>
      <c r="G4808" s="125" t="s">
        <v>26</v>
      </c>
      <c r="H4808" s="34" t="s">
        <v>9148</v>
      </c>
      <c r="I4808" s="4" t="s">
        <v>16935</v>
      </c>
      <c r="J4808" s="34" t="s">
        <v>16936</v>
      </c>
      <c r="K4808" s="33" t="s">
        <v>60</v>
      </c>
      <c r="L4808" s="311">
        <v>506853.85</v>
      </c>
      <c r="M4808" s="176">
        <v>44860</v>
      </c>
      <c r="N4808" s="140">
        <v>45576</v>
      </c>
    </row>
    <row r="4809" spans="1:14" x14ac:dyDescent="0.25">
      <c r="A4809" s="8">
        <v>4811</v>
      </c>
      <c r="B4809" s="34" t="s">
        <v>16937</v>
      </c>
      <c r="C4809" s="127" t="s">
        <v>16938</v>
      </c>
      <c r="D4809" s="91" t="s">
        <v>16939</v>
      </c>
      <c r="E4809" s="30">
        <v>2202540</v>
      </c>
      <c r="F4809" s="16">
        <f t="shared" si="75"/>
        <v>7</v>
      </c>
      <c r="G4809" s="125" t="s">
        <v>26</v>
      </c>
      <c r="H4809" s="34" t="s">
        <v>16940</v>
      </c>
      <c r="I4809" s="4" t="s">
        <v>16941</v>
      </c>
      <c r="J4809" s="34" t="s">
        <v>16942</v>
      </c>
      <c r="K4809" s="33" t="s">
        <v>16378</v>
      </c>
      <c r="L4809" s="311">
        <v>250062.2</v>
      </c>
      <c r="M4809" s="176">
        <v>44861</v>
      </c>
      <c r="N4809" s="140">
        <v>45576</v>
      </c>
    </row>
    <row r="4810" spans="1:14" x14ac:dyDescent="0.25">
      <c r="A4810" s="8">
        <v>4812</v>
      </c>
      <c r="B4810" s="34" t="s">
        <v>16943</v>
      </c>
      <c r="C4810" s="127" t="s">
        <v>377</v>
      </c>
      <c r="D4810" s="91" t="s">
        <v>16944</v>
      </c>
      <c r="E4810" s="30">
        <v>2201832</v>
      </c>
      <c r="F4810" s="16">
        <f t="shared" si="75"/>
        <v>7</v>
      </c>
      <c r="G4810" s="126" t="s">
        <v>35</v>
      </c>
      <c r="H4810" s="34" t="s">
        <v>380</v>
      </c>
      <c r="I4810" s="4" t="s">
        <v>12838</v>
      </c>
      <c r="J4810" s="34" t="s">
        <v>16945</v>
      </c>
      <c r="K4810" s="33" t="s">
        <v>104</v>
      </c>
      <c r="L4810" s="311">
        <v>371938</v>
      </c>
      <c r="M4810" s="176">
        <v>44861</v>
      </c>
      <c r="N4810" s="140">
        <v>45576</v>
      </c>
    </row>
    <row r="4811" spans="1:14" x14ac:dyDescent="0.25">
      <c r="A4811" s="8">
        <v>4813</v>
      </c>
      <c r="B4811" s="34" t="s">
        <v>16946</v>
      </c>
      <c r="C4811" s="127" t="s">
        <v>377</v>
      </c>
      <c r="D4811" s="91" t="s">
        <v>16947</v>
      </c>
      <c r="E4811" s="30">
        <v>2201837</v>
      </c>
      <c r="F4811" s="16">
        <f t="shared" si="75"/>
        <v>7</v>
      </c>
      <c r="G4811" s="126" t="s">
        <v>35</v>
      </c>
      <c r="H4811" s="34" t="s">
        <v>8815</v>
      </c>
      <c r="I4811" s="4" t="s">
        <v>12838</v>
      </c>
      <c r="J4811" s="34" t="s">
        <v>16945</v>
      </c>
      <c r="K4811" s="33" t="s">
        <v>104</v>
      </c>
      <c r="L4811" s="311">
        <v>924950</v>
      </c>
      <c r="M4811" s="176">
        <v>44861</v>
      </c>
      <c r="N4811" s="140">
        <v>45576</v>
      </c>
    </row>
    <row r="4812" spans="1:14" x14ac:dyDescent="0.25">
      <c r="A4812" s="8">
        <v>4814</v>
      </c>
      <c r="B4812" s="34" t="s">
        <v>16948</v>
      </c>
      <c r="C4812" s="127" t="s">
        <v>377</v>
      </c>
      <c r="D4812" s="91" t="s">
        <v>16949</v>
      </c>
      <c r="E4812" s="30">
        <v>2201935</v>
      </c>
      <c r="F4812" s="16">
        <f t="shared" si="75"/>
        <v>7</v>
      </c>
      <c r="G4812" s="126" t="s">
        <v>35</v>
      </c>
      <c r="H4812" s="34" t="s">
        <v>8815</v>
      </c>
      <c r="I4812" s="4" t="s">
        <v>12838</v>
      </c>
      <c r="J4812" s="34" t="s">
        <v>16945</v>
      </c>
      <c r="K4812" s="33" t="s">
        <v>104</v>
      </c>
      <c r="L4812" s="311">
        <v>1806913</v>
      </c>
      <c r="M4812" s="176">
        <v>44861</v>
      </c>
      <c r="N4812" s="140">
        <v>45576</v>
      </c>
    </row>
    <row r="4813" spans="1:14" x14ac:dyDescent="0.25">
      <c r="A4813" s="8">
        <v>4815</v>
      </c>
      <c r="B4813" s="34" t="s">
        <v>16950</v>
      </c>
      <c r="C4813" s="127" t="s">
        <v>16951</v>
      </c>
      <c r="D4813" s="91" t="s">
        <v>16952</v>
      </c>
      <c r="E4813" s="30">
        <v>2202124</v>
      </c>
      <c r="F4813" s="16">
        <f t="shared" si="75"/>
        <v>7</v>
      </c>
      <c r="G4813" s="135" t="s">
        <v>17</v>
      </c>
      <c r="H4813" s="34" t="s">
        <v>16953</v>
      </c>
      <c r="I4813" s="4" t="s">
        <v>4115</v>
      </c>
      <c r="J4813" s="34" t="s">
        <v>15373</v>
      </c>
      <c r="K4813" s="33" t="s">
        <v>30</v>
      </c>
      <c r="L4813" s="311">
        <v>1035469.56</v>
      </c>
      <c r="M4813" s="176">
        <v>44861</v>
      </c>
      <c r="N4813" s="140">
        <v>45576</v>
      </c>
    </row>
    <row r="4814" spans="1:14" x14ac:dyDescent="0.25">
      <c r="A4814" s="8">
        <v>4816</v>
      </c>
      <c r="B4814" s="34" t="s">
        <v>16954</v>
      </c>
      <c r="C4814" s="127" t="s">
        <v>16955</v>
      </c>
      <c r="D4814" s="91" t="s">
        <v>16956</v>
      </c>
      <c r="E4814" s="30">
        <v>2202136</v>
      </c>
      <c r="F4814" s="16">
        <f t="shared" si="75"/>
        <v>7</v>
      </c>
      <c r="G4814" s="126" t="s">
        <v>35</v>
      </c>
      <c r="H4814" s="34" t="s">
        <v>3111</v>
      </c>
      <c r="I4814" s="4" t="s">
        <v>16957</v>
      </c>
      <c r="J4814" s="34" t="s">
        <v>46</v>
      </c>
      <c r="K4814" s="33" t="s">
        <v>30</v>
      </c>
      <c r="L4814" s="311">
        <v>344274</v>
      </c>
      <c r="M4814" s="176">
        <v>44861</v>
      </c>
      <c r="N4814" s="140">
        <v>45576</v>
      </c>
    </row>
    <row r="4815" spans="1:14" x14ac:dyDescent="0.25">
      <c r="A4815" s="8">
        <v>4817</v>
      </c>
      <c r="B4815" s="34" t="s">
        <v>16958</v>
      </c>
      <c r="C4815" s="127" t="s">
        <v>16959</v>
      </c>
      <c r="D4815" s="91" t="s">
        <v>16960</v>
      </c>
      <c r="E4815" s="30">
        <v>2202264</v>
      </c>
      <c r="F4815" s="16">
        <f t="shared" si="75"/>
        <v>7</v>
      </c>
      <c r="G4815" s="126" t="s">
        <v>35</v>
      </c>
      <c r="H4815" s="34" t="s">
        <v>233</v>
      </c>
      <c r="I4815" s="4" t="s">
        <v>16961</v>
      </c>
      <c r="J4815" s="34" t="s">
        <v>16595</v>
      </c>
      <c r="K4815" s="33" t="s">
        <v>104</v>
      </c>
      <c r="L4815" s="311">
        <v>889191.56</v>
      </c>
      <c r="M4815" s="176">
        <v>44861</v>
      </c>
      <c r="N4815" s="140">
        <v>45576</v>
      </c>
    </row>
    <row r="4816" spans="1:14" x14ac:dyDescent="0.25">
      <c r="A4816" s="8">
        <v>4818</v>
      </c>
      <c r="B4816" s="34" t="s">
        <v>16962</v>
      </c>
      <c r="C4816" s="127" t="s">
        <v>16959</v>
      </c>
      <c r="D4816" s="91" t="s">
        <v>16963</v>
      </c>
      <c r="E4816" s="30">
        <v>2202298</v>
      </c>
      <c r="F4816" s="16">
        <f t="shared" si="75"/>
        <v>7</v>
      </c>
      <c r="G4816" s="125" t="s">
        <v>26</v>
      </c>
      <c r="H4816" s="34" t="s">
        <v>233</v>
      </c>
      <c r="I4816" s="4" t="s">
        <v>16961</v>
      </c>
      <c r="J4816" s="34" t="s">
        <v>16595</v>
      </c>
      <c r="K4816" s="33" t="s">
        <v>104</v>
      </c>
      <c r="L4816" s="311">
        <v>777780.3</v>
      </c>
      <c r="M4816" s="176">
        <v>44861</v>
      </c>
      <c r="N4816" s="140">
        <v>45576</v>
      </c>
    </row>
    <row r="4817" spans="1:14" x14ac:dyDescent="0.25">
      <c r="A4817" s="8">
        <v>4819</v>
      </c>
      <c r="B4817" s="34" t="s">
        <v>16964</v>
      </c>
      <c r="C4817" s="127" t="s">
        <v>16965</v>
      </c>
      <c r="D4817" s="91" t="s">
        <v>16966</v>
      </c>
      <c r="E4817" s="30">
        <v>2202297</v>
      </c>
      <c r="F4817" s="16">
        <f t="shared" si="75"/>
        <v>7</v>
      </c>
      <c r="G4817" s="135" t="s">
        <v>17</v>
      </c>
      <c r="H4817" s="34" t="s">
        <v>12213</v>
      </c>
      <c r="I4817" s="4" t="s">
        <v>3402</v>
      </c>
      <c r="J4817" s="34" t="s">
        <v>12588</v>
      </c>
      <c r="K4817" s="33" t="s">
        <v>72</v>
      </c>
      <c r="L4817" s="311">
        <v>844647.39</v>
      </c>
      <c r="M4817" s="176">
        <v>44861</v>
      </c>
      <c r="N4817" s="140">
        <v>45576</v>
      </c>
    </row>
    <row r="4818" spans="1:14" x14ac:dyDescent="0.25">
      <c r="A4818" s="8">
        <v>4820</v>
      </c>
      <c r="B4818" s="34" t="s">
        <v>16967</v>
      </c>
      <c r="C4818" s="127" t="s">
        <v>16968</v>
      </c>
      <c r="D4818" s="91" t="s">
        <v>16969</v>
      </c>
      <c r="E4818" s="30">
        <v>2202376</v>
      </c>
      <c r="F4818" s="16">
        <f t="shared" si="75"/>
        <v>7</v>
      </c>
      <c r="G4818" s="126" t="s">
        <v>35</v>
      </c>
      <c r="H4818" s="34" t="s">
        <v>16970</v>
      </c>
      <c r="I4818" s="4" t="s">
        <v>6652</v>
      </c>
      <c r="J4818" s="34" t="s">
        <v>401</v>
      </c>
      <c r="K4818" s="33" t="s">
        <v>13211</v>
      </c>
      <c r="L4818" s="311">
        <v>167849.35</v>
      </c>
      <c r="M4818" s="176">
        <v>44861</v>
      </c>
      <c r="N4818" s="140">
        <v>45576</v>
      </c>
    </row>
    <row r="4819" spans="1:14" x14ac:dyDescent="0.25">
      <c r="A4819" s="8">
        <v>4821</v>
      </c>
      <c r="B4819" s="34" t="s">
        <v>16971</v>
      </c>
      <c r="C4819" s="127" t="s">
        <v>8521</v>
      </c>
      <c r="D4819" s="91" t="s">
        <v>8522</v>
      </c>
      <c r="E4819" s="30">
        <v>2202001</v>
      </c>
      <c r="F4819" s="16">
        <f t="shared" si="75"/>
        <v>7</v>
      </c>
      <c r="G4819" s="125" t="s">
        <v>26</v>
      </c>
      <c r="H4819" s="34" t="s">
        <v>3272</v>
      </c>
      <c r="I4819" s="4" t="s">
        <v>16972</v>
      </c>
      <c r="J4819" s="34" t="s">
        <v>16973</v>
      </c>
      <c r="K4819" s="33" t="s">
        <v>88</v>
      </c>
      <c r="L4819" s="311">
        <v>101096.51</v>
      </c>
      <c r="M4819" s="176">
        <v>44861</v>
      </c>
      <c r="N4819" s="140">
        <v>45576</v>
      </c>
    </row>
    <row r="4820" spans="1:14" x14ac:dyDescent="0.25">
      <c r="A4820" s="8">
        <v>4822</v>
      </c>
      <c r="B4820" s="34" t="s">
        <v>16974</v>
      </c>
      <c r="C4820" s="127" t="s">
        <v>10824</v>
      </c>
      <c r="D4820" s="91" t="s">
        <v>16975</v>
      </c>
      <c r="E4820" s="30">
        <v>2201909</v>
      </c>
      <c r="F4820" s="16">
        <f t="shared" si="75"/>
        <v>7</v>
      </c>
      <c r="G4820" s="135" t="s">
        <v>17</v>
      </c>
      <c r="H4820" s="34" t="s">
        <v>16976</v>
      </c>
      <c r="I4820" s="4" t="s">
        <v>10827</v>
      </c>
      <c r="J4820" s="34" t="s">
        <v>9255</v>
      </c>
      <c r="K4820" s="33" t="s">
        <v>104</v>
      </c>
      <c r="L4820" s="311">
        <v>81465.63</v>
      </c>
      <c r="M4820" s="176">
        <v>44861</v>
      </c>
      <c r="N4820" s="140">
        <v>45576</v>
      </c>
    </row>
    <row r="4821" spans="1:14" x14ac:dyDescent="0.25">
      <c r="A4821" s="8">
        <v>4823</v>
      </c>
      <c r="B4821" s="34" t="s">
        <v>16977</v>
      </c>
      <c r="C4821" s="127" t="s">
        <v>16978</v>
      </c>
      <c r="D4821" s="91" t="s">
        <v>16979</v>
      </c>
      <c r="E4821" s="30">
        <v>2202169</v>
      </c>
      <c r="F4821" s="16">
        <f t="shared" si="75"/>
        <v>7</v>
      </c>
      <c r="G4821" s="126" t="s">
        <v>35</v>
      </c>
      <c r="H4821" s="34" t="s">
        <v>12999</v>
      </c>
      <c r="I4821" s="4" t="s">
        <v>16980</v>
      </c>
      <c r="J4821" s="34" t="s">
        <v>1597</v>
      </c>
      <c r="K4821" s="33" t="s">
        <v>72</v>
      </c>
      <c r="L4821" s="311">
        <v>1072556.3400000001</v>
      </c>
      <c r="M4821" s="176">
        <v>44861</v>
      </c>
      <c r="N4821" s="140">
        <v>45576</v>
      </c>
    </row>
    <row r="4822" spans="1:14" x14ac:dyDescent="0.25">
      <c r="A4822" s="8">
        <v>4824</v>
      </c>
      <c r="B4822" s="34" t="s">
        <v>16981</v>
      </c>
      <c r="C4822" s="127" t="s">
        <v>16982</v>
      </c>
      <c r="D4822" s="91" t="s">
        <v>16983</v>
      </c>
      <c r="E4822" s="30">
        <v>2202265</v>
      </c>
      <c r="F4822" s="16">
        <f t="shared" si="75"/>
        <v>7</v>
      </c>
      <c r="G4822" s="126" t="s">
        <v>35</v>
      </c>
      <c r="H4822" s="34" t="s">
        <v>3272</v>
      </c>
      <c r="I4822" s="4" t="s">
        <v>16984</v>
      </c>
      <c r="J4822" s="34" t="s">
        <v>16985</v>
      </c>
      <c r="K4822" s="33" t="s">
        <v>104</v>
      </c>
      <c r="L4822" s="311">
        <v>809802.21</v>
      </c>
      <c r="M4822" s="176">
        <v>44861</v>
      </c>
      <c r="N4822" s="140">
        <v>45576</v>
      </c>
    </row>
    <row r="4823" spans="1:14" x14ac:dyDescent="0.25">
      <c r="A4823" s="8">
        <v>4825</v>
      </c>
      <c r="B4823" s="34" t="s">
        <v>16986</v>
      </c>
      <c r="C4823" s="127" t="s">
        <v>16987</v>
      </c>
      <c r="D4823" s="91" t="s">
        <v>16988</v>
      </c>
      <c r="E4823" s="30">
        <v>2202362</v>
      </c>
      <c r="F4823" s="16">
        <f t="shared" si="75"/>
        <v>7</v>
      </c>
      <c r="G4823" s="125" t="s">
        <v>26</v>
      </c>
      <c r="H4823" s="34" t="s">
        <v>1846</v>
      </c>
      <c r="I4823" s="4" t="s">
        <v>16989</v>
      </c>
      <c r="J4823" s="34" t="s">
        <v>46</v>
      </c>
      <c r="K4823" s="33" t="s">
        <v>30</v>
      </c>
      <c r="L4823" s="311">
        <v>398420.88</v>
      </c>
      <c r="M4823" s="176">
        <v>44861</v>
      </c>
      <c r="N4823" s="140">
        <v>45576</v>
      </c>
    </row>
    <row r="4824" spans="1:14" x14ac:dyDescent="0.25">
      <c r="A4824" s="8">
        <v>4826</v>
      </c>
      <c r="B4824" s="34" t="s">
        <v>16990</v>
      </c>
      <c r="C4824" s="127" t="s">
        <v>16991</v>
      </c>
      <c r="D4824" s="91" t="s">
        <v>16992</v>
      </c>
      <c r="E4824" s="30">
        <v>2201914</v>
      </c>
      <c r="F4824" s="16">
        <f t="shared" si="75"/>
        <v>7</v>
      </c>
      <c r="G4824" s="126" t="s">
        <v>35</v>
      </c>
      <c r="H4824" s="34" t="s">
        <v>233</v>
      </c>
      <c r="I4824" s="4" t="s">
        <v>1985</v>
      </c>
      <c r="J4824" s="34" t="s">
        <v>1248</v>
      </c>
      <c r="K4824" s="33" t="s">
        <v>72</v>
      </c>
      <c r="L4824" s="311">
        <v>783124.32</v>
      </c>
      <c r="M4824" s="176">
        <v>44861</v>
      </c>
      <c r="N4824" s="140">
        <v>45576</v>
      </c>
    </row>
    <row r="4825" spans="1:14" x14ac:dyDescent="0.25">
      <c r="A4825" s="8">
        <v>4827</v>
      </c>
      <c r="B4825" s="34" t="s">
        <v>16993</v>
      </c>
      <c r="C4825" s="127" t="s">
        <v>16994</v>
      </c>
      <c r="D4825" s="91" t="s">
        <v>16995</v>
      </c>
      <c r="E4825" s="30">
        <v>2201529</v>
      </c>
      <c r="F4825" s="16">
        <f t="shared" si="75"/>
        <v>7</v>
      </c>
      <c r="G4825" s="135" t="s">
        <v>17</v>
      </c>
      <c r="H4825" s="34" t="s">
        <v>8815</v>
      </c>
      <c r="I4825" s="4" t="s">
        <v>16996</v>
      </c>
      <c r="J4825" s="34" t="s">
        <v>15163</v>
      </c>
      <c r="K4825" s="33" t="s">
        <v>39</v>
      </c>
      <c r="L4825" s="311">
        <v>866411.1</v>
      </c>
      <c r="M4825" s="176">
        <v>44861</v>
      </c>
      <c r="N4825" s="140">
        <v>45549</v>
      </c>
    </row>
    <row r="4826" spans="1:14" x14ac:dyDescent="0.25">
      <c r="A4826" s="8">
        <v>4828</v>
      </c>
      <c r="B4826" s="34" t="s">
        <v>16997</v>
      </c>
      <c r="C4826" s="127" t="s">
        <v>16998</v>
      </c>
      <c r="D4826" s="91" t="s">
        <v>16999</v>
      </c>
      <c r="E4826" s="30">
        <v>2202289</v>
      </c>
      <c r="F4826" s="16">
        <f t="shared" si="75"/>
        <v>7</v>
      </c>
      <c r="G4826" s="125" t="s">
        <v>26</v>
      </c>
      <c r="H4826" s="34" t="s">
        <v>3111</v>
      </c>
      <c r="I4826" s="4" t="s">
        <v>17000</v>
      </c>
      <c r="J4826" s="34" t="s">
        <v>974</v>
      </c>
      <c r="K4826" s="33" t="s">
        <v>104</v>
      </c>
      <c r="L4826" s="311">
        <v>632110.6</v>
      </c>
      <c r="M4826" s="176">
        <v>44861</v>
      </c>
      <c r="N4826" s="140">
        <v>45576</v>
      </c>
    </row>
    <row r="4827" spans="1:14" x14ac:dyDescent="0.25">
      <c r="A4827" s="8">
        <v>4829</v>
      </c>
      <c r="B4827" s="34" t="s">
        <v>17001</v>
      </c>
      <c r="C4827" s="127" t="s">
        <v>12015</v>
      </c>
      <c r="D4827" s="91" t="s">
        <v>17002</v>
      </c>
      <c r="E4827" s="30">
        <v>2202031</v>
      </c>
      <c r="F4827" s="16">
        <f t="shared" si="75"/>
        <v>7</v>
      </c>
      <c r="G4827" s="126" t="s">
        <v>35</v>
      </c>
      <c r="H4827" s="34" t="s">
        <v>17003</v>
      </c>
      <c r="I4827" s="4" t="s">
        <v>17004</v>
      </c>
      <c r="J4827" s="34" t="s">
        <v>255</v>
      </c>
      <c r="K4827" s="33" t="s">
        <v>39</v>
      </c>
      <c r="L4827" s="311">
        <v>2163183.7999999998</v>
      </c>
      <c r="M4827" s="176">
        <v>44861</v>
      </c>
      <c r="N4827" s="140">
        <v>45576</v>
      </c>
    </row>
    <row r="4828" spans="1:14" x14ac:dyDescent="0.25">
      <c r="A4828" s="8">
        <v>4830</v>
      </c>
      <c r="B4828" s="34" t="s">
        <v>17005</v>
      </c>
      <c r="C4828" s="127" t="s">
        <v>17006</v>
      </c>
      <c r="D4828" s="91" t="s">
        <v>17007</v>
      </c>
      <c r="E4828" s="30">
        <v>2202453</v>
      </c>
      <c r="F4828" s="16">
        <f t="shared" si="75"/>
        <v>7</v>
      </c>
      <c r="G4828" s="125" t="s">
        <v>26</v>
      </c>
      <c r="H4828" s="34" t="s">
        <v>190</v>
      </c>
      <c r="I4828" s="4" t="s">
        <v>17008</v>
      </c>
      <c r="J4828" s="34" t="s">
        <v>17009</v>
      </c>
      <c r="K4828" s="33" t="s">
        <v>30</v>
      </c>
      <c r="L4828" s="311">
        <v>1081010.57</v>
      </c>
      <c r="M4828" s="176">
        <v>44861</v>
      </c>
      <c r="N4828" s="140">
        <v>45576</v>
      </c>
    </row>
    <row r="4829" spans="1:14" x14ac:dyDescent="0.25">
      <c r="A4829" s="8">
        <v>4831</v>
      </c>
      <c r="B4829" s="34" t="s">
        <v>17010</v>
      </c>
      <c r="C4829" s="127" t="s">
        <v>17006</v>
      </c>
      <c r="D4829" s="91" t="s">
        <v>17011</v>
      </c>
      <c r="E4829" s="30">
        <v>2202450</v>
      </c>
      <c r="F4829" s="16">
        <f t="shared" si="75"/>
        <v>7</v>
      </c>
      <c r="G4829" s="125" t="s">
        <v>26</v>
      </c>
      <c r="H4829" s="34" t="s">
        <v>190</v>
      </c>
      <c r="I4829" s="4" t="s">
        <v>17008</v>
      </c>
      <c r="J4829" s="34" t="s">
        <v>17009</v>
      </c>
      <c r="K4829" s="33" t="s">
        <v>30</v>
      </c>
      <c r="L4829" s="311">
        <v>1767217.07</v>
      </c>
      <c r="M4829" s="176">
        <v>44861</v>
      </c>
      <c r="N4829" s="140">
        <v>45576</v>
      </c>
    </row>
    <row r="4830" spans="1:14" x14ac:dyDescent="0.25">
      <c r="A4830" s="8">
        <v>4832</v>
      </c>
      <c r="B4830" s="34" t="s">
        <v>17012</v>
      </c>
      <c r="C4830" s="127" t="s">
        <v>12019</v>
      </c>
      <c r="D4830" s="91" t="s">
        <v>17013</v>
      </c>
      <c r="E4830" s="30">
        <v>2202016</v>
      </c>
      <c r="F4830" s="16">
        <f t="shared" si="75"/>
        <v>7</v>
      </c>
      <c r="G4830" s="125" t="s">
        <v>26</v>
      </c>
      <c r="H4830" s="34" t="s">
        <v>8815</v>
      </c>
      <c r="I4830" s="4" t="s">
        <v>12021</v>
      </c>
      <c r="J4830" s="34" t="s">
        <v>3729</v>
      </c>
      <c r="K4830" s="33" t="s">
        <v>278</v>
      </c>
      <c r="L4830" s="311">
        <v>399299.2</v>
      </c>
      <c r="M4830" s="176">
        <v>44861</v>
      </c>
      <c r="N4830" s="140">
        <v>45576</v>
      </c>
    </row>
    <row r="4831" spans="1:14" x14ac:dyDescent="0.25">
      <c r="A4831" s="8">
        <v>4833</v>
      </c>
      <c r="B4831" s="34" t="s">
        <v>17014</v>
      </c>
      <c r="C4831" s="127" t="s">
        <v>17015</v>
      </c>
      <c r="D4831" s="91" t="s">
        <v>17016</v>
      </c>
      <c r="E4831" s="30">
        <v>2201915</v>
      </c>
      <c r="F4831" s="16">
        <f t="shared" si="75"/>
        <v>7</v>
      </c>
      <c r="G4831" s="125" t="s">
        <v>26</v>
      </c>
      <c r="H4831" s="34" t="s">
        <v>1846</v>
      </c>
      <c r="I4831" s="4" t="s">
        <v>3758</v>
      </c>
      <c r="J4831" s="34" t="s">
        <v>17017</v>
      </c>
      <c r="K4831" s="33" t="s">
        <v>14479</v>
      </c>
      <c r="L4831" s="311">
        <v>692029.06</v>
      </c>
      <c r="M4831" s="176">
        <v>44861</v>
      </c>
      <c r="N4831" s="140">
        <v>45576</v>
      </c>
    </row>
    <row r="4832" spans="1:14" x14ac:dyDescent="0.25">
      <c r="A4832" s="8">
        <v>4834</v>
      </c>
      <c r="B4832" s="34" t="s">
        <v>17018</v>
      </c>
      <c r="C4832" s="127" t="s">
        <v>5869</v>
      </c>
      <c r="D4832" s="91" t="s">
        <v>17019</v>
      </c>
      <c r="E4832" s="30">
        <v>2202335</v>
      </c>
      <c r="F4832" s="16">
        <f t="shared" si="75"/>
        <v>7</v>
      </c>
      <c r="G4832" s="125" t="s">
        <v>26</v>
      </c>
      <c r="H4832" s="34" t="s">
        <v>8815</v>
      </c>
      <c r="I4832" s="4" t="s">
        <v>17020</v>
      </c>
      <c r="J4832" s="34" t="s">
        <v>2283</v>
      </c>
      <c r="K4832" s="33" t="s">
        <v>1150</v>
      </c>
      <c r="L4832" s="311">
        <v>299349</v>
      </c>
      <c r="M4832" s="176">
        <v>44861</v>
      </c>
      <c r="N4832" s="140">
        <v>45576</v>
      </c>
    </row>
    <row r="4833" spans="1:14" x14ac:dyDescent="0.25">
      <c r="A4833" s="8">
        <v>4835</v>
      </c>
      <c r="B4833" s="34" t="s">
        <v>17021</v>
      </c>
      <c r="C4833" s="127" t="s">
        <v>9276</v>
      </c>
      <c r="D4833" s="91" t="s">
        <v>17022</v>
      </c>
      <c r="E4833" s="30">
        <v>2201944</v>
      </c>
      <c r="F4833" s="16">
        <f t="shared" si="75"/>
        <v>7</v>
      </c>
      <c r="G4833" s="126" t="s">
        <v>35</v>
      </c>
      <c r="H4833" s="34" t="s">
        <v>8815</v>
      </c>
      <c r="I4833" s="4" t="s">
        <v>17023</v>
      </c>
      <c r="J4833" s="34" t="s">
        <v>15258</v>
      </c>
      <c r="K4833" s="33" t="s">
        <v>761</v>
      </c>
      <c r="L4833" s="311">
        <v>4462844.45</v>
      </c>
      <c r="M4833" s="176">
        <v>44861</v>
      </c>
      <c r="N4833" s="140">
        <v>45576</v>
      </c>
    </row>
    <row r="4834" spans="1:14" x14ac:dyDescent="0.25">
      <c r="A4834" s="8">
        <v>4836</v>
      </c>
      <c r="B4834" s="34" t="s">
        <v>17024</v>
      </c>
      <c r="C4834" s="127" t="s">
        <v>9531</v>
      </c>
      <c r="D4834" s="91" t="s">
        <v>17025</v>
      </c>
      <c r="E4834" s="30">
        <v>2202057</v>
      </c>
      <c r="F4834" s="16">
        <f t="shared" si="75"/>
        <v>7</v>
      </c>
      <c r="G4834" s="135" t="s">
        <v>17</v>
      </c>
      <c r="H4834" s="34" t="s">
        <v>17026</v>
      </c>
      <c r="I4834" s="4" t="s">
        <v>9534</v>
      </c>
      <c r="J4834" s="34" t="s">
        <v>17027</v>
      </c>
      <c r="K4834" s="33" t="s">
        <v>30</v>
      </c>
      <c r="L4834" s="311">
        <v>395933.17</v>
      </c>
      <c r="M4834" s="176">
        <v>44861</v>
      </c>
      <c r="N4834" s="140">
        <v>45576</v>
      </c>
    </row>
    <row r="4835" spans="1:14" x14ac:dyDescent="0.25">
      <c r="A4835" s="8">
        <v>4837</v>
      </c>
      <c r="B4835" s="34" t="s">
        <v>17028</v>
      </c>
      <c r="C4835" s="127" t="s">
        <v>9531</v>
      </c>
      <c r="D4835" s="91" t="s">
        <v>17029</v>
      </c>
      <c r="E4835" s="30">
        <v>2202055</v>
      </c>
      <c r="F4835" s="16">
        <f t="shared" si="75"/>
        <v>7</v>
      </c>
      <c r="G4835" s="125" t="s">
        <v>26</v>
      </c>
      <c r="H4835" s="34" t="s">
        <v>3367</v>
      </c>
      <c r="I4835" s="4" t="s">
        <v>9534</v>
      </c>
      <c r="J4835" s="34" t="s">
        <v>17027</v>
      </c>
      <c r="K4835" s="33" t="s">
        <v>30</v>
      </c>
      <c r="L4835" s="311">
        <v>563208.03</v>
      </c>
      <c r="M4835" s="176">
        <v>44861</v>
      </c>
      <c r="N4835" s="140">
        <v>45576</v>
      </c>
    </row>
    <row r="4836" spans="1:14" x14ac:dyDescent="0.25">
      <c r="A4836" s="8">
        <v>4838</v>
      </c>
      <c r="B4836" s="34" t="s">
        <v>17030</v>
      </c>
      <c r="C4836" s="127" t="s">
        <v>11529</v>
      </c>
      <c r="D4836" s="91" t="s">
        <v>17031</v>
      </c>
      <c r="E4836" s="30">
        <v>2202330</v>
      </c>
      <c r="F4836" s="16">
        <f t="shared" si="75"/>
        <v>7</v>
      </c>
      <c r="G4836" s="135" t="s">
        <v>17</v>
      </c>
      <c r="H4836" s="34" t="s">
        <v>3111</v>
      </c>
      <c r="I4836" s="4" t="s">
        <v>11531</v>
      </c>
      <c r="J4836" s="34" t="s">
        <v>255</v>
      </c>
      <c r="K4836" s="33" t="s">
        <v>39</v>
      </c>
      <c r="L4836" s="311">
        <v>994200</v>
      </c>
      <c r="M4836" s="176">
        <v>44861</v>
      </c>
      <c r="N4836" s="140">
        <v>45576</v>
      </c>
    </row>
    <row r="4837" spans="1:14" x14ac:dyDescent="0.25">
      <c r="A4837" s="8">
        <v>4839</v>
      </c>
      <c r="B4837" s="34" t="s">
        <v>17032</v>
      </c>
      <c r="C4837" s="127" t="s">
        <v>11529</v>
      </c>
      <c r="D4837" s="91" t="s">
        <v>17033</v>
      </c>
      <c r="E4837" s="30">
        <v>2202351</v>
      </c>
      <c r="F4837" s="16">
        <f t="shared" si="75"/>
        <v>7</v>
      </c>
      <c r="G4837" s="135" t="s">
        <v>17</v>
      </c>
      <c r="H4837" s="34" t="s">
        <v>3111</v>
      </c>
      <c r="I4837" s="4" t="s">
        <v>11531</v>
      </c>
      <c r="J4837" s="34" t="s">
        <v>255</v>
      </c>
      <c r="K4837" s="33" t="s">
        <v>39</v>
      </c>
      <c r="L4837" s="311">
        <v>407650</v>
      </c>
      <c r="M4837" s="176">
        <v>44861</v>
      </c>
      <c r="N4837" s="140">
        <v>45576</v>
      </c>
    </row>
    <row r="4838" spans="1:14" x14ac:dyDescent="0.25">
      <c r="A4838" s="8">
        <v>4840</v>
      </c>
      <c r="B4838" s="34" t="s">
        <v>17034</v>
      </c>
      <c r="C4838" s="127" t="s">
        <v>17035</v>
      </c>
      <c r="D4838" s="91" t="s">
        <v>17036</v>
      </c>
      <c r="E4838" s="30">
        <v>2201908</v>
      </c>
      <c r="F4838" s="16">
        <f t="shared" si="75"/>
        <v>7</v>
      </c>
      <c r="G4838" s="135" t="s">
        <v>17</v>
      </c>
      <c r="H4838" s="34" t="s">
        <v>4364</v>
      </c>
      <c r="I4838" s="4" t="s">
        <v>17037</v>
      </c>
      <c r="J4838" s="34" t="s">
        <v>255</v>
      </c>
      <c r="K4838" s="33" t="s">
        <v>39</v>
      </c>
      <c r="L4838" s="311">
        <v>299670.8</v>
      </c>
      <c r="M4838" s="176">
        <v>44861</v>
      </c>
      <c r="N4838" s="140">
        <v>45576</v>
      </c>
    </row>
    <row r="4839" spans="1:14" x14ac:dyDescent="0.25">
      <c r="A4839" s="8">
        <v>4841</v>
      </c>
      <c r="B4839" s="34" t="s">
        <v>17038</v>
      </c>
      <c r="C4839" s="127" t="s">
        <v>17035</v>
      </c>
      <c r="D4839" s="91" t="s">
        <v>17039</v>
      </c>
      <c r="E4839" s="30">
        <v>2202099</v>
      </c>
      <c r="F4839" s="16">
        <f t="shared" si="75"/>
        <v>7</v>
      </c>
      <c r="G4839" s="135" t="s">
        <v>17</v>
      </c>
      <c r="H4839" s="34" t="s">
        <v>85</v>
      </c>
      <c r="I4839" s="4" t="s">
        <v>17037</v>
      </c>
      <c r="J4839" s="34" t="s">
        <v>255</v>
      </c>
      <c r="K4839" s="33" t="s">
        <v>39</v>
      </c>
      <c r="L4839" s="311">
        <v>544590.16</v>
      </c>
      <c r="M4839" s="176">
        <v>44861</v>
      </c>
      <c r="N4839" s="140">
        <v>45576</v>
      </c>
    </row>
    <row r="4840" spans="1:14" x14ac:dyDescent="0.25">
      <c r="A4840" s="8">
        <v>4842</v>
      </c>
      <c r="B4840" s="34" t="s">
        <v>17040</v>
      </c>
      <c r="C4840" s="127" t="s">
        <v>12462</v>
      </c>
      <c r="D4840" s="91" t="s">
        <v>17041</v>
      </c>
      <c r="E4840" s="30">
        <v>2201786</v>
      </c>
      <c r="F4840" s="16">
        <f t="shared" si="75"/>
        <v>7</v>
      </c>
      <c r="G4840" s="126" t="s">
        <v>35</v>
      </c>
      <c r="H4840" s="34" t="s">
        <v>3272</v>
      </c>
      <c r="I4840" s="4" t="s">
        <v>12463</v>
      </c>
      <c r="J4840" s="34" t="s">
        <v>1149</v>
      </c>
      <c r="K4840" s="33" t="s">
        <v>1150</v>
      </c>
      <c r="L4840" s="311">
        <v>582415.19999999995</v>
      </c>
      <c r="M4840" s="176">
        <v>44861</v>
      </c>
      <c r="N4840" s="140">
        <v>45576</v>
      </c>
    </row>
    <row r="4841" spans="1:14" x14ac:dyDescent="0.25">
      <c r="A4841" s="8">
        <v>4843</v>
      </c>
      <c r="B4841" s="34" t="s">
        <v>17042</v>
      </c>
      <c r="C4841" s="127" t="s">
        <v>17043</v>
      </c>
      <c r="D4841" s="91" t="s">
        <v>17044</v>
      </c>
      <c r="E4841" s="30">
        <v>2202014</v>
      </c>
      <c r="F4841" s="16">
        <f t="shared" si="75"/>
        <v>7</v>
      </c>
      <c r="G4841" s="126" t="s">
        <v>35</v>
      </c>
      <c r="H4841" s="34" t="s">
        <v>8815</v>
      </c>
      <c r="I4841" s="4" t="s">
        <v>17045</v>
      </c>
      <c r="J4841" s="34" t="s">
        <v>15338</v>
      </c>
      <c r="K4841" s="33" t="s">
        <v>30</v>
      </c>
      <c r="L4841" s="311">
        <v>332989.38</v>
      </c>
      <c r="M4841" s="176">
        <v>44861</v>
      </c>
      <c r="N4841" s="140">
        <v>45576</v>
      </c>
    </row>
    <row r="4842" spans="1:14" x14ac:dyDescent="0.25">
      <c r="A4842" s="8">
        <v>4844</v>
      </c>
      <c r="B4842" s="34" t="s">
        <v>17046</v>
      </c>
      <c r="C4842" s="127" t="s">
        <v>17047</v>
      </c>
      <c r="D4842" s="91" t="s">
        <v>17048</v>
      </c>
      <c r="E4842" s="30">
        <v>2202104</v>
      </c>
      <c r="F4842" s="16">
        <f t="shared" si="75"/>
        <v>7</v>
      </c>
      <c r="G4842" s="125" t="s">
        <v>26</v>
      </c>
      <c r="H4842" s="34" t="s">
        <v>3111</v>
      </c>
      <c r="I4842" s="4" t="s">
        <v>17049</v>
      </c>
      <c r="J4842" s="34" t="s">
        <v>3703</v>
      </c>
      <c r="K4842" s="33" t="s">
        <v>30</v>
      </c>
      <c r="L4842" s="311">
        <v>481174.16</v>
      </c>
      <c r="M4842" s="176">
        <v>44861</v>
      </c>
      <c r="N4842" s="140">
        <v>45576</v>
      </c>
    </row>
    <row r="4843" spans="1:14" x14ac:dyDescent="0.25">
      <c r="A4843" s="8">
        <v>4845</v>
      </c>
      <c r="B4843" s="34" t="s">
        <v>17050</v>
      </c>
      <c r="C4843" s="127" t="s">
        <v>17051</v>
      </c>
      <c r="D4843" s="91" t="s">
        <v>17052</v>
      </c>
      <c r="E4843" s="30">
        <v>2202127</v>
      </c>
      <c r="F4843" s="16">
        <f t="shared" si="75"/>
        <v>7</v>
      </c>
      <c r="G4843" s="125" t="s">
        <v>26</v>
      </c>
      <c r="H4843" s="34" t="s">
        <v>17053</v>
      </c>
      <c r="I4843" s="4" t="s">
        <v>12084</v>
      </c>
      <c r="J4843" s="34" t="s">
        <v>15272</v>
      </c>
      <c r="K4843" s="33" t="s">
        <v>30</v>
      </c>
      <c r="L4843" s="311">
        <v>649937.43999999994</v>
      </c>
      <c r="M4843" s="176">
        <v>44861</v>
      </c>
      <c r="N4843" s="140">
        <v>45576</v>
      </c>
    </row>
    <row r="4844" spans="1:14" x14ac:dyDescent="0.25">
      <c r="A4844" s="8">
        <v>4846</v>
      </c>
      <c r="B4844" s="34" t="s">
        <v>17054</v>
      </c>
      <c r="C4844" s="127" t="s">
        <v>17055</v>
      </c>
      <c r="D4844" s="91" t="s">
        <v>17056</v>
      </c>
      <c r="E4844" s="30">
        <v>2202322</v>
      </c>
      <c r="F4844" s="16">
        <f t="shared" si="75"/>
        <v>7</v>
      </c>
      <c r="G4844" s="135" t="s">
        <v>17</v>
      </c>
      <c r="H4844" s="34" t="s">
        <v>17057</v>
      </c>
      <c r="I4844" s="4" t="s">
        <v>17058</v>
      </c>
      <c r="J4844" s="34" t="s">
        <v>17059</v>
      </c>
      <c r="K4844" s="33" t="s">
        <v>30</v>
      </c>
      <c r="L4844" s="311">
        <v>314374.03999999998</v>
      </c>
      <c r="M4844" s="176">
        <v>44866</v>
      </c>
      <c r="N4844" s="140">
        <v>45576</v>
      </c>
    </row>
    <row r="4845" spans="1:14" x14ac:dyDescent="0.25">
      <c r="A4845" s="8">
        <v>4847</v>
      </c>
      <c r="B4845" s="34" t="s">
        <v>17060</v>
      </c>
      <c r="C4845" s="127" t="s">
        <v>17055</v>
      </c>
      <c r="D4845" s="91" t="s">
        <v>17061</v>
      </c>
      <c r="E4845" s="30">
        <v>2202043</v>
      </c>
      <c r="F4845" s="16">
        <f t="shared" si="75"/>
        <v>7</v>
      </c>
      <c r="G4845" s="135" t="s">
        <v>17</v>
      </c>
      <c r="H4845" s="34" t="s">
        <v>8815</v>
      </c>
      <c r="I4845" s="4" t="s">
        <v>17058</v>
      </c>
      <c r="J4845" s="34" t="s">
        <v>17059</v>
      </c>
      <c r="K4845" s="33" t="s">
        <v>30</v>
      </c>
      <c r="L4845" s="311">
        <v>353567.16</v>
      </c>
      <c r="M4845" s="176">
        <v>44866</v>
      </c>
      <c r="N4845" s="140">
        <v>45576</v>
      </c>
    </row>
    <row r="4846" spans="1:14" x14ac:dyDescent="0.25">
      <c r="A4846" s="8">
        <v>4848</v>
      </c>
      <c r="B4846" s="34" t="s">
        <v>17062</v>
      </c>
      <c r="C4846" s="127" t="s">
        <v>13168</v>
      </c>
      <c r="D4846" s="91" t="s">
        <v>17063</v>
      </c>
      <c r="E4846" s="30">
        <v>2201815</v>
      </c>
      <c r="F4846" s="16">
        <f t="shared" si="75"/>
        <v>7</v>
      </c>
      <c r="G4846" s="125" t="s">
        <v>26</v>
      </c>
      <c r="H4846" s="34" t="s">
        <v>233</v>
      </c>
      <c r="I4846" s="4" t="s">
        <v>5724</v>
      </c>
      <c r="J4846" s="34" t="s">
        <v>17064</v>
      </c>
      <c r="K4846" s="33" t="s">
        <v>13379</v>
      </c>
      <c r="L4846" s="311">
        <v>521195.99</v>
      </c>
      <c r="M4846" s="176">
        <v>44866</v>
      </c>
      <c r="N4846" s="140">
        <v>45576</v>
      </c>
    </row>
    <row r="4847" spans="1:14" x14ac:dyDescent="0.25">
      <c r="A4847" s="8">
        <v>4849</v>
      </c>
      <c r="B4847" s="34" t="s">
        <v>17065</v>
      </c>
      <c r="C4847" s="127" t="s">
        <v>17066</v>
      </c>
      <c r="D4847" s="91" t="s">
        <v>10845</v>
      </c>
      <c r="E4847" s="30">
        <v>2201764</v>
      </c>
      <c r="F4847" s="16">
        <f t="shared" si="75"/>
        <v>7</v>
      </c>
      <c r="G4847" s="125" t="s">
        <v>26</v>
      </c>
      <c r="H4847" s="34" t="s">
        <v>3272</v>
      </c>
      <c r="I4847" s="4" t="s">
        <v>17067</v>
      </c>
      <c r="J4847" s="34" t="s">
        <v>930</v>
      </c>
      <c r="K4847" s="33" t="s">
        <v>13379</v>
      </c>
      <c r="L4847" s="311">
        <v>498393.72</v>
      </c>
      <c r="M4847" s="176">
        <v>44866</v>
      </c>
      <c r="N4847" s="140">
        <v>45576</v>
      </c>
    </row>
    <row r="4848" spans="1:14" x14ac:dyDescent="0.25">
      <c r="A4848" s="8">
        <v>4850</v>
      </c>
      <c r="B4848" s="34" t="s">
        <v>17068</v>
      </c>
      <c r="C4848" s="127" t="s">
        <v>11272</v>
      </c>
      <c r="D4848" s="91" t="s">
        <v>11273</v>
      </c>
      <c r="E4848" s="30">
        <v>2202048</v>
      </c>
      <c r="F4848" s="16">
        <f t="shared" si="75"/>
        <v>7</v>
      </c>
      <c r="G4848" s="125" t="s">
        <v>26</v>
      </c>
      <c r="H4848" s="34" t="s">
        <v>8815</v>
      </c>
      <c r="I4848" s="4" t="s">
        <v>11274</v>
      </c>
      <c r="J4848" s="34" t="s">
        <v>17069</v>
      </c>
      <c r="K4848" s="33" t="s">
        <v>39</v>
      </c>
      <c r="L4848" s="311">
        <v>1318119.47</v>
      </c>
      <c r="M4848" s="176">
        <v>44866</v>
      </c>
      <c r="N4848" s="140">
        <v>45576</v>
      </c>
    </row>
    <row r="4849" spans="1:14" x14ac:dyDescent="0.25">
      <c r="A4849" s="8">
        <v>4851</v>
      </c>
      <c r="B4849" s="34" t="s">
        <v>17070</v>
      </c>
      <c r="C4849" s="127" t="s">
        <v>11272</v>
      </c>
      <c r="D4849" s="91" t="s">
        <v>17071</v>
      </c>
      <c r="E4849" s="30">
        <v>2202263</v>
      </c>
      <c r="F4849" s="16">
        <f t="shared" si="75"/>
        <v>7</v>
      </c>
      <c r="G4849" s="135" t="s">
        <v>17</v>
      </c>
      <c r="H4849" s="34" t="s">
        <v>190</v>
      </c>
      <c r="I4849" s="4" t="s">
        <v>11274</v>
      </c>
      <c r="J4849" s="34" t="s">
        <v>17069</v>
      </c>
      <c r="K4849" s="33" t="s">
        <v>39</v>
      </c>
      <c r="L4849" s="311">
        <v>225272.45</v>
      </c>
      <c r="M4849" s="176">
        <v>44866</v>
      </c>
      <c r="N4849" s="140">
        <v>45576</v>
      </c>
    </row>
    <row r="4850" spans="1:14" x14ac:dyDescent="0.25">
      <c r="A4850" s="8">
        <v>4852</v>
      </c>
      <c r="B4850" s="34" t="s">
        <v>17072</v>
      </c>
      <c r="C4850" s="127" t="s">
        <v>17073</v>
      </c>
      <c r="D4850" s="91" t="s">
        <v>17074</v>
      </c>
      <c r="E4850" s="30">
        <v>2202147</v>
      </c>
      <c r="F4850" s="16">
        <f t="shared" si="75"/>
        <v>7</v>
      </c>
      <c r="G4850" s="125" t="s">
        <v>26</v>
      </c>
      <c r="H4850" s="34" t="s">
        <v>85</v>
      </c>
      <c r="I4850" s="4" t="s">
        <v>7750</v>
      </c>
      <c r="J4850" s="34" t="s">
        <v>143</v>
      </c>
      <c r="K4850" s="33" t="s">
        <v>30</v>
      </c>
      <c r="L4850" s="311">
        <v>606849.65</v>
      </c>
      <c r="M4850" s="176">
        <v>44866</v>
      </c>
      <c r="N4850" s="140">
        <v>45576</v>
      </c>
    </row>
    <row r="4851" spans="1:14" x14ac:dyDescent="0.25">
      <c r="A4851" s="8">
        <v>4853</v>
      </c>
      <c r="B4851" s="34" t="s">
        <v>17075</v>
      </c>
      <c r="C4851" s="127" t="s">
        <v>13788</v>
      </c>
      <c r="D4851" s="91" t="s">
        <v>17076</v>
      </c>
      <c r="E4851" s="30">
        <v>2202538</v>
      </c>
      <c r="F4851" s="16">
        <f t="shared" si="75"/>
        <v>7</v>
      </c>
      <c r="G4851" s="126" t="s">
        <v>35</v>
      </c>
      <c r="H4851" s="34" t="s">
        <v>456</v>
      </c>
      <c r="I4851" s="4" t="s">
        <v>7730</v>
      </c>
      <c r="J4851" s="34" t="s">
        <v>2831</v>
      </c>
      <c r="K4851" s="33" t="s">
        <v>1115</v>
      </c>
      <c r="L4851" s="311">
        <v>1347366.55</v>
      </c>
      <c r="M4851" s="176">
        <v>44866</v>
      </c>
      <c r="N4851" s="140">
        <v>45576</v>
      </c>
    </row>
    <row r="4852" spans="1:14" x14ac:dyDescent="0.25">
      <c r="A4852" s="8">
        <v>4854</v>
      </c>
      <c r="B4852" s="34" t="s">
        <v>17077</v>
      </c>
      <c r="C4852" s="127" t="s">
        <v>17078</v>
      </c>
      <c r="D4852" s="91" t="s">
        <v>17079</v>
      </c>
      <c r="E4852" s="30">
        <v>2202066</v>
      </c>
      <c r="F4852" s="16">
        <f t="shared" si="75"/>
        <v>7</v>
      </c>
      <c r="G4852" s="125" t="s">
        <v>26</v>
      </c>
      <c r="H4852" s="34" t="s">
        <v>3111</v>
      </c>
      <c r="I4852" s="4" t="s">
        <v>17080</v>
      </c>
      <c r="J4852" s="34" t="s">
        <v>17081</v>
      </c>
      <c r="K4852" s="33" t="s">
        <v>1249</v>
      </c>
      <c r="L4852" s="311">
        <v>846208</v>
      </c>
      <c r="M4852" s="176">
        <v>44866</v>
      </c>
      <c r="N4852" s="140">
        <v>45576</v>
      </c>
    </row>
    <row r="4853" spans="1:14" x14ac:dyDescent="0.25">
      <c r="A4853" s="8">
        <v>4855</v>
      </c>
      <c r="B4853" s="34" t="s">
        <v>17082</v>
      </c>
      <c r="C4853" s="127" t="s">
        <v>11305</v>
      </c>
      <c r="D4853" s="91" t="s">
        <v>17083</v>
      </c>
      <c r="E4853" s="30">
        <v>2202227</v>
      </c>
      <c r="F4853" s="16">
        <f t="shared" si="75"/>
        <v>7</v>
      </c>
      <c r="G4853" s="125" t="s">
        <v>26</v>
      </c>
      <c r="H4853" s="34" t="s">
        <v>17084</v>
      </c>
      <c r="I4853" s="4" t="s">
        <v>11308</v>
      </c>
      <c r="J4853" s="34" t="s">
        <v>11309</v>
      </c>
      <c r="K4853" s="33" t="s">
        <v>1115</v>
      </c>
      <c r="L4853" s="311">
        <v>577224.68999999994</v>
      </c>
      <c r="M4853" s="176">
        <v>44866</v>
      </c>
      <c r="N4853" s="140">
        <v>45576</v>
      </c>
    </row>
    <row r="4854" spans="1:14" x14ac:dyDescent="0.25">
      <c r="A4854" s="8">
        <v>4856</v>
      </c>
      <c r="B4854" s="34" t="s">
        <v>17085</v>
      </c>
      <c r="C4854" s="127" t="s">
        <v>11305</v>
      </c>
      <c r="D4854" s="91" t="s">
        <v>17086</v>
      </c>
      <c r="E4854" s="30">
        <v>2202401</v>
      </c>
      <c r="F4854" s="16">
        <f t="shared" si="75"/>
        <v>7</v>
      </c>
      <c r="G4854" s="125" t="s">
        <v>26</v>
      </c>
      <c r="H4854" s="34" t="s">
        <v>17087</v>
      </c>
      <c r="I4854" s="4" t="s">
        <v>11308</v>
      </c>
      <c r="J4854" s="34" t="s">
        <v>11309</v>
      </c>
      <c r="K4854" s="33" t="s">
        <v>1115</v>
      </c>
      <c r="L4854" s="311">
        <v>610483.88</v>
      </c>
      <c r="M4854" s="176">
        <v>44866</v>
      </c>
      <c r="N4854" s="140">
        <v>45576</v>
      </c>
    </row>
    <row r="4855" spans="1:14" x14ac:dyDescent="0.25">
      <c r="A4855" s="8">
        <v>4857</v>
      </c>
      <c r="B4855" s="34" t="s">
        <v>17088</v>
      </c>
      <c r="C4855" s="127" t="s">
        <v>860</v>
      </c>
      <c r="D4855" s="91" t="s">
        <v>17089</v>
      </c>
      <c r="E4855" s="30">
        <v>2202254</v>
      </c>
      <c r="F4855" s="16">
        <f t="shared" si="75"/>
        <v>7</v>
      </c>
      <c r="G4855" s="126" t="s">
        <v>35</v>
      </c>
      <c r="H4855" s="34" t="s">
        <v>233</v>
      </c>
      <c r="I4855" s="4" t="s">
        <v>868</v>
      </c>
      <c r="J4855" s="34" t="s">
        <v>864</v>
      </c>
      <c r="K4855" s="33" t="s">
        <v>12863</v>
      </c>
      <c r="L4855" s="311">
        <v>840950.88</v>
      </c>
      <c r="M4855" s="176">
        <v>44866</v>
      </c>
      <c r="N4855" s="140">
        <v>45576</v>
      </c>
    </row>
    <row r="4856" spans="1:14" x14ac:dyDescent="0.25">
      <c r="A4856" s="8">
        <v>4858</v>
      </c>
      <c r="B4856" s="34" t="s">
        <v>17090</v>
      </c>
      <c r="C4856" s="127" t="s">
        <v>15255</v>
      </c>
      <c r="D4856" s="91" t="s">
        <v>17091</v>
      </c>
      <c r="E4856" s="30">
        <v>2202210</v>
      </c>
      <c r="F4856" s="16">
        <f t="shared" si="75"/>
        <v>7</v>
      </c>
      <c r="G4856" s="126" t="s">
        <v>35</v>
      </c>
      <c r="H4856" s="34" t="s">
        <v>8815</v>
      </c>
      <c r="I4856" s="4" t="s">
        <v>4611</v>
      </c>
      <c r="J4856" s="34" t="s">
        <v>15258</v>
      </c>
      <c r="K4856" s="33" t="s">
        <v>761</v>
      </c>
      <c r="L4856" s="311">
        <v>1700118</v>
      </c>
      <c r="M4856" s="176">
        <v>44866</v>
      </c>
      <c r="N4856" s="140">
        <v>45576</v>
      </c>
    </row>
    <row r="4857" spans="1:14" x14ac:dyDescent="0.25">
      <c r="A4857" s="8">
        <v>4859</v>
      </c>
      <c r="B4857" s="34" t="s">
        <v>17092</v>
      </c>
      <c r="C4857" s="127" t="s">
        <v>17093</v>
      </c>
      <c r="D4857" s="91" t="s">
        <v>17094</v>
      </c>
      <c r="E4857" s="30">
        <v>2202531</v>
      </c>
      <c r="F4857" s="16">
        <f t="shared" si="75"/>
        <v>7</v>
      </c>
      <c r="G4857" s="125" t="s">
        <v>26</v>
      </c>
      <c r="H4857" s="34" t="s">
        <v>3111</v>
      </c>
      <c r="I4857" s="4" t="s">
        <v>17095</v>
      </c>
      <c r="J4857" s="34" t="s">
        <v>17096</v>
      </c>
      <c r="K4857" s="33" t="s">
        <v>1115</v>
      </c>
      <c r="L4857" s="311">
        <v>363380.35</v>
      </c>
      <c r="M4857" s="176">
        <v>44866</v>
      </c>
      <c r="N4857" s="140">
        <v>45576</v>
      </c>
    </row>
    <row r="4858" spans="1:14" x14ac:dyDescent="0.25">
      <c r="A4858" s="8">
        <v>4860</v>
      </c>
      <c r="B4858" s="34" t="s">
        <v>17097</v>
      </c>
      <c r="C4858" s="127" t="s">
        <v>12760</v>
      </c>
      <c r="D4858" s="91" t="s">
        <v>17098</v>
      </c>
      <c r="E4858" s="30">
        <v>2202489</v>
      </c>
      <c r="F4858" s="16">
        <f t="shared" si="75"/>
        <v>7</v>
      </c>
      <c r="G4858" s="125" t="s">
        <v>26</v>
      </c>
      <c r="H4858" s="34" t="s">
        <v>456</v>
      </c>
      <c r="I4858" s="4" t="s">
        <v>17099</v>
      </c>
      <c r="J4858" s="34" t="s">
        <v>1027</v>
      </c>
      <c r="K4858" s="33" t="s">
        <v>16378</v>
      </c>
      <c r="L4858" s="311">
        <v>480948.6</v>
      </c>
      <c r="M4858" s="176">
        <v>44866</v>
      </c>
      <c r="N4858" s="140">
        <v>45576</v>
      </c>
    </row>
    <row r="4859" spans="1:14" x14ac:dyDescent="0.25">
      <c r="A4859" s="8">
        <v>4861</v>
      </c>
      <c r="B4859" s="34" t="s">
        <v>17100</v>
      </c>
      <c r="C4859" s="127" t="s">
        <v>17101</v>
      </c>
      <c r="D4859" s="91" t="s">
        <v>17102</v>
      </c>
      <c r="E4859" s="30">
        <v>2201959</v>
      </c>
      <c r="F4859" s="16">
        <f t="shared" si="75"/>
        <v>7</v>
      </c>
      <c r="G4859" s="126" t="s">
        <v>35</v>
      </c>
      <c r="H4859" s="34" t="s">
        <v>5107</v>
      </c>
      <c r="I4859" s="4" t="s">
        <v>17103</v>
      </c>
      <c r="J4859" s="34" t="s">
        <v>17104</v>
      </c>
      <c r="K4859" s="33" t="s">
        <v>30</v>
      </c>
      <c r="L4859" s="311">
        <v>3363199.91</v>
      </c>
      <c r="M4859" s="176">
        <v>44866</v>
      </c>
      <c r="N4859" s="140">
        <v>45576</v>
      </c>
    </row>
    <row r="4860" spans="1:14" x14ac:dyDescent="0.25">
      <c r="A4860" s="8">
        <v>4862</v>
      </c>
      <c r="B4860" s="34" t="s">
        <v>17105</v>
      </c>
      <c r="C4860" s="127" t="s">
        <v>17106</v>
      </c>
      <c r="D4860" s="91" t="s">
        <v>17107</v>
      </c>
      <c r="E4860" s="30">
        <v>2201942</v>
      </c>
      <c r="F4860" s="16">
        <f t="shared" si="75"/>
        <v>7</v>
      </c>
      <c r="G4860" s="125" t="s">
        <v>26</v>
      </c>
      <c r="H4860" s="34" t="s">
        <v>17108</v>
      </c>
      <c r="I4860" s="4" t="s">
        <v>17109</v>
      </c>
      <c r="J4860" s="34" t="s">
        <v>5101</v>
      </c>
      <c r="K4860" s="33" t="s">
        <v>30</v>
      </c>
      <c r="L4860" s="311">
        <v>464136.2</v>
      </c>
      <c r="M4860" s="176">
        <v>44866</v>
      </c>
      <c r="N4860" s="140">
        <v>45576</v>
      </c>
    </row>
    <row r="4861" spans="1:14" x14ac:dyDescent="0.25">
      <c r="A4861" s="8">
        <v>4863</v>
      </c>
      <c r="B4861" s="34" t="s">
        <v>17110</v>
      </c>
      <c r="C4861" s="127" t="s">
        <v>17111</v>
      </c>
      <c r="D4861" s="91" t="s">
        <v>17112</v>
      </c>
      <c r="E4861" s="30">
        <v>2202240</v>
      </c>
      <c r="F4861" s="16">
        <f t="shared" ref="F4861:F4924" si="76">LEN(E4861)</f>
        <v>7</v>
      </c>
      <c r="G4861" s="125" t="s">
        <v>26</v>
      </c>
      <c r="H4861" s="34" t="s">
        <v>17108</v>
      </c>
      <c r="I4861" s="4" t="s">
        <v>17109</v>
      </c>
      <c r="J4861" s="34" t="s">
        <v>5101</v>
      </c>
      <c r="K4861" s="33" t="s">
        <v>30</v>
      </c>
      <c r="L4861" s="311">
        <v>464136.2</v>
      </c>
      <c r="M4861" s="176">
        <v>44866</v>
      </c>
      <c r="N4861" s="140">
        <v>45576</v>
      </c>
    </row>
    <row r="4862" spans="1:14" x14ac:dyDescent="0.25">
      <c r="A4862" s="8">
        <v>4864</v>
      </c>
      <c r="B4862" s="34" t="s">
        <v>17113</v>
      </c>
      <c r="C4862" s="127" t="s">
        <v>15440</v>
      </c>
      <c r="D4862" s="91" t="s">
        <v>17114</v>
      </c>
      <c r="E4862" s="30">
        <v>2201916</v>
      </c>
      <c r="F4862" s="16">
        <f t="shared" si="76"/>
        <v>7</v>
      </c>
      <c r="G4862" s="125" t="s">
        <v>26</v>
      </c>
      <c r="H4862" s="34" t="s">
        <v>233</v>
      </c>
      <c r="I4862" s="4" t="s">
        <v>15442</v>
      </c>
      <c r="J4862" s="34" t="s">
        <v>2685</v>
      </c>
      <c r="K4862" s="33" t="s">
        <v>12863</v>
      </c>
      <c r="L4862" s="311">
        <v>394621</v>
      </c>
      <c r="M4862" s="176">
        <v>44866</v>
      </c>
      <c r="N4862" s="140">
        <v>45576</v>
      </c>
    </row>
    <row r="4863" spans="1:14" x14ac:dyDescent="0.25">
      <c r="A4863" s="8">
        <v>4865</v>
      </c>
      <c r="B4863" s="34" t="s">
        <v>17115</v>
      </c>
      <c r="C4863" s="127" t="s">
        <v>17116</v>
      </c>
      <c r="D4863" s="91" t="s">
        <v>17117</v>
      </c>
      <c r="E4863" s="30">
        <v>2200968</v>
      </c>
      <c r="F4863" s="16">
        <f t="shared" si="76"/>
        <v>7</v>
      </c>
      <c r="G4863" s="126" t="s">
        <v>35</v>
      </c>
      <c r="H4863" s="34" t="s">
        <v>3272</v>
      </c>
      <c r="I4863" s="4" t="s">
        <v>17118</v>
      </c>
      <c r="J4863" s="34" t="s">
        <v>895</v>
      </c>
      <c r="K4863" s="33" t="s">
        <v>30</v>
      </c>
      <c r="L4863" s="311">
        <v>967578.36</v>
      </c>
      <c r="M4863" s="176">
        <v>44783</v>
      </c>
      <c r="N4863" s="140">
        <v>45576</v>
      </c>
    </row>
    <row r="4864" spans="1:14" x14ac:dyDescent="0.25">
      <c r="A4864" s="8">
        <v>4866</v>
      </c>
      <c r="B4864" s="34" t="s">
        <v>17119</v>
      </c>
      <c r="C4864" s="127" t="s">
        <v>17120</v>
      </c>
      <c r="D4864" s="91" t="s">
        <v>17121</v>
      </c>
      <c r="E4864" s="30">
        <v>2202218</v>
      </c>
      <c r="F4864" s="16">
        <f t="shared" si="76"/>
        <v>7</v>
      </c>
      <c r="G4864" s="126" t="s">
        <v>35</v>
      </c>
      <c r="H4864" s="34" t="s">
        <v>233</v>
      </c>
      <c r="I4864" s="4" t="s">
        <v>17122</v>
      </c>
      <c r="J4864" s="34" t="s">
        <v>17123</v>
      </c>
      <c r="K4864" s="33" t="s">
        <v>104</v>
      </c>
      <c r="L4864" s="311">
        <v>222569.97</v>
      </c>
      <c r="M4864" s="176">
        <v>44866</v>
      </c>
      <c r="N4864" s="140">
        <v>45576</v>
      </c>
    </row>
    <row r="4865" spans="1:14" x14ac:dyDescent="0.25">
      <c r="A4865" s="8">
        <v>4867</v>
      </c>
      <c r="B4865" s="34" t="s">
        <v>17124</v>
      </c>
      <c r="C4865" s="127" t="s">
        <v>17125</v>
      </c>
      <c r="D4865" s="91" t="s">
        <v>17126</v>
      </c>
      <c r="E4865" s="30">
        <v>2202144</v>
      </c>
      <c r="F4865" s="16">
        <f t="shared" si="76"/>
        <v>7</v>
      </c>
      <c r="G4865" s="125" t="s">
        <v>26</v>
      </c>
      <c r="H4865" s="34" t="s">
        <v>17127</v>
      </c>
      <c r="I4865" s="4" t="s">
        <v>17128</v>
      </c>
      <c r="J4865" s="34" t="s">
        <v>216</v>
      </c>
      <c r="K4865" s="33" t="s">
        <v>60</v>
      </c>
      <c r="L4865" s="311">
        <v>1400412.46</v>
      </c>
      <c r="M4865" s="176">
        <v>44866</v>
      </c>
      <c r="N4865" s="140">
        <v>45576</v>
      </c>
    </row>
    <row r="4866" spans="1:14" x14ac:dyDescent="0.25">
      <c r="A4866" s="8">
        <v>4868</v>
      </c>
      <c r="B4866" s="34" t="s">
        <v>17129</v>
      </c>
      <c r="C4866" s="127" t="s">
        <v>17130</v>
      </c>
      <c r="D4866" s="91" t="s">
        <v>17131</v>
      </c>
      <c r="E4866" s="30">
        <v>2201793</v>
      </c>
      <c r="F4866" s="16">
        <f t="shared" si="76"/>
        <v>7</v>
      </c>
      <c r="G4866" s="135" t="s">
        <v>17</v>
      </c>
      <c r="H4866" s="34" t="s">
        <v>8815</v>
      </c>
      <c r="I4866" s="4" t="s">
        <v>17132</v>
      </c>
      <c r="J4866" s="34" t="s">
        <v>17133</v>
      </c>
      <c r="K4866" s="33" t="s">
        <v>30</v>
      </c>
      <c r="L4866" s="311">
        <v>719000</v>
      </c>
      <c r="M4866" s="176">
        <v>44866</v>
      </c>
      <c r="N4866" s="140">
        <v>45576</v>
      </c>
    </row>
    <row r="4867" spans="1:14" x14ac:dyDescent="0.25">
      <c r="A4867" s="8">
        <v>4869</v>
      </c>
      <c r="B4867" s="34" t="s">
        <v>17134</v>
      </c>
      <c r="C4867" s="127" t="s">
        <v>17135</v>
      </c>
      <c r="D4867" s="91" t="s">
        <v>17136</v>
      </c>
      <c r="E4867" s="30">
        <v>2201765</v>
      </c>
      <c r="F4867" s="16">
        <f t="shared" si="76"/>
        <v>7</v>
      </c>
      <c r="G4867" s="126" t="s">
        <v>35</v>
      </c>
      <c r="H4867" s="34" t="s">
        <v>380</v>
      </c>
      <c r="I4867" s="4" t="s">
        <v>17137</v>
      </c>
      <c r="J4867" s="34" t="s">
        <v>1573</v>
      </c>
      <c r="K4867" s="33" t="s">
        <v>13379</v>
      </c>
      <c r="L4867" s="311">
        <v>686386.14</v>
      </c>
      <c r="M4867" s="176">
        <v>44866</v>
      </c>
      <c r="N4867" s="140">
        <v>45576</v>
      </c>
    </row>
    <row r="4868" spans="1:14" x14ac:dyDescent="0.25">
      <c r="A4868" s="8">
        <v>4870</v>
      </c>
      <c r="B4868" s="34" t="s">
        <v>17138</v>
      </c>
      <c r="C4868" s="127" t="s">
        <v>1263</v>
      </c>
      <c r="D4868" s="91" t="s">
        <v>17139</v>
      </c>
      <c r="E4868" s="30">
        <v>2202012</v>
      </c>
      <c r="F4868" s="16">
        <f t="shared" si="76"/>
        <v>7</v>
      </c>
      <c r="G4868" s="135" t="s">
        <v>17</v>
      </c>
      <c r="H4868" s="34" t="s">
        <v>380</v>
      </c>
      <c r="I4868" s="4" t="s">
        <v>1266</v>
      </c>
      <c r="J4868" s="34" t="s">
        <v>1267</v>
      </c>
      <c r="K4868" s="33" t="s">
        <v>30</v>
      </c>
      <c r="L4868" s="311">
        <v>373109</v>
      </c>
      <c r="M4868" s="176">
        <v>44866</v>
      </c>
      <c r="N4868" s="140">
        <v>45576</v>
      </c>
    </row>
    <row r="4869" spans="1:14" x14ac:dyDescent="0.25">
      <c r="A4869" s="8">
        <v>4871</v>
      </c>
      <c r="B4869" s="34" t="s">
        <v>17140</v>
      </c>
      <c r="C4869" s="127" t="s">
        <v>17141</v>
      </c>
      <c r="D4869" s="91" t="s">
        <v>17142</v>
      </c>
      <c r="E4869" s="30">
        <v>2201999</v>
      </c>
      <c r="F4869" s="16">
        <f t="shared" si="76"/>
        <v>7</v>
      </c>
      <c r="G4869" s="135" t="s">
        <v>17</v>
      </c>
      <c r="H4869" s="34" t="s">
        <v>8815</v>
      </c>
      <c r="I4869" s="4" t="s">
        <v>17143</v>
      </c>
      <c r="J4869" s="34" t="s">
        <v>17144</v>
      </c>
      <c r="K4869" s="33" t="s">
        <v>13379</v>
      </c>
      <c r="L4869" s="311">
        <v>1271448.1499999999</v>
      </c>
      <c r="M4869" s="176">
        <v>44866</v>
      </c>
      <c r="N4869" s="140">
        <v>45576</v>
      </c>
    </row>
    <row r="4870" spans="1:14" x14ac:dyDescent="0.25">
      <c r="A4870" s="8">
        <v>4872</v>
      </c>
      <c r="B4870" s="34" t="s">
        <v>17145</v>
      </c>
      <c r="C4870" s="127" t="s">
        <v>17146</v>
      </c>
      <c r="D4870" s="91" t="s">
        <v>17147</v>
      </c>
      <c r="E4870" s="30">
        <v>2202470</v>
      </c>
      <c r="F4870" s="16">
        <f t="shared" si="76"/>
        <v>7</v>
      </c>
      <c r="G4870" s="125" t="s">
        <v>26</v>
      </c>
      <c r="H4870" s="34" t="s">
        <v>3111</v>
      </c>
      <c r="I4870" s="4" t="s">
        <v>17148</v>
      </c>
      <c r="J4870" s="34" t="s">
        <v>29</v>
      </c>
      <c r="K4870" s="33" t="s">
        <v>30</v>
      </c>
      <c r="L4870" s="311">
        <v>398380.62</v>
      </c>
      <c r="M4870" s="176">
        <v>44866</v>
      </c>
      <c r="N4870" s="140">
        <v>45576</v>
      </c>
    </row>
    <row r="4871" spans="1:14" x14ac:dyDescent="0.25">
      <c r="A4871" s="8">
        <v>4873</v>
      </c>
      <c r="B4871" s="34" t="s">
        <v>17149</v>
      </c>
      <c r="C4871" s="127" t="s">
        <v>17150</v>
      </c>
      <c r="D4871" s="91" t="s">
        <v>17151</v>
      </c>
      <c r="E4871" s="30">
        <v>2201875</v>
      </c>
      <c r="F4871" s="16">
        <f t="shared" si="76"/>
        <v>7</v>
      </c>
      <c r="G4871" s="125" t="s">
        <v>26</v>
      </c>
      <c r="H4871" s="34" t="s">
        <v>122</v>
      </c>
      <c r="I4871" s="4" t="s">
        <v>17152</v>
      </c>
      <c r="J4871" s="34" t="s">
        <v>394</v>
      </c>
      <c r="K4871" s="33" t="s">
        <v>13379</v>
      </c>
      <c r="L4871" s="311">
        <v>389136</v>
      </c>
      <c r="M4871" s="176">
        <v>44866</v>
      </c>
      <c r="N4871" s="140">
        <v>45576</v>
      </c>
    </row>
    <row r="4872" spans="1:14" x14ac:dyDescent="0.25">
      <c r="A4872" s="8">
        <v>4874</v>
      </c>
      <c r="B4872" s="34" t="s">
        <v>17153</v>
      </c>
      <c r="C4872" s="127" t="s">
        <v>17154</v>
      </c>
      <c r="D4872" s="91" t="s">
        <v>17155</v>
      </c>
      <c r="E4872" s="30">
        <v>2202183</v>
      </c>
      <c r="F4872" s="16">
        <f t="shared" si="76"/>
        <v>7</v>
      </c>
      <c r="G4872" s="126" t="s">
        <v>35</v>
      </c>
      <c r="H4872" s="34" t="s">
        <v>233</v>
      </c>
      <c r="I4872" s="4" t="s">
        <v>17156</v>
      </c>
      <c r="J4872" s="34" t="s">
        <v>17157</v>
      </c>
      <c r="K4872" s="33" t="s">
        <v>12863</v>
      </c>
      <c r="L4872" s="311">
        <v>870915.6</v>
      </c>
      <c r="M4872" s="176">
        <v>44866</v>
      </c>
      <c r="N4872" s="140">
        <v>45576</v>
      </c>
    </row>
    <row r="4873" spans="1:14" x14ac:dyDescent="0.25">
      <c r="A4873" s="8">
        <v>4875</v>
      </c>
      <c r="B4873" s="34" t="s">
        <v>17158</v>
      </c>
      <c r="C4873" s="127" t="s">
        <v>17159</v>
      </c>
      <c r="D4873" s="91" t="s">
        <v>17160</v>
      </c>
      <c r="E4873" s="30">
        <v>2201884</v>
      </c>
      <c r="F4873" s="16">
        <f t="shared" si="76"/>
        <v>7</v>
      </c>
      <c r="G4873" s="135" t="s">
        <v>17</v>
      </c>
      <c r="H4873" s="34" t="s">
        <v>15047</v>
      </c>
      <c r="I4873" s="4" t="s">
        <v>17161</v>
      </c>
      <c r="J4873" s="34" t="s">
        <v>7740</v>
      </c>
      <c r="K4873" s="33" t="s">
        <v>60</v>
      </c>
      <c r="L4873" s="311">
        <v>1615909.01</v>
      </c>
      <c r="M4873" s="176">
        <v>44866</v>
      </c>
      <c r="N4873" s="140">
        <v>45576</v>
      </c>
    </row>
    <row r="4874" spans="1:14" x14ac:dyDescent="0.25">
      <c r="A4874" s="8">
        <v>4876</v>
      </c>
      <c r="B4874" s="34" t="s">
        <v>17162</v>
      </c>
      <c r="C4874" s="127" t="s">
        <v>17163</v>
      </c>
      <c r="D4874" s="91" t="s">
        <v>17164</v>
      </c>
      <c r="E4874" s="30">
        <v>2202506</v>
      </c>
      <c r="F4874" s="16">
        <f t="shared" si="76"/>
        <v>7</v>
      </c>
      <c r="G4874" s="125" t="s">
        <v>26</v>
      </c>
      <c r="H4874" s="34" t="s">
        <v>5107</v>
      </c>
      <c r="I4874" s="4" t="s">
        <v>17165</v>
      </c>
      <c r="J4874" s="34" t="s">
        <v>17166</v>
      </c>
      <c r="K4874" s="33" t="s">
        <v>60</v>
      </c>
      <c r="L4874" s="311">
        <v>1092540</v>
      </c>
      <c r="M4874" s="176">
        <v>44866</v>
      </c>
      <c r="N4874" s="140">
        <v>45576</v>
      </c>
    </row>
    <row r="4875" spans="1:14" x14ac:dyDescent="0.25">
      <c r="A4875" s="8">
        <v>4877</v>
      </c>
      <c r="B4875" s="34" t="s">
        <v>17167</v>
      </c>
      <c r="C4875" s="127" t="s">
        <v>14187</v>
      </c>
      <c r="D4875" s="91" t="s">
        <v>17168</v>
      </c>
      <c r="E4875" s="30">
        <v>2202015</v>
      </c>
      <c r="F4875" s="16">
        <f t="shared" si="76"/>
        <v>7</v>
      </c>
      <c r="G4875" s="126" t="s">
        <v>35</v>
      </c>
      <c r="H4875" s="34" t="s">
        <v>17169</v>
      </c>
      <c r="I4875" s="4" t="s">
        <v>14189</v>
      </c>
      <c r="J4875" s="34" t="s">
        <v>255</v>
      </c>
      <c r="K4875" s="33" t="s">
        <v>39</v>
      </c>
      <c r="L4875" s="311">
        <v>1902980.31</v>
      </c>
      <c r="M4875" s="176">
        <v>44866</v>
      </c>
      <c r="N4875" s="140">
        <v>45576</v>
      </c>
    </row>
    <row r="4876" spans="1:14" x14ac:dyDescent="0.25">
      <c r="A4876" s="8">
        <v>4878</v>
      </c>
      <c r="B4876" s="34" t="s">
        <v>17170</v>
      </c>
      <c r="C4876" s="127" t="s">
        <v>17171</v>
      </c>
      <c r="D4876" s="91" t="s">
        <v>17172</v>
      </c>
      <c r="E4876" s="30">
        <v>2201828</v>
      </c>
      <c r="F4876" s="16">
        <f t="shared" si="76"/>
        <v>7</v>
      </c>
      <c r="G4876" s="126" t="s">
        <v>35</v>
      </c>
      <c r="H4876" s="34" t="s">
        <v>3272</v>
      </c>
      <c r="I4876" s="4" t="s">
        <v>17173</v>
      </c>
      <c r="J4876" s="34" t="s">
        <v>15272</v>
      </c>
      <c r="K4876" s="33" t="s">
        <v>30</v>
      </c>
      <c r="L4876" s="311">
        <v>1470819.52</v>
      </c>
      <c r="M4876" s="176">
        <v>44866</v>
      </c>
      <c r="N4876" s="140">
        <v>45576</v>
      </c>
    </row>
    <row r="4877" spans="1:14" x14ac:dyDescent="0.25">
      <c r="A4877" s="8">
        <v>4879</v>
      </c>
      <c r="B4877" s="34" t="s">
        <v>17174</v>
      </c>
      <c r="C4877" s="127" t="s">
        <v>17175</v>
      </c>
      <c r="D4877" s="91" t="s">
        <v>17176</v>
      </c>
      <c r="E4877" s="30">
        <v>2202114</v>
      </c>
      <c r="F4877" s="16">
        <f t="shared" si="76"/>
        <v>7</v>
      </c>
      <c r="G4877" s="125" t="s">
        <v>26</v>
      </c>
      <c r="H4877" s="34" t="s">
        <v>17177</v>
      </c>
      <c r="I4877" s="4" t="s">
        <v>17178</v>
      </c>
      <c r="J4877" s="34" t="s">
        <v>5404</v>
      </c>
      <c r="K4877" s="33" t="s">
        <v>30</v>
      </c>
      <c r="L4877" s="311">
        <v>221284.88</v>
      </c>
      <c r="M4877" s="176">
        <v>44866</v>
      </c>
      <c r="N4877" s="140">
        <v>45576</v>
      </c>
    </row>
    <row r="4878" spans="1:14" x14ac:dyDescent="0.25">
      <c r="A4878" s="8">
        <v>4880</v>
      </c>
      <c r="B4878" s="34" t="s">
        <v>17179</v>
      </c>
      <c r="C4878" s="127" t="s">
        <v>10430</v>
      </c>
      <c r="D4878" s="91" t="s">
        <v>17180</v>
      </c>
      <c r="E4878" s="30">
        <v>2202217</v>
      </c>
      <c r="F4878" s="16">
        <f t="shared" si="76"/>
        <v>7</v>
      </c>
      <c r="G4878" s="125" t="s">
        <v>26</v>
      </c>
      <c r="H4878" s="34" t="s">
        <v>3272</v>
      </c>
      <c r="I4878" s="4" t="s">
        <v>17181</v>
      </c>
      <c r="J4878" s="34" t="s">
        <v>2546</v>
      </c>
      <c r="K4878" s="33" t="s">
        <v>13379</v>
      </c>
      <c r="L4878" s="311">
        <v>279557.36</v>
      </c>
      <c r="M4878" s="176">
        <v>44866</v>
      </c>
      <c r="N4878" s="140">
        <v>45576</v>
      </c>
    </row>
    <row r="4879" spans="1:14" x14ac:dyDescent="0.25">
      <c r="A4879" s="8">
        <v>4881</v>
      </c>
      <c r="B4879" s="34" t="s">
        <v>17182</v>
      </c>
      <c r="C4879" s="127" t="s">
        <v>6081</v>
      </c>
      <c r="D4879" s="91" t="s">
        <v>17183</v>
      </c>
      <c r="E4879" s="30">
        <v>2202229</v>
      </c>
      <c r="F4879" s="16">
        <f t="shared" si="76"/>
        <v>7</v>
      </c>
      <c r="G4879" s="125" t="s">
        <v>26</v>
      </c>
      <c r="H4879" s="34" t="s">
        <v>17184</v>
      </c>
      <c r="I4879" s="4" t="s">
        <v>15718</v>
      </c>
      <c r="J4879" s="34" t="s">
        <v>255</v>
      </c>
      <c r="K4879" s="33" t="s">
        <v>39</v>
      </c>
      <c r="L4879" s="311">
        <v>953444.53</v>
      </c>
      <c r="M4879" s="176">
        <v>44866</v>
      </c>
      <c r="N4879" s="140">
        <v>45576</v>
      </c>
    </row>
    <row r="4880" spans="1:14" x14ac:dyDescent="0.25">
      <c r="A4880" s="8">
        <v>4882</v>
      </c>
      <c r="B4880" s="34" t="s">
        <v>17185</v>
      </c>
      <c r="C4880" s="127" t="s">
        <v>9820</v>
      </c>
      <c r="D4880" s="91" t="s">
        <v>17186</v>
      </c>
      <c r="E4880" s="30">
        <v>2201957</v>
      </c>
      <c r="F4880" s="16">
        <f t="shared" si="76"/>
        <v>7</v>
      </c>
      <c r="G4880" s="125" t="s">
        <v>26</v>
      </c>
      <c r="H4880" s="34" t="s">
        <v>12981</v>
      </c>
      <c r="I4880" s="4" t="s">
        <v>1354</v>
      </c>
      <c r="J4880" s="34" t="s">
        <v>15272</v>
      </c>
      <c r="K4880" s="33" t="s">
        <v>30</v>
      </c>
      <c r="L4880" s="311">
        <v>595394.64</v>
      </c>
      <c r="M4880" s="176">
        <v>44866</v>
      </c>
      <c r="N4880" s="140">
        <v>45576</v>
      </c>
    </row>
    <row r="4881" spans="1:14" x14ac:dyDescent="0.25">
      <c r="A4881" s="8">
        <v>4883</v>
      </c>
      <c r="B4881" s="34" t="s">
        <v>17187</v>
      </c>
      <c r="C4881" s="127" t="s">
        <v>17188</v>
      </c>
      <c r="D4881" s="91" t="s">
        <v>17189</v>
      </c>
      <c r="E4881" s="30">
        <v>2201343</v>
      </c>
      <c r="F4881" s="16">
        <f t="shared" si="76"/>
        <v>7</v>
      </c>
      <c r="G4881" s="125" t="s">
        <v>26</v>
      </c>
      <c r="H4881" s="34" t="s">
        <v>17190</v>
      </c>
      <c r="I4881" s="4" t="s">
        <v>17191</v>
      </c>
      <c r="J4881" s="34" t="s">
        <v>15288</v>
      </c>
      <c r="K4881" s="33" t="s">
        <v>316</v>
      </c>
      <c r="L4881" s="311">
        <v>2476559.7200000002</v>
      </c>
      <c r="M4881" s="176">
        <v>44866</v>
      </c>
      <c r="N4881" s="140">
        <v>44818</v>
      </c>
    </row>
    <row r="4882" spans="1:14" x14ac:dyDescent="0.25">
      <c r="A4882" s="8">
        <v>4884</v>
      </c>
      <c r="B4882" s="34" t="s">
        <v>17192</v>
      </c>
      <c r="C4882" s="127" t="s">
        <v>1569</v>
      </c>
      <c r="D4882" s="91" t="s">
        <v>17193</v>
      </c>
      <c r="E4882" s="30">
        <v>2202382</v>
      </c>
      <c r="F4882" s="16">
        <f t="shared" si="76"/>
        <v>7</v>
      </c>
      <c r="G4882" s="125" t="s">
        <v>26</v>
      </c>
      <c r="H4882" s="34" t="s">
        <v>8880</v>
      </c>
      <c r="I4882" s="4" t="s">
        <v>1572</v>
      </c>
      <c r="J4882" s="34" t="s">
        <v>1573</v>
      </c>
      <c r="K4882" s="33" t="s">
        <v>13379</v>
      </c>
      <c r="L4882" s="311">
        <v>812949.5</v>
      </c>
      <c r="M4882" s="176">
        <v>44866</v>
      </c>
      <c r="N4882" s="140">
        <v>45576</v>
      </c>
    </row>
    <row r="4883" spans="1:14" x14ac:dyDescent="0.25">
      <c r="A4883" s="8">
        <v>4885</v>
      </c>
      <c r="B4883" s="34" t="s">
        <v>17194</v>
      </c>
      <c r="C4883" s="127" t="s">
        <v>5985</v>
      </c>
      <c r="D4883" s="91" t="s">
        <v>17195</v>
      </c>
      <c r="E4883" s="30">
        <v>2201856</v>
      </c>
      <c r="F4883" s="16">
        <f t="shared" si="76"/>
        <v>7</v>
      </c>
      <c r="G4883" s="126" t="s">
        <v>35</v>
      </c>
      <c r="H4883" s="34" t="s">
        <v>1578</v>
      </c>
      <c r="I4883" s="4" t="s">
        <v>5987</v>
      </c>
      <c r="J4883" s="34" t="s">
        <v>17196</v>
      </c>
      <c r="K4883" s="33" t="s">
        <v>30</v>
      </c>
      <c r="L4883" s="311">
        <v>725582.6</v>
      </c>
      <c r="M4883" s="176">
        <v>44866</v>
      </c>
      <c r="N4883" s="140">
        <v>45576</v>
      </c>
    </row>
    <row r="4884" spans="1:14" x14ac:dyDescent="0.25">
      <c r="A4884" s="8">
        <v>4886</v>
      </c>
      <c r="B4884" s="34" t="s">
        <v>17197</v>
      </c>
      <c r="C4884" s="127" t="s">
        <v>17198</v>
      </c>
      <c r="D4884" s="91" t="s">
        <v>17198</v>
      </c>
      <c r="E4884" s="30">
        <v>2202087</v>
      </c>
      <c r="F4884" s="16">
        <f t="shared" si="76"/>
        <v>7</v>
      </c>
      <c r="G4884" s="125" t="s">
        <v>26</v>
      </c>
      <c r="H4884" s="34" t="s">
        <v>3111</v>
      </c>
      <c r="I4884" s="4" t="s">
        <v>17199</v>
      </c>
      <c r="J4884" s="34" t="s">
        <v>554</v>
      </c>
      <c r="K4884" s="33" t="s">
        <v>104</v>
      </c>
      <c r="L4884" s="311">
        <v>833938.96</v>
      </c>
      <c r="M4884" s="176">
        <v>44866</v>
      </c>
      <c r="N4884" s="140">
        <v>45576</v>
      </c>
    </row>
    <row r="4885" spans="1:14" x14ac:dyDescent="0.25">
      <c r="A4885" s="8">
        <v>4887</v>
      </c>
      <c r="B4885" s="34" t="s">
        <v>17200</v>
      </c>
      <c r="C4885" s="127" t="s">
        <v>17201</v>
      </c>
      <c r="D4885" s="91" t="s">
        <v>17202</v>
      </c>
      <c r="E4885" s="30">
        <v>2202292</v>
      </c>
      <c r="F4885" s="16">
        <f t="shared" si="76"/>
        <v>7</v>
      </c>
      <c r="G4885" s="125" t="s">
        <v>26</v>
      </c>
      <c r="H4885" s="34" t="s">
        <v>3111</v>
      </c>
      <c r="I4885" s="4" t="s">
        <v>17203</v>
      </c>
      <c r="J4885" s="34" t="s">
        <v>2685</v>
      </c>
      <c r="K4885" s="33" t="s">
        <v>12863</v>
      </c>
      <c r="L4885" s="311">
        <v>304315.94</v>
      </c>
      <c r="M4885" s="176">
        <v>44866</v>
      </c>
      <c r="N4885" s="140">
        <v>45576</v>
      </c>
    </row>
    <row r="4886" spans="1:14" x14ac:dyDescent="0.25">
      <c r="A4886" s="8">
        <v>4888</v>
      </c>
      <c r="B4886" s="34" t="s">
        <v>17204</v>
      </c>
      <c r="C4886" s="127" t="s">
        <v>17205</v>
      </c>
      <c r="D4886" s="91" t="s">
        <v>17206</v>
      </c>
      <c r="E4886" s="30">
        <v>2202432</v>
      </c>
      <c r="F4886" s="16">
        <f t="shared" si="76"/>
        <v>7</v>
      </c>
      <c r="G4886" s="125" t="s">
        <v>26</v>
      </c>
      <c r="H4886" s="34" t="s">
        <v>8815</v>
      </c>
      <c r="I4886" s="4" t="s">
        <v>17207</v>
      </c>
      <c r="J4886" s="34" t="s">
        <v>15608</v>
      </c>
      <c r="K4886" s="33" t="s">
        <v>30</v>
      </c>
      <c r="L4886" s="311">
        <v>425804</v>
      </c>
      <c r="M4886" s="176">
        <v>44866</v>
      </c>
      <c r="N4886" s="140">
        <v>45576</v>
      </c>
    </row>
    <row r="4887" spans="1:14" x14ac:dyDescent="0.25">
      <c r="A4887" s="8">
        <v>4889</v>
      </c>
      <c r="B4887" s="34" t="s">
        <v>17208</v>
      </c>
      <c r="C4887" s="127" t="s">
        <v>17209</v>
      </c>
      <c r="D4887" s="91" t="s">
        <v>17210</v>
      </c>
      <c r="E4887" s="30">
        <v>2201932</v>
      </c>
      <c r="F4887" s="16">
        <f t="shared" si="76"/>
        <v>7</v>
      </c>
      <c r="G4887" s="135" t="s">
        <v>17</v>
      </c>
      <c r="H4887" s="34" t="s">
        <v>85</v>
      </c>
      <c r="I4887" s="4" t="s">
        <v>10177</v>
      </c>
      <c r="J4887" s="34" t="s">
        <v>765</v>
      </c>
      <c r="K4887" s="33" t="s">
        <v>14479</v>
      </c>
      <c r="L4887" s="311">
        <v>440305.68</v>
      </c>
      <c r="M4887" s="176">
        <v>44866</v>
      </c>
      <c r="N4887" s="140">
        <v>45576</v>
      </c>
    </row>
    <row r="4888" spans="1:14" x14ac:dyDescent="0.25">
      <c r="A4888" s="8">
        <v>4890</v>
      </c>
      <c r="B4888" s="34" t="s">
        <v>17211</v>
      </c>
      <c r="C4888" s="127" t="s">
        <v>17212</v>
      </c>
      <c r="D4888" s="91" t="s">
        <v>17213</v>
      </c>
      <c r="E4888" s="30">
        <v>2202201</v>
      </c>
      <c r="F4888" s="16">
        <f t="shared" si="76"/>
        <v>7</v>
      </c>
      <c r="G4888" s="126" t="s">
        <v>35</v>
      </c>
      <c r="H4888" s="34" t="s">
        <v>17214</v>
      </c>
      <c r="I4888" s="4" t="s">
        <v>17215</v>
      </c>
      <c r="J4888" s="34" t="s">
        <v>1848</v>
      </c>
      <c r="K4888" s="33" t="s">
        <v>104</v>
      </c>
      <c r="L4888" s="311">
        <v>1227524</v>
      </c>
      <c r="M4888" s="176">
        <v>44866</v>
      </c>
      <c r="N4888" s="140">
        <v>45576</v>
      </c>
    </row>
    <row r="4889" spans="1:14" x14ac:dyDescent="0.25">
      <c r="A4889" s="8">
        <v>4891</v>
      </c>
      <c r="B4889" s="34" t="s">
        <v>17216</v>
      </c>
      <c r="C4889" s="127" t="s">
        <v>14943</v>
      </c>
      <c r="D4889" s="91" t="s">
        <v>17217</v>
      </c>
      <c r="E4889" s="30">
        <v>2201290</v>
      </c>
      <c r="F4889" s="16">
        <f t="shared" si="76"/>
        <v>7</v>
      </c>
      <c r="G4889" s="125" t="s">
        <v>26</v>
      </c>
      <c r="H4889" s="34" t="s">
        <v>3111</v>
      </c>
      <c r="I4889" s="4" t="s">
        <v>10222</v>
      </c>
      <c r="J4889" s="34" t="s">
        <v>216</v>
      </c>
      <c r="K4889" s="33" t="s">
        <v>60</v>
      </c>
      <c r="L4889" s="311">
        <v>711647.03</v>
      </c>
      <c r="M4889" s="176">
        <v>44866</v>
      </c>
      <c r="N4889" s="140">
        <v>44818</v>
      </c>
    </row>
    <row r="4890" spans="1:14" x14ac:dyDescent="0.25">
      <c r="A4890" s="8">
        <v>4892</v>
      </c>
      <c r="B4890" s="34" t="s">
        <v>17218</v>
      </c>
      <c r="C4890" s="127" t="s">
        <v>14943</v>
      </c>
      <c r="D4890" s="91" t="s">
        <v>17219</v>
      </c>
      <c r="E4890" s="30">
        <v>2201293</v>
      </c>
      <c r="F4890" s="16">
        <f t="shared" si="76"/>
        <v>7</v>
      </c>
      <c r="G4890" s="125" t="s">
        <v>26</v>
      </c>
      <c r="H4890" s="34" t="s">
        <v>3111</v>
      </c>
      <c r="I4890" s="4" t="s">
        <v>10222</v>
      </c>
      <c r="J4890" s="34" t="s">
        <v>216</v>
      </c>
      <c r="K4890" s="33" t="s">
        <v>60</v>
      </c>
      <c r="L4890" s="311">
        <v>751847.3</v>
      </c>
      <c r="M4890" s="176">
        <v>44866</v>
      </c>
      <c r="N4890" s="140">
        <v>44818</v>
      </c>
    </row>
    <row r="4891" spans="1:14" x14ac:dyDescent="0.25">
      <c r="A4891" s="8">
        <v>4893</v>
      </c>
      <c r="B4891" s="34" t="s">
        <v>17220</v>
      </c>
      <c r="C4891" s="127" t="s">
        <v>14943</v>
      </c>
      <c r="D4891" s="91" t="s">
        <v>17221</v>
      </c>
      <c r="E4891" s="30">
        <v>2201294</v>
      </c>
      <c r="F4891" s="16">
        <f t="shared" si="76"/>
        <v>7</v>
      </c>
      <c r="G4891" s="125" t="s">
        <v>26</v>
      </c>
      <c r="H4891" s="34" t="s">
        <v>3111</v>
      </c>
      <c r="I4891" s="4" t="s">
        <v>10222</v>
      </c>
      <c r="J4891" s="34" t="s">
        <v>216</v>
      </c>
      <c r="K4891" s="33" t="s">
        <v>60</v>
      </c>
      <c r="L4891" s="311">
        <v>851400.1</v>
      </c>
      <c r="M4891" s="176">
        <v>44866</v>
      </c>
      <c r="N4891" s="140">
        <v>44818</v>
      </c>
    </row>
    <row r="4892" spans="1:14" x14ac:dyDescent="0.25">
      <c r="A4892" s="8">
        <v>4894</v>
      </c>
      <c r="B4892" s="34" t="s">
        <v>17222</v>
      </c>
      <c r="C4892" s="127" t="s">
        <v>14943</v>
      </c>
      <c r="D4892" s="91" t="s">
        <v>17223</v>
      </c>
      <c r="E4892" s="30">
        <v>2201291</v>
      </c>
      <c r="F4892" s="16">
        <f t="shared" si="76"/>
        <v>7</v>
      </c>
      <c r="G4892" s="125" t="s">
        <v>26</v>
      </c>
      <c r="H4892" s="34" t="s">
        <v>3111</v>
      </c>
      <c r="I4892" s="4" t="s">
        <v>10222</v>
      </c>
      <c r="J4892" s="34" t="s">
        <v>216</v>
      </c>
      <c r="K4892" s="33" t="s">
        <v>60</v>
      </c>
      <c r="L4892" s="311">
        <v>751847.03</v>
      </c>
      <c r="M4892" s="176">
        <v>44866</v>
      </c>
      <c r="N4892" s="140">
        <v>44818</v>
      </c>
    </row>
    <row r="4893" spans="1:14" x14ac:dyDescent="0.25">
      <c r="A4893" s="8">
        <v>4895</v>
      </c>
      <c r="B4893" s="34" t="s">
        <v>17224</v>
      </c>
      <c r="C4893" s="127" t="s">
        <v>17225</v>
      </c>
      <c r="D4893" s="91" t="s">
        <v>17226</v>
      </c>
      <c r="E4893" s="30">
        <v>2201780</v>
      </c>
      <c r="F4893" s="16">
        <f t="shared" si="76"/>
        <v>7</v>
      </c>
      <c r="G4893" s="126" t="s">
        <v>35</v>
      </c>
      <c r="H4893" s="34" t="s">
        <v>8815</v>
      </c>
      <c r="I4893" s="4" t="s">
        <v>13481</v>
      </c>
      <c r="J4893" s="34" t="s">
        <v>255</v>
      </c>
      <c r="K4893" s="33" t="s">
        <v>39</v>
      </c>
      <c r="L4893" s="311">
        <v>3311779.37</v>
      </c>
      <c r="M4893" s="176">
        <v>44866</v>
      </c>
      <c r="N4893" s="140">
        <v>45576</v>
      </c>
    </row>
    <row r="4894" spans="1:14" x14ac:dyDescent="0.25">
      <c r="A4894" s="8">
        <v>4896</v>
      </c>
      <c r="B4894" s="34" t="s">
        <v>17227</v>
      </c>
      <c r="C4894" s="127" t="s">
        <v>17228</v>
      </c>
      <c r="D4894" s="91" t="s">
        <v>17229</v>
      </c>
      <c r="E4894" s="30">
        <v>2202346</v>
      </c>
      <c r="F4894" s="16">
        <f t="shared" si="76"/>
        <v>7</v>
      </c>
      <c r="G4894" s="126" t="s">
        <v>35</v>
      </c>
      <c r="H4894" s="34" t="s">
        <v>17230</v>
      </c>
      <c r="I4894" s="4" t="s">
        <v>17231</v>
      </c>
      <c r="J4894" s="34" t="s">
        <v>29</v>
      </c>
      <c r="K4894" s="33" t="s">
        <v>30</v>
      </c>
      <c r="L4894" s="311">
        <v>4896889.34</v>
      </c>
      <c r="M4894" s="176">
        <v>44866</v>
      </c>
      <c r="N4894" s="140">
        <v>45576</v>
      </c>
    </row>
    <row r="4895" spans="1:14" x14ac:dyDescent="0.25">
      <c r="A4895" s="8">
        <v>4897</v>
      </c>
      <c r="B4895" s="34" t="s">
        <v>17232</v>
      </c>
      <c r="C4895" s="127" t="s">
        <v>17228</v>
      </c>
      <c r="D4895" s="91" t="s">
        <v>17233</v>
      </c>
      <c r="E4895" s="30">
        <v>2202365</v>
      </c>
      <c r="F4895" s="16">
        <f t="shared" si="76"/>
        <v>7</v>
      </c>
      <c r="G4895" s="126" t="s">
        <v>35</v>
      </c>
      <c r="H4895" s="34" t="s">
        <v>17234</v>
      </c>
      <c r="I4895" s="4" t="s">
        <v>17231</v>
      </c>
      <c r="J4895" s="34" t="s">
        <v>29</v>
      </c>
      <c r="K4895" s="33" t="s">
        <v>30</v>
      </c>
      <c r="L4895" s="311">
        <v>4938865.55</v>
      </c>
      <c r="M4895" s="176">
        <v>44866</v>
      </c>
      <c r="N4895" s="140">
        <v>45576</v>
      </c>
    </row>
    <row r="4896" spans="1:14" x14ac:dyDescent="0.25">
      <c r="A4896" s="8">
        <v>4898</v>
      </c>
      <c r="B4896" s="34" t="s">
        <v>17235</v>
      </c>
      <c r="C4896" s="127" t="s">
        <v>17228</v>
      </c>
      <c r="D4896" s="91" t="s">
        <v>17236</v>
      </c>
      <c r="E4896" s="30">
        <v>2202399</v>
      </c>
      <c r="F4896" s="16">
        <f t="shared" si="76"/>
        <v>7</v>
      </c>
      <c r="G4896" s="126" t="s">
        <v>35</v>
      </c>
      <c r="H4896" s="34" t="s">
        <v>8815</v>
      </c>
      <c r="I4896" s="4" t="s">
        <v>17231</v>
      </c>
      <c r="J4896" s="34" t="s">
        <v>29</v>
      </c>
      <c r="K4896" s="33" t="s">
        <v>30</v>
      </c>
      <c r="L4896" s="311">
        <v>2128847.6</v>
      </c>
      <c r="M4896" s="176">
        <v>44866</v>
      </c>
      <c r="N4896" s="140">
        <v>45576</v>
      </c>
    </row>
    <row r="4897" spans="1:14" x14ac:dyDescent="0.25">
      <c r="A4897" s="8">
        <v>4899</v>
      </c>
      <c r="B4897" s="34" t="s">
        <v>17237</v>
      </c>
      <c r="C4897" s="127" t="s">
        <v>4259</v>
      </c>
      <c r="D4897" s="91" t="s">
        <v>17238</v>
      </c>
      <c r="E4897" s="30">
        <v>2202372</v>
      </c>
      <c r="F4897" s="16">
        <f t="shared" si="76"/>
        <v>7</v>
      </c>
      <c r="G4897" s="135" t="s">
        <v>17</v>
      </c>
      <c r="H4897" s="34" t="s">
        <v>8815</v>
      </c>
      <c r="I4897" s="4" t="s">
        <v>15177</v>
      </c>
      <c r="J4897" s="34" t="s">
        <v>1340</v>
      </c>
      <c r="K4897" s="33" t="s">
        <v>30</v>
      </c>
      <c r="L4897" s="311">
        <v>439538.88</v>
      </c>
      <c r="M4897" s="176">
        <v>44866</v>
      </c>
      <c r="N4897" s="140">
        <v>45576</v>
      </c>
    </row>
    <row r="4898" spans="1:14" ht="31.5" x14ac:dyDescent="0.25">
      <c r="A4898" s="8">
        <v>4900</v>
      </c>
      <c r="B4898" s="34" t="s">
        <v>17239</v>
      </c>
      <c r="C4898" s="127" t="s">
        <v>17240</v>
      </c>
      <c r="D4898" s="91" t="s">
        <v>17241</v>
      </c>
      <c r="E4898" s="30">
        <v>2201943</v>
      </c>
      <c r="F4898" s="16">
        <f t="shared" si="76"/>
        <v>7</v>
      </c>
      <c r="G4898" s="125" t="s">
        <v>26</v>
      </c>
      <c r="H4898" s="34" t="s">
        <v>233</v>
      </c>
      <c r="I4898" s="4" t="s">
        <v>17242</v>
      </c>
      <c r="J4898" s="34" t="s">
        <v>17243</v>
      </c>
      <c r="K4898" s="33" t="s">
        <v>1115</v>
      </c>
      <c r="L4898" s="311">
        <v>198672.54</v>
      </c>
      <c r="M4898" s="176">
        <v>44866</v>
      </c>
      <c r="N4898" s="140">
        <v>45576</v>
      </c>
    </row>
    <row r="4899" spans="1:14" x14ac:dyDescent="0.25">
      <c r="A4899" s="8">
        <v>4901</v>
      </c>
      <c r="B4899" s="34" t="s">
        <v>17244</v>
      </c>
      <c r="C4899" s="127" t="s">
        <v>17245</v>
      </c>
      <c r="D4899" s="91" t="s">
        <v>1610</v>
      </c>
      <c r="E4899" s="30">
        <v>2202395</v>
      </c>
      <c r="F4899" s="16">
        <f t="shared" si="76"/>
        <v>7</v>
      </c>
      <c r="G4899" s="125" t="s">
        <v>26</v>
      </c>
      <c r="H4899" s="34" t="s">
        <v>3111</v>
      </c>
      <c r="I4899" s="4" t="s">
        <v>17246</v>
      </c>
      <c r="J4899" s="34" t="s">
        <v>15764</v>
      </c>
      <c r="K4899" s="33" t="s">
        <v>30</v>
      </c>
      <c r="L4899" s="311">
        <v>242106.26</v>
      </c>
      <c r="M4899" s="176">
        <v>44866</v>
      </c>
      <c r="N4899" s="140">
        <v>45576</v>
      </c>
    </row>
    <row r="4900" spans="1:14" x14ac:dyDescent="0.25">
      <c r="A4900" s="8">
        <v>4902</v>
      </c>
      <c r="B4900" s="34" t="s">
        <v>17247</v>
      </c>
      <c r="C4900" s="127" t="s">
        <v>17248</v>
      </c>
      <c r="D4900" s="91" t="s">
        <v>17249</v>
      </c>
      <c r="E4900" s="30">
        <v>2201791</v>
      </c>
      <c r="F4900" s="16">
        <f t="shared" si="76"/>
        <v>7</v>
      </c>
      <c r="G4900" s="135" t="s">
        <v>17</v>
      </c>
      <c r="H4900" s="34" t="s">
        <v>14744</v>
      </c>
      <c r="I4900" s="4" t="s">
        <v>17250</v>
      </c>
      <c r="J4900" s="34" t="s">
        <v>2685</v>
      </c>
      <c r="K4900" s="33" t="s">
        <v>72</v>
      </c>
      <c r="L4900" s="311">
        <v>198485.94</v>
      </c>
      <c r="M4900" s="176">
        <v>44866</v>
      </c>
      <c r="N4900" s="140">
        <v>45576</v>
      </c>
    </row>
    <row r="4901" spans="1:14" x14ac:dyDescent="0.25">
      <c r="A4901" s="8">
        <v>4903</v>
      </c>
      <c r="B4901" s="34" t="s">
        <v>17251</v>
      </c>
      <c r="C4901" s="127" t="s">
        <v>17252</v>
      </c>
      <c r="D4901" s="91" t="s">
        <v>17253</v>
      </c>
      <c r="E4901" s="30">
        <v>2201750</v>
      </c>
      <c r="F4901" s="16">
        <f t="shared" si="76"/>
        <v>7</v>
      </c>
      <c r="G4901" s="125" t="s">
        <v>26</v>
      </c>
      <c r="H4901" s="34" t="s">
        <v>3292</v>
      </c>
      <c r="I4901" s="4" t="s">
        <v>17254</v>
      </c>
      <c r="J4901" s="34" t="s">
        <v>255</v>
      </c>
      <c r="K4901" s="33" t="s">
        <v>39</v>
      </c>
      <c r="L4901" s="311">
        <v>618624.6</v>
      </c>
      <c r="M4901" s="176">
        <v>44866</v>
      </c>
      <c r="N4901" s="140">
        <v>44818</v>
      </c>
    </row>
    <row r="4902" spans="1:14" x14ac:dyDescent="0.25">
      <c r="A4902" s="8">
        <v>4904</v>
      </c>
      <c r="B4902" s="34" t="s">
        <v>17255</v>
      </c>
      <c r="C4902" s="127" t="s">
        <v>17252</v>
      </c>
      <c r="D4902" s="91" t="s">
        <v>17256</v>
      </c>
      <c r="E4902" s="30">
        <v>2201759</v>
      </c>
      <c r="F4902" s="16">
        <f t="shared" si="76"/>
        <v>7</v>
      </c>
      <c r="G4902" s="125" t="s">
        <v>26</v>
      </c>
      <c r="H4902" s="34" t="s">
        <v>17257</v>
      </c>
      <c r="I4902" s="4" t="s">
        <v>17254</v>
      </c>
      <c r="J4902" s="34" t="s">
        <v>255</v>
      </c>
      <c r="K4902" s="33" t="s">
        <v>39</v>
      </c>
      <c r="L4902" s="311">
        <v>438654.7</v>
      </c>
      <c r="M4902" s="176">
        <v>44866</v>
      </c>
      <c r="N4902" s="140">
        <v>44818</v>
      </c>
    </row>
    <row r="4903" spans="1:14" x14ac:dyDescent="0.25">
      <c r="A4903" s="8">
        <v>4905</v>
      </c>
      <c r="B4903" s="34" t="s">
        <v>17258</v>
      </c>
      <c r="C4903" s="127" t="s">
        <v>17259</v>
      </c>
      <c r="D4903" s="91" t="s">
        <v>17260</v>
      </c>
      <c r="E4903" s="30">
        <v>2201743</v>
      </c>
      <c r="F4903" s="16">
        <f t="shared" si="76"/>
        <v>7</v>
      </c>
      <c r="G4903" s="125" t="s">
        <v>26</v>
      </c>
      <c r="H4903" s="34" t="s">
        <v>3622</v>
      </c>
      <c r="I4903" s="4" t="s">
        <v>17254</v>
      </c>
      <c r="J4903" s="34" t="s">
        <v>255</v>
      </c>
      <c r="K4903" s="33" t="s">
        <v>39</v>
      </c>
      <c r="L4903" s="311">
        <v>868039.7</v>
      </c>
      <c r="M4903" s="176">
        <v>44866</v>
      </c>
      <c r="N4903" s="140">
        <v>44818</v>
      </c>
    </row>
    <row r="4904" spans="1:14" x14ac:dyDescent="0.25">
      <c r="A4904" s="8">
        <v>4906</v>
      </c>
      <c r="B4904" s="34" t="s">
        <v>17261</v>
      </c>
      <c r="C4904" s="127" t="s">
        <v>11087</v>
      </c>
      <c r="D4904" s="91" t="s">
        <v>17262</v>
      </c>
      <c r="E4904" s="30">
        <v>2201862</v>
      </c>
      <c r="F4904" s="16">
        <f t="shared" si="76"/>
        <v>7</v>
      </c>
      <c r="G4904" s="125" t="s">
        <v>26</v>
      </c>
      <c r="H4904" s="34" t="s">
        <v>8815</v>
      </c>
      <c r="I4904" s="4" t="s">
        <v>11089</v>
      </c>
      <c r="J4904" s="34" t="s">
        <v>11090</v>
      </c>
      <c r="K4904" s="33" t="s">
        <v>72</v>
      </c>
      <c r="L4904" s="311">
        <v>104716.31</v>
      </c>
      <c r="M4904" s="176">
        <v>44869</v>
      </c>
      <c r="N4904" s="140">
        <v>45576</v>
      </c>
    </row>
    <row r="4905" spans="1:14" x14ac:dyDescent="0.25">
      <c r="A4905" s="8">
        <v>4907</v>
      </c>
      <c r="B4905" s="34" t="s">
        <v>17263</v>
      </c>
      <c r="C4905" s="127" t="s">
        <v>17264</v>
      </c>
      <c r="D4905" s="91" t="s">
        <v>4044</v>
      </c>
      <c r="E4905" s="30">
        <v>2201890</v>
      </c>
      <c r="F4905" s="16">
        <f t="shared" si="76"/>
        <v>7</v>
      </c>
      <c r="G4905" s="125" t="s">
        <v>26</v>
      </c>
      <c r="H4905" s="34" t="s">
        <v>17265</v>
      </c>
      <c r="I4905" s="4" t="s">
        <v>17266</v>
      </c>
      <c r="J4905" s="34" t="s">
        <v>4632</v>
      </c>
      <c r="K4905" s="33" t="s">
        <v>60</v>
      </c>
      <c r="L4905" s="311">
        <v>357919</v>
      </c>
      <c r="M4905" s="176">
        <v>44869</v>
      </c>
      <c r="N4905" s="140">
        <v>45576</v>
      </c>
    </row>
    <row r="4906" spans="1:14" x14ac:dyDescent="0.25">
      <c r="A4906" s="8">
        <v>4908</v>
      </c>
      <c r="B4906" s="34" t="s">
        <v>17267</v>
      </c>
      <c r="C4906" s="127" t="s">
        <v>17268</v>
      </c>
      <c r="D4906" s="91" t="s">
        <v>9618</v>
      </c>
      <c r="E4906" s="30">
        <v>2201891</v>
      </c>
      <c r="F4906" s="16">
        <f t="shared" si="76"/>
        <v>7</v>
      </c>
      <c r="G4906" s="125" t="s">
        <v>26</v>
      </c>
      <c r="H4906" s="34" t="s">
        <v>233</v>
      </c>
      <c r="I4906" s="4" t="s">
        <v>17269</v>
      </c>
      <c r="J4906" s="34" t="s">
        <v>1229</v>
      </c>
      <c r="K4906" s="33" t="s">
        <v>60</v>
      </c>
      <c r="L4906" s="311">
        <v>582011.71</v>
      </c>
      <c r="M4906" s="176">
        <v>44869</v>
      </c>
      <c r="N4906" s="140">
        <v>45576</v>
      </c>
    </row>
    <row r="4907" spans="1:14" x14ac:dyDescent="0.25">
      <c r="A4907" s="8">
        <v>4909</v>
      </c>
      <c r="B4907" s="34" t="s">
        <v>17270</v>
      </c>
      <c r="C4907" s="127" t="s">
        <v>17271</v>
      </c>
      <c r="D4907" s="91" t="s">
        <v>17272</v>
      </c>
      <c r="E4907" s="30">
        <v>2201898</v>
      </c>
      <c r="F4907" s="16">
        <f t="shared" si="76"/>
        <v>7</v>
      </c>
      <c r="G4907" s="125" t="s">
        <v>26</v>
      </c>
      <c r="H4907" s="34" t="s">
        <v>8815</v>
      </c>
      <c r="I4907" s="4" t="s">
        <v>17273</v>
      </c>
      <c r="J4907" s="34" t="s">
        <v>71</v>
      </c>
      <c r="K4907" s="33" t="s">
        <v>72</v>
      </c>
      <c r="L4907" s="311">
        <v>444543</v>
      </c>
      <c r="M4907" s="176">
        <v>44869</v>
      </c>
      <c r="N4907" s="140">
        <v>45576</v>
      </c>
    </row>
    <row r="4908" spans="1:14" x14ac:dyDescent="0.25">
      <c r="A4908" s="8">
        <v>4910</v>
      </c>
      <c r="B4908" s="34" t="s">
        <v>17274</v>
      </c>
      <c r="C4908" s="127" t="s">
        <v>17275</v>
      </c>
      <c r="D4908" s="91" t="s">
        <v>17276</v>
      </c>
      <c r="E4908" s="30">
        <v>2201962</v>
      </c>
      <c r="F4908" s="16">
        <f t="shared" si="76"/>
        <v>7</v>
      </c>
      <c r="G4908" s="126" t="s">
        <v>35</v>
      </c>
      <c r="H4908" s="34" t="s">
        <v>1578</v>
      </c>
      <c r="I4908" s="4" t="s">
        <v>6376</v>
      </c>
      <c r="J4908" s="34" t="s">
        <v>17277</v>
      </c>
      <c r="K4908" s="33" t="s">
        <v>1580</v>
      </c>
      <c r="L4908" s="311">
        <v>114282.76</v>
      </c>
      <c r="M4908" s="176">
        <v>44869</v>
      </c>
      <c r="N4908" s="140">
        <v>45576</v>
      </c>
    </row>
    <row r="4909" spans="1:14" x14ac:dyDescent="0.25">
      <c r="A4909" s="8">
        <v>4911</v>
      </c>
      <c r="B4909" s="34" t="s">
        <v>17278</v>
      </c>
      <c r="C4909" s="127" t="s">
        <v>17275</v>
      </c>
      <c r="D4909" s="91" t="s">
        <v>17279</v>
      </c>
      <c r="E4909" s="30">
        <v>2201969</v>
      </c>
      <c r="F4909" s="16">
        <f t="shared" si="76"/>
        <v>7</v>
      </c>
      <c r="G4909" s="126" t="s">
        <v>35</v>
      </c>
      <c r="H4909" s="34" t="s">
        <v>4682</v>
      </c>
      <c r="I4909" s="4" t="s">
        <v>6376</v>
      </c>
      <c r="J4909" s="34" t="s">
        <v>17277</v>
      </c>
      <c r="K4909" s="33" t="s">
        <v>1580</v>
      </c>
      <c r="L4909" s="311">
        <v>588964.57999999996</v>
      </c>
      <c r="M4909" s="176">
        <v>44869</v>
      </c>
      <c r="N4909" s="140">
        <v>45576</v>
      </c>
    </row>
    <row r="4910" spans="1:14" x14ac:dyDescent="0.25">
      <c r="A4910" s="8">
        <v>4912</v>
      </c>
      <c r="B4910" s="34" t="s">
        <v>17280</v>
      </c>
      <c r="C4910" s="127" t="s">
        <v>1298</v>
      </c>
      <c r="D4910" s="91" t="s">
        <v>17281</v>
      </c>
      <c r="E4910" s="30">
        <v>2202082</v>
      </c>
      <c r="F4910" s="16">
        <f t="shared" si="76"/>
        <v>7</v>
      </c>
      <c r="G4910" s="135" t="s">
        <v>17</v>
      </c>
      <c r="H4910" s="34" t="s">
        <v>3310</v>
      </c>
      <c r="I4910" s="4" t="s">
        <v>17282</v>
      </c>
      <c r="J4910" s="34" t="s">
        <v>1302</v>
      </c>
      <c r="K4910" s="33" t="s">
        <v>30</v>
      </c>
      <c r="L4910" s="311">
        <v>1649098.15</v>
      </c>
      <c r="M4910" s="176">
        <v>44869</v>
      </c>
      <c r="N4910" s="140">
        <v>45576</v>
      </c>
    </row>
    <row r="4911" spans="1:14" x14ac:dyDescent="0.25">
      <c r="A4911" s="8">
        <v>4913</v>
      </c>
      <c r="B4911" s="34" t="s">
        <v>17283</v>
      </c>
      <c r="C4911" s="127" t="s">
        <v>8589</v>
      </c>
      <c r="D4911" s="91" t="s">
        <v>17284</v>
      </c>
      <c r="E4911" s="30">
        <v>2202123</v>
      </c>
      <c r="F4911" s="16">
        <f t="shared" si="76"/>
        <v>7</v>
      </c>
      <c r="G4911" s="126" t="s">
        <v>35</v>
      </c>
      <c r="H4911" s="34" t="s">
        <v>8815</v>
      </c>
      <c r="I4911" s="4" t="s">
        <v>8592</v>
      </c>
      <c r="J4911" s="34" t="s">
        <v>29</v>
      </c>
      <c r="K4911" s="33" t="s">
        <v>30</v>
      </c>
      <c r="L4911" s="311">
        <v>1356600</v>
      </c>
      <c r="M4911" s="176">
        <v>44869</v>
      </c>
      <c r="N4911" s="140">
        <v>45576</v>
      </c>
    </row>
    <row r="4912" spans="1:14" x14ac:dyDescent="0.25">
      <c r="A4912" s="8">
        <v>4914</v>
      </c>
      <c r="B4912" s="34" t="s">
        <v>17285</v>
      </c>
      <c r="C4912" s="127" t="s">
        <v>2235</v>
      </c>
      <c r="D4912" s="91" t="s">
        <v>12638</v>
      </c>
      <c r="E4912" s="30">
        <v>2202138</v>
      </c>
      <c r="F4912" s="16">
        <f t="shared" si="76"/>
        <v>7</v>
      </c>
      <c r="G4912" s="125" t="s">
        <v>26</v>
      </c>
      <c r="H4912" s="34" t="s">
        <v>233</v>
      </c>
      <c r="I4912" s="4" t="s">
        <v>12636</v>
      </c>
      <c r="J4912" s="34" t="s">
        <v>17286</v>
      </c>
      <c r="K4912" s="33" t="s">
        <v>21</v>
      </c>
      <c r="L4912" s="311">
        <v>227900</v>
      </c>
      <c r="M4912" s="176">
        <v>44869</v>
      </c>
      <c r="N4912" s="140">
        <v>45576</v>
      </c>
    </row>
    <row r="4913" spans="1:14" x14ac:dyDescent="0.25">
      <c r="A4913" s="8">
        <v>4915</v>
      </c>
      <c r="B4913" s="34" t="s">
        <v>17287</v>
      </c>
      <c r="C4913" s="127" t="s">
        <v>17288</v>
      </c>
      <c r="D4913" s="91" t="s">
        <v>12640</v>
      </c>
      <c r="E4913" s="30">
        <v>2202158</v>
      </c>
      <c r="F4913" s="16">
        <f t="shared" si="76"/>
        <v>7</v>
      </c>
      <c r="G4913" s="125" t="s">
        <v>26</v>
      </c>
      <c r="H4913" s="34" t="s">
        <v>3272</v>
      </c>
      <c r="I4913" s="4" t="s">
        <v>12636</v>
      </c>
      <c r="J4913" s="34" t="s">
        <v>17286</v>
      </c>
      <c r="K4913" s="33" t="s">
        <v>21</v>
      </c>
      <c r="L4913" s="311">
        <v>75756</v>
      </c>
      <c r="M4913" s="176">
        <v>44869</v>
      </c>
      <c r="N4913" s="140">
        <v>45576</v>
      </c>
    </row>
    <row r="4914" spans="1:14" x14ac:dyDescent="0.25">
      <c r="A4914" s="8">
        <v>4916</v>
      </c>
      <c r="B4914" s="34" t="s">
        <v>17289</v>
      </c>
      <c r="C4914" s="127" t="s">
        <v>8731</v>
      </c>
      <c r="D4914" s="91" t="s">
        <v>17290</v>
      </c>
      <c r="E4914" s="30">
        <v>2201156</v>
      </c>
      <c r="F4914" s="16">
        <f t="shared" si="76"/>
        <v>7</v>
      </c>
      <c r="G4914" s="135" t="s">
        <v>17</v>
      </c>
      <c r="H4914" s="34" t="s">
        <v>3111</v>
      </c>
      <c r="I4914" s="4" t="s">
        <v>8733</v>
      </c>
      <c r="J4914" s="34" t="s">
        <v>17291</v>
      </c>
      <c r="K4914" s="33" t="s">
        <v>30</v>
      </c>
      <c r="L4914" s="311">
        <v>368800</v>
      </c>
      <c r="M4914" s="176">
        <v>44869</v>
      </c>
      <c r="N4914" s="140">
        <v>45576</v>
      </c>
    </row>
    <row r="4915" spans="1:14" x14ac:dyDescent="0.25">
      <c r="A4915" s="8">
        <v>4917</v>
      </c>
      <c r="B4915" s="34" t="s">
        <v>17292</v>
      </c>
      <c r="C4915" s="127" t="s">
        <v>15597</v>
      </c>
      <c r="D4915" s="91" t="s">
        <v>17293</v>
      </c>
      <c r="E4915" s="30">
        <v>2202035</v>
      </c>
      <c r="F4915" s="16">
        <f t="shared" si="76"/>
        <v>7</v>
      </c>
      <c r="G4915" s="125" t="s">
        <v>26</v>
      </c>
      <c r="H4915" s="34" t="s">
        <v>15603</v>
      </c>
      <c r="I4915" s="4" t="s">
        <v>15599</v>
      </c>
      <c r="J4915" s="34" t="s">
        <v>303</v>
      </c>
      <c r="K4915" s="33" t="s">
        <v>13346</v>
      </c>
      <c r="L4915" s="311">
        <v>680434.8</v>
      </c>
      <c r="M4915" s="176">
        <v>44869</v>
      </c>
      <c r="N4915" s="140">
        <v>45576</v>
      </c>
    </row>
    <row r="4916" spans="1:14" x14ac:dyDescent="0.25">
      <c r="A4916" s="8">
        <v>4918</v>
      </c>
      <c r="B4916" s="34" t="s">
        <v>17294</v>
      </c>
      <c r="C4916" s="127" t="s">
        <v>15597</v>
      </c>
      <c r="D4916" s="91" t="s">
        <v>17295</v>
      </c>
      <c r="E4916" s="30">
        <v>2202278</v>
      </c>
      <c r="F4916" s="16">
        <f t="shared" si="76"/>
        <v>7</v>
      </c>
      <c r="G4916" s="126" t="s">
        <v>35</v>
      </c>
      <c r="H4916" s="34" t="s">
        <v>15603</v>
      </c>
      <c r="I4916" s="4" t="s">
        <v>15599</v>
      </c>
      <c r="J4916" s="34" t="s">
        <v>303</v>
      </c>
      <c r="K4916" s="33" t="s">
        <v>13346</v>
      </c>
      <c r="L4916" s="311">
        <v>904447.2</v>
      </c>
      <c r="M4916" s="176">
        <v>44869</v>
      </c>
      <c r="N4916" s="140">
        <v>45576</v>
      </c>
    </row>
    <row r="4917" spans="1:14" x14ac:dyDescent="0.25">
      <c r="A4917" s="8">
        <v>4919</v>
      </c>
      <c r="B4917" s="34" t="s">
        <v>17296</v>
      </c>
      <c r="C4917" s="127" t="s">
        <v>15597</v>
      </c>
      <c r="D4917" s="91" t="s">
        <v>17297</v>
      </c>
      <c r="E4917" s="30">
        <v>2202152</v>
      </c>
      <c r="F4917" s="16">
        <f t="shared" si="76"/>
        <v>7</v>
      </c>
      <c r="G4917" s="126" t="s">
        <v>35</v>
      </c>
      <c r="H4917" s="34" t="s">
        <v>15603</v>
      </c>
      <c r="I4917" s="4" t="s">
        <v>15599</v>
      </c>
      <c r="J4917" s="34" t="s">
        <v>303</v>
      </c>
      <c r="K4917" s="33" t="s">
        <v>13346</v>
      </c>
      <c r="L4917" s="311">
        <v>797661.6</v>
      </c>
      <c r="M4917" s="176">
        <v>44869</v>
      </c>
      <c r="N4917" s="140">
        <v>45576</v>
      </c>
    </row>
    <row r="4918" spans="1:14" ht="15.75" customHeight="1" x14ac:dyDescent="0.25">
      <c r="A4918" s="8">
        <v>4920</v>
      </c>
      <c r="B4918" s="34" t="s">
        <v>17298</v>
      </c>
      <c r="C4918" s="127" t="s">
        <v>17299</v>
      </c>
      <c r="D4918" s="91" t="s">
        <v>17300</v>
      </c>
      <c r="E4918" s="30">
        <v>2201963</v>
      </c>
      <c r="F4918" s="16">
        <f t="shared" si="76"/>
        <v>7</v>
      </c>
      <c r="G4918" s="125" t="s">
        <v>26</v>
      </c>
      <c r="H4918" s="34" t="s">
        <v>17301</v>
      </c>
      <c r="I4918" s="4" t="s">
        <v>17302</v>
      </c>
      <c r="J4918" s="34" t="s">
        <v>15288</v>
      </c>
      <c r="K4918" s="33" t="s">
        <v>13953</v>
      </c>
      <c r="L4918" s="311">
        <v>485960.57</v>
      </c>
      <c r="M4918" s="176">
        <v>44869</v>
      </c>
      <c r="N4918" s="140">
        <v>45576</v>
      </c>
    </row>
    <row r="4919" spans="1:14" x14ac:dyDescent="0.25">
      <c r="A4919" s="8">
        <v>4921</v>
      </c>
      <c r="B4919" s="34" t="s">
        <v>17303</v>
      </c>
      <c r="C4919" s="127" t="s">
        <v>2833</v>
      </c>
      <c r="D4919" s="91" t="s">
        <v>17304</v>
      </c>
      <c r="E4919" s="30">
        <v>2201978</v>
      </c>
      <c r="F4919" s="16">
        <f t="shared" si="76"/>
        <v>7</v>
      </c>
      <c r="G4919" s="126" t="s">
        <v>35</v>
      </c>
      <c r="H4919" s="34" t="s">
        <v>17305</v>
      </c>
      <c r="I4919" s="4" t="s">
        <v>17306</v>
      </c>
      <c r="J4919" s="34" t="s">
        <v>29</v>
      </c>
      <c r="K4919" s="33" t="s">
        <v>30</v>
      </c>
      <c r="L4919" s="311">
        <v>203409.4</v>
      </c>
      <c r="M4919" s="176">
        <v>44869</v>
      </c>
      <c r="N4919" s="140">
        <v>45576</v>
      </c>
    </row>
    <row r="4920" spans="1:14" x14ac:dyDescent="0.25">
      <c r="A4920" s="8">
        <v>4922</v>
      </c>
      <c r="B4920" s="34" t="s">
        <v>17307</v>
      </c>
      <c r="C4920" s="127" t="s">
        <v>17308</v>
      </c>
      <c r="D4920" s="91" t="s">
        <v>17309</v>
      </c>
      <c r="E4920" s="30">
        <v>2202088</v>
      </c>
      <c r="F4920" s="16">
        <f t="shared" si="76"/>
        <v>7</v>
      </c>
      <c r="G4920" s="135" t="s">
        <v>17</v>
      </c>
      <c r="H4920" s="34" t="s">
        <v>122</v>
      </c>
      <c r="I4920" s="4" t="s">
        <v>17310</v>
      </c>
      <c r="J4920" s="34" t="s">
        <v>17311</v>
      </c>
      <c r="K4920" s="33" t="s">
        <v>1580</v>
      </c>
      <c r="L4920" s="311">
        <v>350374.52</v>
      </c>
      <c r="M4920" s="176">
        <v>44869</v>
      </c>
      <c r="N4920" s="140">
        <v>45576</v>
      </c>
    </row>
    <row r="4921" spans="1:14" x14ac:dyDescent="0.25">
      <c r="A4921" s="8">
        <v>4923</v>
      </c>
      <c r="B4921" s="34" t="s">
        <v>17312</v>
      </c>
      <c r="C4921" s="127" t="s">
        <v>17308</v>
      </c>
      <c r="D4921" s="91" t="s">
        <v>17313</v>
      </c>
      <c r="E4921" s="30">
        <v>2202106</v>
      </c>
      <c r="F4921" s="16">
        <f t="shared" si="76"/>
        <v>7</v>
      </c>
      <c r="G4921" s="135" t="s">
        <v>17</v>
      </c>
      <c r="H4921" s="34" t="s">
        <v>8815</v>
      </c>
      <c r="I4921" s="4" t="s">
        <v>17314</v>
      </c>
      <c r="J4921" s="34" t="s">
        <v>1551</v>
      </c>
      <c r="K4921" s="33" t="s">
        <v>1115</v>
      </c>
      <c r="L4921" s="311">
        <v>116273.76</v>
      </c>
      <c r="M4921" s="176">
        <v>44869</v>
      </c>
      <c r="N4921" s="140">
        <v>45576</v>
      </c>
    </row>
    <row r="4922" spans="1:14" x14ac:dyDescent="0.25">
      <c r="A4922" s="8">
        <v>4924</v>
      </c>
      <c r="B4922" s="34" t="s">
        <v>17315</v>
      </c>
      <c r="C4922" s="127" t="s">
        <v>17316</v>
      </c>
      <c r="D4922" s="91" t="s">
        <v>17317</v>
      </c>
      <c r="E4922" s="30">
        <v>2202421</v>
      </c>
      <c r="F4922" s="16">
        <f t="shared" si="76"/>
        <v>7</v>
      </c>
      <c r="G4922" s="135" t="s">
        <v>17</v>
      </c>
      <c r="H4922" s="34" t="s">
        <v>3111</v>
      </c>
      <c r="I4922" s="4" t="s">
        <v>17318</v>
      </c>
      <c r="J4922" s="34" t="s">
        <v>17319</v>
      </c>
      <c r="K4922" s="33" t="s">
        <v>60</v>
      </c>
      <c r="L4922" s="311">
        <v>616322.59</v>
      </c>
      <c r="M4922" s="176">
        <v>44869</v>
      </c>
      <c r="N4922" s="140">
        <v>45576</v>
      </c>
    </row>
    <row r="4923" spans="1:14" x14ac:dyDescent="0.25">
      <c r="A4923" s="8">
        <v>4925</v>
      </c>
      <c r="B4923" s="34" t="s">
        <v>17320</v>
      </c>
      <c r="C4923" s="127" t="s">
        <v>17321</v>
      </c>
      <c r="D4923" s="91" t="s">
        <v>17322</v>
      </c>
      <c r="E4923" s="30">
        <v>2201808</v>
      </c>
      <c r="F4923" s="16">
        <f t="shared" si="76"/>
        <v>7</v>
      </c>
      <c r="G4923" s="125" t="s">
        <v>26</v>
      </c>
      <c r="H4923" s="34" t="s">
        <v>8815</v>
      </c>
      <c r="I4923" s="4" t="s">
        <v>17323</v>
      </c>
      <c r="J4923" s="34" t="s">
        <v>277</v>
      </c>
      <c r="K4923" s="33" t="s">
        <v>278</v>
      </c>
      <c r="L4923" s="311">
        <v>537762.72</v>
      </c>
      <c r="M4923" s="176">
        <v>44869</v>
      </c>
      <c r="N4923" s="140">
        <v>45576</v>
      </c>
    </row>
    <row r="4924" spans="1:14" x14ac:dyDescent="0.25">
      <c r="A4924" s="8">
        <v>4926</v>
      </c>
      <c r="B4924" s="34" t="s">
        <v>17324</v>
      </c>
      <c r="C4924" s="127" t="s">
        <v>17325</v>
      </c>
      <c r="D4924" s="91" t="s">
        <v>17326</v>
      </c>
      <c r="E4924" s="30">
        <v>2202259</v>
      </c>
      <c r="F4924" s="16">
        <f t="shared" si="76"/>
        <v>7</v>
      </c>
      <c r="G4924" s="135" t="s">
        <v>17</v>
      </c>
      <c r="H4924" s="34" t="s">
        <v>3111</v>
      </c>
      <c r="I4924" s="4" t="s">
        <v>17327</v>
      </c>
      <c r="J4924" s="34" t="s">
        <v>382</v>
      </c>
      <c r="K4924" s="33" t="s">
        <v>13346</v>
      </c>
      <c r="L4924" s="311">
        <v>409442.16</v>
      </c>
      <c r="M4924" s="176">
        <v>44869</v>
      </c>
      <c r="N4924" s="140">
        <v>45576</v>
      </c>
    </row>
    <row r="4925" spans="1:14" x14ac:dyDescent="0.25">
      <c r="A4925" s="8">
        <v>4927</v>
      </c>
      <c r="B4925" s="34" t="s">
        <v>17328</v>
      </c>
      <c r="C4925" s="127" t="s">
        <v>17329</v>
      </c>
      <c r="D4925" s="91" t="s">
        <v>17330</v>
      </c>
      <c r="E4925" s="30">
        <v>2202391</v>
      </c>
      <c r="F4925" s="16">
        <f t="shared" ref="F4925:F4988" si="77">LEN(E4925)</f>
        <v>7</v>
      </c>
      <c r="G4925" s="126" t="s">
        <v>35</v>
      </c>
      <c r="H4925" s="34" t="s">
        <v>190</v>
      </c>
      <c r="I4925" s="4" t="s">
        <v>17331</v>
      </c>
      <c r="J4925" s="34" t="s">
        <v>17332</v>
      </c>
      <c r="K4925" s="33" t="s">
        <v>30</v>
      </c>
      <c r="L4925" s="311">
        <v>554050.30000000005</v>
      </c>
      <c r="M4925" s="176">
        <v>44869</v>
      </c>
      <c r="N4925" s="140">
        <v>45576</v>
      </c>
    </row>
    <row r="4926" spans="1:14" x14ac:dyDescent="0.25">
      <c r="A4926" s="8">
        <v>4928</v>
      </c>
      <c r="B4926" s="34" t="s">
        <v>17333</v>
      </c>
      <c r="C4926" s="127" t="s">
        <v>17329</v>
      </c>
      <c r="D4926" s="91" t="s">
        <v>17334</v>
      </c>
      <c r="E4926" s="30">
        <v>2202311</v>
      </c>
      <c r="F4926" s="16">
        <f t="shared" si="77"/>
        <v>7</v>
      </c>
      <c r="G4926" s="125" t="s">
        <v>26</v>
      </c>
      <c r="H4926" s="34" t="s">
        <v>190</v>
      </c>
      <c r="I4926" s="4" t="s">
        <v>17331</v>
      </c>
      <c r="J4926" s="34" t="s">
        <v>17332</v>
      </c>
      <c r="K4926" s="33" t="s">
        <v>30</v>
      </c>
      <c r="L4926" s="311">
        <v>543359.30000000005</v>
      </c>
      <c r="M4926" s="176">
        <v>44869</v>
      </c>
      <c r="N4926" s="140">
        <v>45576</v>
      </c>
    </row>
    <row r="4927" spans="1:14" x14ac:dyDescent="0.25">
      <c r="A4927" s="8">
        <v>4929</v>
      </c>
      <c r="B4927" s="34" t="s">
        <v>17335</v>
      </c>
      <c r="C4927" s="127" t="s">
        <v>5001</v>
      </c>
      <c r="D4927" s="91" t="s">
        <v>17336</v>
      </c>
      <c r="E4927" s="30">
        <v>2202000</v>
      </c>
      <c r="F4927" s="16">
        <f t="shared" si="77"/>
        <v>7</v>
      </c>
      <c r="G4927" s="135" t="s">
        <v>17</v>
      </c>
      <c r="H4927" s="34" t="s">
        <v>1155</v>
      </c>
      <c r="I4927" s="4" t="s">
        <v>5003</v>
      </c>
      <c r="J4927" s="34" t="s">
        <v>5004</v>
      </c>
      <c r="K4927" s="33" t="s">
        <v>278</v>
      </c>
      <c r="L4927" s="311">
        <v>462802</v>
      </c>
      <c r="M4927" s="176">
        <v>44869</v>
      </c>
      <c r="N4927" s="140">
        <v>45576</v>
      </c>
    </row>
    <row r="4928" spans="1:14" x14ac:dyDescent="0.25">
      <c r="A4928" s="8">
        <v>4930</v>
      </c>
      <c r="B4928" s="34" t="s">
        <v>17337</v>
      </c>
      <c r="C4928" s="127" t="s">
        <v>4844</v>
      </c>
      <c r="D4928" s="91" t="s">
        <v>17338</v>
      </c>
      <c r="E4928" s="30">
        <v>2202011</v>
      </c>
      <c r="F4928" s="16">
        <f t="shared" si="77"/>
        <v>7</v>
      </c>
      <c r="G4928" s="126" t="s">
        <v>35</v>
      </c>
      <c r="H4928" s="34" t="s">
        <v>17339</v>
      </c>
      <c r="I4928" s="4" t="s">
        <v>17340</v>
      </c>
      <c r="J4928" s="34" t="s">
        <v>1360</v>
      </c>
      <c r="K4928" s="33" t="s">
        <v>30</v>
      </c>
      <c r="L4928" s="311">
        <v>388615.5</v>
      </c>
      <c r="M4928" s="176">
        <v>44869</v>
      </c>
      <c r="N4928" s="140">
        <v>45576</v>
      </c>
    </row>
    <row r="4929" spans="1:14" x14ac:dyDescent="0.25">
      <c r="A4929" s="8">
        <v>4931</v>
      </c>
      <c r="B4929" s="34" t="s">
        <v>17341</v>
      </c>
      <c r="C4929" s="127" t="s">
        <v>17342</v>
      </c>
      <c r="D4929" s="91" t="s">
        <v>17343</v>
      </c>
      <c r="E4929" s="30">
        <v>2202487</v>
      </c>
      <c r="F4929" s="16">
        <f t="shared" si="77"/>
        <v>7</v>
      </c>
      <c r="G4929" s="126" t="s">
        <v>35</v>
      </c>
      <c r="H4929" s="34" t="s">
        <v>233</v>
      </c>
      <c r="I4929" s="4" t="s">
        <v>17344</v>
      </c>
      <c r="J4929" s="34" t="s">
        <v>46</v>
      </c>
      <c r="K4929" s="33" t="s">
        <v>30</v>
      </c>
      <c r="L4929" s="311">
        <v>4371167</v>
      </c>
      <c r="M4929" s="176">
        <v>44869</v>
      </c>
      <c r="N4929" s="140">
        <v>45576</v>
      </c>
    </row>
    <row r="4930" spans="1:14" x14ac:dyDescent="0.25">
      <c r="A4930" s="8">
        <v>4932</v>
      </c>
      <c r="B4930" s="34" t="s">
        <v>17345</v>
      </c>
      <c r="C4930" s="127" t="s">
        <v>17346</v>
      </c>
      <c r="D4930" s="91" t="s">
        <v>17347</v>
      </c>
      <c r="E4930" s="30">
        <v>2202303</v>
      </c>
      <c r="F4930" s="16">
        <f t="shared" si="77"/>
        <v>7</v>
      </c>
      <c r="G4930" s="125" t="s">
        <v>26</v>
      </c>
      <c r="H4930" s="34" t="s">
        <v>3111</v>
      </c>
      <c r="I4930" s="4" t="s">
        <v>17348</v>
      </c>
      <c r="J4930" s="34" t="s">
        <v>17349</v>
      </c>
      <c r="K4930" s="33" t="s">
        <v>60</v>
      </c>
      <c r="L4930" s="311">
        <v>427575.39</v>
      </c>
      <c r="M4930" s="176">
        <v>44869</v>
      </c>
      <c r="N4930" s="140">
        <v>45576</v>
      </c>
    </row>
    <row r="4931" spans="1:14" x14ac:dyDescent="0.25">
      <c r="A4931" s="8">
        <v>4933</v>
      </c>
      <c r="B4931" s="34" t="s">
        <v>17350</v>
      </c>
      <c r="C4931" s="127" t="s">
        <v>17351</v>
      </c>
      <c r="D4931" s="91" t="s">
        <v>17352</v>
      </c>
      <c r="E4931" s="30">
        <v>2201853</v>
      </c>
      <c r="F4931" s="16">
        <f t="shared" si="77"/>
        <v>7</v>
      </c>
      <c r="G4931" s="125" t="s">
        <v>26</v>
      </c>
      <c r="H4931" s="34" t="s">
        <v>17353</v>
      </c>
      <c r="I4931" s="4" t="s">
        <v>17354</v>
      </c>
      <c r="J4931" s="34" t="s">
        <v>17355</v>
      </c>
      <c r="K4931" s="33" t="s">
        <v>1580</v>
      </c>
      <c r="L4931" s="311">
        <v>275831.7</v>
      </c>
      <c r="M4931" s="176">
        <v>44869</v>
      </c>
      <c r="N4931" s="140">
        <v>45576</v>
      </c>
    </row>
    <row r="4932" spans="1:14" x14ac:dyDescent="0.25">
      <c r="A4932" s="8">
        <v>4934</v>
      </c>
      <c r="B4932" s="34" t="s">
        <v>17356</v>
      </c>
      <c r="C4932" s="127" t="s">
        <v>4473</v>
      </c>
      <c r="D4932" s="91" t="s">
        <v>17357</v>
      </c>
      <c r="E4932" s="30">
        <v>2202302</v>
      </c>
      <c r="F4932" s="16">
        <f t="shared" si="77"/>
        <v>7</v>
      </c>
      <c r="G4932" s="126" t="s">
        <v>35</v>
      </c>
      <c r="H4932" s="34" t="s">
        <v>15294</v>
      </c>
      <c r="I4932" s="4" t="s">
        <v>17358</v>
      </c>
      <c r="J4932" s="34" t="s">
        <v>29</v>
      </c>
      <c r="K4932" s="33" t="s">
        <v>30</v>
      </c>
      <c r="L4932" s="311">
        <v>835280.88</v>
      </c>
      <c r="M4932" s="176">
        <v>44869</v>
      </c>
      <c r="N4932" s="140">
        <v>45576</v>
      </c>
    </row>
    <row r="4933" spans="1:14" x14ac:dyDescent="0.25">
      <c r="A4933" s="8">
        <v>4935</v>
      </c>
      <c r="B4933" s="34" t="s">
        <v>17359</v>
      </c>
      <c r="C4933" s="127" t="s">
        <v>3284</v>
      </c>
      <c r="D4933" s="91" t="s">
        <v>17360</v>
      </c>
      <c r="E4933" s="30">
        <v>2201818</v>
      </c>
      <c r="F4933" s="16">
        <f t="shared" si="77"/>
        <v>7</v>
      </c>
      <c r="G4933" s="125" t="s">
        <v>26</v>
      </c>
      <c r="H4933" s="34" t="s">
        <v>3286</v>
      </c>
      <c r="I4933" s="4" t="s">
        <v>17361</v>
      </c>
      <c r="J4933" s="34" t="s">
        <v>3288</v>
      </c>
      <c r="K4933" s="33" t="s">
        <v>13346</v>
      </c>
      <c r="L4933" s="311">
        <v>339879.1</v>
      </c>
      <c r="M4933" s="176">
        <v>44869</v>
      </c>
      <c r="N4933" s="140">
        <v>45576</v>
      </c>
    </row>
    <row r="4934" spans="1:14" x14ac:dyDescent="0.25">
      <c r="A4934" s="8">
        <v>4936</v>
      </c>
      <c r="B4934" s="34" t="s">
        <v>17362</v>
      </c>
      <c r="C4934" s="127" t="s">
        <v>12830</v>
      </c>
      <c r="D4934" s="91" t="s">
        <v>17363</v>
      </c>
      <c r="E4934" s="30">
        <v>2201961</v>
      </c>
      <c r="F4934" s="16">
        <f t="shared" si="77"/>
        <v>7</v>
      </c>
      <c r="G4934" s="126" t="s">
        <v>35</v>
      </c>
      <c r="H4934" s="34" t="s">
        <v>233</v>
      </c>
      <c r="I4934" s="4" t="s">
        <v>12833</v>
      </c>
      <c r="J4934" s="34" t="s">
        <v>17364</v>
      </c>
      <c r="K4934" s="33" t="s">
        <v>72</v>
      </c>
      <c r="L4934" s="311">
        <v>667752.69999999995</v>
      </c>
      <c r="M4934" s="176">
        <v>44869</v>
      </c>
      <c r="N4934" s="140">
        <v>45576</v>
      </c>
    </row>
    <row r="4935" spans="1:14" x14ac:dyDescent="0.25">
      <c r="A4935" s="8">
        <v>4937</v>
      </c>
      <c r="B4935" s="34" t="s">
        <v>17365</v>
      </c>
      <c r="C4935" s="127" t="s">
        <v>17366</v>
      </c>
      <c r="D4935" s="91" t="s">
        <v>17367</v>
      </c>
      <c r="E4935" s="30">
        <v>2201920</v>
      </c>
      <c r="F4935" s="16">
        <f t="shared" si="77"/>
        <v>7</v>
      </c>
      <c r="G4935" s="125" t="s">
        <v>26</v>
      </c>
      <c r="H4935" s="34" t="s">
        <v>3111</v>
      </c>
      <c r="I4935" s="4" t="s">
        <v>17368</v>
      </c>
      <c r="J4935" s="34" t="s">
        <v>434</v>
      </c>
      <c r="K4935" s="33" t="s">
        <v>30</v>
      </c>
      <c r="L4935" s="311">
        <v>426624.24</v>
      </c>
      <c r="M4935" s="176">
        <v>44869</v>
      </c>
      <c r="N4935" s="140">
        <v>45576</v>
      </c>
    </row>
    <row r="4936" spans="1:14" x14ac:dyDescent="0.25">
      <c r="A4936" s="8">
        <v>4938</v>
      </c>
      <c r="B4936" s="34" t="s">
        <v>17369</v>
      </c>
      <c r="C4936" s="127" t="s">
        <v>17370</v>
      </c>
      <c r="D4936" s="91" t="s">
        <v>17371</v>
      </c>
      <c r="E4936" s="30">
        <v>2202074</v>
      </c>
      <c r="F4936" s="16">
        <f t="shared" si="77"/>
        <v>7</v>
      </c>
      <c r="G4936" s="135" t="s">
        <v>17</v>
      </c>
      <c r="H4936" s="34" t="s">
        <v>233</v>
      </c>
      <c r="I4936" s="4" t="s">
        <v>17372</v>
      </c>
      <c r="J4936" s="34" t="s">
        <v>17373</v>
      </c>
      <c r="K4936" s="33" t="s">
        <v>72</v>
      </c>
      <c r="L4936" s="311">
        <v>177464.85</v>
      </c>
      <c r="M4936" s="176">
        <v>44869</v>
      </c>
      <c r="N4936" s="140">
        <v>45576</v>
      </c>
    </row>
    <row r="4937" spans="1:14" x14ac:dyDescent="0.25">
      <c r="A4937" s="8">
        <v>4939</v>
      </c>
      <c r="B4937" s="34" t="s">
        <v>17374</v>
      </c>
      <c r="C4937" s="127" t="s">
        <v>17375</v>
      </c>
      <c r="D4937" s="91" t="s">
        <v>17376</v>
      </c>
      <c r="E4937" s="30">
        <v>2202501</v>
      </c>
      <c r="F4937" s="16">
        <f t="shared" si="77"/>
        <v>7</v>
      </c>
      <c r="G4937" s="125" t="s">
        <v>26</v>
      </c>
      <c r="H4937" s="34" t="s">
        <v>1374</v>
      </c>
      <c r="I4937" s="4" t="s">
        <v>17377</v>
      </c>
      <c r="J4937" s="34" t="s">
        <v>936</v>
      </c>
      <c r="K4937" s="33" t="s">
        <v>13346</v>
      </c>
      <c r="L4937" s="311">
        <v>339858.81</v>
      </c>
      <c r="M4937" s="176">
        <v>44869</v>
      </c>
      <c r="N4937" s="140">
        <v>45576</v>
      </c>
    </row>
    <row r="4938" spans="1:14" x14ac:dyDescent="0.25">
      <c r="A4938" s="8">
        <v>4940</v>
      </c>
      <c r="B4938" s="34" t="s">
        <v>17378</v>
      </c>
      <c r="C4938" s="127" t="s">
        <v>3420</v>
      </c>
      <c r="D4938" s="91" t="s">
        <v>17379</v>
      </c>
      <c r="E4938" s="30">
        <v>2202039</v>
      </c>
      <c r="F4938" s="16">
        <f t="shared" si="77"/>
        <v>7</v>
      </c>
      <c r="G4938" s="126" t="s">
        <v>35</v>
      </c>
      <c r="H4938" s="34" t="s">
        <v>5107</v>
      </c>
      <c r="I4938" s="4" t="s">
        <v>208</v>
      </c>
      <c r="J4938" s="34" t="s">
        <v>209</v>
      </c>
      <c r="K4938" s="33" t="s">
        <v>13346</v>
      </c>
      <c r="L4938" s="311">
        <v>196980.8</v>
      </c>
      <c r="M4938" s="176">
        <v>44869</v>
      </c>
      <c r="N4938" s="140">
        <v>45576</v>
      </c>
    </row>
    <row r="4939" spans="1:14" x14ac:dyDescent="0.25">
      <c r="A4939" s="8">
        <v>4941</v>
      </c>
      <c r="B4939" s="34" t="s">
        <v>17380</v>
      </c>
      <c r="C4939" s="127" t="s">
        <v>17381</v>
      </c>
      <c r="D4939" s="91" t="s">
        <v>10984</v>
      </c>
      <c r="E4939" s="30">
        <v>2202084</v>
      </c>
      <c r="F4939" s="16">
        <f t="shared" si="77"/>
        <v>7</v>
      </c>
      <c r="G4939" s="125" t="s">
        <v>26</v>
      </c>
      <c r="H4939" s="34" t="s">
        <v>8815</v>
      </c>
      <c r="I4939" s="4" t="s">
        <v>10985</v>
      </c>
      <c r="J4939" s="34" t="s">
        <v>10857</v>
      </c>
      <c r="K4939" s="33" t="s">
        <v>21</v>
      </c>
      <c r="L4939" s="311">
        <v>395989.74</v>
      </c>
      <c r="M4939" s="176">
        <v>44869</v>
      </c>
      <c r="N4939" s="140">
        <v>45576</v>
      </c>
    </row>
    <row r="4940" spans="1:14" x14ac:dyDescent="0.25">
      <c r="A4940" s="8">
        <v>4942</v>
      </c>
      <c r="B4940" s="34" t="s">
        <v>17382</v>
      </c>
      <c r="C4940" s="127" t="s">
        <v>7981</v>
      </c>
      <c r="D4940" s="91" t="s">
        <v>17383</v>
      </c>
      <c r="E4940" s="30">
        <v>2201994</v>
      </c>
      <c r="F4940" s="16">
        <f t="shared" si="77"/>
        <v>7</v>
      </c>
      <c r="G4940" s="126" t="s">
        <v>35</v>
      </c>
      <c r="H4940" s="34" t="s">
        <v>94</v>
      </c>
      <c r="I4940" s="4" t="s">
        <v>5792</v>
      </c>
      <c r="J4940" s="34" t="s">
        <v>5793</v>
      </c>
      <c r="K4940" s="33" t="s">
        <v>88</v>
      </c>
      <c r="L4940" s="311">
        <v>961495.96</v>
      </c>
      <c r="M4940" s="176">
        <v>44869</v>
      </c>
      <c r="N4940" s="140">
        <v>45576</v>
      </c>
    </row>
    <row r="4941" spans="1:14" x14ac:dyDescent="0.25">
      <c r="A4941" s="8">
        <v>4943</v>
      </c>
      <c r="B4941" s="34" t="s">
        <v>17384</v>
      </c>
      <c r="C4941" s="127" t="s">
        <v>17385</v>
      </c>
      <c r="D4941" s="91" t="s">
        <v>17386</v>
      </c>
      <c r="E4941" s="30">
        <v>2201190</v>
      </c>
      <c r="F4941" s="16">
        <f t="shared" si="77"/>
        <v>7</v>
      </c>
      <c r="G4941" s="125" t="s">
        <v>26</v>
      </c>
      <c r="H4941" s="34" t="s">
        <v>8815</v>
      </c>
      <c r="I4941" s="4" t="s">
        <v>17387</v>
      </c>
      <c r="J4941" s="34" t="s">
        <v>17388</v>
      </c>
      <c r="K4941" s="33" t="s">
        <v>21</v>
      </c>
      <c r="L4941" s="311">
        <v>1533798</v>
      </c>
      <c r="M4941" s="176">
        <v>44869</v>
      </c>
      <c r="N4941" s="140">
        <v>45576</v>
      </c>
    </row>
    <row r="4942" spans="1:14" x14ac:dyDescent="0.25">
      <c r="A4942" s="8">
        <v>4944</v>
      </c>
      <c r="B4942" s="34" t="s">
        <v>17389</v>
      </c>
      <c r="C4942" s="127" t="s">
        <v>17390</v>
      </c>
      <c r="D4942" s="91" t="s">
        <v>17391</v>
      </c>
      <c r="E4942" s="30">
        <v>2202213</v>
      </c>
      <c r="F4942" s="16">
        <f t="shared" si="77"/>
        <v>7</v>
      </c>
      <c r="G4942" s="126" t="s">
        <v>35</v>
      </c>
      <c r="H4942" s="34" t="s">
        <v>233</v>
      </c>
      <c r="I4942" s="4" t="s">
        <v>17392</v>
      </c>
      <c r="J4942" s="34" t="s">
        <v>17393</v>
      </c>
      <c r="K4942" s="33" t="s">
        <v>13346</v>
      </c>
      <c r="L4942" s="311">
        <v>320747.81</v>
      </c>
      <c r="M4942" s="176">
        <v>44869</v>
      </c>
      <c r="N4942" s="140">
        <v>45576</v>
      </c>
    </row>
    <row r="4943" spans="1:14" x14ac:dyDescent="0.25">
      <c r="A4943" s="8">
        <v>4945</v>
      </c>
      <c r="B4943" s="34" t="s">
        <v>17394</v>
      </c>
      <c r="C4943" s="127" t="s">
        <v>17395</v>
      </c>
      <c r="D4943" s="91" t="s">
        <v>17396</v>
      </c>
      <c r="E4943" s="30">
        <v>2202308</v>
      </c>
      <c r="F4943" s="16">
        <f t="shared" si="77"/>
        <v>7</v>
      </c>
      <c r="G4943" s="125" t="s">
        <v>26</v>
      </c>
      <c r="H4943" s="34" t="s">
        <v>456</v>
      </c>
      <c r="I4943" s="4" t="s">
        <v>17397</v>
      </c>
      <c r="J4943" s="34" t="s">
        <v>216</v>
      </c>
      <c r="K4943" s="33" t="s">
        <v>60</v>
      </c>
      <c r="L4943" s="311">
        <v>262378.56</v>
      </c>
      <c r="M4943" s="176">
        <v>44869</v>
      </c>
      <c r="N4943" s="140">
        <v>45576</v>
      </c>
    </row>
    <row r="4944" spans="1:14" x14ac:dyDescent="0.25">
      <c r="A4944" s="8">
        <v>4946</v>
      </c>
      <c r="B4944" s="265" t="s">
        <v>17398</v>
      </c>
      <c r="C4944" s="127" t="s">
        <v>1129</v>
      </c>
      <c r="D4944" s="91" t="s">
        <v>17399</v>
      </c>
      <c r="E4944" s="30">
        <v>2202387</v>
      </c>
      <c r="F4944" s="16">
        <f t="shared" si="77"/>
        <v>7</v>
      </c>
      <c r="G4944" s="125" t="s">
        <v>26</v>
      </c>
      <c r="H4944" s="34" t="s">
        <v>8815</v>
      </c>
      <c r="I4944" s="4" t="s">
        <v>2406</v>
      </c>
      <c r="J4944" s="34" t="s">
        <v>216</v>
      </c>
      <c r="K4944" s="33" t="s">
        <v>60</v>
      </c>
      <c r="L4944" s="311">
        <v>324437.93</v>
      </c>
      <c r="M4944" s="176">
        <v>44869</v>
      </c>
      <c r="N4944" s="140">
        <v>45576</v>
      </c>
    </row>
    <row r="4945" spans="1:14" x14ac:dyDescent="0.25">
      <c r="A4945" s="8">
        <v>4947</v>
      </c>
      <c r="B4945" s="34" t="s">
        <v>17400</v>
      </c>
      <c r="C4945" s="127" t="s">
        <v>9261</v>
      </c>
      <c r="D4945" s="91" t="s">
        <v>17401</v>
      </c>
      <c r="E4945" s="30">
        <v>2202052</v>
      </c>
      <c r="F4945" s="16">
        <f t="shared" si="77"/>
        <v>7</v>
      </c>
      <c r="G4945" s="126" t="s">
        <v>35</v>
      </c>
      <c r="H4945" s="34" t="s">
        <v>8815</v>
      </c>
      <c r="I4945" s="4" t="s">
        <v>17402</v>
      </c>
      <c r="J4945" s="34" t="s">
        <v>29</v>
      </c>
      <c r="K4945" s="33" t="s">
        <v>30</v>
      </c>
      <c r="L4945" s="311">
        <v>1613985.6</v>
      </c>
      <c r="M4945" s="176">
        <v>44869</v>
      </c>
      <c r="N4945" s="140">
        <v>45576</v>
      </c>
    </row>
    <row r="4946" spans="1:14" x14ac:dyDescent="0.25">
      <c r="A4946" s="8">
        <v>4948</v>
      </c>
      <c r="B4946" s="34" t="s">
        <v>17403</v>
      </c>
      <c r="C4946" s="127" t="s">
        <v>13151</v>
      </c>
      <c r="D4946" s="91" t="s">
        <v>17404</v>
      </c>
      <c r="E4946" s="30">
        <v>2202129</v>
      </c>
      <c r="F4946" s="16">
        <f t="shared" si="77"/>
        <v>7</v>
      </c>
      <c r="G4946" s="125" t="s">
        <v>26</v>
      </c>
      <c r="H4946" s="34" t="s">
        <v>816</v>
      </c>
      <c r="I4946" s="4" t="s">
        <v>13153</v>
      </c>
      <c r="J4946" s="34" t="s">
        <v>1473</v>
      </c>
      <c r="K4946" s="33" t="s">
        <v>60</v>
      </c>
      <c r="L4946" s="311">
        <v>828300.33</v>
      </c>
      <c r="M4946" s="176">
        <v>44869</v>
      </c>
      <c r="N4946" s="140">
        <v>45576</v>
      </c>
    </row>
    <row r="4947" spans="1:14" x14ac:dyDescent="0.25">
      <c r="A4947" s="8">
        <v>4949</v>
      </c>
      <c r="B4947" s="34" t="s">
        <v>17405</v>
      </c>
      <c r="C4947" s="127" t="s">
        <v>17406</v>
      </c>
      <c r="D4947" s="91" t="s">
        <v>17407</v>
      </c>
      <c r="E4947" s="30">
        <v>2202291</v>
      </c>
      <c r="F4947" s="16">
        <f t="shared" si="77"/>
        <v>7</v>
      </c>
      <c r="G4947" s="135" t="s">
        <v>17</v>
      </c>
      <c r="H4947" s="34" t="s">
        <v>17408</v>
      </c>
      <c r="I4947" s="4" t="s">
        <v>15703</v>
      </c>
      <c r="J4947" s="34" t="s">
        <v>8603</v>
      </c>
      <c r="K4947" s="33" t="s">
        <v>60</v>
      </c>
      <c r="L4947" s="311">
        <v>450893.89</v>
      </c>
      <c r="M4947" s="176">
        <v>44869</v>
      </c>
      <c r="N4947" s="140">
        <v>45576</v>
      </c>
    </row>
    <row r="4948" spans="1:14" x14ac:dyDescent="0.25">
      <c r="A4948" s="8">
        <v>4950</v>
      </c>
      <c r="B4948" s="34" t="s">
        <v>17409</v>
      </c>
      <c r="C4948" s="127" t="s">
        <v>17410</v>
      </c>
      <c r="D4948" s="91" t="s">
        <v>17411</v>
      </c>
      <c r="E4948" s="30">
        <v>2201869</v>
      </c>
      <c r="F4948" s="16">
        <f t="shared" si="77"/>
        <v>7</v>
      </c>
      <c r="G4948" s="126" t="s">
        <v>35</v>
      </c>
      <c r="H4948" s="34" t="s">
        <v>190</v>
      </c>
      <c r="I4948" s="4" t="s">
        <v>17387</v>
      </c>
      <c r="J4948" s="34" t="s">
        <v>1360</v>
      </c>
      <c r="K4948" s="33" t="s">
        <v>30</v>
      </c>
      <c r="L4948" s="311">
        <v>697308.98</v>
      </c>
      <c r="M4948" s="176">
        <v>44869</v>
      </c>
      <c r="N4948" s="140">
        <v>45576</v>
      </c>
    </row>
    <row r="4949" spans="1:14" x14ac:dyDescent="0.25">
      <c r="A4949" s="8">
        <v>4951</v>
      </c>
      <c r="B4949" s="34" t="s">
        <v>17412</v>
      </c>
      <c r="C4949" s="127" t="s">
        <v>17413</v>
      </c>
      <c r="D4949" s="91" t="s">
        <v>17414</v>
      </c>
      <c r="E4949" s="30">
        <v>2201295</v>
      </c>
      <c r="F4949" s="16">
        <f t="shared" si="77"/>
        <v>7</v>
      </c>
      <c r="G4949" s="135" t="s">
        <v>17</v>
      </c>
      <c r="H4949" s="34" t="s">
        <v>3111</v>
      </c>
      <c r="I4949" s="4" t="s">
        <v>17415</v>
      </c>
      <c r="J4949" s="34" t="s">
        <v>17319</v>
      </c>
      <c r="K4949" s="33" t="s">
        <v>60</v>
      </c>
      <c r="L4949" s="311">
        <v>1779370</v>
      </c>
      <c r="M4949" s="176">
        <v>44869</v>
      </c>
      <c r="N4949" s="140">
        <v>45576</v>
      </c>
    </row>
    <row r="4950" spans="1:14" x14ac:dyDescent="0.25">
      <c r="A4950" s="8">
        <v>4952</v>
      </c>
      <c r="B4950" s="34" t="s">
        <v>17416</v>
      </c>
      <c r="C4950" s="127" t="s">
        <v>5151</v>
      </c>
      <c r="D4950" s="91" t="s">
        <v>7954</v>
      </c>
      <c r="E4950" s="30">
        <v>2201316</v>
      </c>
      <c r="F4950" s="16">
        <f t="shared" si="77"/>
        <v>7</v>
      </c>
      <c r="G4950" s="126" t="s">
        <v>35</v>
      </c>
      <c r="H4950" s="34" t="s">
        <v>7955</v>
      </c>
      <c r="I4950" s="4" t="s">
        <v>17417</v>
      </c>
      <c r="J4950" s="34" t="s">
        <v>15491</v>
      </c>
      <c r="K4950" s="33" t="s">
        <v>13919</v>
      </c>
      <c r="L4950" s="311">
        <v>683619.37</v>
      </c>
      <c r="M4950" s="176">
        <v>44869</v>
      </c>
      <c r="N4950" s="140">
        <v>45576</v>
      </c>
    </row>
    <row r="4951" spans="1:14" x14ac:dyDescent="0.25">
      <c r="A4951" s="8">
        <v>4953</v>
      </c>
      <c r="B4951" s="34" t="s">
        <v>17418</v>
      </c>
      <c r="C4951" s="127" t="s">
        <v>5151</v>
      </c>
      <c r="D4951" s="91" t="s">
        <v>17419</v>
      </c>
      <c r="E4951" s="30">
        <v>2201330</v>
      </c>
      <c r="F4951" s="16">
        <f t="shared" si="77"/>
        <v>7</v>
      </c>
      <c r="G4951" s="126" t="s">
        <v>35</v>
      </c>
      <c r="H4951" s="34" t="s">
        <v>407</v>
      </c>
      <c r="I4951" s="4" t="s">
        <v>17417</v>
      </c>
      <c r="J4951" s="34" t="s">
        <v>15491</v>
      </c>
      <c r="K4951" s="33" t="s">
        <v>13919</v>
      </c>
      <c r="L4951" s="311">
        <v>638383.82999999996</v>
      </c>
      <c r="M4951" s="176">
        <v>44869</v>
      </c>
      <c r="N4951" s="140">
        <v>45576</v>
      </c>
    </row>
    <row r="4952" spans="1:14" x14ac:dyDescent="0.25">
      <c r="A4952" s="8">
        <v>4954</v>
      </c>
      <c r="B4952" s="34" t="s">
        <v>17420</v>
      </c>
      <c r="C4952" s="127" t="s">
        <v>17421</v>
      </c>
      <c r="D4952" s="91" t="s">
        <v>17422</v>
      </c>
      <c r="E4952" s="30">
        <v>2202070</v>
      </c>
      <c r="F4952" s="16">
        <f t="shared" si="77"/>
        <v>7</v>
      </c>
      <c r="G4952" s="125" t="s">
        <v>26</v>
      </c>
      <c r="H4952" s="34" t="s">
        <v>8815</v>
      </c>
      <c r="I4952" s="4" t="s">
        <v>17423</v>
      </c>
      <c r="J4952" s="34" t="s">
        <v>15386</v>
      </c>
      <c r="K4952" s="33" t="s">
        <v>13346</v>
      </c>
      <c r="L4952" s="311">
        <v>644638</v>
      </c>
      <c r="M4952" s="176">
        <v>44869</v>
      </c>
      <c r="N4952" s="140">
        <v>45576</v>
      </c>
    </row>
    <row r="4953" spans="1:14" x14ac:dyDescent="0.25">
      <c r="A4953" s="8">
        <v>4955</v>
      </c>
      <c r="B4953" s="34" t="s">
        <v>17424</v>
      </c>
      <c r="C4953" s="127" t="s">
        <v>17425</v>
      </c>
      <c r="D4953" s="91" t="s">
        <v>17426</v>
      </c>
      <c r="E4953" s="30">
        <v>2202364</v>
      </c>
      <c r="F4953" s="16">
        <f t="shared" si="77"/>
        <v>7</v>
      </c>
      <c r="G4953" s="126" t="s">
        <v>35</v>
      </c>
      <c r="H4953" s="34" t="s">
        <v>3111</v>
      </c>
      <c r="I4953" s="4" t="s">
        <v>17427</v>
      </c>
      <c r="J4953" s="34" t="s">
        <v>17428</v>
      </c>
      <c r="K4953" s="33" t="s">
        <v>60</v>
      </c>
      <c r="L4953" s="311">
        <v>1694411.69</v>
      </c>
      <c r="M4953" s="176">
        <v>44869</v>
      </c>
      <c r="N4953" s="140">
        <v>45576</v>
      </c>
    </row>
    <row r="4954" spans="1:14" x14ac:dyDescent="0.25">
      <c r="A4954" s="8">
        <v>4956</v>
      </c>
      <c r="B4954" s="34" t="s">
        <v>17429</v>
      </c>
      <c r="C4954" s="127" t="s">
        <v>17425</v>
      </c>
      <c r="D4954" s="91" t="s">
        <v>17430</v>
      </c>
      <c r="E4954" s="30">
        <v>2202366</v>
      </c>
      <c r="F4954" s="16">
        <f t="shared" si="77"/>
        <v>7</v>
      </c>
      <c r="G4954" s="126" t="s">
        <v>35</v>
      </c>
      <c r="H4954" s="34" t="s">
        <v>3111</v>
      </c>
      <c r="I4954" s="4" t="s">
        <v>17427</v>
      </c>
      <c r="J4954" s="34" t="s">
        <v>17428</v>
      </c>
      <c r="K4954" s="33" t="s">
        <v>60</v>
      </c>
      <c r="L4954" s="311">
        <v>1694411.69</v>
      </c>
      <c r="M4954" s="176">
        <v>44869</v>
      </c>
      <c r="N4954" s="140">
        <v>45576</v>
      </c>
    </row>
    <row r="4955" spans="1:14" x14ac:dyDescent="0.25">
      <c r="A4955" s="8">
        <v>4957</v>
      </c>
      <c r="B4955" s="34" t="s">
        <v>17431</v>
      </c>
      <c r="C4955" s="127" t="s">
        <v>17425</v>
      </c>
      <c r="D4955" s="91" t="s">
        <v>17432</v>
      </c>
      <c r="E4955" s="30">
        <v>2202368</v>
      </c>
      <c r="F4955" s="16">
        <f t="shared" si="77"/>
        <v>7</v>
      </c>
      <c r="G4955" s="126" t="s">
        <v>35</v>
      </c>
      <c r="H4955" s="34" t="s">
        <v>3111</v>
      </c>
      <c r="I4955" s="4" t="s">
        <v>17427</v>
      </c>
      <c r="J4955" s="34" t="s">
        <v>17428</v>
      </c>
      <c r="K4955" s="33" t="s">
        <v>60</v>
      </c>
      <c r="L4955" s="311">
        <v>1694411.69</v>
      </c>
      <c r="M4955" s="176">
        <v>44869</v>
      </c>
      <c r="N4955" s="140">
        <v>45576</v>
      </c>
    </row>
    <row r="4956" spans="1:14" x14ac:dyDescent="0.25">
      <c r="A4956" s="8">
        <v>4958</v>
      </c>
      <c r="B4956" s="34" t="s">
        <v>17433</v>
      </c>
      <c r="C4956" s="127" t="s">
        <v>9488</v>
      </c>
      <c r="D4956" s="91" t="s">
        <v>17434</v>
      </c>
      <c r="E4956" s="30">
        <v>2202547</v>
      </c>
      <c r="F4956" s="16">
        <f t="shared" si="77"/>
        <v>7</v>
      </c>
      <c r="G4956" s="126" t="s">
        <v>35</v>
      </c>
      <c r="H4956" s="34" t="s">
        <v>3111</v>
      </c>
      <c r="I4956" s="4" t="s">
        <v>17435</v>
      </c>
      <c r="J4956" s="34" t="s">
        <v>17436</v>
      </c>
      <c r="K4956" s="33" t="s">
        <v>13346</v>
      </c>
      <c r="L4956" s="311">
        <v>1012157.37</v>
      </c>
      <c r="M4956" s="176">
        <v>44869</v>
      </c>
      <c r="N4956" s="140">
        <v>45576</v>
      </c>
    </row>
    <row r="4957" spans="1:14" x14ac:dyDescent="0.25">
      <c r="A4957" s="8">
        <v>4959</v>
      </c>
      <c r="B4957" s="34" t="s">
        <v>17437</v>
      </c>
      <c r="C4957" s="127" t="s">
        <v>6988</v>
      </c>
      <c r="D4957" s="91" t="s">
        <v>17438</v>
      </c>
      <c r="E4957" s="30">
        <v>2202246</v>
      </c>
      <c r="F4957" s="16">
        <f t="shared" si="77"/>
        <v>7</v>
      </c>
      <c r="G4957" s="125" t="s">
        <v>26</v>
      </c>
      <c r="H4957" s="34" t="s">
        <v>3272</v>
      </c>
      <c r="I4957" s="4" t="s">
        <v>17439</v>
      </c>
      <c r="J4957" s="34" t="s">
        <v>6991</v>
      </c>
      <c r="K4957" s="33" t="s">
        <v>88</v>
      </c>
      <c r="L4957" s="311">
        <v>196933.85</v>
      </c>
      <c r="M4957" s="176">
        <v>44869</v>
      </c>
      <c r="N4957" s="140">
        <v>45576</v>
      </c>
    </row>
    <row r="4958" spans="1:14" x14ac:dyDescent="0.25">
      <c r="A4958" s="8">
        <v>4960</v>
      </c>
      <c r="B4958" s="34" t="s">
        <v>17440</v>
      </c>
      <c r="C4958" s="127" t="s">
        <v>2479</v>
      </c>
      <c r="D4958" s="91" t="s">
        <v>17441</v>
      </c>
      <c r="E4958" s="30">
        <v>2202162</v>
      </c>
      <c r="F4958" s="16">
        <f t="shared" si="77"/>
        <v>7</v>
      </c>
      <c r="G4958" s="125" t="s">
        <v>26</v>
      </c>
      <c r="H4958" s="34" t="s">
        <v>17442</v>
      </c>
      <c r="I4958" s="4" t="s">
        <v>2482</v>
      </c>
      <c r="J4958" s="34" t="s">
        <v>2483</v>
      </c>
      <c r="K4958" s="33" t="s">
        <v>60</v>
      </c>
      <c r="L4958" s="311">
        <v>696309.12</v>
      </c>
      <c r="M4958" s="176">
        <v>44869</v>
      </c>
      <c r="N4958" s="140">
        <v>45576</v>
      </c>
    </row>
    <row r="4959" spans="1:14" x14ac:dyDescent="0.25">
      <c r="A4959" s="8">
        <v>4961</v>
      </c>
      <c r="B4959" s="34" t="s">
        <v>17443</v>
      </c>
      <c r="C4959" s="127" t="s">
        <v>2479</v>
      </c>
      <c r="D4959" s="91" t="s">
        <v>17444</v>
      </c>
      <c r="E4959" s="30">
        <v>2202163</v>
      </c>
      <c r="F4959" s="16">
        <f t="shared" si="77"/>
        <v>7</v>
      </c>
      <c r="G4959" s="135" t="s">
        <v>17</v>
      </c>
      <c r="H4959" s="34" t="s">
        <v>233</v>
      </c>
      <c r="I4959" s="4" t="s">
        <v>2482</v>
      </c>
      <c r="J4959" s="34" t="s">
        <v>2483</v>
      </c>
      <c r="K4959" s="33" t="s">
        <v>60</v>
      </c>
      <c r="L4959" s="311">
        <v>528288.93000000005</v>
      </c>
      <c r="M4959" s="176">
        <v>44869</v>
      </c>
      <c r="N4959" s="140">
        <v>45576</v>
      </c>
    </row>
    <row r="4960" spans="1:14" x14ac:dyDescent="0.25">
      <c r="A4960" s="8">
        <v>4962</v>
      </c>
      <c r="B4960" s="34" t="s">
        <v>17445</v>
      </c>
      <c r="C4960" s="127" t="s">
        <v>17446</v>
      </c>
      <c r="D4960" s="91" t="s">
        <v>17447</v>
      </c>
      <c r="E4960" s="30">
        <v>2202439</v>
      </c>
      <c r="F4960" s="16">
        <f t="shared" si="77"/>
        <v>7</v>
      </c>
      <c r="G4960" s="125" t="s">
        <v>26</v>
      </c>
      <c r="H4960" s="34" t="s">
        <v>17448</v>
      </c>
      <c r="I4960" s="4" t="s">
        <v>17449</v>
      </c>
      <c r="J4960" s="34" t="s">
        <v>17450</v>
      </c>
      <c r="K4960" s="33" t="s">
        <v>60</v>
      </c>
      <c r="L4960" s="311">
        <v>799075.2</v>
      </c>
      <c r="M4960" s="176">
        <v>44869</v>
      </c>
      <c r="N4960" s="140">
        <v>45576</v>
      </c>
    </row>
    <row r="4961" spans="1:14" x14ac:dyDescent="0.25">
      <c r="A4961" s="8">
        <v>4963</v>
      </c>
      <c r="B4961" s="34" t="s">
        <v>17451</v>
      </c>
      <c r="C4961" s="127" t="s">
        <v>17452</v>
      </c>
      <c r="D4961" s="91" t="s">
        <v>17453</v>
      </c>
      <c r="E4961" s="30">
        <v>2202326</v>
      </c>
      <c r="F4961" s="16">
        <f t="shared" si="77"/>
        <v>7</v>
      </c>
      <c r="G4961" s="125" t="s">
        <v>26</v>
      </c>
      <c r="H4961" s="34" t="s">
        <v>3111</v>
      </c>
      <c r="I4961" s="4" t="s">
        <v>17454</v>
      </c>
      <c r="J4961" s="34" t="s">
        <v>17455</v>
      </c>
      <c r="K4961" s="33" t="s">
        <v>21</v>
      </c>
      <c r="L4961" s="311">
        <v>939905.36</v>
      </c>
      <c r="M4961" s="176">
        <v>44869</v>
      </c>
      <c r="N4961" s="140">
        <v>45576</v>
      </c>
    </row>
    <row r="4962" spans="1:14" x14ac:dyDescent="0.25">
      <c r="A4962" s="8">
        <v>4964</v>
      </c>
      <c r="B4962" s="34" t="s">
        <v>17456</v>
      </c>
      <c r="C4962" s="127" t="s">
        <v>7424</v>
      </c>
      <c r="D4962" s="91" t="s">
        <v>17457</v>
      </c>
      <c r="E4962" s="30">
        <v>2202252</v>
      </c>
      <c r="F4962" s="16">
        <f t="shared" si="77"/>
        <v>7</v>
      </c>
      <c r="G4962" s="125" t="s">
        <v>26</v>
      </c>
      <c r="H4962" s="34" t="s">
        <v>233</v>
      </c>
      <c r="I4962" s="4" t="s">
        <v>17458</v>
      </c>
      <c r="J4962" s="34" t="s">
        <v>5243</v>
      </c>
      <c r="K4962" s="33" t="s">
        <v>21</v>
      </c>
      <c r="L4962" s="311">
        <v>100376.39</v>
      </c>
      <c r="M4962" s="176">
        <v>44869</v>
      </c>
      <c r="N4962" s="140">
        <v>45576</v>
      </c>
    </row>
    <row r="4963" spans="1:14" x14ac:dyDescent="0.25">
      <c r="A4963" s="8">
        <v>4965</v>
      </c>
      <c r="B4963" s="34" t="s">
        <v>17459</v>
      </c>
      <c r="C4963" s="127" t="s">
        <v>17460</v>
      </c>
      <c r="D4963" s="91" t="s">
        <v>17461</v>
      </c>
      <c r="E4963" s="30">
        <v>2201850</v>
      </c>
      <c r="F4963" s="16">
        <f t="shared" si="77"/>
        <v>7</v>
      </c>
      <c r="G4963" s="125" t="s">
        <v>26</v>
      </c>
      <c r="H4963" s="34" t="s">
        <v>3111</v>
      </c>
      <c r="I4963" s="4" t="s">
        <v>17462</v>
      </c>
      <c r="J4963" s="34" t="s">
        <v>11101</v>
      </c>
      <c r="K4963" s="33" t="s">
        <v>60</v>
      </c>
      <c r="L4963" s="311">
        <v>781209.55</v>
      </c>
      <c r="M4963" s="176">
        <v>44869</v>
      </c>
      <c r="N4963" s="140">
        <v>45576</v>
      </c>
    </row>
    <row r="4964" spans="1:14" x14ac:dyDescent="0.25">
      <c r="A4964" s="8">
        <v>4966</v>
      </c>
      <c r="B4964" s="34" t="s">
        <v>17463</v>
      </c>
      <c r="C4964" s="127" t="s">
        <v>8582</v>
      </c>
      <c r="D4964" s="91" t="s">
        <v>17464</v>
      </c>
      <c r="E4964" s="30">
        <v>2202463</v>
      </c>
      <c r="F4964" s="16">
        <f t="shared" si="77"/>
        <v>7</v>
      </c>
      <c r="G4964" s="125" t="s">
        <v>26</v>
      </c>
      <c r="H4964" s="34" t="s">
        <v>85</v>
      </c>
      <c r="I4964" s="4" t="s">
        <v>17465</v>
      </c>
      <c r="J4964" s="34" t="s">
        <v>15491</v>
      </c>
      <c r="K4964" s="33" t="s">
        <v>13919</v>
      </c>
      <c r="L4964" s="311">
        <v>514636.68</v>
      </c>
      <c r="M4964" s="176">
        <v>44869</v>
      </c>
      <c r="N4964" s="140">
        <v>45576</v>
      </c>
    </row>
    <row r="4965" spans="1:14" x14ac:dyDescent="0.25">
      <c r="A4965" s="8">
        <v>4967</v>
      </c>
      <c r="B4965" s="34" t="s">
        <v>17466</v>
      </c>
      <c r="C4965" s="127" t="s">
        <v>1906</v>
      </c>
      <c r="D4965" s="91" t="s">
        <v>17467</v>
      </c>
      <c r="E4965" s="30">
        <v>2201977</v>
      </c>
      <c r="F4965" s="16">
        <f t="shared" si="77"/>
        <v>7</v>
      </c>
      <c r="G4965" s="126" t="s">
        <v>35</v>
      </c>
      <c r="H4965" s="34" t="s">
        <v>17468</v>
      </c>
      <c r="I4965" s="4" t="s">
        <v>1909</v>
      </c>
      <c r="J4965" s="34" t="s">
        <v>15491</v>
      </c>
      <c r="K4965" s="33" t="s">
        <v>13919</v>
      </c>
      <c r="L4965" s="311">
        <v>932929.83</v>
      </c>
      <c r="M4965" s="176">
        <v>44869</v>
      </c>
      <c r="N4965" s="140">
        <v>45576</v>
      </c>
    </row>
    <row r="4966" spans="1:14" x14ac:dyDescent="0.25">
      <c r="A4966" s="8">
        <v>4968</v>
      </c>
      <c r="B4966" s="34" t="s">
        <v>17469</v>
      </c>
      <c r="C4966" s="127" t="s">
        <v>17275</v>
      </c>
      <c r="D4966" s="91" t="s">
        <v>17470</v>
      </c>
      <c r="E4966" s="30">
        <v>2201773</v>
      </c>
      <c r="F4966" s="16">
        <f t="shared" si="77"/>
        <v>7</v>
      </c>
      <c r="G4966" s="126" t="s">
        <v>35</v>
      </c>
      <c r="H4966" s="34" t="s">
        <v>4682</v>
      </c>
      <c r="I4966" s="4" t="s">
        <v>6376</v>
      </c>
      <c r="J4966" s="34" t="s">
        <v>765</v>
      </c>
      <c r="K4966" s="33" t="s">
        <v>1580</v>
      </c>
      <c r="L4966" s="311">
        <v>529444.19999999995</v>
      </c>
      <c r="M4966" s="176">
        <v>44869</v>
      </c>
      <c r="N4966" s="140">
        <v>45576</v>
      </c>
    </row>
    <row r="4967" spans="1:14" x14ac:dyDescent="0.25">
      <c r="A4967" s="8">
        <v>4969</v>
      </c>
      <c r="B4967" s="34" t="s">
        <v>17471</v>
      </c>
      <c r="C4967" s="127" t="s">
        <v>3319</v>
      </c>
      <c r="D4967" s="91" t="s">
        <v>17472</v>
      </c>
      <c r="E4967" s="30">
        <v>2201805</v>
      </c>
      <c r="F4967" s="16">
        <f t="shared" si="77"/>
        <v>7</v>
      </c>
      <c r="G4967" s="126" t="s">
        <v>35</v>
      </c>
      <c r="H4967" s="34" t="s">
        <v>233</v>
      </c>
      <c r="I4967" s="4" t="s">
        <v>3321</v>
      </c>
      <c r="J4967" s="34" t="s">
        <v>17473</v>
      </c>
      <c r="K4967" s="33" t="s">
        <v>72</v>
      </c>
      <c r="L4967" s="311">
        <v>828279.7</v>
      </c>
      <c r="M4967" s="176">
        <v>44874</v>
      </c>
      <c r="N4967" s="140">
        <v>45576</v>
      </c>
    </row>
    <row r="4968" spans="1:14" x14ac:dyDescent="0.25">
      <c r="A4968" s="8">
        <v>4970</v>
      </c>
      <c r="B4968" s="34" t="s">
        <v>17474</v>
      </c>
      <c r="C4968" s="127" t="s">
        <v>17475</v>
      </c>
      <c r="D4968" s="91" t="s">
        <v>17476</v>
      </c>
      <c r="E4968" s="30">
        <v>2202021</v>
      </c>
      <c r="F4968" s="16">
        <f t="shared" si="77"/>
        <v>7</v>
      </c>
      <c r="G4968" s="126" t="s">
        <v>35</v>
      </c>
      <c r="H4968" s="34" t="s">
        <v>233</v>
      </c>
      <c r="I4968" s="4" t="s">
        <v>17477</v>
      </c>
      <c r="J4968" s="34" t="s">
        <v>2685</v>
      </c>
      <c r="K4968" s="33" t="s">
        <v>72</v>
      </c>
      <c r="L4968" s="311">
        <v>340510.8</v>
      </c>
      <c r="M4968" s="176">
        <v>44874</v>
      </c>
      <c r="N4968" s="140">
        <v>45576</v>
      </c>
    </row>
    <row r="4969" spans="1:14" x14ac:dyDescent="0.25">
      <c r="A4969" s="8">
        <v>4971</v>
      </c>
      <c r="B4969" s="34" t="s">
        <v>17478</v>
      </c>
      <c r="C4969" s="127" t="s">
        <v>17479</v>
      </c>
      <c r="D4969" s="91" t="s">
        <v>17480</v>
      </c>
      <c r="E4969" s="30">
        <v>2202290</v>
      </c>
      <c r="F4969" s="16">
        <f t="shared" si="77"/>
        <v>7</v>
      </c>
      <c r="G4969" s="125" t="s">
        <v>26</v>
      </c>
      <c r="H4969" s="34" t="s">
        <v>3272</v>
      </c>
      <c r="I4969" s="4" t="s">
        <v>17481</v>
      </c>
      <c r="J4969" s="34" t="s">
        <v>4022</v>
      </c>
      <c r="K4969" s="33" t="s">
        <v>60</v>
      </c>
      <c r="L4969" s="311">
        <v>651417.64</v>
      </c>
      <c r="M4969" s="176">
        <v>44874</v>
      </c>
      <c r="N4969" s="140">
        <v>45576</v>
      </c>
    </row>
    <row r="4970" spans="1:14" x14ac:dyDescent="0.25">
      <c r="A4970" s="8">
        <v>4972</v>
      </c>
      <c r="B4970" s="34" t="s">
        <v>17482</v>
      </c>
      <c r="C4970" s="127" t="s">
        <v>17483</v>
      </c>
      <c r="D4970" s="91" t="s">
        <v>17484</v>
      </c>
      <c r="E4970" s="30">
        <v>2202017</v>
      </c>
      <c r="F4970" s="16">
        <f t="shared" si="77"/>
        <v>7</v>
      </c>
      <c r="G4970" s="126" t="s">
        <v>35</v>
      </c>
      <c r="H4970" s="34" t="s">
        <v>3367</v>
      </c>
      <c r="I4970" s="4" t="s">
        <v>17485</v>
      </c>
      <c r="J4970" s="34" t="s">
        <v>17486</v>
      </c>
      <c r="K4970" s="33" t="s">
        <v>30</v>
      </c>
      <c r="L4970" s="311">
        <v>239586.85</v>
      </c>
      <c r="M4970" s="176">
        <v>44874</v>
      </c>
      <c r="N4970" s="140">
        <v>45576</v>
      </c>
    </row>
    <row r="4971" spans="1:14" ht="31.5" x14ac:dyDescent="0.25">
      <c r="A4971" s="8">
        <v>4973</v>
      </c>
      <c r="B4971" s="34" t="s">
        <v>17487</v>
      </c>
      <c r="C4971" s="127" t="s">
        <v>3064</v>
      </c>
      <c r="D4971" s="91" t="s">
        <v>17488</v>
      </c>
      <c r="E4971" s="30">
        <v>2202072</v>
      </c>
      <c r="F4971" s="16">
        <f t="shared" si="77"/>
        <v>7</v>
      </c>
      <c r="G4971" s="126" t="s">
        <v>35</v>
      </c>
      <c r="H4971" s="34" t="s">
        <v>3111</v>
      </c>
      <c r="I4971" s="4" t="s">
        <v>3067</v>
      </c>
      <c r="J4971" s="34" t="s">
        <v>3068</v>
      </c>
      <c r="K4971" s="33" t="s">
        <v>60</v>
      </c>
      <c r="L4971" s="311">
        <v>395767.81</v>
      </c>
      <c r="M4971" s="176">
        <v>44874</v>
      </c>
      <c r="N4971" s="140">
        <v>45576</v>
      </c>
    </row>
    <row r="4972" spans="1:14" ht="31.5" x14ac:dyDescent="0.25">
      <c r="A4972" s="8">
        <v>4974</v>
      </c>
      <c r="B4972" s="34" t="s">
        <v>17489</v>
      </c>
      <c r="C4972" s="127" t="s">
        <v>3064</v>
      </c>
      <c r="D4972" s="91" t="s">
        <v>17490</v>
      </c>
      <c r="E4972" s="30">
        <v>2202299</v>
      </c>
      <c r="F4972" s="16">
        <f t="shared" si="77"/>
        <v>7</v>
      </c>
      <c r="G4972" s="125" t="s">
        <v>26</v>
      </c>
      <c r="H4972" s="34" t="s">
        <v>94</v>
      </c>
      <c r="I4972" s="4" t="s">
        <v>3067</v>
      </c>
      <c r="J4972" s="34" t="s">
        <v>3068</v>
      </c>
      <c r="K4972" s="33" t="s">
        <v>60</v>
      </c>
      <c r="L4972" s="311">
        <v>292204.64</v>
      </c>
      <c r="M4972" s="176">
        <v>44874</v>
      </c>
      <c r="N4972" s="140">
        <v>45576</v>
      </c>
    </row>
    <row r="4973" spans="1:14" x14ac:dyDescent="0.25">
      <c r="A4973" s="8">
        <v>4975</v>
      </c>
      <c r="B4973" s="34" t="s">
        <v>17491</v>
      </c>
      <c r="C4973" s="127" t="s">
        <v>13821</v>
      </c>
      <c r="D4973" s="91" t="s">
        <v>17492</v>
      </c>
      <c r="E4973" s="30">
        <v>2202276</v>
      </c>
      <c r="F4973" s="16">
        <f t="shared" si="77"/>
        <v>7</v>
      </c>
      <c r="G4973" s="135" t="s">
        <v>17</v>
      </c>
      <c r="H4973" s="34" t="s">
        <v>3111</v>
      </c>
      <c r="I4973" s="4" t="s">
        <v>17493</v>
      </c>
      <c r="J4973" s="34" t="s">
        <v>13824</v>
      </c>
      <c r="K4973" s="33" t="s">
        <v>30</v>
      </c>
      <c r="L4973" s="311">
        <v>2288100</v>
      </c>
      <c r="M4973" s="176">
        <v>44874</v>
      </c>
      <c r="N4973" s="140">
        <v>45576</v>
      </c>
    </row>
    <row r="4974" spans="1:14" x14ac:dyDescent="0.25">
      <c r="A4974" s="8">
        <v>4976</v>
      </c>
      <c r="B4974" s="34" t="s">
        <v>17494</v>
      </c>
      <c r="C4974" s="127" t="s">
        <v>5786</v>
      </c>
      <c r="D4974" s="91" t="s">
        <v>17495</v>
      </c>
      <c r="E4974" s="30">
        <v>2202281</v>
      </c>
      <c r="F4974" s="16">
        <f t="shared" si="77"/>
        <v>7</v>
      </c>
      <c r="G4974" s="125" t="s">
        <v>26</v>
      </c>
      <c r="H4974" s="34" t="s">
        <v>190</v>
      </c>
      <c r="I4974" s="4" t="s">
        <v>5788</v>
      </c>
      <c r="J4974" s="34" t="s">
        <v>590</v>
      </c>
      <c r="K4974" s="33" t="s">
        <v>13346</v>
      </c>
      <c r="L4974" s="311">
        <v>514944.2</v>
      </c>
      <c r="M4974" s="176">
        <v>44874</v>
      </c>
      <c r="N4974" s="140">
        <v>45576</v>
      </c>
    </row>
    <row r="4975" spans="1:14" x14ac:dyDescent="0.25">
      <c r="A4975" s="8">
        <v>4977</v>
      </c>
      <c r="B4975" s="34" t="s">
        <v>17496</v>
      </c>
      <c r="C4975" s="127" t="s">
        <v>17497</v>
      </c>
      <c r="D4975" s="91" t="s">
        <v>17498</v>
      </c>
      <c r="E4975" s="30">
        <v>2201902</v>
      </c>
      <c r="F4975" s="16">
        <f t="shared" si="77"/>
        <v>7</v>
      </c>
      <c r="G4975" s="125" t="s">
        <v>26</v>
      </c>
      <c r="H4975" s="34" t="s">
        <v>3111</v>
      </c>
      <c r="I4975" s="4" t="s">
        <v>7587</v>
      </c>
      <c r="J4975" s="34" t="s">
        <v>277</v>
      </c>
      <c r="K4975" s="33" t="s">
        <v>278</v>
      </c>
      <c r="L4975" s="311">
        <v>515279.81</v>
      </c>
      <c r="M4975" s="176">
        <v>44874</v>
      </c>
      <c r="N4975" s="140">
        <v>45576</v>
      </c>
    </row>
    <row r="4976" spans="1:14" x14ac:dyDescent="0.25">
      <c r="A4976" s="8">
        <v>4978</v>
      </c>
      <c r="B4976" s="34" t="s">
        <v>17499</v>
      </c>
      <c r="C4976" s="127" t="s">
        <v>17497</v>
      </c>
      <c r="D4976" s="91" t="s">
        <v>7654</v>
      </c>
      <c r="E4976" s="30">
        <v>2202420</v>
      </c>
      <c r="F4976" s="16">
        <f t="shared" si="77"/>
        <v>7</v>
      </c>
      <c r="G4976" s="125" t="s">
        <v>26</v>
      </c>
      <c r="H4976" s="34" t="s">
        <v>3367</v>
      </c>
      <c r="I4976" s="4" t="s">
        <v>7587</v>
      </c>
      <c r="J4976" s="34" t="s">
        <v>277</v>
      </c>
      <c r="K4976" s="33" t="s">
        <v>278</v>
      </c>
      <c r="L4976" s="311">
        <v>412962.93</v>
      </c>
      <c r="M4976" s="176">
        <v>44874</v>
      </c>
      <c r="N4976" s="140">
        <v>45576</v>
      </c>
    </row>
    <row r="4977" spans="1:14" x14ac:dyDescent="0.25">
      <c r="A4977" s="8">
        <v>4979</v>
      </c>
      <c r="B4977" s="34" t="s">
        <v>17500</v>
      </c>
      <c r="C4977" s="127" t="s">
        <v>17501</v>
      </c>
      <c r="D4977" s="91" t="s">
        <v>11170</v>
      </c>
      <c r="E4977" s="30">
        <v>2202287</v>
      </c>
      <c r="F4977" s="16">
        <f t="shared" si="77"/>
        <v>7</v>
      </c>
      <c r="G4977" s="135" t="s">
        <v>17</v>
      </c>
      <c r="H4977" s="34" t="s">
        <v>17502</v>
      </c>
      <c r="I4977" s="4" t="s">
        <v>17503</v>
      </c>
      <c r="J4977" s="34" t="s">
        <v>17504</v>
      </c>
      <c r="K4977" s="33" t="s">
        <v>2856</v>
      </c>
      <c r="L4977" s="311">
        <v>344990.28</v>
      </c>
      <c r="M4977" s="176">
        <v>44874</v>
      </c>
      <c r="N4977" s="140">
        <v>45576</v>
      </c>
    </row>
    <row r="4978" spans="1:14" x14ac:dyDescent="0.25">
      <c r="A4978" s="8">
        <v>4980</v>
      </c>
      <c r="B4978" s="34" t="s">
        <v>17505</v>
      </c>
      <c r="C4978" s="127" t="s">
        <v>8063</v>
      </c>
      <c r="D4978" s="91" t="s">
        <v>17506</v>
      </c>
      <c r="E4978" s="30">
        <v>2202455</v>
      </c>
      <c r="F4978" s="16">
        <f t="shared" si="77"/>
        <v>7</v>
      </c>
      <c r="G4978" s="125" t="s">
        <v>26</v>
      </c>
      <c r="H4978" s="34" t="s">
        <v>233</v>
      </c>
      <c r="I4978" s="4" t="s">
        <v>8065</v>
      </c>
      <c r="J4978" s="34" t="s">
        <v>8066</v>
      </c>
      <c r="K4978" s="33" t="s">
        <v>88</v>
      </c>
      <c r="L4978" s="311">
        <v>273128.42</v>
      </c>
      <c r="M4978" s="176">
        <v>44874</v>
      </c>
      <c r="N4978" s="140">
        <v>45576</v>
      </c>
    </row>
    <row r="4979" spans="1:14" x14ac:dyDescent="0.25">
      <c r="A4979" s="8">
        <v>4981</v>
      </c>
      <c r="B4979" s="34" t="s">
        <v>17507</v>
      </c>
      <c r="C4979" s="127" t="s">
        <v>17508</v>
      </c>
      <c r="D4979" s="91" t="s">
        <v>17509</v>
      </c>
      <c r="E4979" s="30">
        <v>2201949</v>
      </c>
      <c r="F4979" s="16">
        <f t="shared" si="77"/>
        <v>7</v>
      </c>
      <c r="G4979" s="135" t="s">
        <v>17</v>
      </c>
      <c r="H4979" s="34" t="s">
        <v>17510</v>
      </c>
      <c r="I4979" s="4" t="s">
        <v>17511</v>
      </c>
      <c r="J4979" s="34" t="s">
        <v>29</v>
      </c>
      <c r="K4979" s="33" t="s">
        <v>30</v>
      </c>
      <c r="L4979" s="311">
        <v>594243.42000000004</v>
      </c>
      <c r="M4979" s="176">
        <v>44874</v>
      </c>
      <c r="N4979" s="140">
        <v>45576</v>
      </c>
    </row>
    <row r="4980" spans="1:14" x14ac:dyDescent="0.25">
      <c r="A4980" s="8">
        <v>4982</v>
      </c>
      <c r="B4980" s="34" t="s">
        <v>17512</v>
      </c>
      <c r="C4980" s="127" t="s">
        <v>10969</v>
      </c>
      <c r="D4980" s="91" t="s">
        <v>17513</v>
      </c>
      <c r="E4980" s="30">
        <v>2202422</v>
      </c>
      <c r="F4980" s="16">
        <f t="shared" si="77"/>
        <v>7</v>
      </c>
      <c r="G4980" s="125" t="s">
        <v>26</v>
      </c>
      <c r="H4980" s="34" t="s">
        <v>8815</v>
      </c>
      <c r="I4980" s="4" t="s">
        <v>10972</v>
      </c>
      <c r="J4980" s="34" t="s">
        <v>10973</v>
      </c>
      <c r="K4980" s="33" t="s">
        <v>88</v>
      </c>
      <c r="L4980" s="311">
        <v>1036928</v>
      </c>
      <c r="M4980" s="176">
        <v>44874</v>
      </c>
      <c r="N4980" s="140">
        <v>45576</v>
      </c>
    </row>
    <row r="4981" spans="1:14" x14ac:dyDescent="0.25">
      <c r="A4981" s="8">
        <v>4983</v>
      </c>
      <c r="B4981" s="34" t="s">
        <v>17514</v>
      </c>
      <c r="C4981" s="127" t="s">
        <v>11103</v>
      </c>
      <c r="D4981" s="91" t="s">
        <v>17515</v>
      </c>
      <c r="E4981" s="30">
        <v>2201563</v>
      </c>
      <c r="F4981" s="16">
        <f t="shared" si="77"/>
        <v>7</v>
      </c>
      <c r="G4981" s="126" t="s">
        <v>35</v>
      </c>
      <c r="H4981" s="34" t="s">
        <v>8815</v>
      </c>
      <c r="I4981" s="4" t="s">
        <v>11106</v>
      </c>
      <c r="J4981" s="34" t="s">
        <v>168</v>
      </c>
      <c r="K4981" s="33" t="s">
        <v>88</v>
      </c>
      <c r="L4981" s="311">
        <v>2105070.66</v>
      </c>
      <c r="M4981" s="176">
        <v>44874</v>
      </c>
      <c r="N4981" s="140">
        <v>45576</v>
      </c>
    </row>
    <row r="4982" spans="1:14" x14ac:dyDescent="0.25">
      <c r="A4982" s="8">
        <v>4984</v>
      </c>
      <c r="B4982" s="34" t="s">
        <v>17516</v>
      </c>
      <c r="C4982" s="127" t="s">
        <v>17517</v>
      </c>
      <c r="D4982" s="91" t="s">
        <v>17518</v>
      </c>
      <c r="E4982" s="30">
        <v>2202429</v>
      </c>
      <c r="F4982" s="16">
        <f t="shared" si="77"/>
        <v>7</v>
      </c>
      <c r="G4982" s="125" t="s">
        <v>26</v>
      </c>
      <c r="H4982" s="34" t="s">
        <v>497</v>
      </c>
      <c r="I4982" s="4" t="s">
        <v>17519</v>
      </c>
      <c r="J4982" s="34" t="s">
        <v>2483</v>
      </c>
      <c r="K4982" s="33" t="s">
        <v>60</v>
      </c>
      <c r="L4982" s="311">
        <v>701576.03</v>
      </c>
      <c r="M4982" s="176">
        <v>44874</v>
      </c>
      <c r="N4982" s="140">
        <v>45576</v>
      </c>
    </row>
    <row r="4983" spans="1:14" x14ac:dyDescent="0.25">
      <c r="A4983" s="8">
        <v>4985</v>
      </c>
      <c r="B4983" s="34" t="s">
        <v>17520</v>
      </c>
      <c r="C4983" s="127" t="s">
        <v>17521</v>
      </c>
      <c r="D4983" s="91" t="s">
        <v>17522</v>
      </c>
      <c r="E4983" s="30">
        <v>2202018</v>
      </c>
      <c r="F4983" s="16">
        <f t="shared" si="77"/>
        <v>7</v>
      </c>
      <c r="G4983" s="125" t="s">
        <v>26</v>
      </c>
      <c r="H4983" s="34" t="s">
        <v>190</v>
      </c>
      <c r="I4983" s="4" t="s">
        <v>17523</v>
      </c>
      <c r="J4983" s="34" t="s">
        <v>17524</v>
      </c>
      <c r="K4983" s="33" t="s">
        <v>30</v>
      </c>
      <c r="L4983" s="311">
        <v>517774.3</v>
      </c>
      <c r="M4983" s="176">
        <v>44874</v>
      </c>
      <c r="N4983" s="140">
        <v>45576</v>
      </c>
    </row>
    <row r="4984" spans="1:14" ht="31.5" x14ac:dyDescent="0.25">
      <c r="A4984" s="8">
        <v>4986</v>
      </c>
      <c r="B4984" s="34" t="s">
        <v>17525</v>
      </c>
      <c r="C4984" s="127" t="s">
        <v>6065</v>
      </c>
      <c r="D4984" s="91" t="s">
        <v>6066</v>
      </c>
      <c r="E4984" s="30">
        <v>2201918</v>
      </c>
      <c r="F4984" s="16">
        <f t="shared" si="77"/>
        <v>7</v>
      </c>
      <c r="G4984" s="135" t="s">
        <v>17</v>
      </c>
      <c r="H4984" s="34" t="s">
        <v>17526</v>
      </c>
      <c r="I4984" s="4" t="s">
        <v>6068</v>
      </c>
      <c r="J4984" s="34" t="s">
        <v>1360</v>
      </c>
      <c r="K4984" s="33" t="s">
        <v>30</v>
      </c>
      <c r="L4984" s="311">
        <v>168191.4</v>
      </c>
      <c r="M4984" s="176">
        <v>44876</v>
      </c>
      <c r="N4984" s="140">
        <v>45576</v>
      </c>
    </row>
    <row r="4985" spans="1:14" x14ac:dyDescent="0.25">
      <c r="A4985" s="8">
        <v>4987</v>
      </c>
      <c r="B4985" s="34" t="s">
        <v>17527</v>
      </c>
      <c r="C4985" s="127" t="s">
        <v>17528</v>
      </c>
      <c r="D4985" s="91" t="s">
        <v>17529</v>
      </c>
      <c r="E4985" s="30">
        <v>2201851</v>
      </c>
      <c r="F4985" s="16">
        <f t="shared" si="77"/>
        <v>7</v>
      </c>
      <c r="G4985" s="126" t="s">
        <v>35</v>
      </c>
      <c r="H4985" s="34" t="s">
        <v>8815</v>
      </c>
      <c r="I4985" s="4" t="s">
        <v>17530</v>
      </c>
      <c r="J4985" s="34" t="s">
        <v>15730</v>
      </c>
      <c r="K4985" s="33" t="s">
        <v>60</v>
      </c>
      <c r="L4985" s="311">
        <v>276740</v>
      </c>
      <c r="M4985" s="176">
        <v>44876</v>
      </c>
      <c r="N4985" s="140">
        <v>45576</v>
      </c>
    </row>
    <row r="4986" spans="1:14" x14ac:dyDescent="0.25">
      <c r="A4986" s="8">
        <v>4988</v>
      </c>
      <c r="B4986" s="34" t="s">
        <v>17531</v>
      </c>
      <c r="C4986" s="127" t="s">
        <v>17532</v>
      </c>
      <c r="D4986" s="91" t="s">
        <v>17533</v>
      </c>
      <c r="E4986" s="30">
        <v>2202010</v>
      </c>
      <c r="F4986" s="16">
        <f t="shared" si="77"/>
        <v>7</v>
      </c>
      <c r="G4986" s="135" t="s">
        <v>17</v>
      </c>
      <c r="H4986" s="34" t="s">
        <v>8815</v>
      </c>
      <c r="I4986" s="4" t="s">
        <v>17534</v>
      </c>
      <c r="J4986" s="34" t="s">
        <v>17535</v>
      </c>
      <c r="K4986" s="33" t="s">
        <v>30</v>
      </c>
      <c r="L4986" s="311">
        <v>360837</v>
      </c>
      <c r="M4986" s="176">
        <v>44876</v>
      </c>
      <c r="N4986" s="140">
        <v>45576</v>
      </c>
    </row>
    <row r="4987" spans="1:14" x14ac:dyDescent="0.25">
      <c r="A4987" s="8">
        <v>4989</v>
      </c>
      <c r="B4987" s="34" t="s">
        <v>17536</v>
      </c>
      <c r="C4987" s="127" t="s">
        <v>17537</v>
      </c>
      <c r="D4987" s="91" t="s">
        <v>17538</v>
      </c>
      <c r="E4987" s="30">
        <v>2202207</v>
      </c>
      <c r="F4987" s="16">
        <f t="shared" si="77"/>
        <v>7</v>
      </c>
      <c r="G4987" s="125" t="s">
        <v>26</v>
      </c>
      <c r="H4987" s="34" t="s">
        <v>233</v>
      </c>
      <c r="I4987" s="4" t="s">
        <v>9214</v>
      </c>
      <c r="J4987" s="34" t="s">
        <v>566</v>
      </c>
      <c r="K4987" s="33" t="s">
        <v>104</v>
      </c>
      <c r="L4987" s="311">
        <v>896732.76</v>
      </c>
      <c r="M4987" s="176">
        <v>44876</v>
      </c>
      <c r="N4987" s="140">
        <v>45576</v>
      </c>
    </row>
    <row r="4988" spans="1:14" x14ac:dyDescent="0.25">
      <c r="A4988" s="8">
        <v>4990</v>
      </c>
      <c r="B4988" s="34" t="s">
        <v>17539</v>
      </c>
      <c r="C4988" s="127" t="s">
        <v>17540</v>
      </c>
      <c r="D4988" s="91" t="s">
        <v>1523</v>
      </c>
      <c r="E4988" s="30">
        <v>2201772</v>
      </c>
      <c r="F4988" s="16">
        <f t="shared" si="77"/>
        <v>7</v>
      </c>
      <c r="G4988" s="126" t="s">
        <v>35</v>
      </c>
      <c r="H4988" s="34" t="s">
        <v>3272</v>
      </c>
      <c r="I4988" s="4" t="s">
        <v>17541</v>
      </c>
      <c r="J4988" s="34" t="s">
        <v>17542</v>
      </c>
      <c r="K4988" s="33" t="s">
        <v>60</v>
      </c>
      <c r="L4988" s="311">
        <v>681678.17</v>
      </c>
      <c r="M4988" s="176">
        <v>44876</v>
      </c>
      <c r="N4988" s="140">
        <v>45576</v>
      </c>
    </row>
    <row r="4989" spans="1:14" x14ac:dyDescent="0.25">
      <c r="A4989" s="8">
        <v>4991</v>
      </c>
      <c r="B4989" s="34" t="s">
        <v>17543</v>
      </c>
      <c r="C4989" s="127" t="s">
        <v>17540</v>
      </c>
      <c r="D4989" s="91" t="s">
        <v>17544</v>
      </c>
      <c r="E4989" s="30">
        <v>2201854</v>
      </c>
      <c r="F4989" s="16">
        <f t="shared" ref="F4989:F5052" si="78">LEN(E4989)</f>
        <v>7</v>
      </c>
      <c r="G4989" s="125" t="s">
        <v>26</v>
      </c>
      <c r="H4989" s="34" t="s">
        <v>3272</v>
      </c>
      <c r="I4989" s="4" t="s">
        <v>17541</v>
      </c>
      <c r="J4989" s="34" t="s">
        <v>17542</v>
      </c>
      <c r="K4989" s="33" t="s">
        <v>60</v>
      </c>
      <c r="L4989" s="311">
        <v>123516.65</v>
      </c>
      <c r="M4989" s="176">
        <v>44876</v>
      </c>
      <c r="N4989" s="140">
        <v>45576</v>
      </c>
    </row>
    <row r="4990" spans="1:14" x14ac:dyDescent="0.25">
      <c r="A4990" s="8">
        <v>4992</v>
      </c>
      <c r="B4990" s="34" t="s">
        <v>17545</v>
      </c>
      <c r="C4990" s="127" t="s">
        <v>7684</v>
      </c>
      <c r="D4990" s="91" t="s">
        <v>17546</v>
      </c>
      <c r="E4990" s="30">
        <v>2201303</v>
      </c>
      <c r="F4990" s="16">
        <f t="shared" si="78"/>
        <v>7</v>
      </c>
      <c r="G4990" s="125" t="s">
        <v>26</v>
      </c>
      <c r="H4990" s="34" t="s">
        <v>911</v>
      </c>
      <c r="I4990" s="4" t="s">
        <v>7687</v>
      </c>
      <c r="J4990" s="34" t="s">
        <v>7688</v>
      </c>
      <c r="K4990" s="33" t="s">
        <v>39</v>
      </c>
      <c r="L4990" s="311">
        <v>383021.76</v>
      </c>
      <c r="M4990" s="176">
        <v>44876</v>
      </c>
      <c r="N4990" s="140">
        <v>45576</v>
      </c>
    </row>
    <row r="4991" spans="1:14" x14ac:dyDescent="0.25">
      <c r="A4991" s="8">
        <v>4993</v>
      </c>
      <c r="B4991" s="34" t="s">
        <v>17547</v>
      </c>
      <c r="C4991" s="127" t="s">
        <v>17548</v>
      </c>
      <c r="D4991" s="91" t="s">
        <v>17549</v>
      </c>
      <c r="E4991" s="30">
        <v>2202423</v>
      </c>
      <c r="F4991" s="16">
        <f t="shared" si="78"/>
        <v>7</v>
      </c>
      <c r="G4991" s="135" t="s">
        <v>17</v>
      </c>
      <c r="H4991" s="34" t="s">
        <v>233</v>
      </c>
      <c r="I4991" s="4" t="s">
        <v>17550</v>
      </c>
      <c r="J4991" s="34" t="s">
        <v>17551</v>
      </c>
      <c r="K4991" s="33" t="s">
        <v>104</v>
      </c>
      <c r="L4991" s="311">
        <v>290308.08</v>
      </c>
      <c r="M4991" s="176">
        <v>44876</v>
      </c>
      <c r="N4991" s="140">
        <v>45576</v>
      </c>
    </row>
    <row r="4992" spans="1:14" x14ac:dyDescent="0.25">
      <c r="A4992" s="103">
        <v>4994</v>
      </c>
      <c r="B4992" s="37" t="s">
        <v>17552</v>
      </c>
      <c r="C4992" s="127" t="s">
        <v>17553</v>
      </c>
      <c r="D4992" s="104" t="s">
        <v>17553</v>
      </c>
      <c r="E4992" s="97">
        <v>2202494</v>
      </c>
      <c r="F4992" s="16">
        <f t="shared" si="78"/>
        <v>7</v>
      </c>
      <c r="G4992" s="125" t="s">
        <v>26</v>
      </c>
      <c r="H4992" s="37" t="s">
        <v>17554</v>
      </c>
      <c r="I4992" s="26" t="s">
        <v>17555</v>
      </c>
      <c r="J4992" s="37" t="s">
        <v>3647</v>
      </c>
      <c r="K4992" s="36" t="s">
        <v>13570</v>
      </c>
      <c r="L4992" s="311">
        <v>212387.75</v>
      </c>
      <c r="M4992" s="177">
        <v>44876</v>
      </c>
      <c r="N4992" s="140">
        <v>45576</v>
      </c>
    </row>
    <row r="4993" spans="1:14" x14ac:dyDescent="0.25">
      <c r="A4993" s="98">
        <v>4995</v>
      </c>
      <c r="B4993" s="34" t="s">
        <v>17556</v>
      </c>
      <c r="C4993" s="127" t="s">
        <v>17557</v>
      </c>
      <c r="D4993" s="91" t="s">
        <v>17558</v>
      </c>
      <c r="E4993" s="30">
        <v>2201177</v>
      </c>
      <c r="F4993" s="16">
        <f t="shared" si="78"/>
        <v>7</v>
      </c>
      <c r="G4993" s="125" t="s">
        <v>26</v>
      </c>
      <c r="H4993" s="34" t="s">
        <v>3111</v>
      </c>
      <c r="I4993" s="99" t="s">
        <v>17559</v>
      </c>
      <c r="J4993" s="34" t="s">
        <v>15491</v>
      </c>
      <c r="K4993" s="33" t="s">
        <v>39</v>
      </c>
      <c r="L4993" s="311">
        <v>6511807.7400000002</v>
      </c>
      <c r="M4993" s="176">
        <v>44876</v>
      </c>
      <c r="N4993" s="140">
        <v>45514</v>
      </c>
    </row>
    <row r="4994" spans="1:14" x14ac:dyDescent="0.25">
      <c r="A4994" s="100">
        <v>4996</v>
      </c>
      <c r="B4994" s="34" t="s">
        <v>17560</v>
      </c>
      <c r="C4994" s="127" t="s">
        <v>17561</v>
      </c>
      <c r="D4994" s="91" t="s">
        <v>17562</v>
      </c>
      <c r="E4994" s="30">
        <v>2201350</v>
      </c>
      <c r="F4994" s="16">
        <f t="shared" si="78"/>
        <v>7</v>
      </c>
      <c r="G4994" s="125" t="s">
        <v>26</v>
      </c>
      <c r="H4994" s="34" t="s">
        <v>17563</v>
      </c>
      <c r="I4994" s="4" t="s">
        <v>17564</v>
      </c>
      <c r="J4994" s="34" t="s">
        <v>15491</v>
      </c>
      <c r="K4994" s="33" t="s">
        <v>39</v>
      </c>
      <c r="L4994" s="311">
        <v>1401653.4</v>
      </c>
      <c r="M4994" s="176">
        <v>44876</v>
      </c>
      <c r="N4994" s="140">
        <v>44818</v>
      </c>
    </row>
    <row r="4995" spans="1:14" x14ac:dyDescent="0.25">
      <c r="A4995" s="101">
        <v>4997</v>
      </c>
      <c r="B4995" s="34" t="s">
        <v>17565</v>
      </c>
      <c r="C4995" s="127" t="s">
        <v>17566</v>
      </c>
      <c r="D4995" s="91" t="s">
        <v>17567</v>
      </c>
      <c r="E4995" s="30">
        <v>2202142</v>
      </c>
      <c r="F4995" s="16">
        <f t="shared" si="78"/>
        <v>7</v>
      </c>
      <c r="G4995" s="135" t="s">
        <v>17</v>
      </c>
      <c r="H4995" s="34" t="s">
        <v>3111</v>
      </c>
      <c r="I4995" s="102" t="s">
        <v>17568</v>
      </c>
      <c r="J4995" s="34" t="s">
        <v>168</v>
      </c>
      <c r="K4995" s="83" t="s">
        <v>88</v>
      </c>
      <c r="L4995" s="311">
        <v>586581.6</v>
      </c>
      <c r="M4995" s="173">
        <v>44882</v>
      </c>
      <c r="N4995" s="140">
        <v>45576</v>
      </c>
    </row>
    <row r="4996" spans="1:14" ht="31.5" x14ac:dyDescent="0.25">
      <c r="A4996" s="8">
        <v>4998</v>
      </c>
      <c r="B4996" s="34" t="s">
        <v>17569</v>
      </c>
      <c r="C4996" s="127" t="s">
        <v>15761</v>
      </c>
      <c r="D4996" s="91" t="s">
        <v>17570</v>
      </c>
      <c r="E4996" s="30">
        <v>2202904</v>
      </c>
      <c r="F4996" s="16">
        <f t="shared" si="78"/>
        <v>7</v>
      </c>
      <c r="G4996" s="125" t="s">
        <v>17571</v>
      </c>
      <c r="H4996" s="34" t="s">
        <v>94</v>
      </c>
      <c r="I4996" s="4" t="s">
        <v>15763</v>
      </c>
      <c r="J4996" s="34" t="s">
        <v>1340</v>
      </c>
      <c r="K4996" s="33" t="s">
        <v>30</v>
      </c>
      <c r="L4996" s="311">
        <v>183550.02</v>
      </c>
      <c r="M4996" s="176">
        <v>44882</v>
      </c>
      <c r="N4996" s="140">
        <v>45605</v>
      </c>
    </row>
    <row r="4997" spans="1:14" x14ac:dyDescent="0.25">
      <c r="A4997" s="8">
        <v>4999</v>
      </c>
      <c r="B4997" s="34" t="s">
        <v>17572</v>
      </c>
      <c r="C4997" s="127" t="s">
        <v>17573</v>
      </c>
      <c r="D4997" s="91" t="s">
        <v>17574</v>
      </c>
      <c r="E4997" s="30">
        <v>2203042</v>
      </c>
      <c r="F4997" s="16">
        <f t="shared" si="78"/>
        <v>7</v>
      </c>
      <c r="G4997" s="125" t="s">
        <v>17571</v>
      </c>
      <c r="H4997" s="34" t="s">
        <v>161</v>
      </c>
      <c r="I4997" s="4" t="s">
        <v>17575</v>
      </c>
      <c r="J4997" s="34" t="s">
        <v>15386</v>
      </c>
      <c r="K4997" s="33" t="s">
        <v>104</v>
      </c>
      <c r="L4997" s="311">
        <v>338550.91</v>
      </c>
      <c r="M4997" s="176">
        <v>44882</v>
      </c>
      <c r="N4997" s="140">
        <v>45605</v>
      </c>
    </row>
    <row r="4998" spans="1:14" x14ac:dyDescent="0.25">
      <c r="A4998" s="8">
        <v>5000</v>
      </c>
      <c r="B4998" s="34" t="s">
        <v>17576</v>
      </c>
      <c r="C4998" s="127" t="s">
        <v>17577</v>
      </c>
      <c r="D4998" s="91" t="s">
        <v>17578</v>
      </c>
      <c r="E4998" s="30">
        <v>2202686</v>
      </c>
      <c r="F4998" s="16">
        <f t="shared" si="78"/>
        <v>7</v>
      </c>
      <c r="G4998" s="135" t="s">
        <v>17</v>
      </c>
      <c r="H4998" s="34" t="s">
        <v>17579</v>
      </c>
      <c r="I4998" s="4" t="s">
        <v>17580</v>
      </c>
      <c r="J4998" s="34" t="s">
        <v>334</v>
      </c>
      <c r="K4998" s="33" t="s">
        <v>104</v>
      </c>
      <c r="L4998" s="311">
        <v>535649.14</v>
      </c>
      <c r="M4998" s="176">
        <v>44882</v>
      </c>
      <c r="N4998" s="140">
        <v>45605</v>
      </c>
    </row>
    <row r="4999" spans="1:14" x14ac:dyDescent="0.25">
      <c r="A4999" s="8">
        <v>5001</v>
      </c>
      <c r="B4999" s="34" t="s">
        <v>17581</v>
      </c>
      <c r="C4999" s="127" t="s">
        <v>17582</v>
      </c>
      <c r="D4999" s="91" t="s">
        <v>17583</v>
      </c>
      <c r="E4999" s="30">
        <v>2202607</v>
      </c>
      <c r="F4999" s="16">
        <f t="shared" si="78"/>
        <v>7</v>
      </c>
      <c r="G4999" s="125" t="s">
        <v>17571</v>
      </c>
      <c r="H4999" s="34" t="s">
        <v>17584</v>
      </c>
      <c r="I4999" s="4" t="s">
        <v>17585</v>
      </c>
      <c r="J4999" s="34" t="s">
        <v>59</v>
      </c>
      <c r="K4999" s="33" t="s">
        <v>60</v>
      </c>
      <c r="L4999" s="311">
        <v>1253408.6200000001</v>
      </c>
      <c r="M4999" s="176">
        <v>44882</v>
      </c>
      <c r="N4999" s="140">
        <v>45605</v>
      </c>
    </row>
    <row r="5000" spans="1:14" x14ac:dyDescent="0.25">
      <c r="A5000" s="8">
        <v>5002</v>
      </c>
      <c r="B5000" s="34" t="s">
        <v>17586</v>
      </c>
      <c r="C5000" s="127" t="s">
        <v>17587</v>
      </c>
      <c r="D5000" s="91" t="s">
        <v>17588</v>
      </c>
      <c r="E5000" s="30">
        <v>2203019</v>
      </c>
      <c r="F5000" s="16">
        <f t="shared" si="78"/>
        <v>7</v>
      </c>
      <c r="G5000" s="126" t="s">
        <v>35</v>
      </c>
      <c r="H5000" s="34" t="s">
        <v>3111</v>
      </c>
      <c r="I5000" s="4" t="s">
        <v>17589</v>
      </c>
      <c r="J5000" s="34" t="s">
        <v>5359</v>
      </c>
      <c r="K5000" s="33" t="s">
        <v>12863</v>
      </c>
      <c r="L5000" s="311">
        <v>1753853.45</v>
      </c>
      <c r="M5000" s="176">
        <v>44882</v>
      </c>
      <c r="N5000" s="140">
        <v>45605</v>
      </c>
    </row>
    <row r="5001" spans="1:14" x14ac:dyDescent="0.25">
      <c r="A5001" s="8">
        <v>5003</v>
      </c>
      <c r="B5001" s="34" t="s">
        <v>17590</v>
      </c>
      <c r="C5001" s="127" t="s">
        <v>17591</v>
      </c>
      <c r="D5001" s="91" t="s">
        <v>17592</v>
      </c>
      <c r="E5001" s="30">
        <v>2202701</v>
      </c>
      <c r="F5001" s="16">
        <f t="shared" si="78"/>
        <v>7</v>
      </c>
      <c r="G5001" s="126" t="s">
        <v>35</v>
      </c>
      <c r="H5001" s="34" t="s">
        <v>3272</v>
      </c>
      <c r="I5001" s="4" t="s">
        <v>2418</v>
      </c>
      <c r="J5001" s="34" t="s">
        <v>17593</v>
      </c>
      <c r="K5001" s="33" t="s">
        <v>30</v>
      </c>
      <c r="L5001" s="311">
        <v>478069.94</v>
      </c>
      <c r="M5001" s="176">
        <v>44882</v>
      </c>
      <c r="N5001" s="140">
        <v>45605</v>
      </c>
    </row>
    <row r="5002" spans="1:14" x14ac:dyDescent="0.25">
      <c r="A5002" s="8">
        <v>5004</v>
      </c>
      <c r="B5002" s="34" t="s">
        <v>17594</v>
      </c>
      <c r="C5002" s="127" t="s">
        <v>17528</v>
      </c>
      <c r="D5002" s="91" t="s">
        <v>17529</v>
      </c>
      <c r="E5002" s="30">
        <v>2202965</v>
      </c>
      <c r="F5002" s="16">
        <f t="shared" si="78"/>
        <v>7</v>
      </c>
      <c r="G5002" s="126" t="s">
        <v>35</v>
      </c>
      <c r="H5002" s="75" t="s">
        <v>8815</v>
      </c>
      <c r="I5002" s="4" t="s">
        <v>17595</v>
      </c>
      <c r="J5002" s="34" t="s">
        <v>15730</v>
      </c>
      <c r="K5002" s="33" t="s">
        <v>60</v>
      </c>
      <c r="L5002" s="311">
        <v>426890</v>
      </c>
      <c r="M5002" s="176">
        <v>44882</v>
      </c>
      <c r="N5002" s="140">
        <v>45605</v>
      </c>
    </row>
    <row r="5003" spans="1:14" x14ac:dyDescent="0.25">
      <c r="A5003" s="8">
        <v>5005</v>
      </c>
      <c r="B5003" s="34" t="s">
        <v>17596</v>
      </c>
      <c r="C5003" s="127" t="s">
        <v>17597</v>
      </c>
      <c r="D5003" s="91" t="s">
        <v>17598</v>
      </c>
      <c r="E5003" s="30">
        <v>2202731</v>
      </c>
      <c r="F5003" s="16">
        <f t="shared" si="78"/>
        <v>7</v>
      </c>
      <c r="G5003" s="125" t="s">
        <v>17571</v>
      </c>
      <c r="H5003" s="75" t="s">
        <v>233</v>
      </c>
      <c r="I5003" s="4" t="s">
        <v>17599</v>
      </c>
      <c r="J5003" s="34" t="s">
        <v>17600</v>
      </c>
      <c r="K5003" s="33" t="s">
        <v>104</v>
      </c>
      <c r="L5003" s="311">
        <v>352077</v>
      </c>
      <c r="M5003" s="176">
        <v>44882</v>
      </c>
      <c r="N5003" s="140">
        <v>45605</v>
      </c>
    </row>
    <row r="5004" spans="1:14" x14ac:dyDescent="0.25">
      <c r="A5004" s="103">
        <v>5006</v>
      </c>
      <c r="B5004" s="34" t="s">
        <v>17601</v>
      </c>
      <c r="C5004" s="127" t="s">
        <v>4252</v>
      </c>
      <c r="D5004" s="91" t="s">
        <v>17602</v>
      </c>
      <c r="E5004" s="30">
        <v>2203035</v>
      </c>
      <c r="F5004" s="16">
        <f t="shared" si="78"/>
        <v>7</v>
      </c>
      <c r="G5004" s="135" t="s">
        <v>17</v>
      </c>
      <c r="H5004" s="75" t="s">
        <v>8815</v>
      </c>
      <c r="I5004" s="4" t="s">
        <v>4254</v>
      </c>
      <c r="J5004" s="34" t="s">
        <v>29</v>
      </c>
      <c r="K5004" s="33" t="s">
        <v>30</v>
      </c>
      <c r="L5004" s="311">
        <v>1124219.31</v>
      </c>
      <c r="M5004" s="176">
        <v>44882</v>
      </c>
      <c r="N5004" s="140">
        <v>45605</v>
      </c>
    </row>
    <row r="5005" spans="1:14" x14ac:dyDescent="0.25">
      <c r="A5005" s="98">
        <v>5007</v>
      </c>
      <c r="B5005" s="34" t="s">
        <v>17603</v>
      </c>
      <c r="C5005" s="127" t="s">
        <v>4252</v>
      </c>
      <c r="D5005" s="91" t="s">
        <v>17604</v>
      </c>
      <c r="E5005" s="30">
        <v>2203024</v>
      </c>
      <c r="F5005" s="16">
        <f t="shared" si="78"/>
        <v>7</v>
      </c>
      <c r="G5005" s="135" t="s">
        <v>17</v>
      </c>
      <c r="H5005" s="75" t="s">
        <v>122</v>
      </c>
      <c r="I5005" s="4" t="s">
        <v>4254</v>
      </c>
      <c r="J5005" s="34" t="s">
        <v>29</v>
      </c>
      <c r="K5005" s="33" t="s">
        <v>30</v>
      </c>
      <c r="L5005" s="311">
        <v>448125.1</v>
      </c>
      <c r="M5005" s="176">
        <v>44882</v>
      </c>
      <c r="N5005" s="140">
        <v>45605</v>
      </c>
    </row>
    <row r="5006" spans="1:14" x14ac:dyDescent="0.25">
      <c r="A5006" s="100">
        <v>5008</v>
      </c>
      <c r="B5006" s="34" t="s">
        <v>17605</v>
      </c>
      <c r="C5006" s="127" t="s">
        <v>4252</v>
      </c>
      <c r="D5006" s="91" t="s">
        <v>17606</v>
      </c>
      <c r="E5006" s="30">
        <v>2202661</v>
      </c>
      <c r="F5006" s="16">
        <f t="shared" si="78"/>
        <v>7</v>
      </c>
      <c r="G5006" s="125" t="s">
        <v>17571</v>
      </c>
      <c r="H5006" s="34" t="s">
        <v>3111</v>
      </c>
      <c r="I5006" s="4" t="s">
        <v>4254</v>
      </c>
      <c r="J5006" s="34" t="s">
        <v>29</v>
      </c>
      <c r="K5006" s="33" t="s">
        <v>30</v>
      </c>
      <c r="L5006" s="311">
        <v>843536.45</v>
      </c>
      <c r="M5006" s="176">
        <v>44882</v>
      </c>
      <c r="N5006" s="140">
        <v>45605</v>
      </c>
    </row>
    <row r="5007" spans="1:14" x14ac:dyDescent="0.25">
      <c r="A5007" s="101">
        <v>5009</v>
      </c>
      <c r="B5007" s="34" t="s">
        <v>17607</v>
      </c>
      <c r="C5007" s="127" t="s">
        <v>17608</v>
      </c>
      <c r="D5007" s="91" t="s">
        <v>17609</v>
      </c>
      <c r="E5007" s="30">
        <v>2203058</v>
      </c>
      <c r="F5007" s="16">
        <f t="shared" si="78"/>
        <v>7</v>
      </c>
      <c r="G5007" s="125" t="s">
        <v>17571</v>
      </c>
      <c r="H5007" s="34" t="s">
        <v>17610</v>
      </c>
      <c r="I5007" s="4" t="s">
        <v>6272</v>
      </c>
      <c r="J5007" s="34" t="s">
        <v>15328</v>
      </c>
      <c r="K5007" s="33" t="s">
        <v>39</v>
      </c>
      <c r="L5007" s="311">
        <v>1231862.3999999999</v>
      </c>
      <c r="M5007" s="176">
        <v>44882</v>
      </c>
      <c r="N5007" s="140">
        <v>45605</v>
      </c>
    </row>
    <row r="5008" spans="1:14" x14ac:dyDescent="0.25">
      <c r="A5008" s="8">
        <v>5010</v>
      </c>
      <c r="B5008" s="34" t="s">
        <v>17611</v>
      </c>
      <c r="C5008" s="127" t="s">
        <v>11682</v>
      </c>
      <c r="D5008" s="91" t="s">
        <v>17612</v>
      </c>
      <c r="E5008" s="30">
        <v>2202578</v>
      </c>
      <c r="F5008" s="16">
        <f t="shared" si="78"/>
        <v>7</v>
      </c>
      <c r="G5008" s="126" t="s">
        <v>35</v>
      </c>
      <c r="H5008" s="34" t="s">
        <v>161</v>
      </c>
      <c r="I5008" s="4" t="s">
        <v>2132</v>
      </c>
      <c r="J5008" s="34" t="s">
        <v>71</v>
      </c>
      <c r="K5008" s="33" t="s">
        <v>12863</v>
      </c>
      <c r="L5008" s="311">
        <v>821134.86</v>
      </c>
      <c r="M5008" s="176">
        <v>44882</v>
      </c>
      <c r="N5008" s="140">
        <v>45605</v>
      </c>
    </row>
    <row r="5009" spans="1:14" x14ac:dyDescent="0.25">
      <c r="A5009" s="8">
        <v>5011</v>
      </c>
      <c r="B5009" s="34" t="s">
        <v>17613</v>
      </c>
      <c r="C5009" s="127" t="s">
        <v>17614</v>
      </c>
      <c r="D5009" s="91" t="s">
        <v>17615</v>
      </c>
      <c r="E5009" s="30">
        <v>2202587</v>
      </c>
      <c r="F5009" s="16">
        <f t="shared" si="78"/>
        <v>7</v>
      </c>
      <c r="G5009" s="135" t="s">
        <v>17</v>
      </c>
      <c r="H5009" s="34" t="s">
        <v>3111</v>
      </c>
      <c r="I5009" s="4" t="s">
        <v>17616</v>
      </c>
      <c r="J5009" s="34" t="s">
        <v>6489</v>
      </c>
      <c r="K5009" s="33" t="s">
        <v>1150</v>
      </c>
      <c r="L5009" s="311">
        <v>314621.73</v>
      </c>
      <c r="M5009" s="176">
        <v>44882</v>
      </c>
      <c r="N5009" s="140">
        <v>45605</v>
      </c>
    </row>
    <row r="5010" spans="1:14" x14ac:dyDescent="0.25">
      <c r="A5010" s="8">
        <v>5012</v>
      </c>
      <c r="B5010" s="34" t="s">
        <v>17617</v>
      </c>
      <c r="C5010" s="127" t="s">
        <v>7605</v>
      </c>
      <c r="D5010" s="91" t="s">
        <v>17618</v>
      </c>
      <c r="E5010" s="30">
        <v>2202715</v>
      </c>
      <c r="F5010" s="16">
        <f t="shared" si="78"/>
        <v>7</v>
      </c>
      <c r="G5010" s="135" t="s">
        <v>17</v>
      </c>
      <c r="H5010" s="75" t="s">
        <v>8815</v>
      </c>
      <c r="I5010" s="4" t="s">
        <v>7608</v>
      </c>
      <c r="J5010" s="34" t="s">
        <v>16739</v>
      </c>
      <c r="K5010" s="33" t="s">
        <v>30</v>
      </c>
      <c r="L5010" s="311">
        <v>453911.89</v>
      </c>
      <c r="M5010" s="176">
        <v>44882</v>
      </c>
      <c r="N5010" s="140">
        <v>45605</v>
      </c>
    </row>
    <row r="5011" spans="1:14" x14ac:dyDescent="0.25">
      <c r="A5011" s="8">
        <v>5013</v>
      </c>
      <c r="B5011" s="34" t="s">
        <v>17619</v>
      </c>
      <c r="C5011" s="127" t="s">
        <v>7605</v>
      </c>
      <c r="D5011" s="91" t="s">
        <v>17620</v>
      </c>
      <c r="E5011" s="30">
        <v>2202631</v>
      </c>
      <c r="F5011" s="16">
        <f t="shared" si="78"/>
        <v>7</v>
      </c>
      <c r="G5011" s="125" t="s">
        <v>17571</v>
      </c>
      <c r="H5011" s="75" t="s">
        <v>8815</v>
      </c>
      <c r="I5011" s="4" t="s">
        <v>7608</v>
      </c>
      <c r="J5011" s="34" t="s">
        <v>16739</v>
      </c>
      <c r="K5011" s="33" t="s">
        <v>30</v>
      </c>
      <c r="L5011" s="311">
        <v>525407.53</v>
      </c>
      <c r="M5011" s="176">
        <v>44882</v>
      </c>
      <c r="N5011" s="140">
        <v>45605</v>
      </c>
    </row>
    <row r="5012" spans="1:14" x14ac:dyDescent="0.25">
      <c r="A5012" s="8">
        <v>5014</v>
      </c>
      <c r="B5012" s="34" t="s">
        <v>17621</v>
      </c>
      <c r="C5012" s="127" t="s">
        <v>17622</v>
      </c>
      <c r="D5012" s="91" t="s">
        <v>17623</v>
      </c>
      <c r="E5012" s="30">
        <v>2203136</v>
      </c>
      <c r="F5012" s="16">
        <f t="shared" si="78"/>
        <v>7</v>
      </c>
      <c r="G5012" s="125" t="s">
        <v>17571</v>
      </c>
      <c r="H5012" s="75" t="s">
        <v>6386</v>
      </c>
      <c r="I5012" s="4" t="s">
        <v>17624</v>
      </c>
      <c r="J5012" s="34" t="s">
        <v>17625</v>
      </c>
      <c r="K5012" s="33" t="s">
        <v>104</v>
      </c>
      <c r="L5012" s="311">
        <v>516730.28</v>
      </c>
      <c r="M5012" s="176">
        <v>44882</v>
      </c>
      <c r="N5012" s="140">
        <v>45605</v>
      </c>
    </row>
    <row r="5013" spans="1:14" x14ac:dyDescent="0.25">
      <c r="A5013" s="8">
        <v>5015</v>
      </c>
      <c r="B5013" s="34" t="s">
        <v>17626</v>
      </c>
      <c r="C5013" s="127" t="s">
        <v>4473</v>
      </c>
      <c r="D5013" s="91" t="s">
        <v>17627</v>
      </c>
      <c r="E5013" s="30">
        <v>2202937</v>
      </c>
      <c r="F5013" s="16">
        <f t="shared" si="78"/>
        <v>7</v>
      </c>
      <c r="G5013" s="125" t="s">
        <v>17571</v>
      </c>
      <c r="H5013" s="75" t="s">
        <v>3964</v>
      </c>
      <c r="I5013" s="4" t="s">
        <v>17358</v>
      </c>
      <c r="J5013" s="34" t="s">
        <v>29</v>
      </c>
      <c r="K5013" s="33" t="s">
        <v>30</v>
      </c>
      <c r="L5013" s="311">
        <v>649865.59</v>
      </c>
      <c r="M5013" s="176">
        <v>44882</v>
      </c>
      <c r="N5013" s="140">
        <v>45605</v>
      </c>
    </row>
    <row r="5014" spans="1:14" x14ac:dyDescent="0.25">
      <c r="A5014" s="8">
        <v>5016</v>
      </c>
      <c r="B5014" s="34" t="s">
        <v>17628</v>
      </c>
      <c r="C5014" s="127" t="s">
        <v>17629</v>
      </c>
      <c r="D5014" s="91" t="s">
        <v>17630</v>
      </c>
      <c r="E5014" s="30">
        <v>2202056</v>
      </c>
      <c r="F5014" s="16">
        <f t="shared" si="78"/>
        <v>7</v>
      </c>
      <c r="G5014" s="125" t="s">
        <v>17571</v>
      </c>
      <c r="H5014" s="75" t="s">
        <v>85</v>
      </c>
      <c r="I5014" s="4" t="s">
        <v>17631</v>
      </c>
      <c r="J5014" s="34" t="s">
        <v>6090</v>
      </c>
      <c r="K5014" s="33" t="s">
        <v>30</v>
      </c>
      <c r="L5014" s="311">
        <v>467954.3</v>
      </c>
      <c r="M5014" s="176">
        <v>44882</v>
      </c>
      <c r="N5014" s="140">
        <v>45605</v>
      </c>
    </row>
    <row r="5015" spans="1:14" x14ac:dyDescent="0.25">
      <c r="A5015" s="8">
        <v>5017</v>
      </c>
      <c r="B5015" s="34" t="s">
        <v>17632</v>
      </c>
      <c r="C5015" s="127" t="s">
        <v>17633</v>
      </c>
      <c r="D5015" s="91" t="s">
        <v>17634</v>
      </c>
      <c r="E5015" s="30">
        <v>2203091</v>
      </c>
      <c r="F5015" s="16">
        <f t="shared" si="78"/>
        <v>7</v>
      </c>
      <c r="G5015" s="125" t="s">
        <v>17571</v>
      </c>
      <c r="H5015" s="75" t="s">
        <v>17635</v>
      </c>
      <c r="I5015" s="4" t="s">
        <v>17636</v>
      </c>
      <c r="J5015" s="34" t="s">
        <v>17637</v>
      </c>
      <c r="K5015" s="33" t="s">
        <v>60</v>
      </c>
      <c r="L5015" s="311">
        <v>688902.13</v>
      </c>
      <c r="M5015" s="176">
        <v>44882</v>
      </c>
      <c r="N5015" s="140">
        <v>45605</v>
      </c>
    </row>
    <row r="5016" spans="1:14" x14ac:dyDescent="0.25">
      <c r="A5016" s="103">
        <v>5018</v>
      </c>
      <c r="B5016" s="34" t="s">
        <v>17638</v>
      </c>
      <c r="C5016" s="127" t="s">
        <v>17639</v>
      </c>
      <c r="D5016" s="91" t="s">
        <v>17640</v>
      </c>
      <c r="E5016" s="30">
        <v>2202702</v>
      </c>
      <c r="F5016" s="16">
        <f t="shared" si="78"/>
        <v>7</v>
      </c>
      <c r="G5016" s="125" t="s">
        <v>17571</v>
      </c>
      <c r="H5016" s="75" t="s">
        <v>5260</v>
      </c>
      <c r="I5016" s="4" t="s">
        <v>6539</v>
      </c>
      <c r="J5016" s="34" t="s">
        <v>15328</v>
      </c>
      <c r="K5016" s="33" t="s">
        <v>39</v>
      </c>
      <c r="L5016" s="311">
        <v>1092174.6200000001</v>
      </c>
      <c r="M5016" s="176">
        <v>44882</v>
      </c>
      <c r="N5016" s="140">
        <v>45605</v>
      </c>
    </row>
    <row r="5017" spans="1:14" x14ac:dyDescent="0.25">
      <c r="A5017" s="98">
        <v>5019</v>
      </c>
      <c r="B5017" s="34" t="s">
        <v>17641</v>
      </c>
      <c r="C5017" s="127" t="s">
        <v>17642</v>
      </c>
      <c r="D5017" s="91" t="s">
        <v>17643</v>
      </c>
      <c r="E5017" s="30">
        <v>2203176</v>
      </c>
      <c r="F5017" s="16">
        <f t="shared" si="78"/>
        <v>7</v>
      </c>
      <c r="G5017" s="135" t="s">
        <v>17</v>
      </c>
      <c r="H5017" s="75" t="s">
        <v>190</v>
      </c>
      <c r="I5017" s="4" t="s">
        <v>12021</v>
      </c>
      <c r="J5017" s="34" t="s">
        <v>17644</v>
      </c>
      <c r="K5017" s="33" t="s">
        <v>278</v>
      </c>
      <c r="L5017" s="311">
        <v>569200</v>
      </c>
      <c r="M5017" s="176">
        <v>44882</v>
      </c>
      <c r="N5017" s="140">
        <v>45605</v>
      </c>
    </row>
    <row r="5018" spans="1:14" x14ac:dyDescent="0.25">
      <c r="A5018" s="100">
        <v>5020</v>
      </c>
      <c r="B5018" s="34" t="s">
        <v>17645</v>
      </c>
      <c r="C5018" s="127" t="s">
        <v>12019</v>
      </c>
      <c r="D5018" s="91" t="s">
        <v>17646</v>
      </c>
      <c r="E5018" s="30">
        <v>2203075</v>
      </c>
      <c r="F5018" s="16">
        <f t="shared" si="78"/>
        <v>7</v>
      </c>
      <c r="G5018" s="125" t="s">
        <v>17571</v>
      </c>
      <c r="H5018" s="75" t="s">
        <v>8815</v>
      </c>
      <c r="I5018" s="4" t="s">
        <v>12021</v>
      </c>
      <c r="J5018" s="34" t="s">
        <v>17644</v>
      </c>
      <c r="K5018" s="33" t="s">
        <v>278</v>
      </c>
      <c r="L5018" s="311">
        <v>373608.6</v>
      </c>
      <c r="M5018" s="176">
        <v>44882</v>
      </c>
      <c r="N5018" s="140">
        <v>45605</v>
      </c>
    </row>
    <row r="5019" spans="1:14" x14ac:dyDescent="0.25">
      <c r="A5019" s="101">
        <v>5021</v>
      </c>
      <c r="B5019" s="34" t="s">
        <v>17647</v>
      </c>
      <c r="C5019" s="127" t="s">
        <v>3515</v>
      </c>
      <c r="D5019" s="91" t="s">
        <v>17648</v>
      </c>
      <c r="E5019" s="30">
        <v>2202891</v>
      </c>
      <c r="F5019" s="16">
        <f t="shared" si="78"/>
        <v>7</v>
      </c>
      <c r="G5019" s="125" t="s">
        <v>17571</v>
      </c>
      <c r="H5019" s="75" t="s">
        <v>8815</v>
      </c>
      <c r="I5019" s="4" t="s">
        <v>3518</v>
      </c>
      <c r="J5019" s="34" t="s">
        <v>216</v>
      </c>
      <c r="K5019" s="33" t="s">
        <v>60</v>
      </c>
      <c r="L5019" s="311">
        <v>1298193</v>
      </c>
      <c r="M5019" s="176">
        <v>44882</v>
      </c>
      <c r="N5019" s="140">
        <v>45605</v>
      </c>
    </row>
    <row r="5020" spans="1:14" x14ac:dyDescent="0.25">
      <c r="A5020" s="8">
        <v>5022</v>
      </c>
      <c r="B5020" s="34" t="s">
        <v>17649</v>
      </c>
      <c r="C5020" s="127" t="s">
        <v>3515</v>
      </c>
      <c r="D5020" s="91" t="s">
        <v>17650</v>
      </c>
      <c r="E5020" s="30">
        <v>2202890</v>
      </c>
      <c r="F5020" s="16">
        <f t="shared" si="78"/>
        <v>7</v>
      </c>
      <c r="G5020" s="125" t="s">
        <v>17571</v>
      </c>
      <c r="H5020" s="75" t="s">
        <v>17651</v>
      </c>
      <c r="I5020" s="4" t="s">
        <v>3518</v>
      </c>
      <c r="J5020" s="34" t="s">
        <v>216</v>
      </c>
      <c r="K5020" s="33" t="s">
        <v>60</v>
      </c>
      <c r="L5020" s="311">
        <v>1909332.4</v>
      </c>
      <c r="M5020" s="176">
        <v>44882</v>
      </c>
      <c r="N5020" s="140">
        <v>45605</v>
      </c>
    </row>
    <row r="5021" spans="1:14" x14ac:dyDescent="0.25">
      <c r="A5021" s="8">
        <v>5023</v>
      </c>
      <c r="B5021" s="34" t="s">
        <v>17652</v>
      </c>
      <c r="C5021" s="127" t="s">
        <v>17653</v>
      </c>
      <c r="D5021" s="91" t="s">
        <v>17654</v>
      </c>
      <c r="E5021" s="30">
        <v>2202371</v>
      </c>
      <c r="F5021" s="16">
        <f t="shared" si="78"/>
        <v>7</v>
      </c>
      <c r="G5021" s="126" t="s">
        <v>35</v>
      </c>
      <c r="H5021" s="34" t="s">
        <v>3111</v>
      </c>
      <c r="I5021" s="4" t="s">
        <v>17655</v>
      </c>
      <c r="J5021" s="34" t="s">
        <v>168</v>
      </c>
      <c r="K5021" s="33" t="s">
        <v>88</v>
      </c>
      <c r="L5021" s="311">
        <v>850248.86</v>
      </c>
      <c r="M5021" s="176">
        <v>44882</v>
      </c>
      <c r="N5021" s="140">
        <v>45605</v>
      </c>
    </row>
    <row r="5022" spans="1:14" x14ac:dyDescent="0.25">
      <c r="A5022" s="8">
        <v>5024</v>
      </c>
      <c r="B5022" s="34" t="s">
        <v>17656</v>
      </c>
      <c r="C5022" s="127" t="s">
        <v>11347</v>
      </c>
      <c r="D5022" s="91" t="s">
        <v>17657</v>
      </c>
      <c r="E5022" s="30">
        <v>2202857</v>
      </c>
      <c r="F5022" s="16">
        <f t="shared" si="78"/>
        <v>7</v>
      </c>
      <c r="G5022" s="126" t="s">
        <v>35</v>
      </c>
      <c r="H5022" s="34" t="s">
        <v>161</v>
      </c>
      <c r="I5022" s="4" t="s">
        <v>11349</v>
      </c>
      <c r="J5022" s="34" t="s">
        <v>17658</v>
      </c>
      <c r="K5022" s="33" t="s">
        <v>12863</v>
      </c>
      <c r="L5022" s="311">
        <v>306642.59000000003</v>
      </c>
      <c r="M5022" s="176">
        <v>44882</v>
      </c>
      <c r="N5022" s="140">
        <v>45605</v>
      </c>
    </row>
    <row r="5023" spans="1:14" ht="31.5" x14ac:dyDescent="0.25">
      <c r="A5023" s="8">
        <v>5025</v>
      </c>
      <c r="B5023" s="34" t="s">
        <v>17659</v>
      </c>
      <c r="C5023" s="127" t="s">
        <v>2291</v>
      </c>
      <c r="D5023" s="91" t="s">
        <v>17660</v>
      </c>
      <c r="E5023" s="30">
        <v>2202567</v>
      </c>
      <c r="F5023" s="16">
        <f t="shared" si="78"/>
        <v>7</v>
      </c>
      <c r="G5023" s="126" t="s">
        <v>35</v>
      </c>
      <c r="H5023" s="75" t="s">
        <v>8815</v>
      </c>
      <c r="I5023" s="4" t="s">
        <v>2298</v>
      </c>
      <c r="J5023" s="34" t="s">
        <v>401</v>
      </c>
      <c r="K5023" s="33" t="s">
        <v>402</v>
      </c>
      <c r="L5023" s="311">
        <v>157091.4</v>
      </c>
      <c r="M5023" s="176">
        <v>44882</v>
      </c>
      <c r="N5023" s="140">
        <v>45605</v>
      </c>
    </row>
    <row r="5024" spans="1:14" x14ac:dyDescent="0.25">
      <c r="A5024" s="8">
        <v>5026</v>
      </c>
      <c r="B5024" s="34" t="s">
        <v>17661</v>
      </c>
      <c r="C5024" s="127" t="s">
        <v>14980</v>
      </c>
      <c r="D5024" s="91" t="s">
        <v>17662</v>
      </c>
      <c r="E5024" s="30">
        <v>2202754</v>
      </c>
      <c r="F5024" s="16">
        <f t="shared" si="78"/>
        <v>7</v>
      </c>
      <c r="G5024" s="126" t="s">
        <v>35</v>
      </c>
      <c r="H5024" s="75" t="s">
        <v>190</v>
      </c>
      <c r="I5024" s="4" t="s">
        <v>16133</v>
      </c>
      <c r="J5024" s="34" t="s">
        <v>1323</v>
      </c>
      <c r="K5024" s="33" t="s">
        <v>1324</v>
      </c>
      <c r="L5024" s="311">
        <v>2868376.36</v>
      </c>
      <c r="M5024" s="176">
        <v>44882</v>
      </c>
      <c r="N5024" s="140">
        <v>45605</v>
      </c>
    </row>
    <row r="5025" spans="1:14" x14ac:dyDescent="0.25">
      <c r="A5025" s="8">
        <v>5027</v>
      </c>
      <c r="B5025" s="34" t="s">
        <v>17663</v>
      </c>
      <c r="C5025" s="127" t="s">
        <v>17664</v>
      </c>
      <c r="D5025" s="91" t="s">
        <v>17665</v>
      </c>
      <c r="E5025" s="30">
        <v>2202681</v>
      </c>
      <c r="F5025" s="16">
        <f t="shared" si="78"/>
        <v>7</v>
      </c>
      <c r="G5025" s="135" t="s">
        <v>17</v>
      </c>
      <c r="H5025" s="75" t="s">
        <v>122</v>
      </c>
      <c r="I5025" s="4" t="s">
        <v>17666</v>
      </c>
      <c r="J5025" s="34" t="s">
        <v>17667</v>
      </c>
      <c r="K5025" s="33" t="s">
        <v>88</v>
      </c>
      <c r="L5025" s="311">
        <v>336898.37</v>
      </c>
      <c r="M5025" s="176">
        <v>44882</v>
      </c>
      <c r="N5025" s="140">
        <v>45605</v>
      </c>
    </row>
    <row r="5026" spans="1:14" x14ac:dyDescent="0.25">
      <c r="A5026" s="8">
        <v>5028</v>
      </c>
      <c r="B5026" s="34" t="s">
        <v>17668</v>
      </c>
      <c r="C5026" s="127" t="s">
        <v>17669</v>
      </c>
      <c r="D5026" s="91" t="s">
        <v>17670</v>
      </c>
      <c r="E5026" s="30">
        <v>2202061</v>
      </c>
      <c r="F5026" s="16">
        <f t="shared" si="78"/>
        <v>7</v>
      </c>
      <c r="G5026" s="126" t="s">
        <v>35</v>
      </c>
      <c r="H5026" s="75" t="s">
        <v>94</v>
      </c>
      <c r="I5026" s="4" t="s">
        <v>17671</v>
      </c>
      <c r="J5026" s="34" t="s">
        <v>17291</v>
      </c>
      <c r="K5026" s="33" t="s">
        <v>30</v>
      </c>
      <c r="L5026" s="311">
        <v>544237.04</v>
      </c>
      <c r="M5026" s="176">
        <v>44882</v>
      </c>
      <c r="N5026" s="140">
        <v>45605</v>
      </c>
    </row>
    <row r="5027" spans="1:14" x14ac:dyDescent="0.25">
      <c r="A5027" s="8">
        <v>5029</v>
      </c>
      <c r="B5027" s="34" t="s">
        <v>17672</v>
      </c>
      <c r="C5027" s="127" t="s">
        <v>17673</v>
      </c>
      <c r="D5027" s="91" t="s">
        <v>17674</v>
      </c>
      <c r="E5027" s="30">
        <v>2202985</v>
      </c>
      <c r="F5027" s="16">
        <f t="shared" si="78"/>
        <v>7</v>
      </c>
      <c r="G5027" s="125" t="s">
        <v>17571</v>
      </c>
      <c r="H5027" s="34" t="s">
        <v>3111</v>
      </c>
      <c r="I5027" s="4" t="s">
        <v>17675</v>
      </c>
      <c r="J5027" s="34" t="s">
        <v>17676</v>
      </c>
      <c r="K5027" s="33" t="s">
        <v>761</v>
      </c>
      <c r="L5027" s="311">
        <v>214480</v>
      </c>
      <c r="M5027" s="176">
        <v>44882</v>
      </c>
      <c r="N5027" s="140">
        <v>45605</v>
      </c>
    </row>
    <row r="5028" spans="1:14" x14ac:dyDescent="0.25">
      <c r="A5028" s="103">
        <v>5030</v>
      </c>
      <c r="B5028" s="34" t="s">
        <v>17677</v>
      </c>
      <c r="C5028" s="127" t="s">
        <v>17673</v>
      </c>
      <c r="D5028" s="91" t="s">
        <v>17678</v>
      </c>
      <c r="E5028" s="30">
        <v>2203034</v>
      </c>
      <c r="F5028" s="16">
        <f t="shared" si="78"/>
        <v>7</v>
      </c>
      <c r="G5028" s="125" t="s">
        <v>17571</v>
      </c>
      <c r="H5028" s="34" t="s">
        <v>911</v>
      </c>
      <c r="I5028" s="4" t="s">
        <v>17675</v>
      </c>
      <c r="J5028" s="34" t="s">
        <v>17676</v>
      </c>
      <c r="K5028" s="33" t="s">
        <v>761</v>
      </c>
      <c r="L5028" s="311">
        <v>235727</v>
      </c>
      <c r="M5028" s="176">
        <v>44882</v>
      </c>
      <c r="N5028" s="140">
        <v>45605</v>
      </c>
    </row>
    <row r="5029" spans="1:14" x14ac:dyDescent="0.25">
      <c r="A5029" s="98">
        <v>5031</v>
      </c>
      <c r="B5029" s="34" t="s">
        <v>17679</v>
      </c>
      <c r="C5029" s="127" t="s">
        <v>6789</v>
      </c>
      <c r="D5029" s="91" t="s">
        <v>17680</v>
      </c>
      <c r="E5029" s="30">
        <v>2203061</v>
      </c>
      <c r="F5029" s="16">
        <f t="shared" si="78"/>
        <v>7</v>
      </c>
      <c r="G5029" s="135" t="s">
        <v>17</v>
      </c>
      <c r="H5029" s="34" t="s">
        <v>3111</v>
      </c>
      <c r="I5029" s="4" t="s">
        <v>17681</v>
      </c>
      <c r="J5029" s="34" t="s">
        <v>17682</v>
      </c>
      <c r="K5029" s="33" t="s">
        <v>30</v>
      </c>
      <c r="L5029" s="311">
        <v>465749.6</v>
      </c>
      <c r="M5029" s="176">
        <v>44882</v>
      </c>
      <c r="N5029" s="140">
        <v>45605</v>
      </c>
    </row>
    <row r="5030" spans="1:14" x14ac:dyDescent="0.25">
      <c r="A5030" s="100">
        <v>5032</v>
      </c>
      <c r="B5030" s="34" t="s">
        <v>17683</v>
      </c>
      <c r="C5030" s="127" t="s">
        <v>6789</v>
      </c>
      <c r="D5030" s="91" t="s">
        <v>17684</v>
      </c>
      <c r="E5030" s="30">
        <v>2203157</v>
      </c>
      <c r="F5030" s="16">
        <f t="shared" si="78"/>
        <v>7</v>
      </c>
      <c r="G5030" s="125" t="s">
        <v>17571</v>
      </c>
      <c r="H5030" s="34" t="s">
        <v>3111</v>
      </c>
      <c r="I5030" s="4" t="s">
        <v>17681</v>
      </c>
      <c r="J5030" s="34" t="s">
        <v>17682</v>
      </c>
      <c r="K5030" s="33" t="s">
        <v>30</v>
      </c>
      <c r="L5030" s="311">
        <v>540541.1</v>
      </c>
      <c r="M5030" s="176">
        <v>44882</v>
      </c>
      <c r="N5030" s="140">
        <v>45605</v>
      </c>
    </row>
    <row r="5031" spans="1:14" x14ac:dyDescent="0.25">
      <c r="A5031" s="101">
        <v>5033</v>
      </c>
      <c r="B5031" s="34" t="s">
        <v>17685</v>
      </c>
      <c r="C5031" s="127" t="s">
        <v>3488</v>
      </c>
      <c r="D5031" s="91" t="s">
        <v>17686</v>
      </c>
      <c r="E5031" s="30">
        <v>2202628</v>
      </c>
      <c r="F5031" s="16">
        <f t="shared" si="78"/>
        <v>7</v>
      </c>
      <c r="G5031" s="126" t="s">
        <v>35</v>
      </c>
      <c r="H5031" s="34" t="s">
        <v>85</v>
      </c>
      <c r="I5031" s="4" t="s">
        <v>3490</v>
      </c>
      <c r="J5031" s="34" t="s">
        <v>17682</v>
      </c>
      <c r="K5031" s="33" t="s">
        <v>30</v>
      </c>
      <c r="L5031" s="311">
        <v>957924</v>
      </c>
      <c r="M5031" s="176">
        <v>44882</v>
      </c>
      <c r="N5031" s="140">
        <v>45605</v>
      </c>
    </row>
    <row r="5032" spans="1:14" x14ac:dyDescent="0.25">
      <c r="A5032" s="8">
        <v>5034</v>
      </c>
      <c r="B5032" s="34" t="s">
        <v>17687</v>
      </c>
      <c r="C5032" s="127" t="s">
        <v>17688</v>
      </c>
      <c r="D5032" s="91" t="s">
        <v>17689</v>
      </c>
      <c r="E5032" s="30">
        <v>2202773</v>
      </c>
      <c r="F5032" s="16">
        <f t="shared" si="78"/>
        <v>7</v>
      </c>
      <c r="G5032" s="125" t="s">
        <v>17571</v>
      </c>
      <c r="H5032" s="75" t="s">
        <v>233</v>
      </c>
      <c r="I5032" s="4" t="s">
        <v>17690</v>
      </c>
      <c r="J5032" s="34" t="s">
        <v>5716</v>
      </c>
      <c r="K5032" s="33" t="s">
        <v>88</v>
      </c>
      <c r="L5032" s="311">
        <v>109295.21</v>
      </c>
      <c r="M5032" s="176">
        <v>44882</v>
      </c>
      <c r="N5032" s="140">
        <v>45605</v>
      </c>
    </row>
    <row r="5033" spans="1:14" x14ac:dyDescent="0.25">
      <c r="A5033" s="8">
        <v>5035</v>
      </c>
      <c r="B5033" s="34" t="s">
        <v>17691</v>
      </c>
      <c r="C5033" s="127" t="s">
        <v>17692</v>
      </c>
      <c r="D5033" s="91" t="s">
        <v>17693</v>
      </c>
      <c r="E5033" s="30">
        <v>2201801</v>
      </c>
      <c r="F5033" s="16">
        <f t="shared" si="78"/>
        <v>7</v>
      </c>
      <c r="G5033" s="125" t="s">
        <v>17571</v>
      </c>
      <c r="H5033" s="34" t="s">
        <v>3111</v>
      </c>
      <c r="I5033" s="4" t="s">
        <v>17694</v>
      </c>
      <c r="J5033" s="34" t="s">
        <v>17682</v>
      </c>
      <c r="K5033" s="33" t="s">
        <v>30</v>
      </c>
      <c r="L5033" s="311">
        <v>331021.43</v>
      </c>
      <c r="M5033" s="176">
        <v>44882</v>
      </c>
      <c r="N5033" s="140">
        <v>45605</v>
      </c>
    </row>
    <row r="5034" spans="1:14" x14ac:dyDescent="0.25">
      <c r="A5034" s="8">
        <v>5036</v>
      </c>
      <c r="B5034" s="34" t="s">
        <v>17695</v>
      </c>
      <c r="C5034" s="127" t="s">
        <v>17696</v>
      </c>
      <c r="D5034" s="91" t="s">
        <v>17697</v>
      </c>
      <c r="E5034" s="30">
        <v>2203033</v>
      </c>
      <c r="F5034" s="16">
        <f t="shared" si="78"/>
        <v>7</v>
      </c>
      <c r="G5034" s="126" t="s">
        <v>35</v>
      </c>
      <c r="H5034" s="75" t="s">
        <v>8815</v>
      </c>
      <c r="I5034" s="4" t="s">
        <v>14296</v>
      </c>
      <c r="J5034" s="34" t="s">
        <v>566</v>
      </c>
      <c r="K5034" s="33" t="s">
        <v>104</v>
      </c>
      <c r="L5034" s="311">
        <v>1793956.14</v>
      </c>
      <c r="M5034" s="176">
        <v>44882</v>
      </c>
      <c r="N5034" s="140">
        <v>45605</v>
      </c>
    </row>
    <row r="5035" spans="1:14" x14ac:dyDescent="0.25">
      <c r="A5035" s="8">
        <v>5037</v>
      </c>
      <c r="B5035" s="34" t="s">
        <v>17698</v>
      </c>
      <c r="C5035" s="127" t="s">
        <v>3830</v>
      </c>
      <c r="D5035" s="91" t="s">
        <v>17699</v>
      </c>
      <c r="E5035" s="30">
        <v>2202970</v>
      </c>
      <c r="F5035" s="16">
        <f t="shared" si="78"/>
        <v>7</v>
      </c>
      <c r="G5035" s="126" t="s">
        <v>35</v>
      </c>
      <c r="H5035" s="75" t="s">
        <v>8815</v>
      </c>
      <c r="I5035" s="4" t="s">
        <v>2971</v>
      </c>
      <c r="J5035" s="34" t="s">
        <v>17682</v>
      </c>
      <c r="K5035" s="33" t="s">
        <v>30</v>
      </c>
      <c r="L5035" s="311">
        <v>3118951</v>
      </c>
      <c r="M5035" s="176">
        <v>44882</v>
      </c>
      <c r="N5035" s="140">
        <v>45605</v>
      </c>
    </row>
    <row r="5036" spans="1:14" x14ac:dyDescent="0.25">
      <c r="A5036" s="8">
        <v>5038</v>
      </c>
      <c r="B5036" s="34" t="s">
        <v>17700</v>
      </c>
      <c r="C5036" s="127" t="s">
        <v>17701</v>
      </c>
      <c r="D5036" s="91" t="s">
        <v>17702</v>
      </c>
      <c r="E5036" s="30">
        <v>2203085</v>
      </c>
      <c r="F5036" s="16">
        <f t="shared" si="78"/>
        <v>7</v>
      </c>
      <c r="G5036" s="126" t="s">
        <v>35</v>
      </c>
      <c r="H5036" s="75" t="s">
        <v>380</v>
      </c>
      <c r="I5036" s="4" t="s">
        <v>17703</v>
      </c>
      <c r="J5036" s="34" t="s">
        <v>334</v>
      </c>
      <c r="K5036" s="33" t="s">
        <v>104</v>
      </c>
      <c r="L5036" s="311">
        <v>640932.24</v>
      </c>
      <c r="M5036" s="176">
        <v>44882</v>
      </c>
      <c r="N5036" s="140">
        <v>45605</v>
      </c>
    </row>
    <row r="5037" spans="1:14" x14ac:dyDescent="0.25">
      <c r="A5037" s="8">
        <v>5039</v>
      </c>
      <c r="B5037" s="34" t="s">
        <v>17704</v>
      </c>
      <c r="C5037" s="127" t="s">
        <v>14360</v>
      </c>
      <c r="D5037" s="91" t="s">
        <v>17705</v>
      </c>
      <c r="E5037" s="30">
        <v>2202652</v>
      </c>
      <c r="F5037" s="16">
        <f t="shared" si="78"/>
        <v>7</v>
      </c>
      <c r="G5037" s="135" t="s">
        <v>17</v>
      </c>
      <c r="H5037" s="75" t="s">
        <v>3310</v>
      </c>
      <c r="I5037" s="4" t="s">
        <v>15177</v>
      </c>
      <c r="J5037" s="34" t="s">
        <v>15224</v>
      </c>
      <c r="K5037" s="33" t="s">
        <v>30</v>
      </c>
      <c r="L5037" s="311">
        <v>165690.48000000001</v>
      </c>
      <c r="M5037" s="176">
        <v>44882</v>
      </c>
      <c r="N5037" s="140">
        <v>45605</v>
      </c>
    </row>
    <row r="5038" spans="1:14" x14ac:dyDescent="0.25">
      <c r="A5038" s="8">
        <v>5040</v>
      </c>
      <c r="B5038" s="34" t="s">
        <v>17706</v>
      </c>
      <c r="C5038" s="127" t="s">
        <v>848</v>
      </c>
      <c r="D5038" s="91" t="s">
        <v>17707</v>
      </c>
      <c r="E5038" s="30">
        <v>2202780</v>
      </c>
      <c r="F5038" s="16">
        <f t="shared" si="78"/>
        <v>7</v>
      </c>
      <c r="G5038" s="125" t="s">
        <v>17571</v>
      </c>
      <c r="H5038" s="75" t="s">
        <v>497</v>
      </c>
      <c r="I5038" s="4" t="s">
        <v>851</v>
      </c>
      <c r="J5038" s="34" t="s">
        <v>16595</v>
      </c>
      <c r="K5038" s="33" t="s">
        <v>104</v>
      </c>
      <c r="L5038" s="311">
        <v>791283.02</v>
      </c>
      <c r="M5038" s="176">
        <v>44882</v>
      </c>
      <c r="N5038" s="140">
        <v>45605</v>
      </c>
    </row>
    <row r="5039" spans="1:14" x14ac:dyDescent="0.25">
      <c r="A5039" s="8">
        <v>5041</v>
      </c>
      <c r="B5039" s="34" t="s">
        <v>17708</v>
      </c>
      <c r="C5039" s="127" t="s">
        <v>17709</v>
      </c>
      <c r="D5039" s="91" t="s">
        <v>17710</v>
      </c>
      <c r="E5039" s="30">
        <v>2201665</v>
      </c>
      <c r="F5039" s="16">
        <f t="shared" si="78"/>
        <v>7</v>
      </c>
      <c r="G5039" s="135" t="s">
        <v>17</v>
      </c>
      <c r="H5039" s="75" t="s">
        <v>17711</v>
      </c>
      <c r="I5039" s="4" t="s">
        <v>17712</v>
      </c>
      <c r="J5039" s="34" t="s">
        <v>17682</v>
      </c>
      <c r="K5039" s="33" t="s">
        <v>30</v>
      </c>
      <c r="L5039" s="311">
        <v>551937.96</v>
      </c>
      <c r="M5039" s="176">
        <v>44882</v>
      </c>
      <c r="N5039" s="140">
        <v>45605</v>
      </c>
    </row>
    <row r="5040" spans="1:14" x14ac:dyDescent="0.25">
      <c r="A5040" s="103">
        <v>5042</v>
      </c>
      <c r="B5040" s="34" t="s">
        <v>17713</v>
      </c>
      <c r="C5040" s="127" t="s">
        <v>17714</v>
      </c>
      <c r="D5040" s="91" t="s">
        <v>17715</v>
      </c>
      <c r="E5040" s="30">
        <v>2202832</v>
      </c>
      <c r="F5040" s="16">
        <f t="shared" si="78"/>
        <v>7</v>
      </c>
      <c r="G5040" s="125" t="s">
        <v>17571</v>
      </c>
      <c r="H5040" s="75" t="s">
        <v>17716</v>
      </c>
      <c r="I5040" s="4" t="s">
        <v>17717</v>
      </c>
      <c r="J5040" s="34" t="s">
        <v>79</v>
      </c>
      <c r="K5040" s="33" t="s">
        <v>761</v>
      </c>
      <c r="L5040" s="311">
        <v>985198.44</v>
      </c>
      <c r="M5040" s="176">
        <v>44882</v>
      </c>
      <c r="N5040" s="140">
        <v>45605</v>
      </c>
    </row>
    <row r="5041" spans="1:14" x14ac:dyDescent="0.25">
      <c r="A5041" s="98">
        <v>5043</v>
      </c>
      <c r="B5041" s="34" t="s">
        <v>17718</v>
      </c>
      <c r="C5041" s="127" t="s">
        <v>17719</v>
      </c>
      <c r="D5041" s="91" t="s">
        <v>17720</v>
      </c>
      <c r="E5041" s="30">
        <v>2202593</v>
      </c>
      <c r="F5041" s="16">
        <f t="shared" si="78"/>
        <v>7</v>
      </c>
      <c r="G5041" s="126" t="s">
        <v>35</v>
      </c>
      <c r="H5041" s="75" t="s">
        <v>5107</v>
      </c>
      <c r="I5041" s="4" t="s">
        <v>17721</v>
      </c>
      <c r="J5041" s="34" t="s">
        <v>16595</v>
      </c>
      <c r="K5041" s="33" t="s">
        <v>104</v>
      </c>
      <c r="L5041" s="311">
        <v>523801.61</v>
      </c>
      <c r="M5041" s="176">
        <v>44883</v>
      </c>
      <c r="N5041" s="140">
        <v>45605</v>
      </c>
    </row>
    <row r="5042" spans="1:14" x14ac:dyDescent="0.25">
      <c r="A5042" s="100">
        <v>5044</v>
      </c>
      <c r="B5042" s="34" t="s">
        <v>17722</v>
      </c>
      <c r="C5042" s="127" t="s">
        <v>17719</v>
      </c>
      <c r="D5042" s="91" t="s">
        <v>17723</v>
      </c>
      <c r="E5042" s="30">
        <v>2202600</v>
      </c>
      <c r="F5042" s="16">
        <f t="shared" si="78"/>
        <v>7</v>
      </c>
      <c r="G5042" s="125" t="s">
        <v>17571</v>
      </c>
      <c r="H5042" s="75" t="s">
        <v>5107</v>
      </c>
      <c r="I5042" s="4" t="s">
        <v>17721</v>
      </c>
      <c r="J5042" s="34" t="s">
        <v>16595</v>
      </c>
      <c r="K5042" s="33" t="s">
        <v>104</v>
      </c>
      <c r="L5042" s="311">
        <v>360106.6</v>
      </c>
      <c r="M5042" s="176">
        <v>44883</v>
      </c>
      <c r="N5042" s="140">
        <v>45605</v>
      </c>
    </row>
    <row r="5043" spans="1:14" x14ac:dyDescent="0.25">
      <c r="A5043" s="101">
        <v>5045</v>
      </c>
      <c r="B5043" s="34" t="s">
        <v>17724</v>
      </c>
      <c r="C5043" s="127" t="s">
        <v>4000</v>
      </c>
      <c r="D5043" s="91" t="s">
        <v>17725</v>
      </c>
      <c r="E5043" s="30">
        <v>2201554</v>
      </c>
      <c r="F5043" s="16">
        <f t="shared" si="78"/>
        <v>7</v>
      </c>
      <c r="G5043" s="126" t="s">
        <v>35</v>
      </c>
      <c r="H5043" s="75" t="s">
        <v>8815</v>
      </c>
      <c r="I5043" s="4" t="s">
        <v>4002</v>
      </c>
      <c r="J5043" s="34" t="s">
        <v>17726</v>
      </c>
      <c r="K5043" s="33" t="s">
        <v>464</v>
      </c>
      <c r="L5043" s="311">
        <v>95010</v>
      </c>
      <c r="M5043" s="176">
        <v>44883</v>
      </c>
      <c r="N5043" s="140">
        <v>45605</v>
      </c>
    </row>
    <row r="5044" spans="1:14" x14ac:dyDescent="0.25">
      <c r="A5044" s="8">
        <v>5046</v>
      </c>
      <c r="B5044" s="34" t="s">
        <v>17727</v>
      </c>
      <c r="C5044" s="127" t="s">
        <v>17728</v>
      </c>
      <c r="D5044" s="91" t="s">
        <v>17729</v>
      </c>
      <c r="E5044" s="30">
        <v>2202803</v>
      </c>
      <c r="F5044" s="16">
        <f t="shared" si="78"/>
        <v>7</v>
      </c>
      <c r="G5044" s="125" t="s">
        <v>17571</v>
      </c>
      <c r="H5044" s="75" t="s">
        <v>190</v>
      </c>
      <c r="I5044" s="4" t="s">
        <v>17730</v>
      </c>
      <c r="J5044" s="34" t="s">
        <v>17731</v>
      </c>
      <c r="K5044" s="33" t="s">
        <v>30</v>
      </c>
      <c r="L5044" s="311">
        <v>440652.19</v>
      </c>
      <c r="M5044" s="176">
        <v>44883</v>
      </c>
      <c r="N5044" s="140">
        <v>45605</v>
      </c>
    </row>
    <row r="5045" spans="1:14" ht="15.75" customHeight="1" x14ac:dyDescent="0.25">
      <c r="A5045" s="8">
        <v>5047</v>
      </c>
      <c r="B5045" s="34" t="s">
        <v>17732</v>
      </c>
      <c r="C5045" s="127" t="s">
        <v>17728</v>
      </c>
      <c r="D5045" s="91" t="s">
        <v>17733</v>
      </c>
      <c r="E5045" s="30">
        <v>2202755</v>
      </c>
      <c r="F5045" s="16">
        <f t="shared" si="78"/>
        <v>7</v>
      </c>
      <c r="G5045" s="126" t="s">
        <v>35</v>
      </c>
      <c r="H5045" s="75" t="s">
        <v>190</v>
      </c>
      <c r="I5045" s="4" t="s">
        <v>17734</v>
      </c>
      <c r="J5045" s="34" t="s">
        <v>17731</v>
      </c>
      <c r="K5045" s="33" t="s">
        <v>30</v>
      </c>
      <c r="L5045" s="311">
        <v>1763177.38</v>
      </c>
      <c r="M5045" s="176">
        <v>44883</v>
      </c>
      <c r="N5045" s="140">
        <v>45605</v>
      </c>
    </row>
    <row r="5046" spans="1:14" x14ac:dyDescent="0.25">
      <c r="A5046" s="8">
        <v>5048</v>
      </c>
      <c r="B5046" s="34" t="s">
        <v>17735</v>
      </c>
      <c r="C5046" s="127" t="s">
        <v>17736</v>
      </c>
      <c r="D5046" s="91" t="s">
        <v>17737</v>
      </c>
      <c r="E5046" s="30">
        <v>2202170</v>
      </c>
      <c r="F5046" s="16">
        <f t="shared" si="78"/>
        <v>7</v>
      </c>
      <c r="G5046" s="125" t="s">
        <v>17571</v>
      </c>
      <c r="H5046" s="75" t="s">
        <v>94</v>
      </c>
      <c r="I5046" s="4" t="s">
        <v>17738</v>
      </c>
      <c r="J5046" s="34" t="s">
        <v>17739</v>
      </c>
      <c r="K5046" s="33" t="s">
        <v>39</v>
      </c>
      <c r="L5046" s="311">
        <v>857990.82</v>
      </c>
      <c r="M5046" s="176">
        <v>44883</v>
      </c>
      <c r="N5046" s="140">
        <v>45605</v>
      </c>
    </row>
    <row r="5047" spans="1:14" x14ac:dyDescent="0.25">
      <c r="A5047" s="8">
        <v>5049</v>
      </c>
      <c r="B5047" s="34" t="s">
        <v>17740</v>
      </c>
      <c r="C5047" s="127" t="s">
        <v>17741</v>
      </c>
      <c r="D5047" s="91" t="s">
        <v>17742</v>
      </c>
      <c r="E5047" s="30">
        <v>2202727</v>
      </c>
      <c r="F5047" s="16">
        <f t="shared" si="78"/>
        <v>7</v>
      </c>
      <c r="G5047" s="135" t="s">
        <v>17</v>
      </c>
      <c r="H5047" s="75" t="s">
        <v>816</v>
      </c>
      <c r="I5047" s="4" t="s">
        <v>17743</v>
      </c>
      <c r="J5047" s="34" t="s">
        <v>17744</v>
      </c>
      <c r="K5047" s="33" t="s">
        <v>21</v>
      </c>
      <c r="L5047" s="311">
        <v>55628</v>
      </c>
      <c r="M5047" s="176">
        <v>44883</v>
      </c>
      <c r="N5047" s="140">
        <v>45605</v>
      </c>
    </row>
    <row r="5048" spans="1:14" x14ac:dyDescent="0.25">
      <c r="A5048" s="8">
        <v>5050</v>
      </c>
      <c r="B5048" s="34" t="s">
        <v>17745</v>
      </c>
      <c r="C5048" s="127" t="s">
        <v>17746</v>
      </c>
      <c r="D5048" s="91" t="s">
        <v>17747</v>
      </c>
      <c r="E5048" s="30">
        <v>2203049</v>
      </c>
      <c r="F5048" s="16">
        <f t="shared" si="78"/>
        <v>7</v>
      </c>
      <c r="G5048" s="135" t="s">
        <v>17</v>
      </c>
      <c r="H5048" s="75" t="s">
        <v>8815</v>
      </c>
      <c r="I5048" s="4" t="s">
        <v>17748</v>
      </c>
      <c r="J5048" s="34" t="s">
        <v>930</v>
      </c>
      <c r="K5048" s="33" t="s">
        <v>88</v>
      </c>
      <c r="L5048" s="311">
        <v>1030635.75</v>
      </c>
      <c r="M5048" s="176">
        <v>44883</v>
      </c>
      <c r="N5048" s="140">
        <v>45605</v>
      </c>
    </row>
    <row r="5049" spans="1:14" x14ac:dyDescent="0.25">
      <c r="A5049" s="8">
        <v>5051</v>
      </c>
      <c r="B5049" s="34" t="s">
        <v>17749</v>
      </c>
      <c r="C5049" s="127" t="s">
        <v>4030</v>
      </c>
      <c r="D5049" s="91" t="s">
        <v>17750</v>
      </c>
      <c r="E5049" s="30">
        <v>2202894</v>
      </c>
      <c r="F5049" s="16">
        <f t="shared" si="78"/>
        <v>7</v>
      </c>
      <c r="G5049" s="125" t="s">
        <v>17571</v>
      </c>
      <c r="H5049" s="75" t="s">
        <v>6620</v>
      </c>
      <c r="I5049" s="4" t="s">
        <v>4032</v>
      </c>
      <c r="J5049" s="34" t="s">
        <v>216</v>
      </c>
      <c r="K5049" s="33" t="s">
        <v>60</v>
      </c>
      <c r="L5049" s="311">
        <v>606227.37</v>
      </c>
      <c r="M5049" s="176">
        <v>44883</v>
      </c>
      <c r="N5049" s="140">
        <v>45605</v>
      </c>
    </row>
    <row r="5050" spans="1:14" x14ac:dyDescent="0.25">
      <c r="A5050" s="8">
        <v>5052</v>
      </c>
      <c r="B5050" s="34" t="s">
        <v>17751</v>
      </c>
      <c r="C5050" s="127" t="s">
        <v>10076</v>
      </c>
      <c r="D5050" s="91" t="s">
        <v>17752</v>
      </c>
      <c r="E5050" s="30">
        <v>2203026</v>
      </c>
      <c r="F5050" s="16">
        <f t="shared" si="78"/>
        <v>7</v>
      </c>
      <c r="G5050" s="126" t="s">
        <v>35</v>
      </c>
      <c r="H5050" s="75" t="s">
        <v>8815</v>
      </c>
      <c r="I5050" s="4" t="s">
        <v>17753</v>
      </c>
      <c r="J5050" s="34" t="s">
        <v>216</v>
      </c>
      <c r="K5050" s="33" t="s">
        <v>60</v>
      </c>
      <c r="L5050" s="311">
        <v>2722958.89</v>
      </c>
      <c r="M5050" s="176">
        <v>44883</v>
      </c>
      <c r="N5050" s="140">
        <v>45605</v>
      </c>
    </row>
    <row r="5051" spans="1:14" x14ac:dyDescent="0.25">
      <c r="A5051" s="8">
        <v>5053</v>
      </c>
      <c r="B5051" s="34" t="s">
        <v>17754</v>
      </c>
      <c r="C5051" s="127" t="s">
        <v>17755</v>
      </c>
      <c r="D5051" s="91" t="s">
        <v>17756</v>
      </c>
      <c r="E5051" s="30">
        <v>2202671</v>
      </c>
      <c r="F5051" s="16">
        <f t="shared" si="78"/>
        <v>7</v>
      </c>
      <c r="G5051" s="125" t="s">
        <v>17571</v>
      </c>
      <c r="H5051" s="75" t="s">
        <v>17757</v>
      </c>
      <c r="I5051" s="4" t="s">
        <v>17758</v>
      </c>
      <c r="J5051" s="34" t="s">
        <v>17759</v>
      </c>
      <c r="K5051" s="33" t="s">
        <v>30</v>
      </c>
      <c r="L5051" s="311">
        <v>411004</v>
      </c>
      <c r="M5051" s="176">
        <v>44883</v>
      </c>
      <c r="N5051" s="140">
        <v>45605</v>
      </c>
    </row>
    <row r="5052" spans="1:14" x14ac:dyDescent="0.25">
      <c r="A5052" s="103">
        <v>5054</v>
      </c>
      <c r="B5052" s="34" t="s">
        <v>17760</v>
      </c>
      <c r="C5052" s="127" t="s">
        <v>17755</v>
      </c>
      <c r="D5052" s="91" t="s">
        <v>17761</v>
      </c>
      <c r="E5052" s="30">
        <v>2202796</v>
      </c>
      <c r="F5052" s="16">
        <f t="shared" si="78"/>
        <v>7</v>
      </c>
      <c r="G5052" s="125" t="s">
        <v>17571</v>
      </c>
      <c r="H5052" s="75" t="s">
        <v>5107</v>
      </c>
      <c r="I5052" s="4" t="s">
        <v>17758</v>
      </c>
      <c r="J5052" s="34" t="s">
        <v>17759</v>
      </c>
      <c r="K5052" s="33" t="s">
        <v>30</v>
      </c>
      <c r="L5052" s="311">
        <v>519532.15</v>
      </c>
      <c r="M5052" s="176">
        <v>44883</v>
      </c>
      <c r="N5052" s="140">
        <v>45605</v>
      </c>
    </row>
    <row r="5053" spans="1:14" x14ac:dyDescent="0.25">
      <c r="A5053" s="98">
        <v>5055</v>
      </c>
      <c r="B5053" s="34" t="s">
        <v>17762</v>
      </c>
      <c r="C5053" s="127" t="s">
        <v>17755</v>
      </c>
      <c r="D5053" s="91" t="s">
        <v>17763</v>
      </c>
      <c r="E5053" s="30">
        <v>2202849</v>
      </c>
      <c r="F5053" s="16">
        <f t="shared" ref="F5053:F5116" si="79">LEN(E5053)</f>
        <v>7</v>
      </c>
      <c r="G5053" s="125" t="s">
        <v>17571</v>
      </c>
      <c r="H5053" s="75" t="s">
        <v>17764</v>
      </c>
      <c r="I5053" s="4" t="s">
        <v>17758</v>
      </c>
      <c r="J5053" s="34" t="s">
        <v>17759</v>
      </c>
      <c r="K5053" s="33" t="s">
        <v>30</v>
      </c>
      <c r="L5053" s="311">
        <v>817853.48</v>
      </c>
      <c r="M5053" s="176">
        <v>44883</v>
      </c>
      <c r="N5053" s="140">
        <v>45605</v>
      </c>
    </row>
    <row r="5054" spans="1:14" x14ac:dyDescent="0.25">
      <c r="A5054" s="100">
        <v>5056</v>
      </c>
      <c r="B5054" s="34" t="s">
        <v>17765</v>
      </c>
      <c r="C5054" s="127" t="s">
        <v>17755</v>
      </c>
      <c r="D5054" s="91" t="s">
        <v>17766</v>
      </c>
      <c r="E5054" s="30">
        <v>2202938</v>
      </c>
      <c r="F5054" s="16">
        <f t="shared" si="79"/>
        <v>7</v>
      </c>
      <c r="G5054" s="135" t="s">
        <v>17</v>
      </c>
      <c r="H5054" s="75" t="s">
        <v>7008</v>
      </c>
      <c r="I5054" s="4" t="s">
        <v>17758</v>
      </c>
      <c r="J5054" s="34" t="s">
        <v>17759</v>
      </c>
      <c r="K5054" s="33" t="s">
        <v>30</v>
      </c>
      <c r="L5054" s="311">
        <v>850683.82</v>
      </c>
      <c r="M5054" s="176">
        <v>44883</v>
      </c>
      <c r="N5054" s="140">
        <v>45605</v>
      </c>
    </row>
    <row r="5055" spans="1:14" x14ac:dyDescent="0.25">
      <c r="A5055" s="101">
        <v>5057</v>
      </c>
      <c r="B5055" s="34" t="s">
        <v>17767</v>
      </c>
      <c r="C5055" s="127" t="s">
        <v>5786</v>
      </c>
      <c r="D5055" s="91" t="s">
        <v>17768</v>
      </c>
      <c r="E5055" s="30">
        <v>2203016</v>
      </c>
      <c r="F5055" s="16">
        <f t="shared" si="79"/>
        <v>7</v>
      </c>
      <c r="G5055" s="126" t="s">
        <v>35</v>
      </c>
      <c r="H5055" s="75" t="s">
        <v>7008</v>
      </c>
      <c r="I5055" s="4" t="s">
        <v>15410</v>
      </c>
      <c r="J5055" s="34" t="s">
        <v>590</v>
      </c>
      <c r="K5055" s="33" t="s">
        <v>72</v>
      </c>
      <c r="L5055" s="311">
        <v>1154822.76</v>
      </c>
      <c r="M5055" s="176">
        <v>44883</v>
      </c>
      <c r="N5055" s="140">
        <v>45605</v>
      </c>
    </row>
    <row r="5056" spans="1:14" x14ac:dyDescent="0.25">
      <c r="A5056" s="8">
        <v>5058</v>
      </c>
      <c r="B5056" s="34" t="s">
        <v>17769</v>
      </c>
      <c r="C5056" s="127" t="s">
        <v>6129</v>
      </c>
      <c r="D5056" s="91" t="s">
        <v>17770</v>
      </c>
      <c r="E5056" s="30">
        <v>2202997</v>
      </c>
      <c r="F5056" s="16">
        <f t="shared" si="79"/>
        <v>7</v>
      </c>
      <c r="G5056" s="125" t="s">
        <v>17571</v>
      </c>
      <c r="H5056" s="75" t="s">
        <v>17771</v>
      </c>
      <c r="I5056" s="4" t="s">
        <v>17772</v>
      </c>
      <c r="J5056" s="34" t="s">
        <v>17682</v>
      </c>
      <c r="K5056" s="33" t="s">
        <v>30</v>
      </c>
      <c r="L5056" s="311">
        <v>775000.34</v>
      </c>
      <c r="M5056" s="176">
        <v>44883</v>
      </c>
      <c r="N5056" s="140">
        <v>45605</v>
      </c>
    </row>
    <row r="5057" spans="1:14" x14ac:dyDescent="0.25">
      <c r="A5057" s="8">
        <v>5059</v>
      </c>
      <c r="B5057" s="34" t="s">
        <v>17773</v>
      </c>
      <c r="C5057" s="127" t="s">
        <v>17774</v>
      </c>
      <c r="D5057" s="91" t="s">
        <v>17775</v>
      </c>
      <c r="E5057" s="30">
        <v>2202889</v>
      </c>
      <c r="F5057" s="16">
        <f t="shared" si="79"/>
        <v>7</v>
      </c>
      <c r="G5057" s="125" t="s">
        <v>17571</v>
      </c>
      <c r="H5057" s="34" t="s">
        <v>3111</v>
      </c>
      <c r="I5057" s="4" t="s">
        <v>17776</v>
      </c>
      <c r="J5057" s="34" t="s">
        <v>5757</v>
      </c>
      <c r="K5057" s="33" t="s">
        <v>88</v>
      </c>
      <c r="L5057" s="311">
        <v>488289.12</v>
      </c>
      <c r="M5057" s="176">
        <v>44883</v>
      </c>
      <c r="N5057" s="140">
        <v>45605</v>
      </c>
    </row>
    <row r="5058" spans="1:14" x14ac:dyDescent="0.25">
      <c r="A5058" s="8">
        <v>5060</v>
      </c>
      <c r="B5058" s="34" t="s">
        <v>17777</v>
      </c>
      <c r="C5058" s="127" t="s">
        <v>7468</v>
      </c>
      <c r="D5058" s="91" t="s">
        <v>17778</v>
      </c>
      <c r="E5058" s="30">
        <v>2202741</v>
      </c>
      <c r="F5058" s="16">
        <f t="shared" si="79"/>
        <v>7</v>
      </c>
      <c r="G5058" s="126" t="s">
        <v>35</v>
      </c>
      <c r="H5058" s="75" t="s">
        <v>233</v>
      </c>
      <c r="I5058" s="4" t="s">
        <v>4938</v>
      </c>
      <c r="J5058" s="34" t="s">
        <v>852</v>
      </c>
      <c r="K5058" s="33" t="s">
        <v>104</v>
      </c>
      <c r="L5058" s="311">
        <v>156013.20000000001</v>
      </c>
      <c r="M5058" s="176">
        <v>44883</v>
      </c>
      <c r="N5058" s="140">
        <v>45605</v>
      </c>
    </row>
    <row r="5059" spans="1:14" x14ac:dyDescent="0.25">
      <c r="A5059" s="8">
        <v>5061</v>
      </c>
      <c r="B5059" s="34" t="s">
        <v>17779</v>
      </c>
      <c r="C5059" s="127" t="s">
        <v>17780</v>
      </c>
      <c r="D5059" s="91" t="s">
        <v>17781</v>
      </c>
      <c r="E5059" s="30">
        <v>2202662</v>
      </c>
      <c r="F5059" s="16">
        <f t="shared" si="79"/>
        <v>7</v>
      </c>
      <c r="G5059" s="125" t="s">
        <v>17571</v>
      </c>
      <c r="H5059" s="34" t="s">
        <v>3111</v>
      </c>
      <c r="I5059" s="4" t="s">
        <v>17782</v>
      </c>
      <c r="J5059" s="34" t="s">
        <v>17783</v>
      </c>
      <c r="K5059" s="33" t="s">
        <v>104</v>
      </c>
      <c r="L5059" s="311">
        <v>138489.35999999999</v>
      </c>
      <c r="M5059" s="176">
        <v>44883</v>
      </c>
      <c r="N5059" s="140">
        <v>45605</v>
      </c>
    </row>
    <row r="5060" spans="1:14" x14ac:dyDescent="0.25">
      <c r="A5060" s="8">
        <v>5062</v>
      </c>
      <c r="B5060" s="34" t="s">
        <v>17784</v>
      </c>
      <c r="C5060" s="127" t="s">
        <v>17785</v>
      </c>
      <c r="D5060" s="91" t="s">
        <v>17786</v>
      </c>
      <c r="E5060" s="30">
        <v>2202605</v>
      </c>
      <c r="F5060" s="16">
        <f t="shared" si="79"/>
        <v>7</v>
      </c>
      <c r="G5060" s="126" t="s">
        <v>35</v>
      </c>
      <c r="H5060" s="34" t="s">
        <v>94</v>
      </c>
      <c r="I5060" s="4" t="s">
        <v>3807</v>
      </c>
      <c r="J5060" s="34" t="s">
        <v>71</v>
      </c>
      <c r="K5060" s="33" t="s">
        <v>72</v>
      </c>
      <c r="L5060" s="311">
        <v>606892.48</v>
      </c>
      <c r="M5060" s="176">
        <v>44883</v>
      </c>
      <c r="N5060" s="140">
        <v>45605</v>
      </c>
    </row>
    <row r="5061" spans="1:14" x14ac:dyDescent="0.25">
      <c r="A5061" s="8">
        <v>5063</v>
      </c>
      <c r="B5061" s="34" t="s">
        <v>17787</v>
      </c>
      <c r="C5061" s="127" t="s">
        <v>3805</v>
      </c>
      <c r="D5061" s="91" t="s">
        <v>17788</v>
      </c>
      <c r="E5061" s="30">
        <v>2202718</v>
      </c>
      <c r="F5061" s="16">
        <f t="shared" si="79"/>
        <v>7</v>
      </c>
      <c r="G5061" s="126" t="s">
        <v>35</v>
      </c>
      <c r="H5061" s="34" t="s">
        <v>94</v>
      </c>
      <c r="I5061" s="4" t="s">
        <v>3807</v>
      </c>
      <c r="J5061" s="34" t="s">
        <v>71</v>
      </c>
      <c r="K5061" s="33" t="s">
        <v>72</v>
      </c>
      <c r="L5061" s="311">
        <v>1241298.42</v>
      </c>
      <c r="M5061" s="176">
        <v>44883</v>
      </c>
      <c r="N5061" s="140">
        <v>45605</v>
      </c>
    </row>
    <row r="5062" spans="1:14" x14ac:dyDescent="0.25">
      <c r="A5062" s="8">
        <v>5064</v>
      </c>
      <c r="B5062" s="34" t="s">
        <v>17789</v>
      </c>
      <c r="C5062" s="127" t="s">
        <v>153</v>
      </c>
      <c r="D5062" s="91" t="s">
        <v>17790</v>
      </c>
      <c r="E5062" s="30">
        <v>2202983</v>
      </c>
      <c r="F5062" s="16">
        <f t="shared" si="79"/>
        <v>7</v>
      </c>
      <c r="G5062" s="126" t="s">
        <v>35</v>
      </c>
      <c r="H5062" s="34" t="s">
        <v>4750</v>
      </c>
      <c r="I5062" s="4" t="s">
        <v>156</v>
      </c>
      <c r="J5062" s="34" t="s">
        <v>117</v>
      </c>
      <c r="K5062" s="33" t="s">
        <v>72</v>
      </c>
      <c r="L5062" s="311">
        <v>4511446.7</v>
      </c>
      <c r="M5062" s="176">
        <v>44883</v>
      </c>
      <c r="N5062" s="140">
        <v>45605</v>
      </c>
    </row>
    <row r="5063" spans="1:14" x14ac:dyDescent="0.25">
      <c r="A5063" s="8">
        <v>5065</v>
      </c>
      <c r="B5063" s="34" t="s">
        <v>17791</v>
      </c>
      <c r="C5063" s="127" t="s">
        <v>1803</v>
      </c>
      <c r="D5063" s="91" t="s">
        <v>17792</v>
      </c>
      <c r="E5063" s="30">
        <v>2202867</v>
      </c>
      <c r="F5063" s="16">
        <f t="shared" si="79"/>
        <v>7</v>
      </c>
      <c r="G5063" s="126" t="s">
        <v>35</v>
      </c>
      <c r="H5063" s="34" t="s">
        <v>13284</v>
      </c>
      <c r="I5063" s="4" t="s">
        <v>1807</v>
      </c>
      <c r="J5063" s="34" t="s">
        <v>71</v>
      </c>
      <c r="K5063" s="33" t="s">
        <v>72</v>
      </c>
      <c r="L5063" s="311">
        <v>851965.36</v>
      </c>
      <c r="M5063" s="176">
        <v>44883</v>
      </c>
      <c r="N5063" s="140">
        <v>45605</v>
      </c>
    </row>
    <row r="5064" spans="1:14" x14ac:dyDescent="0.25">
      <c r="A5064" s="8">
        <v>5066</v>
      </c>
      <c r="B5064" s="34" t="s">
        <v>17793</v>
      </c>
      <c r="C5064" s="127" t="s">
        <v>10141</v>
      </c>
      <c r="D5064" s="91" t="s">
        <v>17794</v>
      </c>
      <c r="E5064" s="30">
        <v>2202981</v>
      </c>
      <c r="F5064" s="16">
        <f t="shared" si="79"/>
        <v>7</v>
      </c>
      <c r="G5064" s="125" t="s">
        <v>17571</v>
      </c>
      <c r="H5064" s="75" t="s">
        <v>233</v>
      </c>
      <c r="I5064" s="4" t="s">
        <v>10143</v>
      </c>
      <c r="J5064" s="34" t="s">
        <v>71</v>
      </c>
      <c r="K5064" s="33" t="s">
        <v>72</v>
      </c>
      <c r="L5064" s="311">
        <v>1997852</v>
      </c>
      <c r="M5064" s="176">
        <v>44883</v>
      </c>
      <c r="N5064" s="140">
        <v>45605</v>
      </c>
    </row>
    <row r="5065" spans="1:14" x14ac:dyDescent="0.25">
      <c r="A5065" s="8">
        <v>5067</v>
      </c>
      <c r="B5065" s="34" t="s">
        <v>17795</v>
      </c>
      <c r="C5065" s="127" t="s">
        <v>17796</v>
      </c>
      <c r="D5065" s="91" t="s">
        <v>17797</v>
      </c>
      <c r="E5065" s="30">
        <v>2203148</v>
      </c>
      <c r="F5065" s="16">
        <f t="shared" si="79"/>
        <v>7</v>
      </c>
      <c r="G5065" s="125" t="s">
        <v>17571</v>
      </c>
      <c r="H5065" s="75" t="s">
        <v>8815</v>
      </c>
      <c r="I5065" s="4" t="s">
        <v>17798</v>
      </c>
      <c r="J5065" s="34" t="s">
        <v>71</v>
      </c>
      <c r="K5065" s="33" t="s">
        <v>72</v>
      </c>
      <c r="L5065" s="311">
        <v>609014.54</v>
      </c>
      <c r="M5065" s="176">
        <v>44883</v>
      </c>
      <c r="N5065" s="140">
        <v>45605</v>
      </c>
    </row>
    <row r="5066" spans="1:14" x14ac:dyDescent="0.25">
      <c r="A5066" s="103">
        <v>5068</v>
      </c>
      <c r="B5066" s="34" t="s">
        <v>17799</v>
      </c>
      <c r="C5066" s="127" t="s">
        <v>17800</v>
      </c>
      <c r="D5066" s="91" t="s">
        <v>17801</v>
      </c>
      <c r="E5066" s="30">
        <v>2203029</v>
      </c>
      <c r="F5066" s="16">
        <f t="shared" si="79"/>
        <v>7</v>
      </c>
      <c r="G5066" s="126" t="s">
        <v>35</v>
      </c>
      <c r="H5066" s="75" t="s">
        <v>12661</v>
      </c>
      <c r="I5066" s="4" t="s">
        <v>17802</v>
      </c>
      <c r="J5066" s="34" t="s">
        <v>255</v>
      </c>
      <c r="K5066" s="33" t="s">
        <v>39</v>
      </c>
      <c r="L5066" s="311">
        <v>289100</v>
      </c>
      <c r="M5066" s="176">
        <v>44883</v>
      </c>
      <c r="N5066" s="140">
        <v>45605</v>
      </c>
    </row>
    <row r="5067" spans="1:14" x14ac:dyDescent="0.25">
      <c r="A5067" s="98">
        <v>5069</v>
      </c>
      <c r="B5067" s="34" t="s">
        <v>17803</v>
      </c>
      <c r="C5067" s="127" t="s">
        <v>17800</v>
      </c>
      <c r="D5067" s="91" t="s">
        <v>17804</v>
      </c>
      <c r="E5067" s="30">
        <v>2203064</v>
      </c>
      <c r="F5067" s="16">
        <f t="shared" si="79"/>
        <v>7</v>
      </c>
      <c r="G5067" s="126" t="s">
        <v>35</v>
      </c>
      <c r="H5067" s="75" t="s">
        <v>12661</v>
      </c>
      <c r="I5067" s="4" t="s">
        <v>17802</v>
      </c>
      <c r="J5067" s="34" t="s">
        <v>255</v>
      </c>
      <c r="K5067" s="33" t="s">
        <v>39</v>
      </c>
      <c r="L5067" s="311">
        <v>800657.76</v>
      </c>
      <c r="M5067" s="176">
        <v>44883</v>
      </c>
      <c r="N5067" s="140">
        <v>45605</v>
      </c>
    </row>
    <row r="5068" spans="1:14" x14ac:dyDescent="0.25">
      <c r="A5068" s="100">
        <v>5070</v>
      </c>
      <c r="B5068" s="34" t="s">
        <v>17805</v>
      </c>
      <c r="C5068" s="127" t="s">
        <v>17800</v>
      </c>
      <c r="D5068" s="91" t="s">
        <v>17806</v>
      </c>
      <c r="E5068" s="30">
        <v>2203002</v>
      </c>
      <c r="F5068" s="16">
        <f t="shared" si="79"/>
        <v>7</v>
      </c>
      <c r="G5068" s="126" t="s">
        <v>35</v>
      </c>
      <c r="H5068" s="75" t="s">
        <v>12661</v>
      </c>
      <c r="I5068" s="4" t="s">
        <v>17802</v>
      </c>
      <c r="J5068" s="34" t="s">
        <v>255</v>
      </c>
      <c r="K5068" s="33" t="s">
        <v>39</v>
      </c>
      <c r="L5068" s="311">
        <v>841470</v>
      </c>
      <c r="M5068" s="176">
        <v>44883</v>
      </c>
      <c r="N5068" s="140">
        <v>45605</v>
      </c>
    </row>
    <row r="5069" spans="1:14" x14ac:dyDescent="0.25">
      <c r="A5069" s="101">
        <v>5071</v>
      </c>
      <c r="B5069" s="34" t="s">
        <v>17807</v>
      </c>
      <c r="C5069" s="127" t="s">
        <v>4407</v>
      </c>
      <c r="D5069" s="91" t="s">
        <v>17808</v>
      </c>
      <c r="E5069" s="30">
        <v>2202854</v>
      </c>
      <c r="F5069" s="16">
        <f t="shared" si="79"/>
        <v>7</v>
      </c>
      <c r="G5069" s="135" t="s">
        <v>17</v>
      </c>
      <c r="H5069" s="75" t="s">
        <v>17809</v>
      </c>
      <c r="I5069" s="4" t="s">
        <v>17810</v>
      </c>
      <c r="J5069" s="34" t="s">
        <v>255</v>
      </c>
      <c r="K5069" s="33" t="s">
        <v>39</v>
      </c>
      <c r="L5069" s="311">
        <v>627581.47</v>
      </c>
      <c r="M5069" s="176">
        <v>44883</v>
      </c>
      <c r="N5069" s="140">
        <v>45605</v>
      </c>
    </row>
    <row r="5070" spans="1:14" x14ac:dyDescent="0.25">
      <c r="A5070" s="8">
        <v>5072</v>
      </c>
      <c r="B5070" s="34" t="s">
        <v>17811</v>
      </c>
      <c r="C5070" s="127" t="s">
        <v>17812</v>
      </c>
      <c r="D5070" s="91" t="s">
        <v>17813</v>
      </c>
      <c r="E5070" s="30">
        <v>2202637</v>
      </c>
      <c r="F5070" s="16">
        <f t="shared" si="79"/>
        <v>7</v>
      </c>
      <c r="G5070" s="126" t="s">
        <v>35</v>
      </c>
      <c r="H5070" s="34" t="s">
        <v>3111</v>
      </c>
      <c r="I5070" s="4" t="s">
        <v>17814</v>
      </c>
      <c r="J5070" s="34" t="s">
        <v>17815</v>
      </c>
      <c r="K5070" s="33" t="s">
        <v>88</v>
      </c>
      <c r="L5070" s="311">
        <v>645889.80000000005</v>
      </c>
      <c r="M5070" s="176">
        <v>44883</v>
      </c>
      <c r="N5070" s="140">
        <v>45605</v>
      </c>
    </row>
    <row r="5071" spans="1:14" x14ac:dyDescent="0.25">
      <c r="A5071" s="8">
        <v>5073</v>
      </c>
      <c r="B5071" s="34" t="s">
        <v>17816</v>
      </c>
      <c r="C5071" s="127" t="s">
        <v>17817</v>
      </c>
      <c r="D5071" s="91" t="s">
        <v>17818</v>
      </c>
      <c r="E5071" s="30">
        <v>2202963</v>
      </c>
      <c r="F5071" s="16">
        <f t="shared" si="79"/>
        <v>7</v>
      </c>
      <c r="G5071" s="135" t="s">
        <v>17</v>
      </c>
      <c r="H5071" s="34" t="s">
        <v>911</v>
      </c>
      <c r="I5071" s="4" t="s">
        <v>17819</v>
      </c>
      <c r="J5071" s="34" t="s">
        <v>16616</v>
      </c>
      <c r="K5071" s="33" t="s">
        <v>14479</v>
      </c>
      <c r="L5071" s="311">
        <v>487090</v>
      </c>
      <c r="M5071" s="176">
        <v>44883</v>
      </c>
      <c r="N5071" s="140">
        <v>45605</v>
      </c>
    </row>
    <row r="5072" spans="1:14" x14ac:dyDescent="0.25">
      <c r="A5072" s="8">
        <v>5074</v>
      </c>
      <c r="B5072" s="34" t="s">
        <v>17820</v>
      </c>
      <c r="C5072" s="127" t="s">
        <v>17821</v>
      </c>
      <c r="D5072" s="91" t="s">
        <v>17822</v>
      </c>
      <c r="E5072" s="30">
        <v>2202962</v>
      </c>
      <c r="F5072" s="16">
        <f t="shared" si="79"/>
        <v>7</v>
      </c>
      <c r="G5072" s="135" t="s">
        <v>17</v>
      </c>
      <c r="H5072" s="34" t="s">
        <v>911</v>
      </c>
      <c r="I5072" s="4" t="s">
        <v>17819</v>
      </c>
      <c r="J5072" s="34" t="s">
        <v>16616</v>
      </c>
      <c r="K5072" s="33" t="s">
        <v>14479</v>
      </c>
      <c r="L5072" s="311">
        <v>295322</v>
      </c>
      <c r="M5072" s="176">
        <v>44883</v>
      </c>
      <c r="N5072" s="140">
        <v>45605</v>
      </c>
    </row>
    <row r="5073" spans="1:14" x14ac:dyDescent="0.25">
      <c r="A5073" s="8">
        <v>5075</v>
      </c>
      <c r="B5073" s="34" t="s">
        <v>17823</v>
      </c>
      <c r="C5073" s="127" t="s">
        <v>17821</v>
      </c>
      <c r="D5073" s="91" t="s">
        <v>17824</v>
      </c>
      <c r="E5073" s="30">
        <v>2202961</v>
      </c>
      <c r="F5073" s="16">
        <f t="shared" si="79"/>
        <v>7</v>
      </c>
      <c r="G5073" s="125" t="s">
        <v>17571</v>
      </c>
      <c r="H5073" s="34" t="s">
        <v>911</v>
      </c>
      <c r="I5073" s="4" t="s">
        <v>17819</v>
      </c>
      <c r="J5073" s="34" t="s">
        <v>16616</v>
      </c>
      <c r="K5073" s="33" t="s">
        <v>14479</v>
      </c>
      <c r="L5073" s="311">
        <v>472085.3</v>
      </c>
      <c r="M5073" s="176">
        <v>44883</v>
      </c>
      <c r="N5073" s="140">
        <v>45605</v>
      </c>
    </row>
    <row r="5074" spans="1:14" x14ac:dyDescent="0.25">
      <c r="A5074" s="8">
        <v>5076</v>
      </c>
      <c r="B5074" s="34" t="s">
        <v>17825</v>
      </c>
      <c r="C5074" s="127" t="s">
        <v>17826</v>
      </c>
      <c r="D5074" s="91" t="s">
        <v>17827</v>
      </c>
      <c r="E5074" s="30">
        <v>2202460</v>
      </c>
      <c r="F5074" s="16">
        <f t="shared" si="79"/>
        <v>7</v>
      </c>
      <c r="G5074" s="125" t="s">
        <v>17571</v>
      </c>
      <c r="H5074" s="75" t="s">
        <v>233</v>
      </c>
      <c r="I5074" s="4" t="s">
        <v>17828</v>
      </c>
      <c r="J5074" s="34" t="s">
        <v>277</v>
      </c>
      <c r="K5074" s="33" t="s">
        <v>278</v>
      </c>
      <c r="L5074" s="311">
        <v>288785.18</v>
      </c>
      <c r="M5074" s="176">
        <v>44883</v>
      </c>
      <c r="N5074" s="140">
        <v>45605</v>
      </c>
    </row>
    <row r="5075" spans="1:14" x14ac:dyDescent="0.25">
      <c r="A5075" s="8">
        <v>5077</v>
      </c>
      <c r="B5075" s="34" t="s">
        <v>17829</v>
      </c>
      <c r="C5075" s="127" t="s">
        <v>15002</v>
      </c>
      <c r="D5075" s="91" t="s">
        <v>17830</v>
      </c>
      <c r="E5075" s="30">
        <v>2202794</v>
      </c>
      <c r="F5075" s="16">
        <f t="shared" si="79"/>
        <v>7</v>
      </c>
      <c r="G5075" s="135" t="s">
        <v>17</v>
      </c>
      <c r="H5075" s="34" t="s">
        <v>94</v>
      </c>
      <c r="I5075" s="4" t="s">
        <v>15004</v>
      </c>
      <c r="J5075" s="34" t="s">
        <v>71</v>
      </c>
      <c r="K5075" s="33" t="s">
        <v>72</v>
      </c>
      <c r="L5075" s="311">
        <v>93757.68</v>
      </c>
      <c r="M5075" s="176">
        <v>44883</v>
      </c>
      <c r="N5075" s="140">
        <v>45605</v>
      </c>
    </row>
    <row r="5076" spans="1:14" x14ac:dyDescent="0.25">
      <c r="A5076" s="8">
        <v>5078</v>
      </c>
      <c r="B5076" s="34" t="s">
        <v>17831</v>
      </c>
      <c r="C5076" s="127" t="s">
        <v>4537</v>
      </c>
      <c r="D5076" s="91" t="s">
        <v>17832</v>
      </c>
      <c r="E5076" s="30">
        <v>2202835</v>
      </c>
      <c r="F5076" s="16">
        <f t="shared" si="79"/>
        <v>7</v>
      </c>
      <c r="G5076" s="126" t="s">
        <v>35</v>
      </c>
      <c r="H5076" s="34" t="s">
        <v>85</v>
      </c>
      <c r="I5076" s="4" t="s">
        <v>17833</v>
      </c>
      <c r="J5076" s="34" t="s">
        <v>17834</v>
      </c>
      <c r="K5076" s="33" t="s">
        <v>88</v>
      </c>
      <c r="L5076" s="311">
        <v>1836066.37</v>
      </c>
      <c r="M5076" s="176">
        <v>44883</v>
      </c>
      <c r="N5076" s="140">
        <v>45605</v>
      </c>
    </row>
    <row r="5077" spans="1:14" x14ac:dyDescent="0.25">
      <c r="A5077" s="8">
        <v>5079</v>
      </c>
      <c r="B5077" s="34" t="s">
        <v>17835</v>
      </c>
      <c r="C5077" s="127" t="s">
        <v>4537</v>
      </c>
      <c r="D5077" s="91" t="s">
        <v>17836</v>
      </c>
      <c r="E5077" s="30">
        <v>2202676</v>
      </c>
      <c r="F5077" s="16">
        <f t="shared" si="79"/>
        <v>7</v>
      </c>
      <c r="G5077" s="126" t="s">
        <v>35</v>
      </c>
      <c r="H5077" s="75" t="s">
        <v>8815</v>
      </c>
      <c r="I5077" s="4" t="s">
        <v>17833</v>
      </c>
      <c r="J5077" s="34" t="s">
        <v>17834</v>
      </c>
      <c r="K5077" s="33" t="s">
        <v>88</v>
      </c>
      <c r="L5077" s="311">
        <v>1405689.64</v>
      </c>
      <c r="M5077" s="176">
        <v>44883</v>
      </c>
      <c r="N5077" s="140">
        <v>45605</v>
      </c>
    </row>
    <row r="5078" spans="1:14" x14ac:dyDescent="0.25">
      <c r="A5078" s="8">
        <v>5080</v>
      </c>
      <c r="B5078" s="34" t="s">
        <v>17837</v>
      </c>
      <c r="C5078" s="127" t="s">
        <v>17838</v>
      </c>
      <c r="D5078" s="91" t="s">
        <v>17839</v>
      </c>
      <c r="E5078" s="30">
        <v>2202649</v>
      </c>
      <c r="F5078" s="16">
        <f t="shared" si="79"/>
        <v>7</v>
      </c>
      <c r="G5078" s="135" t="s">
        <v>17</v>
      </c>
      <c r="H5078" s="75" t="s">
        <v>3310</v>
      </c>
      <c r="I5078" s="4" t="s">
        <v>388</v>
      </c>
      <c r="J5078" s="34" t="s">
        <v>17682</v>
      </c>
      <c r="K5078" s="33" t="s">
        <v>30</v>
      </c>
      <c r="L5078" s="311">
        <v>447827.67</v>
      </c>
      <c r="M5078" s="176">
        <v>44883</v>
      </c>
      <c r="N5078" s="140">
        <v>45605</v>
      </c>
    </row>
    <row r="5079" spans="1:14" x14ac:dyDescent="0.25">
      <c r="A5079" s="8">
        <v>5081</v>
      </c>
      <c r="B5079" s="34" t="s">
        <v>17840</v>
      </c>
      <c r="C5079" s="127" t="s">
        <v>17841</v>
      </c>
      <c r="D5079" s="91" t="s">
        <v>17842</v>
      </c>
      <c r="E5079" s="30">
        <v>2202704</v>
      </c>
      <c r="F5079" s="16">
        <f t="shared" si="79"/>
        <v>7</v>
      </c>
      <c r="G5079" s="135" t="s">
        <v>17</v>
      </c>
      <c r="H5079" s="75" t="s">
        <v>8815</v>
      </c>
      <c r="I5079" s="4" t="s">
        <v>17843</v>
      </c>
      <c r="J5079" s="34" t="s">
        <v>17844</v>
      </c>
      <c r="K5079" s="33" t="s">
        <v>88</v>
      </c>
      <c r="L5079" s="311">
        <v>2230360</v>
      </c>
      <c r="M5079" s="176">
        <v>44883</v>
      </c>
      <c r="N5079" s="140">
        <v>45605</v>
      </c>
    </row>
    <row r="5080" spans="1:14" x14ac:dyDescent="0.25">
      <c r="A5080" s="103">
        <v>5082</v>
      </c>
      <c r="B5080" s="34" t="s">
        <v>17845</v>
      </c>
      <c r="C5080" s="127" t="s">
        <v>17846</v>
      </c>
      <c r="D5080" s="91" t="s">
        <v>17847</v>
      </c>
      <c r="E5080" s="30">
        <v>2202666</v>
      </c>
      <c r="F5080" s="16">
        <f t="shared" si="79"/>
        <v>7</v>
      </c>
      <c r="G5080" s="125" t="s">
        <v>17571</v>
      </c>
      <c r="H5080" s="75" t="s">
        <v>12981</v>
      </c>
      <c r="I5080" s="4" t="s">
        <v>17848</v>
      </c>
      <c r="J5080" s="34" t="s">
        <v>1088</v>
      </c>
      <c r="K5080" s="33" t="s">
        <v>104</v>
      </c>
      <c r="L5080" s="311">
        <v>2239347.44</v>
      </c>
      <c r="M5080" s="176">
        <v>44883</v>
      </c>
      <c r="N5080" s="140">
        <v>45605</v>
      </c>
    </row>
    <row r="5081" spans="1:14" x14ac:dyDescent="0.25">
      <c r="A5081" s="98">
        <v>5083</v>
      </c>
      <c r="B5081" s="34" t="s">
        <v>17849</v>
      </c>
      <c r="C5081" s="127" t="s">
        <v>8098</v>
      </c>
      <c r="D5081" s="91" t="s">
        <v>17850</v>
      </c>
      <c r="E5081" s="30">
        <v>2200988</v>
      </c>
      <c r="F5081" s="16">
        <f t="shared" si="79"/>
        <v>7</v>
      </c>
      <c r="G5081" s="125" t="s">
        <v>17571</v>
      </c>
      <c r="H5081" s="75" t="s">
        <v>17851</v>
      </c>
      <c r="I5081" s="4" t="s">
        <v>8100</v>
      </c>
      <c r="J5081" s="34" t="s">
        <v>7300</v>
      </c>
      <c r="K5081" s="33" t="s">
        <v>60</v>
      </c>
      <c r="L5081" s="311">
        <v>352550</v>
      </c>
      <c r="M5081" s="176">
        <v>44883</v>
      </c>
      <c r="N5081" s="140">
        <v>45605</v>
      </c>
    </row>
    <row r="5082" spans="1:14" x14ac:dyDescent="0.25">
      <c r="A5082" s="100">
        <v>5084</v>
      </c>
      <c r="B5082" s="34" t="s">
        <v>17852</v>
      </c>
      <c r="C5082" s="127" t="s">
        <v>17853</v>
      </c>
      <c r="D5082" s="91" t="s">
        <v>17854</v>
      </c>
      <c r="E5082" s="30">
        <v>2202680</v>
      </c>
      <c r="F5082" s="16">
        <f t="shared" si="79"/>
        <v>7</v>
      </c>
      <c r="G5082" s="125" t="s">
        <v>17571</v>
      </c>
      <c r="H5082" s="75" t="s">
        <v>3272</v>
      </c>
      <c r="I5082" s="4" t="s">
        <v>17855</v>
      </c>
      <c r="J5082" s="34" t="s">
        <v>1149</v>
      </c>
      <c r="K5082" s="33" t="s">
        <v>1150</v>
      </c>
      <c r="L5082" s="311">
        <v>574504.77</v>
      </c>
      <c r="M5082" s="176">
        <v>44883</v>
      </c>
      <c r="N5082" s="140">
        <v>45605</v>
      </c>
    </row>
    <row r="5083" spans="1:14" x14ac:dyDescent="0.25">
      <c r="A5083" s="101">
        <v>5085</v>
      </c>
      <c r="B5083" s="34" t="s">
        <v>17856</v>
      </c>
      <c r="C5083" s="127" t="s">
        <v>17857</v>
      </c>
      <c r="D5083" s="91" t="s">
        <v>17858</v>
      </c>
      <c r="E5083" s="30">
        <v>2202658</v>
      </c>
      <c r="F5083" s="16">
        <f t="shared" si="79"/>
        <v>7</v>
      </c>
      <c r="G5083" s="125" t="s">
        <v>17571</v>
      </c>
      <c r="H5083" s="34" t="s">
        <v>94</v>
      </c>
      <c r="I5083" s="4" t="s">
        <v>1329</v>
      </c>
      <c r="J5083" s="34" t="s">
        <v>15859</v>
      </c>
      <c r="K5083" s="33" t="s">
        <v>13346</v>
      </c>
      <c r="L5083" s="311">
        <v>191732.75</v>
      </c>
      <c r="M5083" s="176">
        <v>44883</v>
      </c>
      <c r="N5083" s="140">
        <v>45605</v>
      </c>
    </row>
    <row r="5084" spans="1:14" x14ac:dyDescent="0.25">
      <c r="A5084" s="8">
        <v>5086</v>
      </c>
      <c r="B5084" s="34" t="s">
        <v>17859</v>
      </c>
      <c r="C5084" s="127" t="s">
        <v>5006</v>
      </c>
      <c r="D5084" s="91" t="s">
        <v>17860</v>
      </c>
      <c r="E5084" s="30">
        <v>2202634</v>
      </c>
      <c r="F5084" s="16">
        <f t="shared" si="79"/>
        <v>7</v>
      </c>
      <c r="G5084" s="126" t="s">
        <v>35</v>
      </c>
      <c r="H5084" s="34" t="s">
        <v>380</v>
      </c>
      <c r="I5084" s="4" t="s">
        <v>5008</v>
      </c>
      <c r="J5084" s="34" t="s">
        <v>71</v>
      </c>
      <c r="K5084" s="33" t="s">
        <v>72</v>
      </c>
      <c r="L5084" s="311">
        <v>175267.05</v>
      </c>
      <c r="M5084" s="176">
        <v>44883</v>
      </c>
      <c r="N5084" s="140">
        <v>45605</v>
      </c>
    </row>
    <row r="5085" spans="1:14" x14ac:dyDescent="0.25">
      <c r="A5085" s="8">
        <v>5087</v>
      </c>
      <c r="B5085" s="34" t="s">
        <v>17861</v>
      </c>
      <c r="C5085" s="127" t="s">
        <v>5006</v>
      </c>
      <c r="D5085" s="91" t="s">
        <v>17862</v>
      </c>
      <c r="E5085" s="30">
        <v>2203158</v>
      </c>
      <c r="F5085" s="16">
        <f t="shared" si="79"/>
        <v>7</v>
      </c>
      <c r="G5085" s="126" t="s">
        <v>35</v>
      </c>
      <c r="H5085" s="75" t="s">
        <v>12661</v>
      </c>
      <c r="I5085" s="4" t="s">
        <v>5008</v>
      </c>
      <c r="J5085" s="34" t="s">
        <v>71</v>
      </c>
      <c r="K5085" s="33" t="s">
        <v>72</v>
      </c>
      <c r="L5085" s="311">
        <v>331728.8</v>
      </c>
      <c r="M5085" s="176">
        <v>44883</v>
      </c>
      <c r="N5085" s="140">
        <v>45605</v>
      </c>
    </row>
    <row r="5086" spans="1:14" x14ac:dyDescent="0.25">
      <c r="A5086" s="8">
        <v>5088</v>
      </c>
      <c r="B5086" s="34" t="s">
        <v>17863</v>
      </c>
      <c r="C5086" s="127" t="s">
        <v>5006</v>
      </c>
      <c r="D5086" s="91" t="s">
        <v>17864</v>
      </c>
      <c r="E5086" s="30">
        <v>2202624</v>
      </c>
      <c r="F5086" s="16">
        <f t="shared" si="79"/>
        <v>7</v>
      </c>
      <c r="G5086" s="126" t="s">
        <v>35</v>
      </c>
      <c r="H5086" s="75" t="s">
        <v>4532</v>
      </c>
      <c r="I5086" s="4" t="s">
        <v>5008</v>
      </c>
      <c r="J5086" s="34" t="s">
        <v>71</v>
      </c>
      <c r="K5086" s="33" t="s">
        <v>72</v>
      </c>
      <c r="L5086" s="311">
        <v>2680430.56</v>
      </c>
      <c r="M5086" s="176">
        <v>44883</v>
      </c>
      <c r="N5086" s="140">
        <v>45605</v>
      </c>
    </row>
    <row r="5087" spans="1:14" x14ac:dyDescent="0.25">
      <c r="A5087" s="8">
        <v>5089</v>
      </c>
      <c r="B5087" s="34" t="s">
        <v>17865</v>
      </c>
      <c r="C5087" s="127" t="s">
        <v>10193</v>
      </c>
      <c r="D5087" s="91" t="s">
        <v>17866</v>
      </c>
      <c r="E5087" s="30">
        <v>2203069</v>
      </c>
      <c r="F5087" s="16">
        <f t="shared" si="79"/>
        <v>7</v>
      </c>
      <c r="G5087" s="126" t="s">
        <v>35</v>
      </c>
      <c r="H5087" s="34" t="s">
        <v>94</v>
      </c>
      <c r="I5087" s="4" t="s">
        <v>2144</v>
      </c>
      <c r="J5087" s="34" t="s">
        <v>255</v>
      </c>
      <c r="K5087" s="33" t="s">
        <v>39</v>
      </c>
      <c r="L5087" s="311">
        <v>1063848.6599999999</v>
      </c>
      <c r="M5087" s="176">
        <v>44883</v>
      </c>
      <c r="N5087" s="140">
        <v>45605</v>
      </c>
    </row>
    <row r="5088" spans="1:14" x14ac:dyDescent="0.25">
      <c r="A5088" s="8">
        <v>5090</v>
      </c>
      <c r="B5088" s="34" t="s">
        <v>17867</v>
      </c>
      <c r="C5088" s="127" t="s">
        <v>17868</v>
      </c>
      <c r="D5088" s="91" t="s">
        <v>17869</v>
      </c>
      <c r="E5088" s="30">
        <v>2202908</v>
      </c>
      <c r="F5088" s="16">
        <f t="shared" si="79"/>
        <v>7</v>
      </c>
      <c r="G5088" s="135" t="s">
        <v>17</v>
      </c>
      <c r="H5088" s="75" t="s">
        <v>8815</v>
      </c>
      <c r="I5088" s="4" t="s">
        <v>17870</v>
      </c>
      <c r="J5088" s="34" t="s">
        <v>17196</v>
      </c>
      <c r="K5088" s="33" t="s">
        <v>30</v>
      </c>
      <c r="L5088" s="311">
        <v>230872.53</v>
      </c>
      <c r="M5088" s="176">
        <v>44883</v>
      </c>
      <c r="N5088" s="140">
        <v>45605</v>
      </c>
    </row>
    <row r="5089" spans="1:14" x14ac:dyDescent="0.25">
      <c r="A5089" s="8">
        <v>5091</v>
      </c>
      <c r="B5089" s="34" t="s">
        <v>17871</v>
      </c>
      <c r="C5089" s="127" t="s">
        <v>17868</v>
      </c>
      <c r="D5089" s="91" t="s">
        <v>17872</v>
      </c>
      <c r="E5089" s="30">
        <v>2202907</v>
      </c>
      <c r="F5089" s="16">
        <f t="shared" si="79"/>
        <v>7</v>
      </c>
      <c r="G5089" s="135" t="s">
        <v>17</v>
      </c>
      <c r="H5089" s="75" t="s">
        <v>8815</v>
      </c>
      <c r="I5089" s="4" t="s">
        <v>17870</v>
      </c>
      <c r="J5089" s="34" t="s">
        <v>17196</v>
      </c>
      <c r="K5089" s="33" t="s">
        <v>30</v>
      </c>
      <c r="L5089" s="311">
        <v>230871.69</v>
      </c>
      <c r="M5089" s="176">
        <v>44883</v>
      </c>
      <c r="N5089" s="140">
        <v>45605</v>
      </c>
    </row>
    <row r="5090" spans="1:14" x14ac:dyDescent="0.25">
      <c r="A5090" s="8">
        <v>5092</v>
      </c>
      <c r="B5090" s="34" t="s">
        <v>17873</v>
      </c>
      <c r="C5090" s="127" t="s">
        <v>17868</v>
      </c>
      <c r="D5090" s="91" t="s">
        <v>17874</v>
      </c>
      <c r="E5090" s="30">
        <v>2202900</v>
      </c>
      <c r="F5090" s="16">
        <f t="shared" si="79"/>
        <v>7</v>
      </c>
      <c r="G5090" s="135" t="s">
        <v>17</v>
      </c>
      <c r="H5090" s="75" t="s">
        <v>8815</v>
      </c>
      <c r="I5090" s="4" t="s">
        <v>17870</v>
      </c>
      <c r="J5090" s="34" t="s">
        <v>17196</v>
      </c>
      <c r="K5090" s="33" t="s">
        <v>30</v>
      </c>
      <c r="L5090" s="311">
        <v>230884.99</v>
      </c>
      <c r="M5090" s="176">
        <v>44883</v>
      </c>
      <c r="N5090" s="140">
        <v>45605</v>
      </c>
    </row>
    <row r="5091" spans="1:14" x14ac:dyDescent="0.25">
      <c r="A5091" s="8">
        <v>5093</v>
      </c>
      <c r="B5091" s="34" t="s">
        <v>17875</v>
      </c>
      <c r="C5091" s="127" t="s">
        <v>17868</v>
      </c>
      <c r="D5091" s="91" t="s">
        <v>17876</v>
      </c>
      <c r="E5091" s="30">
        <v>2202903</v>
      </c>
      <c r="F5091" s="16">
        <f t="shared" si="79"/>
        <v>7</v>
      </c>
      <c r="G5091" s="135" t="s">
        <v>17</v>
      </c>
      <c r="H5091" s="75" t="s">
        <v>8815</v>
      </c>
      <c r="I5091" s="4" t="s">
        <v>17870</v>
      </c>
      <c r="J5091" s="34" t="s">
        <v>17196</v>
      </c>
      <c r="K5091" s="33" t="s">
        <v>30</v>
      </c>
      <c r="L5091" s="311">
        <v>230873.49</v>
      </c>
      <c r="M5091" s="176">
        <v>44883</v>
      </c>
      <c r="N5091" s="140">
        <v>45605</v>
      </c>
    </row>
    <row r="5092" spans="1:14" ht="31.5" x14ac:dyDescent="0.25">
      <c r="A5092" s="8">
        <v>5094</v>
      </c>
      <c r="B5092" s="34" t="s">
        <v>17877</v>
      </c>
      <c r="C5092" s="127" t="s">
        <v>5169</v>
      </c>
      <c r="D5092" s="91" t="s">
        <v>17878</v>
      </c>
      <c r="E5092" s="30">
        <v>2202716</v>
      </c>
      <c r="F5092" s="16">
        <f t="shared" si="79"/>
        <v>7</v>
      </c>
      <c r="G5092" s="125" t="s">
        <v>17571</v>
      </c>
      <c r="H5092" s="75" t="s">
        <v>17879</v>
      </c>
      <c r="I5092" s="4" t="s">
        <v>5171</v>
      </c>
      <c r="J5092" s="34" t="s">
        <v>277</v>
      </c>
      <c r="K5092" s="33" t="s">
        <v>278</v>
      </c>
      <c r="L5092" s="311">
        <v>645511.9</v>
      </c>
      <c r="M5092" s="176">
        <v>44883</v>
      </c>
      <c r="N5092" s="140">
        <v>45605</v>
      </c>
    </row>
    <row r="5093" spans="1:14" ht="31.5" x14ac:dyDescent="0.25">
      <c r="A5093" s="8">
        <v>5095</v>
      </c>
      <c r="B5093" s="34" t="s">
        <v>17880</v>
      </c>
      <c r="C5093" s="127" t="s">
        <v>5169</v>
      </c>
      <c r="D5093" s="91" t="s">
        <v>17881</v>
      </c>
      <c r="E5093" s="30">
        <v>2203011</v>
      </c>
      <c r="F5093" s="16">
        <f t="shared" si="79"/>
        <v>7</v>
      </c>
      <c r="G5093" s="125" t="s">
        <v>17571</v>
      </c>
      <c r="H5093" s="75" t="s">
        <v>8815</v>
      </c>
      <c r="I5093" s="4" t="s">
        <v>5171</v>
      </c>
      <c r="J5093" s="34" t="s">
        <v>277</v>
      </c>
      <c r="K5093" s="33" t="s">
        <v>278</v>
      </c>
      <c r="L5093" s="311">
        <v>498391.97</v>
      </c>
      <c r="M5093" s="176">
        <v>44883</v>
      </c>
      <c r="N5093" s="140">
        <v>45605</v>
      </c>
    </row>
    <row r="5094" spans="1:14" x14ac:dyDescent="0.25">
      <c r="A5094" s="103">
        <v>5096</v>
      </c>
      <c r="B5094" s="34" t="s">
        <v>17882</v>
      </c>
      <c r="C5094" s="127" t="s">
        <v>17883</v>
      </c>
      <c r="D5094" s="91" t="s">
        <v>17884</v>
      </c>
      <c r="E5094" s="30">
        <v>2202839</v>
      </c>
      <c r="F5094" s="16">
        <f t="shared" si="79"/>
        <v>7</v>
      </c>
      <c r="G5094" s="125" t="s">
        <v>17571</v>
      </c>
      <c r="H5094" s="75" t="s">
        <v>8815</v>
      </c>
      <c r="I5094" s="4" t="s">
        <v>17885</v>
      </c>
      <c r="J5094" s="34" t="s">
        <v>1069</v>
      </c>
      <c r="K5094" s="33" t="s">
        <v>30</v>
      </c>
      <c r="L5094" s="311">
        <v>346235.56</v>
      </c>
      <c r="M5094" s="176">
        <v>44883</v>
      </c>
      <c r="N5094" s="140">
        <v>45605</v>
      </c>
    </row>
    <row r="5095" spans="1:14" x14ac:dyDescent="0.25">
      <c r="A5095" s="98">
        <v>5097</v>
      </c>
      <c r="B5095" s="34" t="s">
        <v>17886</v>
      </c>
      <c r="C5095" s="127" t="s">
        <v>11515</v>
      </c>
      <c r="D5095" s="91" t="s">
        <v>1091</v>
      </c>
      <c r="E5095" s="30">
        <v>2202697</v>
      </c>
      <c r="F5095" s="16">
        <f t="shared" si="79"/>
        <v>7</v>
      </c>
      <c r="G5095" s="125" t="s">
        <v>17571</v>
      </c>
      <c r="H5095" s="75" t="s">
        <v>4364</v>
      </c>
      <c r="I5095" s="4" t="s">
        <v>11518</v>
      </c>
      <c r="J5095" s="34" t="s">
        <v>17887</v>
      </c>
      <c r="K5095" s="33" t="s">
        <v>60</v>
      </c>
      <c r="L5095" s="311">
        <v>85636</v>
      </c>
      <c r="M5095" s="176">
        <v>44883</v>
      </c>
      <c r="N5095" s="140">
        <v>45605</v>
      </c>
    </row>
    <row r="5096" spans="1:14" x14ac:dyDescent="0.25">
      <c r="A5096" s="100">
        <v>5098</v>
      </c>
      <c r="B5096" s="34" t="s">
        <v>17888</v>
      </c>
      <c r="C5096" s="127" t="s">
        <v>5538</v>
      </c>
      <c r="D5096" s="91" t="s">
        <v>17889</v>
      </c>
      <c r="E5096" s="30">
        <v>2203133</v>
      </c>
      <c r="F5096" s="16">
        <f t="shared" si="79"/>
        <v>7</v>
      </c>
      <c r="G5096" s="125" t="s">
        <v>17571</v>
      </c>
      <c r="H5096" s="75" t="s">
        <v>3272</v>
      </c>
      <c r="I5096" s="4" t="s">
        <v>5541</v>
      </c>
      <c r="J5096" s="34" t="s">
        <v>255</v>
      </c>
      <c r="K5096" s="33" t="s">
        <v>39</v>
      </c>
      <c r="L5096" s="311">
        <v>688063.59</v>
      </c>
      <c r="M5096" s="176">
        <v>44883</v>
      </c>
      <c r="N5096" s="140">
        <v>45605</v>
      </c>
    </row>
    <row r="5097" spans="1:14" x14ac:dyDescent="0.25">
      <c r="A5097" s="101">
        <v>5099</v>
      </c>
      <c r="B5097" s="34" t="s">
        <v>17890</v>
      </c>
      <c r="C5097" s="127" t="s">
        <v>5538</v>
      </c>
      <c r="D5097" s="91" t="s">
        <v>17891</v>
      </c>
      <c r="E5097" s="30">
        <v>2202948</v>
      </c>
      <c r="F5097" s="16">
        <f t="shared" si="79"/>
        <v>7</v>
      </c>
      <c r="G5097" s="125" t="s">
        <v>17571</v>
      </c>
      <c r="H5097" s="75" t="s">
        <v>3272</v>
      </c>
      <c r="I5097" s="4" t="s">
        <v>5541</v>
      </c>
      <c r="J5097" s="34" t="s">
        <v>255</v>
      </c>
      <c r="K5097" s="33" t="s">
        <v>39</v>
      </c>
      <c r="L5097" s="311">
        <v>1057022.26</v>
      </c>
      <c r="M5097" s="176">
        <v>44883</v>
      </c>
      <c r="N5097" s="140">
        <v>45605</v>
      </c>
    </row>
    <row r="5098" spans="1:14" x14ac:dyDescent="0.25">
      <c r="A5098" s="8">
        <v>5100</v>
      </c>
      <c r="B5098" s="34" t="s">
        <v>17892</v>
      </c>
      <c r="C5098" s="127" t="s">
        <v>5538</v>
      </c>
      <c r="D5098" s="91" t="s">
        <v>17893</v>
      </c>
      <c r="E5098" s="30">
        <v>2202808</v>
      </c>
      <c r="F5098" s="16">
        <f t="shared" si="79"/>
        <v>7</v>
      </c>
      <c r="G5098" s="126" t="s">
        <v>35</v>
      </c>
      <c r="H5098" s="75" t="s">
        <v>8815</v>
      </c>
      <c r="I5098" s="4" t="s">
        <v>5541</v>
      </c>
      <c r="J5098" s="34" t="s">
        <v>255</v>
      </c>
      <c r="K5098" s="33" t="s">
        <v>39</v>
      </c>
      <c r="L5098" s="311">
        <v>4671939.3499999996</v>
      </c>
      <c r="M5098" s="176">
        <v>44883</v>
      </c>
      <c r="N5098" s="140">
        <v>45605</v>
      </c>
    </row>
    <row r="5099" spans="1:14" x14ac:dyDescent="0.25">
      <c r="A5099" s="8">
        <v>5101</v>
      </c>
      <c r="B5099" s="34" t="s">
        <v>17894</v>
      </c>
      <c r="C5099" s="127" t="s">
        <v>3693</v>
      </c>
      <c r="D5099" s="91" t="s">
        <v>17895</v>
      </c>
      <c r="E5099" s="30">
        <v>2202589</v>
      </c>
      <c r="F5099" s="16">
        <f t="shared" si="79"/>
        <v>7</v>
      </c>
      <c r="G5099" s="135" t="s">
        <v>17</v>
      </c>
      <c r="H5099" s="75" t="s">
        <v>17896</v>
      </c>
      <c r="I5099" s="4" t="s">
        <v>3695</v>
      </c>
      <c r="J5099" s="34" t="s">
        <v>17897</v>
      </c>
      <c r="K5099" s="33" t="s">
        <v>30</v>
      </c>
      <c r="L5099" s="311">
        <v>574268.25</v>
      </c>
      <c r="M5099" s="176">
        <v>44883</v>
      </c>
      <c r="N5099" s="140">
        <v>45605</v>
      </c>
    </row>
    <row r="5100" spans="1:14" x14ac:dyDescent="0.25">
      <c r="A5100" s="8">
        <v>5102</v>
      </c>
      <c r="B5100" s="34" t="s">
        <v>17898</v>
      </c>
      <c r="C5100" s="127" t="s">
        <v>14734</v>
      </c>
      <c r="D5100" s="91" t="s">
        <v>17899</v>
      </c>
      <c r="E5100" s="30">
        <v>2202588</v>
      </c>
      <c r="F5100" s="16">
        <f t="shared" si="79"/>
        <v>7</v>
      </c>
      <c r="G5100" s="126" t="s">
        <v>35</v>
      </c>
      <c r="H5100" s="75" t="s">
        <v>8815</v>
      </c>
      <c r="I5100" s="4" t="s">
        <v>14736</v>
      </c>
      <c r="J5100" s="34" t="s">
        <v>15288</v>
      </c>
      <c r="K5100" s="33" t="s">
        <v>316</v>
      </c>
      <c r="L5100" s="311">
        <v>2738401</v>
      </c>
      <c r="M5100" s="176">
        <v>44883</v>
      </c>
      <c r="N5100" s="140">
        <v>45605</v>
      </c>
    </row>
    <row r="5101" spans="1:14" x14ac:dyDescent="0.25">
      <c r="A5101" s="8">
        <v>5103</v>
      </c>
      <c r="B5101" s="34" t="s">
        <v>17900</v>
      </c>
      <c r="C5101" s="127" t="s">
        <v>4438</v>
      </c>
      <c r="D5101" s="91" t="s">
        <v>17901</v>
      </c>
      <c r="E5101" s="30">
        <v>2202670</v>
      </c>
      <c r="F5101" s="16">
        <f t="shared" si="79"/>
        <v>7</v>
      </c>
      <c r="G5101" s="135" t="s">
        <v>17</v>
      </c>
      <c r="H5101" s="75" t="s">
        <v>3272</v>
      </c>
      <c r="I5101" s="4" t="s">
        <v>4440</v>
      </c>
      <c r="J5101" s="34" t="s">
        <v>677</v>
      </c>
      <c r="K5101" s="33" t="s">
        <v>242</v>
      </c>
      <c r="L5101" s="311">
        <v>483071.93</v>
      </c>
      <c r="M5101" s="176">
        <v>44883</v>
      </c>
      <c r="N5101" s="140">
        <v>45605</v>
      </c>
    </row>
    <row r="5102" spans="1:14" x14ac:dyDescent="0.25">
      <c r="A5102" s="8">
        <v>5104</v>
      </c>
      <c r="B5102" s="34" t="s">
        <v>17902</v>
      </c>
      <c r="C5102" s="127" t="s">
        <v>17903</v>
      </c>
      <c r="D5102" s="91" t="s">
        <v>17904</v>
      </c>
      <c r="E5102" s="30">
        <v>2202930</v>
      </c>
      <c r="F5102" s="16">
        <f t="shared" si="79"/>
        <v>7</v>
      </c>
      <c r="G5102" s="125" t="s">
        <v>17571</v>
      </c>
      <c r="H5102" s="75" t="s">
        <v>17905</v>
      </c>
      <c r="I5102" s="4" t="s">
        <v>17906</v>
      </c>
      <c r="J5102" s="34" t="s">
        <v>17907</v>
      </c>
      <c r="K5102" s="33" t="s">
        <v>60</v>
      </c>
      <c r="L5102" s="311">
        <v>831890.41</v>
      </c>
      <c r="M5102" s="176">
        <v>44883</v>
      </c>
      <c r="N5102" s="140">
        <v>45605</v>
      </c>
    </row>
    <row r="5103" spans="1:14" x14ac:dyDescent="0.25">
      <c r="A5103" s="8">
        <v>5105</v>
      </c>
      <c r="B5103" s="34" t="s">
        <v>17908</v>
      </c>
      <c r="C5103" s="127" t="s">
        <v>11529</v>
      </c>
      <c r="D5103" s="91" t="s">
        <v>17909</v>
      </c>
      <c r="E5103" s="30">
        <v>2202876</v>
      </c>
      <c r="F5103" s="16">
        <f t="shared" si="79"/>
        <v>7</v>
      </c>
      <c r="G5103" s="135" t="s">
        <v>17</v>
      </c>
      <c r="H5103" s="34" t="s">
        <v>3111</v>
      </c>
      <c r="I5103" s="4" t="s">
        <v>11531</v>
      </c>
      <c r="J5103" s="34" t="s">
        <v>255</v>
      </c>
      <c r="K5103" s="33" t="s">
        <v>39</v>
      </c>
      <c r="L5103" s="311">
        <v>1086120</v>
      </c>
      <c r="M5103" s="176">
        <v>44883</v>
      </c>
      <c r="N5103" s="140">
        <v>45605</v>
      </c>
    </row>
    <row r="5104" spans="1:14" x14ac:dyDescent="0.25">
      <c r="A5104" s="8">
        <v>5106</v>
      </c>
      <c r="B5104" s="34" t="s">
        <v>17910</v>
      </c>
      <c r="C5104" s="127" t="s">
        <v>17911</v>
      </c>
      <c r="D5104" s="91" t="s">
        <v>17912</v>
      </c>
      <c r="E5104" s="30">
        <v>2202735</v>
      </c>
      <c r="F5104" s="16">
        <f t="shared" si="79"/>
        <v>7</v>
      </c>
      <c r="G5104" s="135" t="s">
        <v>17</v>
      </c>
      <c r="H5104" s="34" t="s">
        <v>3111</v>
      </c>
      <c r="I5104" s="4" t="s">
        <v>17913</v>
      </c>
      <c r="J5104" s="34" t="s">
        <v>216</v>
      </c>
      <c r="K5104" s="33" t="s">
        <v>60</v>
      </c>
      <c r="L5104" s="311">
        <v>590206.89</v>
      </c>
      <c r="M5104" s="176">
        <v>44883</v>
      </c>
      <c r="N5104" s="140">
        <v>45605</v>
      </c>
    </row>
    <row r="5105" spans="1:14" ht="31.5" x14ac:dyDescent="0.25">
      <c r="A5105" s="8">
        <v>5107</v>
      </c>
      <c r="B5105" s="34" t="s">
        <v>17914</v>
      </c>
      <c r="C5105" s="127" t="s">
        <v>17911</v>
      </c>
      <c r="D5105" s="91" t="s">
        <v>17915</v>
      </c>
      <c r="E5105" s="30">
        <v>2202738</v>
      </c>
      <c r="F5105" s="16">
        <f t="shared" si="79"/>
        <v>7</v>
      </c>
      <c r="G5105" s="135" t="s">
        <v>17</v>
      </c>
      <c r="H5105" s="34" t="s">
        <v>17916</v>
      </c>
      <c r="I5105" s="4" t="s">
        <v>17913</v>
      </c>
      <c r="J5105" s="34" t="s">
        <v>216</v>
      </c>
      <c r="K5105" s="33" t="s">
        <v>60</v>
      </c>
      <c r="L5105" s="311">
        <v>2499899.9700000002</v>
      </c>
      <c r="M5105" s="176">
        <v>44883</v>
      </c>
      <c r="N5105" s="140">
        <v>45605</v>
      </c>
    </row>
    <row r="5106" spans="1:14" x14ac:dyDescent="0.25">
      <c r="A5106" s="8">
        <v>5108</v>
      </c>
      <c r="B5106" s="34" t="s">
        <v>17917</v>
      </c>
      <c r="C5106" s="127" t="s">
        <v>3355</v>
      </c>
      <c r="D5106" s="91" t="s">
        <v>17918</v>
      </c>
      <c r="E5106" s="30">
        <v>2202800</v>
      </c>
      <c r="F5106" s="16">
        <f t="shared" si="79"/>
        <v>7</v>
      </c>
      <c r="G5106" s="125" t="s">
        <v>17571</v>
      </c>
      <c r="H5106" s="75" t="s">
        <v>8815</v>
      </c>
      <c r="I5106" s="4" t="s">
        <v>3358</v>
      </c>
      <c r="J5106" s="34" t="s">
        <v>15637</v>
      </c>
      <c r="K5106" s="33" t="s">
        <v>242</v>
      </c>
      <c r="L5106" s="311">
        <v>11221511.33</v>
      </c>
      <c r="M5106" s="176">
        <v>44883</v>
      </c>
      <c r="N5106" s="140">
        <v>45605</v>
      </c>
    </row>
    <row r="5107" spans="1:14" x14ac:dyDescent="0.25">
      <c r="A5107" s="8">
        <v>5109</v>
      </c>
      <c r="B5107" s="34" t="s">
        <v>17919</v>
      </c>
      <c r="C5107" s="127" t="s">
        <v>17920</v>
      </c>
      <c r="D5107" s="91" t="s">
        <v>17921</v>
      </c>
      <c r="E5107" s="30">
        <v>2202706</v>
      </c>
      <c r="F5107" s="16">
        <f t="shared" si="79"/>
        <v>7</v>
      </c>
      <c r="G5107" s="125" t="s">
        <v>17571</v>
      </c>
      <c r="H5107" s="34" t="s">
        <v>3111</v>
      </c>
      <c r="I5107" s="4" t="s">
        <v>17922</v>
      </c>
      <c r="J5107" s="34" t="s">
        <v>2685</v>
      </c>
      <c r="K5107" s="33" t="s">
        <v>72</v>
      </c>
      <c r="L5107" s="311">
        <v>339273.79</v>
      </c>
      <c r="M5107" s="176">
        <v>44890</v>
      </c>
      <c r="N5107" s="140">
        <v>45605</v>
      </c>
    </row>
    <row r="5108" spans="1:14" x14ac:dyDescent="0.25">
      <c r="A5108" s="8">
        <v>5110</v>
      </c>
      <c r="B5108" s="34" t="s">
        <v>17923</v>
      </c>
      <c r="C5108" s="127" t="s">
        <v>17924</v>
      </c>
      <c r="D5108" s="91" t="s">
        <v>17925</v>
      </c>
      <c r="E5108" s="30">
        <v>2202978</v>
      </c>
      <c r="F5108" s="16">
        <f t="shared" si="79"/>
        <v>7</v>
      </c>
      <c r="G5108" s="126" t="s">
        <v>35</v>
      </c>
      <c r="H5108" s="75" t="s">
        <v>3272</v>
      </c>
      <c r="I5108" s="4" t="s">
        <v>17926</v>
      </c>
      <c r="J5108" s="34" t="s">
        <v>2685</v>
      </c>
      <c r="K5108" s="33" t="s">
        <v>72</v>
      </c>
      <c r="L5108" s="311">
        <v>772484</v>
      </c>
      <c r="M5108" s="176">
        <v>44890</v>
      </c>
      <c r="N5108" s="140">
        <v>45605</v>
      </c>
    </row>
    <row r="5109" spans="1:14" x14ac:dyDescent="0.25">
      <c r="A5109" s="8">
        <v>5111</v>
      </c>
      <c r="B5109" s="34" t="s">
        <v>17927</v>
      </c>
      <c r="C5109" s="127" t="s">
        <v>17928</v>
      </c>
      <c r="D5109" s="91" t="s">
        <v>17929</v>
      </c>
      <c r="E5109" s="30">
        <v>2201616</v>
      </c>
      <c r="F5109" s="16">
        <f t="shared" si="79"/>
        <v>7</v>
      </c>
      <c r="G5109" s="135" t="s">
        <v>17</v>
      </c>
      <c r="H5109" s="75" t="s">
        <v>5107</v>
      </c>
      <c r="I5109" s="4" t="s">
        <v>17930</v>
      </c>
      <c r="J5109" s="34" t="s">
        <v>1597</v>
      </c>
      <c r="K5109" s="33" t="s">
        <v>72</v>
      </c>
      <c r="L5109" s="311">
        <v>201382</v>
      </c>
      <c r="M5109" s="176">
        <v>44890</v>
      </c>
      <c r="N5109" s="140">
        <v>45605</v>
      </c>
    </row>
    <row r="5110" spans="1:14" x14ac:dyDescent="0.25">
      <c r="A5110" s="8">
        <v>5112</v>
      </c>
      <c r="B5110" s="34" t="s">
        <v>17931</v>
      </c>
      <c r="C5110" s="127" t="s">
        <v>6763</v>
      </c>
      <c r="D5110" s="91" t="s">
        <v>10364</v>
      </c>
      <c r="E5110" s="30">
        <v>2202804</v>
      </c>
      <c r="F5110" s="16">
        <f t="shared" si="79"/>
        <v>7</v>
      </c>
      <c r="G5110" s="135" t="s">
        <v>17</v>
      </c>
      <c r="H5110" s="75" t="s">
        <v>6620</v>
      </c>
      <c r="I5110" s="4" t="s">
        <v>6765</v>
      </c>
      <c r="J5110" s="34" t="s">
        <v>6766</v>
      </c>
      <c r="K5110" s="33" t="s">
        <v>30</v>
      </c>
      <c r="L5110" s="311">
        <v>768338.5</v>
      </c>
      <c r="M5110" s="176">
        <v>44890</v>
      </c>
      <c r="N5110" s="140">
        <v>45605</v>
      </c>
    </row>
    <row r="5111" spans="1:14" x14ac:dyDescent="0.25">
      <c r="A5111" s="8">
        <v>5113</v>
      </c>
      <c r="B5111" s="34" t="s">
        <v>17932</v>
      </c>
      <c r="C5111" s="127" t="s">
        <v>17933</v>
      </c>
      <c r="D5111" s="91" t="s">
        <v>12501</v>
      </c>
      <c r="E5111" s="30">
        <v>2202859</v>
      </c>
      <c r="F5111" s="16">
        <f t="shared" si="79"/>
        <v>7</v>
      </c>
      <c r="G5111" s="125" t="s">
        <v>17571</v>
      </c>
      <c r="H5111" s="75" t="s">
        <v>8815</v>
      </c>
      <c r="I5111" s="4" t="s">
        <v>17934</v>
      </c>
      <c r="J5111" s="34" t="s">
        <v>4103</v>
      </c>
      <c r="K5111" s="33" t="s">
        <v>30</v>
      </c>
      <c r="L5111" s="311">
        <v>707126.03</v>
      </c>
      <c r="M5111" s="176">
        <v>44890</v>
      </c>
      <c r="N5111" s="140">
        <v>45605</v>
      </c>
    </row>
    <row r="5112" spans="1:14" x14ac:dyDescent="0.25">
      <c r="A5112" s="8">
        <v>5114</v>
      </c>
      <c r="B5112" s="34" t="s">
        <v>17935</v>
      </c>
      <c r="C5112" s="127" t="s">
        <v>17936</v>
      </c>
      <c r="D5112" s="91" t="s">
        <v>17937</v>
      </c>
      <c r="E5112" s="30">
        <v>2203056</v>
      </c>
      <c r="F5112" s="16">
        <f t="shared" si="79"/>
        <v>7</v>
      </c>
      <c r="G5112" s="125" t="s">
        <v>17571</v>
      </c>
      <c r="H5112" s="75" t="s">
        <v>17938</v>
      </c>
      <c r="I5112" s="4" t="s">
        <v>17939</v>
      </c>
      <c r="J5112" s="34" t="s">
        <v>382</v>
      </c>
      <c r="K5112" s="33" t="s">
        <v>30</v>
      </c>
      <c r="L5112" s="311">
        <v>347441.97</v>
      </c>
      <c r="M5112" s="176">
        <v>44890</v>
      </c>
      <c r="N5112" s="140">
        <v>45605</v>
      </c>
    </row>
    <row r="5113" spans="1:14" x14ac:dyDescent="0.25">
      <c r="A5113" s="8">
        <v>5115</v>
      </c>
      <c r="B5113" s="34" t="s">
        <v>17940</v>
      </c>
      <c r="C5113" s="127" t="s">
        <v>17941</v>
      </c>
      <c r="D5113" s="91" t="s">
        <v>17942</v>
      </c>
      <c r="E5113" s="30">
        <v>2203126</v>
      </c>
      <c r="F5113" s="16">
        <f t="shared" si="79"/>
        <v>7</v>
      </c>
      <c r="G5113" s="135" t="s">
        <v>17</v>
      </c>
      <c r="H5113" s="75" t="s">
        <v>8815</v>
      </c>
      <c r="I5113" s="4" t="s">
        <v>17943</v>
      </c>
      <c r="J5113" s="34" t="s">
        <v>566</v>
      </c>
      <c r="K5113" s="33" t="s">
        <v>104</v>
      </c>
      <c r="L5113" s="311">
        <v>215933.09</v>
      </c>
      <c r="M5113" s="176">
        <v>44890</v>
      </c>
      <c r="N5113" s="140">
        <v>45605</v>
      </c>
    </row>
    <row r="5114" spans="1:14" x14ac:dyDescent="0.25">
      <c r="A5114" s="8">
        <v>5116</v>
      </c>
      <c r="B5114" s="34" t="s">
        <v>17944</v>
      </c>
      <c r="C5114" s="127" t="s">
        <v>17945</v>
      </c>
      <c r="D5114" s="91" t="s">
        <v>17946</v>
      </c>
      <c r="E5114" s="30">
        <v>2203104</v>
      </c>
      <c r="F5114" s="16">
        <f t="shared" si="79"/>
        <v>7</v>
      </c>
      <c r="G5114" s="126" t="s">
        <v>35</v>
      </c>
      <c r="H5114" s="75" t="s">
        <v>12999</v>
      </c>
      <c r="I5114" s="4" t="s">
        <v>17947</v>
      </c>
      <c r="J5114" s="34" t="s">
        <v>953</v>
      </c>
      <c r="K5114" s="33" t="s">
        <v>72</v>
      </c>
      <c r="L5114" s="311">
        <v>574268.25</v>
      </c>
      <c r="M5114" s="176">
        <v>44890</v>
      </c>
      <c r="N5114" s="140">
        <v>45605</v>
      </c>
    </row>
    <row r="5115" spans="1:14" x14ac:dyDescent="0.25">
      <c r="A5115" s="8">
        <v>5117</v>
      </c>
      <c r="B5115" s="34" t="s">
        <v>17948</v>
      </c>
      <c r="C5115" s="127" t="s">
        <v>17945</v>
      </c>
      <c r="D5115" s="91" t="s">
        <v>17949</v>
      </c>
      <c r="E5115" s="30">
        <v>2202913</v>
      </c>
      <c r="F5115" s="16">
        <f t="shared" si="79"/>
        <v>7</v>
      </c>
      <c r="G5115" s="125" t="s">
        <v>17571</v>
      </c>
      <c r="H5115" s="75" t="s">
        <v>12999</v>
      </c>
      <c r="I5115" s="4" t="s">
        <v>17947</v>
      </c>
      <c r="J5115" s="34" t="s">
        <v>953</v>
      </c>
      <c r="K5115" s="33" t="s">
        <v>72</v>
      </c>
      <c r="L5115" s="311">
        <v>594718.62</v>
      </c>
      <c r="M5115" s="176">
        <v>44890</v>
      </c>
      <c r="N5115" s="140">
        <v>45605</v>
      </c>
    </row>
    <row r="5116" spans="1:14" x14ac:dyDescent="0.25">
      <c r="A5116" s="8">
        <v>5118</v>
      </c>
      <c r="B5116" s="34" t="s">
        <v>17950</v>
      </c>
      <c r="C5116" s="127" t="s">
        <v>17945</v>
      </c>
      <c r="D5116" s="91" t="s">
        <v>17946</v>
      </c>
      <c r="E5116" s="30">
        <v>2202689</v>
      </c>
      <c r="F5116" s="16">
        <f t="shared" si="79"/>
        <v>7</v>
      </c>
      <c r="G5116" s="135" t="s">
        <v>17</v>
      </c>
      <c r="H5116" s="75" t="s">
        <v>12999</v>
      </c>
      <c r="I5116" s="4" t="s">
        <v>17947</v>
      </c>
      <c r="J5116" s="34" t="s">
        <v>953</v>
      </c>
      <c r="K5116" s="33" t="s">
        <v>72</v>
      </c>
      <c r="L5116" s="311">
        <v>641993.92000000004</v>
      </c>
      <c r="M5116" s="176">
        <v>44890</v>
      </c>
      <c r="N5116" s="140">
        <v>45605</v>
      </c>
    </row>
    <row r="5117" spans="1:14" x14ac:dyDescent="0.25">
      <c r="A5117" s="8">
        <v>5119</v>
      </c>
      <c r="B5117" s="34" t="s">
        <v>17951</v>
      </c>
      <c r="C5117" s="127" t="s">
        <v>17945</v>
      </c>
      <c r="D5117" s="91" t="s">
        <v>17952</v>
      </c>
      <c r="E5117" s="30">
        <v>2202906</v>
      </c>
      <c r="F5117" s="16">
        <f t="shared" ref="F5117:F5180" si="80">LEN(E5117)</f>
        <v>7</v>
      </c>
      <c r="G5117" s="126" t="s">
        <v>35</v>
      </c>
      <c r="H5117" s="75" t="s">
        <v>8815</v>
      </c>
      <c r="I5117" s="4" t="s">
        <v>17947</v>
      </c>
      <c r="J5117" s="34" t="s">
        <v>953</v>
      </c>
      <c r="K5117" s="33" t="s">
        <v>72</v>
      </c>
      <c r="L5117" s="311">
        <v>338222.31</v>
      </c>
      <c r="M5117" s="176">
        <v>44890</v>
      </c>
      <c r="N5117" s="140">
        <v>45605</v>
      </c>
    </row>
    <row r="5118" spans="1:14" x14ac:dyDescent="0.25">
      <c r="A5118" s="8">
        <v>5120</v>
      </c>
      <c r="B5118" s="34" t="s">
        <v>17953</v>
      </c>
      <c r="C5118" s="127" t="s">
        <v>17954</v>
      </c>
      <c r="D5118" s="91" t="s">
        <v>17955</v>
      </c>
      <c r="E5118" s="30">
        <v>2202622</v>
      </c>
      <c r="F5118" s="16">
        <f t="shared" si="80"/>
        <v>7</v>
      </c>
      <c r="G5118" s="126" t="s">
        <v>35</v>
      </c>
      <c r="H5118" s="75" t="s">
        <v>3272</v>
      </c>
      <c r="I5118" s="4" t="s">
        <v>17956</v>
      </c>
      <c r="J5118" s="34" t="s">
        <v>15272</v>
      </c>
      <c r="K5118" s="33" t="s">
        <v>30</v>
      </c>
      <c r="L5118" s="311">
        <v>490914.14</v>
      </c>
      <c r="M5118" s="176">
        <v>44890</v>
      </c>
      <c r="N5118" s="140">
        <v>45605</v>
      </c>
    </row>
    <row r="5119" spans="1:14" x14ac:dyDescent="0.25">
      <c r="A5119" s="8">
        <v>5121</v>
      </c>
      <c r="B5119" s="34" t="s">
        <v>17957</v>
      </c>
      <c r="C5119" s="127" t="s">
        <v>17958</v>
      </c>
      <c r="D5119" s="91" t="s">
        <v>17959</v>
      </c>
      <c r="E5119" s="30">
        <v>2202641</v>
      </c>
      <c r="F5119" s="16">
        <f t="shared" si="80"/>
        <v>7</v>
      </c>
      <c r="G5119" s="126" t="s">
        <v>35</v>
      </c>
      <c r="H5119" s="34" t="s">
        <v>3111</v>
      </c>
      <c r="I5119" s="4" t="s">
        <v>17960</v>
      </c>
      <c r="J5119" s="34" t="s">
        <v>17373</v>
      </c>
      <c r="K5119" s="33" t="s">
        <v>72</v>
      </c>
      <c r="L5119" s="311">
        <v>701607.02</v>
      </c>
      <c r="M5119" s="176">
        <v>44890</v>
      </c>
      <c r="N5119" s="140">
        <v>45605</v>
      </c>
    </row>
    <row r="5120" spans="1:14" x14ac:dyDescent="0.25">
      <c r="A5120" s="8">
        <v>5122</v>
      </c>
      <c r="B5120" s="34" t="s">
        <v>17961</v>
      </c>
      <c r="C5120" s="127" t="s">
        <v>17958</v>
      </c>
      <c r="D5120" s="91" t="s">
        <v>17962</v>
      </c>
      <c r="E5120" s="30">
        <v>2202642</v>
      </c>
      <c r="F5120" s="16">
        <f t="shared" si="80"/>
        <v>7</v>
      </c>
      <c r="G5120" s="126" t="s">
        <v>35</v>
      </c>
      <c r="H5120" s="34" t="s">
        <v>3111</v>
      </c>
      <c r="I5120" s="4" t="s">
        <v>17960</v>
      </c>
      <c r="J5120" s="34" t="s">
        <v>17373</v>
      </c>
      <c r="K5120" s="33" t="s">
        <v>72</v>
      </c>
      <c r="L5120" s="311">
        <v>351905.36</v>
      </c>
      <c r="M5120" s="176">
        <v>44890</v>
      </c>
      <c r="N5120" s="140">
        <v>45605</v>
      </c>
    </row>
    <row r="5121" spans="1:14" x14ac:dyDescent="0.25">
      <c r="A5121" s="8">
        <v>5123</v>
      </c>
      <c r="B5121" s="34" t="s">
        <v>17963</v>
      </c>
      <c r="C5121" s="127" t="s">
        <v>16300</v>
      </c>
      <c r="D5121" s="91" t="s">
        <v>17964</v>
      </c>
      <c r="E5121" s="30">
        <v>2203119</v>
      </c>
      <c r="F5121" s="16">
        <f t="shared" si="80"/>
        <v>7</v>
      </c>
      <c r="G5121" s="126" t="s">
        <v>35</v>
      </c>
      <c r="H5121" s="34" t="s">
        <v>3111</v>
      </c>
      <c r="I5121" s="4" t="s">
        <v>4390</v>
      </c>
      <c r="J5121" s="34" t="s">
        <v>17965</v>
      </c>
      <c r="K5121" s="33" t="s">
        <v>30</v>
      </c>
      <c r="L5121" s="311">
        <v>1360211.32</v>
      </c>
      <c r="M5121" s="176">
        <v>44890</v>
      </c>
      <c r="N5121" s="140">
        <v>45605</v>
      </c>
    </row>
    <row r="5122" spans="1:14" x14ac:dyDescent="0.25">
      <c r="A5122" s="8">
        <v>5124</v>
      </c>
      <c r="B5122" s="34" t="s">
        <v>17966</v>
      </c>
      <c r="C5122" s="127" t="s">
        <v>16994</v>
      </c>
      <c r="D5122" s="91" t="s">
        <v>17967</v>
      </c>
      <c r="E5122" s="30">
        <v>2202687</v>
      </c>
      <c r="F5122" s="16">
        <f t="shared" si="80"/>
        <v>7</v>
      </c>
      <c r="G5122" s="125" t="s">
        <v>17571</v>
      </c>
      <c r="H5122" s="75" t="s">
        <v>8815</v>
      </c>
      <c r="I5122" s="4" t="s">
        <v>16996</v>
      </c>
      <c r="J5122" s="34" t="s">
        <v>6127</v>
      </c>
      <c r="K5122" s="33" t="s">
        <v>39</v>
      </c>
      <c r="L5122" s="311">
        <v>1055746.79</v>
      </c>
      <c r="M5122" s="176">
        <v>44890</v>
      </c>
      <c r="N5122" s="140">
        <v>45605</v>
      </c>
    </row>
    <row r="5123" spans="1:14" x14ac:dyDescent="0.25">
      <c r="A5123" s="8">
        <v>5125</v>
      </c>
      <c r="B5123" s="34" t="s">
        <v>17968</v>
      </c>
      <c r="C5123" s="127" t="s">
        <v>17969</v>
      </c>
      <c r="D5123" s="91" t="s">
        <v>17970</v>
      </c>
      <c r="E5123" s="30">
        <v>2202669</v>
      </c>
      <c r="F5123" s="16">
        <f t="shared" si="80"/>
        <v>7</v>
      </c>
      <c r="G5123" s="135" t="s">
        <v>17</v>
      </c>
      <c r="H5123" s="75" t="s">
        <v>8815</v>
      </c>
      <c r="I5123" s="4" t="s">
        <v>17971</v>
      </c>
      <c r="J5123" s="34" t="s">
        <v>87</v>
      </c>
      <c r="K5123" s="33" t="s">
        <v>88</v>
      </c>
      <c r="L5123" s="311">
        <v>2496784.1</v>
      </c>
      <c r="M5123" s="176">
        <v>44890</v>
      </c>
      <c r="N5123" s="140">
        <v>45605</v>
      </c>
    </row>
    <row r="5124" spans="1:14" x14ac:dyDescent="0.25">
      <c r="A5124" s="8">
        <v>5126</v>
      </c>
      <c r="B5124" s="34" t="s">
        <v>17972</v>
      </c>
      <c r="C5124" s="127" t="s">
        <v>3844</v>
      </c>
      <c r="D5124" s="91" t="s">
        <v>17973</v>
      </c>
      <c r="E5124" s="30">
        <v>2202792</v>
      </c>
      <c r="F5124" s="16">
        <f t="shared" si="80"/>
        <v>7</v>
      </c>
      <c r="G5124" s="126" t="s">
        <v>35</v>
      </c>
      <c r="H5124" s="75" t="s">
        <v>17974</v>
      </c>
      <c r="I5124" s="4" t="s">
        <v>439</v>
      </c>
      <c r="J5124" s="34" t="s">
        <v>29</v>
      </c>
      <c r="K5124" s="33" t="s">
        <v>30</v>
      </c>
      <c r="L5124" s="311">
        <v>1909950</v>
      </c>
      <c r="M5124" s="176">
        <v>44890</v>
      </c>
      <c r="N5124" s="140">
        <v>45605</v>
      </c>
    </row>
    <row r="5125" spans="1:14" x14ac:dyDescent="0.25">
      <c r="A5125" s="8">
        <v>5127</v>
      </c>
      <c r="B5125" s="34" t="s">
        <v>17975</v>
      </c>
      <c r="C5125" s="127" t="s">
        <v>10671</v>
      </c>
      <c r="D5125" s="91" t="s">
        <v>17976</v>
      </c>
      <c r="E5125" s="30">
        <v>2202806</v>
      </c>
      <c r="F5125" s="16">
        <f t="shared" si="80"/>
        <v>7</v>
      </c>
      <c r="G5125" s="126" t="s">
        <v>35</v>
      </c>
      <c r="H5125" s="75" t="s">
        <v>13166</v>
      </c>
      <c r="I5125" s="4" t="s">
        <v>10674</v>
      </c>
      <c r="J5125" s="34" t="s">
        <v>71</v>
      </c>
      <c r="K5125" s="33" t="s">
        <v>72</v>
      </c>
      <c r="L5125" s="311">
        <v>1486529.7</v>
      </c>
      <c r="M5125" s="176">
        <v>44890</v>
      </c>
      <c r="N5125" s="140">
        <v>45605</v>
      </c>
    </row>
    <row r="5126" spans="1:14" x14ac:dyDescent="0.25">
      <c r="A5126" s="8">
        <v>5128</v>
      </c>
      <c r="B5126" s="34" t="s">
        <v>17977</v>
      </c>
      <c r="C5126" s="127" t="s">
        <v>10671</v>
      </c>
      <c r="D5126" s="91" t="s">
        <v>17978</v>
      </c>
      <c r="E5126" s="30">
        <v>2202819</v>
      </c>
      <c r="F5126" s="16">
        <f t="shared" si="80"/>
        <v>7</v>
      </c>
      <c r="G5126" s="126" t="s">
        <v>35</v>
      </c>
      <c r="H5126" s="75" t="s">
        <v>17979</v>
      </c>
      <c r="I5126" s="4" t="s">
        <v>10674</v>
      </c>
      <c r="J5126" s="34" t="s">
        <v>71</v>
      </c>
      <c r="K5126" s="33" t="s">
        <v>72</v>
      </c>
      <c r="L5126" s="311">
        <v>704860</v>
      </c>
      <c r="M5126" s="176">
        <v>44890</v>
      </c>
      <c r="N5126" s="140">
        <v>45605</v>
      </c>
    </row>
    <row r="5127" spans="1:14" x14ac:dyDescent="0.25">
      <c r="A5127" s="8">
        <v>5129</v>
      </c>
      <c r="B5127" s="34" t="s">
        <v>17980</v>
      </c>
      <c r="C5127" s="127" t="s">
        <v>17981</v>
      </c>
      <c r="D5127" s="91" t="s">
        <v>17982</v>
      </c>
      <c r="E5127" s="30">
        <v>2202918</v>
      </c>
      <c r="F5127" s="16">
        <f t="shared" si="80"/>
        <v>7</v>
      </c>
      <c r="G5127" s="125" t="s">
        <v>17571</v>
      </c>
      <c r="H5127" s="75" t="s">
        <v>2991</v>
      </c>
      <c r="I5127" s="4" t="s">
        <v>17983</v>
      </c>
      <c r="J5127" s="34" t="s">
        <v>87</v>
      </c>
      <c r="K5127" s="33" t="s">
        <v>88</v>
      </c>
      <c r="L5127" s="311">
        <v>476459.75</v>
      </c>
      <c r="M5127" s="176">
        <v>44890</v>
      </c>
      <c r="N5127" s="140">
        <v>45605</v>
      </c>
    </row>
    <row r="5128" spans="1:14" x14ac:dyDescent="0.25">
      <c r="A5128" s="8">
        <v>5130</v>
      </c>
      <c r="B5128" s="34" t="s">
        <v>17984</v>
      </c>
      <c r="C5128" s="127" t="s">
        <v>17985</v>
      </c>
      <c r="D5128" s="91" t="s">
        <v>17986</v>
      </c>
      <c r="E5128" s="30">
        <v>2202723</v>
      </c>
      <c r="F5128" s="16">
        <f t="shared" si="80"/>
        <v>7</v>
      </c>
      <c r="G5128" s="125" t="s">
        <v>17571</v>
      </c>
      <c r="H5128" s="75" t="s">
        <v>8815</v>
      </c>
      <c r="I5128" s="4" t="s">
        <v>17987</v>
      </c>
      <c r="J5128" s="34" t="s">
        <v>1302</v>
      </c>
      <c r="K5128" s="33" t="s">
        <v>30</v>
      </c>
      <c r="L5128" s="311">
        <v>3789052</v>
      </c>
      <c r="M5128" s="176">
        <v>44890</v>
      </c>
      <c r="N5128" s="140">
        <v>45605</v>
      </c>
    </row>
    <row r="5129" spans="1:14" x14ac:dyDescent="0.25">
      <c r="A5129" s="8">
        <v>5131</v>
      </c>
      <c r="B5129" s="34" t="s">
        <v>17988</v>
      </c>
      <c r="C5129" s="127" t="s">
        <v>17989</v>
      </c>
      <c r="D5129" s="91" t="s">
        <v>17990</v>
      </c>
      <c r="E5129" s="30">
        <v>2202779</v>
      </c>
      <c r="F5129" s="16">
        <f t="shared" si="80"/>
        <v>7</v>
      </c>
      <c r="G5129" s="125" t="s">
        <v>17571</v>
      </c>
      <c r="H5129" s="75" t="s">
        <v>9185</v>
      </c>
      <c r="I5129" s="4" t="s">
        <v>17991</v>
      </c>
      <c r="J5129" s="34" t="s">
        <v>14908</v>
      </c>
      <c r="K5129" s="33" t="s">
        <v>30</v>
      </c>
      <c r="L5129" s="311">
        <v>1161979.06</v>
      </c>
      <c r="M5129" s="176">
        <v>44890</v>
      </c>
      <c r="N5129" s="140">
        <v>45605</v>
      </c>
    </row>
    <row r="5130" spans="1:14" x14ac:dyDescent="0.25">
      <c r="A5130" s="8">
        <v>5132</v>
      </c>
      <c r="B5130" s="34" t="s">
        <v>17992</v>
      </c>
      <c r="C5130" s="127" t="s">
        <v>6053</v>
      </c>
      <c r="D5130" s="91" t="s">
        <v>17993</v>
      </c>
      <c r="E5130" s="30">
        <v>2202939</v>
      </c>
      <c r="F5130" s="16">
        <f t="shared" si="80"/>
        <v>7</v>
      </c>
      <c r="G5130" s="135" t="s">
        <v>17</v>
      </c>
      <c r="H5130" s="75" t="s">
        <v>8815</v>
      </c>
      <c r="I5130" s="4" t="s">
        <v>6055</v>
      </c>
      <c r="J5130" s="34" t="s">
        <v>2950</v>
      </c>
      <c r="K5130" s="33" t="s">
        <v>30</v>
      </c>
      <c r="L5130" s="311">
        <v>2488938.4</v>
      </c>
      <c r="M5130" s="176">
        <v>44890</v>
      </c>
      <c r="N5130" s="140">
        <v>45605</v>
      </c>
    </row>
    <row r="5131" spans="1:14" x14ac:dyDescent="0.25">
      <c r="A5131" s="8">
        <v>5133</v>
      </c>
      <c r="B5131" s="34" t="s">
        <v>17994</v>
      </c>
      <c r="C5131" s="127" t="s">
        <v>17995</v>
      </c>
      <c r="D5131" s="91" t="s">
        <v>17996</v>
      </c>
      <c r="E5131" s="30">
        <v>2202879</v>
      </c>
      <c r="F5131" s="16">
        <f t="shared" si="80"/>
        <v>7</v>
      </c>
      <c r="G5131" s="135" t="s">
        <v>17</v>
      </c>
      <c r="H5131" s="75" t="s">
        <v>16333</v>
      </c>
      <c r="I5131" s="4" t="s">
        <v>5550</v>
      </c>
      <c r="J5131" s="34" t="s">
        <v>17997</v>
      </c>
      <c r="K5131" s="33" t="s">
        <v>60</v>
      </c>
      <c r="L5131" s="311">
        <v>1556412.68</v>
      </c>
      <c r="M5131" s="176">
        <v>44890</v>
      </c>
      <c r="N5131" s="140">
        <v>45605</v>
      </c>
    </row>
    <row r="5132" spans="1:14" x14ac:dyDescent="0.25">
      <c r="A5132" s="8">
        <v>5134</v>
      </c>
      <c r="B5132" s="34" t="s">
        <v>17998</v>
      </c>
      <c r="C5132" s="127" t="s">
        <v>17995</v>
      </c>
      <c r="D5132" s="91" t="s">
        <v>17999</v>
      </c>
      <c r="E5132" s="30">
        <v>2202875</v>
      </c>
      <c r="F5132" s="16">
        <f t="shared" si="80"/>
        <v>7</v>
      </c>
      <c r="G5132" s="135" t="s">
        <v>17</v>
      </c>
      <c r="H5132" s="75" t="s">
        <v>16333</v>
      </c>
      <c r="I5132" s="4" t="s">
        <v>5550</v>
      </c>
      <c r="J5132" s="34" t="s">
        <v>17997</v>
      </c>
      <c r="K5132" s="33" t="s">
        <v>60</v>
      </c>
      <c r="L5132" s="311">
        <v>1556412.68</v>
      </c>
      <c r="M5132" s="176">
        <v>44890</v>
      </c>
      <c r="N5132" s="140">
        <v>45605</v>
      </c>
    </row>
    <row r="5133" spans="1:14" x14ac:dyDescent="0.25">
      <c r="A5133" s="8">
        <v>5135</v>
      </c>
      <c r="B5133" s="34" t="s">
        <v>18000</v>
      </c>
      <c r="C5133" s="127" t="s">
        <v>17995</v>
      </c>
      <c r="D5133" s="91" t="s">
        <v>18001</v>
      </c>
      <c r="E5133" s="30">
        <v>2202873</v>
      </c>
      <c r="F5133" s="16">
        <f t="shared" si="80"/>
        <v>7</v>
      </c>
      <c r="G5133" s="135" t="s">
        <v>17</v>
      </c>
      <c r="H5133" s="75" t="s">
        <v>16333</v>
      </c>
      <c r="I5133" s="4" t="s">
        <v>5550</v>
      </c>
      <c r="J5133" s="34" t="s">
        <v>17997</v>
      </c>
      <c r="K5133" s="33" t="s">
        <v>60</v>
      </c>
      <c r="L5133" s="311">
        <v>1556412.68</v>
      </c>
      <c r="M5133" s="176">
        <v>44890</v>
      </c>
      <c r="N5133" s="140">
        <v>45605</v>
      </c>
    </row>
    <row r="5134" spans="1:14" x14ac:dyDescent="0.25">
      <c r="A5134" s="8">
        <v>5136</v>
      </c>
      <c r="B5134" s="34" t="s">
        <v>18002</v>
      </c>
      <c r="C5134" s="127" t="s">
        <v>17995</v>
      </c>
      <c r="D5134" s="91" t="s">
        <v>18003</v>
      </c>
      <c r="E5134" s="30">
        <v>2202872</v>
      </c>
      <c r="F5134" s="16">
        <f t="shared" si="80"/>
        <v>7</v>
      </c>
      <c r="G5134" s="135" t="s">
        <v>17</v>
      </c>
      <c r="H5134" s="75" t="s">
        <v>16333</v>
      </c>
      <c r="I5134" s="4" t="s">
        <v>5550</v>
      </c>
      <c r="J5134" s="34" t="s">
        <v>17997</v>
      </c>
      <c r="K5134" s="33" t="s">
        <v>60</v>
      </c>
      <c r="L5134" s="311">
        <v>1556412.68</v>
      </c>
      <c r="M5134" s="176">
        <v>44890</v>
      </c>
      <c r="N5134" s="140">
        <v>45605</v>
      </c>
    </row>
    <row r="5135" spans="1:14" x14ac:dyDescent="0.25">
      <c r="A5135" s="8">
        <v>5137</v>
      </c>
      <c r="B5135" s="34" t="s">
        <v>18004</v>
      </c>
      <c r="C5135" s="127" t="s">
        <v>18005</v>
      </c>
      <c r="D5135" s="91" t="s">
        <v>18006</v>
      </c>
      <c r="E5135" s="30">
        <v>2202612</v>
      </c>
      <c r="F5135" s="16">
        <f t="shared" si="80"/>
        <v>7</v>
      </c>
      <c r="G5135" s="126" t="s">
        <v>35</v>
      </c>
      <c r="H5135" s="75" t="s">
        <v>8815</v>
      </c>
      <c r="I5135" s="4" t="s">
        <v>18007</v>
      </c>
      <c r="J5135" s="34" t="s">
        <v>14908</v>
      </c>
      <c r="K5135" s="33" t="s">
        <v>30</v>
      </c>
      <c r="L5135" s="311">
        <v>483173.46</v>
      </c>
      <c r="M5135" s="176">
        <v>44890</v>
      </c>
      <c r="N5135" s="140">
        <v>45605</v>
      </c>
    </row>
    <row r="5136" spans="1:14" x14ac:dyDescent="0.25">
      <c r="A5136" s="8">
        <v>5138</v>
      </c>
      <c r="B5136" s="34" t="s">
        <v>18008</v>
      </c>
      <c r="C5136" s="127" t="s">
        <v>18009</v>
      </c>
      <c r="D5136" s="91" t="s">
        <v>18010</v>
      </c>
      <c r="E5136" s="30">
        <v>2203044</v>
      </c>
      <c r="F5136" s="16">
        <f t="shared" si="80"/>
        <v>7</v>
      </c>
      <c r="G5136" s="125" t="s">
        <v>17571</v>
      </c>
      <c r="H5136" s="75" t="s">
        <v>497</v>
      </c>
      <c r="I5136" s="4" t="s">
        <v>18011</v>
      </c>
      <c r="J5136" s="34" t="s">
        <v>15483</v>
      </c>
      <c r="K5136" s="33" t="s">
        <v>60</v>
      </c>
      <c r="L5136" s="311">
        <v>344395.88</v>
      </c>
      <c r="M5136" s="176">
        <v>44890</v>
      </c>
      <c r="N5136" s="140">
        <v>45605</v>
      </c>
    </row>
    <row r="5137" spans="1:14" x14ac:dyDescent="0.25">
      <c r="A5137" s="8">
        <v>5139</v>
      </c>
      <c r="B5137" s="34" t="s">
        <v>18012</v>
      </c>
      <c r="C5137" s="127" t="s">
        <v>10690</v>
      </c>
      <c r="D5137" s="91" t="s">
        <v>10690</v>
      </c>
      <c r="E5137" s="30">
        <v>2202971</v>
      </c>
      <c r="F5137" s="16">
        <f t="shared" si="80"/>
        <v>7</v>
      </c>
      <c r="G5137" s="126" t="s">
        <v>35</v>
      </c>
      <c r="H5137" s="75" t="s">
        <v>18013</v>
      </c>
      <c r="I5137" s="4" t="s">
        <v>10692</v>
      </c>
      <c r="J5137" s="34" t="s">
        <v>5498</v>
      </c>
      <c r="K5137" s="33" t="s">
        <v>30</v>
      </c>
      <c r="L5137" s="311">
        <v>596376.67000000004</v>
      </c>
      <c r="M5137" s="176">
        <v>44890</v>
      </c>
      <c r="N5137" s="140">
        <v>45605</v>
      </c>
    </row>
    <row r="5138" spans="1:14" x14ac:dyDescent="0.25">
      <c r="A5138" s="8">
        <v>5140</v>
      </c>
      <c r="B5138" s="34" t="s">
        <v>18014</v>
      </c>
      <c r="C5138" s="127" t="s">
        <v>949</v>
      </c>
      <c r="D5138" s="91" t="s">
        <v>18015</v>
      </c>
      <c r="E5138" s="30">
        <v>2202590</v>
      </c>
      <c r="F5138" s="16">
        <f t="shared" si="80"/>
        <v>7</v>
      </c>
      <c r="G5138" s="126" t="s">
        <v>35</v>
      </c>
      <c r="H5138" s="75" t="s">
        <v>8815</v>
      </c>
      <c r="I5138" s="4" t="s">
        <v>2959</v>
      </c>
      <c r="J5138" s="34" t="s">
        <v>18016</v>
      </c>
      <c r="K5138" s="33" t="s">
        <v>72</v>
      </c>
      <c r="L5138" s="311">
        <v>840804.3</v>
      </c>
      <c r="M5138" s="176">
        <v>44890</v>
      </c>
      <c r="N5138" s="140">
        <v>45605</v>
      </c>
    </row>
    <row r="5139" spans="1:14" x14ac:dyDescent="0.25">
      <c r="A5139" s="8">
        <v>5141</v>
      </c>
      <c r="B5139" s="34" t="s">
        <v>18017</v>
      </c>
      <c r="C5139" s="127" t="s">
        <v>15527</v>
      </c>
      <c r="D5139" s="91" t="s">
        <v>18018</v>
      </c>
      <c r="E5139" s="30">
        <v>2202630</v>
      </c>
      <c r="F5139" s="16">
        <f t="shared" si="80"/>
        <v>7</v>
      </c>
      <c r="G5139" s="126" t="s">
        <v>35</v>
      </c>
      <c r="H5139" s="75" t="s">
        <v>17716</v>
      </c>
      <c r="I5139" s="4" t="s">
        <v>16817</v>
      </c>
      <c r="J5139" s="34" t="s">
        <v>255</v>
      </c>
      <c r="K5139" s="33" t="s">
        <v>39</v>
      </c>
      <c r="L5139" s="311">
        <v>2457300.2400000002</v>
      </c>
      <c r="M5139" s="176">
        <v>44890</v>
      </c>
      <c r="N5139" s="140">
        <v>45605</v>
      </c>
    </row>
    <row r="5140" spans="1:14" x14ac:dyDescent="0.25">
      <c r="A5140" s="8">
        <v>5142</v>
      </c>
      <c r="B5140" s="34" t="s">
        <v>18019</v>
      </c>
      <c r="C5140" s="127" t="s">
        <v>15527</v>
      </c>
      <c r="D5140" s="91" t="s">
        <v>18020</v>
      </c>
      <c r="E5140" s="30">
        <v>2202710</v>
      </c>
      <c r="F5140" s="16">
        <f t="shared" si="80"/>
        <v>7</v>
      </c>
      <c r="G5140" s="126" t="s">
        <v>35</v>
      </c>
      <c r="H5140" s="75" t="s">
        <v>85</v>
      </c>
      <c r="I5140" s="4" t="s">
        <v>16817</v>
      </c>
      <c r="J5140" s="34" t="s">
        <v>255</v>
      </c>
      <c r="K5140" s="33" t="s">
        <v>39</v>
      </c>
      <c r="L5140" s="311">
        <v>434700</v>
      </c>
      <c r="M5140" s="176">
        <v>44890</v>
      </c>
      <c r="N5140" s="140">
        <v>45605</v>
      </c>
    </row>
    <row r="5141" spans="1:14" ht="31.5" x14ac:dyDescent="0.25">
      <c r="A5141" s="8">
        <v>5143</v>
      </c>
      <c r="B5141" s="34" t="s">
        <v>18021</v>
      </c>
      <c r="C5141" s="127" t="s">
        <v>18022</v>
      </c>
      <c r="D5141" s="91" t="s">
        <v>18023</v>
      </c>
      <c r="E5141" s="30">
        <v>2203020</v>
      </c>
      <c r="F5141" s="16">
        <f t="shared" si="80"/>
        <v>7</v>
      </c>
      <c r="G5141" s="125" t="s">
        <v>17571</v>
      </c>
      <c r="H5141" s="75" t="s">
        <v>8815</v>
      </c>
      <c r="I5141" s="4" t="s">
        <v>1757</v>
      </c>
      <c r="J5141" s="34" t="s">
        <v>255</v>
      </c>
      <c r="K5141" s="33" t="s">
        <v>39</v>
      </c>
      <c r="L5141" s="311">
        <v>2038181.6</v>
      </c>
      <c r="M5141" s="176">
        <v>44890</v>
      </c>
      <c r="N5141" s="140">
        <v>45605</v>
      </c>
    </row>
    <row r="5142" spans="1:14" x14ac:dyDescent="0.25">
      <c r="A5142" s="8">
        <v>5144</v>
      </c>
      <c r="B5142" s="34" t="s">
        <v>18024</v>
      </c>
      <c r="C5142" s="127" t="s">
        <v>18025</v>
      </c>
      <c r="D5142" s="91" t="s">
        <v>18026</v>
      </c>
      <c r="E5142" s="30">
        <v>2202852</v>
      </c>
      <c r="F5142" s="16">
        <f t="shared" si="80"/>
        <v>7</v>
      </c>
      <c r="G5142" s="125" t="s">
        <v>17571</v>
      </c>
      <c r="H5142" s="75" t="s">
        <v>18027</v>
      </c>
      <c r="I5142" s="4" t="s">
        <v>18028</v>
      </c>
      <c r="J5142" s="34" t="s">
        <v>2457</v>
      </c>
      <c r="K5142" s="33" t="s">
        <v>30</v>
      </c>
      <c r="L5142" s="311">
        <v>980668.85</v>
      </c>
      <c r="M5142" s="176">
        <v>44890</v>
      </c>
      <c r="N5142" s="140">
        <v>45605</v>
      </c>
    </row>
    <row r="5143" spans="1:14" x14ac:dyDescent="0.25">
      <c r="A5143" s="8">
        <v>5145</v>
      </c>
      <c r="B5143" s="34" t="s">
        <v>18029</v>
      </c>
      <c r="C5143" s="127" t="s">
        <v>18030</v>
      </c>
      <c r="D5143" s="91" t="s">
        <v>18031</v>
      </c>
      <c r="E5143" s="30">
        <v>2202882</v>
      </c>
      <c r="F5143" s="16">
        <f t="shared" si="80"/>
        <v>7</v>
      </c>
      <c r="G5143" s="135" t="s">
        <v>17</v>
      </c>
      <c r="H5143" s="75" t="s">
        <v>3310</v>
      </c>
      <c r="I5143" s="4" t="s">
        <v>18032</v>
      </c>
      <c r="J5143" s="34" t="s">
        <v>255</v>
      </c>
      <c r="K5143" s="33" t="s">
        <v>39</v>
      </c>
      <c r="L5143" s="311">
        <v>1368843.44</v>
      </c>
      <c r="M5143" s="176">
        <v>44890</v>
      </c>
      <c r="N5143" s="140">
        <v>45605</v>
      </c>
    </row>
    <row r="5144" spans="1:14" x14ac:dyDescent="0.25">
      <c r="A5144" s="8">
        <v>5146</v>
      </c>
      <c r="B5144" s="34" t="s">
        <v>18033</v>
      </c>
      <c r="C5144" s="127" t="s">
        <v>18030</v>
      </c>
      <c r="D5144" s="91" t="s">
        <v>18034</v>
      </c>
      <c r="E5144" s="30">
        <v>2203010</v>
      </c>
      <c r="F5144" s="16">
        <f t="shared" si="80"/>
        <v>7</v>
      </c>
      <c r="G5144" s="135" t="s">
        <v>17</v>
      </c>
      <c r="H5144" s="75" t="s">
        <v>387</v>
      </c>
      <c r="I5144" s="4" t="s">
        <v>18032</v>
      </c>
      <c r="J5144" s="34" t="s">
        <v>255</v>
      </c>
      <c r="K5144" s="33" t="s">
        <v>39</v>
      </c>
      <c r="L5144" s="311">
        <v>1543139.24</v>
      </c>
      <c r="M5144" s="176">
        <v>44890</v>
      </c>
      <c r="N5144" s="140">
        <v>45605</v>
      </c>
    </row>
    <row r="5145" spans="1:14" x14ac:dyDescent="0.25">
      <c r="A5145" s="8">
        <v>5147</v>
      </c>
      <c r="B5145" s="34" t="s">
        <v>18035</v>
      </c>
      <c r="C5145" s="127" t="s">
        <v>18030</v>
      </c>
      <c r="D5145" s="91" t="s">
        <v>18036</v>
      </c>
      <c r="E5145" s="30">
        <v>2202986</v>
      </c>
      <c r="F5145" s="16">
        <f t="shared" si="80"/>
        <v>7</v>
      </c>
      <c r="G5145" s="135" t="s">
        <v>17</v>
      </c>
      <c r="H5145" s="75" t="s">
        <v>8815</v>
      </c>
      <c r="I5145" s="4" t="s">
        <v>18032</v>
      </c>
      <c r="J5145" s="34" t="s">
        <v>255</v>
      </c>
      <c r="K5145" s="33" t="s">
        <v>39</v>
      </c>
      <c r="L5145" s="311">
        <v>942907.9</v>
      </c>
      <c r="M5145" s="176">
        <v>44890</v>
      </c>
      <c r="N5145" s="140">
        <v>45605</v>
      </c>
    </row>
    <row r="5146" spans="1:14" x14ac:dyDescent="0.25">
      <c r="A5146" s="8">
        <v>5148</v>
      </c>
      <c r="B5146" s="34" t="s">
        <v>18037</v>
      </c>
      <c r="C5146" s="127" t="s">
        <v>18030</v>
      </c>
      <c r="D5146" s="91" t="s">
        <v>18038</v>
      </c>
      <c r="E5146" s="30">
        <v>2202911</v>
      </c>
      <c r="F5146" s="16">
        <f t="shared" si="80"/>
        <v>7</v>
      </c>
      <c r="G5146" s="125" t="s">
        <v>17571</v>
      </c>
      <c r="H5146" s="75" t="s">
        <v>18039</v>
      </c>
      <c r="I5146" s="4" t="s">
        <v>18032</v>
      </c>
      <c r="J5146" s="34" t="s">
        <v>255</v>
      </c>
      <c r="K5146" s="33" t="s">
        <v>39</v>
      </c>
      <c r="L5146" s="311">
        <v>1610625.35</v>
      </c>
      <c r="M5146" s="176">
        <v>44890</v>
      </c>
      <c r="N5146" s="140">
        <v>45605</v>
      </c>
    </row>
    <row r="5147" spans="1:14" x14ac:dyDescent="0.25">
      <c r="A5147" s="8">
        <v>5149</v>
      </c>
      <c r="B5147" s="34" t="s">
        <v>18040</v>
      </c>
      <c r="C5147" s="127" t="s">
        <v>18041</v>
      </c>
      <c r="D5147" s="91" t="s">
        <v>18042</v>
      </c>
      <c r="E5147" s="30">
        <v>2203067</v>
      </c>
      <c r="F5147" s="16">
        <f t="shared" si="80"/>
        <v>7</v>
      </c>
      <c r="G5147" s="126" t="s">
        <v>35</v>
      </c>
      <c r="H5147" s="75" t="s">
        <v>8815</v>
      </c>
      <c r="I5147" s="4" t="s">
        <v>4673</v>
      </c>
      <c r="J5147" s="34" t="s">
        <v>18043</v>
      </c>
      <c r="K5147" s="33" t="s">
        <v>30</v>
      </c>
      <c r="L5147" s="311">
        <v>1474224.05</v>
      </c>
      <c r="M5147" s="176">
        <v>44890</v>
      </c>
      <c r="N5147" s="140">
        <v>45605</v>
      </c>
    </row>
    <row r="5148" spans="1:14" x14ac:dyDescent="0.25">
      <c r="A5148" s="8">
        <v>5150</v>
      </c>
      <c r="B5148" s="34" t="s">
        <v>18044</v>
      </c>
      <c r="C5148" s="127" t="s">
        <v>4671</v>
      </c>
      <c r="D5148" s="91" t="s">
        <v>18045</v>
      </c>
      <c r="E5148" s="30">
        <v>2203047</v>
      </c>
      <c r="F5148" s="16">
        <f t="shared" si="80"/>
        <v>7</v>
      </c>
      <c r="G5148" s="125" t="s">
        <v>17571</v>
      </c>
      <c r="H5148" s="75" t="s">
        <v>8815</v>
      </c>
      <c r="I5148" s="4" t="s">
        <v>4673</v>
      </c>
      <c r="J5148" s="34" t="s">
        <v>18043</v>
      </c>
      <c r="K5148" s="33" t="s">
        <v>30</v>
      </c>
      <c r="L5148" s="311">
        <v>1088501.45</v>
      </c>
      <c r="M5148" s="176">
        <v>44890</v>
      </c>
      <c r="N5148" s="140">
        <v>45605</v>
      </c>
    </row>
    <row r="5149" spans="1:14" x14ac:dyDescent="0.25">
      <c r="A5149" s="8">
        <v>5151</v>
      </c>
      <c r="B5149" s="34" t="s">
        <v>18046</v>
      </c>
      <c r="C5149" s="127" t="s">
        <v>4671</v>
      </c>
      <c r="D5149" s="91" t="s">
        <v>18047</v>
      </c>
      <c r="E5149" s="30">
        <v>2203060</v>
      </c>
      <c r="F5149" s="16">
        <f t="shared" si="80"/>
        <v>7</v>
      </c>
      <c r="G5149" s="126" t="s">
        <v>35</v>
      </c>
      <c r="H5149" s="75" t="s">
        <v>8815</v>
      </c>
      <c r="I5149" s="4" t="s">
        <v>4673</v>
      </c>
      <c r="J5149" s="34" t="s">
        <v>18043</v>
      </c>
      <c r="K5149" s="33" t="s">
        <v>30</v>
      </c>
      <c r="L5149" s="311">
        <v>505962.4</v>
      </c>
      <c r="M5149" s="176">
        <v>44890</v>
      </c>
      <c r="N5149" s="140">
        <v>45605</v>
      </c>
    </row>
    <row r="5150" spans="1:14" x14ac:dyDescent="0.25">
      <c r="A5150" s="8">
        <v>5152</v>
      </c>
      <c r="B5150" s="34" t="s">
        <v>18048</v>
      </c>
      <c r="C5150" s="127" t="s">
        <v>18049</v>
      </c>
      <c r="D5150" s="91" t="s">
        <v>18050</v>
      </c>
      <c r="E5150" s="30">
        <v>2202596</v>
      </c>
      <c r="F5150" s="16">
        <f t="shared" si="80"/>
        <v>7</v>
      </c>
      <c r="G5150" s="125" t="s">
        <v>17571</v>
      </c>
      <c r="H5150" s="75" t="s">
        <v>94</v>
      </c>
      <c r="I5150" s="4" t="s">
        <v>18051</v>
      </c>
      <c r="J5150" s="34" t="s">
        <v>590</v>
      </c>
      <c r="K5150" s="33" t="s">
        <v>72</v>
      </c>
      <c r="L5150" s="311">
        <v>285224.61</v>
      </c>
      <c r="M5150" s="176">
        <v>44890</v>
      </c>
      <c r="N5150" s="140">
        <v>45605</v>
      </c>
    </row>
    <row r="5151" spans="1:14" x14ac:dyDescent="0.25">
      <c r="A5151" s="8">
        <v>5153</v>
      </c>
      <c r="B5151" s="34" t="s">
        <v>18052</v>
      </c>
      <c r="C5151" s="127" t="s">
        <v>18053</v>
      </c>
      <c r="D5151" s="91" t="s">
        <v>18054</v>
      </c>
      <c r="E5151" s="30">
        <v>2203112</v>
      </c>
      <c r="F5151" s="16">
        <f t="shared" si="80"/>
        <v>7</v>
      </c>
      <c r="G5151" s="125" t="s">
        <v>17571</v>
      </c>
      <c r="H5151" s="75" t="s">
        <v>3111</v>
      </c>
      <c r="I5151" s="4" t="s">
        <v>18055</v>
      </c>
      <c r="J5151" s="34" t="s">
        <v>255</v>
      </c>
      <c r="K5151" s="33" t="s">
        <v>39</v>
      </c>
      <c r="L5151" s="311">
        <v>2103633.2799999998</v>
      </c>
      <c r="M5151" s="176">
        <v>44890</v>
      </c>
      <c r="N5151" s="140">
        <v>45605</v>
      </c>
    </row>
    <row r="5152" spans="1:14" x14ac:dyDescent="0.25">
      <c r="A5152" s="8">
        <v>5154</v>
      </c>
      <c r="B5152" s="34" t="s">
        <v>18056</v>
      </c>
      <c r="C5152" s="127" t="s">
        <v>18053</v>
      </c>
      <c r="D5152" s="91" t="s">
        <v>18057</v>
      </c>
      <c r="E5152" s="30">
        <v>2203095</v>
      </c>
      <c r="F5152" s="16">
        <f t="shared" si="80"/>
        <v>7</v>
      </c>
      <c r="G5152" s="125" t="s">
        <v>17571</v>
      </c>
      <c r="H5152" s="75" t="s">
        <v>3111</v>
      </c>
      <c r="I5152" s="4" t="s">
        <v>18055</v>
      </c>
      <c r="J5152" s="34" t="s">
        <v>255</v>
      </c>
      <c r="K5152" s="33" t="s">
        <v>39</v>
      </c>
      <c r="L5152" s="311">
        <v>4045101.16</v>
      </c>
      <c r="M5152" s="176">
        <v>44890</v>
      </c>
      <c r="N5152" s="140">
        <v>45605</v>
      </c>
    </row>
    <row r="5153" spans="1:14" x14ac:dyDescent="0.25">
      <c r="A5153" s="8">
        <v>5155</v>
      </c>
      <c r="B5153" s="34" t="s">
        <v>18058</v>
      </c>
      <c r="C5153" s="127" t="s">
        <v>18053</v>
      </c>
      <c r="D5153" s="91" t="s">
        <v>18059</v>
      </c>
      <c r="E5153" s="30">
        <v>2202768</v>
      </c>
      <c r="F5153" s="16">
        <f t="shared" si="80"/>
        <v>7</v>
      </c>
      <c r="G5153" s="125" t="s">
        <v>17571</v>
      </c>
      <c r="H5153" s="75" t="s">
        <v>94</v>
      </c>
      <c r="I5153" s="4" t="s">
        <v>18055</v>
      </c>
      <c r="J5153" s="34" t="s">
        <v>255</v>
      </c>
      <c r="K5153" s="33" t="s">
        <v>39</v>
      </c>
      <c r="L5153" s="311">
        <v>1285879.06</v>
      </c>
      <c r="M5153" s="176">
        <v>44890</v>
      </c>
      <c r="N5153" s="140">
        <v>45605</v>
      </c>
    </row>
    <row r="5154" spans="1:14" x14ac:dyDescent="0.25">
      <c r="A5154" s="8">
        <v>5156</v>
      </c>
      <c r="B5154" s="34" t="s">
        <v>18060</v>
      </c>
      <c r="C5154" s="127" t="s">
        <v>767</v>
      </c>
      <c r="D5154" s="91" t="s">
        <v>18061</v>
      </c>
      <c r="E5154" s="30">
        <v>2202692</v>
      </c>
      <c r="F5154" s="16">
        <f t="shared" si="80"/>
        <v>7</v>
      </c>
      <c r="G5154" s="135" t="s">
        <v>17</v>
      </c>
      <c r="H5154" s="75" t="s">
        <v>18062</v>
      </c>
      <c r="I5154" s="4" t="s">
        <v>771</v>
      </c>
      <c r="J5154" s="34" t="s">
        <v>255</v>
      </c>
      <c r="K5154" s="33" t="s">
        <v>39</v>
      </c>
      <c r="L5154" s="311">
        <v>879953.98</v>
      </c>
      <c r="M5154" s="176">
        <v>44890</v>
      </c>
      <c r="N5154" s="140">
        <v>45605</v>
      </c>
    </row>
    <row r="5155" spans="1:14" x14ac:dyDescent="0.25">
      <c r="A5155" s="8">
        <v>5157</v>
      </c>
      <c r="B5155" s="34" t="s">
        <v>18063</v>
      </c>
      <c r="C5155" s="127" t="s">
        <v>18064</v>
      </c>
      <c r="D5155" s="91" t="s">
        <v>18065</v>
      </c>
      <c r="E5155" s="30">
        <v>2202912</v>
      </c>
      <c r="F5155" s="16">
        <f t="shared" si="80"/>
        <v>7</v>
      </c>
      <c r="G5155" s="125" t="s">
        <v>17571</v>
      </c>
      <c r="H5155" s="75" t="s">
        <v>8815</v>
      </c>
      <c r="I5155" s="4" t="s">
        <v>18066</v>
      </c>
      <c r="J5155" s="34" t="s">
        <v>14908</v>
      </c>
      <c r="K5155" s="33" t="s">
        <v>30</v>
      </c>
      <c r="L5155" s="311">
        <v>2619083.59</v>
      </c>
      <c r="M5155" s="176">
        <v>44890</v>
      </c>
      <c r="N5155" s="140">
        <v>45605</v>
      </c>
    </row>
    <row r="5156" spans="1:14" x14ac:dyDescent="0.25">
      <c r="A5156" s="8">
        <v>5158</v>
      </c>
      <c r="B5156" s="34" t="s">
        <v>18067</v>
      </c>
      <c r="C5156" s="127" t="s">
        <v>18068</v>
      </c>
      <c r="D5156" s="91" t="s">
        <v>18069</v>
      </c>
      <c r="E5156" s="30">
        <v>2202023</v>
      </c>
      <c r="F5156" s="16">
        <f t="shared" si="80"/>
        <v>7</v>
      </c>
      <c r="G5156" s="126" t="s">
        <v>35</v>
      </c>
      <c r="H5156" s="75" t="s">
        <v>94</v>
      </c>
      <c r="I5156" s="4" t="s">
        <v>18070</v>
      </c>
      <c r="J5156" s="34" t="s">
        <v>17291</v>
      </c>
      <c r="K5156" s="33" t="s">
        <v>30</v>
      </c>
      <c r="L5156" s="311">
        <v>632334.16</v>
      </c>
      <c r="M5156" s="176">
        <v>44890</v>
      </c>
      <c r="N5156" s="140">
        <v>45605</v>
      </c>
    </row>
    <row r="5157" spans="1:14" x14ac:dyDescent="0.25">
      <c r="A5157" s="8">
        <v>5159</v>
      </c>
      <c r="B5157" s="34" t="s">
        <v>18071</v>
      </c>
      <c r="C5157" s="127" t="s">
        <v>16870</v>
      </c>
      <c r="D5157" s="91" t="s">
        <v>18072</v>
      </c>
      <c r="E5157" s="30">
        <v>2202580</v>
      </c>
      <c r="F5157" s="16">
        <f t="shared" si="80"/>
        <v>7</v>
      </c>
      <c r="G5157" s="125" t="s">
        <v>17571</v>
      </c>
      <c r="H5157" s="75" t="s">
        <v>190</v>
      </c>
      <c r="I5157" s="4" t="s">
        <v>16873</v>
      </c>
      <c r="J5157" s="34" t="s">
        <v>18073</v>
      </c>
      <c r="K5157" s="33" t="s">
        <v>242</v>
      </c>
      <c r="L5157" s="311">
        <v>692384</v>
      </c>
      <c r="M5157" s="176">
        <v>44890</v>
      </c>
      <c r="N5157" s="140">
        <v>45605</v>
      </c>
    </row>
    <row r="5158" spans="1:14" x14ac:dyDescent="0.25">
      <c r="A5158" s="8">
        <v>5160</v>
      </c>
      <c r="B5158" s="34" t="s">
        <v>18074</v>
      </c>
      <c r="C5158" s="127" t="s">
        <v>16870</v>
      </c>
      <c r="D5158" s="91" t="s">
        <v>18075</v>
      </c>
      <c r="E5158" s="30">
        <v>2202581</v>
      </c>
      <c r="F5158" s="16">
        <f t="shared" si="80"/>
        <v>7</v>
      </c>
      <c r="G5158" s="125" t="s">
        <v>17571</v>
      </c>
      <c r="H5158" s="75" t="s">
        <v>816</v>
      </c>
      <c r="I5158" s="4" t="s">
        <v>16873</v>
      </c>
      <c r="J5158" s="34" t="s">
        <v>18073</v>
      </c>
      <c r="K5158" s="33" t="s">
        <v>242</v>
      </c>
      <c r="L5158" s="311">
        <v>590216</v>
      </c>
      <c r="M5158" s="176">
        <v>44890</v>
      </c>
      <c r="N5158" s="140">
        <v>45605</v>
      </c>
    </row>
    <row r="5159" spans="1:14" x14ac:dyDescent="0.25">
      <c r="A5159" s="8">
        <v>5161</v>
      </c>
      <c r="B5159" s="34" t="s">
        <v>18076</v>
      </c>
      <c r="C5159" s="127" t="s">
        <v>16870</v>
      </c>
      <c r="D5159" s="91" t="s">
        <v>18077</v>
      </c>
      <c r="E5159" s="30">
        <v>2202585</v>
      </c>
      <c r="F5159" s="16">
        <f t="shared" si="80"/>
        <v>7</v>
      </c>
      <c r="G5159" s="126" t="s">
        <v>35</v>
      </c>
      <c r="H5159" s="75" t="s">
        <v>85</v>
      </c>
      <c r="I5159" s="4" t="s">
        <v>16873</v>
      </c>
      <c r="J5159" s="34" t="s">
        <v>18073</v>
      </c>
      <c r="K5159" s="33" t="s">
        <v>242</v>
      </c>
      <c r="L5159" s="311">
        <v>972163.5</v>
      </c>
      <c r="M5159" s="176">
        <v>44890</v>
      </c>
      <c r="N5159" s="140">
        <v>45605</v>
      </c>
    </row>
    <row r="5160" spans="1:14" x14ac:dyDescent="0.25">
      <c r="A5160" s="8">
        <v>5162</v>
      </c>
      <c r="B5160" s="34" t="s">
        <v>18078</v>
      </c>
      <c r="C5160" s="127" t="s">
        <v>16870</v>
      </c>
      <c r="D5160" s="91" t="s">
        <v>18079</v>
      </c>
      <c r="E5160" s="30">
        <v>2202917</v>
      </c>
      <c r="F5160" s="16">
        <f t="shared" si="80"/>
        <v>7</v>
      </c>
      <c r="G5160" s="126" t="s">
        <v>35</v>
      </c>
      <c r="H5160" s="75" t="s">
        <v>3622</v>
      </c>
      <c r="I5160" s="4" t="s">
        <v>16873</v>
      </c>
      <c r="J5160" s="34" t="s">
        <v>18073</v>
      </c>
      <c r="K5160" s="33" t="s">
        <v>242</v>
      </c>
      <c r="L5160" s="311">
        <v>880719</v>
      </c>
      <c r="M5160" s="176">
        <v>44890</v>
      </c>
      <c r="N5160" s="140">
        <v>45605</v>
      </c>
    </row>
    <row r="5161" spans="1:14" x14ac:dyDescent="0.25">
      <c r="A5161" s="8">
        <v>5163</v>
      </c>
      <c r="B5161" s="34" t="s">
        <v>18080</v>
      </c>
      <c r="C5161" s="127" t="s">
        <v>18081</v>
      </c>
      <c r="D5161" s="91" t="s">
        <v>18082</v>
      </c>
      <c r="E5161" s="30">
        <v>2202825</v>
      </c>
      <c r="F5161" s="16">
        <f t="shared" si="80"/>
        <v>7</v>
      </c>
      <c r="G5161" s="135" t="s">
        <v>17</v>
      </c>
      <c r="H5161" s="75" t="s">
        <v>387</v>
      </c>
      <c r="I5161" s="4" t="s">
        <v>846</v>
      </c>
      <c r="J5161" s="34" t="s">
        <v>255</v>
      </c>
      <c r="K5161" s="33" t="s">
        <v>39</v>
      </c>
      <c r="L5161" s="311">
        <v>1100511.5900000001</v>
      </c>
      <c r="M5161" s="176">
        <v>44890</v>
      </c>
      <c r="N5161" s="140">
        <v>45605</v>
      </c>
    </row>
    <row r="5162" spans="1:14" x14ac:dyDescent="0.25">
      <c r="A5162" s="8">
        <v>5164</v>
      </c>
      <c r="B5162" s="34" t="s">
        <v>18083</v>
      </c>
      <c r="C5162" s="127" t="s">
        <v>18081</v>
      </c>
      <c r="D5162" s="91" t="s">
        <v>18084</v>
      </c>
      <c r="E5162" s="30">
        <v>2203101</v>
      </c>
      <c r="F5162" s="16">
        <f t="shared" si="80"/>
        <v>7</v>
      </c>
      <c r="G5162" s="135" t="s">
        <v>17</v>
      </c>
      <c r="H5162" s="75" t="s">
        <v>15047</v>
      </c>
      <c r="I5162" s="4" t="s">
        <v>846</v>
      </c>
      <c r="J5162" s="34" t="s">
        <v>255</v>
      </c>
      <c r="K5162" s="33" t="s">
        <v>39</v>
      </c>
      <c r="L5162" s="311">
        <v>2498240</v>
      </c>
      <c r="M5162" s="176">
        <v>44890</v>
      </c>
      <c r="N5162" s="140">
        <v>45605</v>
      </c>
    </row>
    <row r="5163" spans="1:14" x14ac:dyDescent="0.25">
      <c r="A5163" s="8">
        <v>5165</v>
      </c>
      <c r="B5163" s="34" t="s">
        <v>18085</v>
      </c>
      <c r="C5163" s="127" t="s">
        <v>18081</v>
      </c>
      <c r="D5163" s="91" t="s">
        <v>18086</v>
      </c>
      <c r="E5163" s="30">
        <v>2202799</v>
      </c>
      <c r="F5163" s="16">
        <f t="shared" si="80"/>
        <v>7</v>
      </c>
      <c r="G5163" s="135" t="s">
        <v>17</v>
      </c>
      <c r="H5163" s="75" t="s">
        <v>387</v>
      </c>
      <c r="I5163" s="4" t="s">
        <v>846</v>
      </c>
      <c r="J5163" s="34" t="s">
        <v>255</v>
      </c>
      <c r="K5163" s="33" t="s">
        <v>39</v>
      </c>
      <c r="L5163" s="311">
        <v>1243471.8999999999</v>
      </c>
      <c r="M5163" s="176">
        <v>44890</v>
      </c>
      <c r="N5163" s="140">
        <v>45605</v>
      </c>
    </row>
    <row r="5164" spans="1:14" x14ac:dyDescent="0.25">
      <c r="A5164" s="8">
        <v>5166</v>
      </c>
      <c r="B5164" s="34" t="s">
        <v>18087</v>
      </c>
      <c r="C5164" s="127" t="s">
        <v>18081</v>
      </c>
      <c r="D5164" s="91" t="s">
        <v>18088</v>
      </c>
      <c r="E5164" s="30">
        <v>2203117</v>
      </c>
      <c r="F5164" s="16">
        <f t="shared" si="80"/>
        <v>7</v>
      </c>
      <c r="G5164" s="135" t="s">
        <v>17</v>
      </c>
      <c r="H5164" s="75" t="s">
        <v>8815</v>
      </c>
      <c r="I5164" s="4" t="s">
        <v>846</v>
      </c>
      <c r="J5164" s="34" t="s">
        <v>255</v>
      </c>
      <c r="K5164" s="33" t="s">
        <v>39</v>
      </c>
      <c r="L5164" s="311">
        <v>4059669.95</v>
      </c>
      <c r="M5164" s="176">
        <v>44890</v>
      </c>
      <c r="N5164" s="140">
        <v>45605</v>
      </c>
    </row>
    <row r="5165" spans="1:14" x14ac:dyDescent="0.25">
      <c r="A5165" s="8">
        <v>5167</v>
      </c>
      <c r="B5165" s="34" t="s">
        <v>18089</v>
      </c>
      <c r="C5165" s="127" t="s">
        <v>18090</v>
      </c>
      <c r="D5165" s="91" t="s">
        <v>18091</v>
      </c>
      <c r="E5165" s="30">
        <v>2202586</v>
      </c>
      <c r="F5165" s="16">
        <f t="shared" si="80"/>
        <v>7</v>
      </c>
      <c r="G5165" s="125" t="s">
        <v>17571</v>
      </c>
      <c r="H5165" s="75" t="s">
        <v>816</v>
      </c>
      <c r="I5165" s="4" t="s">
        <v>18092</v>
      </c>
      <c r="J5165" s="34" t="s">
        <v>18016</v>
      </c>
      <c r="K5165" s="33" t="s">
        <v>72</v>
      </c>
      <c r="L5165" s="311">
        <v>70079.460000000006</v>
      </c>
      <c r="M5165" s="176">
        <v>44890</v>
      </c>
      <c r="N5165" s="140">
        <v>45605</v>
      </c>
    </row>
    <row r="5166" spans="1:14" x14ac:dyDescent="0.25">
      <c r="A5166" s="8">
        <v>5168</v>
      </c>
      <c r="B5166" s="34" t="s">
        <v>18093</v>
      </c>
      <c r="C5166" s="127" t="s">
        <v>2548</v>
      </c>
      <c r="D5166" s="91" t="s">
        <v>18094</v>
      </c>
      <c r="E5166" s="30">
        <v>2202932</v>
      </c>
      <c r="F5166" s="16">
        <f t="shared" si="80"/>
        <v>7</v>
      </c>
      <c r="G5166" s="125" t="s">
        <v>17571</v>
      </c>
      <c r="H5166" s="75" t="s">
        <v>233</v>
      </c>
      <c r="I5166" s="4" t="s">
        <v>2551</v>
      </c>
      <c r="J5166" s="34" t="s">
        <v>765</v>
      </c>
      <c r="K5166" s="33" t="s">
        <v>1580</v>
      </c>
      <c r="L5166" s="311">
        <v>1073957.3799999999</v>
      </c>
      <c r="M5166" s="176">
        <v>44890</v>
      </c>
      <c r="N5166" s="140">
        <v>45605</v>
      </c>
    </row>
    <row r="5167" spans="1:14" x14ac:dyDescent="0.25">
      <c r="A5167" s="8">
        <v>5169</v>
      </c>
      <c r="B5167" s="34" t="s">
        <v>18095</v>
      </c>
      <c r="C5167" s="127" t="s">
        <v>18096</v>
      </c>
      <c r="D5167" s="91" t="s">
        <v>18097</v>
      </c>
      <c r="E5167" s="30">
        <v>2202728</v>
      </c>
      <c r="F5167" s="16">
        <f t="shared" si="80"/>
        <v>7</v>
      </c>
      <c r="G5167" s="135" t="s">
        <v>17</v>
      </c>
      <c r="H5167" s="75" t="s">
        <v>3272</v>
      </c>
      <c r="I5167" s="4" t="s">
        <v>18098</v>
      </c>
      <c r="J5167" s="34" t="s">
        <v>875</v>
      </c>
      <c r="K5167" s="33" t="s">
        <v>30</v>
      </c>
      <c r="L5167" s="311">
        <v>465905.88</v>
      </c>
      <c r="M5167" s="176">
        <v>44890</v>
      </c>
      <c r="N5167" s="140">
        <v>45605</v>
      </c>
    </row>
    <row r="5168" spans="1:14" x14ac:dyDescent="0.25">
      <c r="A5168" s="8">
        <v>5170</v>
      </c>
      <c r="B5168" s="34" t="s">
        <v>18099</v>
      </c>
      <c r="C5168" s="127" t="s">
        <v>18096</v>
      </c>
      <c r="D5168" s="91" t="s">
        <v>18100</v>
      </c>
      <c r="E5168" s="30">
        <v>2202725</v>
      </c>
      <c r="F5168" s="16">
        <f t="shared" si="80"/>
        <v>7</v>
      </c>
      <c r="G5168" s="135" t="s">
        <v>17</v>
      </c>
      <c r="H5168" s="75" t="s">
        <v>3272</v>
      </c>
      <c r="I5168" s="4" t="s">
        <v>18098</v>
      </c>
      <c r="J5168" s="34" t="s">
        <v>875</v>
      </c>
      <c r="K5168" s="33" t="s">
        <v>30</v>
      </c>
      <c r="L5168" s="311">
        <v>732777.38</v>
      </c>
      <c r="M5168" s="176">
        <v>44890</v>
      </c>
      <c r="N5168" s="140">
        <v>45605</v>
      </c>
    </row>
    <row r="5169" spans="1:14" x14ac:dyDescent="0.25">
      <c r="A5169" s="8">
        <v>5171</v>
      </c>
      <c r="B5169" s="34" t="s">
        <v>18101</v>
      </c>
      <c r="C5169" s="127" t="s">
        <v>18102</v>
      </c>
      <c r="D5169" s="91" t="s">
        <v>18103</v>
      </c>
      <c r="E5169" s="30">
        <v>2202583</v>
      </c>
      <c r="F5169" s="16">
        <f t="shared" si="80"/>
        <v>7</v>
      </c>
      <c r="G5169" s="125" t="s">
        <v>17571</v>
      </c>
      <c r="H5169" s="75" t="s">
        <v>3111</v>
      </c>
      <c r="I5169" s="4" t="s">
        <v>8639</v>
      </c>
      <c r="J5169" s="34" t="s">
        <v>590</v>
      </c>
      <c r="K5169" s="33" t="s">
        <v>72</v>
      </c>
      <c r="L5169" s="311">
        <v>633982.54</v>
      </c>
      <c r="M5169" s="176">
        <v>44890</v>
      </c>
      <c r="N5169" s="140">
        <v>45605</v>
      </c>
    </row>
    <row r="5170" spans="1:14" ht="31.5" x14ac:dyDescent="0.25">
      <c r="A5170" s="8">
        <v>5172</v>
      </c>
      <c r="B5170" s="34" t="s">
        <v>18104</v>
      </c>
      <c r="C5170" s="127" t="s">
        <v>18105</v>
      </c>
      <c r="D5170" s="91" t="s">
        <v>18106</v>
      </c>
      <c r="E5170" s="30">
        <v>2202442</v>
      </c>
      <c r="F5170" s="16">
        <f t="shared" si="80"/>
        <v>7</v>
      </c>
      <c r="G5170" s="126" t="s">
        <v>35</v>
      </c>
      <c r="H5170" s="75" t="s">
        <v>233</v>
      </c>
      <c r="I5170" s="4" t="s">
        <v>6633</v>
      </c>
      <c r="J5170" s="34" t="s">
        <v>6634</v>
      </c>
      <c r="K5170" s="33" t="s">
        <v>72</v>
      </c>
      <c r="L5170" s="311">
        <v>503543.84</v>
      </c>
      <c r="M5170" s="176">
        <v>44890</v>
      </c>
      <c r="N5170" s="140">
        <v>45605</v>
      </c>
    </row>
    <row r="5171" spans="1:14" ht="31.5" x14ac:dyDescent="0.25">
      <c r="A5171" s="8">
        <v>5173</v>
      </c>
      <c r="B5171" s="34" t="s">
        <v>18107</v>
      </c>
      <c r="C5171" s="127" t="s">
        <v>18105</v>
      </c>
      <c r="D5171" s="91" t="s">
        <v>18108</v>
      </c>
      <c r="E5171" s="30">
        <v>2202397</v>
      </c>
      <c r="F5171" s="16">
        <f t="shared" si="80"/>
        <v>7</v>
      </c>
      <c r="G5171" s="126" t="s">
        <v>35</v>
      </c>
      <c r="H5171" s="75" t="s">
        <v>233</v>
      </c>
      <c r="I5171" s="4" t="s">
        <v>6633</v>
      </c>
      <c r="J5171" s="34" t="s">
        <v>6634</v>
      </c>
      <c r="K5171" s="33" t="s">
        <v>72</v>
      </c>
      <c r="L5171" s="311">
        <v>682897.3</v>
      </c>
      <c r="M5171" s="176">
        <v>44890</v>
      </c>
      <c r="N5171" s="140">
        <v>45605</v>
      </c>
    </row>
    <row r="5172" spans="1:14" x14ac:dyDescent="0.25">
      <c r="A5172" s="8">
        <v>5174</v>
      </c>
      <c r="B5172" s="34" t="s">
        <v>18109</v>
      </c>
      <c r="C5172" s="127" t="s">
        <v>9043</v>
      </c>
      <c r="D5172" s="91" t="s">
        <v>18110</v>
      </c>
      <c r="E5172" s="30">
        <v>2202674</v>
      </c>
      <c r="F5172" s="16">
        <f t="shared" si="80"/>
        <v>7</v>
      </c>
      <c r="G5172" s="126" t="s">
        <v>35</v>
      </c>
      <c r="H5172" s="75" t="s">
        <v>3272</v>
      </c>
      <c r="I5172" s="4" t="s">
        <v>16371</v>
      </c>
      <c r="J5172" s="34" t="s">
        <v>216</v>
      </c>
      <c r="K5172" s="33" t="s">
        <v>60</v>
      </c>
      <c r="L5172" s="311">
        <v>2213723.25</v>
      </c>
      <c r="M5172" s="176">
        <v>44890</v>
      </c>
      <c r="N5172" s="140">
        <v>45605</v>
      </c>
    </row>
    <row r="5173" spans="1:14" x14ac:dyDescent="0.25">
      <c r="A5173" s="8">
        <v>5175</v>
      </c>
      <c r="B5173" s="34" t="s">
        <v>18111</v>
      </c>
      <c r="C5173" s="127" t="s">
        <v>18112</v>
      </c>
      <c r="D5173" s="91" t="s">
        <v>18113</v>
      </c>
      <c r="E5173" s="30">
        <v>2202708</v>
      </c>
      <c r="F5173" s="16">
        <f t="shared" si="80"/>
        <v>7</v>
      </c>
      <c r="G5173" s="126" t="s">
        <v>35</v>
      </c>
      <c r="H5173" s="75" t="s">
        <v>13166</v>
      </c>
      <c r="I5173" s="4" t="s">
        <v>16371</v>
      </c>
      <c r="J5173" s="34" t="s">
        <v>216</v>
      </c>
      <c r="K5173" s="33" t="s">
        <v>60</v>
      </c>
      <c r="L5173" s="311">
        <v>2940511.66</v>
      </c>
      <c r="M5173" s="176">
        <v>44890</v>
      </c>
      <c r="N5173" s="140">
        <v>45605</v>
      </c>
    </row>
    <row r="5174" spans="1:14" x14ac:dyDescent="0.25">
      <c r="A5174" s="8">
        <v>5176</v>
      </c>
      <c r="B5174" s="34" t="s">
        <v>18114</v>
      </c>
      <c r="C5174" s="127" t="s">
        <v>18115</v>
      </c>
      <c r="D5174" s="91" t="s">
        <v>18116</v>
      </c>
      <c r="E5174" s="30">
        <v>2202871</v>
      </c>
      <c r="F5174" s="16">
        <f t="shared" si="80"/>
        <v>7</v>
      </c>
      <c r="G5174" s="126" t="s">
        <v>35</v>
      </c>
      <c r="H5174" s="75" t="s">
        <v>94</v>
      </c>
      <c r="I5174" s="4" t="s">
        <v>18117</v>
      </c>
      <c r="J5174" s="34" t="s">
        <v>7203</v>
      </c>
      <c r="K5174" s="33" t="s">
        <v>1115</v>
      </c>
      <c r="L5174" s="311">
        <v>853306.2</v>
      </c>
      <c r="M5174" s="176">
        <v>44890</v>
      </c>
      <c r="N5174" s="140">
        <v>45605</v>
      </c>
    </row>
    <row r="5175" spans="1:14" x14ac:dyDescent="0.25">
      <c r="A5175" s="8">
        <v>5177</v>
      </c>
      <c r="B5175" s="34" t="s">
        <v>18118</v>
      </c>
      <c r="C5175" s="127" t="s">
        <v>18119</v>
      </c>
      <c r="D5175" s="91" t="s">
        <v>18120</v>
      </c>
      <c r="E5175" s="30">
        <v>2202599</v>
      </c>
      <c r="F5175" s="16">
        <f t="shared" si="80"/>
        <v>7</v>
      </c>
      <c r="G5175" s="126" t="s">
        <v>35</v>
      </c>
      <c r="H5175" s="75" t="s">
        <v>122</v>
      </c>
      <c r="I5175" s="4" t="s">
        <v>10918</v>
      </c>
      <c r="J5175" s="34" t="s">
        <v>953</v>
      </c>
      <c r="K5175" s="33" t="s">
        <v>72</v>
      </c>
      <c r="L5175" s="311">
        <v>139209.42000000001</v>
      </c>
      <c r="M5175" s="176">
        <v>44890</v>
      </c>
      <c r="N5175" s="140">
        <v>45605</v>
      </c>
    </row>
    <row r="5176" spans="1:14" x14ac:dyDescent="0.25">
      <c r="A5176" s="8">
        <v>5178</v>
      </c>
      <c r="B5176" s="34" t="s">
        <v>18121</v>
      </c>
      <c r="C5176" s="127" t="s">
        <v>18122</v>
      </c>
      <c r="D5176" s="91" t="s">
        <v>18123</v>
      </c>
      <c r="E5176" s="30">
        <v>2202635</v>
      </c>
      <c r="F5176" s="16">
        <f t="shared" si="80"/>
        <v>7</v>
      </c>
      <c r="G5176" s="126" t="s">
        <v>35</v>
      </c>
      <c r="H5176" s="75" t="s">
        <v>233</v>
      </c>
      <c r="I5176" s="4" t="s">
        <v>18124</v>
      </c>
      <c r="J5176" s="34" t="s">
        <v>18125</v>
      </c>
      <c r="K5176" s="33" t="s">
        <v>72</v>
      </c>
      <c r="L5176" s="311">
        <v>703263.38</v>
      </c>
      <c r="M5176" s="176">
        <v>44890</v>
      </c>
      <c r="N5176" s="140">
        <v>45605</v>
      </c>
    </row>
    <row r="5177" spans="1:14" x14ac:dyDescent="0.25">
      <c r="A5177" s="8">
        <v>5179</v>
      </c>
      <c r="B5177" s="34" t="s">
        <v>18126</v>
      </c>
      <c r="C5177" s="127" t="s">
        <v>18122</v>
      </c>
      <c r="D5177" s="91" t="s">
        <v>18127</v>
      </c>
      <c r="E5177" s="30">
        <v>2202636</v>
      </c>
      <c r="F5177" s="16">
        <f t="shared" si="80"/>
        <v>7</v>
      </c>
      <c r="G5177" s="126" t="s">
        <v>35</v>
      </c>
      <c r="H5177" s="75" t="s">
        <v>233</v>
      </c>
      <c r="I5177" s="4" t="s">
        <v>18124</v>
      </c>
      <c r="J5177" s="34" t="s">
        <v>18125</v>
      </c>
      <c r="K5177" s="33" t="s">
        <v>72</v>
      </c>
      <c r="L5177" s="311">
        <v>351905.36</v>
      </c>
      <c r="M5177" s="176">
        <v>44890</v>
      </c>
      <c r="N5177" s="140">
        <v>45605</v>
      </c>
    </row>
    <row r="5178" spans="1:14" x14ac:dyDescent="0.25">
      <c r="A5178" s="8">
        <v>5180</v>
      </c>
      <c r="B5178" s="34" t="s">
        <v>18128</v>
      </c>
      <c r="C5178" s="127" t="s">
        <v>18129</v>
      </c>
      <c r="D5178" s="91" t="s">
        <v>18130</v>
      </c>
      <c r="E5178" s="30">
        <v>2203099</v>
      </c>
      <c r="F5178" s="16">
        <f t="shared" si="80"/>
        <v>7</v>
      </c>
      <c r="G5178" s="125" t="s">
        <v>17571</v>
      </c>
      <c r="H5178" s="75" t="s">
        <v>3111</v>
      </c>
      <c r="I5178" s="4" t="s">
        <v>18131</v>
      </c>
      <c r="J5178" s="34" t="s">
        <v>15013</v>
      </c>
      <c r="K5178" s="33" t="s">
        <v>30</v>
      </c>
      <c r="L5178" s="311">
        <v>897086.41</v>
      </c>
      <c r="M5178" s="176">
        <v>44890</v>
      </c>
      <c r="N5178" s="140">
        <v>45605</v>
      </c>
    </row>
    <row r="5179" spans="1:14" x14ac:dyDescent="0.25">
      <c r="A5179" s="8">
        <v>5181</v>
      </c>
      <c r="B5179" s="34" t="s">
        <v>18132</v>
      </c>
      <c r="C5179" s="127" t="s">
        <v>18133</v>
      </c>
      <c r="D5179" s="91" t="s">
        <v>18134</v>
      </c>
      <c r="E5179" s="30">
        <v>2202746</v>
      </c>
      <c r="F5179" s="16">
        <f t="shared" si="80"/>
        <v>7</v>
      </c>
      <c r="G5179" s="125" t="s">
        <v>17571</v>
      </c>
      <c r="H5179" s="75" t="s">
        <v>3111</v>
      </c>
      <c r="I5179" s="4" t="s">
        <v>9964</v>
      </c>
      <c r="J5179" s="34" t="s">
        <v>18135</v>
      </c>
      <c r="K5179" s="33" t="s">
        <v>2088</v>
      </c>
      <c r="L5179" s="311">
        <v>2335560</v>
      </c>
      <c r="M5179" s="176">
        <v>44890</v>
      </c>
      <c r="N5179" s="140">
        <v>45605</v>
      </c>
    </row>
    <row r="5180" spans="1:14" x14ac:dyDescent="0.25">
      <c r="A5180" s="8">
        <v>5182</v>
      </c>
      <c r="B5180" s="34" t="s">
        <v>18136</v>
      </c>
      <c r="C5180" s="127" t="s">
        <v>18137</v>
      </c>
      <c r="D5180" s="91" t="s">
        <v>18138</v>
      </c>
      <c r="E5180" s="30">
        <v>2202743</v>
      </c>
      <c r="F5180" s="16">
        <f t="shared" si="80"/>
        <v>7</v>
      </c>
      <c r="G5180" s="126" t="s">
        <v>35</v>
      </c>
      <c r="H5180" s="75" t="s">
        <v>3111</v>
      </c>
      <c r="I5180" s="4" t="s">
        <v>18139</v>
      </c>
      <c r="J5180" s="34" t="s">
        <v>18140</v>
      </c>
      <c r="K5180" s="33" t="s">
        <v>7455</v>
      </c>
      <c r="L5180" s="311">
        <v>4384265.67</v>
      </c>
      <c r="M5180" s="176">
        <v>44890</v>
      </c>
      <c r="N5180" s="140">
        <v>45605</v>
      </c>
    </row>
    <row r="5181" spans="1:14" x14ac:dyDescent="0.25">
      <c r="A5181" s="8">
        <v>5183</v>
      </c>
      <c r="B5181" s="34" t="s">
        <v>18141</v>
      </c>
      <c r="C5181" s="127" t="s">
        <v>18142</v>
      </c>
      <c r="D5181" s="91" t="s">
        <v>18143</v>
      </c>
      <c r="E5181" s="30">
        <v>2203149</v>
      </c>
      <c r="F5181" s="16">
        <f t="shared" ref="F5181:F5244" si="81">LEN(E5181)</f>
        <v>7</v>
      </c>
      <c r="G5181" s="135" t="s">
        <v>17</v>
      </c>
      <c r="H5181" s="75" t="s">
        <v>18144</v>
      </c>
      <c r="I5181" s="4" t="s">
        <v>18145</v>
      </c>
      <c r="J5181" s="34" t="s">
        <v>14908</v>
      </c>
      <c r="K5181" s="33" t="s">
        <v>30</v>
      </c>
      <c r="L5181" s="311">
        <v>2499994.85</v>
      </c>
      <c r="M5181" s="176">
        <v>44890</v>
      </c>
      <c r="N5181" s="140">
        <v>45605</v>
      </c>
    </row>
    <row r="5182" spans="1:14" x14ac:dyDescent="0.25">
      <c r="A5182" s="8">
        <v>5184</v>
      </c>
      <c r="B5182" s="34" t="s">
        <v>18146</v>
      </c>
      <c r="C5182" s="127" t="s">
        <v>6742</v>
      </c>
      <c r="D5182" s="91" t="s">
        <v>18147</v>
      </c>
      <c r="E5182" s="30">
        <v>2203109</v>
      </c>
      <c r="F5182" s="16">
        <f t="shared" si="81"/>
        <v>7</v>
      </c>
      <c r="G5182" s="126" t="s">
        <v>35</v>
      </c>
      <c r="H5182" s="75" t="s">
        <v>12661</v>
      </c>
      <c r="I5182" s="4" t="s">
        <v>6744</v>
      </c>
      <c r="J5182" s="34" t="s">
        <v>71</v>
      </c>
      <c r="K5182" s="33" t="s">
        <v>72</v>
      </c>
      <c r="L5182" s="311">
        <v>387777.6</v>
      </c>
      <c r="M5182" s="176">
        <v>44890</v>
      </c>
      <c r="N5182" s="140">
        <v>45605</v>
      </c>
    </row>
    <row r="5183" spans="1:14" x14ac:dyDescent="0.25">
      <c r="A5183" s="8">
        <v>5185</v>
      </c>
      <c r="B5183" s="34" t="s">
        <v>18148</v>
      </c>
      <c r="C5183" s="127" t="s">
        <v>5264</v>
      </c>
      <c r="D5183" s="91" t="s">
        <v>18149</v>
      </c>
      <c r="E5183" s="30">
        <v>2202703</v>
      </c>
      <c r="F5183" s="16">
        <f t="shared" si="81"/>
        <v>7</v>
      </c>
      <c r="G5183" s="126" t="s">
        <v>35</v>
      </c>
      <c r="H5183" s="75" t="s">
        <v>412</v>
      </c>
      <c r="I5183" s="4" t="s">
        <v>5267</v>
      </c>
      <c r="J5183" s="34" t="s">
        <v>71</v>
      </c>
      <c r="K5183" s="33" t="s">
        <v>72</v>
      </c>
      <c r="L5183" s="311">
        <v>142643.62</v>
      </c>
      <c r="M5183" s="176">
        <v>44890</v>
      </c>
      <c r="N5183" s="140">
        <v>45605</v>
      </c>
    </row>
    <row r="5184" spans="1:14" x14ac:dyDescent="0.25">
      <c r="A5184" s="8">
        <v>5186</v>
      </c>
      <c r="B5184" s="34" t="s">
        <v>18150</v>
      </c>
      <c r="C5184" s="127" t="s">
        <v>5264</v>
      </c>
      <c r="D5184" s="91" t="s">
        <v>18151</v>
      </c>
      <c r="E5184" s="30">
        <v>2202699</v>
      </c>
      <c r="F5184" s="16">
        <f t="shared" si="81"/>
        <v>7</v>
      </c>
      <c r="G5184" s="135" t="s">
        <v>17</v>
      </c>
      <c r="H5184" s="75" t="s">
        <v>18152</v>
      </c>
      <c r="I5184" s="4" t="s">
        <v>5267</v>
      </c>
      <c r="J5184" s="34" t="s">
        <v>71</v>
      </c>
      <c r="K5184" s="33" t="s">
        <v>72</v>
      </c>
      <c r="L5184" s="311">
        <v>368644.69</v>
      </c>
      <c r="M5184" s="176">
        <v>44890</v>
      </c>
      <c r="N5184" s="140">
        <v>45605</v>
      </c>
    </row>
    <row r="5185" spans="1:14" x14ac:dyDescent="0.25">
      <c r="A5185" s="8">
        <v>5187</v>
      </c>
      <c r="B5185" s="34" t="s">
        <v>18153</v>
      </c>
      <c r="C5185" s="127" t="s">
        <v>5264</v>
      </c>
      <c r="D5185" s="91" t="s">
        <v>18154</v>
      </c>
      <c r="E5185" s="30">
        <v>2202709</v>
      </c>
      <c r="F5185" s="16">
        <f t="shared" si="81"/>
        <v>7</v>
      </c>
      <c r="G5185" s="126" t="s">
        <v>35</v>
      </c>
      <c r="H5185" s="75" t="s">
        <v>18155</v>
      </c>
      <c r="I5185" s="4" t="s">
        <v>5267</v>
      </c>
      <c r="J5185" s="34" t="s">
        <v>71</v>
      </c>
      <c r="K5185" s="33" t="s">
        <v>72</v>
      </c>
      <c r="L5185" s="311">
        <v>156486.5</v>
      </c>
      <c r="M5185" s="176">
        <v>44890</v>
      </c>
      <c r="N5185" s="140">
        <v>45605</v>
      </c>
    </row>
    <row r="5186" spans="1:14" x14ac:dyDescent="0.25">
      <c r="A5186" s="8">
        <v>5188</v>
      </c>
      <c r="B5186" s="34" t="s">
        <v>18156</v>
      </c>
      <c r="C5186" s="127" t="s">
        <v>6319</v>
      </c>
      <c r="D5186" s="91" t="s">
        <v>18157</v>
      </c>
      <c r="E5186" s="30">
        <v>2202570</v>
      </c>
      <c r="F5186" s="16">
        <f t="shared" si="81"/>
        <v>7</v>
      </c>
      <c r="G5186" s="135" t="s">
        <v>17</v>
      </c>
      <c r="H5186" s="75" t="s">
        <v>8815</v>
      </c>
      <c r="I5186" s="4" t="s">
        <v>18158</v>
      </c>
      <c r="J5186" s="34" t="s">
        <v>14908</v>
      </c>
      <c r="K5186" s="33" t="s">
        <v>30</v>
      </c>
      <c r="L5186" s="311">
        <v>822110.35</v>
      </c>
      <c r="M5186" s="176">
        <v>44890</v>
      </c>
      <c r="N5186" s="140">
        <v>45605</v>
      </c>
    </row>
    <row r="5187" spans="1:14" x14ac:dyDescent="0.25">
      <c r="A5187" s="8">
        <v>5189</v>
      </c>
      <c r="B5187" s="34" t="s">
        <v>18159</v>
      </c>
      <c r="C5187" s="127" t="s">
        <v>9719</v>
      </c>
      <c r="D5187" s="91" t="s">
        <v>18160</v>
      </c>
      <c r="E5187" s="30">
        <v>2201622</v>
      </c>
      <c r="F5187" s="16">
        <f t="shared" si="81"/>
        <v>7</v>
      </c>
      <c r="G5187" s="126" t="s">
        <v>35</v>
      </c>
      <c r="H5187" s="75" t="s">
        <v>8815</v>
      </c>
      <c r="I5187" s="4" t="s">
        <v>9721</v>
      </c>
      <c r="J5187" s="34" t="s">
        <v>4103</v>
      </c>
      <c r="K5187" s="33" t="s">
        <v>30</v>
      </c>
      <c r="L5187" s="311">
        <v>1804779.9</v>
      </c>
      <c r="M5187" s="176">
        <v>44893</v>
      </c>
      <c r="N5187" s="140">
        <v>45549</v>
      </c>
    </row>
    <row r="5188" spans="1:14" x14ac:dyDescent="0.25">
      <c r="A5188" s="8">
        <v>5190</v>
      </c>
      <c r="B5188" s="34" t="s">
        <v>18161</v>
      </c>
      <c r="C5188" s="127" t="s">
        <v>18162</v>
      </c>
      <c r="D5188" s="91" t="s">
        <v>18163</v>
      </c>
      <c r="E5188" s="30">
        <v>2201539</v>
      </c>
      <c r="F5188" s="16">
        <f t="shared" si="81"/>
        <v>7</v>
      </c>
      <c r="G5188" s="125" t="s">
        <v>17571</v>
      </c>
      <c r="H5188" s="75" t="s">
        <v>14965</v>
      </c>
      <c r="I5188" s="4" t="s">
        <v>6475</v>
      </c>
      <c r="J5188" s="34" t="s">
        <v>3498</v>
      </c>
      <c r="K5188" s="33" t="s">
        <v>30</v>
      </c>
      <c r="L5188" s="311">
        <v>476885.42</v>
      </c>
      <c r="M5188" s="176">
        <v>44893</v>
      </c>
      <c r="N5188" s="140">
        <v>45549</v>
      </c>
    </row>
    <row r="5189" spans="1:14" x14ac:dyDescent="0.25">
      <c r="A5189" s="8">
        <v>5191</v>
      </c>
      <c r="B5189" s="34" t="s">
        <v>18164</v>
      </c>
      <c r="C5189" s="127" t="s">
        <v>18165</v>
      </c>
      <c r="D5189" s="91" t="s">
        <v>18166</v>
      </c>
      <c r="E5189" s="30">
        <v>2202498</v>
      </c>
      <c r="F5189" s="16">
        <f t="shared" si="81"/>
        <v>7</v>
      </c>
      <c r="G5189" s="126" t="s">
        <v>35</v>
      </c>
      <c r="H5189" s="75" t="s">
        <v>3111</v>
      </c>
      <c r="I5189" s="4" t="s">
        <v>18167</v>
      </c>
      <c r="J5189" s="34" t="s">
        <v>71</v>
      </c>
      <c r="K5189" s="33" t="s">
        <v>72</v>
      </c>
      <c r="L5189" s="311">
        <v>3424255.5</v>
      </c>
      <c r="M5189" s="176">
        <v>44893</v>
      </c>
      <c r="N5189" s="140">
        <v>45605</v>
      </c>
    </row>
    <row r="5190" spans="1:14" x14ac:dyDescent="0.25">
      <c r="A5190" s="8">
        <v>5192</v>
      </c>
      <c r="B5190" s="34" t="s">
        <v>18168</v>
      </c>
      <c r="C5190" s="127" t="s">
        <v>18165</v>
      </c>
      <c r="D5190" s="91" t="s">
        <v>18169</v>
      </c>
      <c r="E5190" s="30">
        <v>2202019</v>
      </c>
      <c r="F5190" s="16">
        <f t="shared" si="81"/>
        <v>7</v>
      </c>
      <c r="G5190" s="126" t="s">
        <v>35</v>
      </c>
      <c r="H5190" s="75" t="s">
        <v>233</v>
      </c>
      <c r="I5190" s="4" t="s">
        <v>18167</v>
      </c>
      <c r="J5190" s="34" t="s">
        <v>71</v>
      </c>
      <c r="K5190" s="33" t="s">
        <v>72</v>
      </c>
      <c r="L5190" s="311">
        <v>2135139.12</v>
      </c>
      <c r="M5190" s="176">
        <v>44893</v>
      </c>
      <c r="N5190" s="140">
        <v>45605</v>
      </c>
    </row>
    <row r="5191" spans="1:14" x14ac:dyDescent="0.25">
      <c r="A5191" s="8">
        <v>5193</v>
      </c>
      <c r="B5191" s="34" t="s">
        <v>18170</v>
      </c>
      <c r="C5191" s="127" t="s">
        <v>18171</v>
      </c>
      <c r="D5191" s="91" t="s">
        <v>18172</v>
      </c>
      <c r="E5191" s="30">
        <v>2202750</v>
      </c>
      <c r="F5191" s="16">
        <f t="shared" si="81"/>
        <v>7</v>
      </c>
      <c r="G5191" s="126" t="s">
        <v>35</v>
      </c>
      <c r="H5191" s="75" t="s">
        <v>233</v>
      </c>
      <c r="I5191" s="4" t="s">
        <v>18173</v>
      </c>
      <c r="J5191" s="34" t="s">
        <v>18174</v>
      </c>
      <c r="K5191" s="33" t="s">
        <v>72</v>
      </c>
      <c r="L5191" s="311">
        <v>447201.59</v>
      </c>
      <c r="M5191" s="176">
        <v>44893</v>
      </c>
      <c r="N5191" s="140">
        <v>45605</v>
      </c>
    </row>
    <row r="5192" spans="1:14" x14ac:dyDescent="0.25">
      <c r="A5192" s="8">
        <v>5194</v>
      </c>
      <c r="B5192" s="34" t="s">
        <v>18175</v>
      </c>
      <c r="C5192" s="127" t="s">
        <v>18171</v>
      </c>
      <c r="D5192" s="91" t="s">
        <v>18176</v>
      </c>
      <c r="E5192" s="30">
        <v>2203113</v>
      </c>
      <c r="F5192" s="16">
        <f t="shared" si="81"/>
        <v>7</v>
      </c>
      <c r="G5192" s="125" t="s">
        <v>17571</v>
      </c>
      <c r="H5192" s="75" t="s">
        <v>233</v>
      </c>
      <c r="I5192" s="4" t="s">
        <v>18173</v>
      </c>
      <c r="J5192" s="34" t="s">
        <v>18174</v>
      </c>
      <c r="K5192" s="33" t="s">
        <v>72</v>
      </c>
      <c r="L5192" s="311">
        <v>100595.65</v>
      </c>
      <c r="M5192" s="176">
        <v>44893</v>
      </c>
      <c r="N5192" s="140">
        <v>45605</v>
      </c>
    </row>
    <row r="5193" spans="1:14" x14ac:dyDescent="0.25">
      <c r="A5193" s="8">
        <v>5195</v>
      </c>
      <c r="B5193" s="34" t="s">
        <v>18177</v>
      </c>
      <c r="C5193" s="127" t="s">
        <v>18178</v>
      </c>
      <c r="D5193" s="91" t="s">
        <v>18179</v>
      </c>
      <c r="E5193" s="30">
        <v>2203068</v>
      </c>
      <c r="F5193" s="16">
        <f t="shared" si="81"/>
        <v>7</v>
      </c>
      <c r="G5193" s="126" t="s">
        <v>35</v>
      </c>
      <c r="H5193" s="75" t="s">
        <v>8815</v>
      </c>
      <c r="I5193" s="4" t="s">
        <v>10972</v>
      </c>
      <c r="J5193" s="34" t="s">
        <v>10973</v>
      </c>
      <c r="K5193" s="33" t="s">
        <v>88</v>
      </c>
      <c r="L5193" s="311">
        <v>500173.22</v>
      </c>
      <c r="M5193" s="176">
        <v>44893</v>
      </c>
      <c r="N5193" s="140">
        <v>45605</v>
      </c>
    </row>
    <row r="5194" spans="1:14" x14ac:dyDescent="0.25">
      <c r="A5194" s="8">
        <v>5196</v>
      </c>
      <c r="B5194" s="34" t="s">
        <v>18180</v>
      </c>
      <c r="C5194" s="127" t="s">
        <v>18181</v>
      </c>
      <c r="D5194" s="91" t="s">
        <v>18182</v>
      </c>
      <c r="E5194" s="30">
        <v>2203107</v>
      </c>
      <c r="F5194" s="16">
        <f t="shared" si="81"/>
        <v>7</v>
      </c>
      <c r="G5194" s="126" t="s">
        <v>35</v>
      </c>
      <c r="H5194" s="75" t="s">
        <v>161</v>
      </c>
      <c r="I5194" s="4" t="s">
        <v>18183</v>
      </c>
      <c r="J5194" s="34" t="s">
        <v>2685</v>
      </c>
      <c r="K5194" s="33" t="s">
        <v>72</v>
      </c>
      <c r="L5194" s="311">
        <v>490506.23999999999</v>
      </c>
      <c r="M5194" s="176">
        <v>44893</v>
      </c>
      <c r="N5194" s="140">
        <v>45605</v>
      </c>
    </row>
    <row r="5195" spans="1:14" x14ac:dyDescent="0.25">
      <c r="A5195" s="8">
        <v>5197</v>
      </c>
      <c r="B5195" s="34" t="s">
        <v>18184</v>
      </c>
      <c r="C5195" s="127" t="s">
        <v>18185</v>
      </c>
      <c r="D5195" s="91" t="s">
        <v>18186</v>
      </c>
      <c r="E5195" s="30">
        <v>2202813</v>
      </c>
      <c r="F5195" s="16">
        <f t="shared" si="81"/>
        <v>7</v>
      </c>
      <c r="G5195" s="126" t="s">
        <v>35</v>
      </c>
      <c r="H5195" s="75" t="s">
        <v>5107</v>
      </c>
      <c r="I5195" s="4" t="s">
        <v>18187</v>
      </c>
      <c r="J5195" s="34" t="s">
        <v>334</v>
      </c>
      <c r="K5195" s="33" t="s">
        <v>104</v>
      </c>
      <c r="L5195" s="311">
        <v>741988.08</v>
      </c>
      <c r="M5195" s="176">
        <v>44893</v>
      </c>
      <c r="N5195" s="140">
        <v>45605</v>
      </c>
    </row>
    <row r="5196" spans="1:14" x14ac:dyDescent="0.25">
      <c r="A5196" s="8">
        <v>5198</v>
      </c>
      <c r="B5196" s="34" t="s">
        <v>18188</v>
      </c>
      <c r="C5196" s="127" t="s">
        <v>18189</v>
      </c>
      <c r="D5196" s="91" t="s">
        <v>18190</v>
      </c>
      <c r="E5196" s="30">
        <v>2202729</v>
      </c>
      <c r="F5196" s="16">
        <f t="shared" si="81"/>
        <v>7</v>
      </c>
      <c r="G5196" s="135" t="s">
        <v>17</v>
      </c>
      <c r="H5196" s="75" t="s">
        <v>8815</v>
      </c>
      <c r="I5196" s="4" t="s">
        <v>18191</v>
      </c>
      <c r="J5196" s="34" t="s">
        <v>17600</v>
      </c>
      <c r="K5196" s="33" t="s">
        <v>104</v>
      </c>
      <c r="L5196" s="311">
        <v>89743.64</v>
      </c>
      <c r="M5196" s="176">
        <v>44893</v>
      </c>
      <c r="N5196" s="140">
        <v>45605</v>
      </c>
    </row>
    <row r="5197" spans="1:14" x14ac:dyDescent="0.25">
      <c r="A5197" s="8">
        <v>5199</v>
      </c>
      <c r="B5197" s="34" t="s">
        <v>18192</v>
      </c>
      <c r="C5197" s="127" t="s">
        <v>10417</v>
      </c>
      <c r="D5197" s="91" t="s">
        <v>18193</v>
      </c>
      <c r="E5197" s="30">
        <v>2202685</v>
      </c>
      <c r="F5197" s="16">
        <f t="shared" si="81"/>
        <v>7</v>
      </c>
      <c r="G5197" s="125" t="s">
        <v>17571</v>
      </c>
      <c r="H5197" s="75" t="s">
        <v>3272</v>
      </c>
      <c r="I5197" s="4" t="s">
        <v>10419</v>
      </c>
      <c r="J5197" s="34" t="s">
        <v>18194</v>
      </c>
      <c r="K5197" s="33" t="s">
        <v>104</v>
      </c>
      <c r="L5197" s="311">
        <v>459882.5</v>
      </c>
      <c r="M5197" s="176">
        <v>44893</v>
      </c>
      <c r="N5197" s="140">
        <v>45605</v>
      </c>
    </row>
    <row r="5198" spans="1:14" x14ac:dyDescent="0.25">
      <c r="A5198" s="8">
        <v>5200</v>
      </c>
      <c r="B5198" s="34" t="s">
        <v>18195</v>
      </c>
      <c r="C5198" s="127" t="s">
        <v>18196</v>
      </c>
      <c r="D5198" s="91" t="s">
        <v>18197</v>
      </c>
      <c r="E5198" s="30">
        <v>2202694</v>
      </c>
      <c r="F5198" s="16">
        <f t="shared" si="81"/>
        <v>7</v>
      </c>
      <c r="G5198" s="126" t="s">
        <v>35</v>
      </c>
      <c r="H5198" s="75" t="s">
        <v>8815</v>
      </c>
      <c r="I5198" s="4" t="s">
        <v>18198</v>
      </c>
      <c r="J5198" s="34" t="s">
        <v>18199</v>
      </c>
      <c r="K5198" s="33" t="s">
        <v>88</v>
      </c>
      <c r="L5198" s="311">
        <v>155830</v>
      </c>
      <c r="M5198" s="176">
        <v>44893</v>
      </c>
      <c r="N5198" s="140">
        <v>45605</v>
      </c>
    </row>
    <row r="5199" spans="1:14" x14ac:dyDescent="0.25">
      <c r="A5199" s="8">
        <v>5201</v>
      </c>
      <c r="B5199" s="34" t="s">
        <v>18200</v>
      </c>
      <c r="C5199" s="127" t="s">
        <v>18196</v>
      </c>
      <c r="D5199" s="91" t="s">
        <v>18201</v>
      </c>
      <c r="E5199" s="30">
        <v>2202712</v>
      </c>
      <c r="F5199" s="16">
        <f t="shared" si="81"/>
        <v>7</v>
      </c>
      <c r="G5199" s="126" t="s">
        <v>35</v>
      </c>
      <c r="H5199" s="75" t="s">
        <v>8815</v>
      </c>
      <c r="I5199" s="4" t="s">
        <v>18198</v>
      </c>
      <c r="J5199" s="34" t="s">
        <v>18199</v>
      </c>
      <c r="K5199" s="33" t="s">
        <v>88</v>
      </c>
      <c r="L5199" s="311">
        <v>564931</v>
      </c>
      <c r="M5199" s="176">
        <v>44893</v>
      </c>
      <c r="N5199" s="140">
        <v>45605</v>
      </c>
    </row>
    <row r="5200" spans="1:14" x14ac:dyDescent="0.25">
      <c r="A5200" s="8">
        <v>5202</v>
      </c>
      <c r="B5200" s="34" t="s">
        <v>18202</v>
      </c>
      <c r="C5200" s="127" t="s">
        <v>18203</v>
      </c>
      <c r="D5200" s="91" t="s">
        <v>18204</v>
      </c>
      <c r="E5200" s="30">
        <v>2202638</v>
      </c>
      <c r="F5200" s="16">
        <f t="shared" si="81"/>
        <v>7</v>
      </c>
      <c r="G5200" s="135" t="s">
        <v>17</v>
      </c>
      <c r="H5200" s="75" t="s">
        <v>233</v>
      </c>
      <c r="I5200" s="4" t="s">
        <v>6680</v>
      </c>
      <c r="J5200" s="34" t="s">
        <v>18205</v>
      </c>
      <c r="K5200" s="33" t="s">
        <v>72</v>
      </c>
      <c r="L5200" s="311">
        <v>224800</v>
      </c>
      <c r="M5200" s="176">
        <v>44893</v>
      </c>
      <c r="N5200" s="140">
        <v>45605</v>
      </c>
    </row>
    <row r="5201" spans="1:14" x14ac:dyDescent="0.25">
      <c r="A5201" s="8">
        <v>5203</v>
      </c>
      <c r="B5201" s="34" t="s">
        <v>18206</v>
      </c>
      <c r="C5201" s="127" t="s">
        <v>18207</v>
      </c>
      <c r="D5201" s="91" t="s">
        <v>18208</v>
      </c>
      <c r="E5201" s="30">
        <v>2202721</v>
      </c>
      <c r="F5201" s="16">
        <f t="shared" si="81"/>
        <v>7</v>
      </c>
      <c r="G5201" s="126" t="s">
        <v>35</v>
      </c>
      <c r="H5201" s="75" t="s">
        <v>4532</v>
      </c>
      <c r="I5201" s="4" t="s">
        <v>18209</v>
      </c>
      <c r="J5201" s="34" t="s">
        <v>14908</v>
      </c>
      <c r="K5201" s="33" t="s">
        <v>30</v>
      </c>
      <c r="L5201" s="311">
        <v>3552751.82</v>
      </c>
      <c r="M5201" s="176">
        <v>44893</v>
      </c>
      <c r="N5201" s="140">
        <v>45605</v>
      </c>
    </row>
    <row r="5202" spans="1:14" x14ac:dyDescent="0.25">
      <c r="A5202" s="8">
        <v>5204</v>
      </c>
      <c r="B5202" s="34" t="s">
        <v>18210</v>
      </c>
      <c r="C5202" s="127" t="s">
        <v>6763</v>
      </c>
      <c r="D5202" s="91" t="s">
        <v>18211</v>
      </c>
      <c r="E5202" s="30">
        <v>2202565</v>
      </c>
      <c r="F5202" s="16">
        <f t="shared" si="81"/>
        <v>7</v>
      </c>
      <c r="G5202" s="125" t="s">
        <v>17571</v>
      </c>
      <c r="H5202" s="75" t="s">
        <v>18212</v>
      </c>
      <c r="I5202" s="4" t="s">
        <v>6765</v>
      </c>
      <c r="J5202" s="34" t="s">
        <v>6766</v>
      </c>
      <c r="K5202" s="33" t="s">
        <v>30</v>
      </c>
      <c r="L5202" s="311">
        <v>582345</v>
      </c>
      <c r="M5202" s="176">
        <v>44893</v>
      </c>
      <c r="N5202" s="140">
        <v>45605</v>
      </c>
    </row>
    <row r="5203" spans="1:14" x14ac:dyDescent="0.25">
      <c r="A5203" s="8">
        <v>5205</v>
      </c>
      <c r="B5203" s="34" t="s">
        <v>18213</v>
      </c>
      <c r="C5203" s="127" t="s">
        <v>6763</v>
      </c>
      <c r="D5203" s="91" t="s">
        <v>18214</v>
      </c>
      <c r="E5203" s="30">
        <v>2202566</v>
      </c>
      <c r="F5203" s="16">
        <f t="shared" si="81"/>
        <v>7</v>
      </c>
      <c r="G5203" s="125" t="s">
        <v>17571</v>
      </c>
      <c r="H5203" s="75" t="s">
        <v>18212</v>
      </c>
      <c r="I5203" s="4" t="s">
        <v>6765</v>
      </c>
      <c r="J5203" s="34" t="s">
        <v>6766</v>
      </c>
      <c r="K5203" s="33" t="s">
        <v>30</v>
      </c>
      <c r="L5203" s="311">
        <v>583032</v>
      </c>
      <c r="M5203" s="176">
        <v>44893</v>
      </c>
      <c r="N5203" s="140">
        <v>45605</v>
      </c>
    </row>
    <row r="5204" spans="1:14" x14ac:dyDescent="0.25">
      <c r="A5204" s="8">
        <v>5206</v>
      </c>
      <c r="B5204" s="34" t="s">
        <v>18215</v>
      </c>
      <c r="C5204" s="127" t="s">
        <v>18216</v>
      </c>
      <c r="D5204" s="91" t="s">
        <v>18217</v>
      </c>
      <c r="E5204" s="30">
        <v>2203174</v>
      </c>
      <c r="F5204" s="16">
        <f t="shared" si="81"/>
        <v>7</v>
      </c>
      <c r="G5204" s="126" t="s">
        <v>35</v>
      </c>
      <c r="H5204" s="75" t="s">
        <v>5107</v>
      </c>
      <c r="I5204" s="4" t="s">
        <v>18218</v>
      </c>
      <c r="J5204" s="34" t="s">
        <v>3068</v>
      </c>
      <c r="K5204" s="33" t="s">
        <v>60</v>
      </c>
      <c r="L5204" s="311">
        <v>553569.43999999994</v>
      </c>
      <c r="M5204" s="176">
        <v>44893</v>
      </c>
      <c r="N5204" s="140">
        <v>45605</v>
      </c>
    </row>
    <row r="5205" spans="1:14" x14ac:dyDescent="0.25">
      <c r="A5205" s="8">
        <v>5207</v>
      </c>
      <c r="B5205" s="34" t="s">
        <v>18219</v>
      </c>
      <c r="C5205" s="127" t="s">
        <v>18220</v>
      </c>
      <c r="D5205" s="91" t="s">
        <v>18221</v>
      </c>
      <c r="E5205" s="30">
        <v>2202757</v>
      </c>
      <c r="F5205" s="16">
        <f t="shared" si="81"/>
        <v>7</v>
      </c>
      <c r="G5205" s="135" t="s">
        <v>17</v>
      </c>
      <c r="H5205" s="75" t="s">
        <v>18222</v>
      </c>
      <c r="I5205" s="4" t="s">
        <v>18223</v>
      </c>
      <c r="J5205" s="34" t="s">
        <v>216</v>
      </c>
      <c r="K5205" s="33" t="s">
        <v>60</v>
      </c>
      <c r="L5205" s="311">
        <v>424188.51</v>
      </c>
      <c r="M5205" s="176">
        <v>44893</v>
      </c>
      <c r="N5205" s="140">
        <v>45605</v>
      </c>
    </row>
    <row r="5206" spans="1:14" x14ac:dyDescent="0.25">
      <c r="A5206" s="8">
        <v>5208</v>
      </c>
      <c r="B5206" s="34" t="s">
        <v>18224</v>
      </c>
      <c r="C5206" s="127" t="s">
        <v>13381</v>
      </c>
      <c r="D5206" s="91" t="s">
        <v>18225</v>
      </c>
      <c r="E5206" s="30">
        <v>2202208</v>
      </c>
      <c r="F5206" s="16">
        <f t="shared" si="81"/>
        <v>7</v>
      </c>
      <c r="G5206" s="135" t="s">
        <v>17</v>
      </c>
      <c r="H5206" s="75" t="s">
        <v>8815</v>
      </c>
      <c r="I5206" s="4" t="s">
        <v>13383</v>
      </c>
      <c r="J5206" s="34" t="s">
        <v>953</v>
      </c>
      <c r="K5206" s="33" t="s">
        <v>72</v>
      </c>
      <c r="L5206" s="311">
        <v>131957.70000000001</v>
      </c>
      <c r="M5206" s="176">
        <v>44893</v>
      </c>
      <c r="N5206" s="140">
        <v>45605</v>
      </c>
    </row>
    <row r="5207" spans="1:14" x14ac:dyDescent="0.25">
      <c r="A5207" s="8">
        <v>5209</v>
      </c>
      <c r="B5207" s="34" t="s">
        <v>18226</v>
      </c>
      <c r="C5207" s="127" t="s">
        <v>18227</v>
      </c>
      <c r="D5207" s="91" t="s">
        <v>18228</v>
      </c>
      <c r="E5207" s="30">
        <v>2201892</v>
      </c>
      <c r="F5207" s="16">
        <f t="shared" si="81"/>
        <v>7</v>
      </c>
      <c r="G5207" s="126" t="s">
        <v>35</v>
      </c>
      <c r="H5207" s="75" t="s">
        <v>18229</v>
      </c>
      <c r="I5207" s="4" t="s">
        <v>6162</v>
      </c>
      <c r="J5207" s="34" t="s">
        <v>14908</v>
      </c>
      <c r="K5207" s="33" t="s">
        <v>30</v>
      </c>
      <c r="L5207" s="311">
        <v>312642.75</v>
      </c>
      <c r="M5207" s="176">
        <v>44893</v>
      </c>
      <c r="N5207" s="140">
        <v>45605</v>
      </c>
    </row>
    <row r="5208" spans="1:14" x14ac:dyDescent="0.25">
      <c r="A5208" s="8">
        <v>5210</v>
      </c>
      <c r="B5208" s="34" t="s">
        <v>18230</v>
      </c>
      <c r="C5208" s="127" t="s">
        <v>13352</v>
      </c>
      <c r="D5208" s="91" t="s">
        <v>18231</v>
      </c>
      <c r="E5208" s="30">
        <v>2202771</v>
      </c>
      <c r="F5208" s="16">
        <f t="shared" si="81"/>
        <v>7</v>
      </c>
      <c r="G5208" s="125" t="s">
        <v>17571</v>
      </c>
      <c r="H5208" s="75" t="s">
        <v>233</v>
      </c>
      <c r="I5208" s="4" t="s">
        <v>13354</v>
      </c>
      <c r="J5208" s="34" t="s">
        <v>13355</v>
      </c>
      <c r="K5208" s="33" t="s">
        <v>104</v>
      </c>
      <c r="L5208" s="311">
        <v>383122.28</v>
      </c>
      <c r="M5208" s="176">
        <v>44893</v>
      </c>
      <c r="N5208" s="140">
        <v>45605</v>
      </c>
    </row>
    <row r="5209" spans="1:14" x14ac:dyDescent="0.25">
      <c r="A5209" s="8">
        <v>5211</v>
      </c>
      <c r="B5209" s="34" t="s">
        <v>18232</v>
      </c>
      <c r="C5209" s="127" t="s">
        <v>5284</v>
      </c>
      <c r="D5209" s="91" t="s">
        <v>18233</v>
      </c>
      <c r="E5209" s="30">
        <v>2202791</v>
      </c>
      <c r="F5209" s="16">
        <f t="shared" si="81"/>
        <v>7</v>
      </c>
      <c r="G5209" s="126" t="s">
        <v>35</v>
      </c>
      <c r="H5209" s="75" t="s">
        <v>3111</v>
      </c>
      <c r="I5209" s="4" t="s">
        <v>5286</v>
      </c>
      <c r="J5209" s="34" t="s">
        <v>554</v>
      </c>
      <c r="K5209" s="33" t="s">
        <v>104</v>
      </c>
      <c r="L5209" s="311">
        <v>2265601</v>
      </c>
      <c r="M5209" s="176">
        <v>44893</v>
      </c>
      <c r="N5209" s="140">
        <v>45605</v>
      </c>
    </row>
    <row r="5210" spans="1:14" x14ac:dyDescent="0.25">
      <c r="A5210" s="8">
        <v>5212</v>
      </c>
      <c r="B5210" s="34" t="s">
        <v>18234</v>
      </c>
      <c r="C5210" s="127" t="s">
        <v>18235</v>
      </c>
      <c r="D5210" s="91" t="s">
        <v>18236</v>
      </c>
      <c r="E5210" s="30">
        <v>2202790</v>
      </c>
      <c r="F5210" s="16">
        <f t="shared" si="81"/>
        <v>7</v>
      </c>
      <c r="G5210" s="126" t="s">
        <v>35</v>
      </c>
      <c r="H5210" s="75" t="s">
        <v>8815</v>
      </c>
      <c r="I5210" s="4" t="s">
        <v>18237</v>
      </c>
      <c r="J5210" s="34" t="s">
        <v>727</v>
      </c>
      <c r="K5210" s="33" t="s">
        <v>104</v>
      </c>
      <c r="L5210" s="311">
        <v>298621.90999999997</v>
      </c>
      <c r="M5210" s="176">
        <v>44893</v>
      </c>
      <c r="N5210" s="140">
        <v>45605</v>
      </c>
    </row>
    <row r="5211" spans="1:14" x14ac:dyDescent="0.25">
      <c r="A5211" s="8">
        <v>5213</v>
      </c>
      <c r="B5211" s="34" t="s">
        <v>18238</v>
      </c>
      <c r="C5211" s="127" t="s">
        <v>18239</v>
      </c>
      <c r="D5211" s="91" t="s">
        <v>18240</v>
      </c>
      <c r="E5211" s="30">
        <v>2202740</v>
      </c>
      <c r="F5211" s="16">
        <f t="shared" si="81"/>
        <v>7</v>
      </c>
      <c r="G5211" s="126" t="s">
        <v>35</v>
      </c>
      <c r="H5211" s="75" t="s">
        <v>8815</v>
      </c>
      <c r="I5211" s="4" t="s">
        <v>1926</v>
      </c>
      <c r="J5211" s="34" t="s">
        <v>323</v>
      </c>
      <c r="K5211" s="33" t="s">
        <v>316</v>
      </c>
      <c r="L5211" s="311">
        <v>868366.3</v>
      </c>
      <c r="M5211" s="176">
        <v>44893</v>
      </c>
      <c r="N5211" s="140">
        <v>45605</v>
      </c>
    </row>
    <row r="5212" spans="1:14" x14ac:dyDescent="0.25">
      <c r="A5212" s="8">
        <v>5214</v>
      </c>
      <c r="B5212" s="34" t="s">
        <v>18241</v>
      </c>
      <c r="C5212" s="127" t="s">
        <v>18239</v>
      </c>
      <c r="D5212" s="91" t="s">
        <v>18242</v>
      </c>
      <c r="E5212" s="30">
        <v>2202720</v>
      </c>
      <c r="F5212" s="16">
        <f t="shared" si="81"/>
        <v>7</v>
      </c>
      <c r="G5212" s="126" t="s">
        <v>35</v>
      </c>
      <c r="H5212" s="75" t="s">
        <v>8815</v>
      </c>
      <c r="I5212" s="4" t="s">
        <v>1926</v>
      </c>
      <c r="J5212" s="34" t="s">
        <v>323</v>
      </c>
      <c r="K5212" s="33" t="s">
        <v>316</v>
      </c>
      <c r="L5212" s="311">
        <v>879021.35</v>
      </c>
      <c r="M5212" s="176">
        <v>44893</v>
      </c>
      <c r="N5212" s="140">
        <v>45605</v>
      </c>
    </row>
    <row r="5213" spans="1:14" x14ac:dyDescent="0.25">
      <c r="A5213" s="8">
        <v>5215</v>
      </c>
      <c r="B5213" s="34" t="s">
        <v>18243</v>
      </c>
      <c r="C5213" s="127" t="s">
        <v>18239</v>
      </c>
      <c r="D5213" s="91" t="s">
        <v>18244</v>
      </c>
      <c r="E5213" s="30">
        <v>2202848</v>
      </c>
      <c r="F5213" s="16">
        <f t="shared" si="81"/>
        <v>7</v>
      </c>
      <c r="G5213" s="125" t="s">
        <v>17571</v>
      </c>
      <c r="H5213" s="75" t="s">
        <v>5107</v>
      </c>
      <c r="I5213" s="4" t="s">
        <v>1926</v>
      </c>
      <c r="J5213" s="34" t="s">
        <v>323</v>
      </c>
      <c r="K5213" s="33" t="s">
        <v>316</v>
      </c>
      <c r="L5213" s="311">
        <v>460355</v>
      </c>
      <c r="M5213" s="176">
        <v>44893</v>
      </c>
      <c r="N5213" s="140">
        <v>45605</v>
      </c>
    </row>
    <row r="5214" spans="1:14" x14ac:dyDescent="0.25">
      <c r="A5214" s="8">
        <v>5216</v>
      </c>
      <c r="B5214" s="34" t="s">
        <v>18245</v>
      </c>
      <c r="C5214" s="127" t="s">
        <v>18239</v>
      </c>
      <c r="D5214" s="91" t="s">
        <v>18246</v>
      </c>
      <c r="E5214" s="30">
        <v>2202797</v>
      </c>
      <c r="F5214" s="16">
        <f t="shared" si="81"/>
        <v>7</v>
      </c>
      <c r="G5214" s="125" t="s">
        <v>17571</v>
      </c>
      <c r="H5214" s="75" t="s">
        <v>5107</v>
      </c>
      <c r="I5214" s="4" t="s">
        <v>1926</v>
      </c>
      <c r="J5214" s="34" t="s">
        <v>323</v>
      </c>
      <c r="K5214" s="33" t="s">
        <v>316</v>
      </c>
      <c r="L5214" s="311">
        <v>459955</v>
      </c>
      <c r="M5214" s="176">
        <v>44893</v>
      </c>
      <c r="N5214" s="140">
        <v>45605</v>
      </c>
    </row>
    <row r="5215" spans="1:14" x14ac:dyDescent="0.25">
      <c r="A5215" s="8">
        <v>5217</v>
      </c>
      <c r="B5215" s="34" t="s">
        <v>18247</v>
      </c>
      <c r="C5215" s="127" t="s">
        <v>18239</v>
      </c>
      <c r="D5215" s="91" t="s">
        <v>18248</v>
      </c>
      <c r="E5215" s="30">
        <v>2202861</v>
      </c>
      <c r="F5215" s="16">
        <f t="shared" si="81"/>
        <v>7</v>
      </c>
      <c r="G5215" s="126" t="s">
        <v>35</v>
      </c>
      <c r="H5215" s="75" t="s">
        <v>5107</v>
      </c>
      <c r="I5215" s="4" t="s">
        <v>1926</v>
      </c>
      <c r="J5215" s="34" t="s">
        <v>323</v>
      </c>
      <c r="K5215" s="33" t="s">
        <v>316</v>
      </c>
      <c r="L5215" s="311">
        <v>548568.4</v>
      </c>
      <c r="M5215" s="176">
        <v>44893</v>
      </c>
      <c r="N5215" s="140">
        <v>45605</v>
      </c>
    </row>
    <row r="5216" spans="1:14" x14ac:dyDescent="0.25">
      <c r="A5216" s="8">
        <v>5218</v>
      </c>
      <c r="B5216" s="34" t="s">
        <v>18249</v>
      </c>
      <c r="C5216" s="127" t="s">
        <v>18239</v>
      </c>
      <c r="D5216" s="91" t="s">
        <v>18250</v>
      </c>
      <c r="E5216" s="30">
        <v>2202887</v>
      </c>
      <c r="F5216" s="16">
        <f t="shared" si="81"/>
        <v>7</v>
      </c>
      <c r="G5216" s="126" t="s">
        <v>35</v>
      </c>
      <c r="H5216" s="75" t="s">
        <v>5107</v>
      </c>
      <c r="I5216" s="4" t="s">
        <v>1926</v>
      </c>
      <c r="J5216" s="34" t="s">
        <v>323</v>
      </c>
      <c r="K5216" s="33" t="s">
        <v>316</v>
      </c>
      <c r="L5216" s="311">
        <v>598975.4</v>
      </c>
      <c r="M5216" s="176">
        <v>44893</v>
      </c>
      <c r="N5216" s="140">
        <v>45605</v>
      </c>
    </row>
    <row r="5217" spans="1:14" x14ac:dyDescent="0.25">
      <c r="A5217" s="8">
        <v>5219</v>
      </c>
      <c r="B5217" s="34" t="s">
        <v>18251</v>
      </c>
      <c r="C5217" s="127" t="s">
        <v>18252</v>
      </c>
      <c r="D5217" s="91" t="s">
        <v>18253</v>
      </c>
      <c r="E5217" s="30">
        <v>2202267</v>
      </c>
      <c r="F5217" s="16">
        <f t="shared" si="81"/>
        <v>7</v>
      </c>
      <c r="G5217" s="125" t="s">
        <v>17571</v>
      </c>
      <c r="H5217" s="75" t="s">
        <v>18254</v>
      </c>
      <c r="I5217" s="4" t="s">
        <v>18255</v>
      </c>
      <c r="J5217" s="34" t="s">
        <v>3363</v>
      </c>
      <c r="K5217" s="33" t="s">
        <v>30</v>
      </c>
      <c r="L5217" s="311">
        <v>203804.5</v>
      </c>
      <c r="M5217" s="176">
        <v>44893</v>
      </c>
      <c r="N5217" s="140">
        <v>45605</v>
      </c>
    </row>
    <row r="5218" spans="1:14" x14ac:dyDescent="0.25">
      <c r="A5218" s="8">
        <v>5220</v>
      </c>
      <c r="B5218" s="34" t="s">
        <v>18256</v>
      </c>
      <c r="C5218" s="127" t="s">
        <v>14187</v>
      </c>
      <c r="D5218" s="91" t="s">
        <v>18257</v>
      </c>
      <c r="E5218" s="30">
        <v>2202922</v>
      </c>
      <c r="F5218" s="16">
        <f t="shared" si="81"/>
        <v>7</v>
      </c>
      <c r="G5218" s="125" t="s">
        <v>17571</v>
      </c>
      <c r="H5218" s="75" t="s">
        <v>8815</v>
      </c>
      <c r="I5218" s="4" t="s">
        <v>14189</v>
      </c>
      <c r="J5218" s="34" t="s">
        <v>255</v>
      </c>
      <c r="K5218" s="33" t="s">
        <v>39</v>
      </c>
      <c r="L5218" s="311">
        <v>719450.07</v>
      </c>
      <c r="M5218" s="176">
        <v>44893</v>
      </c>
      <c r="N5218" s="140">
        <v>45605</v>
      </c>
    </row>
    <row r="5219" spans="1:14" x14ac:dyDescent="0.25">
      <c r="A5219" s="8">
        <v>5221</v>
      </c>
      <c r="B5219" s="34" t="s">
        <v>18258</v>
      </c>
      <c r="C5219" s="127" t="s">
        <v>14187</v>
      </c>
      <c r="D5219" s="91" t="s">
        <v>18259</v>
      </c>
      <c r="E5219" s="30">
        <v>2203165</v>
      </c>
      <c r="F5219" s="16">
        <f t="shared" si="81"/>
        <v>7</v>
      </c>
      <c r="G5219" s="125" t="s">
        <v>17571</v>
      </c>
      <c r="H5219" s="75" t="s">
        <v>8815</v>
      </c>
      <c r="I5219" s="4" t="s">
        <v>14189</v>
      </c>
      <c r="J5219" s="34" t="s">
        <v>255</v>
      </c>
      <c r="K5219" s="33" t="s">
        <v>39</v>
      </c>
      <c r="L5219" s="311">
        <v>1807213.9</v>
      </c>
      <c r="M5219" s="176">
        <v>44893</v>
      </c>
      <c r="N5219" s="140">
        <v>45605</v>
      </c>
    </row>
    <row r="5220" spans="1:14" x14ac:dyDescent="0.25">
      <c r="A5220" s="8">
        <v>5222</v>
      </c>
      <c r="B5220" s="34" t="s">
        <v>18260</v>
      </c>
      <c r="C5220" s="127" t="s">
        <v>18261</v>
      </c>
      <c r="D5220" s="91" t="s">
        <v>18262</v>
      </c>
      <c r="E5220" s="30">
        <v>2202856</v>
      </c>
      <c r="F5220" s="16">
        <f t="shared" si="81"/>
        <v>7</v>
      </c>
      <c r="G5220" s="126" t="s">
        <v>35</v>
      </c>
      <c r="H5220" s="75" t="s">
        <v>8815</v>
      </c>
      <c r="I5220" s="4" t="s">
        <v>102</v>
      </c>
      <c r="J5220" s="34" t="s">
        <v>17436</v>
      </c>
      <c r="K5220" s="33" t="s">
        <v>104</v>
      </c>
      <c r="L5220" s="311">
        <v>259003.29</v>
      </c>
      <c r="M5220" s="176">
        <v>44893</v>
      </c>
      <c r="N5220" s="140">
        <v>45605</v>
      </c>
    </row>
    <row r="5221" spans="1:14" x14ac:dyDescent="0.25">
      <c r="A5221" s="8">
        <v>5223</v>
      </c>
      <c r="B5221" s="34" t="s">
        <v>18263</v>
      </c>
      <c r="C5221" s="127" t="s">
        <v>12067</v>
      </c>
      <c r="D5221" s="91" t="s">
        <v>18264</v>
      </c>
      <c r="E5221" s="30">
        <v>2201601</v>
      </c>
      <c r="F5221" s="16">
        <f t="shared" si="81"/>
        <v>7</v>
      </c>
      <c r="G5221" s="125" t="s">
        <v>17571</v>
      </c>
      <c r="H5221" s="75" t="s">
        <v>8939</v>
      </c>
      <c r="I5221" s="4" t="s">
        <v>12070</v>
      </c>
      <c r="J5221" s="34" t="s">
        <v>18265</v>
      </c>
      <c r="K5221" s="33" t="s">
        <v>15567</v>
      </c>
      <c r="L5221" s="311">
        <v>253091</v>
      </c>
      <c r="M5221" s="176">
        <v>44893</v>
      </c>
      <c r="N5221" s="140">
        <v>45605</v>
      </c>
    </row>
    <row r="5222" spans="1:14" x14ac:dyDescent="0.25">
      <c r="A5222" s="8">
        <v>5224</v>
      </c>
      <c r="B5222" s="34" t="s">
        <v>18266</v>
      </c>
      <c r="C5222" s="127" t="s">
        <v>18267</v>
      </c>
      <c r="D5222" s="91" t="s">
        <v>18268</v>
      </c>
      <c r="E5222" s="30">
        <v>2201958</v>
      </c>
      <c r="F5222" s="16">
        <f t="shared" si="81"/>
        <v>7</v>
      </c>
      <c r="G5222" s="125" t="s">
        <v>17571</v>
      </c>
      <c r="H5222" s="75" t="s">
        <v>8815</v>
      </c>
      <c r="I5222" s="4" t="s">
        <v>18269</v>
      </c>
      <c r="J5222" s="34" t="s">
        <v>8149</v>
      </c>
      <c r="K5222" s="33" t="s">
        <v>1580</v>
      </c>
      <c r="L5222" s="311">
        <v>3211576.46</v>
      </c>
      <c r="M5222" s="176">
        <v>44893</v>
      </c>
      <c r="N5222" s="140">
        <v>45605</v>
      </c>
    </row>
    <row r="5223" spans="1:14" x14ac:dyDescent="0.25">
      <c r="A5223" s="8">
        <v>5225</v>
      </c>
      <c r="B5223" s="34" t="s">
        <v>18270</v>
      </c>
      <c r="C5223" s="127" t="s">
        <v>18271</v>
      </c>
      <c r="D5223" s="91" t="s">
        <v>18272</v>
      </c>
      <c r="E5223" s="30">
        <v>2202022</v>
      </c>
      <c r="F5223" s="16">
        <f t="shared" si="81"/>
        <v>7</v>
      </c>
      <c r="G5223" s="135" t="s">
        <v>17</v>
      </c>
      <c r="H5223" s="75" t="s">
        <v>8815</v>
      </c>
      <c r="I5223" s="4" t="s">
        <v>17885</v>
      </c>
      <c r="J5223" s="34" t="s">
        <v>1069</v>
      </c>
      <c r="K5223" s="33" t="s">
        <v>30</v>
      </c>
      <c r="L5223" s="311">
        <v>369822.03</v>
      </c>
      <c r="M5223" s="176">
        <v>44893</v>
      </c>
      <c r="N5223" s="140">
        <v>45605</v>
      </c>
    </row>
    <row r="5224" spans="1:14" x14ac:dyDescent="0.25">
      <c r="A5224" s="8">
        <v>5226</v>
      </c>
      <c r="B5224" s="34" t="s">
        <v>18273</v>
      </c>
      <c r="C5224" s="127" t="s">
        <v>15531</v>
      </c>
      <c r="D5224" s="91" t="s">
        <v>18274</v>
      </c>
      <c r="E5224" s="30">
        <v>2203121</v>
      </c>
      <c r="F5224" s="16">
        <f t="shared" si="81"/>
        <v>7</v>
      </c>
      <c r="G5224" s="126" t="s">
        <v>35</v>
      </c>
      <c r="H5224" s="75" t="s">
        <v>6620</v>
      </c>
      <c r="I5224" s="4" t="s">
        <v>841</v>
      </c>
      <c r="J5224" s="34" t="s">
        <v>14908</v>
      </c>
      <c r="K5224" s="33" t="s">
        <v>30</v>
      </c>
      <c r="L5224" s="311">
        <v>1201947.72</v>
      </c>
      <c r="M5224" s="176">
        <v>44893</v>
      </c>
      <c r="N5224" s="140">
        <v>45605</v>
      </c>
    </row>
    <row r="5225" spans="1:14" x14ac:dyDescent="0.25">
      <c r="A5225" s="8">
        <v>5227</v>
      </c>
      <c r="B5225" s="34" t="s">
        <v>18275</v>
      </c>
      <c r="C5225" s="127" t="s">
        <v>15531</v>
      </c>
      <c r="D5225" s="91" t="s">
        <v>18276</v>
      </c>
      <c r="E5225" s="30">
        <v>2203128</v>
      </c>
      <c r="F5225" s="16">
        <f t="shared" si="81"/>
        <v>7</v>
      </c>
      <c r="G5225" s="126" t="s">
        <v>35</v>
      </c>
      <c r="H5225" s="75" t="s">
        <v>6620</v>
      </c>
      <c r="I5225" s="4" t="s">
        <v>841</v>
      </c>
      <c r="J5225" s="34" t="s">
        <v>14908</v>
      </c>
      <c r="K5225" s="33" t="s">
        <v>30</v>
      </c>
      <c r="L5225" s="311">
        <v>2526376.09</v>
      </c>
      <c r="M5225" s="176">
        <v>44893</v>
      </c>
      <c r="N5225" s="140">
        <v>45605</v>
      </c>
    </row>
    <row r="5226" spans="1:14" x14ac:dyDescent="0.25">
      <c r="A5226" s="8">
        <v>5228</v>
      </c>
      <c r="B5226" s="34" t="s">
        <v>18277</v>
      </c>
      <c r="C5226" s="127" t="s">
        <v>18278</v>
      </c>
      <c r="D5226" s="91" t="s">
        <v>18279</v>
      </c>
      <c r="E5226" s="30">
        <v>2202536</v>
      </c>
      <c r="F5226" s="16">
        <f t="shared" si="81"/>
        <v>7</v>
      </c>
      <c r="G5226" s="125" t="s">
        <v>17571</v>
      </c>
      <c r="H5226" s="75" t="s">
        <v>16042</v>
      </c>
      <c r="I5226" s="4" t="s">
        <v>18280</v>
      </c>
      <c r="J5226" s="34" t="s">
        <v>5918</v>
      </c>
      <c r="K5226" s="33" t="s">
        <v>15567</v>
      </c>
      <c r="L5226" s="311">
        <v>972599.91</v>
      </c>
      <c r="M5226" s="176">
        <v>44893</v>
      </c>
      <c r="N5226" s="140">
        <v>45605</v>
      </c>
    </row>
    <row r="5227" spans="1:14" x14ac:dyDescent="0.25">
      <c r="A5227" s="8">
        <v>5229</v>
      </c>
      <c r="B5227" s="34" t="s">
        <v>18281</v>
      </c>
      <c r="C5227" s="127" t="s">
        <v>18282</v>
      </c>
      <c r="D5227" s="91" t="s">
        <v>18283</v>
      </c>
      <c r="E5227" s="30">
        <v>2202675</v>
      </c>
      <c r="F5227" s="16">
        <f t="shared" si="81"/>
        <v>7</v>
      </c>
      <c r="G5227" s="135" t="s">
        <v>17</v>
      </c>
      <c r="H5227" s="75" t="s">
        <v>8815</v>
      </c>
      <c r="I5227" s="4" t="s">
        <v>18284</v>
      </c>
      <c r="J5227" s="34" t="s">
        <v>209</v>
      </c>
      <c r="K5227" s="33" t="s">
        <v>104</v>
      </c>
      <c r="L5227" s="311">
        <v>118727.2</v>
      </c>
      <c r="M5227" s="176">
        <v>44893</v>
      </c>
      <c r="N5227" s="140">
        <v>45605</v>
      </c>
    </row>
    <row r="5228" spans="1:14" ht="31.5" x14ac:dyDescent="0.25">
      <c r="A5228" s="8">
        <v>5230</v>
      </c>
      <c r="B5228" s="34" t="s">
        <v>18285</v>
      </c>
      <c r="C5228" s="127" t="s">
        <v>18286</v>
      </c>
      <c r="D5228" s="91" t="s">
        <v>18287</v>
      </c>
      <c r="E5228" s="30">
        <v>2203079</v>
      </c>
      <c r="F5228" s="16">
        <f t="shared" si="81"/>
        <v>7</v>
      </c>
      <c r="G5228" s="125" t="s">
        <v>17571</v>
      </c>
      <c r="H5228" s="75" t="s">
        <v>18288</v>
      </c>
      <c r="I5228" s="4" t="s">
        <v>18289</v>
      </c>
      <c r="J5228" s="34" t="s">
        <v>18290</v>
      </c>
      <c r="K5228" s="33" t="s">
        <v>104</v>
      </c>
      <c r="L5228" s="311">
        <v>390432.75</v>
      </c>
      <c r="M5228" s="176">
        <v>44893</v>
      </c>
      <c r="N5228" s="140">
        <v>45605</v>
      </c>
    </row>
    <row r="5229" spans="1:14" x14ac:dyDescent="0.25">
      <c r="A5229" s="8">
        <v>5231</v>
      </c>
      <c r="B5229" s="34" t="s">
        <v>18291</v>
      </c>
      <c r="C5229" s="127" t="s">
        <v>18292</v>
      </c>
      <c r="D5229" s="91" t="s">
        <v>18293</v>
      </c>
      <c r="E5229" s="30">
        <v>2202888</v>
      </c>
      <c r="F5229" s="16">
        <f t="shared" si="81"/>
        <v>7</v>
      </c>
      <c r="G5229" s="126" t="s">
        <v>35</v>
      </c>
      <c r="H5229" s="75" t="s">
        <v>3111</v>
      </c>
      <c r="I5229" s="4" t="s">
        <v>18294</v>
      </c>
      <c r="J5229" s="34" t="s">
        <v>18295</v>
      </c>
      <c r="K5229" s="33" t="s">
        <v>21</v>
      </c>
      <c r="L5229" s="311">
        <v>496181.48</v>
      </c>
      <c r="M5229" s="176">
        <v>44893</v>
      </c>
      <c r="N5229" s="140">
        <v>45605</v>
      </c>
    </row>
    <row r="5230" spans="1:14" x14ac:dyDescent="0.25">
      <c r="A5230" s="8">
        <v>5232</v>
      </c>
      <c r="B5230" s="34" t="s">
        <v>18296</v>
      </c>
      <c r="C5230" s="127" t="s">
        <v>18297</v>
      </c>
      <c r="D5230" s="91" t="s">
        <v>18298</v>
      </c>
      <c r="E5230" s="30">
        <v>2202597</v>
      </c>
      <c r="F5230" s="16">
        <f t="shared" si="81"/>
        <v>7</v>
      </c>
      <c r="G5230" s="126" t="s">
        <v>35</v>
      </c>
      <c r="H5230" s="75" t="s">
        <v>4364</v>
      </c>
      <c r="I5230" s="4" t="s">
        <v>18299</v>
      </c>
      <c r="J5230" s="34" t="s">
        <v>18016</v>
      </c>
      <c r="K5230" s="33" t="s">
        <v>72</v>
      </c>
      <c r="L5230" s="311">
        <v>189471.32</v>
      </c>
      <c r="M5230" s="176">
        <v>44893</v>
      </c>
      <c r="N5230" s="140">
        <v>45605</v>
      </c>
    </row>
    <row r="5231" spans="1:14" x14ac:dyDescent="0.25">
      <c r="A5231" s="8">
        <v>5233</v>
      </c>
      <c r="B5231" s="34" t="s">
        <v>18300</v>
      </c>
      <c r="C5231" s="127" t="s">
        <v>1102</v>
      </c>
      <c r="D5231" s="91" t="s">
        <v>18301</v>
      </c>
      <c r="E5231" s="30">
        <v>2202761</v>
      </c>
      <c r="F5231" s="16">
        <f t="shared" si="81"/>
        <v>7</v>
      </c>
      <c r="G5231" s="135" t="s">
        <v>17</v>
      </c>
      <c r="H5231" s="75" t="s">
        <v>8815</v>
      </c>
      <c r="I5231" s="4" t="s">
        <v>1106</v>
      </c>
      <c r="J5231" s="34" t="s">
        <v>1107</v>
      </c>
      <c r="K5231" s="33" t="s">
        <v>21</v>
      </c>
      <c r="L5231" s="311">
        <v>122130.1</v>
      </c>
      <c r="M5231" s="176">
        <v>44893</v>
      </c>
      <c r="N5231" s="140">
        <v>45605</v>
      </c>
    </row>
    <row r="5232" spans="1:14" x14ac:dyDescent="0.25">
      <c r="A5232" s="8">
        <v>5234</v>
      </c>
      <c r="B5232" s="34" t="s">
        <v>18302</v>
      </c>
      <c r="C5232" s="127" t="s">
        <v>5688</v>
      </c>
      <c r="D5232" s="91" t="s">
        <v>18303</v>
      </c>
      <c r="E5232" s="30">
        <v>2203045</v>
      </c>
      <c r="F5232" s="16">
        <f t="shared" si="81"/>
        <v>7</v>
      </c>
      <c r="G5232" s="126" t="s">
        <v>35</v>
      </c>
      <c r="H5232" s="75" t="s">
        <v>5279</v>
      </c>
      <c r="I5232" s="4" t="s">
        <v>2462</v>
      </c>
      <c r="J5232" s="34" t="s">
        <v>15272</v>
      </c>
      <c r="K5232" s="33" t="s">
        <v>30</v>
      </c>
      <c r="L5232" s="311">
        <v>310758.8</v>
      </c>
      <c r="M5232" s="176">
        <v>44893</v>
      </c>
      <c r="N5232" s="140">
        <v>45605</v>
      </c>
    </row>
    <row r="5233" spans="1:14" x14ac:dyDescent="0.25">
      <c r="A5233" s="8">
        <v>5235</v>
      </c>
      <c r="B5233" s="34" t="s">
        <v>18304</v>
      </c>
      <c r="C5233" s="127" t="s">
        <v>11305</v>
      </c>
      <c r="D5233" s="91" t="s">
        <v>18305</v>
      </c>
      <c r="E5233" s="30">
        <v>2202633</v>
      </c>
      <c r="F5233" s="16">
        <f t="shared" si="81"/>
        <v>7</v>
      </c>
      <c r="G5233" s="125" t="s">
        <v>17571</v>
      </c>
      <c r="H5233" s="75" t="s">
        <v>18306</v>
      </c>
      <c r="I5233" s="4" t="s">
        <v>11308</v>
      </c>
      <c r="J5233" s="34" t="s">
        <v>11309</v>
      </c>
      <c r="K5233" s="33" t="s">
        <v>18307</v>
      </c>
      <c r="L5233" s="311">
        <v>426501.01</v>
      </c>
      <c r="M5233" s="176">
        <v>44893</v>
      </c>
      <c r="N5233" s="140">
        <v>45605</v>
      </c>
    </row>
    <row r="5234" spans="1:14" x14ac:dyDescent="0.25">
      <c r="A5234" s="8">
        <v>5236</v>
      </c>
      <c r="B5234" s="34" t="s">
        <v>18308</v>
      </c>
      <c r="C5234" s="127" t="s">
        <v>18309</v>
      </c>
      <c r="D5234" s="91" t="s">
        <v>18310</v>
      </c>
      <c r="E5234" s="30">
        <v>2203062</v>
      </c>
      <c r="F5234" s="16">
        <f t="shared" si="81"/>
        <v>7</v>
      </c>
      <c r="G5234" s="125" t="s">
        <v>17571</v>
      </c>
      <c r="H5234" s="75" t="s">
        <v>3111</v>
      </c>
      <c r="I5234" s="4" t="s">
        <v>5200</v>
      </c>
      <c r="J5234" s="34" t="s">
        <v>3729</v>
      </c>
      <c r="K5234" s="33" t="s">
        <v>16107</v>
      </c>
      <c r="L5234" s="311">
        <v>445712.8</v>
      </c>
      <c r="M5234" s="176">
        <v>44893</v>
      </c>
      <c r="N5234" s="140">
        <v>45605</v>
      </c>
    </row>
    <row r="5235" spans="1:14" x14ac:dyDescent="0.25">
      <c r="A5235" s="8">
        <v>5237</v>
      </c>
      <c r="B5235" s="34" t="s">
        <v>18311</v>
      </c>
      <c r="C5235" s="127" t="s">
        <v>18312</v>
      </c>
      <c r="D5235" s="91" t="s">
        <v>18313</v>
      </c>
      <c r="E5235" s="30">
        <v>2202552</v>
      </c>
      <c r="F5235" s="16">
        <f t="shared" si="81"/>
        <v>7</v>
      </c>
      <c r="G5235" s="125" t="s">
        <v>17571</v>
      </c>
      <c r="H5235" s="75" t="s">
        <v>9148</v>
      </c>
      <c r="I5235" s="4" t="s">
        <v>11377</v>
      </c>
      <c r="J5235" s="34" t="s">
        <v>1027</v>
      </c>
      <c r="K5235" s="33" t="s">
        <v>1028</v>
      </c>
      <c r="L5235" s="311">
        <v>1274684.58</v>
      </c>
      <c r="M5235" s="176">
        <v>44893</v>
      </c>
      <c r="N5235" s="140">
        <v>45605</v>
      </c>
    </row>
    <row r="5236" spans="1:14" x14ac:dyDescent="0.25">
      <c r="A5236" s="8">
        <v>5238</v>
      </c>
      <c r="B5236" s="34" t="s">
        <v>18314</v>
      </c>
      <c r="C5236" s="127" t="s">
        <v>5442</v>
      </c>
      <c r="D5236" s="91" t="s">
        <v>18315</v>
      </c>
      <c r="E5236" s="30">
        <v>2202241</v>
      </c>
      <c r="F5236" s="16">
        <f t="shared" si="81"/>
        <v>7</v>
      </c>
      <c r="G5236" s="126" t="s">
        <v>35</v>
      </c>
      <c r="H5236" s="75" t="s">
        <v>8815</v>
      </c>
      <c r="I5236" s="4" t="s">
        <v>5444</v>
      </c>
      <c r="J5236" s="34" t="s">
        <v>18316</v>
      </c>
      <c r="K5236" s="33" t="s">
        <v>30</v>
      </c>
      <c r="L5236" s="311">
        <v>656760.30000000005</v>
      </c>
      <c r="M5236" s="176">
        <v>44893</v>
      </c>
      <c r="N5236" s="140">
        <v>45605</v>
      </c>
    </row>
    <row r="5237" spans="1:14" x14ac:dyDescent="0.25">
      <c r="A5237" s="8">
        <v>5239</v>
      </c>
      <c r="B5237" s="34" t="s">
        <v>18317</v>
      </c>
      <c r="C5237" s="127" t="s">
        <v>4330</v>
      </c>
      <c r="D5237" s="91" t="s">
        <v>18318</v>
      </c>
      <c r="E5237" s="30">
        <v>2202592</v>
      </c>
      <c r="F5237" s="16">
        <f t="shared" si="81"/>
        <v>7</v>
      </c>
      <c r="G5237" s="125" t="s">
        <v>17571</v>
      </c>
      <c r="H5237" s="75" t="s">
        <v>233</v>
      </c>
      <c r="I5237" s="4" t="s">
        <v>4332</v>
      </c>
      <c r="J5237" s="34" t="s">
        <v>18319</v>
      </c>
      <c r="K5237" s="33" t="s">
        <v>88</v>
      </c>
      <c r="L5237" s="311">
        <v>1492336.18</v>
      </c>
      <c r="M5237" s="176">
        <v>44893</v>
      </c>
      <c r="N5237" s="140">
        <v>45605</v>
      </c>
    </row>
    <row r="5238" spans="1:14" x14ac:dyDescent="0.25">
      <c r="A5238" s="8">
        <v>5240</v>
      </c>
      <c r="B5238" s="34" t="s">
        <v>18320</v>
      </c>
      <c r="C5238" s="127" t="s">
        <v>18321</v>
      </c>
      <c r="D5238" s="91" t="s">
        <v>18322</v>
      </c>
      <c r="E5238" s="30">
        <v>2202774</v>
      </c>
      <c r="F5238" s="16">
        <f t="shared" si="81"/>
        <v>7</v>
      </c>
      <c r="G5238" s="135" t="s">
        <v>17</v>
      </c>
      <c r="H5238" s="75" t="s">
        <v>387</v>
      </c>
      <c r="I5238" s="4" t="s">
        <v>3317</v>
      </c>
      <c r="J5238" s="34" t="s">
        <v>672</v>
      </c>
      <c r="K5238" s="33" t="s">
        <v>30</v>
      </c>
      <c r="L5238" s="311">
        <v>138532.29999999999</v>
      </c>
      <c r="M5238" s="176">
        <v>44896</v>
      </c>
      <c r="N5238" s="140">
        <v>45605</v>
      </c>
    </row>
    <row r="5239" spans="1:14" x14ac:dyDescent="0.25">
      <c r="A5239" s="8">
        <v>5241</v>
      </c>
      <c r="B5239" s="34" t="s">
        <v>18323</v>
      </c>
      <c r="C5239" s="127" t="s">
        <v>18321</v>
      </c>
      <c r="D5239" s="91" t="s">
        <v>18324</v>
      </c>
      <c r="E5239" s="30">
        <v>2202933</v>
      </c>
      <c r="F5239" s="16">
        <f t="shared" si="81"/>
        <v>7</v>
      </c>
      <c r="G5239" s="135" t="s">
        <v>17</v>
      </c>
      <c r="H5239" s="75" t="s">
        <v>15069</v>
      </c>
      <c r="I5239" s="4" t="s">
        <v>3317</v>
      </c>
      <c r="J5239" s="34" t="s">
        <v>672</v>
      </c>
      <c r="K5239" s="33" t="s">
        <v>30</v>
      </c>
      <c r="L5239" s="311">
        <v>387728.83</v>
      </c>
      <c r="M5239" s="176">
        <v>44896</v>
      </c>
      <c r="N5239" s="140">
        <v>45605</v>
      </c>
    </row>
    <row r="5240" spans="1:14" x14ac:dyDescent="0.25">
      <c r="A5240" s="8">
        <v>5242</v>
      </c>
      <c r="B5240" s="34" t="s">
        <v>18325</v>
      </c>
      <c r="C5240" s="127" t="s">
        <v>18326</v>
      </c>
      <c r="D5240" s="91" t="s">
        <v>18327</v>
      </c>
      <c r="E5240" s="30">
        <v>2202838</v>
      </c>
      <c r="F5240" s="16">
        <f t="shared" si="81"/>
        <v>7</v>
      </c>
      <c r="G5240" s="126" t="s">
        <v>35</v>
      </c>
      <c r="H5240" s="75" t="s">
        <v>8815</v>
      </c>
      <c r="I5240" s="4" t="s">
        <v>18328</v>
      </c>
      <c r="J5240" s="34" t="s">
        <v>18329</v>
      </c>
      <c r="K5240" s="33" t="s">
        <v>104</v>
      </c>
      <c r="L5240" s="311">
        <v>764134</v>
      </c>
      <c r="M5240" s="176">
        <v>44896</v>
      </c>
      <c r="N5240" s="140">
        <v>45605</v>
      </c>
    </row>
    <row r="5241" spans="1:14" x14ac:dyDescent="0.25">
      <c r="A5241" s="8">
        <v>5243</v>
      </c>
      <c r="B5241" s="34" t="s">
        <v>18330</v>
      </c>
      <c r="C5241" s="127" t="s">
        <v>18326</v>
      </c>
      <c r="D5241" s="91" t="s">
        <v>18331</v>
      </c>
      <c r="E5241" s="30">
        <v>2202752</v>
      </c>
      <c r="F5241" s="16">
        <f t="shared" si="81"/>
        <v>7</v>
      </c>
      <c r="G5241" s="125" t="s">
        <v>17571</v>
      </c>
      <c r="H5241" s="75" t="s">
        <v>4424</v>
      </c>
      <c r="I5241" s="4" t="s">
        <v>18328</v>
      </c>
      <c r="J5241" s="34" t="s">
        <v>18329</v>
      </c>
      <c r="K5241" s="33" t="s">
        <v>104</v>
      </c>
      <c r="L5241" s="311">
        <v>321370</v>
      </c>
      <c r="M5241" s="176">
        <v>44896</v>
      </c>
      <c r="N5241" s="140">
        <v>45605</v>
      </c>
    </row>
    <row r="5242" spans="1:14" x14ac:dyDescent="0.25">
      <c r="A5242" s="8">
        <v>5244</v>
      </c>
      <c r="B5242" s="34" t="s">
        <v>18332</v>
      </c>
      <c r="C5242" s="127" t="s">
        <v>18326</v>
      </c>
      <c r="D5242" s="91" t="s">
        <v>18333</v>
      </c>
      <c r="E5242" s="30">
        <v>2202690</v>
      </c>
      <c r="F5242" s="16">
        <f t="shared" si="81"/>
        <v>7</v>
      </c>
      <c r="G5242" s="135" t="s">
        <v>17</v>
      </c>
      <c r="H5242" s="75" t="s">
        <v>8815</v>
      </c>
      <c r="I5242" s="4" t="s">
        <v>18328</v>
      </c>
      <c r="J5242" s="34" t="s">
        <v>18329</v>
      </c>
      <c r="K5242" s="33" t="s">
        <v>104</v>
      </c>
      <c r="L5242" s="311">
        <v>56074</v>
      </c>
      <c r="M5242" s="176">
        <v>44896</v>
      </c>
      <c r="N5242" s="140">
        <v>45605</v>
      </c>
    </row>
    <row r="5243" spans="1:14" x14ac:dyDescent="0.25">
      <c r="A5243" s="8">
        <v>5245</v>
      </c>
      <c r="B5243" s="34" t="s">
        <v>18334</v>
      </c>
      <c r="C5243" s="127" t="s">
        <v>18335</v>
      </c>
      <c r="D5243" s="91" t="s">
        <v>18336</v>
      </c>
      <c r="E5243" s="30">
        <v>2202508</v>
      </c>
      <c r="F5243" s="16">
        <f t="shared" si="81"/>
        <v>7</v>
      </c>
      <c r="G5243" s="135" t="s">
        <v>17</v>
      </c>
      <c r="H5243" s="75" t="s">
        <v>6620</v>
      </c>
      <c r="I5243" s="4" t="s">
        <v>13989</v>
      </c>
      <c r="J5243" s="34" t="s">
        <v>29</v>
      </c>
      <c r="K5243" s="33" t="s">
        <v>30</v>
      </c>
      <c r="L5243" s="311">
        <v>1963260.4</v>
      </c>
      <c r="M5243" s="176">
        <v>44896</v>
      </c>
      <c r="N5243" s="140">
        <v>45605</v>
      </c>
    </row>
    <row r="5244" spans="1:14" x14ac:dyDescent="0.25">
      <c r="A5244" s="8">
        <v>5246</v>
      </c>
      <c r="B5244" s="34" t="s">
        <v>18337</v>
      </c>
      <c r="C5244" s="127" t="s">
        <v>18338</v>
      </c>
      <c r="D5244" s="91" t="s">
        <v>18339</v>
      </c>
      <c r="E5244" s="30">
        <v>2203030</v>
      </c>
      <c r="F5244" s="16">
        <f t="shared" si="81"/>
        <v>7</v>
      </c>
      <c r="G5244" s="126" t="s">
        <v>35</v>
      </c>
      <c r="H5244" s="75" t="s">
        <v>4891</v>
      </c>
      <c r="I5244" s="4" t="s">
        <v>18340</v>
      </c>
      <c r="J5244" s="34" t="s">
        <v>71</v>
      </c>
      <c r="K5244" s="33" t="s">
        <v>12863</v>
      </c>
      <c r="L5244" s="311">
        <v>504699.4</v>
      </c>
      <c r="M5244" s="176">
        <v>44896</v>
      </c>
      <c r="N5244" s="140">
        <v>45605</v>
      </c>
    </row>
    <row r="5245" spans="1:14" x14ac:dyDescent="0.25">
      <c r="A5245" s="8">
        <v>5247</v>
      </c>
      <c r="B5245" s="34" t="s">
        <v>18341</v>
      </c>
      <c r="C5245" s="127" t="s">
        <v>10361</v>
      </c>
      <c r="D5245" s="91" t="s">
        <v>18342</v>
      </c>
      <c r="E5245" s="30">
        <v>2202579</v>
      </c>
      <c r="F5245" s="16">
        <f t="shared" ref="F5245:F5307" si="82">LEN(E5245)</f>
        <v>7</v>
      </c>
      <c r="G5245" s="126" t="s">
        <v>35</v>
      </c>
      <c r="H5245" s="75" t="s">
        <v>3111</v>
      </c>
      <c r="I5245" s="4" t="s">
        <v>6656</v>
      </c>
      <c r="J5245" s="34" t="s">
        <v>29</v>
      </c>
      <c r="K5245" s="33" t="s">
        <v>30</v>
      </c>
      <c r="L5245" s="311">
        <v>1106178.8</v>
      </c>
      <c r="M5245" s="176">
        <v>44896</v>
      </c>
      <c r="N5245" s="140">
        <v>45605</v>
      </c>
    </row>
    <row r="5246" spans="1:14" x14ac:dyDescent="0.25">
      <c r="A5246" s="8">
        <v>5248</v>
      </c>
      <c r="B5246" s="34" t="s">
        <v>18343</v>
      </c>
      <c r="C5246" s="127" t="s">
        <v>10361</v>
      </c>
      <c r="D5246" s="91" t="s">
        <v>18344</v>
      </c>
      <c r="E5246" s="30">
        <v>2203096</v>
      </c>
      <c r="F5246" s="16">
        <f t="shared" si="82"/>
        <v>7</v>
      </c>
      <c r="G5246" s="126" t="s">
        <v>35</v>
      </c>
      <c r="H5246" s="75" t="s">
        <v>8815</v>
      </c>
      <c r="I5246" s="4" t="s">
        <v>6656</v>
      </c>
      <c r="J5246" s="34" t="s">
        <v>29</v>
      </c>
      <c r="K5246" s="33" t="s">
        <v>30</v>
      </c>
      <c r="L5246" s="311">
        <v>1471286.27</v>
      </c>
      <c r="M5246" s="176">
        <v>44896</v>
      </c>
      <c r="N5246" s="140">
        <v>45605</v>
      </c>
    </row>
    <row r="5247" spans="1:14" x14ac:dyDescent="0.25">
      <c r="A5247" s="8">
        <v>5249</v>
      </c>
      <c r="B5247" s="34" t="s">
        <v>18345</v>
      </c>
      <c r="C5247" s="127" t="s">
        <v>18346</v>
      </c>
      <c r="D5247" s="91" t="s">
        <v>18347</v>
      </c>
      <c r="E5247" s="30">
        <v>2203089</v>
      </c>
      <c r="F5247" s="16">
        <f t="shared" si="82"/>
        <v>7</v>
      </c>
      <c r="G5247" s="125" t="s">
        <v>17571</v>
      </c>
      <c r="H5247" s="75" t="s">
        <v>3111</v>
      </c>
      <c r="I5247" s="4" t="s">
        <v>18348</v>
      </c>
      <c r="J5247" s="34" t="s">
        <v>18349</v>
      </c>
      <c r="K5247" s="33" t="s">
        <v>2856</v>
      </c>
      <c r="L5247" s="311">
        <v>764030.68</v>
      </c>
      <c r="M5247" s="176">
        <v>44896</v>
      </c>
      <c r="N5247" s="140">
        <v>45605</v>
      </c>
    </row>
    <row r="5248" spans="1:14" x14ac:dyDescent="0.25">
      <c r="A5248" s="8">
        <v>5250</v>
      </c>
      <c r="B5248" s="34" t="s">
        <v>18350</v>
      </c>
      <c r="C5248" s="127" t="s">
        <v>18351</v>
      </c>
      <c r="D5248" s="91" t="s">
        <v>18352</v>
      </c>
      <c r="E5248" s="30">
        <v>2202651</v>
      </c>
      <c r="F5248" s="16">
        <f t="shared" si="82"/>
        <v>7</v>
      </c>
      <c r="G5248" s="125" t="s">
        <v>17571</v>
      </c>
      <c r="H5248" s="75" t="s">
        <v>5107</v>
      </c>
      <c r="I5248" s="4" t="s">
        <v>18353</v>
      </c>
      <c r="J5248" s="34" t="s">
        <v>2457</v>
      </c>
      <c r="K5248" s="33" t="s">
        <v>30</v>
      </c>
      <c r="L5248" s="311">
        <v>732140</v>
      </c>
      <c r="M5248" s="176">
        <v>44896</v>
      </c>
      <c r="N5248" s="140">
        <v>45605</v>
      </c>
    </row>
    <row r="5249" spans="1:14" x14ac:dyDescent="0.25">
      <c r="A5249" s="8">
        <v>5251</v>
      </c>
      <c r="B5249" s="34" t="s">
        <v>18354</v>
      </c>
      <c r="C5249" s="127" t="s">
        <v>18355</v>
      </c>
      <c r="D5249" s="91" t="s">
        <v>18356</v>
      </c>
      <c r="E5249" s="30">
        <v>2202673</v>
      </c>
      <c r="F5249" s="16">
        <f t="shared" si="82"/>
        <v>7</v>
      </c>
      <c r="G5249" s="135" t="s">
        <v>17</v>
      </c>
      <c r="H5249" s="75" t="s">
        <v>18357</v>
      </c>
      <c r="I5249" s="4" t="s">
        <v>18358</v>
      </c>
      <c r="J5249" s="34" t="s">
        <v>16512</v>
      </c>
      <c r="K5249" s="33" t="s">
        <v>21</v>
      </c>
      <c r="L5249" s="311">
        <v>1500076</v>
      </c>
      <c r="M5249" s="176">
        <v>44896</v>
      </c>
      <c r="N5249" s="140">
        <v>45605</v>
      </c>
    </row>
    <row r="5250" spans="1:14" x14ac:dyDescent="0.25">
      <c r="A5250" s="8">
        <v>5252</v>
      </c>
      <c r="B5250" s="34" t="s">
        <v>18359</v>
      </c>
      <c r="C5250" s="127" t="s">
        <v>11817</v>
      </c>
      <c r="D5250" s="91" t="s">
        <v>18360</v>
      </c>
      <c r="E5250" s="30">
        <v>2201680</v>
      </c>
      <c r="F5250" s="16">
        <f t="shared" si="82"/>
        <v>7</v>
      </c>
      <c r="G5250" s="126" t="s">
        <v>35</v>
      </c>
      <c r="H5250" s="75" t="s">
        <v>3111</v>
      </c>
      <c r="I5250" s="4" t="s">
        <v>11819</v>
      </c>
      <c r="J5250" s="34" t="s">
        <v>1871</v>
      </c>
      <c r="K5250" s="33" t="s">
        <v>30</v>
      </c>
      <c r="L5250" s="311">
        <v>704749.9</v>
      </c>
      <c r="M5250" s="176">
        <v>44896</v>
      </c>
      <c r="N5250" s="140">
        <v>45549</v>
      </c>
    </row>
    <row r="5251" spans="1:14" x14ac:dyDescent="0.25">
      <c r="A5251" s="8">
        <v>5253</v>
      </c>
      <c r="B5251" s="34" t="s">
        <v>18361</v>
      </c>
      <c r="C5251" s="127" t="s">
        <v>11817</v>
      </c>
      <c r="D5251" s="91" t="s">
        <v>18362</v>
      </c>
      <c r="E5251" s="30">
        <v>2201588</v>
      </c>
      <c r="F5251" s="16">
        <f t="shared" si="82"/>
        <v>7</v>
      </c>
      <c r="G5251" s="126" t="s">
        <v>35</v>
      </c>
      <c r="H5251" s="75" t="s">
        <v>3111</v>
      </c>
      <c r="I5251" s="4" t="s">
        <v>11819</v>
      </c>
      <c r="J5251" s="34" t="s">
        <v>1871</v>
      </c>
      <c r="K5251" s="33" t="s">
        <v>30</v>
      </c>
      <c r="L5251" s="311">
        <v>938792.8</v>
      </c>
      <c r="M5251" s="176">
        <v>44896</v>
      </c>
      <c r="N5251" s="140">
        <v>45549</v>
      </c>
    </row>
    <row r="5252" spans="1:14" x14ac:dyDescent="0.25">
      <c r="A5252" s="8">
        <v>5254</v>
      </c>
      <c r="B5252" s="34" t="s">
        <v>18363</v>
      </c>
      <c r="C5252" s="127" t="s">
        <v>18364</v>
      </c>
      <c r="D5252" s="91" t="s">
        <v>18365</v>
      </c>
      <c r="E5252" s="30">
        <v>2202836</v>
      </c>
      <c r="F5252" s="16">
        <f t="shared" si="82"/>
        <v>7</v>
      </c>
      <c r="G5252" s="125" t="s">
        <v>17571</v>
      </c>
      <c r="H5252" s="75" t="s">
        <v>18366</v>
      </c>
      <c r="I5252" s="4" t="s">
        <v>18367</v>
      </c>
      <c r="J5252" s="34" t="s">
        <v>2196</v>
      </c>
      <c r="K5252" s="33" t="s">
        <v>88</v>
      </c>
      <c r="L5252" s="311">
        <v>249120.9</v>
      </c>
      <c r="M5252" s="176">
        <v>44896</v>
      </c>
      <c r="N5252" s="140">
        <v>45605</v>
      </c>
    </row>
    <row r="5253" spans="1:14" x14ac:dyDescent="0.25">
      <c r="A5253" s="8">
        <v>5255</v>
      </c>
      <c r="B5253" s="34" t="s">
        <v>18368</v>
      </c>
      <c r="C5253" s="127" t="s">
        <v>18369</v>
      </c>
      <c r="D5253" s="91" t="s">
        <v>18370</v>
      </c>
      <c r="E5253" s="30">
        <v>2202753</v>
      </c>
      <c r="F5253" s="16">
        <f t="shared" si="82"/>
        <v>7</v>
      </c>
      <c r="G5253" s="135" t="s">
        <v>17</v>
      </c>
      <c r="H5253" s="75" t="s">
        <v>3677</v>
      </c>
      <c r="I5253" s="4" t="s">
        <v>18371</v>
      </c>
      <c r="J5253" s="34" t="s">
        <v>974</v>
      </c>
      <c r="K5253" s="33" t="s">
        <v>104</v>
      </c>
      <c r="L5253" s="311">
        <v>490016.47</v>
      </c>
      <c r="M5253" s="176">
        <v>44896</v>
      </c>
      <c r="N5253" s="140">
        <v>45605</v>
      </c>
    </row>
    <row r="5254" spans="1:14" x14ac:dyDescent="0.25">
      <c r="A5254" s="8">
        <v>5256</v>
      </c>
      <c r="B5254" s="34" t="s">
        <v>18372</v>
      </c>
      <c r="C5254" s="127" t="s">
        <v>7550</v>
      </c>
      <c r="D5254" s="91" t="s">
        <v>18373</v>
      </c>
      <c r="E5254" s="30">
        <v>2202775</v>
      </c>
      <c r="F5254" s="16">
        <f t="shared" si="82"/>
        <v>7</v>
      </c>
      <c r="G5254" s="126" t="s">
        <v>35</v>
      </c>
      <c r="H5254" s="75" t="s">
        <v>8815</v>
      </c>
      <c r="I5254" s="4" t="s">
        <v>7552</v>
      </c>
      <c r="J5254" s="34" t="s">
        <v>953</v>
      </c>
      <c r="K5254" s="33" t="s">
        <v>72</v>
      </c>
      <c r="L5254" s="311">
        <v>132252.75</v>
      </c>
      <c r="M5254" s="176">
        <v>44896</v>
      </c>
      <c r="N5254" s="140">
        <v>45605</v>
      </c>
    </row>
    <row r="5255" spans="1:14" ht="31.5" x14ac:dyDescent="0.25">
      <c r="A5255" s="8">
        <v>5257</v>
      </c>
      <c r="B5255" s="34" t="s">
        <v>18374</v>
      </c>
      <c r="C5255" s="127" t="s">
        <v>18375</v>
      </c>
      <c r="D5255" s="91" t="s">
        <v>18376</v>
      </c>
      <c r="E5255" s="30">
        <v>2203017</v>
      </c>
      <c r="F5255" s="16">
        <f t="shared" si="82"/>
        <v>7</v>
      </c>
      <c r="G5255" s="125" t="s">
        <v>17571</v>
      </c>
      <c r="H5255" s="75" t="s">
        <v>3111</v>
      </c>
      <c r="I5255" s="4" t="s">
        <v>18377</v>
      </c>
      <c r="J5255" s="34" t="s">
        <v>18378</v>
      </c>
      <c r="K5255" s="33" t="s">
        <v>14479</v>
      </c>
      <c r="L5255" s="311">
        <v>322375.34999999998</v>
      </c>
      <c r="M5255" s="176">
        <v>44896</v>
      </c>
      <c r="N5255" s="140">
        <v>45605</v>
      </c>
    </row>
    <row r="5256" spans="1:14" x14ac:dyDescent="0.25">
      <c r="A5256" s="8">
        <v>5258</v>
      </c>
      <c r="B5256" s="34" t="s">
        <v>18379</v>
      </c>
      <c r="C5256" s="127" t="s">
        <v>18380</v>
      </c>
      <c r="D5256" s="91" t="s">
        <v>18381</v>
      </c>
      <c r="E5256" s="30">
        <v>2202770</v>
      </c>
      <c r="F5256" s="16">
        <f t="shared" si="82"/>
        <v>7</v>
      </c>
      <c r="G5256" s="125" t="s">
        <v>17571</v>
      </c>
      <c r="H5256" s="75" t="s">
        <v>18382</v>
      </c>
      <c r="I5256" s="4" t="s">
        <v>18383</v>
      </c>
      <c r="J5256" s="34" t="s">
        <v>18384</v>
      </c>
      <c r="K5256" s="33" t="s">
        <v>60</v>
      </c>
      <c r="L5256" s="311">
        <v>168897.39</v>
      </c>
      <c r="M5256" s="176">
        <v>44896</v>
      </c>
      <c r="N5256" s="140">
        <v>45605</v>
      </c>
    </row>
    <row r="5257" spans="1:14" x14ac:dyDescent="0.25">
      <c r="A5257" s="8">
        <v>5259</v>
      </c>
      <c r="B5257" s="34" t="s">
        <v>18385</v>
      </c>
      <c r="C5257" s="127" t="s">
        <v>18386</v>
      </c>
      <c r="D5257" s="91" t="s">
        <v>18387</v>
      </c>
      <c r="E5257" s="30">
        <v>2202711</v>
      </c>
      <c r="F5257" s="16">
        <f t="shared" si="82"/>
        <v>7</v>
      </c>
      <c r="G5257" s="126" t="s">
        <v>35</v>
      </c>
      <c r="H5257" s="75" t="s">
        <v>233</v>
      </c>
      <c r="I5257" s="4" t="s">
        <v>18388</v>
      </c>
      <c r="J5257" s="34" t="s">
        <v>16262</v>
      </c>
      <c r="K5257" s="33" t="s">
        <v>72</v>
      </c>
      <c r="L5257" s="311">
        <v>351905.36</v>
      </c>
      <c r="M5257" s="176">
        <v>44896</v>
      </c>
      <c r="N5257" s="140">
        <v>45605</v>
      </c>
    </row>
    <row r="5258" spans="1:14" x14ac:dyDescent="0.25">
      <c r="A5258" s="8">
        <v>5260</v>
      </c>
      <c r="B5258" s="34" t="s">
        <v>18389</v>
      </c>
      <c r="C5258" s="127" t="s">
        <v>18386</v>
      </c>
      <c r="D5258" s="91" t="s">
        <v>18390</v>
      </c>
      <c r="E5258" s="30">
        <v>2202705</v>
      </c>
      <c r="F5258" s="16">
        <f t="shared" si="82"/>
        <v>7</v>
      </c>
      <c r="G5258" s="126" t="s">
        <v>35</v>
      </c>
      <c r="H5258" s="75" t="s">
        <v>233</v>
      </c>
      <c r="I5258" s="4" t="s">
        <v>18388</v>
      </c>
      <c r="J5258" s="34" t="s">
        <v>16262</v>
      </c>
      <c r="K5258" s="33" t="s">
        <v>72</v>
      </c>
      <c r="L5258" s="311">
        <v>733684.78</v>
      </c>
      <c r="M5258" s="176">
        <v>44896</v>
      </c>
      <c r="N5258" s="140">
        <v>45605</v>
      </c>
    </row>
    <row r="5259" spans="1:14" x14ac:dyDescent="0.25">
      <c r="A5259" s="8">
        <v>5261</v>
      </c>
      <c r="B5259" s="34" t="s">
        <v>18391</v>
      </c>
      <c r="C5259" s="127" t="s">
        <v>18392</v>
      </c>
      <c r="D5259" s="91" t="s">
        <v>18393</v>
      </c>
      <c r="E5259" s="30">
        <v>2202946</v>
      </c>
      <c r="F5259" s="16">
        <f t="shared" si="82"/>
        <v>7</v>
      </c>
      <c r="G5259" s="125" t="s">
        <v>17571</v>
      </c>
      <c r="H5259" s="75" t="s">
        <v>816</v>
      </c>
      <c r="I5259" s="4" t="s">
        <v>5672</v>
      </c>
      <c r="J5259" s="34" t="s">
        <v>18394</v>
      </c>
      <c r="K5259" s="33" t="s">
        <v>60</v>
      </c>
      <c r="L5259" s="311">
        <v>102000</v>
      </c>
      <c r="M5259" s="176">
        <v>44896</v>
      </c>
      <c r="N5259" s="140">
        <v>45605</v>
      </c>
    </row>
    <row r="5260" spans="1:14" x14ac:dyDescent="0.25">
      <c r="A5260" s="8">
        <v>5262</v>
      </c>
      <c r="B5260" s="34" t="s">
        <v>18395</v>
      </c>
      <c r="C5260" s="127" t="s">
        <v>18396</v>
      </c>
      <c r="D5260" s="91" t="s">
        <v>18397</v>
      </c>
      <c r="E5260" s="30">
        <v>2202923</v>
      </c>
      <c r="F5260" s="16">
        <f t="shared" si="82"/>
        <v>7</v>
      </c>
      <c r="G5260" s="125" t="s">
        <v>17571</v>
      </c>
      <c r="H5260" s="75" t="s">
        <v>3111</v>
      </c>
      <c r="I5260" s="4" t="s">
        <v>8239</v>
      </c>
      <c r="J5260" s="34" t="s">
        <v>2196</v>
      </c>
      <c r="K5260" s="33" t="s">
        <v>88</v>
      </c>
      <c r="L5260" s="311">
        <v>3663123.59</v>
      </c>
      <c r="M5260" s="176">
        <v>44896</v>
      </c>
      <c r="N5260" s="140">
        <v>45605</v>
      </c>
    </row>
    <row r="5261" spans="1:14" x14ac:dyDescent="0.25">
      <c r="A5261" s="8">
        <v>5263</v>
      </c>
      <c r="B5261" s="34" t="s">
        <v>18398</v>
      </c>
      <c r="C5261" s="127" t="s">
        <v>2529</v>
      </c>
      <c r="D5261" s="91" t="s">
        <v>18399</v>
      </c>
      <c r="E5261" s="30">
        <v>2202795</v>
      </c>
      <c r="F5261" s="16">
        <f t="shared" si="82"/>
        <v>7</v>
      </c>
      <c r="G5261" s="125" t="s">
        <v>17571</v>
      </c>
      <c r="H5261" s="75" t="s">
        <v>85</v>
      </c>
      <c r="I5261" s="4" t="s">
        <v>6919</v>
      </c>
      <c r="J5261" s="34" t="s">
        <v>1340</v>
      </c>
      <c r="K5261" s="33" t="s">
        <v>30</v>
      </c>
      <c r="L5261" s="311">
        <v>1305215.8</v>
      </c>
      <c r="M5261" s="176">
        <v>44896</v>
      </c>
      <c r="N5261" s="140">
        <v>45605</v>
      </c>
    </row>
    <row r="5262" spans="1:14" x14ac:dyDescent="0.25">
      <c r="A5262" s="8">
        <v>5264</v>
      </c>
      <c r="B5262" s="34" t="s">
        <v>18400</v>
      </c>
      <c r="C5262" s="127" t="s">
        <v>18401</v>
      </c>
      <c r="D5262" s="91" t="s">
        <v>18402</v>
      </c>
      <c r="E5262" s="30">
        <v>2201412</v>
      </c>
      <c r="F5262" s="16">
        <f t="shared" si="82"/>
        <v>7</v>
      </c>
      <c r="G5262" s="125" t="s">
        <v>17571</v>
      </c>
      <c r="H5262" s="75" t="s">
        <v>18403</v>
      </c>
      <c r="I5262" s="4" t="s">
        <v>18404</v>
      </c>
      <c r="J5262" s="34" t="s">
        <v>2868</v>
      </c>
      <c r="K5262" s="33" t="s">
        <v>88</v>
      </c>
      <c r="L5262" s="311">
        <v>328945.46000000002</v>
      </c>
      <c r="M5262" s="176">
        <v>44896</v>
      </c>
      <c r="N5262" s="140">
        <v>45605</v>
      </c>
    </row>
    <row r="5263" spans="1:14" x14ac:dyDescent="0.25">
      <c r="A5263" s="8">
        <v>5265</v>
      </c>
      <c r="B5263" s="34" t="s">
        <v>18405</v>
      </c>
      <c r="C5263" s="127" t="s">
        <v>9786</v>
      </c>
      <c r="D5263" s="91" t="s">
        <v>18406</v>
      </c>
      <c r="E5263" s="30">
        <v>2202936</v>
      </c>
      <c r="F5263" s="16">
        <f t="shared" si="82"/>
        <v>7</v>
      </c>
      <c r="G5263" s="126" t="s">
        <v>35</v>
      </c>
      <c r="H5263" s="75" t="s">
        <v>233</v>
      </c>
      <c r="I5263" s="4" t="s">
        <v>9788</v>
      </c>
      <c r="J5263" s="34" t="s">
        <v>18407</v>
      </c>
      <c r="K5263" s="33" t="s">
        <v>72</v>
      </c>
      <c r="L5263" s="311">
        <v>3152777.34</v>
      </c>
      <c r="M5263" s="176">
        <v>44896</v>
      </c>
      <c r="N5263" s="140">
        <v>45605</v>
      </c>
    </row>
    <row r="5264" spans="1:14" x14ac:dyDescent="0.25">
      <c r="A5264" s="8">
        <v>5266</v>
      </c>
      <c r="B5264" s="34" t="s">
        <v>18408</v>
      </c>
      <c r="C5264" s="127" t="s">
        <v>18409</v>
      </c>
      <c r="D5264" s="91" t="s">
        <v>18410</v>
      </c>
      <c r="E5264" s="30">
        <v>2202653</v>
      </c>
      <c r="F5264" s="16">
        <f t="shared" si="82"/>
        <v>7</v>
      </c>
      <c r="G5264" s="125" t="s">
        <v>17571</v>
      </c>
      <c r="H5264" s="75" t="s">
        <v>16435</v>
      </c>
      <c r="I5264" s="4" t="s">
        <v>18411</v>
      </c>
      <c r="J5264" s="34" t="s">
        <v>18412</v>
      </c>
      <c r="K5264" s="33" t="s">
        <v>60</v>
      </c>
      <c r="L5264" s="311">
        <v>485568.86</v>
      </c>
      <c r="M5264" s="176">
        <v>44896</v>
      </c>
      <c r="N5264" s="140">
        <v>45605</v>
      </c>
    </row>
    <row r="5265" spans="1:14" x14ac:dyDescent="0.25">
      <c r="A5265" s="8">
        <v>5267</v>
      </c>
      <c r="B5265" s="34" t="s">
        <v>18413</v>
      </c>
      <c r="C5265" s="127" t="s">
        <v>18414</v>
      </c>
      <c r="D5265" s="91" t="s">
        <v>18415</v>
      </c>
      <c r="E5265" s="30">
        <v>2202840</v>
      </c>
      <c r="F5265" s="16">
        <f t="shared" si="82"/>
        <v>7</v>
      </c>
      <c r="G5265" s="126" t="s">
        <v>35</v>
      </c>
      <c r="H5265" s="75" t="s">
        <v>8815</v>
      </c>
      <c r="I5265" s="4" t="s">
        <v>15377</v>
      </c>
      <c r="J5265" s="34" t="s">
        <v>18416</v>
      </c>
      <c r="K5265" s="33" t="s">
        <v>464</v>
      </c>
      <c r="L5265" s="311">
        <v>1386286</v>
      </c>
      <c r="M5265" s="176">
        <v>44896</v>
      </c>
      <c r="N5265" s="140">
        <v>45605</v>
      </c>
    </row>
    <row r="5266" spans="1:14" x14ac:dyDescent="0.25">
      <c r="A5266" s="8">
        <v>5268</v>
      </c>
      <c r="B5266" s="34" t="s">
        <v>18417</v>
      </c>
      <c r="C5266" s="127" t="s">
        <v>18418</v>
      </c>
      <c r="D5266" s="91" t="s">
        <v>18419</v>
      </c>
      <c r="E5266" s="30">
        <v>2202737</v>
      </c>
      <c r="F5266" s="16">
        <f t="shared" si="82"/>
        <v>7</v>
      </c>
      <c r="G5266" s="125" t="s">
        <v>17571</v>
      </c>
      <c r="H5266" s="75" t="s">
        <v>85</v>
      </c>
      <c r="I5266" s="4" t="s">
        <v>18420</v>
      </c>
      <c r="J5266" s="34" t="s">
        <v>18421</v>
      </c>
      <c r="K5266" s="33" t="s">
        <v>30</v>
      </c>
      <c r="L5266" s="311">
        <v>240936</v>
      </c>
      <c r="M5266" s="176">
        <v>44896</v>
      </c>
      <c r="N5266" s="140">
        <v>45605</v>
      </c>
    </row>
    <row r="5267" spans="1:14" x14ac:dyDescent="0.25">
      <c r="A5267" s="8">
        <v>5269</v>
      </c>
      <c r="B5267" s="34" t="s">
        <v>18422</v>
      </c>
      <c r="C5267" s="127" t="s">
        <v>18423</v>
      </c>
      <c r="D5267" s="91" t="s">
        <v>18424</v>
      </c>
      <c r="E5267" s="30">
        <v>2202627</v>
      </c>
      <c r="F5267" s="16">
        <f t="shared" si="82"/>
        <v>7</v>
      </c>
      <c r="G5267" s="126" t="s">
        <v>35</v>
      </c>
      <c r="H5267" s="75" t="s">
        <v>233</v>
      </c>
      <c r="I5267" s="4" t="s">
        <v>3321</v>
      </c>
      <c r="J5267" s="34" t="s">
        <v>3322</v>
      </c>
      <c r="K5267" s="33" t="s">
        <v>72</v>
      </c>
      <c r="L5267" s="311">
        <v>180374.24</v>
      </c>
      <c r="M5267" s="176">
        <v>44896</v>
      </c>
      <c r="N5267" s="140">
        <v>45605</v>
      </c>
    </row>
    <row r="5268" spans="1:14" ht="31.5" x14ac:dyDescent="0.25">
      <c r="A5268" s="8">
        <v>5270</v>
      </c>
      <c r="B5268" s="34" t="s">
        <v>18425</v>
      </c>
      <c r="C5268" s="127" t="s">
        <v>11634</v>
      </c>
      <c r="D5268" s="91" t="s">
        <v>18426</v>
      </c>
      <c r="E5268" s="97">
        <v>2202786</v>
      </c>
      <c r="F5268" s="16">
        <f t="shared" si="82"/>
        <v>7</v>
      </c>
      <c r="G5268" s="183" t="s">
        <v>17571</v>
      </c>
      <c r="H5268" s="75" t="s">
        <v>4891</v>
      </c>
      <c r="I5268" s="4" t="s">
        <v>11637</v>
      </c>
      <c r="J5268" s="34" t="s">
        <v>18290</v>
      </c>
      <c r="K5268" s="33" t="s">
        <v>104</v>
      </c>
      <c r="L5268" s="311">
        <v>261048.43</v>
      </c>
      <c r="M5268" s="176">
        <v>44896</v>
      </c>
      <c r="N5268" s="140">
        <v>45605</v>
      </c>
    </row>
    <row r="5269" spans="1:14" x14ac:dyDescent="0.25">
      <c r="A5269" s="8">
        <v>5271</v>
      </c>
      <c r="B5269" s="34" t="s">
        <v>18427</v>
      </c>
      <c r="C5269" s="127" t="s">
        <v>18428</v>
      </c>
      <c r="D5269" s="181" t="s">
        <v>18429</v>
      </c>
      <c r="E5269" s="235">
        <v>2203083</v>
      </c>
      <c r="F5269" s="16">
        <f t="shared" si="82"/>
        <v>7</v>
      </c>
      <c r="G5269" s="126" t="s">
        <v>35</v>
      </c>
      <c r="H5269" s="182" t="s">
        <v>8815</v>
      </c>
      <c r="I5269" s="4" t="s">
        <v>18430</v>
      </c>
      <c r="J5269" s="34" t="s">
        <v>10346</v>
      </c>
      <c r="K5269" s="33" t="s">
        <v>104</v>
      </c>
      <c r="L5269" s="311">
        <v>340446.83</v>
      </c>
      <c r="M5269" s="176">
        <v>44896</v>
      </c>
      <c r="N5269" s="140">
        <v>45605</v>
      </c>
    </row>
    <row r="5270" spans="1:14" x14ac:dyDescent="0.25">
      <c r="A5270" s="8">
        <v>5272</v>
      </c>
      <c r="B5270" s="34" t="s">
        <v>18431</v>
      </c>
      <c r="C5270" s="127" t="s">
        <v>18428</v>
      </c>
      <c r="D5270" s="181" t="s">
        <v>18432</v>
      </c>
      <c r="E5270" s="235">
        <v>2203082</v>
      </c>
      <c r="F5270" s="16">
        <f t="shared" si="82"/>
        <v>7</v>
      </c>
      <c r="G5270" s="126" t="s">
        <v>35</v>
      </c>
      <c r="H5270" s="182" t="s">
        <v>8815</v>
      </c>
      <c r="I5270" s="4" t="s">
        <v>18430</v>
      </c>
      <c r="J5270" s="34" t="s">
        <v>10346</v>
      </c>
      <c r="K5270" s="33" t="s">
        <v>104</v>
      </c>
      <c r="L5270" s="311">
        <v>340864.07</v>
      </c>
      <c r="M5270" s="176">
        <v>44896</v>
      </c>
      <c r="N5270" s="140">
        <v>45605</v>
      </c>
    </row>
    <row r="5271" spans="1:14" x14ac:dyDescent="0.25">
      <c r="A5271" s="8">
        <v>5273</v>
      </c>
      <c r="B5271" s="34" t="s">
        <v>18433</v>
      </c>
      <c r="C5271" s="127" t="s">
        <v>18434</v>
      </c>
      <c r="D5271" s="181" t="s">
        <v>18435</v>
      </c>
      <c r="E5271" s="235">
        <v>2202584</v>
      </c>
      <c r="F5271" s="16">
        <f t="shared" si="82"/>
        <v>7</v>
      </c>
      <c r="G5271" s="125" t="s">
        <v>17571</v>
      </c>
      <c r="H5271" s="182" t="s">
        <v>233</v>
      </c>
      <c r="I5271" s="4" t="s">
        <v>18436</v>
      </c>
      <c r="J5271" s="34" t="s">
        <v>953</v>
      </c>
      <c r="K5271" s="33" t="s">
        <v>72</v>
      </c>
      <c r="L5271" s="311">
        <v>106219.52</v>
      </c>
      <c r="M5271" s="176">
        <v>44896</v>
      </c>
      <c r="N5271" s="140">
        <v>45605</v>
      </c>
    </row>
    <row r="5272" spans="1:14" x14ac:dyDescent="0.25">
      <c r="A5272" s="8">
        <v>5274</v>
      </c>
      <c r="B5272" s="34" t="s">
        <v>18437</v>
      </c>
      <c r="C5272" s="127" t="s">
        <v>18438</v>
      </c>
      <c r="D5272" s="181" t="s">
        <v>18439</v>
      </c>
      <c r="E5272" s="235">
        <v>2202987</v>
      </c>
      <c r="F5272" s="16">
        <f t="shared" si="82"/>
        <v>7</v>
      </c>
      <c r="G5272" s="125" t="s">
        <v>17571</v>
      </c>
      <c r="H5272" s="182" t="s">
        <v>18440</v>
      </c>
      <c r="I5272" s="4" t="s">
        <v>18441</v>
      </c>
      <c r="J5272" s="34" t="s">
        <v>12721</v>
      </c>
      <c r="K5272" s="33" t="s">
        <v>30</v>
      </c>
      <c r="L5272" s="311">
        <v>648138.91</v>
      </c>
      <c r="M5272" s="176">
        <v>44896</v>
      </c>
      <c r="N5272" s="140">
        <v>45605</v>
      </c>
    </row>
    <row r="5273" spans="1:14" x14ac:dyDescent="0.25">
      <c r="A5273" s="8">
        <v>5275</v>
      </c>
      <c r="B5273" s="34" t="s">
        <v>18442</v>
      </c>
      <c r="C5273" s="127" t="s">
        <v>13713</v>
      </c>
      <c r="D5273" s="181" t="s">
        <v>18443</v>
      </c>
      <c r="E5273" s="235">
        <v>2202691</v>
      </c>
      <c r="F5273" s="16">
        <f t="shared" si="82"/>
        <v>7</v>
      </c>
      <c r="G5273" s="135" t="s">
        <v>17</v>
      </c>
      <c r="H5273" s="182" t="s">
        <v>5107</v>
      </c>
      <c r="I5273" s="4" t="s">
        <v>13715</v>
      </c>
      <c r="J5273" s="34" t="s">
        <v>698</v>
      </c>
      <c r="K5273" s="33" t="s">
        <v>30</v>
      </c>
      <c r="L5273" s="311">
        <v>252920.82</v>
      </c>
      <c r="M5273" s="176">
        <v>44896</v>
      </c>
      <c r="N5273" s="140">
        <v>45605</v>
      </c>
    </row>
    <row r="5274" spans="1:14" x14ac:dyDescent="0.25">
      <c r="A5274" s="8">
        <v>5276</v>
      </c>
      <c r="B5274" s="34" t="s">
        <v>18444</v>
      </c>
      <c r="C5274" s="127" t="s">
        <v>6023</v>
      </c>
      <c r="D5274" s="181" t="s">
        <v>18445</v>
      </c>
      <c r="E5274" s="235">
        <v>2202764</v>
      </c>
      <c r="F5274" s="16">
        <f t="shared" si="82"/>
        <v>7</v>
      </c>
      <c r="G5274" s="135" t="s">
        <v>17</v>
      </c>
      <c r="H5274" s="182" t="s">
        <v>18446</v>
      </c>
      <c r="I5274" s="4" t="s">
        <v>6026</v>
      </c>
      <c r="J5274" s="34" t="s">
        <v>15483</v>
      </c>
      <c r="K5274" s="33" t="s">
        <v>60</v>
      </c>
      <c r="L5274" s="311">
        <v>963459.63</v>
      </c>
      <c r="M5274" s="176">
        <v>44896</v>
      </c>
      <c r="N5274" s="140">
        <v>45605</v>
      </c>
    </row>
    <row r="5275" spans="1:14" x14ac:dyDescent="0.25">
      <c r="A5275" s="8">
        <v>5277</v>
      </c>
      <c r="B5275" s="34" t="s">
        <v>18447</v>
      </c>
      <c r="C5275" s="127" t="s">
        <v>18448</v>
      </c>
      <c r="D5275" s="181" t="s">
        <v>18449</v>
      </c>
      <c r="E5275" s="235">
        <v>2202644</v>
      </c>
      <c r="F5275" s="16">
        <f t="shared" si="82"/>
        <v>7</v>
      </c>
      <c r="G5275" s="126" t="s">
        <v>35</v>
      </c>
      <c r="H5275" s="182" t="s">
        <v>5107</v>
      </c>
      <c r="I5275" s="4" t="s">
        <v>3084</v>
      </c>
      <c r="J5275" s="34" t="s">
        <v>18290</v>
      </c>
      <c r="K5275" s="33" t="s">
        <v>104</v>
      </c>
      <c r="L5275" s="311">
        <v>849775.44</v>
      </c>
      <c r="M5275" s="176">
        <v>44896</v>
      </c>
      <c r="N5275" s="140">
        <v>45605</v>
      </c>
    </row>
    <row r="5276" spans="1:14" x14ac:dyDescent="0.25">
      <c r="A5276" s="8">
        <v>5278</v>
      </c>
      <c r="B5276" s="34" t="s">
        <v>18450</v>
      </c>
      <c r="C5276" s="127" t="s">
        <v>18451</v>
      </c>
      <c r="D5276" s="181" t="s">
        <v>18452</v>
      </c>
      <c r="E5276" s="235">
        <v>2202749</v>
      </c>
      <c r="F5276" s="16">
        <f t="shared" si="82"/>
        <v>7</v>
      </c>
      <c r="G5276" s="135" t="s">
        <v>17</v>
      </c>
      <c r="H5276" s="182" t="s">
        <v>3111</v>
      </c>
      <c r="I5276" s="4" t="s">
        <v>18453</v>
      </c>
      <c r="J5276" s="34" t="s">
        <v>174</v>
      </c>
      <c r="K5276" s="33" t="s">
        <v>30</v>
      </c>
      <c r="L5276" s="311">
        <v>93289.5</v>
      </c>
      <c r="M5276" s="176">
        <v>44896</v>
      </c>
      <c r="N5276" s="140">
        <v>45605</v>
      </c>
    </row>
    <row r="5277" spans="1:14" x14ac:dyDescent="0.25">
      <c r="A5277" s="8">
        <v>5279</v>
      </c>
      <c r="B5277" s="34" t="s">
        <v>18454</v>
      </c>
      <c r="C5277" s="127" t="s">
        <v>18455</v>
      </c>
      <c r="D5277" s="181" t="s">
        <v>18456</v>
      </c>
      <c r="E5277" s="235">
        <v>2202949</v>
      </c>
      <c r="F5277" s="16">
        <f t="shared" si="82"/>
        <v>7</v>
      </c>
      <c r="G5277" s="135" t="s">
        <v>17</v>
      </c>
      <c r="H5277" s="182" t="s">
        <v>4750</v>
      </c>
      <c r="I5277" s="4" t="s">
        <v>15971</v>
      </c>
      <c r="J5277" s="34" t="s">
        <v>29</v>
      </c>
      <c r="K5277" s="33" t="s">
        <v>30</v>
      </c>
      <c r="L5277" s="311">
        <v>1010578.61</v>
      </c>
      <c r="M5277" s="176">
        <v>44896</v>
      </c>
      <c r="N5277" s="140">
        <v>45605</v>
      </c>
    </row>
    <row r="5278" spans="1:14" x14ac:dyDescent="0.25">
      <c r="A5278" s="8">
        <v>5280</v>
      </c>
      <c r="B5278" s="34" t="s">
        <v>18457</v>
      </c>
      <c r="C5278" s="127" t="s">
        <v>3533</v>
      </c>
      <c r="D5278" s="181" t="s">
        <v>18458</v>
      </c>
      <c r="E5278" s="235">
        <v>2202664</v>
      </c>
      <c r="F5278" s="16">
        <f t="shared" si="82"/>
        <v>7</v>
      </c>
      <c r="G5278" s="135" t="s">
        <v>17</v>
      </c>
      <c r="H5278" s="182" t="s">
        <v>18459</v>
      </c>
      <c r="I5278" s="4" t="s">
        <v>18460</v>
      </c>
      <c r="J5278" s="34" t="s">
        <v>216</v>
      </c>
      <c r="K5278" s="33" t="s">
        <v>60</v>
      </c>
      <c r="L5278" s="311">
        <v>265587.90000000002</v>
      </c>
      <c r="M5278" s="176">
        <v>44896</v>
      </c>
      <c r="N5278" s="140">
        <v>45605</v>
      </c>
    </row>
    <row r="5279" spans="1:14" x14ac:dyDescent="0.25">
      <c r="A5279" s="8">
        <v>5281</v>
      </c>
      <c r="B5279" s="34" t="s">
        <v>18461</v>
      </c>
      <c r="C5279" s="127" t="s">
        <v>18462</v>
      </c>
      <c r="D5279" s="181" t="s">
        <v>18463</v>
      </c>
      <c r="E5279" s="235">
        <v>2202864</v>
      </c>
      <c r="F5279" s="16">
        <f t="shared" si="82"/>
        <v>7</v>
      </c>
      <c r="G5279" s="126" t="s">
        <v>35</v>
      </c>
      <c r="H5279" s="182" t="s">
        <v>380</v>
      </c>
      <c r="I5279" s="4" t="s">
        <v>18464</v>
      </c>
      <c r="J5279" s="34" t="s">
        <v>11126</v>
      </c>
      <c r="K5279" s="33" t="s">
        <v>72</v>
      </c>
      <c r="L5279" s="311">
        <v>296864.40000000002</v>
      </c>
      <c r="M5279" s="176">
        <v>44896</v>
      </c>
      <c r="N5279" s="140">
        <v>45605</v>
      </c>
    </row>
    <row r="5280" spans="1:14" x14ac:dyDescent="0.25">
      <c r="A5280" s="8">
        <v>5282</v>
      </c>
      <c r="B5280" s="34" t="s">
        <v>18465</v>
      </c>
      <c r="C5280" s="127" t="s">
        <v>18466</v>
      </c>
      <c r="D5280" s="181" t="s">
        <v>18467</v>
      </c>
      <c r="E5280" s="235">
        <v>2202896</v>
      </c>
      <c r="F5280" s="16">
        <f t="shared" si="82"/>
        <v>7</v>
      </c>
      <c r="G5280" s="125" t="s">
        <v>17571</v>
      </c>
      <c r="H5280" s="182" t="s">
        <v>8815</v>
      </c>
      <c r="I5280" s="4" t="s">
        <v>18468</v>
      </c>
      <c r="J5280" s="34" t="s">
        <v>18469</v>
      </c>
      <c r="K5280" s="33" t="s">
        <v>60</v>
      </c>
      <c r="L5280" s="311">
        <v>433216.3</v>
      </c>
      <c r="M5280" s="176">
        <v>44896</v>
      </c>
      <c r="N5280" s="140">
        <v>45605</v>
      </c>
    </row>
    <row r="5281" spans="1:14" x14ac:dyDescent="0.25">
      <c r="A5281" s="8">
        <v>5283</v>
      </c>
      <c r="B5281" s="34" t="s">
        <v>18470</v>
      </c>
      <c r="C5281" s="127" t="s">
        <v>18471</v>
      </c>
      <c r="D5281" s="181" t="s">
        <v>18472</v>
      </c>
      <c r="E5281" s="235">
        <v>2202663</v>
      </c>
      <c r="F5281" s="16">
        <f t="shared" si="82"/>
        <v>7</v>
      </c>
      <c r="G5281" s="126" t="s">
        <v>35</v>
      </c>
      <c r="H5281" s="182" t="s">
        <v>3111</v>
      </c>
      <c r="I5281" s="4" t="s">
        <v>18473</v>
      </c>
      <c r="J5281" s="34" t="s">
        <v>71</v>
      </c>
      <c r="K5281" s="33" t="s">
        <v>72</v>
      </c>
      <c r="L5281" s="311">
        <v>3829262.48</v>
      </c>
      <c r="M5281" s="176">
        <v>44896</v>
      </c>
      <c r="N5281" s="140">
        <v>45605</v>
      </c>
    </row>
    <row r="5282" spans="1:14" x14ac:dyDescent="0.25">
      <c r="A5282" s="8">
        <v>5284</v>
      </c>
      <c r="B5282" s="34" t="s">
        <v>18474</v>
      </c>
      <c r="C5282" s="127" t="s">
        <v>18475</v>
      </c>
      <c r="D5282" s="181" t="s">
        <v>18476</v>
      </c>
      <c r="E5282" s="235">
        <v>2201597</v>
      </c>
      <c r="F5282" s="16">
        <f t="shared" si="82"/>
        <v>7</v>
      </c>
      <c r="G5282" s="125" t="s">
        <v>17571</v>
      </c>
      <c r="H5282" s="182" t="s">
        <v>3111</v>
      </c>
      <c r="I5282" s="4" t="s">
        <v>18477</v>
      </c>
      <c r="J5282" s="34" t="s">
        <v>463</v>
      </c>
      <c r="K5282" s="33" t="s">
        <v>464</v>
      </c>
      <c r="L5282" s="311">
        <v>199060</v>
      </c>
      <c r="M5282" s="176">
        <v>44896</v>
      </c>
      <c r="N5282" s="140">
        <v>45605</v>
      </c>
    </row>
    <row r="5283" spans="1:14" x14ac:dyDescent="0.25">
      <c r="A5283" s="8">
        <v>5285</v>
      </c>
      <c r="B5283" s="34" t="s">
        <v>18478</v>
      </c>
      <c r="C5283" s="127" t="s">
        <v>18475</v>
      </c>
      <c r="D5283" s="181" t="s">
        <v>18479</v>
      </c>
      <c r="E5283" s="235">
        <v>2202556</v>
      </c>
      <c r="F5283" s="16">
        <f t="shared" si="82"/>
        <v>7</v>
      </c>
      <c r="G5283" s="125" t="s">
        <v>17571</v>
      </c>
      <c r="H5283" s="182" t="s">
        <v>3111</v>
      </c>
      <c r="I5283" s="4" t="s">
        <v>18477</v>
      </c>
      <c r="J5283" s="34" t="s">
        <v>463</v>
      </c>
      <c r="K5283" s="33" t="s">
        <v>464</v>
      </c>
      <c r="L5283" s="311">
        <v>315024</v>
      </c>
      <c r="M5283" s="176">
        <v>44896</v>
      </c>
      <c r="N5283" s="140">
        <v>45605</v>
      </c>
    </row>
    <row r="5284" spans="1:14" x14ac:dyDescent="0.25">
      <c r="A5284" s="8">
        <v>5286</v>
      </c>
      <c r="B5284" s="34" t="s">
        <v>18480</v>
      </c>
      <c r="C5284" s="127" t="s">
        <v>18475</v>
      </c>
      <c r="D5284" s="181" t="s">
        <v>18481</v>
      </c>
      <c r="E5284" s="235">
        <v>2202554</v>
      </c>
      <c r="F5284" s="16">
        <f t="shared" si="82"/>
        <v>7</v>
      </c>
      <c r="G5284" s="125" t="s">
        <v>17571</v>
      </c>
      <c r="H5284" s="182" t="s">
        <v>12981</v>
      </c>
      <c r="I5284" s="4" t="s">
        <v>18477</v>
      </c>
      <c r="J5284" s="34" t="s">
        <v>463</v>
      </c>
      <c r="K5284" s="33" t="s">
        <v>464</v>
      </c>
      <c r="L5284" s="311">
        <v>825856</v>
      </c>
      <c r="M5284" s="176">
        <v>44896</v>
      </c>
      <c r="N5284" s="140">
        <v>45605</v>
      </c>
    </row>
    <row r="5285" spans="1:14" x14ac:dyDescent="0.25">
      <c r="A5285" s="8">
        <v>5287</v>
      </c>
      <c r="B5285" s="34" t="s">
        <v>18482</v>
      </c>
      <c r="C5285" s="127" t="s">
        <v>18475</v>
      </c>
      <c r="D5285" s="181" t="s">
        <v>18483</v>
      </c>
      <c r="E5285" s="235">
        <v>2201825</v>
      </c>
      <c r="F5285" s="16">
        <f t="shared" si="82"/>
        <v>7</v>
      </c>
      <c r="G5285" s="125" t="s">
        <v>17571</v>
      </c>
      <c r="H5285" s="182" t="s">
        <v>12981</v>
      </c>
      <c r="I5285" s="4" t="s">
        <v>18477</v>
      </c>
      <c r="J5285" s="34" t="s">
        <v>463</v>
      </c>
      <c r="K5285" s="33" t="s">
        <v>464</v>
      </c>
      <c r="L5285" s="311">
        <v>463845.2</v>
      </c>
      <c r="M5285" s="176">
        <v>44896</v>
      </c>
      <c r="N5285" s="140">
        <v>45605</v>
      </c>
    </row>
    <row r="5286" spans="1:14" x14ac:dyDescent="0.25">
      <c r="A5286" s="8">
        <v>5288</v>
      </c>
      <c r="B5286" s="34" t="s">
        <v>18484</v>
      </c>
      <c r="C5286" s="127" t="s">
        <v>18485</v>
      </c>
      <c r="D5286" s="181" t="s">
        <v>18486</v>
      </c>
      <c r="E5286" s="235">
        <v>2201896</v>
      </c>
      <c r="F5286" s="16">
        <f t="shared" si="82"/>
        <v>7</v>
      </c>
      <c r="G5286" s="125" t="s">
        <v>17571</v>
      </c>
      <c r="H5286" s="182" t="s">
        <v>3111</v>
      </c>
      <c r="I5286" s="4" t="s">
        <v>18487</v>
      </c>
      <c r="J5286" s="34" t="s">
        <v>18488</v>
      </c>
      <c r="K5286" s="33" t="s">
        <v>60</v>
      </c>
      <c r="L5286" s="311">
        <v>774423.55</v>
      </c>
      <c r="M5286" s="176">
        <v>44896</v>
      </c>
      <c r="N5286" s="140">
        <v>45605</v>
      </c>
    </row>
    <row r="5287" spans="1:14" x14ac:dyDescent="0.25">
      <c r="A5287" s="8">
        <v>5289</v>
      </c>
      <c r="B5287" s="34" t="s">
        <v>18489</v>
      </c>
      <c r="C5287" s="127" t="s">
        <v>8188</v>
      </c>
      <c r="D5287" s="181" t="s">
        <v>18490</v>
      </c>
      <c r="E5287" s="235">
        <v>2201970</v>
      </c>
      <c r="F5287" s="16">
        <f t="shared" si="82"/>
        <v>7</v>
      </c>
      <c r="G5287" s="125" t="s">
        <v>17571</v>
      </c>
      <c r="H5287" s="182" t="s">
        <v>3272</v>
      </c>
      <c r="I5287" s="4" t="s">
        <v>8190</v>
      </c>
      <c r="J5287" s="34" t="s">
        <v>8191</v>
      </c>
      <c r="K5287" s="33" t="s">
        <v>30</v>
      </c>
      <c r="L5287" s="311">
        <v>240145.29</v>
      </c>
      <c r="M5287" s="176">
        <v>44896</v>
      </c>
      <c r="N5287" s="140">
        <v>45605</v>
      </c>
    </row>
    <row r="5288" spans="1:14" x14ac:dyDescent="0.25">
      <c r="A5288" s="8">
        <v>5290</v>
      </c>
      <c r="B5288" s="34" t="s">
        <v>18491</v>
      </c>
      <c r="C5288" s="127" t="s">
        <v>18492</v>
      </c>
      <c r="D5288" s="181" t="s">
        <v>18493</v>
      </c>
      <c r="E5288" s="235">
        <v>2201847</v>
      </c>
      <c r="F5288" s="16">
        <f t="shared" si="82"/>
        <v>7</v>
      </c>
      <c r="G5288" s="125" t="s">
        <v>17571</v>
      </c>
      <c r="H5288" s="182" t="s">
        <v>3111</v>
      </c>
      <c r="I5288" s="4" t="s">
        <v>18494</v>
      </c>
      <c r="J5288" s="34" t="s">
        <v>18495</v>
      </c>
      <c r="K5288" s="33" t="s">
        <v>60</v>
      </c>
      <c r="L5288" s="311">
        <v>1010485.54</v>
      </c>
      <c r="M5288" s="176">
        <v>44896</v>
      </c>
      <c r="N5288" s="140">
        <v>45605</v>
      </c>
    </row>
    <row r="5289" spans="1:14" x14ac:dyDescent="0.25">
      <c r="A5289" s="8">
        <v>5291</v>
      </c>
      <c r="B5289" s="34" t="s">
        <v>18496</v>
      </c>
      <c r="C5289" s="127" t="s">
        <v>14558</v>
      </c>
      <c r="D5289" s="181" t="s">
        <v>18497</v>
      </c>
      <c r="E5289" s="235">
        <v>2202575</v>
      </c>
      <c r="F5289" s="16">
        <f t="shared" si="82"/>
        <v>7</v>
      </c>
      <c r="G5289" s="125" t="s">
        <v>17571</v>
      </c>
      <c r="H5289" s="182" t="s">
        <v>8815</v>
      </c>
      <c r="I5289" s="4" t="s">
        <v>7189</v>
      </c>
      <c r="J5289" s="34" t="s">
        <v>1360</v>
      </c>
      <c r="K5289" s="33" t="s">
        <v>30</v>
      </c>
      <c r="L5289" s="311">
        <v>899366.08</v>
      </c>
      <c r="M5289" s="176">
        <v>44896</v>
      </c>
      <c r="N5289" s="140">
        <v>45605</v>
      </c>
    </row>
    <row r="5290" spans="1:14" x14ac:dyDescent="0.25">
      <c r="A5290" s="8">
        <v>5292</v>
      </c>
      <c r="B5290" s="34" t="s">
        <v>18498</v>
      </c>
      <c r="C5290" s="127" t="s">
        <v>18499</v>
      </c>
      <c r="D5290" s="181" t="s">
        <v>18500</v>
      </c>
      <c r="E5290" s="235">
        <v>2202833</v>
      </c>
      <c r="F5290" s="16">
        <f t="shared" si="82"/>
        <v>7</v>
      </c>
      <c r="G5290" s="135" t="s">
        <v>17</v>
      </c>
      <c r="H5290" s="182" t="s">
        <v>10181</v>
      </c>
      <c r="I5290" s="4" t="s">
        <v>18501</v>
      </c>
      <c r="J5290" s="34" t="s">
        <v>1127</v>
      </c>
      <c r="K5290" s="33" t="s">
        <v>1115</v>
      </c>
      <c r="L5290" s="311">
        <v>536286.82999999996</v>
      </c>
      <c r="M5290" s="176">
        <v>44896</v>
      </c>
      <c r="N5290" s="140">
        <v>45605</v>
      </c>
    </row>
    <row r="5291" spans="1:14" x14ac:dyDescent="0.25">
      <c r="A5291" s="8">
        <v>5293</v>
      </c>
      <c r="B5291" s="34" t="s">
        <v>18502</v>
      </c>
      <c r="C5291" s="127" t="s">
        <v>5709</v>
      </c>
      <c r="D5291" s="181" t="s">
        <v>18503</v>
      </c>
      <c r="E5291" s="235">
        <v>2202518</v>
      </c>
      <c r="F5291" s="16">
        <f t="shared" si="82"/>
        <v>7</v>
      </c>
      <c r="G5291" s="126" t="s">
        <v>35</v>
      </c>
      <c r="H5291" s="182" t="s">
        <v>8815</v>
      </c>
      <c r="I5291" s="4" t="s">
        <v>18504</v>
      </c>
      <c r="J5291" s="34" t="s">
        <v>29</v>
      </c>
      <c r="K5291" s="33" t="s">
        <v>30</v>
      </c>
      <c r="L5291" s="311">
        <v>1091912.6599999999</v>
      </c>
      <c r="M5291" s="176">
        <v>44896</v>
      </c>
      <c r="N5291" s="140">
        <v>45605</v>
      </c>
    </row>
    <row r="5292" spans="1:14" x14ac:dyDescent="0.25">
      <c r="A5292" s="8">
        <v>5294</v>
      </c>
      <c r="B5292" s="34" t="s">
        <v>18505</v>
      </c>
      <c r="C5292" s="127" t="s">
        <v>18506</v>
      </c>
      <c r="D5292" s="181" t="s">
        <v>18507</v>
      </c>
      <c r="E5292" s="235">
        <v>2201893</v>
      </c>
      <c r="F5292" s="16">
        <f t="shared" si="82"/>
        <v>7</v>
      </c>
      <c r="G5292" s="135" t="s">
        <v>17</v>
      </c>
      <c r="H5292" s="182" t="s">
        <v>6620</v>
      </c>
      <c r="I5292" s="4" t="s">
        <v>14450</v>
      </c>
      <c r="J5292" s="34" t="s">
        <v>14451</v>
      </c>
      <c r="K5292" s="33" t="s">
        <v>30</v>
      </c>
      <c r="L5292" s="311">
        <v>272597.02</v>
      </c>
      <c r="M5292" s="176">
        <v>44896</v>
      </c>
      <c r="N5292" s="140">
        <v>45605</v>
      </c>
    </row>
    <row r="5293" spans="1:14" x14ac:dyDescent="0.25">
      <c r="A5293" s="8">
        <v>5295</v>
      </c>
      <c r="B5293" s="34" t="s">
        <v>18508</v>
      </c>
      <c r="C5293" s="127" t="s">
        <v>18509</v>
      </c>
      <c r="D5293" s="181" t="s">
        <v>18510</v>
      </c>
      <c r="E5293" s="235">
        <v>2202739</v>
      </c>
      <c r="F5293" s="16">
        <f t="shared" si="82"/>
        <v>7</v>
      </c>
      <c r="G5293" s="126" t="s">
        <v>35</v>
      </c>
      <c r="H5293" s="182" t="s">
        <v>18511</v>
      </c>
      <c r="I5293" s="4" t="s">
        <v>9066</v>
      </c>
      <c r="J5293" s="34" t="s">
        <v>168</v>
      </c>
      <c r="K5293" s="33" t="s">
        <v>13379</v>
      </c>
      <c r="L5293" s="311">
        <v>1576477.98</v>
      </c>
      <c r="M5293" s="176">
        <v>44896</v>
      </c>
      <c r="N5293" s="140">
        <v>45605</v>
      </c>
    </row>
    <row r="5294" spans="1:14" x14ac:dyDescent="0.25">
      <c r="A5294" s="8">
        <v>5296</v>
      </c>
      <c r="B5294" s="34" t="s">
        <v>18512</v>
      </c>
      <c r="C5294" s="127" t="s">
        <v>18509</v>
      </c>
      <c r="D5294" s="181" t="s">
        <v>18513</v>
      </c>
      <c r="E5294" s="235">
        <v>2202659</v>
      </c>
      <c r="F5294" s="16">
        <f t="shared" si="82"/>
        <v>7</v>
      </c>
      <c r="G5294" s="126" t="s">
        <v>35</v>
      </c>
      <c r="H5294" s="182" t="s">
        <v>3272</v>
      </c>
      <c r="I5294" s="4" t="s">
        <v>9066</v>
      </c>
      <c r="J5294" s="34" t="s">
        <v>168</v>
      </c>
      <c r="K5294" s="33" t="s">
        <v>13379</v>
      </c>
      <c r="L5294" s="311">
        <v>552070.57999999996</v>
      </c>
      <c r="M5294" s="176">
        <v>44896</v>
      </c>
      <c r="N5294" s="140">
        <v>45605</v>
      </c>
    </row>
    <row r="5295" spans="1:14" x14ac:dyDescent="0.25">
      <c r="A5295" s="8">
        <v>5297</v>
      </c>
      <c r="B5295" s="34" t="s">
        <v>18514</v>
      </c>
      <c r="C5295" s="127" t="s">
        <v>18509</v>
      </c>
      <c r="D5295" s="181" t="s">
        <v>18515</v>
      </c>
      <c r="E5295" s="235">
        <v>2202572</v>
      </c>
      <c r="F5295" s="16">
        <f t="shared" si="82"/>
        <v>7</v>
      </c>
      <c r="G5295" s="126" t="s">
        <v>35</v>
      </c>
      <c r="H5295" s="182" t="s">
        <v>8815</v>
      </c>
      <c r="I5295" s="4" t="s">
        <v>9066</v>
      </c>
      <c r="J5295" s="34" t="s">
        <v>168</v>
      </c>
      <c r="K5295" s="33" t="s">
        <v>13379</v>
      </c>
      <c r="L5295" s="311">
        <v>850390.59</v>
      </c>
      <c r="M5295" s="176">
        <v>44896</v>
      </c>
      <c r="N5295" s="140">
        <v>45605</v>
      </c>
    </row>
    <row r="5296" spans="1:14" x14ac:dyDescent="0.25">
      <c r="A5296" s="8">
        <v>5298</v>
      </c>
      <c r="B5296" s="34" t="s">
        <v>18516</v>
      </c>
      <c r="C5296" s="127" t="s">
        <v>18509</v>
      </c>
      <c r="D5296" s="181" t="s">
        <v>18517</v>
      </c>
      <c r="E5296" s="235">
        <v>2202614</v>
      </c>
      <c r="F5296" s="16">
        <f t="shared" si="82"/>
        <v>7</v>
      </c>
      <c r="G5296" s="126" t="s">
        <v>35</v>
      </c>
      <c r="H5296" s="182" t="s">
        <v>8815</v>
      </c>
      <c r="I5296" s="4" t="s">
        <v>9066</v>
      </c>
      <c r="J5296" s="34" t="s">
        <v>168</v>
      </c>
      <c r="K5296" s="33" t="s">
        <v>13379</v>
      </c>
      <c r="L5296" s="311">
        <v>454577.03</v>
      </c>
      <c r="M5296" s="176">
        <v>44896</v>
      </c>
      <c r="N5296" s="140">
        <v>45605</v>
      </c>
    </row>
    <row r="5297" spans="1:14" x14ac:dyDescent="0.25">
      <c r="A5297" s="8">
        <v>5299</v>
      </c>
      <c r="B5297" s="34" t="s">
        <v>18518</v>
      </c>
      <c r="C5297" s="127" t="s">
        <v>18519</v>
      </c>
      <c r="D5297" s="181" t="s">
        <v>10909</v>
      </c>
      <c r="E5297" s="235">
        <v>2202650</v>
      </c>
      <c r="F5297" s="16">
        <f t="shared" si="82"/>
        <v>7</v>
      </c>
      <c r="G5297" s="125" t="s">
        <v>17571</v>
      </c>
      <c r="H5297" s="182" t="s">
        <v>3111</v>
      </c>
      <c r="I5297" s="4" t="s">
        <v>18520</v>
      </c>
      <c r="J5297" s="34" t="s">
        <v>2868</v>
      </c>
      <c r="K5297" s="33" t="s">
        <v>13379</v>
      </c>
      <c r="L5297" s="311">
        <v>422204.2</v>
      </c>
      <c r="M5297" s="176">
        <v>44896</v>
      </c>
      <c r="N5297" s="140">
        <v>45605</v>
      </c>
    </row>
    <row r="5298" spans="1:14" x14ac:dyDescent="0.25">
      <c r="A5298" s="8">
        <v>5301</v>
      </c>
      <c r="B5298" s="34" t="s">
        <v>18521</v>
      </c>
      <c r="C5298" s="127" t="s">
        <v>18522</v>
      </c>
      <c r="D5298" s="181" t="s">
        <v>18523</v>
      </c>
      <c r="E5298" s="235">
        <v>2202719</v>
      </c>
      <c r="F5298" s="16">
        <f t="shared" si="82"/>
        <v>7</v>
      </c>
      <c r="G5298" s="126" t="s">
        <v>35</v>
      </c>
      <c r="H5298" s="182" t="s">
        <v>412</v>
      </c>
      <c r="I5298" s="4" t="s">
        <v>2077</v>
      </c>
      <c r="J5298" s="34" t="s">
        <v>17783</v>
      </c>
      <c r="K5298" s="33" t="s">
        <v>104</v>
      </c>
      <c r="L5298" s="311">
        <v>2060676.65</v>
      </c>
      <c r="M5298" s="176">
        <v>44902</v>
      </c>
      <c r="N5298" s="140">
        <v>45605</v>
      </c>
    </row>
    <row r="5299" spans="1:14" x14ac:dyDescent="0.25">
      <c r="A5299" s="8">
        <v>5302</v>
      </c>
      <c r="B5299" s="34" t="s">
        <v>18524</v>
      </c>
      <c r="C5299" s="127" t="s">
        <v>18522</v>
      </c>
      <c r="D5299" s="181" t="s">
        <v>18525</v>
      </c>
      <c r="E5299" s="235">
        <v>2202677</v>
      </c>
      <c r="F5299" s="16">
        <f t="shared" si="82"/>
        <v>7</v>
      </c>
      <c r="G5299" s="125" t="s">
        <v>17571</v>
      </c>
      <c r="H5299" s="182" t="s">
        <v>18526</v>
      </c>
      <c r="I5299" s="4" t="s">
        <v>2077</v>
      </c>
      <c r="J5299" s="34" t="s">
        <v>17783</v>
      </c>
      <c r="K5299" s="33" t="s">
        <v>104</v>
      </c>
      <c r="L5299" s="311">
        <v>139543.74</v>
      </c>
      <c r="M5299" s="176">
        <v>44902</v>
      </c>
      <c r="N5299" s="140">
        <v>45605</v>
      </c>
    </row>
    <row r="5300" spans="1:14" x14ac:dyDescent="0.25">
      <c r="A5300" s="8">
        <v>5303</v>
      </c>
      <c r="B5300" s="34" t="s">
        <v>18527</v>
      </c>
      <c r="C5300" s="127" t="s">
        <v>18528</v>
      </c>
      <c r="D5300" s="181" t="s">
        <v>18529</v>
      </c>
      <c r="E5300" s="235">
        <v>2202594</v>
      </c>
      <c r="F5300" s="16">
        <f t="shared" si="82"/>
        <v>7</v>
      </c>
      <c r="G5300" s="125" t="s">
        <v>17571</v>
      </c>
      <c r="H5300" s="182" t="s">
        <v>3111</v>
      </c>
      <c r="I5300" s="4" t="s">
        <v>18530</v>
      </c>
      <c r="J5300" s="34" t="s">
        <v>29</v>
      </c>
      <c r="K5300" s="33" t="s">
        <v>30</v>
      </c>
      <c r="L5300" s="311">
        <v>1051535.29</v>
      </c>
      <c r="M5300" s="176">
        <v>44902</v>
      </c>
      <c r="N5300" s="140">
        <v>45605</v>
      </c>
    </row>
    <row r="5301" spans="1:14" x14ac:dyDescent="0.25">
      <c r="A5301" s="8">
        <v>5304</v>
      </c>
      <c r="B5301" s="34" t="s">
        <v>18531</v>
      </c>
      <c r="C5301" s="127" t="s">
        <v>18532</v>
      </c>
      <c r="D5301" s="181" t="s">
        <v>18533</v>
      </c>
      <c r="E5301" s="235">
        <v>2202427</v>
      </c>
      <c r="F5301" s="16">
        <f t="shared" si="82"/>
        <v>7</v>
      </c>
      <c r="G5301" s="125" t="s">
        <v>17571</v>
      </c>
      <c r="H5301" s="182" t="s">
        <v>5107</v>
      </c>
      <c r="I5301" s="4" t="s">
        <v>10414</v>
      </c>
      <c r="J5301" s="34" t="s">
        <v>10415</v>
      </c>
      <c r="K5301" s="33" t="s">
        <v>13379</v>
      </c>
      <c r="L5301" s="311">
        <v>371718.71</v>
      </c>
      <c r="M5301" s="176">
        <v>44902</v>
      </c>
      <c r="N5301" s="140">
        <v>45605</v>
      </c>
    </row>
    <row r="5302" spans="1:14" x14ac:dyDescent="0.25">
      <c r="A5302" s="8">
        <v>5305</v>
      </c>
      <c r="B5302" s="34" t="s">
        <v>18534</v>
      </c>
      <c r="C5302" s="127" t="s">
        <v>18535</v>
      </c>
      <c r="D5302" s="181" t="s">
        <v>18536</v>
      </c>
      <c r="E5302" s="235">
        <v>2203100</v>
      </c>
      <c r="F5302" s="16">
        <f t="shared" si="82"/>
        <v>7</v>
      </c>
      <c r="G5302" s="125" t="s">
        <v>17571</v>
      </c>
      <c r="H5302" s="182" t="s">
        <v>8815</v>
      </c>
      <c r="I5302" s="4" t="s">
        <v>16004</v>
      </c>
      <c r="J5302" s="34" t="s">
        <v>9385</v>
      </c>
      <c r="K5302" s="33" t="s">
        <v>30</v>
      </c>
      <c r="L5302" s="311">
        <v>3185304.12</v>
      </c>
      <c r="M5302" s="176">
        <v>44902</v>
      </c>
      <c r="N5302" s="140">
        <v>45605</v>
      </c>
    </row>
    <row r="5303" spans="1:14" x14ac:dyDescent="0.25">
      <c r="A5303" s="8">
        <v>5306</v>
      </c>
      <c r="B5303" s="34" t="s">
        <v>18537</v>
      </c>
      <c r="C5303" s="127" t="s">
        <v>18538</v>
      </c>
      <c r="D5303" s="181" t="s">
        <v>18539</v>
      </c>
      <c r="E5303" s="235">
        <v>2202571</v>
      </c>
      <c r="F5303" s="16">
        <f t="shared" si="82"/>
        <v>7</v>
      </c>
      <c r="G5303" s="125" t="s">
        <v>17571</v>
      </c>
      <c r="H5303" s="182" t="s">
        <v>233</v>
      </c>
      <c r="I5303" s="4" t="s">
        <v>18540</v>
      </c>
      <c r="J5303" s="34" t="s">
        <v>17667</v>
      </c>
      <c r="K5303" s="33" t="s">
        <v>13379</v>
      </c>
      <c r="L5303" s="311">
        <v>202197.55</v>
      </c>
      <c r="M5303" s="176">
        <v>44902</v>
      </c>
      <c r="N5303" s="140">
        <v>45605</v>
      </c>
    </row>
    <row r="5304" spans="1:14" x14ac:dyDescent="0.25">
      <c r="A5304" s="8">
        <v>5307</v>
      </c>
      <c r="B5304" s="34" t="s">
        <v>18541</v>
      </c>
      <c r="C5304" s="127" t="s">
        <v>18542</v>
      </c>
      <c r="D5304" s="181" t="s">
        <v>18543</v>
      </c>
      <c r="E5304" s="235">
        <v>2203103</v>
      </c>
      <c r="F5304" s="16">
        <f t="shared" si="82"/>
        <v>7</v>
      </c>
      <c r="G5304" s="126" t="s">
        <v>35</v>
      </c>
      <c r="H5304" s="182" t="s">
        <v>456</v>
      </c>
      <c r="I5304" s="4" t="s">
        <v>18544</v>
      </c>
      <c r="J5304" s="34" t="s">
        <v>18545</v>
      </c>
      <c r="K5304" s="33" t="s">
        <v>10683</v>
      </c>
      <c r="L5304" s="311">
        <v>1028147.19</v>
      </c>
      <c r="M5304" s="176">
        <v>44902</v>
      </c>
      <c r="N5304" s="140">
        <v>45605</v>
      </c>
    </row>
    <row r="5305" spans="1:14" x14ac:dyDescent="0.25">
      <c r="A5305" s="8">
        <v>5308</v>
      </c>
      <c r="B5305" s="34" t="s">
        <v>18546</v>
      </c>
      <c r="C5305" s="127" t="s">
        <v>18547</v>
      </c>
      <c r="D5305" s="181" t="s">
        <v>18548</v>
      </c>
      <c r="E5305" s="235">
        <v>2203000</v>
      </c>
      <c r="F5305" s="16">
        <f t="shared" si="82"/>
        <v>7</v>
      </c>
      <c r="G5305" s="135" t="s">
        <v>17</v>
      </c>
      <c r="H5305" s="182" t="s">
        <v>3272</v>
      </c>
      <c r="I5305" s="4" t="s">
        <v>18549</v>
      </c>
      <c r="J5305" s="34" t="s">
        <v>29</v>
      </c>
      <c r="K5305" s="33" t="s">
        <v>30</v>
      </c>
      <c r="L5305" s="311">
        <v>1115034.78</v>
      </c>
      <c r="M5305" s="176">
        <v>44902</v>
      </c>
      <c r="N5305" s="140">
        <v>45605</v>
      </c>
    </row>
    <row r="5306" spans="1:14" x14ac:dyDescent="0.25">
      <c r="A5306" s="8">
        <v>5309</v>
      </c>
      <c r="B5306" s="34" t="s">
        <v>18550</v>
      </c>
      <c r="C5306" s="127" t="s">
        <v>18551</v>
      </c>
      <c r="D5306" s="181" t="s">
        <v>18552</v>
      </c>
      <c r="E5306" s="235">
        <v>2201741</v>
      </c>
      <c r="F5306" s="16">
        <f t="shared" si="82"/>
        <v>7</v>
      </c>
      <c r="G5306" s="125" t="s">
        <v>17571</v>
      </c>
      <c r="H5306" s="182" t="s">
        <v>816</v>
      </c>
      <c r="I5306" s="4" t="s">
        <v>817</v>
      </c>
      <c r="J5306" s="34" t="s">
        <v>29</v>
      </c>
      <c r="K5306" s="33" t="s">
        <v>30</v>
      </c>
      <c r="L5306" s="311">
        <v>566670.35</v>
      </c>
      <c r="M5306" s="176">
        <v>44902</v>
      </c>
      <c r="N5306" s="140">
        <v>45605</v>
      </c>
    </row>
    <row r="5307" spans="1:14" x14ac:dyDescent="0.25">
      <c r="A5307" s="8">
        <v>5310</v>
      </c>
      <c r="B5307" s="34" t="s">
        <v>18553</v>
      </c>
      <c r="C5307" s="127" t="s">
        <v>18554</v>
      </c>
      <c r="D5307" s="181" t="s">
        <v>18555</v>
      </c>
      <c r="E5307" s="235">
        <v>2202898</v>
      </c>
      <c r="F5307" s="16">
        <f t="shared" si="82"/>
        <v>7</v>
      </c>
      <c r="G5307" s="126" t="s">
        <v>35</v>
      </c>
      <c r="H5307" s="182" t="s">
        <v>233</v>
      </c>
      <c r="I5307" s="4" t="s">
        <v>18556</v>
      </c>
      <c r="J5307" s="34" t="s">
        <v>18557</v>
      </c>
      <c r="K5307" s="33" t="s">
        <v>104</v>
      </c>
      <c r="L5307" s="311">
        <v>238213.07</v>
      </c>
      <c r="M5307" s="176">
        <v>44902</v>
      </c>
      <c r="N5307" s="140">
        <v>45605</v>
      </c>
    </row>
    <row r="5308" spans="1:14" x14ac:dyDescent="0.25">
      <c r="A5308" s="8">
        <v>5311</v>
      </c>
      <c r="B5308" s="34" t="s">
        <v>18558</v>
      </c>
      <c r="C5308" s="127" t="s">
        <v>18559</v>
      </c>
      <c r="D5308" s="181" t="s">
        <v>18560</v>
      </c>
      <c r="E5308" s="235">
        <v>2202682</v>
      </c>
      <c r="F5308" s="16">
        <f t="shared" ref="F5308:F5371" si="83">LEN(E5308)</f>
        <v>7</v>
      </c>
      <c r="G5308" s="126" t="s">
        <v>35</v>
      </c>
      <c r="H5308" s="182" t="s">
        <v>8815</v>
      </c>
      <c r="I5308" s="4" t="s">
        <v>18561</v>
      </c>
      <c r="J5308" s="34" t="s">
        <v>1127</v>
      </c>
      <c r="K5308" s="33" t="s">
        <v>1115</v>
      </c>
      <c r="L5308" s="311">
        <v>1098371.26</v>
      </c>
      <c r="M5308" s="176">
        <v>44902</v>
      </c>
      <c r="N5308" s="140">
        <v>45605</v>
      </c>
    </row>
    <row r="5309" spans="1:14" x14ac:dyDescent="0.25">
      <c r="A5309" s="8">
        <v>5312</v>
      </c>
      <c r="B5309" s="34" t="s">
        <v>18562</v>
      </c>
      <c r="C5309" s="127" t="s">
        <v>18563</v>
      </c>
      <c r="D5309" s="181" t="s">
        <v>18564</v>
      </c>
      <c r="E5309" s="235">
        <v>2202927</v>
      </c>
      <c r="F5309" s="16">
        <f t="shared" si="83"/>
        <v>7</v>
      </c>
      <c r="G5309" s="126" t="s">
        <v>35</v>
      </c>
      <c r="H5309" s="182" t="s">
        <v>3111</v>
      </c>
      <c r="I5309" s="4" t="s">
        <v>18565</v>
      </c>
      <c r="J5309" s="34" t="s">
        <v>765</v>
      </c>
      <c r="K5309" s="33" t="s">
        <v>1580</v>
      </c>
      <c r="L5309" s="311">
        <v>1150640.8</v>
      </c>
      <c r="M5309" s="176">
        <v>44902</v>
      </c>
      <c r="N5309" s="140">
        <v>45605</v>
      </c>
    </row>
    <row r="5310" spans="1:14" x14ac:dyDescent="0.25">
      <c r="A5310" s="8">
        <v>5313</v>
      </c>
      <c r="B5310" s="34" t="s">
        <v>18566</v>
      </c>
      <c r="C5310" s="127" t="s">
        <v>18563</v>
      </c>
      <c r="D5310" s="181" t="s">
        <v>18567</v>
      </c>
      <c r="E5310" s="235">
        <v>2202905</v>
      </c>
      <c r="F5310" s="16">
        <f t="shared" si="83"/>
        <v>7</v>
      </c>
      <c r="G5310" s="126" t="s">
        <v>35</v>
      </c>
      <c r="H5310" s="182" t="s">
        <v>3111</v>
      </c>
      <c r="I5310" s="4" t="s">
        <v>18565</v>
      </c>
      <c r="J5310" s="34" t="s">
        <v>765</v>
      </c>
      <c r="K5310" s="33" t="s">
        <v>1580</v>
      </c>
      <c r="L5310" s="311">
        <v>1150640.8</v>
      </c>
      <c r="M5310" s="176">
        <v>44902</v>
      </c>
      <c r="N5310" s="140">
        <v>45605</v>
      </c>
    </row>
    <row r="5311" spans="1:14" x14ac:dyDescent="0.25">
      <c r="A5311" s="8">
        <v>5314</v>
      </c>
      <c r="B5311" s="34" t="s">
        <v>18568</v>
      </c>
      <c r="C5311" s="127" t="s">
        <v>18563</v>
      </c>
      <c r="D5311" s="181" t="s">
        <v>18569</v>
      </c>
      <c r="E5311" s="235">
        <v>2202940</v>
      </c>
      <c r="F5311" s="16">
        <f t="shared" si="83"/>
        <v>7</v>
      </c>
      <c r="G5311" s="126" t="s">
        <v>35</v>
      </c>
      <c r="H5311" s="182" t="s">
        <v>3111</v>
      </c>
      <c r="I5311" s="4" t="s">
        <v>18565</v>
      </c>
      <c r="J5311" s="34" t="s">
        <v>765</v>
      </c>
      <c r="K5311" s="33" t="s">
        <v>1580</v>
      </c>
      <c r="L5311" s="311">
        <v>1150640.8</v>
      </c>
      <c r="M5311" s="176">
        <v>44902</v>
      </c>
      <c r="N5311" s="140">
        <v>45605</v>
      </c>
    </row>
    <row r="5312" spans="1:14" x14ac:dyDescent="0.25">
      <c r="A5312" s="8">
        <v>5315</v>
      </c>
      <c r="B5312" s="34" t="s">
        <v>18570</v>
      </c>
      <c r="C5312" s="127" t="s">
        <v>18571</v>
      </c>
      <c r="D5312" s="181" t="s">
        <v>18572</v>
      </c>
      <c r="E5312" s="235">
        <v>2201771</v>
      </c>
      <c r="F5312" s="16">
        <f t="shared" si="83"/>
        <v>7</v>
      </c>
      <c r="G5312" s="126" t="s">
        <v>35</v>
      </c>
      <c r="H5312" s="182" t="s">
        <v>4891</v>
      </c>
      <c r="I5312" s="4" t="s">
        <v>18573</v>
      </c>
      <c r="J5312" s="34" t="s">
        <v>18574</v>
      </c>
      <c r="K5312" s="33" t="s">
        <v>1580</v>
      </c>
      <c r="L5312" s="311">
        <v>293394.90000000002</v>
      </c>
      <c r="M5312" s="176">
        <v>44902</v>
      </c>
      <c r="N5312" s="140">
        <v>45576</v>
      </c>
    </row>
    <row r="5313" spans="1:14" x14ac:dyDescent="0.25">
      <c r="A5313" s="8">
        <v>5316</v>
      </c>
      <c r="B5313" s="34" t="s">
        <v>18575</v>
      </c>
      <c r="C5313" s="127" t="s">
        <v>18576</v>
      </c>
      <c r="D5313" s="181" t="s">
        <v>18577</v>
      </c>
      <c r="E5313" s="235">
        <v>2202657</v>
      </c>
      <c r="F5313" s="16">
        <f t="shared" si="83"/>
        <v>7</v>
      </c>
      <c r="G5313" s="135" t="s">
        <v>17</v>
      </c>
      <c r="H5313" s="182" t="s">
        <v>8815</v>
      </c>
      <c r="I5313" s="4" t="s">
        <v>18578</v>
      </c>
      <c r="J5313" s="34" t="s">
        <v>143</v>
      </c>
      <c r="K5313" s="33" t="s">
        <v>30</v>
      </c>
      <c r="L5313" s="311">
        <v>54999.99</v>
      </c>
      <c r="M5313" s="176">
        <v>44902</v>
      </c>
      <c r="N5313" s="140">
        <v>45605</v>
      </c>
    </row>
    <row r="5314" spans="1:14" x14ac:dyDescent="0.25">
      <c r="A5314" s="8">
        <v>5317</v>
      </c>
      <c r="B5314" s="34" t="s">
        <v>18579</v>
      </c>
      <c r="C5314" s="127" t="s">
        <v>18576</v>
      </c>
      <c r="D5314" s="181" t="s">
        <v>18580</v>
      </c>
      <c r="E5314" s="235">
        <v>2202655</v>
      </c>
      <c r="F5314" s="16">
        <f t="shared" si="83"/>
        <v>7</v>
      </c>
      <c r="G5314" s="125" t="s">
        <v>17571</v>
      </c>
      <c r="H5314" s="182" t="s">
        <v>8815</v>
      </c>
      <c r="I5314" s="4" t="s">
        <v>18578</v>
      </c>
      <c r="J5314" s="34" t="s">
        <v>143</v>
      </c>
      <c r="K5314" s="33" t="s">
        <v>30</v>
      </c>
      <c r="L5314" s="311">
        <v>500000</v>
      </c>
      <c r="M5314" s="176">
        <v>44902</v>
      </c>
      <c r="N5314" s="140">
        <v>45605</v>
      </c>
    </row>
    <row r="5315" spans="1:14" x14ac:dyDescent="0.25">
      <c r="A5315" s="8">
        <v>5318</v>
      </c>
      <c r="B5315" s="34" t="s">
        <v>18581</v>
      </c>
      <c r="C5315" s="127" t="s">
        <v>18576</v>
      </c>
      <c r="D5315" s="181" t="s">
        <v>18582</v>
      </c>
      <c r="E5315" s="235">
        <v>2202656</v>
      </c>
      <c r="F5315" s="16">
        <f t="shared" si="83"/>
        <v>7</v>
      </c>
      <c r="G5315" s="135" t="s">
        <v>17</v>
      </c>
      <c r="H5315" s="182" t="s">
        <v>18583</v>
      </c>
      <c r="I5315" s="4" t="s">
        <v>18578</v>
      </c>
      <c r="J5315" s="34" t="s">
        <v>143</v>
      </c>
      <c r="K5315" s="33" t="s">
        <v>30</v>
      </c>
      <c r="L5315" s="311">
        <v>1050000</v>
      </c>
      <c r="M5315" s="176">
        <v>44902</v>
      </c>
      <c r="N5315" s="140">
        <v>45605</v>
      </c>
    </row>
    <row r="5316" spans="1:14" x14ac:dyDescent="0.25">
      <c r="A5316" s="8">
        <v>5319</v>
      </c>
      <c r="B5316" s="34" t="s">
        <v>18584</v>
      </c>
      <c r="C5316" s="127" t="s">
        <v>18585</v>
      </c>
      <c r="D5316" s="181" t="s">
        <v>18586</v>
      </c>
      <c r="E5316" s="235">
        <v>2203006</v>
      </c>
      <c r="F5316" s="16">
        <f t="shared" si="83"/>
        <v>7</v>
      </c>
      <c r="G5316" s="126" t="s">
        <v>35</v>
      </c>
      <c r="H5316" s="182" t="s">
        <v>233</v>
      </c>
      <c r="I5316" s="4" t="s">
        <v>11862</v>
      </c>
      <c r="J5316" s="34" t="s">
        <v>11863</v>
      </c>
      <c r="K5316" s="33" t="s">
        <v>13379</v>
      </c>
      <c r="L5316" s="311">
        <v>442560</v>
      </c>
      <c r="M5316" s="176">
        <v>44902</v>
      </c>
      <c r="N5316" s="140">
        <v>45605</v>
      </c>
    </row>
    <row r="5317" spans="1:14" x14ac:dyDescent="0.25">
      <c r="A5317" s="8">
        <v>5320</v>
      </c>
      <c r="B5317" s="34" t="s">
        <v>18587</v>
      </c>
      <c r="C5317" s="127" t="s">
        <v>18585</v>
      </c>
      <c r="D5317" s="181" t="s">
        <v>18588</v>
      </c>
      <c r="E5317" s="235">
        <v>2203098</v>
      </c>
      <c r="F5317" s="16">
        <f t="shared" si="83"/>
        <v>7</v>
      </c>
      <c r="G5317" s="126" t="s">
        <v>35</v>
      </c>
      <c r="H5317" s="182" t="s">
        <v>233</v>
      </c>
      <c r="I5317" s="4" t="s">
        <v>11862</v>
      </c>
      <c r="J5317" s="34" t="s">
        <v>11863</v>
      </c>
      <c r="K5317" s="33" t="s">
        <v>13379</v>
      </c>
      <c r="L5317" s="311">
        <v>728960</v>
      </c>
      <c r="M5317" s="176">
        <v>44902</v>
      </c>
      <c r="N5317" s="140">
        <v>45605</v>
      </c>
    </row>
    <row r="5318" spans="1:14" x14ac:dyDescent="0.25">
      <c r="A5318" s="8">
        <v>5321</v>
      </c>
      <c r="B5318" s="34" t="s">
        <v>18589</v>
      </c>
      <c r="C5318" s="127" t="s">
        <v>18590</v>
      </c>
      <c r="D5318" s="181" t="s">
        <v>18591</v>
      </c>
      <c r="E5318" s="235">
        <v>2203031</v>
      </c>
      <c r="F5318" s="16">
        <f t="shared" si="83"/>
        <v>7</v>
      </c>
      <c r="G5318" s="126" t="s">
        <v>35</v>
      </c>
      <c r="H5318" s="182" t="s">
        <v>18592</v>
      </c>
      <c r="I5318" s="4" t="s">
        <v>18593</v>
      </c>
      <c r="J5318" s="34" t="s">
        <v>15491</v>
      </c>
      <c r="K5318" s="33" t="s">
        <v>39</v>
      </c>
      <c r="L5318" s="311">
        <v>1648873.76</v>
      </c>
      <c r="M5318" s="176">
        <v>44902</v>
      </c>
      <c r="N5318" s="140">
        <v>45605</v>
      </c>
    </row>
    <row r="5319" spans="1:14" x14ac:dyDescent="0.25">
      <c r="A5319" s="8">
        <v>5322</v>
      </c>
      <c r="B5319" s="34" t="s">
        <v>18594</v>
      </c>
      <c r="C5319" s="127" t="s">
        <v>18595</v>
      </c>
      <c r="D5319" s="181" t="s">
        <v>18596</v>
      </c>
      <c r="E5319" s="235">
        <v>2202980</v>
      </c>
      <c r="F5319" s="16">
        <f t="shared" si="83"/>
        <v>7</v>
      </c>
      <c r="G5319" s="126" t="s">
        <v>35</v>
      </c>
      <c r="H5319" s="182" t="s">
        <v>18597</v>
      </c>
      <c r="I5319" s="4" t="s">
        <v>4111</v>
      </c>
      <c r="J5319" s="34" t="s">
        <v>29</v>
      </c>
      <c r="K5319" s="33" t="s">
        <v>30</v>
      </c>
      <c r="L5319" s="311">
        <v>77322.3</v>
      </c>
      <c r="M5319" s="176">
        <v>44902</v>
      </c>
      <c r="N5319" s="140">
        <v>45605</v>
      </c>
    </row>
    <row r="5320" spans="1:14" x14ac:dyDescent="0.25">
      <c r="A5320" s="8">
        <v>5323</v>
      </c>
      <c r="B5320" s="34" t="s">
        <v>18598</v>
      </c>
      <c r="C5320" s="127" t="s">
        <v>18599</v>
      </c>
      <c r="D5320" s="181" t="s">
        <v>18600</v>
      </c>
      <c r="E5320" s="235">
        <v>2203021</v>
      </c>
      <c r="F5320" s="16">
        <f t="shared" si="83"/>
        <v>7</v>
      </c>
      <c r="G5320" s="125" t="s">
        <v>17571</v>
      </c>
      <c r="H5320" s="182" t="s">
        <v>15294</v>
      </c>
      <c r="I5320" s="4" t="s">
        <v>18601</v>
      </c>
      <c r="J5320" s="34" t="s">
        <v>222</v>
      </c>
      <c r="K5320" s="33" t="s">
        <v>104</v>
      </c>
      <c r="L5320" s="311">
        <v>422312.22</v>
      </c>
      <c r="M5320" s="176">
        <v>44902</v>
      </c>
      <c r="N5320" s="140">
        <v>45605</v>
      </c>
    </row>
    <row r="5321" spans="1:14" x14ac:dyDescent="0.25">
      <c r="A5321" s="8">
        <v>5324</v>
      </c>
      <c r="B5321" s="34" t="s">
        <v>18602</v>
      </c>
      <c r="C5321" s="127" t="s">
        <v>18603</v>
      </c>
      <c r="D5321" s="181" t="s">
        <v>18604</v>
      </c>
      <c r="E5321" s="235">
        <v>2202591</v>
      </c>
      <c r="F5321" s="16">
        <f t="shared" si="83"/>
        <v>7</v>
      </c>
      <c r="G5321" s="126" t="s">
        <v>35</v>
      </c>
      <c r="H5321" s="182" t="s">
        <v>18446</v>
      </c>
      <c r="I5321" s="4" t="s">
        <v>18605</v>
      </c>
      <c r="J5321" s="34" t="s">
        <v>16201</v>
      </c>
      <c r="K5321" s="33" t="s">
        <v>60</v>
      </c>
      <c r="L5321" s="311">
        <v>244271</v>
      </c>
      <c r="M5321" s="176">
        <v>44902</v>
      </c>
      <c r="N5321" s="140">
        <v>45605</v>
      </c>
    </row>
    <row r="5322" spans="1:14" x14ac:dyDescent="0.25">
      <c r="A5322" s="8">
        <v>5325</v>
      </c>
      <c r="B5322" s="34" t="s">
        <v>18606</v>
      </c>
      <c r="C5322" s="127" t="s">
        <v>718</v>
      </c>
      <c r="D5322" s="181" t="s">
        <v>18607</v>
      </c>
      <c r="E5322" s="235">
        <v>2202892</v>
      </c>
      <c r="F5322" s="16">
        <f t="shared" si="83"/>
        <v>7</v>
      </c>
      <c r="G5322" s="125" t="s">
        <v>17571</v>
      </c>
      <c r="H5322" s="182" t="s">
        <v>94</v>
      </c>
      <c r="I5322" s="4" t="s">
        <v>721</v>
      </c>
      <c r="J5322" s="34" t="s">
        <v>17834</v>
      </c>
      <c r="K5322" s="33" t="s">
        <v>104</v>
      </c>
      <c r="L5322" s="311">
        <v>1666105.93</v>
      </c>
      <c r="M5322" s="176">
        <v>44902</v>
      </c>
      <c r="N5322" s="140">
        <v>45605</v>
      </c>
    </row>
    <row r="5323" spans="1:14" x14ac:dyDescent="0.25">
      <c r="A5323" s="8">
        <v>5326</v>
      </c>
      <c r="B5323" s="34" t="s">
        <v>18608</v>
      </c>
      <c r="C5323" s="127" t="s">
        <v>718</v>
      </c>
      <c r="D5323" s="181" t="s">
        <v>18609</v>
      </c>
      <c r="E5323" s="235">
        <v>2202853</v>
      </c>
      <c r="F5323" s="16">
        <f t="shared" si="83"/>
        <v>7</v>
      </c>
      <c r="G5323" s="125" t="s">
        <v>17571</v>
      </c>
      <c r="H5323" s="182" t="s">
        <v>94</v>
      </c>
      <c r="I5323" s="4" t="s">
        <v>721</v>
      </c>
      <c r="J5323" s="34" t="s">
        <v>17834</v>
      </c>
      <c r="K5323" s="33" t="s">
        <v>104</v>
      </c>
      <c r="L5323" s="311">
        <v>2141667.16</v>
      </c>
      <c r="M5323" s="176">
        <v>44902</v>
      </c>
      <c r="N5323" s="140">
        <v>45605</v>
      </c>
    </row>
    <row r="5324" spans="1:14" x14ac:dyDescent="0.25">
      <c r="A5324" s="8">
        <v>5327</v>
      </c>
      <c r="B5324" s="34" t="s">
        <v>18610</v>
      </c>
      <c r="C5324" s="127" t="s">
        <v>18611</v>
      </c>
      <c r="D5324" s="181" t="s">
        <v>18612</v>
      </c>
      <c r="E5324" s="235">
        <v>2203023</v>
      </c>
      <c r="F5324" s="16">
        <f t="shared" si="83"/>
        <v>7</v>
      </c>
      <c r="G5324" s="125" t="s">
        <v>17571</v>
      </c>
      <c r="H5324" s="182" t="s">
        <v>8815</v>
      </c>
      <c r="I5324" s="4" t="s">
        <v>18613</v>
      </c>
      <c r="J5324" s="34" t="s">
        <v>953</v>
      </c>
      <c r="K5324" s="33" t="s">
        <v>72</v>
      </c>
      <c r="L5324" s="311">
        <v>230836.45</v>
      </c>
      <c r="M5324" s="176">
        <v>44902</v>
      </c>
      <c r="N5324" s="140">
        <v>45605</v>
      </c>
    </row>
    <row r="5325" spans="1:14" x14ac:dyDescent="0.25">
      <c r="A5325" s="8">
        <v>5328</v>
      </c>
      <c r="B5325" s="34" t="s">
        <v>18614</v>
      </c>
      <c r="C5325" s="127" t="s">
        <v>18611</v>
      </c>
      <c r="D5325" s="181" t="s">
        <v>18615</v>
      </c>
      <c r="E5325" s="235">
        <v>2202747</v>
      </c>
      <c r="F5325" s="16">
        <f t="shared" si="83"/>
        <v>7</v>
      </c>
      <c r="G5325" s="125" t="s">
        <v>17571</v>
      </c>
      <c r="H5325" s="182" t="s">
        <v>161</v>
      </c>
      <c r="I5325" s="4" t="s">
        <v>18613</v>
      </c>
      <c r="J5325" s="34" t="s">
        <v>953</v>
      </c>
      <c r="K5325" s="33" t="s">
        <v>72</v>
      </c>
      <c r="L5325" s="311">
        <v>657219.17000000004</v>
      </c>
      <c r="M5325" s="176">
        <v>44902</v>
      </c>
      <c r="N5325" s="140">
        <v>45605</v>
      </c>
    </row>
    <row r="5326" spans="1:14" x14ac:dyDescent="0.25">
      <c r="A5326" s="8">
        <v>5329</v>
      </c>
      <c r="B5326" s="34" t="s">
        <v>18616</v>
      </c>
      <c r="C5326" s="127" t="s">
        <v>18617</v>
      </c>
      <c r="D5326" s="181" t="s">
        <v>18617</v>
      </c>
      <c r="E5326" s="235">
        <v>2203111</v>
      </c>
      <c r="F5326" s="16">
        <f t="shared" si="83"/>
        <v>7</v>
      </c>
      <c r="G5326" s="126" t="s">
        <v>35</v>
      </c>
      <c r="H5326" s="182" t="s">
        <v>233</v>
      </c>
      <c r="I5326" s="4" t="s">
        <v>2929</v>
      </c>
      <c r="J5326" s="34" t="s">
        <v>2930</v>
      </c>
      <c r="K5326" s="33" t="s">
        <v>104</v>
      </c>
      <c r="L5326" s="311">
        <v>222267.5</v>
      </c>
      <c r="M5326" s="176">
        <v>44902</v>
      </c>
      <c r="N5326" s="140">
        <v>45605</v>
      </c>
    </row>
    <row r="5327" spans="1:14" x14ac:dyDescent="0.25">
      <c r="A5327" s="8">
        <v>5330</v>
      </c>
      <c r="B5327" s="34" t="s">
        <v>18618</v>
      </c>
      <c r="C5327" s="127" t="s">
        <v>18619</v>
      </c>
      <c r="D5327" s="181" t="s">
        <v>18620</v>
      </c>
      <c r="E5327" s="235">
        <v>2202824</v>
      </c>
      <c r="F5327" s="16">
        <f t="shared" si="83"/>
        <v>7</v>
      </c>
      <c r="G5327" s="125" t="s">
        <v>17571</v>
      </c>
      <c r="H5327" s="182" t="s">
        <v>4364</v>
      </c>
      <c r="I5327" s="4" t="s">
        <v>18621</v>
      </c>
      <c r="J5327" s="34" t="s">
        <v>15491</v>
      </c>
      <c r="K5327" s="33" t="s">
        <v>39</v>
      </c>
      <c r="L5327" s="311">
        <v>1465006</v>
      </c>
      <c r="M5327" s="176">
        <v>44902</v>
      </c>
      <c r="N5327" s="140">
        <v>45605</v>
      </c>
    </row>
    <row r="5328" spans="1:14" x14ac:dyDescent="0.25">
      <c r="A5328" s="8">
        <v>5331</v>
      </c>
      <c r="B5328" s="34" t="s">
        <v>18622</v>
      </c>
      <c r="C5328" s="127" t="s">
        <v>18619</v>
      </c>
      <c r="D5328" s="181" t="s">
        <v>18623</v>
      </c>
      <c r="E5328" s="235">
        <v>2202821</v>
      </c>
      <c r="F5328" s="16">
        <f t="shared" si="83"/>
        <v>7</v>
      </c>
      <c r="G5328" s="125" t="s">
        <v>17571</v>
      </c>
      <c r="H5328" s="182" t="s">
        <v>3111</v>
      </c>
      <c r="I5328" s="4" t="s">
        <v>18621</v>
      </c>
      <c r="J5328" s="34" t="s">
        <v>15491</v>
      </c>
      <c r="K5328" s="33" t="s">
        <v>39</v>
      </c>
      <c r="L5328" s="311">
        <v>1549285.45</v>
      </c>
      <c r="M5328" s="176">
        <v>44902</v>
      </c>
      <c r="N5328" s="140">
        <v>45605</v>
      </c>
    </row>
    <row r="5329" spans="1:14" x14ac:dyDescent="0.25">
      <c r="A5329" s="8">
        <v>5332</v>
      </c>
      <c r="B5329" s="34" t="s">
        <v>18624</v>
      </c>
      <c r="C5329" s="127" t="s">
        <v>18619</v>
      </c>
      <c r="D5329" s="181" t="s">
        <v>18625</v>
      </c>
      <c r="E5329" s="235">
        <v>2202826</v>
      </c>
      <c r="F5329" s="16">
        <f t="shared" si="83"/>
        <v>7</v>
      </c>
      <c r="G5329" s="125" t="s">
        <v>17571</v>
      </c>
      <c r="H5329" s="182" t="s">
        <v>4561</v>
      </c>
      <c r="I5329" s="4" t="s">
        <v>18621</v>
      </c>
      <c r="J5329" s="34" t="s">
        <v>15491</v>
      </c>
      <c r="K5329" s="33" t="s">
        <v>39</v>
      </c>
      <c r="L5329" s="311">
        <v>1463386</v>
      </c>
      <c r="M5329" s="176">
        <v>44902</v>
      </c>
      <c r="N5329" s="140">
        <v>45605</v>
      </c>
    </row>
    <row r="5330" spans="1:14" x14ac:dyDescent="0.25">
      <c r="A5330" s="8">
        <v>5333</v>
      </c>
      <c r="B5330" s="34" t="s">
        <v>18626</v>
      </c>
      <c r="C5330" s="127" t="s">
        <v>18619</v>
      </c>
      <c r="D5330" s="181" t="s">
        <v>18627</v>
      </c>
      <c r="E5330" s="235">
        <v>2202837</v>
      </c>
      <c r="F5330" s="16">
        <f t="shared" si="83"/>
        <v>7</v>
      </c>
      <c r="G5330" s="125" t="s">
        <v>17571</v>
      </c>
      <c r="H5330" s="182" t="s">
        <v>3111</v>
      </c>
      <c r="I5330" s="4" t="s">
        <v>18621</v>
      </c>
      <c r="J5330" s="34" t="s">
        <v>15491</v>
      </c>
      <c r="K5330" s="33" t="s">
        <v>39</v>
      </c>
      <c r="L5330" s="311">
        <v>1898290</v>
      </c>
      <c r="M5330" s="176">
        <v>44902</v>
      </c>
      <c r="N5330" s="140">
        <v>45605</v>
      </c>
    </row>
    <row r="5331" spans="1:14" x14ac:dyDescent="0.25">
      <c r="A5331" s="8">
        <v>5334</v>
      </c>
      <c r="B5331" s="34" t="s">
        <v>18628</v>
      </c>
      <c r="C5331" s="127" t="s">
        <v>18619</v>
      </c>
      <c r="D5331" s="181" t="s">
        <v>18629</v>
      </c>
      <c r="E5331" s="235">
        <v>2202822</v>
      </c>
      <c r="F5331" s="16">
        <f t="shared" si="83"/>
        <v>7</v>
      </c>
      <c r="G5331" s="125" t="s">
        <v>17571</v>
      </c>
      <c r="H5331" s="182" t="s">
        <v>8815</v>
      </c>
      <c r="I5331" s="4" t="s">
        <v>18621</v>
      </c>
      <c r="J5331" s="34" t="s">
        <v>15491</v>
      </c>
      <c r="K5331" s="33" t="s">
        <v>39</v>
      </c>
      <c r="L5331" s="311">
        <v>1544765.9</v>
      </c>
      <c r="M5331" s="176">
        <v>44902</v>
      </c>
      <c r="N5331" s="140">
        <v>45605</v>
      </c>
    </row>
    <row r="5332" spans="1:14" x14ac:dyDescent="0.25">
      <c r="A5332" s="8">
        <v>5335</v>
      </c>
      <c r="B5332" s="34" t="s">
        <v>18630</v>
      </c>
      <c r="C5332" s="127" t="s">
        <v>18619</v>
      </c>
      <c r="D5332" s="181" t="s">
        <v>18631</v>
      </c>
      <c r="E5332" s="235">
        <v>2202823</v>
      </c>
      <c r="F5332" s="16">
        <f t="shared" si="83"/>
        <v>7</v>
      </c>
      <c r="G5332" s="125" t="s">
        <v>17571</v>
      </c>
      <c r="H5332" s="182" t="s">
        <v>8815</v>
      </c>
      <c r="I5332" s="4" t="s">
        <v>18621</v>
      </c>
      <c r="J5332" s="34" t="s">
        <v>15491</v>
      </c>
      <c r="K5332" s="33" t="s">
        <v>39</v>
      </c>
      <c r="L5332" s="311">
        <v>1302191.92</v>
      </c>
      <c r="M5332" s="176">
        <v>44902</v>
      </c>
      <c r="N5332" s="140">
        <v>45605</v>
      </c>
    </row>
    <row r="5333" spans="1:14" x14ac:dyDescent="0.25">
      <c r="A5333" s="8">
        <v>5336</v>
      </c>
      <c r="B5333" s="34" t="s">
        <v>18632</v>
      </c>
      <c r="C5333" s="127" t="s">
        <v>11903</v>
      </c>
      <c r="D5333" s="181" t="s">
        <v>18633</v>
      </c>
      <c r="E5333" s="235">
        <v>2202862</v>
      </c>
      <c r="F5333" s="16">
        <f t="shared" si="83"/>
        <v>7</v>
      </c>
      <c r="G5333" s="126" t="s">
        <v>35</v>
      </c>
      <c r="H5333" s="182" t="s">
        <v>4364</v>
      </c>
      <c r="I5333" s="4" t="s">
        <v>11905</v>
      </c>
      <c r="J5333" s="34" t="s">
        <v>15491</v>
      </c>
      <c r="K5333" s="33" t="s">
        <v>39</v>
      </c>
      <c r="L5333" s="311">
        <v>1347343.87</v>
      </c>
      <c r="M5333" s="176">
        <v>44902</v>
      </c>
      <c r="N5333" s="140">
        <v>45605</v>
      </c>
    </row>
    <row r="5334" spans="1:14" x14ac:dyDescent="0.25">
      <c r="A5334" s="8">
        <v>5337</v>
      </c>
      <c r="B5334" s="34" t="s">
        <v>18634</v>
      </c>
      <c r="C5334" s="127" t="s">
        <v>11903</v>
      </c>
      <c r="D5334" s="181" t="s">
        <v>18635</v>
      </c>
      <c r="E5334" s="235">
        <v>2202884</v>
      </c>
      <c r="F5334" s="16">
        <f t="shared" si="83"/>
        <v>7</v>
      </c>
      <c r="G5334" s="125" t="s">
        <v>17571</v>
      </c>
      <c r="H5334" s="182" t="s">
        <v>4364</v>
      </c>
      <c r="I5334" s="4" t="s">
        <v>11905</v>
      </c>
      <c r="J5334" s="34" t="s">
        <v>15491</v>
      </c>
      <c r="K5334" s="33" t="s">
        <v>39</v>
      </c>
      <c r="L5334" s="311">
        <v>2505699.7999999998</v>
      </c>
      <c r="M5334" s="176">
        <v>44902</v>
      </c>
      <c r="N5334" s="140">
        <v>45605</v>
      </c>
    </row>
    <row r="5335" spans="1:14" x14ac:dyDescent="0.25">
      <c r="A5335" s="8">
        <v>5338</v>
      </c>
      <c r="B5335" s="34" t="s">
        <v>18636</v>
      </c>
      <c r="C5335" s="127" t="s">
        <v>11903</v>
      </c>
      <c r="D5335" s="181" t="s">
        <v>18637</v>
      </c>
      <c r="E5335" s="235">
        <v>2203013</v>
      </c>
      <c r="F5335" s="16">
        <f t="shared" si="83"/>
        <v>7</v>
      </c>
      <c r="G5335" s="126" t="s">
        <v>35</v>
      </c>
      <c r="H5335" s="182" t="s">
        <v>3272</v>
      </c>
      <c r="I5335" s="4" t="s">
        <v>11905</v>
      </c>
      <c r="J5335" s="34" t="s">
        <v>15491</v>
      </c>
      <c r="K5335" s="33" t="s">
        <v>39</v>
      </c>
      <c r="L5335" s="311">
        <v>1847953.66</v>
      </c>
      <c r="M5335" s="176">
        <v>44902</v>
      </c>
      <c r="N5335" s="140">
        <v>45605</v>
      </c>
    </row>
    <row r="5336" spans="1:14" x14ac:dyDescent="0.25">
      <c r="A5336" s="8">
        <v>5339</v>
      </c>
      <c r="B5336" s="34" t="s">
        <v>18638</v>
      </c>
      <c r="C5336" s="127" t="s">
        <v>18639</v>
      </c>
      <c r="D5336" s="181" t="s">
        <v>18640</v>
      </c>
      <c r="E5336" s="235">
        <v>2202332</v>
      </c>
      <c r="F5336" s="16">
        <f t="shared" si="83"/>
        <v>7</v>
      </c>
      <c r="G5336" s="125" t="s">
        <v>17571</v>
      </c>
      <c r="H5336" s="182" t="s">
        <v>190</v>
      </c>
      <c r="I5336" s="4" t="s">
        <v>18641</v>
      </c>
      <c r="J5336" s="34" t="s">
        <v>18642</v>
      </c>
      <c r="K5336" s="33" t="s">
        <v>13570</v>
      </c>
      <c r="L5336" s="311">
        <v>536782.62</v>
      </c>
      <c r="M5336" s="176">
        <v>44902</v>
      </c>
      <c r="N5336" s="140">
        <v>45605</v>
      </c>
    </row>
    <row r="5337" spans="1:14" x14ac:dyDescent="0.25">
      <c r="A5337" s="8">
        <v>5340</v>
      </c>
      <c r="B5337" s="34" t="s">
        <v>18643</v>
      </c>
      <c r="C5337" s="127" t="s">
        <v>18644</v>
      </c>
      <c r="D5337" s="181" t="s">
        <v>18645</v>
      </c>
      <c r="E5337" s="235">
        <v>2202758</v>
      </c>
      <c r="F5337" s="16">
        <f t="shared" si="83"/>
        <v>7</v>
      </c>
      <c r="G5337" s="135" t="s">
        <v>17</v>
      </c>
      <c r="H5337" s="182" t="s">
        <v>18646</v>
      </c>
      <c r="I5337" s="4" t="s">
        <v>3674</v>
      </c>
      <c r="J5337" s="34" t="s">
        <v>1458</v>
      </c>
      <c r="K5337" s="33" t="s">
        <v>60</v>
      </c>
      <c r="L5337" s="311">
        <v>486624.79</v>
      </c>
      <c r="M5337" s="176">
        <v>44902</v>
      </c>
      <c r="N5337" s="140">
        <v>45605</v>
      </c>
    </row>
    <row r="5338" spans="1:14" x14ac:dyDescent="0.25">
      <c r="A5338" s="8">
        <v>5341</v>
      </c>
      <c r="B5338" s="34" t="s">
        <v>18647</v>
      </c>
      <c r="C5338" s="127" t="s">
        <v>18648</v>
      </c>
      <c r="D5338" s="181" t="s">
        <v>18649</v>
      </c>
      <c r="E5338" s="235">
        <v>2202595</v>
      </c>
      <c r="F5338" s="16">
        <f t="shared" si="83"/>
        <v>7</v>
      </c>
      <c r="G5338" s="126" t="s">
        <v>35</v>
      </c>
      <c r="H5338" s="182" t="s">
        <v>18446</v>
      </c>
      <c r="I5338" s="4" t="s">
        <v>12644</v>
      </c>
      <c r="J5338" s="34" t="s">
        <v>18650</v>
      </c>
      <c r="K5338" s="33" t="s">
        <v>30</v>
      </c>
      <c r="L5338" s="311">
        <v>1700000</v>
      </c>
      <c r="M5338" s="176">
        <v>44902</v>
      </c>
      <c r="N5338" s="140">
        <v>45605</v>
      </c>
    </row>
    <row r="5339" spans="1:14" x14ac:dyDescent="0.25">
      <c r="A5339" s="8">
        <v>5342</v>
      </c>
      <c r="B5339" s="34" t="s">
        <v>18651</v>
      </c>
      <c r="C5339" s="127" t="s">
        <v>18652</v>
      </c>
      <c r="D5339" s="181" t="s">
        <v>18653</v>
      </c>
      <c r="E5339" s="235">
        <v>2203052</v>
      </c>
      <c r="F5339" s="16">
        <f t="shared" si="83"/>
        <v>7</v>
      </c>
      <c r="G5339" s="126" t="s">
        <v>35</v>
      </c>
      <c r="H5339" s="182" t="s">
        <v>233</v>
      </c>
      <c r="I5339" s="4" t="s">
        <v>5807</v>
      </c>
      <c r="J5339" s="34" t="s">
        <v>590</v>
      </c>
      <c r="K5339" s="33" t="s">
        <v>72</v>
      </c>
      <c r="L5339" s="311">
        <v>471881.4</v>
      </c>
      <c r="M5339" s="176">
        <v>44902</v>
      </c>
      <c r="N5339" s="140">
        <v>45605</v>
      </c>
    </row>
    <row r="5340" spans="1:14" x14ac:dyDescent="0.25">
      <c r="A5340" s="8">
        <v>5343</v>
      </c>
      <c r="B5340" s="34" t="s">
        <v>18654</v>
      </c>
      <c r="C5340" s="127" t="s">
        <v>18655</v>
      </c>
      <c r="D5340" s="181" t="s">
        <v>18656</v>
      </c>
      <c r="E5340" s="235">
        <v>2202370</v>
      </c>
      <c r="F5340" s="16">
        <f t="shared" si="83"/>
        <v>7</v>
      </c>
      <c r="G5340" s="135" t="s">
        <v>17</v>
      </c>
      <c r="H5340" s="182" t="s">
        <v>8815</v>
      </c>
      <c r="I5340" s="4" t="s">
        <v>2515</v>
      </c>
      <c r="J5340" s="34" t="s">
        <v>29</v>
      </c>
      <c r="K5340" s="33" t="s">
        <v>30</v>
      </c>
      <c r="L5340" s="311">
        <v>1938427.34</v>
      </c>
      <c r="M5340" s="176">
        <v>44902</v>
      </c>
      <c r="N5340" s="140">
        <v>45605</v>
      </c>
    </row>
    <row r="5341" spans="1:14" x14ac:dyDescent="0.25">
      <c r="A5341" s="8">
        <v>5344</v>
      </c>
      <c r="B5341" s="34" t="s">
        <v>18657</v>
      </c>
      <c r="C5341" s="127" t="s">
        <v>7078</v>
      </c>
      <c r="D5341" s="181" t="s">
        <v>18658</v>
      </c>
      <c r="E5341" s="235">
        <v>2202231</v>
      </c>
      <c r="F5341" s="16">
        <f t="shared" si="83"/>
        <v>7</v>
      </c>
      <c r="G5341" s="125" t="s">
        <v>17571</v>
      </c>
      <c r="H5341" s="182" t="s">
        <v>3964</v>
      </c>
      <c r="I5341" s="4" t="s">
        <v>15146</v>
      </c>
      <c r="J5341" s="34" t="s">
        <v>29</v>
      </c>
      <c r="K5341" s="33" t="s">
        <v>30</v>
      </c>
      <c r="L5341" s="311">
        <v>1040884</v>
      </c>
      <c r="M5341" s="176">
        <v>44902</v>
      </c>
      <c r="N5341" s="140">
        <v>45605</v>
      </c>
    </row>
    <row r="5342" spans="1:14" x14ac:dyDescent="0.25">
      <c r="A5342" s="8">
        <v>5345</v>
      </c>
      <c r="B5342" s="34" t="s">
        <v>18659</v>
      </c>
      <c r="C5342" s="127" t="s">
        <v>7078</v>
      </c>
      <c r="D5342" s="181" t="s">
        <v>18660</v>
      </c>
      <c r="E5342" s="235">
        <v>2202497</v>
      </c>
      <c r="F5342" s="16">
        <f t="shared" si="83"/>
        <v>7</v>
      </c>
      <c r="G5342" s="125" t="s">
        <v>17571</v>
      </c>
      <c r="H5342" s="182" t="s">
        <v>8815</v>
      </c>
      <c r="I5342" s="4" t="s">
        <v>15146</v>
      </c>
      <c r="J5342" s="34" t="s">
        <v>29</v>
      </c>
      <c r="K5342" s="33" t="s">
        <v>30</v>
      </c>
      <c r="L5342" s="311">
        <v>696660</v>
      </c>
      <c r="M5342" s="176">
        <v>44902</v>
      </c>
      <c r="N5342" s="140">
        <v>45605</v>
      </c>
    </row>
    <row r="5343" spans="1:14" x14ac:dyDescent="0.25">
      <c r="A5343" s="8">
        <v>5346</v>
      </c>
      <c r="B5343" s="34" t="s">
        <v>18661</v>
      </c>
      <c r="C5343" s="127" t="s">
        <v>18662</v>
      </c>
      <c r="D5343" s="181" t="s">
        <v>18663</v>
      </c>
      <c r="E5343" s="235">
        <v>2202648</v>
      </c>
      <c r="F5343" s="16">
        <f t="shared" si="83"/>
        <v>7</v>
      </c>
      <c r="G5343" s="125" t="s">
        <v>17571</v>
      </c>
      <c r="H5343" s="182" t="s">
        <v>233</v>
      </c>
      <c r="I5343" s="4" t="s">
        <v>18664</v>
      </c>
      <c r="J5343" s="34" t="s">
        <v>117</v>
      </c>
      <c r="K5343" s="33" t="s">
        <v>72</v>
      </c>
      <c r="L5343" s="311">
        <v>185433.46</v>
      </c>
      <c r="M5343" s="176">
        <v>44902</v>
      </c>
      <c r="N5343" s="140">
        <v>45605</v>
      </c>
    </row>
    <row r="5344" spans="1:14" x14ac:dyDescent="0.25">
      <c r="A5344" s="8">
        <v>5347</v>
      </c>
      <c r="B5344" s="34" t="s">
        <v>18665</v>
      </c>
      <c r="C5344" s="127" t="s">
        <v>18666</v>
      </c>
      <c r="D5344" s="181" t="s">
        <v>18667</v>
      </c>
      <c r="E5344" s="235">
        <v>2202769</v>
      </c>
      <c r="F5344" s="16">
        <f t="shared" si="83"/>
        <v>7</v>
      </c>
      <c r="G5344" s="125" t="s">
        <v>17571</v>
      </c>
      <c r="H5344" s="182" t="s">
        <v>122</v>
      </c>
      <c r="I5344" s="4" t="s">
        <v>18668</v>
      </c>
      <c r="J5344" s="34" t="s">
        <v>18669</v>
      </c>
      <c r="K5344" s="33" t="s">
        <v>72</v>
      </c>
      <c r="L5344" s="311">
        <v>30266</v>
      </c>
      <c r="M5344" s="176">
        <v>44902</v>
      </c>
      <c r="N5344" s="140">
        <v>45605</v>
      </c>
    </row>
    <row r="5345" spans="1:14" x14ac:dyDescent="0.25">
      <c r="A5345" s="8">
        <v>5348</v>
      </c>
      <c r="B5345" s="34" t="s">
        <v>18670</v>
      </c>
      <c r="C5345" s="127" t="s">
        <v>11080</v>
      </c>
      <c r="D5345" s="181" t="s">
        <v>18671</v>
      </c>
      <c r="E5345" s="235">
        <v>2202625</v>
      </c>
      <c r="F5345" s="16">
        <f t="shared" si="83"/>
        <v>7</v>
      </c>
      <c r="G5345" s="125" t="s">
        <v>17571</v>
      </c>
      <c r="H5345" s="182" t="s">
        <v>18672</v>
      </c>
      <c r="I5345" s="4" t="s">
        <v>11083</v>
      </c>
      <c r="J5345" s="34" t="s">
        <v>334</v>
      </c>
      <c r="K5345" s="33" t="s">
        <v>104</v>
      </c>
      <c r="L5345" s="311">
        <v>679951.9</v>
      </c>
      <c r="M5345" s="176">
        <v>44902</v>
      </c>
      <c r="N5345" s="140">
        <v>45605</v>
      </c>
    </row>
    <row r="5346" spans="1:14" x14ac:dyDescent="0.25">
      <c r="A5346" s="8">
        <v>5349</v>
      </c>
      <c r="B5346" s="34" t="s">
        <v>18673</v>
      </c>
      <c r="C5346" s="127" t="s">
        <v>11080</v>
      </c>
      <c r="D5346" s="181" t="s">
        <v>18674</v>
      </c>
      <c r="E5346" s="235">
        <v>2202645</v>
      </c>
      <c r="F5346" s="16">
        <f t="shared" si="83"/>
        <v>7</v>
      </c>
      <c r="G5346" s="125" t="s">
        <v>17571</v>
      </c>
      <c r="H5346" s="182" t="s">
        <v>18672</v>
      </c>
      <c r="I5346" s="4" t="s">
        <v>11083</v>
      </c>
      <c r="J5346" s="34" t="s">
        <v>334</v>
      </c>
      <c r="K5346" s="33" t="s">
        <v>104</v>
      </c>
      <c r="L5346" s="311">
        <v>924320.28</v>
      </c>
      <c r="M5346" s="176">
        <v>44902</v>
      </c>
      <c r="N5346" s="140">
        <v>45605</v>
      </c>
    </row>
    <row r="5347" spans="1:14" x14ac:dyDescent="0.25">
      <c r="A5347" s="8">
        <v>5350</v>
      </c>
      <c r="B5347" s="34" t="s">
        <v>18675</v>
      </c>
      <c r="C5347" s="127" t="s">
        <v>18676</v>
      </c>
      <c r="D5347" s="181" t="s">
        <v>18677</v>
      </c>
      <c r="E5347" s="235">
        <v>2202726</v>
      </c>
      <c r="F5347" s="16">
        <f t="shared" si="83"/>
        <v>7</v>
      </c>
      <c r="G5347" s="125" t="s">
        <v>17571</v>
      </c>
      <c r="H5347" s="182" t="s">
        <v>233</v>
      </c>
      <c r="I5347" s="4" t="s">
        <v>18678</v>
      </c>
      <c r="J5347" s="34" t="s">
        <v>17450</v>
      </c>
      <c r="K5347" s="33" t="s">
        <v>60</v>
      </c>
      <c r="L5347" s="311">
        <v>420801.5</v>
      </c>
      <c r="M5347" s="176">
        <v>44902</v>
      </c>
      <c r="N5347" s="140">
        <v>45605</v>
      </c>
    </row>
    <row r="5348" spans="1:14" x14ac:dyDescent="0.25">
      <c r="A5348" s="8">
        <v>5351</v>
      </c>
      <c r="B5348" s="34" t="s">
        <v>18679</v>
      </c>
      <c r="C5348" s="127" t="s">
        <v>18680</v>
      </c>
      <c r="D5348" s="181" t="s">
        <v>18681</v>
      </c>
      <c r="E5348" s="235">
        <v>2201816</v>
      </c>
      <c r="F5348" s="16">
        <f t="shared" si="83"/>
        <v>7</v>
      </c>
      <c r="G5348" s="135" t="s">
        <v>17</v>
      </c>
      <c r="H5348" s="182" t="s">
        <v>3111</v>
      </c>
      <c r="I5348" s="4" t="s">
        <v>18682</v>
      </c>
      <c r="J5348" s="34" t="s">
        <v>18683</v>
      </c>
      <c r="K5348" s="33" t="s">
        <v>60</v>
      </c>
      <c r="L5348" s="311">
        <v>94198.33</v>
      </c>
      <c r="M5348" s="176">
        <v>44902</v>
      </c>
      <c r="N5348" s="140">
        <v>45605</v>
      </c>
    </row>
    <row r="5349" spans="1:14" x14ac:dyDescent="0.25">
      <c r="A5349" s="8">
        <v>5352</v>
      </c>
      <c r="B5349" s="34" t="s">
        <v>18684</v>
      </c>
      <c r="C5349" s="127" t="s">
        <v>18685</v>
      </c>
      <c r="D5349" s="181" t="s">
        <v>18686</v>
      </c>
      <c r="E5349" s="235">
        <v>2202609</v>
      </c>
      <c r="F5349" s="16">
        <f t="shared" si="83"/>
        <v>7</v>
      </c>
      <c r="G5349" s="135" t="s">
        <v>17</v>
      </c>
      <c r="H5349" s="182" t="s">
        <v>8815</v>
      </c>
      <c r="I5349" s="4" t="s">
        <v>18687</v>
      </c>
      <c r="J5349" s="34" t="s">
        <v>2685</v>
      </c>
      <c r="K5349" s="33" t="s">
        <v>12863</v>
      </c>
      <c r="L5349" s="311">
        <v>404863.74</v>
      </c>
      <c r="M5349" s="176">
        <v>44902</v>
      </c>
      <c r="N5349" s="140">
        <v>45605</v>
      </c>
    </row>
    <row r="5350" spans="1:14" x14ac:dyDescent="0.25">
      <c r="A5350" s="8">
        <v>5353</v>
      </c>
      <c r="B5350" s="34" t="s">
        <v>18688</v>
      </c>
      <c r="C5350" s="127" t="s">
        <v>18685</v>
      </c>
      <c r="D5350" s="181" t="s">
        <v>18689</v>
      </c>
      <c r="E5350" s="235">
        <v>2202576</v>
      </c>
      <c r="F5350" s="16">
        <f t="shared" si="83"/>
        <v>7</v>
      </c>
      <c r="G5350" s="135" t="s">
        <v>17</v>
      </c>
      <c r="H5350" s="182" t="s">
        <v>18690</v>
      </c>
      <c r="I5350" s="4" t="s">
        <v>18687</v>
      </c>
      <c r="J5350" s="34" t="s">
        <v>2685</v>
      </c>
      <c r="K5350" s="33" t="s">
        <v>12863</v>
      </c>
      <c r="L5350" s="311">
        <v>368575.21</v>
      </c>
      <c r="M5350" s="176">
        <v>44902</v>
      </c>
      <c r="N5350" s="140">
        <v>45605</v>
      </c>
    </row>
    <row r="5351" spans="1:14" x14ac:dyDescent="0.25">
      <c r="A5351" s="8">
        <v>5354</v>
      </c>
      <c r="B5351" s="34" t="s">
        <v>18691</v>
      </c>
      <c r="C5351" s="127" t="s">
        <v>18685</v>
      </c>
      <c r="D5351" s="181" t="s">
        <v>18692</v>
      </c>
      <c r="E5351" s="235">
        <v>2202606</v>
      </c>
      <c r="F5351" s="16">
        <f t="shared" si="83"/>
        <v>7</v>
      </c>
      <c r="G5351" s="135" t="s">
        <v>17</v>
      </c>
      <c r="H5351" s="182" t="s">
        <v>8815</v>
      </c>
      <c r="I5351" s="4" t="s">
        <v>18687</v>
      </c>
      <c r="J5351" s="34" t="s">
        <v>2685</v>
      </c>
      <c r="K5351" s="33" t="s">
        <v>12863</v>
      </c>
      <c r="L5351" s="311">
        <v>262772.52</v>
      </c>
      <c r="M5351" s="176">
        <v>44902</v>
      </c>
      <c r="N5351" s="140">
        <v>45605</v>
      </c>
    </row>
    <row r="5352" spans="1:14" x14ac:dyDescent="0.25">
      <c r="A5352" s="8">
        <v>5355</v>
      </c>
      <c r="B5352" s="34" t="s">
        <v>18693</v>
      </c>
      <c r="C5352" s="127" t="s">
        <v>18694</v>
      </c>
      <c r="D5352" s="181" t="s">
        <v>18695</v>
      </c>
      <c r="E5352" s="235">
        <v>2203138</v>
      </c>
      <c r="F5352" s="16">
        <f t="shared" si="83"/>
        <v>7</v>
      </c>
      <c r="G5352" s="125" t="s">
        <v>17571</v>
      </c>
      <c r="H5352" s="182" t="s">
        <v>8815</v>
      </c>
      <c r="I5352" s="4" t="s">
        <v>18696</v>
      </c>
      <c r="J5352" s="34" t="s">
        <v>8149</v>
      </c>
      <c r="K5352" s="33" t="s">
        <v>1580</v>
      </c>
      <c r="L5352" s="311">
        <v>1109129.1499999999</v>
      </c>
      <c r="M5352" s="176">
        <v>44903</v>
      </c>
      <c r="N5352" s="140">
        <v>45605</v>
      </c>
    </row>
    <row r="5353" spans="1:14" x14ac:dyDescent="0.25">
      <c r="A5353" s="8">
        <v>5356</v>
      </c>
      <c r="B5353" s="34" t="s">
        <v>18697</v>
      </c>
      <c r="C5353" s="127" t="s">
        <v>1587</v>
      </c>
      <c r="D5353" s="181" t="s">
        <v>1588</v>
      </c>
      <c r="E5353" s="235">
        <v>2201835</v>
      </c>
      <c r="F5353" s="16">
        <f t="shared" si="83"/>
        <v>7</v>
      </c>
      <c r="G5353" s="125" t="s">
        <v>17571</v>
      </c>
      <c r="H5353" s="182" t="s">
        <v>18698</v>
      </c>
      <c r="I5353" s="4" t="s">
        <v>1591</v>
      </c>
      <c r="J5353" s="34" t="s">
        <v>216</v>
      </c>
      <c r="K5353" s="33" t="s">
        <v>60</v>
      </c>
      <c r="L5353" s="311">
        <v>483793.29</v>
      </c>
      <c r="M5353" s="176">
        <v>44903</v>
      </c>
      <c r="N5353" s="140">
        <v>45605</v>
      </c>
    </row>
    <row r="5354" spans="1:14" x14ac:dyDescent="0.25">
      <c r="A5354" s="8">
        <v>5357</v>
      </c>
      <c r="B5354" s="34" t="s">
        <v>18699</v>
      </c>
      <c r="C5354" s="127" t="s">
        <v>4226</v>
      </c>
      <c r="D5354" s="181" t="s">
        <v>18700</v>
      </c>
      <c r="E5354" s="235">
        <v>2202902</v>
      </c>
      <c r="F5354" s="16">
        <f t="shared" si="83"/>
        <v>7</v>
      </c>
      <c r="G5354" s="125" t="s">
        <v>17571</v>
      </c>
      <c r="H5354" s="182" t="s">
        <v>11934</v>
      </c>
      <c r="I5354" s="4" t="s">
        <v>4199</v>
      </c>
      <c r="J5354" s="34" t="s">
        <v>3703</v>
      </c>
      <c r="K5354" s="33" t="s">
        <v>30</v>
      </c>
      <c r="L5354" s="311">
        <v>1707599.3</v>
      </c>
      <c r="M5354" s="176">
        <v>44903</v>
      </c>
      <c r="N5354" s="140">
        <v>45605</v>
      </c>
    </row>
    <row r="5355" spans="1:14" x14ac:dyDescent="0.25">
      <c r="A5355" s="8">
        <v>5358</v>
      </c>
      <c r="B5355" s="34" t="s">
        <v>18701</v>
      </c>
      <c r="C5355" s="127" t="s">
        <v>18702</v>
      </c>
      <c r="D5355" s="181" t="s">
        <v>18703</v>
      </c>
      <c r="E5355" s="235">
        <v>2202973</v>
      </c>
      <c r="F5355" s="16">
        <f t="shared" si="83"/>
        <v>7</v>
      </c>
      <c r="G5355" s="126" t="s">
        <v>35</v>
      </c>
      <c r="H5355" s="182" t="s">
        <v>233</v>
      </c>
      <c r="I5355" s="4" t="s">
        <v>18704</v>
      </c>
      <c r="J5355" s="34" t="s">
        <v>18705</v>
      </c>
      <c r="K5355" s="33" t="s">
        <v>88</v>
      </c>
      <c r="L5355" s="311">
        <v>388465.98</v>
      </c>
      <c r="M5355" s="176">
        <v>44903</v>
      </c>
      <c r="N5355" s="140">
        <v>45605</v>
      </c>
    </row>
    <row r="5356" spans="1:14" x14ac:dyDescent="0.25">
      <c r="A5356" s="8">
        <v>5359</v>
      </c>
      <c r="B5356" s="34" t="s">
        <v>18706</v>
      </c>
      <c r="C5356" s="127" t="s">
        <v>18707</v>
      </c>
      <c r="D5356" s="181" t="s">
        <v>18708</v>
      </c>
      <c r="E5356" s="235">
        <v>2201064</v>
      </c>
      <c r="F5356" s="16">
        <f t="shared" si="83"/>
        <v>7</v>
      </c>
      <c r="G5356" s="125" t="s">
        <v>17571</v>
      </c>
      <c r="H5356" s="182" t="s">
        <v>3111</v>
      </c>
      <c r="I5356" s="4" t="s">
        <v>18709</v>
      </c>
      <c r="J5356" s="34" t="s">
        <v>29</v>
      </c>
      <c r="K5356" s="33" t="s">
        <v>30</v>
      </c>
      <c r="L5356" s="311">
        <v>320924.59999999998</v>
      </c>
      <c r="M5356" s="176">
        <v>44903</v>
      </c>
      <c r="N5356" s="140">
        <v>45605</v>
      </c>
    </row>
    <row r="5357" spans="1:14" x14ac:dyDescent="0.25">
      <c r="A5357" s="8">
        <v>5360</v>
      </c>
      <c r="B5357" s="34" t="s">
        <v>18710</v>
      </c>
      <c r="C5357" s="127" t="s">
        <v>1212</v>
      </c>
      <c r="D5357" s="181" t="s">
        <v>18711</v>
      </c>
      <c r="E5357" s="235">
        <v>2201407</v>
      </c>
      <c r="F5357" s="16">
        <f t="shared" si="83"/>
        <v>7</v>
      </c>
      <c r="G5357" s="125" t="s">
        <v>17571</v>
      </c>
      <c r="H5357" s="182" t="s">
        <v>8815</v>
      </c>
      <c r="I5357" s="4" t="s">
        <v>1215</v>
      </c>
      <c r="J5357" s="34" t="s">
        <v>216</v>
      </c>
      <c r="K5357" s="33" t="s">
        <v>60</v>
      </c>
      <c r="L5357" s="311">
        <v>486297.7</v>
      </c>
      <c r="M5357" s="176">
        <v>44903</v>
      </c>
      <c r="N5357" s="140">
        <v>45605</v>
      </c>
    </row>
    <row r="5358" spans="1:14" x14ac:dyDescent="0.25">
      <c r="A5358" s="8">
        <v>5361</v>
      </c>
      <c r="B5358" s="34" t="s">
        <v>18712</v>
      </c>
      <c r="C5358" s="127" t="s">
        <v>18713</v>
      </c>
      <c r="D5358" s="181" t="s">
        <v>18714</v>
      </c>
      <c r="E5358" s="235">
        <v>2202495</v>
      </c>
      <c r="F5358" s="16">
        <f t="shared" si="83"/>
        <v>7</v>
      </c>
      <c r="G5358" s="125" t="s">
        <v>17571</v>
      </c>
      <c r="H5358" s="182" t="s">
        <v>18715</v>
      </c>
      <c r="I5358" s="4" t="s">
        <v>18716</v>
      </c>
      <c r="J5358" s="34" t="s">
        <v>222</v>
      </c>
      <c r="K5358" s="33" t="s">
        <v>13346</v>
      </c>
      <c r="L5358" s="311">
        <v>856139.41</v>
      </c>
      <c r="M5358" s="176">
        <v>44903</v>
      </c>
      <c r="N5358" s="140">
        <v>45605</v>
      </c>
    </row>
    <row r="5359" spans="1:14" x14ac:dyDescent="0.25">
      <c r="A5359" s="8">
        <v>5362</v>
      </c>
      <c r="B5359" s="34" t="s">
        <v>18717</v>
      </c>
      <c r="C5359" s="127" t="s">
        <v>18718</v>
      </c>
      <c r="D5359" s="181" t="s">
        <v>18719</v>
      </c>
      <c r="E5359" s="235">
        <v>2203155</v>
      </c>
      <c r="F5359" s="16">
        <f t="shared" si="83"/>
        <v>7</v>
      </c>
      <c r="G5359" s="126" t="s">
        <v>35</v>
      </c>
      <c r="H5359" s="182" t="s">
        <v>233</v>
      </c>
      <c r="I5359" s="4" t="s">
        <v>18720</v>
      </c>
      <c r="J5359" s="34" t="s">
        <v>18721</v>
      </c>
      <c r="K5359" s="33" t="s">
        <v>88</v>
      </c>
      <c r="L5359" s="311">
        <v>202686.8</v>
      </c>
      <c r="M5359" s="176">
        <v>44903</v>
      </c>
      <c r="N5359" s="140">
        <v>45605</v>
      </c>
    </row>
    <row r="5360" spans="1:14" x14ac:dyDescent="0.25">
      <c r="A5360" s="8">
        <v>5363</v>
      </c>
      <c r="B5360" s="34" t="s">
        <v>18722</v>
      </c>
      <c r="C5360" s="127" t="s">
        <v>18723</v>
      </c>
      <c r="D5360" s="181" t="s">
        <v>18724</v>
      </c>
      <c r="E5360" s="235">
        <v>2203037</v>
      </c>
      <c r="F5360" s="16">
        <f t="shared" si="83"/>
        <v>7</v>
      </c>
      <c r="G5360" s="125" t="s">
        <v>17571</v>
      </c>
      <c r="H5360" s="182" t="s">
        <v>85</v>
      </c>
      <c r="I5360" s="4" t="s">
        <v>18725</v>
      </c>
      <c r="J5360" s="34" t="s">
        <v>698</v>
      </c>
      <c r="K5360" s="33" t="s">
        <v>30</v>
      </c>
      <c r="L5360" s="311">
        <v>832324.2</v>
      </c>
      <c r="M5360" s="176">
        <v>44909</v>
      </c>
      <c r="N5360" s="140">
        <v>45605</v>
      </c>
    </row>
    <row r="5361" spans="1:14" x14ac:dyDescent="0.25">
      <c r="A5361" s="8">
        <v>5364</v>
      </c>
      <c r="B5361" s="34" t="s">
        <v>18726</v>
      </c>
      <c r="C5361" s="127" t="s">
        <v>15832</v>
      </c>
      <c r="D5361" s="181" t="s">
        <v>18727</v>
      </c>
      <c r="E5361" s="235">
        <v>2201992</v>
      </c>
      <c r="F5361" s="16">
        <f t="shared" si="83"/>
        <v>7</v>
      </c>
      <c r="G5361" s="126" t="s">
        <v>35</v>
      </c>
      <c r="H5361" s="182" t="s">
        <v>12871</v>
      </c>
      <c r="I5361" s="4" t="s">
        <v>15834</v>
      </c>
      <c r="J5361" s="34" t="s">
        <v>15572</v>
      </c>
      <c r="K5361" s="33" t="s">
        <v>242</v>
      </c>
      <c r="L5361" s="311">
        <v>293808.13</v>
      </c>
      <c r="M5361" s="176">
        <v>44909</v>
      </c>
      <c r="N5361" s="140">
        <v>45576</v>
      </c>
    </row>
    <row r="5362" spans="1:14" x14ac:dyDescent="0.25">
      <c r="A5362" s="8">
        <v>5365</v>
      </c>
      <c r="B5362" s="34" t="s">
        <v>18728</v>
      </c>
      <c r="C5362" s="127" t="s">
        <v>13604</v>
      </c>
      <c r="D5362" s="181" t="s">
        <v>18729</v>
      </c>
      <c r="E5362" s="235">
        <v>2202639</v>
      </c>
      <c r="F5362" s="16">
        <f t="shared" si="83"/>
        <v>7</v>
      </c>
      <c r="G5362" s="125" t="s">
        <v>17571</v>
      </c>
      <c r="H5362" s="182" t="s">
        <v>3272</v>
      </c>
      <c r="I5362" s="4" t="s">
        <v>13606</v>
      </c>
      <c r="J5362" s="34" t="s">
        <v>13607</v>
      </c>
      <c r="K5362" s="33" t="s">
        <v>60</v>
      </c>
      <c r="L5362" s="311">
        <v>182730</v>
      </c>
      <c r="M5362" s="176">
        <v>44909</v>
      </c>
      <c r="N5362" s="140">
        <v>45605</v>
      </c>
    </row>
    <row r="5363" spans="1:14" x14ac:dyDescent="0.25">
      <c r="A5363" s="8">
        <v>5366</v>
      </c>
      <c r="B5363" s="34" t="s">
        <v>18730</v>
      </c>
      <c r="C5363" s="127" t="s">
        <v>13604</v>
      </c>
      <c r="D5363" s="181" t="s">
        <v>9493</v>
      </c>
      <c r="E5363" s="235">
        <v>2201699</v>
      </c>
      <c r="F5363" s="16">
        <f t="shared" si="83"/>
        <v>7</v>
      </c>
      <c r="G5363" s="125" t="s">
        <v>17571</v>
      </c>
      <c r="H5363" s="182" t="s">
        <v>4891</v>
      </c>
      <c r="I5363" s="4" t="s">
        <v>13606</v>
      </c>
      <c r="J5363" s="34" t="s">
        <v>13607</v>
      </c>
      <c r="K5363" s="33" t="s">
        <v>60</v>
      </c>
      <c r="L5363" s="311">
        <v>181440</v>
      </c>
      <c r="M5363" s="176">
        <v>44909</v>
      </c>
      <c r="N5363" s="140">
        <v>45549</v>
      </c>
    </row>
    <row r="5364" spans="1:14" x14ac:dyDescent="0.25">
      <c r="A5364" s="8">
        <v>5367</v>
      </c>
      <c r="B5364" s="34" t="s">
        <v>18731</v>
      </c>
      <c r="C5364" s="127" t="s">
        <v>10085</v>
      </c>
      <c r="D5364" s="181" t="s">
        <v>18732</v>
      </c>
      <c r="E5364" s="235">
        <v>2203147</v>
      </c>
      <c r="F5364" s="16">
        <f t="shared" si="83"/>
        <v>7</v>
      </c>
      <c r="G5364" s="126" t="s">
        <v>35</v>
      </c>
      <c r="H5364" s="182" t="s">
        <v>233</v>
      </c>
      <c r="I5364" s="4" t="s">
        <v>10087</v>
      </c>
      <c r="J5364" s="34" t="s">
        <v>1573</v>
      </c>
      <c r="K5364" s="33" t="s">
        <v>88</v>
      </c>
      <c r="L5364" s="311">
        <v>1467140</v>
      </c>
      <c r="M5364" s="176">
        <v>44909</v>
      </c>
      <c r="N5364" s="140">
        <v>45605</v>
      </c>
    </row>
    <row r="5365" spans="1:14" x14ac:dyDescent="0.25">
      <c r="A5365" s="8">
        <v>5378</v>
      </c>
      <c r="B5365" s="34" t="s">
        <v>18733</v>
      </c>
      <c r="C5365" s="127" t="s">
        <v>18734</v>
      </c>
      <c r="D5365" s="181" t="s">
        <v>18735</v>
      </c>
      <c r="E5365" s="235">
        <v>2203173</v>
      </c>
      <c r="F5365" s="16">
        <f t="shared" si="83"/>
        <v>7</v>
      </c>
      <c r="G5365" s="125" t="s">
        <v>17571</v>
      </c>
      <c r="H5365" s="182" t="s">
        <v>18736</v>
      </c>
      <c r="I5365" s="4" t="s">
        <v>18737</v>
      </c>
      <c r="J5365" s="34" t="s">
        <v>255</v>
      </c>
      <c r="K5365" s="33" t="s">
        <v>13919</v>
      </c>
      <c r="L5365" s="311">
        <v>692712.63</v>
      </c>
      <c r="M5365" s="176">
        <v>44909</v>
      </c>
      <c r="N5365" s="140">
        <v>45605</v>
      </c>
    </row>
    <row r="5366" spans="1:14" x14ac:dyDescent="0.25">
      <c r="A5366" s="8">
        <v>5379</v>
      </c>
      <c r="B5366" s="34" t="s">
        <v>18738</v>
      </c>
      <c r="C5366" s="127" t="s">
        <v>18739</v>
      </c>
      <c r="D5366" s="181" t="s">
        <v>18740</v>
      </c>
      <c r="E5366" s="235">
        <v>2202445</v>
      </c>
      <c r="F5366" s="16">
        <f t="shared" si="83"/>
        <v>7</v>
      </c>
      <c r="G5366" s="125" t="s">
        <v>17571</v>
      </c>
      <c r="H5366" s="182" t="s">
        <v>3272</v>
      </c>
      <c r="I5366" s="4" t="s">
        <v>18741</v>
      </c>
      <c r="J5366" s="34" t="s">
        <v>20</v>
      </c>
      <c r="K5366" s="33" t="s">
        <v>21</v>
      </c>
      <c r="L5366" s="311">
        <v>330273.67</v>
      </c>
      <c r="M5366" s="176">
        <v>44909</v>
      </c>
      <c r="N5366" s="140">
        <v>45576</v>
      </c>
    </row>
    <row r="5367" spans="1:14" x14ac:dyDescent="0.25">
      <c r="A5367" s="8">
        <v>5380</v>
      </c>
      <c r="B5367" s="34" t="s">
        <v>18742</v>
      </c>
      <c r="C5367" s="127" t="s">
        <v>18739</v>
      </c>
      <c r="D5367" s="181" t="s">
        <v>18743</v>
      </c>
      <c r="E5367" s="235">
        <v>2201985</v>
      </c>
      <c r="F5367" s="16">
        <f t="shared" si="83"/>
        <v>7</v>
      </c>
      <c r="G5367" s="125" t="s">
        <v>17571</v>
      </c>
      <c r="H5367" s="182" t="s">
        <v>3272</v>
      </c>
      <c r="I5367" s="4" t="s">
        <v>18744</v>
      </c>
      <c r="J5367" s="34" t="s">
        <v>20</v>
      </c>
      <c r="K5367" s="33" t="s">
        <v>21</v>
      </c>
      <c r="L5367" s="311">
        <v>506094.88</v>
      </c>
      <c r="M5367" s="176">
        <v>44909</v>
      </c>
      <c r="N5367" s="140">
        <v>45576</v>
      </c>
    </row>
    <row r="5368" spans="1:14" x14ac:dyDescent="0.25">
      <c r="A5368" s="8">
        <v>5381</v>
      </c>
      <c r="B5368" s="34" t="s">
        <v>18745</v>
      </c>
      <c r="C5368" s="127" t="s">
        <v>18746</v>
      </c>
      <c r="D5368" s="181" t="s">
        <v>18747</v>
      </c>
      <c r="E5368" s="235">
        <v>2203141</v>
      </c>
      <c r="F5368" s="16">
        <f t="shared" si="83"/>
        <v>7</v>
      </c>
      <c r="G5368" s="126" t="s">
        <v>35</v>
      </c>
      <c r="H5368" s="182" t="s">
        <v>233</v>
      </c>
      <c r="I5368" s="4" t="s">
        <v>11939</v>
      </c>
      <c r="J5368" s="34" t="s">
        <v>8066</v>
      </c>
      <c r="K5368" s="33" t="s">
        <v>88</v>
      </c>
      <c r="L5368" s="311">
        <v>1965256.02</v>
      </c>
      <c r="M5368" s="176">
        <v>44909</v>
      </c>
      <c r="N5368" s="140">
        <v>45605</v>
      </c>
    </row>
    <row r="5369" spans="1:14" x14ac:dyDescent="0.25">
      <c r="A5369" s="8">
        <v>5382</v>
      </c>
      <c r="B5369" s="34" t="s">
        <v>18748</v>
      </c>
      <c r="C5369" s="127" t="s">
        <v>18746</v>
      </c>
      <c r="D5369" s="181" t="s">
        <v>18749</v>
      </c>
      <c r="E5369" s="235">
        <v>2203142</v>
      </c>
      <c r="F5369" s="16">
        <f t="shared" si="83"/>
        <v>7</v>
      </c>
      <c r="G5369" s="126" t="s">
        <v>35</v>
      </c>
      <c r="H5369" s="182" t="s">
        <v>233</v>
      </c>
      <c r="I5369" s="4" t="s">
        <v>11939</v>
      </c>
      <c r="J5369" s="34" t="s">
        <v>8066</v>
      </c>
      <c r="K5369" s="33" t="s">
        <v>88</v>
      </c>
      <c r="L5369" s="311">
        <v>1321493.7</v>
      </c>
      <c r="M5369" s="176">
        <v>44909</v>
      </c>
      <c r="N5369" s="140">
        <v>45605</v>
      </c>
    </row>
    <row r="5370" spans="1:14" x14ac:dyDescent="0.25">
      <c r="A5370" s="8">
        <v>5383</v>
      </c>
      <c r="B5370" s="34" t="s">
        <v>18750</v>
      </c>
      <c r="C5370" s="127" t="s">
        <v>18751</v>
      </c>
      <c r="D5370" s="181" t="s">
        <v>18752</v>
      </c>
      <c r="E5370" s="235">
        <v>2203169</v>
      </c>
      <c r="F5370" s="16">
        <f t="shared" si="83"/>
        <v>7</v>
      </c>
      <c r="G5370" s="126" t="s">
        <v>35</v>
      </c>
      <c r="H5370" s="182" t="s">
        <v>233</v>
      </c>
      <c r="I5370" s="4" t="s">
        <v>18753</v>
      </c>
      <c r="J5370" s="34" t="s">
        <v>18754</v>
      </c>
      <c r="K5370" s="33" t="s">
        <v>88</v>
      </c>
      <c r="L5370" s="311">
        <v>370473.6</v>
      </c>
      <c r="M5370" s="176">
        <v>44909</v>
      </c>
      <c r="N5370" s="140">
        <v>45605</v>
      </c>
    </row>
    <row r="5371" spans="1:14" x14ac:dyDescent="0.25">
      <c r="A5371" s="8">
        <v>5384</v>
      </c>
      <c r="B5371" s="34" t="s">
        <v>18755</v>
      </c>
      <c r="C5371" s="127" t="s">
        <v>18756</v>
      </c>
      <c r="D5371" s="181" t="s">
        <v>18757</v>
      </c>
      <c r="E5371" s="235">
        <v>2203170</v>
      </c>
      <c r="F5371" s="16">
        <f t="shared" si="83"/>
        <v>7</v>
      </c>
      <c r="G5371" s="126" t="s">
        <v>35</v>
      </c>
      <c r="H5371" s="182" t="s">
        <v>233</v>
      </c>
      <c r="I5371" s="4" t="s">
        <v>18758</v>
      </c>
      <c r="J5371" s="34" t="s">
        <v>18759</v>
      </c>
      <c r="K5371" s="33" t="s">
        <v>88</v>
      </c>
      <c r="L5371" s="311">
        <v>804590.9</v>
      </c>
      <c r="M5371" s="176">
        <v>44909</v>
      </c>
      <c r="N5371" s="140">
        <v>45605</v>
      </c>
    </row>
    <row r="5372" spans="1:14" x14ac:dyDescent="0.25">
      <c r="A5372" s="8">
        <v>5385</v>
      </c>
      <c r="B5372" s="34" t="s">
        <v>18760</v>
      </c>
      <c r="C5372" s="127" t="s">
        <v>18761</v>
      </c>
      <c r="D5372" s="181" t="s">
        <v>18762</v>
      </c>
      <c r="E5372" s="235">
        <v>2202678</v>
      </c>
      <c r="F5372" s="16">
        <f t="shared" ref="F5372:F5414" si="84">LEN(E5372)</f>
        <v>7</v>
      </c>
      <c r="G5372" s="126" t="s">
        <v>35</v>
      </c>
      <c r="H5372" s="182" t="s">
        <v>233</v>
      </c>
      <c r="I5372" s="4" t="s">
        <v>18763</v>
      </c>
      <c r="J5372" s="34" t="s">
        <v>2546</v>
      </c>
      <c r="K5372" s="33" t="s">
        <v>88</v>
      </c>
      <c r="L5372" s="311">
        <v>1801068.3</v>
      </c>
      <c r="M5372" s="176">
        <v>44909</v>
      </c>
      <c r="N5372" s="140">
        <v>45605</v>
      </c>
    </row>
    <row r="5373" spans="1:14" x14ac:dyDescent="0.25">
      <c r="A5373" s="8">
        <v>5386</v>
      </c>
      <c r="B5373" s="34" t="s">
        <v>18764</v>
      </c>
      <c r="C5373" s="127" t="s">
        <v>18765</v>
      </c>
      <c r="D5373" s="181" t="s">
        <v>18766</v>
      </c>
      <c r="E5373" s="235">
        <v>2203032</v>
      </c>
      <c r="F5373" s="16">
        <f t="shared" si="84"/>
        <v>7</v>
      </c>
      <c r="G5373" s="126" t="s">
        <v>35</v>
      </c>
      <c r="H5373" s="182" t="s">
        <v>233</v>
      </c>
      <c r="I5373" s="4" t="s">
        <v>18767</v>
      </c>
      <c r="J5373" s="34" t="s">
        <v>18768</v>
      </c>
      <c r="K5373" s="33" t="s">
        <v>88</v>
      </c>
      <c r="L5373" s="311">
        <v>577785.80000000005</v>
      </c>
      <c r="M5373" s="176">
        <v>44909</v>
      </c>
      <c r="N5373" s="140">
        <v>45605</v>
      </c>
    </row>
    <row r="5374" spans="1:14" x14ac:dyDescent="0.25">
      <c r="A5374" s="8">
        <v>5387</v>
      </c>
      <c r="B5374" s="34" t="s">
        <v>18769</v>
      </c>
      <c r="C5374" s="127" t="s">
        <v>18770</v>
      </c>
      <c r="D5374" s="181" t="s">
        <v>18771</v>
      </c>
      <c r="E5374" s="235">
        <v>2201986</v>
      </c>
      <c r="F5374" s="16">
        <f t="shared" si="84"/>
        <v>7</v>
      </c>
      <c r="G5374" s="135" t="s">
        <v>17</v>
      </c>
      <c r="H5374" s="182" t="s">
        <v>18772</v>
      </c>
      <c r="I5374" s="4" t="s">
        <v>18773</v>
      </c>
      <c r="J5374" s="34" t="s">
        <v>18774</v>
      </c>
      <c r="K5374" s="33" t="s">
        <v>13346</v>
      </c>
      <c r="L5374" s="311">
        <v>291526.65000000002</v>
      </c>
      <c r="M5374" s="176">
        <v>44909</v>
      </c>
      <c r="N5374" s="140">
        <v>45605</v>
      </c>
    </row>
    <row r="5375" spans="1:14" x14ac:dyDescent="0.25">
      <c r="A5375" s="8">
        <v>5388</v>
      </c>
      <c r="B5375" s="34" t="s">
        <v>18775</v>
      </c>
      <c r="C5375" s="127" t="s">
        <v>18776</v>
      </c>
      <c r="D5375" s="181" t="s">
        <v>18777</v>
      </c>
      <c r="E5375" s="235">
        <v>2201996</v>
      </c>
      <c r="F5375" s="16">
        <f t="shared" si="84"/>
        <v>7</v>
      </c>
      <c r="G5375" s="125" t="s">
        <v>17571</v>
      </c>
      <c r="H5375" s="182" t="s">
        <v>8815</v>
      </c>
      <c r="I5375" s="4" t="s">
        <v>18778</v>
      </c>
      <c r="J5375" s="34" t="s">
        <v>18774</v>
      </c>
      <c r="K5375" s="33" t="s">
        <v>13346</v>
      </c>
      <c r="L5375" s="311">
        <v>1079618</v>
      </c>
      <c r="M5375" s="176">
        <v>44909</v>
      </c>
      <c r="N5375" s="140">
        <v>45605</v>
      </c>
    </row>
    <row r="5376" spans="1:14" x14ac:dyDescent="0.25">
      <c r="A5376" s="8">
        <v>5389</v>
      </c>
      <c r="B5376" s="34" t="s">
        <v>18779</v>
      </c>
      <c r="C5376" s="127" t="s">
        <v>18780</v>
      </c>
      <c r="D5376" s="181" t="s">
        <v>57</v>
      </c>
      <c r="E5376" s="235">
        <v>2202654</v>
      </c>
      <c r="F5376" s="16">
        <f t="shared" si="84"/>
        <v>7</v>
      </c>
      <c r="G5376" s="125" t="s">
        <v>17571</v>
      </c>
      <c r="H5376" s="182" t="s">
        <v>9935</v>
      </c>
      <c r="I5376" s="4" t="s">
        <v>18781</v>
      </c>
      <c r="J5376" s="34" t="s">
        <v>15328</v>
      </c>
      <c r="K5376" s="33" t="s">
        <v>13919</v>
      </c>
      <c r="L5376" s="311">
        <v>596259.11</v>
      </c>
      <c r="M5376" s="176">
        <v>44909</v>
      </c>
      <c r="N5376" s="140">
        <v>45605</v>
      </c>
    </row>
    <row r="5377" spans="1:14" x14ac:dyDescent="0.25">
      <c r="A5377" s="8">
        <v>5390</v>
      </c>
      <c r="B5377" s="34" t="s">
        <v>18782</v>
      </c>
      <c r="C5377" s="127" t="s">
        <v>18783</v>
      </c>
      <c r="D5377" s="181" t="s">
        <v>18784</v>
      </c>
      <c r="E5377" s="235">
        <v>2203066</v>
      </c>
      <c r="F5377" s="16">
        <f t="shared" si="84"/>
        <v>7</v>
      </c>
      <c r="G5377" s="126" t="s">
        <v>35</v>
      </c>
      <c r="H5377" s="182" t="s">
        <v>3111</v>
      </c>
      <c r="I5377" s="4" t="s">
        <v>18785</v>
      </c>
      <c r="J5377" s="34" t="s">
        <v>18786</v>
      </c>
      <c r="K5377" s="33" t="s">
        <v>88</v>
      </c>
      <c r="L5377" s="311">
        <v>888516.3</v>
      </c>
      <c r="M5377" s="176">
        <v>44909</v>
      </c>
      <c r="N5377" s="140">
        <v>45605</v>
      </c>
    </row>
    <row r="5378" spans="1:14" x14ac:dyDescent="0.25">
      <c r="A5378" s="8">
        <v>5391</v>
      </c>
      <c r="B5378" s="34" t="s">
        <v>18787</v>
      </c>
      <c r="C5378" s="127" t="s">
        <v>18788</v>
      </c>
      <c r="D5378" s="181" t="s">
        <v>18789</v>
      </c>
      <c r="E5378" s="235">
        <v>2202846</v>
      </c>
      <c r="F5378" s="16">
        <f t="shared" si="84"/>
        <v>7</v>
      </c>
      <c r="G5378" s="126" t="s">
        <v>35</v>
      </c>
      <c r="H5378" s="182" t="s">
        <v>9185</v>
      </c>
      <c r="I5378" s="4" t="s">
        <v>18790</v>
      </c>
      <c r="J5378" s="34" t="s">
        <v>5139</v>
      </c>
      <c r="K5378" s="33" t="s">
        <v>242</v>
      </c>
      <c r="L5378" s="311">
        <v>106175.79</v>
      </c>
      <c r="M5378" s="176">
        <v>44909</v>
      </c>
      <c r="N5378" s="140">
        <v>45605</v>
      </c>
    </row>
    <row r="5379" spans="1:14" x14ac:dyDescent="0.25">
      <c r="A5379" s="8">
        <v>5392</v>
      </c>
      <c r="B5379" s="34" t="s">
        <v>18791</v>
      </c>
      <c r="C5379" s="127" t="s">
        <v>18792</v>
      </c>
      <c r="D5379" s="181" t="s">
        <v>18793</v>
      </c>
      <c r="E5379" s="235">
        <v>2202957</v>
      </c>
      <c r="F5379" s="16">
        <f t="shared" si="84"/>
        <v>7</v>
      </c>
      <c r="G5379" s="135" t="s">
        <v>17</v>
      </c>
      <c r="H5379" s="182" t="s">
        <v>3111</v>
      </c>
      <c r="I5379" s="4" t="s">
        <v>18794</v>
      </c>
      <c r="J5379" s="34" t="s">
        <v>18795</v>
      </c>
      <c r="K5379" s="33" t="s">
        <v>14479</v>
      </c>
      <c r="L5379" s="311">
        <v>1129400</v>
      </c>
      <c r="M5379" s="176">
        <v>44909</v>
      </c>
      <c r="N5379" s="140">
        <v>45605</v>
      </c>
    </row>
    <row r="5380" spans="1:14" x14ac:dyDescent="0.25">
      <c r="A5380" s="8">
        <v>5393</v>
      </c>
      <c r="B5380" s="34" t="s">
        <v>18796</v>
      </c>
      <c r="C5380" s="127" t="s">
        <v>1158</v>
      </c>
      <c r="D5380" s="181" t="s">
        <v>18797</v>
      </c>
      <c r="E5380" s="235">
        <v>2202960</v>
      </c>
      <c r="F5380" s="16">
        <f t="shared" si="84"/>
        <v>7</v>
      </c>
      <c r="G5380" s="125" t="s">
        <v>17571</v>
      </c>
      <c r="H5380" s="182" t="s">
        <v>18798</v>
      </c>
      <c r="I5380" s="4" t="s">
        <v>1162</v>
      </c>
      <c r="J5380" s="34" t="s">
        <v>1302</v>
      </c>
      <c r="K5380" s="33" t="s">
        <v>30</v>
      </c>
      <c r="L5380" s="311">
        <v>660947.54</v>
      </c>
      <c r="M5380" s="176">
        <v>44909</v>
      </c>
      <c r="N5380" s="140">
        <v>45605</v>
      </c>
    </row>
    <row r="5381" spans="1:14" x14ac:dyDescent="0.25">
      <c r="A5381" s="8">
        <v>5394</v>
      </c>
      <c r="B5381" s="34" t="s">
        <v>18799</v>
      </c>
      <c r="C5381" s="127" t="s">
        <v>1158</v>
      </c>
      <c r="D5381" s="181" t="s">
        <v>18800</v>
      </c>
      <c r="E5381" s="235">
        <v>2202953</v>
      </c>
      <c r="F5381" s="16">
        <f t="shared" si="84"/>
        <v>7</v>
      </c>
      <c r="G5381" s="125" t="s">
        <v>17571</v>
      </c>
      <c r="H5381" s="182" t="s">
        <v>18798</v>
      </c>
      <c r="I5381" s="4" t="s">
        <v>1162</v>
      </c>
      <c r="J5381" s="34" t="s">
        <v>1302</v>
      </c>
      <c r="K5381" s="33" t="s">
        <v>30</v>
      </c>
      <c r="L5381" s="311">
        <v>660170.06000000006</v>
      </c>
      <c r="M5381" s="176">
        <v>44909</v>
      </c>
      <c r="N5381" s="140">
        <v>45605</v>
      </c>
    </row>
    <row r="5382" spans="1:14" x14ac:dyDescent="0.25">
      <c r="A5382" s="8">
        <v>5395</v>
      </c>
      <c r="B5382" s="34" t="s">
        <v>18801</v>
      </c>
      <c r="C5382" s="127" t="s">
        <v>1158</v>
      </c>
      <c r="D5382" s="181" t="s">
        <v>18802</v>
      </c>
      <c r="E5382" s="235">
        <v>2202777</v>
      </c>
      <c r="F5382" s="16">
        <f t="shared" si="84"/>
        <v>7</v>
      </c>
      <c r="G5382" s="135" t="s">
        <v>17</v>
      </c>
      <c r="H5382" s="182" t="s">
        <v>3310</v>
      </c>
      <c r="I5382" s="4" t="s">
        <v>1162</v>
      </c>
      <c r="J5382" s="34" t="s">
        <v>1302</v>
      </c>
      <c r="K5382" s="33" t="s">
        <v>30</v>
      </c>
      <c r="L5382" s="311">
        <v>1648360.85</v>
      </c>
      <c r="M5382" s="176">
        <v>44909</v>
      </c>
      <c r="N5382" s="140">
        <v>45605</v>
      </c>
    </row>
    <row r="5383" spans="1:14" x14ac:dyDescent="0.25">
      <c r="A5383" s="8">
        <v>5396</v>
      </c>
      <c r="B5383" s="34" t="s">
        <v>18803</v>
      </c>
      <c r="C5383" s="127" t="s">
        <v>18804</v>
      </c>
      <c r="D5383" s="181" t="s">
        <v>18805</v>
      </c>
      <c r="E5383" s="235">
        <v>2202480</v>
      </c>
      <c r="F5383" s="16">
        <f t="shared" si="84"/>
        <v>7</v>
      </c>
      <c r="G5383" s="135" t="s">
        <v>17</v>
      </c>
      <c r="H5383" s="182" t="s">
        <v>3111</v>
      </c>
      <c r="I5383" s="4" t="s">
        <v>18806</v>
      </c>
      <c r="J5383" s="34" t="s">
        <v>3232</v>
      </c>
      <c r="K5383" s="33" t="s">
        <v>60</v>
      </c>
      <c r="L5383" s="311">
        <v>1635190</v>
      </c>
      <c r="M5383" s="176">
        <v>44909</v>
      </c>
      <c r="N5383" s="140">
        <v>45605</v>
      </c>
    </row>
    <row r="5384" spans="1:14" x14ac:dyDescent="0.25">
      <c r="A5384" s="8">
        <v>5397</v>
      </c>
      <c r="B5384" s="34" t="s">
        <v>18807</v>
      </c>
      <c r="C5384" s="127" t="s">
        <v>17479</v>
      </c>
      <c r="D5384" s="91" t="s">
        <v>18808</v>
      </c>
      <c r="E5384" s="30">
        <v>2203097</v>
      </c>
      <c r="F5384" s="16">
        <f t="shared" si="84"/>
        <v>7</v>
      </c>
      <c r="G5384" s="125" t="s">
        <v>17571</v>
      </c>
      <c r="H5384" s="75" t="s">
        <v>3272</v>
      </c>
      <c r="I5384" s="4" t="s">
        <v>17481</v>
      </c>
      <c r="J5384" s="34" t="s">
        <v>4022</v>
      </c>
      <c r="K5384" s="33" t="s">
        <v>60</v>
      </c>
      <c r="L5384" s="311">
        <v>491966.42</v>
      </c>
      <c r="M5384" s="176">
        <v>44914</v>
      </c>
      <c r="N5384" s="140">
        <v>45605</v>
      </c>
    </row>
    <row r="5385" spans="1:14" x14ac:dyDescent="0.25">
      <c r="A5385" s="8">
        <v>5398</v>
      </c>
      <c r="B5385" s="34" t="s">
        <v>18809</v>
      </c>
      <c r="C5385" s="127" t="s">
        <v>18810</v>
      </c>
      <c r="D5385" s="91" t="s">
        <v>5894</v>
      </c>
      <c r="E5385" s="30">
        <v>2202919</v>
      </c>
      <c r="F5385" s="16">
        <f t="shared" si="84"/>
        <v>7</v>
      </c>
      <c r="G5385" s="126" t="s">
        <v>35</v>
      </c>
      <c r="H5385" s="75" t="s">
        <v>8815</v>
      </c>
      <c r="I5385" s="4" t="s">
        <v>4303</v>
      </c>
      <c r="J5385" s="34" t="s">
        <v>15328</v>
      </c>
      <c r="K5385" s="33" t="s">
        <v>13919</v>
      </c>
      <c r="L5385" s="311">
        <v>1686813.8</v>
      </c>
      <c r="M5385" s="176">
        <v>44914</v>
      </c>
      <c r="N5385" s="140">
        <v>45640</v>
      </c>
    </row>
    <row r="5386" spans="1:14" x14ac:dyDescent="0.25">
      <c r="A5386" s="8">
        <v>5399</v>
      </c>
      <c r="B5386" s="34" t="s">
        <v>18811</v>
      </c>
      <c r="C5386" s="127" t="s">
        <v>18812</v>
      </c>
      <c r="D5386" s="91" t="s">
        <v>18813</v>
      </c>
      <c r="E5386" s="30">
        <v>2202667</v>
      </c>
      <c r="F5386" s="16">
        <f t="shared" si="84"/>
        <v>7</v>
      </c>
      <c r="G5386" s="126" t="s">
        <v>35</v>
      </c>
      <c r="H5386" s="75" t="s">
        <v>14965</v>
      </c>
      <c r="I5386" s="4" t="s">
        <v>18814</v>
      </c>
      <c r="J5386" s="34" t="s">
        <v>18815</v>
      </c>
      <c r="K5386" s="33" t="s">
        <v>13346</v>
      </c>
      <c r="L5386" s="311">
        <v>259194.15</v>
      </c>
      <c r="M5386" s="176">
        <v>44914</v>
      </c>
      <c r="N5386" s="140">
        <v>45605</v>
      </c>
    </row>
    <row r="5387" spans="1:14" x14ac:dyDescent="0.25">
      <c r="A5387" s="8">
        <v>5400</v>
      </c>
      <c r="B5387" s="34" t="s">
        <v>18816</v>
      </c>
      <c r="C5387" s="127" t="s">
        <v>6763</v>
      </c>
      <c r="D5387" s="91" t="s">
        <v>18817</v>
      </c>
      <c r="E5387" s="30">
        <v>2203046</v>
      </c>
      <c r="F5387" s="16">
        <f t="shared" si="84"/>
        <v>7</v>
      </c>
      <c r="G5387" s="126" t="s">
        <v>35</v>
      </c>
      <c r="H5387" s="75" t="s">
        <v>7008</v>
      </c>
      <c r="I5387" s="4" t="s">
        <v>6765</v>
      </c>
      <c r="J5387" s="75" t="s">
        <v>18818</v>
      </c>
      <c r="K5387" s="33" t="s">
        <v>30</v>
      </c>
      <c r="L5387" s="311">
        <v>1626712.5</v>
      </c>
      <c r="M5387" s="176">
        <v>44914</v>
      </c>
      <c r="N5387" s="140">
        <v>45640</v>
      </c>
    </row>
    <row r="5388" spans="1:14" x14ac:dyDescent="0.25">
      <c r="A5388" s="8">
        <v>5401</v>
      </c>
      <c r="B5388" s="34" t="s">
        <v>18819</v>
      </c>
      <c r="C5388" s="127" t="s">
        <v>6763</v>
      </c>
      <c r="D5388" s="91" t="s">
        <v>18820</v>
      </c>
      <c r="E5388" s="30">
        <v>2202885</v>
      </c>
      <c r="F5388" s="16">
        <f t="shared" si="84"/>
        <v>7</v>
      </c>
      <c r="G5388" s="126" t="s">
        <v>35</v>
      </c>
      <c r="H5388" s="75" t="s">
        <v>7008</v>
      </c>
      <c r="I5388" s="4" t="s">
        <v>6765</v>
      </c>
      <c r="J5388" s="75" t="s">
        <v>18818</v>
      </c>
      <c r="K5388" s="33" t="s">
        <v>30</v>
      </c>
      <c r="L5388" s="311">
        <v>1626712.5</v>
      </c>
      <c r="M5388" s="176">
        <v>44914</v>
      </c>
      <c r="N5388" s="140">
        <v>45640</v>
      </c>
    </row>
    <row r="5389" spans="1:14" x14ac:dyDescent="0.25">
      <c r="A5389" s="8">
        <v>5402</v>
      </c>
      <c r="B5389" s="34" t="s">
        <v>18821</v>
      </c>
      <c r="C5389" s="127" t="s">
        <v>18822</v>
      </c>
      <c r="D5389" s="91" t="s">
        <v>18823</v>
      </c>
      <c r="E5389" s="30">
        <v>2202874</v>
      </c>
      <c r="F5389" s="16">
        <f t="shared" si="84"/>
        <v>7</v>
      </c>
      <c r="G5389" s="126" t="s">
        <v>35</v>
      </c>
      <c r="H5389" s="75" t="s">
        <v>8815</v>
      </c>
      <c r="I5389" s="75" t="s">
        <v>18824</v>
      </c>
      <c r="J5389" s="34" t="s">
        <v>15328</v>
      </c>
      <c r="K5389" s="33" t="s">
        <v>13919</v>
      </c>
      <c r="L5389" s="311">
        <v>2120970.12</v>
      </c>
      <c r="M5389" s="176">
        <v>44914</v>
      </c>
      <c r="N5389" s="140">
        <v>45605</v>
      </c>
    </row>
    <row r="5390" spans="1:14" x14ac:dyDescent="0.25">
      <c r="A5390" s="8">
        <v>5403</v>
      </c>
      <c r="B5390" s="34" t="s">
        <v>18825</v>
      </c>
      <c r="C5390" s="127" t="s">
        <v>18826</v>
      </c>
      <c r="D5390" s="91" t="s">
        <v>18827</v>
      </c>
      <c r="E5390" s="30">
        <v>2202539</v>
      </c>
      <c r="F5390" s="16">
        <f t="shared" si="84"/>
        <v>7</v>
      </c>
      <c r="G5390" s="125" t="s">
        <v>17571</v>
      </c>
      <c r="H5390" s="75" t="s">
        <v>3111</v>
      </c>
      <c r="I5390" s="75" t="s">
        <v>18828</v>
      </c>
      <c r="J5390" s="34" t="s">
        <v>554</v>
      </c>
      <c r="K5390" s="33" t="s">
        <v>13346</v>
      </c>
      <c r="L5390" s="311">
        <v>113949</v>
      </c>
      <c r="M5390" s="176">
        <v>44914</v>
      </c>
      <c r="N5390" s="140">
        <v>45576</v>
      </c>
    </row>
    <row r="5391" spans="1:14" x14ac:dyDescent="0.25">
      <c r="A5391" s="8">
        <v>5404</v>
      </c>
      <c r="B5391" s="34" t="s">
        <v>18829</v>
      </c>
      <c r="C5391" s="127" t="s">
        <v>18830</v>
      </c>
      <c r="D5391" s="91" t="s">
        <v>18831</v>
      </c>
      <c r="E5391" s="30">
        <v>2202865</v>
      </c>
      <c r="F5391" s="16">
        <f t="shared" si="84"/>
        <v>7</v>
      </c>
      <c r="G5391" s="125" t="s">
        <v>17571</v>
      </c>
      <c r="H5391" s="75" t="s">
        <v>18832</v>
      </c>
      <c r="I5391" s="75" t="s">
        <v>11914</v>
      </c>
      <c r="J5391" s="34" t="s">
        <v>11915</v>
      </c>
      <c r="K5391" s="33" t="s">
        <v>88</v>
      </c>
      <c r="L5391" s="311">
        <v>1383037.86</v>
      </c>
      <c r="M5391" s="176">
        <v>44914</v>
      </c>
      <c r="N5391" s="140">
        <v>45640</v>
      </c>
    </row>
    <row r="5392" spans="1:14" x14ac:dyDescent="0.25">
      <c r="A5392" s="8">
        <v>5405</v>
      </c>
      <c r="B5392" s="34" t="s">
        <v>18833</v>
      </c>
      <c r="C5392" s="127" t="s">
        <v>18834</v>
      </c>
      <c r="D5392" s="91" t="s">
        <v>18835</v>
      </c>
      <c r="E5392" s="30">
        <v>2202742</v>
      </c>
      <c r="F5392" s="16">
        <f t="shared" si="84"/>
        <v>7</v>
      </c>
      <c r="G5392" s="125" t="s">
        <v>17571</v>
      </c>
      <c r="H5392" s="75" t="s">
        <v>816</v>
      </c>
      <c r="I5392" s="75" t="s">
        <v>18836</v>
      </c>
      <c r="J5392" s="34" t="s">
        <v>17834</v>
      </c>
      <c r="K5392" s="33" t="s">
        <v>88</v>
      </c>
      <c r="L5392" s="311">
        <v>411027</v>
      </c>
      <c r="M5392" s="176">
        <v>44914</v>
      </c>
      <c r="N5392" s="140">
        <v>45640</v>
      </c>
    </row>
    <row r="5393" spans="1:14" x14ac:dyDescent="0.25">
      <c r="A5393" s="8">
        <v>5406</v>
      </c>
      <c r="B5393" s="34" t="s">
        <v>18837</v>
      </c>
      <c r="C5393" s="127" t="s">
        <v>18838</v>
      </c>
      <c r="D5393" s="91" t="s">
        <v>18839</v>
      </c>
      <c r="E5393" s="30">
        <v>2202829</v>
      </c>
      <c r="F5393" s="16">
        <f t="shared" si="84"/>
        <v>7</v>
      </c>
      <c r="G5393" s="126" t="s">
        <v>35</v>
      </c>
      <c r="H5393" s="75" t="s">
        <v>85</v>
      </c>
      <c r="I5393" s="75" t="s">
        <v>8130</v>
      </c>
      <c r="J5393" s="34" t="s">
        <v>566</v>
      </c>
      <c r="K5393" s="33" t="s">
        <v>13346</v>
      </c>
      <c r="L5393" s="311">
        <v>134771.41</v>
      </c>
      <c r="M5393" s="176">
        <v>44914</v>
      </c>
      <c r="N5393" s="140">
        <v>45605</v>
      </c>
    </row>
    <row r="5394" spans="1:14" x14ac:dyDescent="0.25">
      <c r="A5394" s="8">
        <v>5407</v>
      </c>
      <c r="B5394" s="34" t="s">
        <v>18840</v>
      </c>
      <c r="C5394" s="127" t="s">
        <v>18841</v>
      </c>
      <c r="D5394" s="91" t="s">
        <v>18842</v>
      </c>
      <c r="E5394" s="30">
        <v>2202850</v>
      </c>
      <c r="F5394" s="16">
        <f t="shared" si="84"/>
        <v>7</v>
      </c>
      <c r="G5394" s="135" t="s">
        <v>17</v>
      </c>
      <c r="H5394" s="75" t="s">
        <v>8815</v>
      </c>
      <c r="I5394" s="75" t="s">
        <v>18843</v>
      </c>
      <c r="J5394" s="34" t="s">
        <v>18844</v>
      </c>
      <c r="K5394" s="33" t="s">
        <v>30</v>
      </c>
      <c r="L5394" s="311">
        <v>629517.38</v>
      </c>
      <c r="M5394" s="176">
        <v>44914</v>
      </c>
      <c r="N5394" s="140">
        <v>45640</v>
      </c>
    </row>
    <row r="5395" spans="1:14" x14ac:dyDescent="0.25">
      <c r="A5395" s="8">
        <v>5408</v>
      </c>
      <c r="B5395" s="34" t="s">
        <v>18845</v>
      </c>
      <c r="C5395" s="127" t="s">
        <v>18846</v>
      </c>
      <c r="D5395" s="91" t="s">
        <v>18847</v>
      </c>
      <c r="E5395" s="30">
        <v>2202619</v>
      </c>
      <c r="F5395" s="16">
        <f t="shared" si="84"/>
        <v>7</v>
      </c>
      <c r="G5395" s="135" t="s">
        <v>17</v>
      </c>
      <c r="H5395" s="75" t="s">
        <v>13198</v>
      </c>
      <c r="I5395" s="75" t="s">
        <v>18848</v>
      </c>
      <c r="J5395" s="34" t="s">
        <v>18849</v>
      </c>
      <c r="K5395" s="33" t="s">
        <v>12863</v>
      </c>
      <c r="L5395" s="311">
        <v>303360</v>
      </c>
      <c r="M5395" s="176">
        <v>44916</v>
      </c>
      <c r="N5395" s="140">
        <v>45640</v>
      </c>
    </row>
    <row r="5396" spans="1:14" x14ac:dyDescent="0.25">
      <c r="A5396" s="8">
        <v>5409</v>
      </c>
      <c r="B5396" s="34" t="s">
        <v>18850</v>
      </c>
      <c r="C5396" s="127" t="s">
        <v>15832</v>
      </c>
      <c r="D5396" s="91" t="s">
        <v>18851</v>
      </c>
      <c r="E5396" s="30">
        <v>2203018</v>
      </c>
      <c r="F5396" s="16">
        <f t="shared" si="84"/>
        <v>7</v>
      </c>
      <c r="G5396" s="126" t="s">
        <v>35</v>
      </c>
      <c r="H5396" s="75" t="s">
        <v>5107</v>
      </c>
      <c r="I5396" s="75" t="s">
        <v>15834</v>
      </c>
      <c r="J5396" s="34" t="s">
        <v>15572</v>
      </c>
      <c r="K5396" s="33" t="s">
        <v>242</v>
      </c>
      <c r="L5396" s="311">
        <v>1019817.76</v>
      </c>
      <c r="M5396" s="176">
        <v>44916</v>
      </c>
      <c r="N5396" s="140">
        <v>45605</v>
      </c>
    </row>
    <row r="5397" spans="1:14" x14ac:dyDescent="0.25">
      <c r="A5397" s="8">
        <v>5410</v>
      </c>
      <c r="B5397" s="34" t="s">
        <v>18852</v>
      </c>
      <c r="C5397" s="127" t="s">
        <v>18853</v>
      </c>
      <c r="D5397" s="91" t="s">
        <v>18854</v>
      </c>
      <c r="E5397" s="30">
        <v>2200738</v>
      </c>
      <c r="F5397" s="16">
        <f t="shared" si="84"/>
        <v>7</v>
      </c>
      <c r="G5397" s="135" t="s">
        <v>17</v>
      </c>
      <c r="H5397" s="75" t="s">
        <v>3391</v>
      </c>
      <c r="I5397" s="75" t="s">
        <v>18855</v>
      </c>
      <c r="J5397" s="34" t="s">
        <v>889</v>
      </c>
      <c r="K5397" s="33" t="s">
        <v>88</v>
      </c>
      <c r="L5397" s="311">
        <v>75939.8</v>
      </c>
      <c r="M5397" s="176">
        <v>44916</v>
      </c>
      <c r="N5397" s="140">
        <v>45486</v>
      </c>
    </row>
    <row r="5398" spans="1:14" x14ac:dyDescent="0.25">
      <c r="A5398" s="8">
        <v>5411</v>
      </c>
      <c r="B5398" s="34" t="s">
        <v>18856</v>
      </c>
      <c r="C5398" s="127" t="s">
        <v>4195</v>
      </c>
      <c r="D5398" s="91" t="s">
        <v>18857</v>
      </c>
      <c r="E5398" s="30">
        <v>2202756</v>
      </c>
      <c r="F5398" s="16">
        <f t="shared" si="84"/>
        <v>7</v>
      </c>
      <c r="G5398" s="125" t="s">
        <v>17571</v>
      </c>
      <c r="H5398" s="75" t="s">
        <v>18858</v>
      </c>
      <c r="I5398" s="75" t="s">
        <v>583</v>
      </c>
      <c r="J5398" s="34" t="s">
        <v>241</v>
      </c>
      <c r="K5398" s="33" t="s">
        <v>242</v>
      </c>
      <c r="L5398" s="311">
        <v>311906.28000000003</v>
      </c>
      <c r="M5398" s="176">
        <v>44916</v>
      </c>
      <c r="N5398" s="140">
        <v>45605</v>
      </c>
    </row>
    <row r="5399" spans="1:14" x14ac:dyDescent="0.25">
      <c r="A5399" s="8">
        <v>5412</v>
      </c>
      <c r="B5399" s="34" t="s">
        <v>18859</v>
      </c>
      <c r="C5399" s="127" t="s">
        <v>18860</v>
      </c>
      <c r="D5399" s="91" t="s">
        <v>18861</v>
      </c>
      <c r="E5399" s="30">
        <v>2202899</v>
      </c>
      <c r="F5399" s="16">
        <f t="shared" si="84"/>
        <v>7</v>
      </c>
      <c r="G5399" s="126" t="s">
        <v>35</v>
      </c>
      <c r="H5399" s="75" t="s">
        <v>3111</v>
      </c>
      <c r="I5399" s="75" t="s">
        <v>18862</v>
      </c>
      <c r="J5399" s="34" t="s">
        <v>5918</v>
      </c>
      <c r="K5399" s="33" t="s">
        <v>761</v>
      </c>
      <c r="L5399" s="311">
        <v>287539.77</v>
      </c>
      <c r="M5399" s="176">
        <v>44916</v>
      </c>
      <c r="N5399" s="140">
        <v>45605</v>
      </c>
    </row>
    <row r="5400" spans="1:14" x14ac:dyDescent="0.25">
      <c r="A5400" s="8">
        <v>5413</v>
      </c>
      <c r="B5400" s="34" t="s">
        <v>18863</v>
      </c>
      <c r="C5400" s="127" t="s">
        <v>18864</v>
      </c>
      <c r="D5400" s="91" t="s">
        <v>7226</v>
      </c>
      <c r="E5400" s="30">
        <v>2202732</v>
      </c>
      <c r="F5400" s="16">
        <f t="shared" si="84"/>
        <v>7</v>
      </c>
      <c r="G5400" s="125" t="s">
        <v>17571</v>
      </c>
      <c r="H5400" s="75" t="s">
        <v>18865</v>
      </c>
      <c r="I5400" s="75" t="s">
        <v>18866</v>
      </c>
      <c r="J5400" s="34" t="s">
        <v>9255</v>
      </c>
      <c r="K5400" s="33" t="s">
        <v>13346</v>
      </c>
      <c r="L5400" s="311">
        <v>377567.72</v>
      </c>
      <c r="M5400" s="176">
        <v>44916</v>
      </c>
      <c r="N5400" s="140">
        <v>45640</v>
      </c>
    </row>
    <row r="5401" spans="1:14" x14ac:dyDescent="0.25">
      <c r="A5401" s="8">
        <v>5414</v>
      </c>
      <c r="B5401" s="34" t="s">
        <v>18867</v>
      </c>
      <c r="C5401" s="127" t="s">
        <v>18868</v>
      </c>
      <c r="D5401" s="91" t="s">
        <v>18869</v>
      </c>
      <c r="E5401" s="30">
        <v>2202577</v>
      </c>
      <c r="F5401" s="16">
        <f t="shared" si="84"/>
        <v>7</v>
      </c>
      <c r="G5401" s="135" t="s">
        <v>17</v>
      </c>
      <c r="H5401" s="75" t="s">
        <v>18870</v>
      </c>
      <c r="I5401" s="75" t="s">
        <v>18871</v>
      </c>
      <c r="J5401" s="34" t="s">
        <v>15039</v>
      </c>
      <c r="K5401" s="33" t="s">
        <v>316</v>
      </c>
      <c r="L5401" s="311">
        <v>2147091.21</v>
      </c>
      <c r="M5401" s="176">
        <v>44916</v>
      </c>
      <c r="N5401" s="140">
        <v>45640</v>
      </c>
    </row>
    <row r="5402" spans="1:14" x14ac:dyDescent="0.25">
      <c r="A5402" s="8">
        <v>5415</v>
      </c>
      <c r="B5402" s="34" t="s">
        <v>18872</v>
      </c>
      <c r="C5402" s="127" t="s">
        <v>18873</v>
      </c>
      <c r="D5402" s="91" t="s">
        <v>18874</v>
      </c>
      <c r="E5402" s="30">
        <v>2202966</v>
      </c>
      <c r="F5402" s="16">
        <f t="shared" si="84"/>
        <v>7</v>
      </c>
      <c r="G5402" s="125" t="s">
        <v>17571</v>
      </c>
      <c r="H5402" s="75" t="s">
        <v>7426</v>
      </c>
      <c r="I5402" s="75" t="s">
        <v>18875</v>
      </c>
      <c r="J5402" s="34" t="s">
        <v>216</v>
      </c>
      <c r="K5402" s="33" t="s">
        <v>60</v>
      </c>
      <c r="L5402" s="311">
        <v>588052.79</v>
      </c>
      <c r="M5402" s="176">
        <v>44916</v>
      </c>
      <c r="N5402" s="140">
        <v>45605</v>
      </c>
    </row>
    <row r="5403" spans="1:14" x14ac:dyDescent="0.25">
      <c r="A5403" s="8">
        <v>5416</v>
      </c>
      <c r="B5403" s="34" t="s">
        <v>18876</v>
      </c>
      <c r="C5403" s="127" t="s">
        <v>18877</v>
      </c>
      <c r="D5403" s="91" t="s">
        <v>18878</v>
      </c>
      <c r="E5403" s="30">
        <v>2203088</v>
      </c>
      <c r="F5403" s="16">
        <f t="shared" si="84"/>
        <v>7</v>
      </c>
      <c r="G5403" s="135" t="s">
        <v>17</v>
      </c>
      <c r="H5403" s="75" t="s">
        <v>776</v>
      </c>
      <c r="I5403" s="75" t="s">
        <v>18879</v>
      </c>
      <c r="J5403" s="34" t="s">
        <v>2685</v>
      </c>
      <c r="K5403" s="33" t="s">
        <v>12863</v>
      </c>
      <c r="L5403" s="311">
        <v>145140</v>
      </c>
      <c r="M5403" s="176">
        <v>44916</v>
      </c>
      <c r="N5403" s="140">
        <v>45640</v>
      </c>
    </row>
    <row r="5404" spans="1:14" x14ac:dyDescent="0.25">
      <c r="A5404" s="8">
        <v>5417</v>
      </c>
      <c r="B5404" s="34" t="s">
        <v>18880</v>
      </c>
      <c r="C5404" s="127" t="s">
        <v>6092</v>
      </c>
      <c r="D5404" s="91" t="s">
        <v>18881</v>
      </c>
      <c r="E5404" s="30">
        <v>2203125</v>
      </c>
      <c r="F5404" s="16">
        <f t="shared" si="84"/>
        <v>7</v>
      </c>
      <c r="G5404" s="135" t="s">
        <v>17</v>
      </c>
      <c r="H5404" s="75" t="s">
        <v>18882</v>
      </c>
      <c r="I5404" s="75" t="s">
        <v>6095</v>
      </c>
      <c r="J5404" s="34" t="s">
        <v>18883</v>
      </c>
      <c r="K5404" s="33" t="s">
        <v>18884</v>
      </c>
      <c r="L5404" s="311">
        <v>1940096.17</v>
      </c>
      <c r="M5404" s="176">
        <v>44916</v>
      </c>
      <c r="N5404" s="140">
        <v>45605</v>
      </c>
    </row>
    <row r="5405" spans="1:14" x14ac:dyDescent="0.25">
      <c r="A5405" s="8">
        <v>5418</v>
      </c>
      <c r="B5405" s="34" t="s">
        <v>18885</v>
      </c>
      <c r="C5405" s="127" t="s">
        <v>18886</v>
      </c>
      <c r="D5405" s="91" t="s">
        <v>18887</v>
      </c>
      <c r="E5405" s="30">
        <v>2203087</v>
      </c>
      <c r="F5405" s="16">
        <f t="shared" si="84"/>
        <v>7</v>
      </c>
      <c r="G5405" s="125" t="s">
        <v>17571</v>
      </c>
      <c r="H5405" s="75" t="s">
        <v>3111</v>
      </c>
      <c r="I5405" s="75" t="s">
        <v>18888</v>
      </c>
      <c r="J5405" s="34" t="s">
        <v>1423</v>
      </c>
      <c r="K5405" s="33" t="s">
        <v>88</v>
      </c>
      <c r="L5405" s="311">
        <v>605284.21</v>
      </c>
      <c r="M5405" s="176">
        <v>44916</v>
      </c>
      <c r="N5405" s="140">
        <v>45605</v>
      </c>
    </row>
    <row r="5406" spans="1:14" x14ac:dyDescent="0.25">
      <c r="A5406" s="8">
        <v>5419</v>
      </c>
      <c r="B5406" s="34" t="s">
        <v>18889</v>
      </c>
      <c r="C5406" s="127" t="s">
        <v>18890</v>
      </c>
      <c r="D5406" s="91" t="s">
        <v>18891</v>
      </c>
      <c r="E5406" s="30">
        <v>2202827</v>
      </c>
      <c r="F5406" s="16">
        <f t="shared" si="84"/>
        <v>7</v>
      </c>
      <c r="G5406" s="125" t="s">
        <v>17571</v>
      </c>
      <c r="H5406" s="75" t="s">
        <v>3111</v>
      </c>
      <c r="I5406" s="75" t="s">
        <v>18892</v>
      </c>
      <c r="J5406" s="34" t="s">
        <v>59</v>
      </c>
      <c r="K5406" s="33" t="s">
        <v>60</v>
      </c>
      <c r="L5406" s="311">
        <v>155208.60999999999</v>
      </c>
      <c r="M5406" s="176">
        <v>44918</v>
      </c>
      <c r="N5406" s="140">
        <v>45605</v>
      </c>
    </row>
    <row r="5407" spans="1:14" x14ac:dyDescent="0.25">
      <c r="A5407" s="8">
        <v>5420</v>
      </c>
      <c r="B5407" s="34" t="s">
        <v>18893</v>
      </c>
      <c r="C5407" s="127" t="s">
        <v>18890</v>
      </c>
      <c r="D5407" s="91" t="s">
        <v>18894</v>
      </c>
      <c r="E5407" s="30">
        <v>2203164</v>
      </c>
      <c r="F5407" s="16">
        <f t="shared" si="84"/>
        <v>7</v>
      </c>
      <c r="G5407" s="125" t="s">
        <v>17571</v>
      </c>
      <c r="H5407" s="75" t="s">
        <v>9935</v>
      </c>
      <c r="I5407" s="75" t="s">
        <v>18892</v>
      </c>
      <c r="J5407" s="34" t="s">
        <v>59</v>
      </c>
      <c r="K5407" s="33" t="s">
        <v>60</v>
      </c>
      <c r="L5407" s="311">
        <v>202517.37</v>
      </c>
      <c r="M5407" s="176">
        <v>44918</v>
      </c>
      <c r="N5407" s="140">
        <v>45605</v>
      </c>
    </row>
    <row r="5408" spans="1:14" x14ac:dyDescent="0.25">
      <c r="A5408" s="8">
        <v>5421</v>
      </c>
      <c r="B5408" s="34" t="s">
        <v>18895</v>
      </c>
      <c r="C5408" s="127" t="s">
        <v>18896</v>
      </c>
      <c r="D5408" s="91" t="s">
        <v>18897</v>
      </c>
      <c r="E5408" s="30">
        <v>2202734</v>
      </c>
      <c r="F5408" s="16">
        <f t="shared" si="84"/>
        <v>7</v>
      </c>
      <c r="G5408" s="125" t="s">
        <v>17571</v>
      </c>
      <c r="H5408" s="75" t="s">
        <v>18898</v>
      </c>
      <c r="I5408" s="75" t="s">
        <v>18899</v>
      </c>
      <c r="J5408" s="34" t="s">
        <v>9385</v>
      </c>
      <c r="K5408" s="33"/>
      <c r="L5408" s="311">
        <v>721868.25</v>
      </c>
      <c r="M5408" s="176">
        <v>44918</v>
      </c>
      <c r="N5408" s="140">
        <v>45605</v>
      </c>
    </row>
    <row r="5409" spans="1:14" x14ac:dyDescent="0.25">
      <c r="A5409" s="8">
        <v>5422</v>
      </c>
      <c r="B5409" s="34" t="s">
        <v>18900</v>
      </c>
      <c r="C5409" s="127" t="s">
        <v>18901</v>
      </c>
      <c r="D5409" s="91" t="s">
        <v>18902</v>
      </c>
      <c r="E5409" s="30">
        <v>2202714</v>
      </c>
      <c r="F5409" s="16">
        <f t="shared" si="84"/>
        <v>7</v>
      </c>
      <c r="G5409" s="126" t="s">
        <v>35</v>
      </c>
      <c r="H5409" s="75" t="s">
        <v>18903</v>
      </c>
      <c r="I5409" s="75" t="s">
        <v>18904</v>
      </c>
      <c r="J5409" s="34" t="s">
        <v>18905</v>
      </c>
      <c r="K5409" s="33" t="s">
        <v>30</v>
      </c>
      <c r="L5409" s="311">
        <v>1001763.95</v>
      </c>
      <c r="M5409" s="176">
        <v>44923</v>
      </c>
      <c r="N5409" s="140">
        <v>45605</v>
      </c>
    </row>
    <row r="5410" spans="1:14" x14ac:dyDescent="0.25">
      <c r="A5410" s="8">
        <v>5423</v>
      </c>
      <c r="B5410" s="34" t="s">
        <v>18906</v>
      </c>
      <c r="C5410" s="127" t="s">
        <v>18907</v>
      </c>
      <c r="D5410" s="91" t="s">
        <v>18908</v>
      </c>
      <c r="E5410" s="30">
        <v>2202811</v>
      </c>
      <c r="F5410" s="16">
        <f t="shared" si="84"/>
        <v>7</v>
      </c>
      <c r="G5410" s="126" t="s">
        <v>35</v>
      </c>
      <c r="H5410" s="75" t="s">
        <v>8815</v>
      </c>
      <c r="I5410" s="75" t="s">
        <v>18909</v>
      </c>
      <c r="J5410" s="34" t="s">
        <v>18910</v>
      </c>
      <c r="K5410" s="33" t="s">
        <v>1324</v>
      </c>
      <c r="L5410" s="311">
        <v>304585.2</v>
      </c>
      <c r="M5410" s="176">
        <v>44923</v>
      </c>
      <c r="N5410" s="140">
        <v>45605</v>
      </c>
    </row>
    <row r="5411" spans="1:14" x14ac:dyDescent="0.25">
      <c r="A5411" s="8">
        <v>5424</v>
      </c>
      <c r="B5411" s="34" t="s">
        <v>18911</v>
      </c>
      <c r="C5411" s="127" t="s">
        <v>15231</v>
      </c>
      <c r="D5411" s="91" t="s">
        <v>18912</v>
      </c>
      <c r="E5411" s="30">
        <v>2202623</v>
      </c>
      <c r="F5411" s="16">
        <f t="shared" si="84"/>
        <v>7</v>
      </c>
      <c r="G5411" s="125" t="s">
        <v>17571</v>
      </c>
      <c r="H5411" s="75" t="s">
        <v>15830</v>
      </c>
      <c r="I5411" s="75" t="s">
        <v>11180</v>
      </c>
      <c r="J5411" s="34" t="s">
        <v>186</v>
      </c>
      <c r="K5411" s="33" t="s">
        <v>60</v>
      </c>
      <c r="L5411" s="311">
        <v>1367981</v>
      </c>
      <c r="M5411" s="176">
        <v>44923</v>
      </c>
      <c r="N5411" s="140">
        <v>45605</v>
      </c>
    </row>
    <row r="5412" spans="1:14" x14ac:dyDescent="0.25">
      <c r="A5412" s="8">
        <v>5425</v>
      </c>
      <c r="B5412" s="34" t="s">
        <v>18913</v>
      </c>
      <c r="C5412" s="127" t="s">
        <v>18914</v>
      </c>
      <c r="D5412" s="91" t="s">
        <v>18915</v>
      </c>
      <c r="E5412" s="30">
        <v>2202935</v>
      </c>
      <c r="F5412" s="16">
        <f t="shared" si="84"/>
        <v>7</v>
      </c>
      <c r="G5412" s="126" t="s">
        <v>35</v>
      </c>
      <c r="H5412" s="75" t="s">
        <v>12165</v>
      </c>
      <c r="I5412" s="75" t="s">
        <v>18916</v>
      </c>
      <c r="J5412" s="34" t="s">
        <v>17373</v>
      </c>
      <c r="K5412" s="33" t="s">
        <v>72</v>
      </c>
      <c r="L5412" s="311">
        <v>4376650.4000000004</v>
      </c>
      <c r="M5412" s="176">
        <v>44923</v>
      </c>
      <c r="N5412" s="140">
        <v>45605</v>
      </c>
    </row>
    <row r="5413" spans="1:14" x14ac:dyDescent="0.25">
      <c r="A5413" s="8">
        <v>5426</v>
      </c>
      <c r="B5413" s="34" t="s">
        <v>18917</v>
      </c>
      <c r="C5413" s="127" t="s">
        <v>14684</v>
      </c>
      <c r="D5413" s="91" t="s">
        <v>18918</v>
      </c>
      <c r="E5413" s="30">
        <v>2201492</v>
      </c>
      <c r="F5413" s="16">
        <f t="shared" si="84"/>
        <v>7</v>
      </c>
      <c r="G5413" s="125" t="s">
        <v>17571</v>
      </c>
      <c r="H5413" s="75" t="s">
        <v>3111</v>
      </c>
      <c r="I5413" s="75" t="s">
        <v>7739</v>
      </c>
      <c r="J5413" s="34" t="s">
        <v>7740</v>
      </c>
      <c r="K5413" s="33" t="s">
        <v>60</v>
      </c>
      <c r="L5413" s="311">
        <v>214165.05</v>
      </c>
      <c r="M5413" s="176">
        <v>44925</v>
      </c>
      <c r="N5413" s="140">
        <v>45549</v>
      </c>
    </row>
    <row r="5414" spans="1:14" x14ac:dyDescent="0.25">
      <c r="A5414" s="8">
        <v>5427</v>
      </c>
      <c r="B5414" s="34" t="s">
        <v>18919</v>
      </c>
      <c r="C5414" s="127" t="s">
        <v>14684</v>
      </c>
      <c r="D5414" s="91" t="s">
        <v>18920</v>
      </c>
      <c r="E5414" s="30">
        <v>2203140</v>
      </c>
      <c r="F5414" s="16">
        <f t="shared" si="84"/>
        <v>7</v>
      </c>
      <c r="G5414" s="125" t="s">
        <v>17571</v>
      </c>
      <c r="H5414" s="75" t="s">
        <v>18921</v>
      </c>
      <c r="I5414" s="75" t="s">
        <v>7739</v>
      </c>
      <c r="J5414" s="34" t="s">
        <v>7740</v>
      </c>
      <c r="K5414" s="33" t="s">
        <v>60</v>
      </c>
      <c r="L5414" s="311">
        <v>585447.19999999995</v>
      </c>
      <c r="M5414" s="176">
        <v>44925</v>
      </c>
      <c r="N5414" s="140">
        <v>45605</v>
      </c>
    </row>
    <row r="5415" spans="1:14" x14ac:dyDescent="0.25">
      <c r="A5415" s="8">
        <v>5428</v>
      </c>
      <c r="B5415" s="34" t="s">
        <v>18922</v>
      </c>
      <c r="C5415" s="127" t="s">
        <v>18923</v>
      </c>
      <c r="D5415" s="186" t="s">
        <v>10874</v>
      </c>
      <c r="E5415" s="187">
        <v>2202893</v>
      </c>
      <c r="F5415" s="5">
        <f t="shared" ref="F5415:F5478" si="85">LEN(E5415)</f>
        <v>7</v>
      </c>
      <c r="G5415" s="125" t="s">
        <v>17571</v>
      </c>
      <c r="H5415" s="75" t="s">
        <v>18924</v>
      </c>
      <c r="I5415" s="75" t="s">
        <v>10876</v>
      </c>
      <c r="J5415" s="34" t="s">
        <v>5770</v>
      </c>
      <c r="K5415" s="33" t="s">
        <v>60</v>
      </c>
      <c r="L5415" s="280">
        <v>378717.21</v>
      </c>
      <c r="M5415" s="294">
        <v>44946</v>
      </c>
      <c r="N5415" s="140">
        <v>45640</v>
      </c>
    </row>
    <row r="5416" spans="1:14" x14ac:dyDescent="0.25">
      <c r="A5416" s="8">
        <v>5429</v>
      </c>
      <c r="B5416" s="34" t="s">
        <v>18925</v>
      </c>
      <c r="C5416" s="127" t="s">
        <v>18926</v>
      </c>
      <c r="D5416" s="186" t="s">
        <v>18927</v>
      </c>
      <c r="E5416" s="187">
        <v>2203057</v>
      </c>
      <c r="F5416" s="5">
        <f t="shared" si="85"/>
        <v>7</v>
      </c>
      <c r="G5416" s="125" t="s">
        <v>17571</v>
      </c>
      <c r="H5416" s="75" t="s">
        <v>8815</v>
      </c>
      <c r="I5416" s="75" t="s">
        <v>18928</v>
      </c>
      <c r="J5416" s="34" t="s">
        <v>1127</v>
      </c>
      <c r="K5416" s="33" t="s">
        <v>1115</v>
      </c>
      <c r="L5416" s="280">
        <v>266362.08</v>
      </c>
      <c r="M5416" s="279">
        <v>44946</v>
      </c>
      <c r="N5416" s="140">
        <v>45640</v>
      </c>
    </row>
    <row r="5417" spans="1:14" x14ac:dyDescent="0.25">
      <c r="A5417" s="8">
        <v>5430</v>
      </c>
      <c r="B5417" s="34" t="s">
        <v>18929</v>
      </c>
      <c r="C5417" s="127" t="s">
        <v>3603</v>
      </c>
      <c r="D5417" s="186" t="s">
        <v>18930</v>
      </c>
      <c r="E5417" s="187">
        <v>2201617</v>
      </c>
      <c r="F5417" s="5">
        <f t="shared" si="85"/>
        <v>7</v>
      </c>
      <c r="G5417" s="125" t="s">
        <v>17571</v>
      </c>
      <c r="H5417" s="75" t="s">
        <v>497</v>
      </c>
      <c r="I5417" s="75" t="s">
        <v>1126</v>
      </c>
      <c r="J5417" s="34" t="s">
        <v>1127</v>
      </c>
      <c r="K5417" s="33" t="s">
        <v>1115</v>
      </c>
      <c r="L5417" s="280">
        <v>1090068</v>
      </c>
      <c r="M5417" s="279">
        <v>44946</v>
      </c>
      <c r="N5417" s="140">
        <v>45549</v>
      </c>
    </row>
    <row r="5418" spans="1:14" x14ac:dyDescent="0.25">
      <c r="A5418" s="8">
        <v>5431</v>
      </c>
      <c r="B5418" s="34" t="s">
        <v>18931</v>
      </c>
      <c r="C5418" s="127" t="s">
        <v>18932</v>
      </c>
      <c r="D5418" s="186" t="s">
        <v>18933</v>
      </c>
      <c r="E5418" s="187">
        <v>2202515</v>
      </c>
      <c r="F5418" s="5">
        <f t="shared" si="85"/>
        <v>7</v>
      </c>
      <c r="G5418" s="125" t="s">
        <v>17571</v>
      </c>
      <c r="H5418" s="75" t="s">
        <v>456</v>
      </c>
      <c r="I5418" s="75" t="s">
        <v>18934</v>
      </c>
      <c r="J5418" s="34" t="s">
        <v>255</v>
      </c>
      <c r="K5418" s="33" t="s">
        <v>13919</v>
      </c>
      <c r="L5418" s="280">
        <v>232723.5</v>
      </c>
      <c r="M5418" s="279">
        <v>44946</v>
      </c>
      <c r="N5418" s="140">
        <v>45576</v>
      </c>
    </row>
    <row r="5419" spans="1:14" x14ac:dyDescent="0.25">
      <c r="A5419" s="8">
        <v>5432</v>
      </c>
      <c r="B5419" s="34" t="s">
        <v>18935</v>
      </c>
      <c r="C5419" s="127" t="s">
        <v>4735</v>
      </c>
      <c r="D5419" s="186" t="s">
        <v>18936</v>
      </c>
      <c r="E5419" s="187">
        <v>2202598</v>
      </c>
      <c r="F5419" s="5">
        <f t="shared" si="85"/>
        <v>7</v>
      </c>
      <c r="G5419" s="126" t="s">
        <v>35</v>
      </c>
      <c r="H5419" s="75" t="s">
        <v>3111</v>
      </c>
      <c r="I5419" s="75" t="s">
        <v>18937</v>
      </c>
      <c r="J5419" s="34" t="s">
        <v>2226</v>
      </c>
      <c r="K5419" s="33" t="s">
        <v>30</v>
      </c>
      <c r="L5419" s="280">
        <v>5000000</v>
      </c>
      <c r="M5419" s="279">
        <v>44946</v>
      </c>
      <c r="N5419" s="140">
        <v>45605</v>
      </c>
    </row>
    <row r="5420" spans="1:14" x14ac:dyDescent="0.25">
      <c r="A5420" s="8">
        <v>5433</v>
      </c>
      <c r="B5420" s="34" t="s">
        <v>18938</v>
      </c>
      <c r="C5420" s="127" t="s">
        <v>18939</v>
      </c>
      <c r="D5420" s="186" t="s">
        <v>18940</v>
      </c>
      <c r="E5420" s="187">
        <v>2202954</v>
      </c>
      <c r="F5420" s="5">
        <f t="shared" si="85"/>
        <v>7</v>
      </c>
      <c r="G5420" s="135" t="s">
        <v>17</v>
      </c>
      <c r="H5420" s="75" t="s">
        <v>3310</v>
      </c>
      <c r="I5420" s="75" t="s">
        <v>18941</v>
      </c>
      <c r="J5420" s="34" t="s">
        <v>29</v>
      </c>
      <c r="K5420" s="33" t="s">
        <v>30</v>
      </c>
      <c r="L5420" s="280">
        <v>434456.68</v>
      </c>
      <c r="M5420" s="279">
        <v>44946</v>
      </c>
      <c r="N5420" s="140">
        <v>45640</v>
      </c>
    </row>
    <row r="5421" spans="1:14" x14ac:dyDescent="0.25">
      <c r="A5421" s="8">
        <v>5434</v>
      </c>
      <c r="B5421" s="34" t="s">
        <v>18942</v>
      </c>
      <c r="C5421" s="127" t="s">
        <v>9377</v>
      </c>
      <c r="D5421" s="186" t="s">
        <v>18943</v>
      </c>
      <c r="E5421" s="187">
        <v>2201470</v>
      </c>
      <c r="F5421" s="5">
        <f t="shared" si="85"/>
        <v>7</v>
      </c>
      <c r="G5421" s="135" t="s">
        <v>17</v>
      </c>
      <c r="H5421" s="75" t="s">
        <v>15575</v>
      </c>
      <c r="I5421" s="75" t="s">
        <v>9379</v>
      </c>
      <c r="J5421" s="34" t="s">
        <v>9380</v>
      </c>
      <c r="K5421" s="33" t="s">
        <v>278</v>
      </c>
      <c r="L5421" s="280">
        <v>613460.79</v>
      </c>
      <c r="M5421" s="279">
        <v>44946</v>
      </c>
      <c r="N5421" s="140">
        <v>45549</v>
      </c>
    </row>
    <row r="5422" spans="1:14" x14ac:dyDescent="0.25">
      <c r="A5422" s="8">
        <v>5435</v>
      </c>
      <c r="B5422" s="34" t="s">
        <v>18944</v>
      </c>
      <c r="C5422" s="127" t="s">
        <v>18945</v>
      </c>
      <c r="D5422" s="186" t="s">
        <v>1800</v>
      </c>
      <c r="E5422" s="187">
        <v>2201517</v>
      </c>
      <c r="F5422" s="5">
        <f t="shared" si="85"/>
        <v>7</v>
      </c>
      <c r="G5422" s="135" t="s">
        <v>17</v>
      </c>
      <c r="H5422" s="75" t="s">
        <v>18946</v>
      </c>
      <c r="I5422" s="75" t="s">
        <v>9379</v>
      </c>
      <c r="J5422" s="34" t="s">
        <v>9380</v>
      </c>
      <c r="K5422" s="33" t="s">
        <v>278</v>
      </c>
      <c r="L5422" s="280">
        <v>678102.64</v>
      </c>
      <c r="M5422" s="279">
        <v>44946</v>
      </c>
      <c r="N5422" s="140">
        <v>45549</v>
      </c>
    </row>
    <row r="5423" spans="1:14" x14ac:dyDescent="0.25">
      <c r="A5423" s="8">
        <v>5436</v>
      </c>
      <c r="B5423" s="34" t="s">
        <v>18947</v>
      </c>
      <c r="C5423" s="127" t="s">
        <v>18948</v>
      </c>
      <c r="D5423" s="186" t="s">
        <v>18949</v>
      </c>
      <c r="E5423" s="187">
        <v>2202514</v>
      </c>
      <c r="F5423" s="5">
        <f t="shared" si="85"/>
        <v>7</v>
      </c>
      <c r="G5423" s="125" t="s">
        <v>17571</v>
      </c>
      <c r="H5423" s="75" t="s">
        <v>3111</v>
      </c>
      <c r="I5423" s="75" t="s">
        <v>18950</v>
      </c>
      <c r="J5423" s="34" t="s">
        <v>765</v>
      </c>
      <c r="K5423" s="33" t="s">
        <v>1580</v>
      </c>
      <c r="L5423" s="280">
        <v>226107.6</v>
      </c>
      <c r="M5423" s="279">
        <v>44946</v>
      </c>
      <c r="N5423" s="140">
        <v>45576</v>
      </c>
    </row>
    <row r="5424" spans="1:14" x14ac:dyDescent="0.25">
      <c r="A5424" s="8">
        <v>5437</v>
      </c>
      <c r="B5424" s="34" t="s">
        <v>18951</v>
      </c>
      <c r="C5424" s="127" t="s">
        <v>18952</v>
      </c>
      <c r="D5424" s="186" t="s">
        <v>3366</v>
      </c>
      <c r="E5424" s="187">
        <v>2202100</v>
      </c>
      <c r="F5424" s="5">
        <f t="shared" si="85"/>
        <v>7</v>
      </c>
      <c r="G5424" s="125" t="s">
        <v>17571</v>
      </c>
      <c r="H5424" s="75" t="s">
        <v>5107</v>
      </c>
      <c r="I5424" s="75" t="s">
        <v>18953</v>
      </c>
      <c r="J5424" s="34" t="s">
        <v>590</v>
      </c>
      <c r="K5424" s="33" t="s">
        <v>72</v>
      </c>
      <c r="L5424" s="280">
        <v>347077.6</v>
      </c>
      <c r="M5424" s="279">
        <v>44946</v>
      </c>
      <c r="N5424" s="140">
        <v>45576</v>
      </c>
    </row>
    <row r="5425" spans="1:14" x14ac:dyDescent="0.25">
      <c r="A5425" s="8">
        <v>5438</v>
      </c>
      <c r="B5425" s="34" t="s">
        <v>18954</v>
      </c>
      <c r="C5425" s="127" t="s">
        <v>18952</v>
      </c>
      <c r="D5425" s="186" t="s">
        <v>18955</v>
      </c>
      <c r="E5425" s="187">
        <v>2202098</v>
      </c>
      <c r="F5425" s="5">
        <f t="shared" si="85"/>
        <v>7</v>
      </c>
      <c r="G5425" s="126" t="s">
        <v>35</v>
      </c>
      <c r="H5425" s="75" t="s">
        <v>5107</v>
      </c>
      <c r="I5425" s="75" t="s">
        <v>18953</v>
      </c>
      <c r="J5425" s="34" t="s">
        <v>590</v>
      </c>
      <c r="K5425" s="33" t="s">
        <v>72</v>
      </c>
      <c r="L5425" s="280">
        <v>797279.45</v>
      </c>
      <c r="M5425" s="279">
        <v>44946</v>
      </c>
      <c r="N5425" s="140">
        <v>45576</v>
      </c>
    </row>
    <row r="5426" spans="1:14" x14ac:dyDescent="0.25">
      <c r="A5426" s="8">
        <v>5439</v>
      </c>
      <c r="B5426" s="34" t="s">
        <v>18956</v>
      </c>
      <c r="C5426" s="127" t="s">
        <v>18957</v>
      </c>
      <c r="D5426" s="186" t="s">
        <v>18958</v>
      </c>
      <c r="E5426" s="187">
        <v>2201300</v>
      </c>
      <c r="F5426" s="5">
        <f t="shared" si="85"/>
        <v>7</v>
      </c>
      <c r="G5426" s="125" t="s">
        <v>17571</v>
      </c>
      <c r="H5426" s="75" t="s">
        <v>3111</v>
      </c>
      <c r="I5426" s="75" t="s">
        <v>12985</v>
      </c>
      <c r="J5426" s="34" t="s">
        <v>17504</v>
      </c>
      <c r="K5426" s="33" t="s">
        <v>2856</v>
      </c>
      <c r="L5426" s="280">
        <v>208527.1</v>
      </c>
      <c r="M5426" s="279">
        <v>44946</v>
      </c>
      <c r="N5426" s="140">
        <v>45549</v>
      </c>
    </row>
    <row r="5427" spans="1:14" x14ac:dyDescent="0.25">
      <c r="A5427" s="8">
        <v>5440</v>
      </c>
      <c r="B5427" s="34" t="s">
        <v>18959</v>
      </c>
      <c r="C5427" s="127" t="s">
        <v>14608</v>
      </c>
      <c r="D5427" s="186" t="s">
        <v>18960</v>
      </c>
      <c r="E5427" s="187">
        <v>2202357</v>
      </c>
      <c r="F5427" s="5">
        <f t="shared" si="85"/>
        <v>7</v>
      </c>
      <c r="G5427" s="135" t="s">
        <v>17</v>
      </c>
      <c r="H5427" s="75" t="s">
        <v>8815</v>
      </c>
      <c r="I5427" s="75" t="s">
        <v>2515</v>
      </c>
      <c r="J5427" s="34" t="s">
        <v>29</v>
      </c>
      <c r="K5427" s="33" t="s">
        <v>30</v>
      </c>
      <c r="L5427" s="280">
        <v>1500683.75</v>
      </c>
      <c r="M5427" s="188">
        <v>45284</v>
      </c>
      <c r="N5427" s="140">
        <v>45640</v>
      </c>
    </row>
    <row r="5428" spans="1:14" x14ac:dyDescent="0.25">
      <c r="A5428" s="8">
        <v>5441</v>
      </c>
      <c r="B5428" s="34" t="s">
        <v>18961</v>
      </c>
      <c r="C5428" s="127" t="s">
        <v>18962</v>
      </c>
      <c r="D5428" s="186" t="s">
        <v>18963</v>
      </c>
      <c r="E5428" s="187">
        <v>2202350</v>
      </c>
      <c r="F5428" s="5">
        <f t="shared" si="85"/>
        <v>7</v>
      </c>
      <c r="G5428" s="125" t="s">
        <v>17571</v>
      </c>
      <c r="H5428" s="75" t="s">
        <v>85</v>
      </c>
      <c r="I5428" s="75" t="s">
        <v>18964</v>
      </c>
      <c r="J5428" s="34" t="s">
        <v>277</v>
      </c>
      <c r="K5428" s="33" t="s">
        <v>278</v>
      </c>
      <c r="L5428" s="280">
        <v>31089.599999999999</v>
      </c>
      <c r="M5428" s="188">
        <v>44979</v>
      </c>
      <c r="N5428" s="140">
        <v>45576</v>
      </c>
    </row>
    <row r="5429" spans="1:14" x14ac:dyDescent="0.25">
      <c r="A5429" s="8">
        <v>5442</v>
      </c>
      <c r="B5429" s="34" t="s">
        <v>18965</v>
      </c>
      <c r="C5429" s="127" t="s">
        <v>18966</v>
      </c>
      <c r="D5429" s="186" t="s">
        <v>18967</v>
      </c>
      <c r="E5429" s="187">
        <v>2201426</v>
      </c>
      <c r="F5429" s="5">
        <f t="shared" si="85"/>
        <v>7</v>
      </c>
      <c r="G5429" s="135" t="s">
        <v>17</v>
      </c>
      <c r="H5429" s="75" t="s">
        <v>18832</v>
      </c>
      <c r="I5429" s="75" t="s">
        <v>18968</v>
      </c>
      <c r="J5429" s="34" t="s">
        <v>1360</v>
      </c>
      <c r="K5429" s="33" t="s">
        <v>30</v>
      </c>
      <c r="L5429" s="280">
        <v>216529.16</v>
      </c>
      <c r="M5429" s="188">
        <v>44979</v>
      </c>
      <c r="N5429" s="140">
        <v>45549</v>
      </c>
    </row>
    <row r="5430" spans="1:14" x14ac:dyDescent="0.25">
      <c r="A5430" s="8">
        <v>5443</v>
      </c>
      <c r="B5430" s="34" t="s">
        <v>18969</v>
      </c>
      <c r="C5430" s="127" t="s">
        <v>18970</v>
      </c>
      <c r="D5430" s="186" t="s">
        <v>18971</v>
      </c>
      <c r="E5430" s="187">
        <v>2201356</v>
      </c>
      <c r="F5430" s="5">
        <f t="shared" si="85"/>
        <v>7</v>
      </c>
      <c r="G5430" s="126" t="s">
        <v>35</v>
      </c>
      <c r="H5430" s="75" t="s">
        <v>16162</v>
      </c>
      <c r="I5430" s="75" t="s">
        <v>18972</v>
      </c>
      <c r="J5430" s="34" t="s">
        <v>363</v>
      </c>
      <c r="K5430" s="33" t="s">
        <v>21</v>
      </c>
      <c r="L5430" s="280">
        <v>456999.92</v>
      </c>
      <c r="M5430" s="188">
        <v>44979</v>
      </c>
      <c r="N5430" s="140">
        <v>45549</v>
      </c>
    </row>
    <row r="5431" spans="1:14" x14ac:dyDescent="0.25">
      <c r="A5431" s="8">
        <v>5444</v>
      </c>
      <c r="B5431" s="34" t="s">
        <v>18973</v>
      </c>
      <c r="C5431" s="127" t="s">
        <v>18974</v>
      </c>
      <c r="D5431" s="186" t="s">
        <v>18975</v>
      </c>
      <c r="E5431" s="187">
        <v>2201537</v>
      </c>
      <c r="F5431" s="5">
        <f t="shared" si="85"/>
        <v>7</v>
      </c>
      <c r="G5431" s="126" t="s">
        <v>35</v>
      </c>
      <c r="H5431" s="75" t="s">
        <v>8815</v>
      </c>
      <c r="I5431" s="75" t="s">
        <v>18530</v>
      </c>
      <c r="J5431" s="34" t="s">
        <v>29</v>
      </c>
      <c r="K5431" s="33" t="s">
        <v>30</v>
      </c>
      <c r="L5431" s="280">
        <v>656939.78</v>
      </c>
      <c r="M5431" s="188">
        <v>44979</v>
      </c>
      <c r="N5431" s="140">
        <v>45549</v>
      </c>
    </row>
    <row r="5432" spans="1:14" x14ac:dyDescent="0.25">
      <c r="A5432" s="8">
        <v>5445</v>
      </c>
      <c r="B5432" s="34" t="s">
        <v>18976</v>
      </c>
      <c r="C5432" s="127" t="s">
        <v>18966</v>
      </c>
      <c r="D5432" s="186" t="s">
        <v>18977</v>
      </c>
      <c r="E5432" s="187">
        <v>2201034</v>
      </c>
      <c r="F5432" s="5">
        <f t="shared" si="85"/>
        <v>7</v>
      </c>
      <c r="G5432" s="125" t="s">
        <v>17571</v>
      </c>
      <c r="H5432" s="75" t="s">
        <v>190</v>
      </c>
      <c r="I5432" s="75" t="s">
        <v>18968</v>
      </c>
      <c r="J5432" s="34" t="s">
        <v>1360</v>
      </c>
      <c r="K5432" s="33" t="s">
        <v>30</v>
      </c>
      <c r="L5432" s="280">
        <v>909711.48</v>
      </c>
      <c r="M5432" s="188">
        <v>44979</v>
      </c>
      <c r="N5432" s="140">
        <v>45514</v>
      </c>
    </row>
    <row r="5433" spans="1:14" x14ac:dyDescent="0.25">
      <c r="A5433" s="8">
        <v>5446</v>
      </c>
      <c r="B5433" s="34" t="s">
        <v>18978</v>
      </c>
      <c r="C5433" s="127" t="s">
        <v>18979</v>
      </c>
      <c r="D5433" s="186" t="s">
        <v>18980</v>
      </c>
      <c r="E5433" s="187">
        <v>2201113</v>
      </c>
      <c r="F5433" s="5">
        <f t="shared" si="85"/>
        <v>7</v>
      </c>
      <c r="G5433" s="125" t="s">
        <v>17571</v>
      </c>
      <c r="H5433" s="75" t="s">
        <v>18981</v>
      </c>
      <c r="I5433" s="75" t="s">
        <v>18982</v>
      </c>
      <c r="J5433" s="34" t="s">
        <v>12721</v>
      </c>
      <c r="K5433" s="33" t="s">
        <v>30</v>
      </c>
      <c r="L5433" s="280">
        <v>1314343.2</v>
      </c>
      <c r="M5433" s="188">
        <v>44979</v>
      </c>
      <c r="N5433" s="140">
        <v>45514</v>
      </c>
    </row>
    <row r="5434" spans="1:14" x14ac:dyDescent="0.25">
      <c r="A5434" s="8">
        <v>5447</v>
      </c>
      <c r="B5434" s="34" t="s">
        <v>18983</v>
      </c>
      <c r="C5434" s="127" t="s">
        <v>18984</v>
      </c>
      <c r="D5434" s="186" t="s">
        <v>18985</v>
      </c>
      <c r="E5434" s="187">
        <v>2202380</v>
      </c>
      <c r="F5434" s="5">
        <f t="shared" si="85"/>
        <v>7</v>
      </c>
      <c r="G5434" s="126" t="s">
        <v>35</v>
      </c>
      <c r="H5434" s="75" t="s">
        <v>3677</v>
      </c>
      <c r="I5434" s="75" t="s">
        <v>18986</v>
      </c>
      <c r="J5434" s="34" t="s">
        <v>29</v>
      </c>
      <c r="K5434" s="33" t="s">
        <v>30</v>
      </c>
      <c r="L5434" s="280">
        <v>533006.80000000005</v>
      </c>
      <c r="M5434" s="188">
        <v>44979</v>
      </c>
      <c r="N5434" s="140">
        <v>45576</v>
      </c>
    </row>
    <row r="5435" spans="1:14" x14ac:dyDescent="0.25">
      <c r="A5435" s="8">
        <v>5448</v>
      </c>
      <c r="B5435" s="34" t="s">
        <v>18987</v>
      </c>
      <c r="C5435" s="127" t="s">
        <v>18988</v>
      </c>
      <c r="D5435" s="186" t="s">
        <v>18989</v>
      </c>
      <c r="E5435" s="187">
        <v>2201342</v>
      </c>
      <c r="F5435" s="5">
        <f t="shared" si="85"/>
        <v>7</v>
      </c>
      <c r="G5435" s="125" t="s">
        <v>17571</v>
      </c>
      <c r="H5435" s="75" t="s">
        <v>190</v>
      </c>
      <c r="I5435" s="75" t="s">
        <v>18990</v>
      </c>
      <c r="J5435" s="34" t="s">
        <v>255</v>
      </c>
      <c r="K5435" s="33" t="s">
        <v>13919</v>
      </c>
      <c r="L5435" s="280">
        <v>1298517.68</v>
      </c>
      <c r="M5435" s="188">
        <v>44979</v>
      </c>
      <c r="N5435" s="140">
        <v>45549</v>
      </c>
    </row>
    <row r="5436" spans="1:14" x14ac:dyDescent="0.25">
      <c r="A5436" s="8">
        <v>5449</v>
      </c>
      <c r="B5436" s="34" t="s">
        <v>18991</v>
      </c>
      <c r="C5436" s="127" t="s">
        <v>18992</v>
      </c>
      <c r="D5436" s="186" t="s">
        <v>15063</v>
      </c>
      <c r="E5436" s="187">
        <v>2201829</v>
      </c>
      <c r="F5436" s="5">
        <f t="shared" si="85"/>
        <v>7</v>
      </c>
      <c r="G5436" s="125" t="s">
        <v>17571</v>
      </c>
      <c r="H5436" s="75" t="s">
        <v>8815</v>
      </c>
      <c r="I5436" s="75" t="s">
        <v>18993</v>
      </c>
      <c r="J5436" s="34" t="s">
        <v>765</v>
      </c>
      <c r="K5436" s="33" t="s">
        <v>1580</v>
      </c>
      <c r="L5436" s="280">
        <v>201712.48</v>
      </c>
      <c r="M5436" s="188">
        <v>44979</v>
      </c>
      <c r="N5436" s="140">
        <v>45576</v>
      </c>
    </row>
    <row r="5437" spans="1:14" x14ac:dyDescent="0.25">
      <c r="A5437" s="8">
        <v>5450</v>
      </c>
      <c r="B5437" s="34" t="s">
        <v>18994</v>
      </c>
      <c r="C5437" s="127" t="s">
        <v>18995</v>
      </c>
      <c r="D5437" s="186" t="s">
        <v>18996</v>
      </c>
      <c r="E5437" s="187">
        <v>2201006</v>
      </c>
      <c r="F5437" s="5">
        <f t="shared" si="85"/>
        <v>7</v>
      </c>
      <c r="G5437" s="125" t="s">
        <v>17571</v>
      </c>
      <c r="H5437" s="75" t="s">
        <v>3111</v>
      </c>
      <c r="I5437" s="75" t="s">
        <v>18997</v>
      </c>
      <c r="J5437" s="34" t="s">
        <v>18998</v>
      </c>
      <c r="K5437" s="33" t="s">
        <v>13570</v>
      </c>
      <c r="L5437" s="280">
        <v>535962.76</v>
      </c>
      <c r="M5437" s="188">
        <v>44979</v>
      </c>
      <c r="N5437" s="140">
        <v>45514</v>
      </c>
    </row>
    <row r="5438" spans="1:14" x14ac:dyDescent="0.25">
      <c r="A5438" s="8">
        <v>5451</v>
      </c>
      <c r="B5438" s="34" t="s">
        <v>18999</v>
      </c>
      <c r="C5438" s="127" t="s">
        <v>5438</v>
      </c>
      <c r="D5438" s="186" t="s">
        <v>19000</v>
      </c>
      <c r="E5438" s="187">
        <v>2202402</v>
      </c>
      <c r="F5438" s="5">
        <f t="shared" si="85"/>
        <v>7</v>
      </c>
      <c r="G5438" s="126" t="s">
        <v>35</v>
      </c>
      <c r="H5438" s="75" t="s">
        <v>3111</v>
      </c>
      <c r="I5438" s="75" t="s">
        <v>5440</v>
      </c>
      <c r="J5438" s="34" t="s">
        <v>19001</v>
      </c>
      <c r="K5438" s="33" t="s">
        <v>12863</v>
      </c>
      <c r="L5438" s="280">
        <v>1231407.67</v>
      </c>
      <c r="M5438" s="188">
        <v>44979</v>
      </c>
      <c r="N5438" s="140">
        <v>45576</v>
      </c>
    </row>
    <row r="5439" spans="1:14" x14ac:dyDescent="0.25">
      <c r="A5439" s="8">
        <v>5452</v>
      </c>
      <c r="B5439" s="34" t="s">
        <v>19002</v>
      </c>
      <c r="C5439" s="127" t="s">
        <v>5438</v>
      </c>
      <c r="D5439" s="186" t="s">
        <v>19003</v>
      </c>
      <c r="E5439" s="187">
        <v>2202386</v>
      </c>
      <c r="F5439" s="5">
        <f t="shared" si="85"/>
        <v>7</v>
      </c>
      <c r="G5439" s="126" t="s">
        <v>35</v>
      </c>
      <c r="H5439" s="75" t="s">
        <v>3111</v>
      </c>
      <c r="I5439" s="75" t="s">
        <v>5440</v>
      </c>
      <c r="J5439" s="34" t="s">
        <v>953</v>
      </c>
      <c r="K5439" s="33" t="s">
        <v>12863</v>
      </c>
      <c r="L5439" s="280">
        <v>1222346.8999999999</v>
      </c>
      <c r="M5439" s="188">
        <v>44979</v>
      </c>
      <c r="N5439" s="140">
        <v>45576</v>
      </c>
    </row>
    <row r="5440" spans="1:14" x14ac:dyDescent="0.25">
      <c r="A5440" s="8">
        <v>5453</v>
      </c>
      <c r="B5440" s="34" t="s">
        <v>19004</v>
      </c>
      <c r="C5440" s="127" t="s">
        <v>5438</v>
      </c>
      <c r="D5440" s="186" t="s">
        <v>19005</v>
      </c>
      <c r="E5440" s="187">
        <v>2202383</v>
      </c>
      <c r="F5440" s="5">
        <f t="shared" si="85"/>
        <v>7</v>
      </c>
      <c r="G5440" s="126" t="s">
        <v>35</v>
      </c>
      <c r="H5440" s="75" t="s">
        <v>3111</v>
      </c>
      <c r="I5440" s="75" t="s">
        <v>5440</v>
      </c>
      <c r="J5440" s="34" t="s">
        <v>953</v>
      </c>
      <c r="K5440" s="33" t="s">
        <v>12863</v>
      </c>
      <c r="L5440" s="280">
        <v>1121871.9099999999</v>
      </c>
      <c r="M5440" s="188">
        <v>44979</v>
      </c>
      <c r="N5440" s="140">
        <v>45576</v>
      </c>
    </row>
    <row r="5441" spans="1:14" x14ac:dyDescent="0.25">
      <c r="A5441" s="8">
        <v>5454</v>
      </c>
      <c r="B5441" s="34" t="s">
        <v>19006</v>
      </c>
      <c r="C5441" s="127" t="s">
        <v>19007</v>
      </c>
      <c r="D5441" s="186" t="s">
        <v>19008</v>
      </c>
      <c r="E5441" s="187">
        <v>2202354</v>
      </c>
      <c r="F5441" s="5">
        <f t="shared" si="85"/>
        <v>7</v>
      </c>
      <c r="G5441" s="135" t="s">
        <v>17</v>
      </c>
      <c r="H5441" s="75" t="s">
        <v>8815</v>
      </c>
      <c r="I5441" s="75" t="s">
        <v>19009</v>
      </c>
      <c r="J5441" s="34" t="s">
        <v>277</v>
      </c>
      <c r="K5441" s="33" t="s">
        <v>278</v>
      </c>
      <c r="L5441" s="280">
        <v>1398002.4</v>
      </c>
      <c r="M5441" s="188">
        <v>44979</v>
      </c>
      <c r="N5441" s="140">
        <v>45576</v>
      </c>
    </row>
    <row r="5442" spans="1:14" x14ac:dyDescent="0.25">
      <c r="A5442" s="8">
        <v>5456</v>
      </c>
      <c r="B5442" s="34" t="s">
        <v>19010</v>
      </c>
      <c r="C5442" s="127" t="s">
        <v>19011</v>
      </c>
      <c r="D5442" s="186" t="s">
        <v>19012</v>
      </c>
      <c r="E5442" s="187">
        <v>2202713</v>
      </c>
      <c r="F5442" s="5">
        <f t="shared" si="85"/>
        <v>7</v>
      </c>
      <c r="G5442" s="125" t="s">
        <v>17571</v>
      </c>
      <c r="H5442" s="75" t="s">
        <v>19013</v>
      </c>
      <c r="I5442" s="75" t="s">
        <v>19014</v>
      </c>
      <c r="J5442" s="34" t="s">
        <v>216</v>
      </c>
      <c r="K5442" s="33" t="s">
        <v>60</v>
      </c>
      <c r="L5442" s="280">
        <v>407290.88</v>
      </c>
      <c r="M5442" s="188">
        <v>44979</v>
      </c>
      <c r="N5442" s="140">
        <v>45605</v>
      </c>
    </row>
    <row r="5443" spans="1:14" x14ac:dyDescent="0.25">
      <c r="A5443" s="8">
        <v>5457</v>
      </c>
      <c r="B5443" s="34" t="s">
        <v>19015</v>
      </c>
      <c r="C5443" s="127" t="s">
        <v>19016</v>
      </c>
      <c r="D5443" s="186" t="s">
        <v>19017</v>
      </c>
      <c r="E5443" s="187">
        <v>2201979</v>
      </c>
      <c r="F5443" s="5">
        <f t="shared" si="85"/>
        <v>7</v>
      </c>
      <c r="G5443" s="125" t="s">
        <v>17571</v>
      </c>
      <c r="H5443" s="75" t="s">
        <v>233</v>
      </c>
      <c r="I5443" s="75" t="s">
        <v>19018</v>
      </c>
      <c r="J5443" s="34" t="s">
        <v>323</v>
      </c>
      <c r="K5443" s="33" t="s">
        <v>316</v>
      </c>
      <c r="L5443" s="280">
        <v>990534.49</v>
      </c>
      <c r="M5443" s="188">
        <v>44979</v>
      </c>
      <c r="N5443" s="140">
        <v>45576</v>
      </c>
    </row>
    <row r="5444" spans="1:14" x14ac:dyDescent="0.25">
      <c r="A5444" s="8">
        <v>5458</v>
      </c>
      <c r="B5444" s="34" t="s">
        <v>19019</v>
      </c>
      <c r="C5444" s="127" t="s">
        <v>19020</v>
      </c>
      <c r="D5444" s="186" t="s">
        <v>19021</v>
      </c>
      <c r="E5444" s="187">
        <v>2203025</v>
      </c>
      <c r="F5444" s="5">
        <f t="shared" si="85"/>
        <v>7</v>
      </c>
      <c r="G5444" s="126" t="s">
        <v>35</v>
      </c>
      <c r="H5444" s="75" t="s">
        <v>8815</v>
      </c>
      <c r="I5444" s="75" t="s">
        <v>19022</v>
      </c>
      <c r="J5444" s="34" t="s">
        <v>241</v>
      </c>
      <c r="K5444" s="33" t="s">
        <v>242</v>
      </c>
      <c r="L5444" s="280">
        <v>1017762</v>
      </c>
      <c r="M5444" s="188">
        <v>44979</v>
      </c>
      <c r="N5444" s="140">
        <v>45605</v>
      </c>
    </row>
    <row r="5445" spans="1:14" x14ac:dyDescent="0.25">
      <c r="A5445" s="8">
        <v>5459</v>
      </c>
      <c r="B5445" s="34" t="s">
        <v>19023</v>
      </c>
      <c r="C5445" s="127" t="s">
        <v>19024</v>
      </c>
      <c r="D5445" s="186" t="s">
        <v>19025</v>
      </c>
      <c r="E5445" s="187">
        <v>2203178</v>
      </c>
      <c r="F5445" s="5">
        <f t="shared" si="85"/>
        <v>7</v>
      </c>
      <c r="G5445" s="126" t="s">
        <v>35</v>
      </c>
      <c r="H5445" s="75" t="s">
        <v>19026</v>
      </c>
      <c r="I5445" s="75" t="s">
        <v>19027</v>
      </c>
      <c r="J5445" s="34" t="s">
        <v>323</v>
      </c>
      <c r="K5445" s="33" t="s">
        <v>316</v>
      </c>
      <c r="L5445" s="280">
        <v>1880826.16</v>
      </c>
      <c r="M5445" s="188">
        <v>44979</v>
      </c>
      <c r="N5445" s="140">
        <v>45682</v>
      </c>
    </row>
    <row r="5446" spans="1:14" x14ac:dyDescent="0.25">
      <c r="A5446" s="8">
        <v>5460</v>
      </c>
      <c r="B5446" s="34" t="s">
        <v>19028</v>
      </c>
      <c r="C5446" s="127" t="s">
        <v>19029</v>
      </c>
      <c r="D5446" s="186" t="s">
        <v>19030</v>
      </c>
      <c r="E5446" s="187">
        <v>2203150</v>
      </c>
      <c r="F5446" s="5">
        <f t="shared" si="85"/>
        <v>7</v>
      </c>
      <c r="G5446" s="135" t="s">
        <v>17</v>
      </c>
      <c r="H5446" s="75" t="s">
        <v>3111</v>
      </c>
      <c r="I5446" s="75" t="s">
        <v>19031</v>
      </c>
      <c r="J5446" s="34" t="s">
        <v>334</v>
      </c>
      <c r="K5446" s="33" t="s">
        <v>104</v>
      </c>
      <c r="L5446" s="280">
        <v>354516</v>
      </c>
      <c r="M5446" s="188">
        <v>44979</v>
      </c>
      <c r="N5446" s="140">
        <v>45605</v>
      </c>
    </row>
    <row r="5447" spans="1:14" x14ac:dyDescent="0.25">
      <c r="A5447" s="8">
        <v>5461</v>
      </c>
      <c r="B5447" s="34" t="s">
        <v>19032</v>
      </c>
      <c r="C5447" s="127" t="s">
        <v>19033</v>
      </c>
      <c r="D5447" s="186" t="s">
        <v>19034</v>
      </c>
      <c r="E5447" s="187">
        <v>2202816</v>
      </c>
      <c r="F5447" s="5">
        <f t="shared" si="85"/>
        <v>7</v>
      </c>
      <c r="G5447" s="125" t="s">
        <v>17571</v>
      </c>
      <c r="H5447" s="75" t="s">
        <v>233</v>
      </c>
      <c r="I5447" s="75" t="s">
        <v>11089</v>
      </c>
      <c r="J5447" s="34" t="s">
        <v>11090</v>
      </c>
      <c r="K5447" s="33" t="s">
        <v>12863</v>
      </c>
      <c r="L5447" s="280">
        <v>131939.32999999999</v>
      </c>
      <c r="M5447" s="188">
        <v>44979</v>
      </c>
      <c r="N5447" s="140">
        <v>45605</v>
      </c>
    </row>
    <row r="5448" spans="1:14" x14ac:dyDescent="0.25">
      <c r="A5448" s="8">
        <v>5462</v>
      </c>
      <c r="B5448" s="34" t="s">
        <v>19035</v>
      </c>
      <c r="C5448" s="127" t="s">
        <v>19033</v>
      </c>
      <c r="D5448" s="186" t="s">
        <v>19036</v>
      </c>
      <c r="E5448" s="187">
        <v>2202814</v>
      </c>
      <c r="F5448" s="5">
        <f t="shared" si="85"/>
        <v>7</v>
      </c>
      <c r="G5448" s="126" t="s">
        <v>35</v>
      </c>
      <c r="H5448" s="75" t="s">
        <v>233</v>
      </c>
      <c r="I5448" s="75" t="s">
        <v>11089</v>
      </c>
      <c r="J5448" s="34" t="s">
        <v>11090</v>
      </c>
      <c r="K5448" s="33" t="s">
        <v>12863</v>
      </c>
      <c r="L5448" s="280">
        <v>230217.68</v>
      </c>
      <c r="M5448" s="188">
        <v>44979</v>
      </c>
      <c r="N5448" s="140">
        <v>45605</v>
      </c>
    </row>
    <row r="5449" spans="1:14" x14ac:dyDescent="0.25">
      <c r="A5449" s="8">
        <v>5463</v>
      </c>
      <c r="B5449" s="34" t="s">
        <v>19037</v>
      </c>
      <c r="C5449" s="127" t="s">
        <v>19033</v>
      </c>
      <c r="D5449" s="186" t="s">
        <v>19038</v>
      </c>
      <c r="E5449" s="187">
        <v>2202810</v>
      </c>
      <c r="F5449" s="5">
        <f t="shared" si="85"/>
        <v>7</v>
      </c>
      <c r="G5449" s="126" t="s">
        <v>35</v>
      </c>
      <c r="H5449" s="75" t="s">
        <v>8815</v>
      </c>
      <c r="I5449" s="75" t="s">
        <v>11089</v>
      </c>
      <c r="J5449" s="34" t="s">
        <v>11090</v>
      </c>
      <c r="K5449" s="33" t="s">
        <v>12863</v>
      </c>
      <c r="L5449" s="280">
        <v>505288.53</v>
      </c>
      <c r="M5449" s="188">
        <v>44979</v>
      </c>
      <c r="N5449" s="140">
        <v>45605</v>
      </c>
    </row>
    <row r="5450" spans="1:14" x14ac:dyDescent="0.25">
      <c r="A5450" s="8">
        <v>5464</v>
      </c>
      <c r="B5450" s="34" t="s">
        <v>19039</v>
      </c>
      <c r="C5450" s="127" t="s">
        <v>19033</v>
      </c>
      <c r="D5450" s="186" t="s">
        <v>19040</v>
      </c>
      <c r="E5450" s="187">
        <v>2203050</v>
      </c>
      <c r="F5450" s="5">
        <f t="shared" si="85"/>
        <v>7</v>
      </c>
      <c r="G5450" s="125" t="s">
        <v>17571</v>
      </c>
      <c r="H5450" s="75" t="s">
        <v>8815</v>
      </c>
      <c r="I5450" s="75" t="s">
        <v>11089</v>
      </c>
      <c r="J5450" s="34" t="s">
        <v>11090</v>
      </c>
      <c r="K5450" s="33" t="s">
        <v>12863</v>
      </c>
      <c r="L5450" s="280">
        <v>145198.15</v>
      </c>
      <c r="M5450" s="188">
        <v>44979</v>
      </c>
      <c r="N5450" s="140">
        <v>45605</v>
      </c>
    </row>
    <row r="5451" spans="1:14" x14ac:dyDescent="0.25">
      <c r="A5451" s="8">
        <v>5465</v>
      </c>
      <c r="B5451" s="34" t="s">
        <v>19041</v>
      </c>
      <c r="C5451" s="127" t="s">
        <v>19042</v>
      </c>
      <c r="D5451" s="186" t="s">
        <v>19043</v>
      </c>
      <c r="E5451" s="187">
        <v>2202909</v>
      </c>
      <c r="F5451" s="5">
        <f t="shared" si="85"/>
        <v>7</v>
      </c>
      <c r="G5451" s="125" t="s">
        <v>17571</v>
      </c>
      <c r="H5451" s="75" t="s">
        <v>3111</v>
      </c>
      <c r="I5451" s="75" t="s">
        <v>19044</v>
      </c>
      <c r="J5451" s="34" t="s">
        <v>241</v>
      </c>
      <c r="K5451" s="33" t="s">
        <v>242</v>
      </c>
      <c r="L5451" s="280">
        <v>1079741.6599999999</v>
      </c>
      <c r="M5451" s="188">
        <v>44979</v>
      </c>
      <c r="N5451" s="140">
        <v>45605</v>
      </c>
    </row>
    <row r="5452" spans="1:14" x14ac:dyDescent="0.25">
      <c r="A5452" s="8">
        <v>5466</v>
      </c>
      <c r="B5452" s="34" t="s">
        <v>19045</v>
      </c>
      <c r="C5452" s="127" t="s">
        <v>19046</v>
      </c>
      <c r="D5452" s="186" t="s">
        <v>19047</v>
      </c>
      <c r="E5452" s="187">
        <v>2203038</v>
      </c>
      <c r="F5452" s="5">
        <f t="shared" si="85"/>
        <v>7</v>
      </c>
      <c r="G5452" s="135" t="s">
        <v>17</v>
      </c>
      <c r="H5452" s="75" t="s">
        <v>233</v>
      </c>
      <c r="I5452" s="75" t="s">
        <v>19048</v>
      </c>
      <c r="J5452" s="34" t="s">
        <v>345</v>
      </c>
      <c r="K5452" s="33" t="s">
        <v>21</v>
      </c>
      <c r="L5452" s="280">
        <v>439518.7</v>
      </c>
      <c r="M5452" s="188">
        <v>44979</v>
      </c>
      <c r="N5452" s="140">
        <v>45605</v>
      </c>
    </row>
    <row r="5453" spans="1:14" x14ac:dyDescent="0.25">
      <c r="A5453" s="8">
        <v>5467</v>
      </c>
      <c r="B5453" s="34" t="s">
        <v>19049</v>
      </c>
      <c r="C5453" s="127" t="s">
        <v>17006</v>
      </c>
      <c r="D5453" s="186" t="s">
        <v>19050</v>
      </c>
      <c r="E5453" s="187">
        <v>2202802</v>
      </c>
      <c r="F5453" s="5">
        <f t="shared" si="85"/>
        <v>7</v>
      </c>
      <c r="G5453" s="135" t="s">
        <v>17</v>
      </c>
      <c r="H5453" s="75" t="s">
        <v>190</v>
      </c>
      <c r="I5453" s="75" t="s">
        <v>17008</v>
      </c>
      <c r="J5453" s="34" t="s">
        <v>17009</v>
      </c>
      <c r="K5453" s="33" t="s">
        <v>30</v>
      </c>
      <c r="L5453" s="280">
        <v>2283772.48</v>
      </c>
      <c r="M5453" s="188">
        <v>44986</v>
      </c>
      <c r="N5453" s="140">
        <v>45605</v>
      </c>
    </row>
    <row r="5454" spans="1:14" x14ac:dyDescent="0.25">
      <c r="A5454" s="8">
        <v>5468</v>
      </c>
      <c r="B5454" s="34" t="s">
        <v>19051</v>
      </c>
      <c r="C5454" s="127" t="s">
        <v>17006</v>
      </c>
      <c r="D5454" s="186" t="s">
        <v>19052</v>
      </c>
      <c r="E5454" s="187">
        <v>2202602</v>
      </c>
      <c r="F5454" s="5">
        <f t="shared" si="85"/>
        <v>7</v>
      </c>
      <c r="G5454" s="135" t="s">
        <v>17</v>
      </c>
      <c r="H5454" s="75" t="s">
        <v>387</v>
      </c>
      <c r="I5454" s="75" t="s">
        <v>17008</v>
      </c>
      <c r="J5454" s="34" t="s">
        <v>17009</v>
      </c>
      <c r="K5454" s="33" t="s">
        <v>30</v>
      </c>
      <c r="L5454" s="280">
        <v>2044791.24</v>
      </c>
      <c r="M5454" s="188">
        <v>44986</v>
      </c>
      <c r="N5454" s="140">
        <v>45605</v>
      </c>
    </row>
    <row r="5455" spans="1:14" x14ac:dyDescent="0.25">
      <c r="A5455" s="8">
        <v>5469</v>
      </c>
      <c r="B5455" s="34" t="s">
        <v>19053</v>
      </c>
      <c r="C5455" s="127" t="s">
        <v>17006</v>
      </c>
      <c r="D5455" s="186" t="s">
        <v>19054</v>
      </c>
      <c r="E5455" s="30">
        <v>2202831</v>
      </c>
      <c r="F5455" s="5">
        <f t="shared" si="85"/>
        <v>7</v>
      </c>
      <c r="G5455" s="135" t="s">
        <v>17</v>
      </c>
      <c r="H5455" s="75" t="s">
        <v>190</v>
      </c>
      <c r="I5455" s="75" t="s">
        <v>17008</v>
      </c>
      <c r="J5455" s="34" t="s">
        <v>17009</v>
      </c>
      <c r="K5455" s="33" t="s">
        <v>30</v>
      </c>
      <c r="L5455" s="280">
        <v>2362345.36</v>
      </c>
      <c r="M5455" s="188">
        <v>44986</v>
      </c>
      <c r="N5455" s="140">
        <v>45605</v>
      </c>
    </row>
    <row r="5456" spans="1:14" x14ac:dyDescent="0.25">
      <c r="A5456" s="8">
        <v>5470</v>
      </c>
      <c r="B5456" s="34" t="s">
        <v>19055</v>
      </c>
      <c r="C5456" s="127" t="s">
        <v>15749</v>
      </c>
      <c r="D5456" s="186" t="s">
        <v>19056</v>
      </c>
      <c r="E5456" s="187">
        <v>2202984</v>
      </c>
      <c r="F5456" s="5">
        <f t="shared" si="85"/>
        <v>7</v>
      </c>
      <c r="G5456" s="125" t="s">
        <v>17571</v>
      </c>
      <c r="H5456" s="75" t="s">
        <v>190</v>
      </c>
      <c r="I5456" s="75" t="s">
        <v>173</v>
      </c>
      <c r="J5456" s="34" t="s">
        <v>174</v>
      </c>
      <c r="K5456" s="33" t="s">
        <v>30</v>
      </c>
      <c r="L5456" s="280">
        <v>317548.65999999997</v>
      </c>
      <c r="M5456" s="188">
        <v>44986</v>
      </c>
      <c r="N5456" s="140">
        <v>45605</v>
      </c>
    </row>
    <row r="5457" spans="1:14" x14ac:dyDescent="0.25">
      <c r="A5457" s="8">
        <v>5471</v>
      </c>
      <c r="B5457" s="34" t="s">
        <v>19057</v>
      </c>
      <c r="C5457" s="127" t="s">
        <v>19058</v>
      </c>
      <c r="D5457" s="186" t="s">
        <v>19059</v>
      </c>
      <c r="E5457" s="187">
        <v>2300046</v>
      </c>
      <c r="F5457" s="5">
        <f t="shared" si="85"/>
        <v>7</v>
      </c>
      <c r="G5457" s="126" t="s">
        <v>35</v>
      </c>
      <c r="H5457" s="75" t="s">
        <v>8815</v>
      </c>
      <c r="I5457" s="75" t="s">
        <v>17530</v>
      </c>
      <c r="J5457" s="34" t="s">
        <v>1229</v>
      </c>
      <c r="K5457" s="33" t="s">
        <v>60</v>
      </c>
      <c r="L5457" s="280">
        <v>775225.25</v>
      </c>
      <c r="M5457" s="293">
        <v>44998</v>
      </c>
      <c r="N5457" s="140">
        <v>45724</v>
      </c>
    </row>
    <row r="5458" spans="1:14" x14ac:dyDescent="0.25">
      <c r="A5458" s="8">
        <v>5472</v>
      </c>
      <c r="B5458" s="34" t="s">
        <v>19060</v>
      </c>
      <c r="C5458" s="127" t="s">
        <v>19058</v>
      </c>
      <c r="D5458" s="186" t="s">
        <v>19061</v>
      </c>
      <c r="E5458" s="187">
        <v>2300045</v>
      </c>
      <c r="F5458" s="5">
        <f t="shared" si="85"/>
        <v>7</v>
      </c>
      <c r="G5458" s="125" t="s">
        <v>17571</v>
      </c>
      <c r="H5458" s="75" t="s">
        <v>8815</v>
      </c>
      <c r="I5458" s="75" t="s">
        <v>17530</v>
      </c>
      <c r="J5458" s="34"/>
      <c r="K5458" s="33" t="s">
        <v>60</v>
      </c>
      <c r="L5458" s="280">
        <v>1039858.74</v>
      </c>
      <c r="M5458" s="188">
        <v>44998</v>
      </c>
      <c r="N5458" s="140">
        <v>45724</v>
      </c>
    </row>
    <row r="5459" spans="1:14" x14ac:dyDescent="0.25">
      <c r="A5459" s="8">
        <v>5473</v>
      </c>
      <c r="B5459" s="34" t="s">
        <v>19062</v>
      </c>
      <c r="C5459" s="127" t="s">
        <v>19063</v>
      </c>
      <c r="D5459" s="186" t="s">
        <v>19064</v>
      </c>
      <c r="E5459" s="187">
        <v>2300194</v>
      </c>
      <c r="F5459" s="5">
        <f t="shared" si="85"/>
        <v>7</v>
      </c>
      <c r="G5459" s="125" t="s">
        <v>17571</v>
      </c>
      <c r="H5459" s="75" t="s">
        <v>456</v>
      </c>
      <c r="I5459" s="75" t="s">
        <v>19065</v>
      </c>
      <c r="J5459" s="34" t="s">
        <v>19066</v>
      </c>
      <c r="K5459" s="33" t="s">
        <v>1115</v>
      </c>
      <c r="L5459" s="280">
        <v>545936.51</v>
      </c>
      <c r="M5459" s="188">
        <v>44998</v>
      </c>
      <c r="N5459" s="140">
        <v>45724</v>
      </c>
    </row>
    <row r="5460" spans="1:14" x14ac:dyDescent="0.25">
      <c r="A5460" s="8">
        <v>5474</v>
      </c>
      <c r="B5460" s="34" t="s">
        <v>19067</v>
      </c>
      <c r="C5460" s="127" t="s">
        <v>19068</v>
      </c>
      <c r="D5460" s="186" t="s">
        <v>19069</v>
      </c>
      <c r="E5460" s="187">
        <v>2300214</v>
      </c>
      <c r="F5460" s="5">
        <f t="shared" si="85"/>
        <v>7</v>
      </c>
      <c r="G5460" s="126" t="s">
        <v>35</v>
      </c>
      <c r="H5460" s="75" t="s">
        <v>8815</v>
      </c>
      <c r="I5460" s="75" t="s">
        <v>18209</v>
      </c>
      <c r="J5460" s="34" t="s">
        <v>19066</v>
      </c>
      <c r="K5460" s="33" t="s">
        <v>464</v>
      </c>
      <c r="L5460" s="280">
        <v>1020386.49</v>
      </c>
      <c r="M5460" s="188">
        <v>44998</v>
      </c>
      <c r="N5460" s="140">
        <v>45724</v>
      </c>
    </row>
    <row r="5461" spans="1:14" x14ac:dyDescent="0.25">
      <c r="A5461" s="8">
        <v>5475</v>
      </c>
      <c r="B5461" s="34" t="s">
        <v>19070</v>
      </c>
      <c r="C5461" s="127" t="s">
        <v>19071</v>
      </c>
      <c r="D5461" s="186" t="s">
        <v>19072</v>
      </c>
      <c r="E5461" s="187">
        <v>2300137</v>
      </c>
      <c r="F5461" s="5">
        <f t="shared" si="85"/>
        <v>7</v>
      </c>
      <c r="G5461" s="125" t="s">
        <v>17571</v>
      </c>
      <c r="H5461" s="75" t="s">
        <v>3111</v>
      </c>
      <c r="I5461" s="75" t="s">
        <v>13052</v>
      </c>
      <c r="J5461" s="34" t="s">
        <v>9529</v>
      </c>
      <c r="K5461" s="33" t="s">
        <v>88</v>
      </c>
      <c r="L5461" s="280">
        <v>1011699.89</v>
      </c>
      <c r="M5461" s="188">
        <v>44998</v>
      </c>
      <c r="N5461" s="140">
        <v>45724</v>
      </c>
    </row>
    <row r="5462" spans="1:14" x14ac:dyDescent="0.25">
      <c r="A5462" s="8">
        <v>5476</v>
      </c>
      <c r="B5462" s="34" t="s">
        <v>19073</v>
      </c>
      <c r="C5462" s="127" t="s">
        <v>19074</v>
      </c>
      <c r="D5462" s="186" t="s">
        <v>19075</v>
      </c>
      <c r="E5462" s="187">
        <v>2300140</v>
      </c>
      <c r="F5462" s="5">
        <f t="shared" si="85"/>
        <v>7</v>
      </c>
      <c r="G5462" s="125" t="s">
        <v>17571</v>
      </c>
      <c r="H5462" s="75" t="s">
        <v>8815</v>
      </c>
      <c r="I5462" s="75" t="s">
        <v>8785</v>
      </c>
      <c r="J5462" s="34" t="s">
        <v>1229</v>
      </c>
      <c r="K5462" s="33" t="s">
        <v>60</v>
      </c>
      <c r="L5462" s="280">
        <v>507457.58</v>
      </c>
      <c r="M5462" s="188">
        <v>44998</v>
      </c>
      <c r="N5462" s="140">
        <v>45724</v>
      </c>
    </row>
    <row r="5463" spans="1:14" x14ac:dyDescent="0.25">
      <c r="A5463" s="8">
        <v>5477</v>
      </c>
      <c r="B5463" s="34" t="s">
        <v>19076</v>
      </c>
      <c r="C5463" s="127" t="s">
        <v>19077</v>
      </c>
      <c r="D5463" s="186" t="s">
        <v>19078</v>
      </c>
      <c r="E5463" s="187">
        <v>2300124</v>
      </c>
      <c r="F5463" s="5">
        <f t="shared" si="85"/>
        <v>7</v>
      </c>
      <c r="G5463" s="125" t="s">
        <v>17571</v>
      </c>
      <c r="H5463" s="75" t="s">
        <v>12981</v>
      </c>
      <c r="I5463" s="75" t="s">
        <v>7304</v>
      </c>
      <c r="J5463" s="34" t="s">
        <v>1229</v>
      </c>
      <c r="K5463" s="33" t="s">
        <v>60</v>
      </c>
      <c r="L5463" s="280">
        <v>1573790.72</v>
      </c>
      <c r="M5463" s="188">
        <v>44998</v>
      </c>
      <c r="N5463" s="140">
        <v>45724</v>
      </c>
    </row>
    <row r="5464" spans="1:14" x14ac:dyDescent="0.25">
      <c r="A5464" s="8">
        <v>5478</v>
      </c>
      <c r="B5464" s="34" t="s">
        <v>19079</v>
      </c>
      <c r="C5464" s="127" t="s">
        <v>7584</v>
      </c>
      <c r="D5464" s="186" t="s">
        <v>7654</v>
      </c>
      <c r="E5464" s="187">
        <v>2300080</v>
      </c>
      <c r="F5464" s="5">
        <f t="shared" si="85"/>
        <v>7</v>
      </c>
      <c r="G5464" s="125" t="s">
        <v>17571</v>
      </c>
      <c r="H5464" s="75" t="s">
        <v>3367</v>
      </c>
      <c r="I5464" s="75" t="s">
        <v>7587</v>
      </c>
      <c r="J5464" s="34" t="s">
        <v>277</v>
      </c>
      <c r="K5464" s="33" t="s">
        <v>278</v>
      </c>
      <c r="L5464" s="280">
        <v>325567.3</v>
      </c>
      <c r="M5464" s="188">
        <v>44998</v>
      </c>
      <c r="N5464" s="140">
        <v>45724</v>
      </c>
    </row>
    <row r="5465" spans="1:14" ht="31.5" x14ac:dyDescent="0.25">
      <c r="A5465" s="8">
        <v>5479</v>
      </c>
      <c r="B5465" s="34" t="s">
        <v>19080</v>
      </c>
      <c r="C5465" s="127" t="s">
        <v>5649</v>
      </c>
      <c r="D5465" s="186" t="s">
        <v>19081</v>
      </c>
      <c r="E5465" s="187">
        <v>2300218</v>
      </c>
      <c r="F5465" s="5">
        <f t="shared" si="85"/>
        <v>7</v>
      </c>
      <c r="G5465" s="125" t="s">
        <v>17571</v>
      </c>
      <c r="H5465" s="75" t="s">
        <v>19082</v>
      </c>
      <c r="I5465" s="75" t="s">
        <v>5652</v>
      </c>
      <c r="J5465" s="34" t="s">
        <v>323</v>
      </c>
      <c r="K5465" s="33" t="s">
        <v>316</v>
      </c>
      <c r="L5465" s="280">
        <v>2496800</v>
      </c>
      <c r="M5465" s="188">
        <v>44998</v>
      </c>
      <c r="N5465" s="140">
        <v>45724</v>
      </c>
    </row>
    <row r="5466" spans="1:14" x14ac:dyDescent="0.25">
      <c r="A5466" s="8">
        <v>5480</v>
      </c>
      <c r="B5466" s="34" t="s">
        <v>19083</v>
      </c>
      <c r="C5466" s="127" t="s">
        <v>3748</v>
      </c>
      <c r="D5466" s="186" t="s">
        <v>3916</v>
      </c>
      <c r="E5466" s="187">
        <v>2300216</v>
      </c>
      <c r="F5466" s="5">
        <f t="shared" si="85"/>
        <v>7</v>
      </c>
      <c r="G5466" s="125" t="s">
        <v>17571</v>
      </c>
      <c r="H5466" s="75" t="s">
        <v>19084</v>
      </c>
      <c r="I5466" s="75" t="s">
        <v>636</v>
      </c>
      <c r="J5466" s="34" t="s">
        <v>255</v>
      </c>
      <c r="K5466" s="33" t="s">
        <v>761</v>
      </c>
      <c r="L5466" s="280">
        <v>2655409.3199999998</v>
      </c>
      <c r="M5466" s="188">
        <v>44998</v>
      </c>
      <c r="N5466" s="140">
        <v>45724</v>
      </c>
    </row>
    <row r="5467" spans="1:14" x14ac:dyDescent="0.25">
      <c r="A5467" s="8">
        <v>5481</v>
      </c>
      <c r="B5467" s="34" t="s">
        <v>19085</v>
      </c>
      <c r="C5467" s="127" t="s">
        <v>19086</v>
      </c>
      <c r="D5467" s="186" t="s">
        <v>19087</v>
      </c>
      <c r="E5467" s="187">
        <v>2202398</v>
      </c>
      <c r="F5467" s="5">
        <f t="shared" si="85"/>
        <v>7</v>
      </c>
      <c r="G5467" s="125" t="s">
        <v>17571</v>
      </c>
      <c r="H5467" s="75" t="s">
        <v>8815</v>
      </c>
      <c r="I5467" s="75" t="s">
        <v>19088</v>
      </c>
      <c r="J5467" s="34" t="s">
        <v>4563</v>
      </c>
      <c r="K5467" s="33" t="s">
        <v>30</v>
      </c>
      <c r="L5467" s="280">
        <v>185440</v>
      </c>
      <c r="M5467" s="188">
        <v>44998</v>
      </c>
      <c r="N5467" s="140">
        <v>45576</v>
      </c>
    </row>
    <row r="5468" spans="1:14" x14ac:dyDescent="0.25">
      <c r="A5468" s="8">
        <v>5482</v>
      </c>
      <c r="B5468" s="34" t="s">
        <v>19089</v>
      </c>
      <c r="C5468" s="127" t="s">
        <v>19090</v>
      </c>
      <c r="D5468" s="186" t="s">
        <v>19091</v>
      </c>
      <c r="E5468" s="187">
        <v>2300131</v>
      </c>
      <c r="F5468" s="5">
        <f t="shared" si="85"/>
        <v>7</v>
      </c>
      <c r="G5468" s="126" t="s">
        <v>35</v>
      </c>
      <c r="H5468" s="75" t="s">
        <v>3111</v>
      </c>
      <c r="I5468" s="75" t="s">
        <v>19092</v>
      </c>
      <c r="J5468" s="34" t="s">
        <v>492</v>
      </c>
      <c r="K5468" s="33" t="s">
        <v>104</v>
      </c>
      <c r="L5468" s="280">
        <v>421379.02</v>
      </c>
      <c r="M5468" s="188">
        <v>45001</v>
      </c>
      <c r="N5468" s="140">
        <v>45724</v>
      </c>
    </row>
    <row r="5469" spans="1:14" x14ac:dyDescent="0.25">
      <c r="A5469" s="8">
        <v>5483</v>
      </c>
      <c r="B5469" s="34" t="s">
        <v>19093</v>
      </c>
      <c r="C5469" s="127" t="s">
        <v>13337</v>
      </c>
      <c r="D5469" s="186" t="s">
        <v>19094</v>
      </c>
      <c r="E5469" s="187">
        <v>2300204</v>
      </c>
      <c r="F5469" s="5">
        <f t="shared" si="85"/>
        <v>7</v>
      </c>
      <c r="G5469" s="125" t="s">
        <v>17571</v>
      </c>
      <c r="H5469" s="75" t="s">
        <v>8815</v>
      </c>
      <c r="I5469" s="75" t="s">
        <v>13339</v>
      </c>
      <c r="J5469" s="34" t="s">
        <v>13340</v>
      </c>
      <c r="K5469" s="33" t="s">
        <v>278</v>
      </c>
      <c r="L5469" s="280">
        <v>717550.32</v>
      </c>
      <c r="M5469" s="188">
        <v>45001</v>
      </c>
      <c r="N5469" s="140">
        <v>45724</v>
      </c>
    </row>
    <row r="5470" spans="1:14" x14ac:dyDescent="0.25">
      <c r="A5470" s="8">
        <v>5484</v>
      </c>
      <c r="B5470" s="34" t="s">
        <v>19095</v>
      </c>
      <c r="C5470" s="127" t="s">
        <v>19096</v>
      </c>
      <c r="D5470" s="186" t="s">
        <v>19097</v>
      </c>
      <c r="E5470" s="187">
        <v>2300151</v>
      </c>
      <c r="F5470" s="5">
        <f t="shared" si="85"/>
        <v>7</v>
      </c>
      <c r="G5470" s="125" t="s">
        <v>17571</v>
      </c>
      <c r="H5470" s="75" t="s">
        <v>3272</v>
      </c>
      <c r="I5470" s="75" t="s">
        <v>19098</v>
      </c>
      <c r="J5470" s="34" t="s">
        <v>216</v>
      </c>
      <c r="K5470" s="33" t="s">
        <v>60</v>
      </c>
      <c r="L5470" s="280">
        <v>717550.32</v>
      </c>
      <c r="M5470" s="188">
        <v>45001</v>
      </c>
      <c r="N5470" s="140">
        <v>45724</v>
      </c>
    </row>
    <row r="5471" spans="1:14" x14ac:dyDescent="0.25">
      <c r="A5471" s="8">
        <v>5485</v>
      </c>
      <c r="B5471" s="34" t="s">
        <v>19099</v>
      </c>
      <c r="C5471" s="127" t="s">
        <v>19096</v>
      </c>
      <c r="D5471" s="186" t="s">
        <v>19100</v>
      </c>
      <c r="E5471" s="187">
        <v>2300139</v>
      </c>
      <c r="F5471" s="5">
        <f t="shared" si="85"/>
        <v>7</v>
      </c>
      <c r="G5471" s="125" t="s">
        <v>17571</v>
      </c>
      <c r="H5471" s="75" t="s">
        <v>3272</v>
      </c>
      <c r="I5471" s="75" t="s">
        <v>19098</v>
      </c>
      <c r="J5471" s="34" t="s">
        <v>216</v>
      </c>
      <c r="K5471" s="33" t="s">
        <v>60</v>
      </c>
      <c r="L5471" s="280">
        <v>232820.6</v>
      </c>
      <c r="M5471" s="188">
        <v>45001</v>
      </c>
      <c r="N5471" s="140">
        <v>45724</v>
      </c>
    </row>
    <row r="5472" spans="1:14" x14ac:dyDescent="0.25">
      <c r="A5472" s="8">
        <v>5486</v>
      </c>
      <c r="B5472" s="34" t="s">
        <v>19101</v>
      </c>
      <c r="C5472" s="127" t="s">
        <v>19102</v>
      </c>
      <c r="D5472" s="186" t="s">
        <v>1523</v>
      </c>
      <c r="E5472" s="187">
        <v>2300099</v>
      </c>
      <c r="F5472" s="5">
        <f t="shared" si="85"/>
        <v>7</v>
      </c>
      <c r="G5472" s="125" t="s">
        <v>17571</v>
      </c>
      <c r="H5472" s="75" t="s">
        <v>4891</v>
      </c>
      <c r="I5472" s="75" t="s">
        <v>19103</v>
      </c>
      <c r="J5472" s="34" t="s">
        <v>103</v>
      </c>
      <c r="K5472" s="33" t="s">
        <v>104</v>
      </c>
      <c r="L5472" s="280">
        <v>536831.36</v>
      </c>
      <c r="M5472" s="188">
        <v>45001</v>
      </c>
      <c r="N5472" s="140">
        <v>45724</v>
      </c>
    </row>
    <row r="5473" spans="1:14" x14ac:dyDescent="0.25">
      <c r="A5473" s="8">
        <v>5487</v>
      </c>
      <c r="B5473" s="34" t="s">
        <v>19104</v>
      </c>
      <c r="C5473" s="127" t="s">
        <v>7340</v>
      </c>
      <c r="D5473" s="186" t="s">
        <v>19105</v>
      </c>
      <c r="E5473" s="187">
        <v>2300089</v>
      </c>
      <c r="F5473" s="5">
        <f t="shared" si="85"/>
        <v>7</v>
      </c>
      <c r="G5473" s="135" t="s">
        <v>17</v>
      </c>
      <c r="H5473" s="75" t="s">
        <v>387</v>
      </c>
      <c r="I5473" s="75" t="s">
        <v>4152</v>
      </c>
      <c r="J5473" s="34" t="s">
        <v>492</v>
      </c>
      <c r="K5473" s="33" t="s">
        <v>104</v>
      </c>
      <c r="L5473" s="280">
        <v>328673.59000000003</v>
      </c>
      <c r="M5473" s="188">
        <v>45001</v>
      </c>
      <c r="N5473" s="140">
        <v>45724</v>
      </c>
    </row>
    <row r="5474" spans="1:14" x14ac:dyDescent="0.25">
      <c r="A5474" s="8">
        <v>5488</v>
      </c>
      <c r="B5474" s="34" t="s">
        <v>19106</v>
      </c>
      <c r="C5474" s="127" t="s">
        <v>7340</v>
      </c>
      <c r="D5474" s="186" t="s">
        <v>19107</v>
      </c>
      <c r="E5474" s="187">
        <v>2300201</v>
      </c>
      <c r="F5474" s="5">
        <f t="shared" si="85"/>
        <v>7</v>
      </c>
      <c r="G5474" s="135" t="s">
        <v>17</v>
      </c>
      <c r="H5474" s="75" t="s">
        <v>387</v>
      </c>
      <c r="I5474" s="75" t="s">
        <v>4152</v>
      </c>
      <c r="J5474" s="34" t="s">
        <v>492</v>
      </c>
      <c r="K5474" s="33" t="s">
        <v>104</v>
      </c>
      <c r="L5474" s="280">
        <v>236027.02</v>
      </c>
      <c r="M5474" s="188">
        <v>45001</v>
      </c>
      <c r="N5474" s="140">
        <v>45724</v>
      </c>
    </row>
    <row r="5475" spans="1:14" x14ac:dyDescent="0.25">
      <c r="A5475" s="8">
        <v>5489</v>
      </c>
      <c r="B5475" s="34" t="s">
        <v>19108</v>
      </c>
      <c r="C5475" s="127" t="s">
        <v>7340</v>
      </c>
      <c r="D5475" s="186" t="s">
        <v>19109</v>
      </c>
      <c r="E5475" s="187">
        <v>2300202</v>
      </c>
      <c r="F5475" s="5">
        <f t="shared" si="85"/>
        <v>7</v>
      </c>
      <c r="G5475" s="135" t="s">
        <v>17</v>
      </c>
      <c r="H5475" s="75" t="s">
        <v>387</v>
      </c>
      <c r="I5475" s="75" t="s">
        <v>4152</v>
      </c>
      <c r="J5475" s="34" t="s">
        <v>492</v>
      </c>
      <c r="K5475" s="33" t="s">
        <v>104</v>
      </c>
      <c r="L5475" s="280">
        <v>329173.90999999997</v>
      </c>
      <c r="M5475" s="188">
        <v>45001</v>
      </c>
      <c r="N5475" s="140">
        <v>45724</v>
      </c>
    </row>
    <row r="5476" spans="1:14" x14ac:dyDescent="0.25">
      <c r="A5476" s="8">
        <v>5490</v>
      </c>
      <c r="B5476" s="34" t="s">
        <v>19110</v>
      </c>
      <c r="C5476" s="127" t="s">
        <v>7340</v>
      </c>
      <c r="D5476" s="186" t="s">
        <v>19111</v>
      </c>
      <c r="E5476" s="187">
        <v>2300203</v>
      </c>
      <c r="F5476" s="5">
        <f t="shared" si="85"/>
        <v>7</v>
      </c>
      <c r="G5476" s="135" t="s">
        <v>17</v>
      </c>
      <c r="H5476" s="75" t="s">
        <v>387</v>
      </c>
      <c r="I5476" s="75" t="s">
        <v>4152</v>
      </c>
      <c r="J5476" s="34" t="s">
        <v>492</v>
      </c>
      <c r="K5476" s="33" t="s">
        <v>104</v>
      </c>
      <c r="L5476" s="280">
        <v>632708.78</v>
      </c>
      <c r="M5476" s="188">
        <v>45001</v>
      </c>
      <c r="N5476" s="140">
        <v>45724</v>
      </c>
    </row>
    <row r="5477" spans="1:14" x14ac:dyDescent="0.25">
      <c r="A5477" s="8">
        <v>5491</v>
      </c>
      <c r="B5477" s="34" t="s">
        <v>19112</v>
      </c>
      <c r="C5477" s="127" t="s">
        <v>19113</v>
      </c>
      <c r="D5477" s="186" t="s">
        <v>19114</v>
      </c>
      <c r="E5477" s="187">
        <v>2300097</v>
      </c>
      <c r="F5477" s="5">
        <f t="shared" si="85"/>
        <v>7</v>
      </c>
      <c r="G5477" s="126" t="s">
        <v>35</v>
      </c>
      <c r="H5477" s="75" t="s">
        <v>4891</v>
      </c>
      <c r="I5477" s="75" t="s">
        <v>19115</v>
      </c>
      <c r="J5477" s="34" t="s">
        <v>577</v>
      </c>
      <c r="K5477" s="33" t="s">
        <v>104</v>
      </c>
      <c r="L5477" s="280">
        <v>237294.21</v>
      </c>
      <c r="M5477" s="188">
        <v>45001</v>
      </c>
      <c r="N5477" s="140">
        <v>45724</v>
      </c>
    </row>
    <row r="5478" spans="1:14" x14ac:dyDescent="0.25">
      <c r="A5478" s="8">
        <v>5492</v>
      </c>
      <c r="B5478" s="34" t="s">
        <v>19116</v>
      </c>
      <c r="C5478" s="127" t="s">
        <v>19117</v>
      </c>
      <c r="D5478" s="186" t="s">
        <v>19118</v>
      </c>
      <c r="E5478" s="187">
        <v>2300187</v>
      </c>
      <c r="F5478" s="5">
        <f t="shared" si="85"/>
        <v>7</v>
      </c>
      <c r="G5478" s="126" t="s">
        <v>35</v>
      </c>
      <c r="H5478" s="75" t="s">
        <v>19119</v>
      </c>
      <c r="I5478" s="75" t="s">
        <v>19120</v>
      </c>
      <c r="J5478" s="34" t="s">
        <v>222</v>
      </c>
      <c r="K5478" s="33" t="s">
        <v>104</v>
      </c>
      <c r="L5478" s="280">
        <v>347822.07</v>
      </c>
      <c r="M5478" s="188">
        <v>45001</v>
      </c>
      <c r="N5478" s="140">
        <v>45724</v>
      </c>
    </row>
    <row r="5479" spans="1:14" x14ac:dyDescent="0.25">
      <c r="A5479" s="8">
        <v>5493</v>
      </c>
      <c r="B5479" s="34" t="s">
        <v>19121</v>
      </c>
      <c r="C5479" s="127" t="s">
        <v>19122</v>
      </c>
      <c r="D5479" s="186" t="s">
        <v>19123</v>
      </c>
      <c r="E5479" s="187">
        <v>2300176</v>
      </c>
      <c r="F5479" s="5">
        <f t="shared" ref="F5479:F5542" si="86">LEN(E5479)</f>
        <v>7</v>
      </c>
      <c r="G5479" s="135" t="s">
        <v>17</v>
      </c>
      <c r="H5479" s="75" t="s">
        <v>3272</v>
      </c>
      <c r="I5479" s="75" t="s">
        <v>19124</v>
      </c>
      <c r="J5479" s="34" t="s">
        <v>698</v>
      </c>
      <c r="K5479" s="33" t="s">
        <v>30</v>
      </c>
      <c r="L5479" s="280">
        <v>412614.26</v>
      </c>
      <c r="M5479" s="188">
        <v>45001</v>
      </c>
      <c r="N5479" s="140">
        <v>45724</v>
      </c>
    </row>
    <row r="5480" spans="1:14" x14ac:dyDescent="0.25">
      <c r="A5480" s="8">
        <v>5494</v>
      </c>
      <c r="B5480" s="34" t="s">
        <v>19125</v>
      </c>
      <c r="C5480" s="127" t="s">
        <v>19122</v>
      </c>
      <c r="D5480" s="186" t="s">
        <v>19126</v>
      </c>
      <c r="E5480" s="187">
        <v>2300180</v>
      </c>
      <c r="F5480" s="5">
        <f t="shared" si="86"/>
        <v>7</v>
      </c>
      <c r="G5480" s="125" t="s">
        <v>17571</v>
      </c>
      <c r="H5480" s="75" t="s">
        <v>3272</v>
      </c>
      <c r="I5480" s="75" t="s">
        <v>19124</v>
      </c>
      <c r="J5480" s="34" t="s">
        <v>698</v>
      </c>
      <c r="K5480" s="33" t="s">
        <v>30</v>
      </c>
      <c r="L5480" s="280">
        <v>446933.63</v>
      </c>
      <c r="M5480" s="188">
        <v>45001</v>
      </c>
      <c r="N5480" s="140">
        <v>45724</v>
      </c>
    </row>
    <row r="5481" spans="1:14" x14ac:dyDescent="0.25">
      <c r="A5481" s="8">
        <v>5495</v>
      </c>
      <c r="B5481" s="34" t="s">
        <v>19127</v>
      </c>
      <c r="C5481" s="127" t="s">
        <v>19128</v>
      </c>
      <c r="D5481" s="186" t="s">
        <v>19129</v>
      </c>
      <c r="E5481" s="187">
        <v>2300063</v>
      </c>
      <c r="F5481" s="5">
        <f t="shared" si="86"/>
        <v>7</v>
      </c>
      <c r="G5481" s="125" t="s">
        <v>17571</v>
      </c>
      <c r="H5481" s="75" t="s">
        <v>3111</v>
      </c>
      <c r="I5481" s="75" t="s">
        <v>19130</v>
      </c>
      <c r="J5481" s="34" t="s">
        <v>8834</v>
      </c>
      <c r="K5481" s="33" t="s">
        <v>242</v>
      </c>
      <c r="L5481" s="280">
        <v>193803.8</v>
      </c>
      <c r="M5481" s="188">
        <v>45001</v>
      </c>
      <c r="N5481" s="140">
        <v>45724</v>
      </c>
    </row>
    <row r="5482" spans="1:14" x14ac:dyDescent="0.25">
      <c r="A5482" s="8">
        <v>5496</v>
      </c>
      <c r="B5482" s="34" t="s">
        <v>19131</v>
      </c>
      <c r="C5482" s="127" t="s">
        <v>1949</v>
      </c>
      <c r="D5482" s="186" t="s">
        <v>19132</v>
      </c>
      <c r="E5482" s="187">
        <v>2300147</v>
      </c>
      <c r="F5482" s="5">
        <f t="shared" si="86"/>
        <v>7</v>
      </c>
      <c r="G5482" s="135" t="s">
        <v>17</v>
      </c>
      <c r="H5482" s="75" t="s">
        <v>190</v>
      </c>
      <c r="I5482" s="75" t="s">
        <v>3095</v>
      </c>
      <c r="J5482" s="34" t="s">
        <v>29</v>
      </c>
      <c r="K5482" s="33" t="s">
        <v>30</v>
      </c>
      <c r="L5482" s="280">
        <v>2325240</v>
      </c>
      <c r="M5482" s="188">
        <v>45001</v>
      </c>
      <c r="N5482" s="140">
        <v>45724</v>
      </c>
    </row>
    <row r="5483" spans="1:14" x14ac:dyDescent="0.25">
      <c r="A5483" s="8">
        <v>5497</v>
      </c>
      <c r="B5483" s="34" t="s">
        <v>19133</v>
      </c>
      <c r="C5483" s="127" t="s">
        <v>1949</v>
      </c>
      <c r="D5483" s="186" t="s">
        <v>19134</v>
      </c>
      <c r="E5483" s="187">
        <v>2300164</v>
      </c>
      <c r="F5483" s="5">
        <f t="shared" si="86"/>
        <v>7</v>
      </c>
      <c r="G5483" s="135" t="s">
        <v>17</v>
      </c>
      <c r="H5483" s="75" t="s">
        <v>190</v>
      </c>
      <c r="I5483" s="75" t="s">
        <v>3095</v>
      </c>
      <c r="J5483" s="34" t="s">
        <v>29</v>
      </c>
      <c r="K5483" s="33" t="s">
        <v>30</v>
      </c>
      <c r="L5483" s="280">
        <v>857802.95</v>
      </c>
      <c r="M5483" s="188">
        <v>45001</v>
      </c>
      <c r="N5483" s="140">
        <v>45724</v>
      </c>
    </row>
    <row r="5484" spans="1:14" x14ac:dyDescent="0.25">
      <c r="A5484" s="8">
        <v>5498</v>
      </c>
      <c r="B5484" s="34" t="s">
        <v>19135</v>
      </c>
      <c r="C5484" s="127" t="s">
        <v>6925</v>
      </c>
      <c r="D5484" s="186" t="s">
        <v>19136</v>
      </c>
      <c r="E5484" s="187">
        <v>2300073</v>
      </c>
      <c r="F5484" s="5">
        <f t="shared" si="86"/>
        <v>7</v>
      </c>
      <c r="G5484" s="125" t="s">
        <v>17571</v>
      </c>
      <c r="H5484" s="75" t="s">
        <v>3367</v>
      </c>
      <c r="I5484" s="75" t="s">
        <v>6927</v>
      </c>
      <c r="J5484" s="34" t="s">
        <v>15821</v>
      </c>
      <c r="K5484" s="33" t="s">
        <v>104</v>
      </c>
      <c r="L5484" s="280">
        <v>192121</v>
      </c>
      <c r="M5484" s="188">
        <v>45001</v>
      </c>
      <c r="N5484" s="140">
        <v>45724</v>
      </c>
    </row>
    <row r="5485" spans="1:14" x14ac:dyDescent="0.25">
      <c r="A5485" s="8">
        <v>5499</v>
      </c>
      <c r="B5485" s="34" t="s">
        <v>19137</v>
      </c>
      <c r="C5485" s="127" t="s">
        <v>7292</v>
      </c>
      <c r="D5485" s="186" t="s">
        <v>19138</v>
      </c>
      <c r="E5485" s="187">
        <v>2300144</v>
      </c>
      <c r="F5485" s="5">
        <f t="shared" si="86"/>
        <v>7</v>
      </c>
      <c r="G5485" s="135" t="s">
        <v>17</v>
      </c>
      <c r="H5485" s="75" t="s">
        <v>233</v>
      </c>
      <c r="I5485" s="75" t="s">
        <v>7294</v>
      </c>
      <c r="J5485" s="34" t="s">
        <v>7295</v>
      </c>
      <c r="K5485" s="33" t="s">
        <v>88</v>
      </c>
      <c r="L5485" s="280">
        <v>282340.25</v>
      </c>
      <c r="M5485" s="188">
        <v>45001</v>
      </c>
      <c r="N5485" s="140">
        <v>45724</v>
      </c>
    </row>
    <row r="5486" spans="1:14" x14ac:dyDescent="0.25">
      <c r="A5486" s="8">
        <v>5500</v>
      </c>
      <c r="B5486" s="34" t="s">
        <v>19139</v>
      </c>
      <c r="C5486" s="127" t="s">
        <v>7292</v>
      </c>
      <c r="D5486" s="186" t="s">
        <v>19140</v>
      </c>
      <c r="E5486" s="187">
        <v>2300169</v>
      </c>
      <c r="F5486" s="5">
        <f t="shared" si="86"/>
        <v>7</v>
      </c>
      <c r="G5486" s="135" t="s">
        <v>17</v>
      </c>
      <c r="H5486" s="75" t="s">
        <v>233</v>
      </c>
      <c r="I5486" s="75" t="s">
        <v>7294</v>
      </c>
      <c r="J5486" s="34" t="s">
        <v>7295</v>
      </c>
      <c r="K5486" s="33" t="s">
        <v>88</v>
      </c>
      <c r="L5486" s="280">
        <v>178383.15</v>
      </c>
      <c r="M5486" s="188">
        <v>45001</v>
      </c>
      <c r="N5486" s="140">
        <v>45724</v>
      </c>
    </row>
    <row r="5487" spans="1:14" x14ac:dyDescent="0.25">
      <c r="A5487" s="8">
        <v>5501</v>
      </c>
      <c r="B5487" s="34" t="s">
        <v>19141</v>
      </c>
      <c r="C5487" s="127" t="s">
        <v>7720</v>
      </c>
      <c r="D5487" s="186" t="s">
        <v>19142</v>
      </c>
      <c r="E5487" s="187">
        <v>2300206</v>
      </c>
      <c r="F5487" s="5">
        <f t="shared" si="86"/>
        <v>7</v>
      </c>
      <c r="G5487" s="126" t="s">
        <v>35</v>
      </c>
      <c r="H5487" s="75" t="s">
        <v>94</v>
      </c>
      <c r="I5487" s="75" t="s">
        <v>3998</v>
      </c>
      <c r="J5487" s="34" t="s">
        <v>1458</v>
      </c>
      <c r="K5487" s="33" t="s">
        <v>60</v>
      </c>
      <c r="L5487" s="280">
        <v>202353.44</v>
      </c>
      <c r="M5487" s="188">
        <v>45001</v>
      </c>
      <c r="N5487" s="140">
        <v>45724</v>
      </c>
    </row>
    <row r="5488" spans="1:14" x14ac:dyDescent="0.25">
      <c r="A5488" s="8">
        <v>5502</v>
      </c>
      <c r="B5488" s="34" t="s">
        <v>19143</v>
      </c>
      <c r="C5488" s="127" t="s">
        <v>8283</v>
      </c>
      <c r="D5488" s="186" t="s">
        <v>19144</v>
      </c>
      <c r="E5488" s="187">
        <v>2300175</v>
      </c>
      <c r="F5488" s="5">
        <f t="shared" si="86"/>
        <v>7</v>
      </c>
      <c r="G5488" s="125" t="s">
        <v>17571</v>
      </c>
      <c r="H5488" s="75" t="s">
        <v>8815</v>
      </c>
      <c r="I5488" s="75" t="s">
        <v>8284</v>
      </c>
      <c r="J5488" s="34" t="s">
        <v>7208</v>
      </c>
      <c r="K5488" s="33" t="s">
        <v>242</v>
      </c>
      <c r="L5488" s="280">
        <v>128409.96</v>
      </c>
      <c r="M5488" s="188">
        <v>45001</v>
      </c>
      <c r="N5488" s="140">
        <v>45724</v>
      </c>
    </row>
    <row r="5489" spans="1:14" x14ac:dyDescent="0.25">
      <c r="A5489" s="8">
        <v>5503</v>
      </c>
      <c r="B5489" s="34" t="s">
        <v>19145</v>
      </c>
      <c r="C5489" s="127" t="s">
        <v>19146</v>
      </c>
      <c r="D5489" s="186" t="s">
        <v>19147</v>
      </c>
      <c r="E5489" s="187">
        <v>2300016</v>
      </c>
      <c r="F5489" s="5">
        <f t="shared" si="86"/>
        <v>7</v>
      </c>
      <c r="G5489" s="125" t="s">
        <v>17571</v>
      </c>
      <c r="H5489" s="75" t="s">
        <v>233</v>
      </c>
      <c r="I5489" s="75" t="s">
        <v>7482</v>
      </c>
      <c r="J5489" s="34" t="s">
        <v>1229</v>
      </c>
      <c r="K5489" s="33" t="s">
        <v>60</v>
      </c>
      <c r="L5489" s="280">
        <v>993567.39</v>
      </c>
      <c r="M5489" s="188">
        <v>45001</v>
      </c>
      <c r="N5489" s="140">
        <v>45724</v>
      </c>
    </row>
    <row r="5490" spans="1:14" x14ac:dyDescent="0.25">
      <c r="A5490" s="8">
        <v>5504</v>
      </c>
      <c r="B5490" s="34" t="s">
        <v>19148</v>
      </c>
      <c r="C5490" s="127" t="s">
        <v>687</v>
      </c>
      <c r="D5490" s="186" t="s">
        <v>19149</v>
      </c>
      <c r="E5490" s="187">
        <v>2300012</v>
      </c>
      <c r="F5490" s="5">
        <f t="shared" si="86"/>
        <v>7</v>
      </c>
      <c r="G5490" s="135" t="s">
        <v>17</v>
      </c>
      <c r="H5490" s="75" t="s">
        <v>8815</v>
      </c>
      <c r="I5490" s="75" t="s">
        <v>691</v>
      </c>
      <c r="J5490" s="34" t="s">
        <v>692</v>
      </c>
      <c r="K5490" s="33" t="s">
        <v>88</v>
      </c>
      <c r="L5490" s="280">
        <v>547955.34</v>
      </c>
      <c r="M5490" s="188">
        <v>45001</v>
      </c>
      <c r="N5490" s="140">
        <v>45724</v>
      </c>
    </row>
    <row r="5491" spans="1:14" x14ac:dyDescent="0.25">
      <c r="A5491" s="8">
        <v>5505</v>
      </c>
      <c r="B5491" s="34" t="s">
        <v>19150</v>
      </c>
      <c r="C5491" s="127" t="s">
        <v>19151</v>
      </c>
      <c r="D5491" s="186" t="s">
        <v>19152</v>
      </c>
      <c r="E5491" s="187">
        <v>2300184</v>
      </c>
      <c r="F5491" s="5">
        <f t="shared" si="86"/>
        <v>7</v>
      </c>
      <c r="G5491" s="125" t="s">
        <v>17571</v>
      </c>
      <c r="H5491" s="75" t="s">
        <v>233</v>
      </c>
      <c r="I5491" s="75" t="s">
        <v>19153</v>
      </c>
      <c r="J5491" s="34" t="s">
        <v>19154</v>
      </c>
      <c r="K5491" s="33" t="s">
        <v>88</v>
      </c>
      <c r="L5491" s="280">
        <v>398108.08</v>
      </c>
      <c r="M5491" s="188">
        <v>45001</v>
      </c>
      <c r="N5491" s="140">
        <v>45724</v>
      </c>
    </row>
    <row r="5492" spans="1:14" x14ac:dyDescent="0.25">
      <c r="A5492" s="8">
        <v>5506</v>
      </c>
      <c r="B5492" s="34" t="s">
        <v>19155</v>
      </c>
      <c r="C5492" s="127" t="s">
        <v>19156</v>
      </c>
      <c r="D5492" s="186" t="s">
        <v>19157</v>
      </c>
      <c r="E5492" s="187">
        <v>2300021</v>
      </c>
      <c r="F5492" s="5">
        <f t="shared" si="86"/>
        <v>7</v>
      </c>
      <c r="G5492" s="126" t="s">
        <v>35</v>
      </c>
      <c r="H5492" s="75" t="s">
        <v>233</v>
      </c>
      <c r="I5492" s="75" t="s">
        <v>19158</v>
      </c>
      <c r="J5492" s="34" t="s">
        <v>19154</v>
      </c>
      <c r="K5492" s="33" t="s">
        <v>88</v>
      </c>
      <c r="L5492" s="280">
        <v>889526.19</v>
      </c>
      <c r="M5492" s="188">
        <v>45001</v>
      </c>
      <c r="N5492" s="140">
        <v>45724</v>
      </c>
    </row>
    <row r="5493" spans="1:14" x14ac:dyDescent="0.25">
      <c r="A5493" s="8">
        <v>5507</v>
      </c>
      <c r="B5493" s="34" t="s">
        <v>19159</v>
      </c>
      <c r="C5493" s="127" t="s">
        <v>3290</v>
      </c>
      <c r="D5493" s="186" t="s">
        <v>19160</v>
      </c>
      <c r="E5493" s="187">
        <v>2300013</v>
      </c>
      <c r="F5493" s="5">
        <f t="shared" si="86"/>
        <v>7</v>
      </c>
      <c r="G5493" s="126" t="s">
        <v>35</v>
      </c>
      <c r="H5493" s="75" t="s">
        <v>3292</v>
      </c>
      <c r="I5493" s="75" t="s">
        <v>3293</v>
      </c>
      <c r="J5493" s="34" t="s">
        <v>692</v>
      </c>
      <c r="K5493" s="33" t="s">
        <v>88</v>
      </c>
      <c r="L5493" s="280">
        <v>932485</v>
      </c>
      <c r="M5493" s="188">
        <v>45001</v>
      </c>
      <c r="N5493" s="140">
        <v>45724</v>
      </c>
    </row>
    <row r="5494" spans="1:14" x14ac:dyDescent="0.25">
      <c r="A5494" s="8">
        <v>5508</v>
      </c>
      <c r="B5494" s="34" t="s">
        <v>19161</v>
      </c>
      <c r="C5494" s="127" t="s">
        <v>7981</v>
      </c>
      <c r="D5494" s="186" t="s">
        <v>19162</v>
      </c>
      <c r="E5494" s="187">
        <v>2300038</v>
      </c>
      <c r="F5494" s="5">
        <f t="shared" si="86"/>
        <v>7</v>
      </c>
      <c r="G5494" s="126" t="s">
        <v>35</v>
      </c>
      <c r="H5494" s="75" t="s">
        <v>94</v>
      </c>
      <c r="I5494" s="75" t="s">
        <v>5792</v>
      </c>
      <c r="J5494" s="34" t="s">
        <v>5793</v>
      </c>
      <c r="K5494" s="33" t="s">
        <v>88</v>
      </c>
      <c r="L5494" s="280">
        <v>319271.40000000002</v>
      </c>
      <c r="M5494" s="188">
        <v>45001</v>
      </c>
      <c r="N5494" s="140">
        <v>45724</v>
      </c>
    </row>
    <row r="5495" spans="1:14" x14ac:dyDescent="0.25">
      <c r="A5495" s="8">
        <v>5509</v>
      </c>
      <c r="B5495" s="34" t="s">
        <v>19163</v>
      </c>
      <c r="C5495" s="127" t="s">
        <v>903</v>
      </c>
      <c r="D5495" s="186" t="s">
        <v>19164</v>
      </c>
      <c r="E5495" s="187">
        <v>2300186</v>
      </c>
      <c r="F5495" s="5">
        <f t="shared" si="86"/>
        <v>7</v>
      </c>
      <c r="G5495" s="126" t="s">
        <v>35</v>
      </c>
      <c r="H5495" s="75" t="s">
        <v>19165</v>
      </c>
      <c r="I5495" s="75" t="s">
        <v>901</v>
      </c>
      <c r="J5495" s="34" t="s">
        <v>29</v>
      </c>
      <c r="K5495" s="33" t="s">
        <v>30</v>
      </c>
      <c r="L5495" s="280">
        <v>583780</v>
      </c>
      <c r="M5495" s="188">
        <v>45001</v>
      </c>
      <c r="N5495" s="140">
        <v>45724</v>
      </c>
    </row>
    <row r="5496" spans="1:14" x14ac:dyDescent="0.25">
      <c r="A5496" s="8">
        <v>5510</v>
      </c>
      <c r="B5496" s="34" t="s">
        <v>19166</v>
      </c>
      <c r="C5496" s="127" t="s">
        <v>19167</v>
      </c>
      <c r="D5496" s="186" t="s">
        <v>19168</v>
      </c>
      <c r="E5496" s="187">
        <v>2300023</v>
      </c>
      <c r="F5496" s="5">
        <f t="shared" si="86"/>
        <v>7</v>
      </c>
      <c r="G5496" s="125" t="s">
        <v>17571</v>
      </c>
      <c r="H5496" s="75" t="s">
        <v>8815</v>
      </c>
      <c r="I5496" s="75" t="s">
        <v>19169</v>
      </c>
      <c r="J5496" s="34" t="s">
        <v>303</v>
      </c>
      <c r="K5496" s="33" t="s">
        <v>104</v>
      </c>
      <c r="L5496" s="280">
        <v>376560.04</v>
      </c>
      <c r="M5496" s="188">
        <v>45001</v>
      </c>
      <c r="N5496" s="140">
        <v>45724</v>
      </c>
    </row>
    <row r="5497" spans="1:14" x14ac:dyDescent="0.25">
      <c r="A5497" s="8">
        <v>5511</v>
      </c>
      <c r="B5497" s="34" t="s">
        <v>19170</v>
      </c>
      <c r="C5497" s="127" t="s">
        <v>19171</v>
      </c>
      <c r="D5497" s="186" t="s">
        <v>19172</v>
      </c>
      <c r="E5497" s="187">
        <v>2300075</v>
      </c>
      <c r="F5497" s="5">
        <f t="shared" si="86"/>
        <v>7</v>
      </c>
      <c r="G5497" s="125" t="s">
        <v>17571</v>
      </c>
      <c r="H5497" s="75" t="s">
        <v>3111</v>
      </c>
      <c r="I5497" s="75" t="s">
        <v>19173</v>
      </c>
      <c r="J5497" s="34" t="s">
        <v>71</v>
      </c>
      <c r="K5497" s="33" t="s">
        <v>72</v>
      </c>
      <c r="L5497" s="280">
        <v>406755.36</v>
      </c>
      <c r="M5497" s="188">
        <v>45001</v>
      </c>
      <c r="N5497" s="140">
        <v>45724</v>
      </c>
    </row>
    <row r="5498" spans="1:14" x14ac:dyDescent="0.25">
      <c r="A5498" s="8">
        <v>5512</v>
      </c>
      <c r="B5498" s="34" t="s">
        <v>19174</v>
      </c>
      <c r="C5498" s="127" t="s">
        <v>1569</v>
      </c>
      <c r="D5498" s="186" t="s">
        <v>19175</v>
      </c>
      <c r="E5498" s="187">
        <v>2300215</v>
      </c>
      <c r="F5498" s="5">
        <f t="shared" si="86"/>
        <v>7</v>
      </c>
      <c r="G5498" s="125" t="s">
        <v>17571</v>
      </c>
      <c r="H5498" s="75" t="s">
        <v>19176</v>
      </c>
      <c r="I5498" s="75" t="s">
        <v>1572</v>
      </c>
      <c r="J5498" s="34" t="s">
        <v>1573</v>
      </c>
      <c r="K5498" s="33" t="s">
        <v>88</v>
      </c>
      <c r="L5498" s="280">
        <v>916570.25</v>
      </c>
      <c r="M5498" s="188">
        <v>45001</v>
      </c>
      <c r="N5498" s="140">
        <v>45724</v>
      </c>
    </row>
    <row r="5499" spans="1:14" x14ac:dyDescent="0.25">
      <c r="A5499" s="8">
        <v>5513</v>
      </c>
      <c r="B5499" s="34" t="s">
        <v>19177</v>
      </c>
      <c r="C5499" s="127" t="s">
        <v>19178</v>
      </c>
      <c r="D5499" s="186" t="s">
        <v>19179</v>
      </c>
      <c r="E5499" s="187">
        <v>2300106</v>
      </c>
      <c r="F5499" s="5">
        <f t="shared" si="86"/>
        <v>7</v>
      </c>
      <c r="G5499" s="125" t="s">
        <v>17571</v>
      </c>
      <c r="H5499" s="75" t="s">
        <v>8815</v>
      </c>
      <c r="I5499" s="75" t="s">
        <v>19180</v>
      </c>
      <c r="J5499" s="34" t="s">
        <v>1458</v>
      </c>
      <c r="K5499" s="33" t="s">
        <v>60</v>
      </c>
      <c r="L5499" s="280">
        <v>330740.03999999998</v>
      </c>
      <c r="M5499" s="188">
        <v>45001</v>
      </c>
      <c r="N5499" s="140">
        <v>45724</v>
      </c>
    </row>
    <row r="5500" spans="1:14" x14ac:dyDescent="0.25">
      <c r="A5500" s="20">
        <v>5514</v>
      </c>
      <c r="B5500" s="34" t="s">
        <v>19181</v>
      </c>
      <c r="C5500" s="127" t="s">
        <v>3861</v>
      </c>
      <c r="D5500" s="186" t="s">
        <v>3862</v>
      </c>
      <c r="E5500" s="187">
        <v>2300032</v>
      </c>
      <c r="F5500" s="5">
        <f t="shared" si="86"/>
        <v>7</v>
      </c>
      <c r="G5500" s="125" t="s">
        <v>17571</v>
      </c>
      <c r="H5500" s="75" t="s">
        <v>8815</v>
      </c>
      <c r="I5500" s="75" t="s">
        <v>3864</v>
      </c>
      <c r="J5500" s="34" t="s">
        <v>71</v>
      </c>
      <c r="K5500" s="33" t="s">
        <v>72</v>
      </c>
      <c r="L5500" s="280">
        <v>107492.9</v>
      </c>
      <c r="M5500" s="188">
        <v>45001</v>
      </c>
      <c r="N5500" s="140">
        <v>45724</v>
      </c>
    </row>
    <row r="5501" spans="1:14" x14ac:dyDescent="0.25">
      <c r="A5501" s="8">
        <v>5515</v>
      </c>
      <c r="B5501" s="34" t="s">
        <v>19182</v>
      </c>
      <c r="C5501" s="127" t="s">
        <v>3554</v>
      </c>
      <c r="D5501" s="186" t="s">
        <v>7654</v>
      </c>
      <c r="E5501" s="187">
        <v>2300044</v>
      </c>
      <c r="F5501" s="5">
        <f t="shared" si="86"/>
        <v>7</v>
      </c>
      <c r="G5501" s="125" t="s">
        <v>17571</v>
      </c>
      <c r="H5501" s="75" t="s">
        <v>3367</v>
      </c>
      <c r="I5501" s="75" t="s">
        <v>3557</v>
      </c>
      <c r="J5501" s="34" t="s">
        <v>71</v>
      </c>
      <c r="K5501" s="33" t="s">
        <v>72</v>
      </c>
      <c r="L5501" s="280">
        <v>1125366.3999999999</v>
      </c>
      <c r="M5501" s="188">
        <v>45001</v>
      </c>
      <c r="N5501" s="140">
        <v>45724</v>
      </c>
    </row>
    <row r="5502" spans="1:14" x14ac:dyDescent="0.25">
      <c r="A5502" s="8">
        <v>5516</v>
      </c>
      <c r="B5502" s="34" t="s">
        <v>19183</v>
      </c>
      <c r="C5502" s="127" t="s">
        <v>4291</v>
      </c>
      <c r="D5502" s="186" t="s">
        <v>19184</v>
      </c>
      <c r="E5502" s="187">
        <v>2300158</v>
      </c>
      <c r="F5502" s="5">
        <f t="shared" si="86"/>
        <v>7</v>
      </c>
      <c r="G5502" s="135" t="s">
        <v>17</v>
      </c>
      <c r="H5502" s="75" t="s">
        <v>3111</v>
      </c>
      <c r="I5502" s="75" t="s">
        <v>4293</v>
      </c>
      <c r="J5502" s="34" t="s">
        <v>4294</v>
      </c>
      <c r="K5502" s="33" t="s">
        <v>30</v>
      </c>
      <c r="L5502" s="280">
        <v>309168.19</v>
      </c>
      <c r="M5502" s="188">
        <v>45001</v>
      </c>
      <c r="N5502" s="140">
        <v>45724</v>
      </c>
    </row>
    <row r="5503" spans="1:14" x14ac:dyDescent="0.25">
      <c r="A5503" s="8">
        <v>5517</v>
      </c>
      <c r="B5503" s="34" t="s">
        <v>19185</v>
      </c>
      <c r="C5503" s="127" t="s">
        <v>4291</v>
      </c>
      <c r="D5503" s="186" t="s">
        <v>19186</v>
      </c>
      <c r="E5503" s="187">
        <v>2300168</v>
      </c>
      <c r="F5503" s="5">
        <f t="shared" si="86"/>
        <v>7</v>
      </c>
      <c r="G5503" s="135" t="s">
        <v>17</v>
      </c>
      <c r="H5503" s="75" t="s">
        <v>14693</v>
      </c>
      <c r="I5503" s="75" t="s">
        <v>4293</v>
      </c>
      <c r="J5503" s="34" t="s">
        <v>4294</v>
      </c>
      <c r="K5503" s="33" t="s">
        <v>30</v>
      </c>
      <c r="L5503" s="280">
        <v>795136.33</v>
      </c>
      <c r="M5503" s="188">
        <v>45001</v>
      </c>
      <c r="N5503" s="140">
        <v>45724</v>
      </c>
    </row>
    <row r="5504" spans="1:14" x14ac:dyDescent="0.25">
      <c r="A5504" s="8">
        <v>5518</v>
      </c>
      <c r="B5504" s="34" t="s">
        <v>19187</v>
      </c>
      <c r="C5504" s="127" t="s">
        <v>54</v>
      </c>
      <c r="D5504" s="186" t="s">
        <v>19188</v>
      </c>
      <c r="E5504" s="187">
        <v>2300003</v>
      </c>
      <c r="F5504" s="5">
        <f t="shared" si="86"/>
        <v>7</v>
      </c>
      <c r="G5504" s="125" t="s">
        <v>17571</v>
      </c>
      <c r="H5504" s="75" t="s">
        <v>7426</v>
      </c>
      <c r="I5504" s="75" t="s">
        <v>58</v>
      </c>
      <c r="J5504" s="34" t="s">
        <v>59</v>
      </c>
      <c r="K5504" s="33" t="s">
        <v>60</v>
      </c>
      <c r="L5504" s="280">
        <v>308127.90000000002</v>
      </c>
      <c r="M5504" s="188">
        <v>45001</v>
      </c>
      <c r="N5504" s="140">
        <v>45724</v>
      </c>
    </row>
    <row r="5505" spans="1:14" x14ac:dyDescent="0.25">
      <c r="A5505" s="8">
        <v>5519</v>
      </c>
      <c r="B5505" s="34" t="s">
        <v>19189</v>
      </c>
      <c r="C5505" s="127" t="s">
        <v>54</v>
      </c>
      <c r="D5505" s="186" t="s">
        <v>19190</v>
      </c>
      <c r="E5505" s="187">
        <v>2300005</v>
      </c>
      <c r="F5505" s="5">
        <f t="shared" si="86"/>
        <v>7</v>
      </c>
      <c r="G5505" s="135" t="s">
        <v>17</v>
      </c>
      <c r="H5505" s="75" t="s">
        <v>3310</v>
      </c>
      <c r="I5505" s="75" t="s">
        <v>58</v>
      </c>
      <c r="J5505" s="34" t="s">
        <v>59</v>
      </c>
      <c r="K5505" s="33" t="s">
        <v>60</v>
      </c>
      <c r="L5505" s="280">
        <v>1088248.58</v>
      </c>
      <c r="M5505" s="188">
        <v>45001</v>
      </c>
      <c r="N5505" s="140">
        <v>45724</v>
      </c>
    </row>
    <row r="5506" spans="1:14" x14ac:dyDescent="0.25">
      <c r="A5506" s="8">
        <v>5520</v>
      </c>
      <c r="B5506" s="34" t="s">
        <v>19191</v>
      </c>
      <c r="C5506" s="127" t="s">
        <v>54</v>
      </c>
      <c r="D5506" s="186" t="s">
        <v>19192</v>
      </c>
      <c r="E5506" s="187">
        <v>2300105</v>
      </c>
      <c r="F5506" s="5">
        <f t="shared" si="86"/>
        <v>7</v>
      </c>
      <c r="G5506" s="125" t="s">
        <v>17571</v>
      </c>
      <c r="H5506" s="75" t="s">
        <v>85</v>
      </c>
      <c r="I5506" s="75" t="s">
        <v>58</v>
      </c>
      <c r="J5506" s="34" t="s">
        <v>59</v>
      </c>
      <c r="K5506" s="33" t="s">
        <v>60</v>
      </c>
      <c r="L5506" s="280">
        <v>486400</v>
      </c>
      <c r="M5506" s="188">
        <v>45001</v>
      </c>
      <c r="N5506" s="140">
        <v>45724</v>
      </c>
    </row>
    <row r="5507" spans="1:14" x14ac:dyDescent="0.25">
      <c r="A5507" s="8">
        <v>5521</v>
      </c>
      <c r="B5507" s="34" t="s">
        <v>19193</v>
      </c>
      <c r="C5507" s="127" t="s">
        <v>19194</v>
      </c>
      <c r="D5507" s="186" t="s">
        <v>19195</v>
      </c>
      <c r="E5507" s="187">
        <v>2300200</v>
      </c>
      <c r="F5507" s="5">
        <f t="shared" si="86"/>
        <v>7</v>
      </c>
      <c r="G5507" s="126" t="s">
        <v>35</v>
      </c>
      <c r="H5507" s="75" t="s">
        <v>122</v>
      </c>
      <c r="I5507" s="75" t="s">
        <v>19196</v>
      </c>
      <c r="J5507" s="34" t="s">
        <v>3288</v>
      </c>
      <c r="K5507" s="33" t="s">
        <v>104</v>
      </c>
      <c r="L5507" s="280">
        <v>767035.41</v>
      </c>
      <c r="M5507" s="188">
        <v>45001</v>
      </c>
      <c r="N5507" s="140">
        <v>45724</v>
      </c>
    </row>
    <row r="5508" spans="1:14" x14ac:dyDescent="0.25">
      <c r="A5508" s="8">
        <v>5522</v>
      </c>
      <c r="B5508" s="34" t="s">
        <v>19197</v>
      </c>
      <c r="C5508" s="127" t="s">
        <v>3527</v>
      </c>
      <c r="D5508" s="186" t="s">
        <v>19198</v>
      </c>
      <c r="E5508" s="187">
        <v>2300014</v>
      </c>
      <c r="F5508" s="5">
        <f t="shared" si="86"/>
        <v>7</v>
      </c>
      <c r="G5508" s="125" t="s">
        <v>17571</v>
      </c>
      <c r="H5508" s="75" t="s">
        <v>19199</v>
      </c>
      <c r="I5508" s="75" t="s">
        <v>3530</v>
      </c>
      <c r="J5508" s="34" t="s">
        <v>3531</v>
      </c>
      <c r="K5508" s="33" t="s">
        <v>15962</v>
      </c>
      <c r="L5508" s="280">
        <v>710625.25</v>
      </c>
      <c r="M5508" s="188">
        <v>45001</v>
      </c>
      <c r="N5508" s="140">
        <v>45724</v>
      </c>
    </row>
    <row r="5509" spans="1:14" x14ac:dyDescent="0.25">
      <c r="A5509" s="8">
        <v>5523</v>
      </c>
      <c r="B5509" s="34" t="s">
        <v>19200</v>
      </c>
      <c r="C5509" s="127" t="s">
        <v>7901</v>
      </c>
      <c r="D5509" s="186" t="s">
        <v>19201</v>
      </c>
      <c r="E5509" s="187">
        <v>2300192</v>
      </c>
      <c r="F5509" s="5">
        <f t="shared" si="86"/>
        <v>7</v>
      </c>
      <c r="G5509" s="125" t="s">
        <v>17571</v>
      </c>
      <c r="H5509" s="75" t="s">
        <v>19202</v>
      </c>
      <c r="I5509" s="75" t="s">
        <v>19203</v>
      </c>
      <c r="J5509" s="34" t="s">
        <v>765</v>
      </c>
      <c r="K5509" s="33" t="s">
        <v>1580</v>
      </c>
      <c r="L5509" s="280">
        <v>1496526.33</v>
      </c>
      <c r="M5509" s="188">
        <v>45001</v>
      </c>
      <c r="N5509" s="140">
        <v>45724</v>
      </c>
    </row>
    <row r="5510" spans="1:14" x14ac:dyDescent="0.25">
      <c r="A5510" s="8">
        <v>5526</v>
      </c>
      <c r="B5510" s="34" t="s">
        <v>19204</v>
      </c>
      <c r="C5510" s="127" t="s">
        <v>7901</v>
      </c>
      <c r="D5510" s="186" t="s">
        <v>19205</v>
      </c>
      <c r="E5510" s="187">
        <v>2300193</v>
      </c>
      <c r="F5510" s="5">
        <f t="shared" si="86"/>
        <v>7</v>
      </c>
      <c r="G5510" s="125" t="s">
        <v>17571</v>
      </c>
      <c r="H5510" s="75" t="s">
        <v>19206</v>
      </c>
      <c r="I5510" s="75" t="s">
        <v>19203</v>
      </c>
      <c r="J5510" s="34" t="s">
        <v>765</v>
      </c>
      <c r="K5510" s="33" t="s">
        <v>1580</v>
      </c>
      <c r="L5510" s="280">
        <v>1277508.46</v>
      </c>
      <c r="M5510" s="188">
        <v>45001</v>
      </c>
      <c r="N5510" s="140">
        <v>45724</v>
      </c>
    </row>
    <row r="5511" spans="1:14" x14ac:dyDescent="0.25">
      <c r="A5511" s="8">
        <v>5527</v>
      </c>
      <c r="B5511" s="34" t="s">
        <v>19207</v>
      </c>
      <c r="C5511" s="127" t="s">
        <v>7901</v>
      </c>
      <c r="D5511" s="186" t="s">
        <v>19208</v>
      </c>
      <c r="E5511" s="187">
        <v>2300195</v>
      </c>
      <c r="F5511" s="5">
        <f t="shared" si="86"/>
        <v>7</v>
      </c>
      <c r="G5511" s="125" t="s">
        <v>17571</v>
      </c>
      <c r="H5511" s="75" t="s">
        <v>19206</v>
      </c>
      <c r="I5511" s="75" t="s">
        <v>19203</v>
      </c>
      <c r="J5511" s="34" t="s">
        <v>765</v>
      </c>
      <c r="K5511" s="33" t="s">
        <v>1580</v>
      </c>
      <c r="L5511" s="280">
        <v>924762.98</v>
      </c>
      <c r="M5511" s="188">
        <v>45001</v>
      </c>
      <c r="N5511" s="140">
        <v>45724</v>
      </c>
    </row>
    <row r="5512" spans="1:14" x14ac:dyDescent="0.25">
      <c r="A5512" s="8">
        <v>5528</v>
      </c>
      <c r="B5512" s="34" t="s">
        <v>19209</v>
      </c>
      <c r="C5512" s="127" t="s">
        <v>14592</v>
      </c>
      <c r="D5512" s="186" t="s">
        <v>19210</v>
      </c>
      <c r="E5512" s="187">
        <v>2300056</v>
      </c>
      <c r="F5512" s="5">
        <f t="shared" si="86"/>
        <v>7</v>
      </c>
      <c r="G5512" s="189" t="s">
        <v>17</v>
      </c>
      <c r="H5512" s="75" t="s">
        <v>19211</v>
      </c>
      <c r="I5512" s="75" t="s">
        <v>13250</v>
      </c>
      <c r="J5512" s="34" t="s">
        <v>15572</v>
      </c>
      <c r="K5512" s="33" t="s">
        <v>242</v>
      </c>
      <c r="L5512" s="280">
        <v>342210.16</v>
      </c>
      <c r="M5512" s="188">
        <v>45001</v>
      </c>
      <c r="N5512" s="140">
        <v>45724</v>
      </c>
    </row>
    <row r="5513" spans="1:14" x14ac:dyDescent="0.25">
      <c r="A5513" s="8">
        <v>5529</v>
      </c>
      <c r="B5513" s="34" t="s">
        <v>19212</v>
      </c>
      <c r="C5513" s="127" t="s">
        <v>4721</v>
      </c>
      <c r="D5513" s="186" t="s">
        <v>19213</v>
      </c>
      <c r="E5513" s="190">
        <v>2300055</v>
      </c>
      <c r="F5513" s="5">
        <f t="shared" si="86"/>
        <v>7</v>
      </c>
      <c r="G5513" s="126" t="s">
        <v>35</v>
      </c>
      <c r="H5513" s="182" t="s">
        <v>412</v>
      </c>
      <c r="I5513" s="75" t="s">
        <v>4723</v>
      </c>
      <c r="J5513" s="33" t="s">
        <v>216</v>
      </c>
      <c r="K5513" s="33" t="s">
        <v>60</v>
      </c>
      <c r="L5513" s="280">
        <v>886110.82</v>
      </c>
      <c r="M5513" s="188">
        <v>45001</v>
      </c>
      <c r="N5513" s="140">
        <v>45724</v>
      </c>
    </row>
    <row r="5514" spans="1:14" x14ac:dyDescent="0.25">
      <c r="A5514" s="8">
        <v>5530</v>
      </c>
      <c r="B5514" s="34" t="s">
        <v>19214</v>
      </c>
      <c r="C5514" s="127" t="s">
        <v>2638</v>
      </c>
      <c r="D5514" s="186" t="s">
        <v>19215</v>
      </c>
      <c r="E5514" s="190">
        <v>2300052</v>
      </c>
      <c r="F5514" s="5">
        <f t="shared" si="86"/>
        <v>7</v>
      </c>
      <c r="G5514" s="126" t="s">
        <v>35</v>
      </c>
      <c r="H5514" s="182" t="s">
        <v>3310</v>
      </c>
      <c r="I5514" s="75" t="s">
        <v>2641</v>
      </c>
      <c r="J5514" s="33" t="s">
        <v>71</v>
      </c>
      <c r="K5514" s="33" t="s">
        <v>12863</v>
      </c>
      <c r="L5514" s="280">
        <v>904909.11</v>
      </c>
      <c r="M5514" s="188">
        <v>45001</v>
      </c>
      <c r="N5514" s="140">
        <v>45724</v>
      </c>
    </row>
    <row r="5515" spans="1:14" ht="31.5" x14ac:dyDescent="0.25">
      <c r="A5515" s="8">
        <v>5531</v>
      </c>
      <c r="B5515" s="34" t="s">
        <v>19216</v>
      </c>
      <c r="C5515" s="127" t="s">
        <v>19217</v>
      </c>
      <c r="D5515" s="186" t="s">
        <v>19218</v>
      </c>
      <c r="E5515" s="190">
        <v>2300001</v>
      </c>
      <c r="F5515" s="5">
        <f t="shared" si="86"/>
        <v>7</v>
      </c>
      <c r="G5515" s="126" t="s">
        <v>35</v>
      </c>
      <c r="H5515" s="182" t="s">
        <v>8815</v>
      </c>
      <c r="I5515" s="75" t="s">
        <v>19219</v>
      </c>
      <c r="J5515" s="33" t="s">
        <v>323</v>
      </c>
      <c r="K5515" s="33" t="s">
        <v>316</v>
      </c>
      <c r="L5515" s="280">
        <v>2433911.85</v>
      </c>
      <c r="M5515" s="188">
        <v>45001</v>
      </c>
      <c r="N5515" s="140">
        <v>45724</v>
      </c>
    </row>
    <row r="5516" spans="1:14" x14ac:dyDescent="0.25">
      <c r="A5516" s="8">
        <v>5532</v>
      </c>
      <c r="B5516" s="34" t="s">
        <v>19220</v>
      </c>
      <c r="C5516" s="127" t="s">
        <v>19221</v>
      </c>
      <c r="D5516" s="186" t="s">
        <v>19222</v>
      </c>
      <c r="E5516" s="187">
        <v>2300051</v>
      </c>
      <c r="F5516" s="5">
        <f t="shared" si="86"/>
        <v>7</v>
      </c>
      <c r="G5516" s="191" t="s">
        <v>17571</v>
      </c>
      <c r="H5516" s="75" t="s">
        <v>3111</v>
      </c>
      <c r="I5516" s="75" t="s">
        <v>19223</v>
      </c>
      <c r="J5516" s="33" t="s">
        <v>1027</v>
      </c>
      <c r="K5516" s="33" t="s">
        <v>1028</v>
      </c>
      <c r="L5516" s="280">
        <v>486145.9</v>
      </c>
      <c r="M5516" s="188">
        <v>45001</v>
      </c>
      <c r="N5516" s="140">
        <v>45724</v>
      </c>
    </row>
    <row r="5517" spans="1:14" x14ac:dyDescent="0.25">
      <c r="A5517" s="8">
        <v>5533</v>
      </c>
      <c r="B5517" s="34" t="s">
        <v>19224</v>
      </c>
      <c r="C5517" s="127" t="s">
        <v>19225</v>
      </c>
      <c r="D5517" s="186" t="s">
        <v>19226</v>
      </c>
      <c r="E5517" s="187">
        <v>2300123</v>
      </c>
      <c r="F5517" s="5">
        <f t="shared" si="86"/>
        <v>7</v>
      </c>
      <c r="G5517" s="125" t="s">
        <v>17571</v>
      </c>
      <c r="H5517" s="75" t="s">
        <v>3111</v>
      </c>
      <c r="I5517" s="75" t="s">
        <v>19227</v>
      </c>
      <c r="J5517" s="34" t="s">
        <v>14478</v>
      </c>
      <c r="K5517" s="33" t="s">
        <v>1580</v>
      </c>
      <c r="L5517" s="280">
        <v>871746.9</v>
      </c>
      <c r="M5517" s="188">
        <v>45001</v>
      </c>
      <c r="N5517" s="140">
        <v>45724</v>
      </c>
    </row>
    <row r="5518" spans="1:14" x14ac:dyDescent="0.25">
      <c r="A5518" s="8">
        <v>5534</v>
      </c>
      <c r="B5518" s="34" t="s">
        <v>19228</v>
      </c>
      <c r="C5518" s="127" t="s">
        <v>1000</v>
      </c>
      <c r="D5518" s="186" t="s">
        <v>19229</v>
      </c>
      <c r="E5518" s="187">
        <v>2300029</v>
      </c>
      <c r="F5518" s="5">
        <f t="shared" si="86"/>
        <v>7</v>
      </c>
      <c r="G5518" s="126" t="s">
        <v>35</v>
      </c>
      <c r="H5518" s="182" t="s">
        <v>8815</v>
      </c>
      <c r="I5518" s="75" t="s">
        <v>19230</v>
      </c>
      <c r="J5518" s="34" t="s">
        <v>29</v>
      </c>
      <c r="K5518" s="33" t="s">
        <v>30</v>
      </c>
      <c r="L5518" s="280">
        <v>1955220.17</v>
      </c>
      <c r="M5518" s="188">
        <v>45007</v>
      </c>
      <c r="N5518" s="140">
        <v>45724</v>
      </c>
    </row>
    <row r="5519" spans="1:14" x14ac:dyDescent="0.25">
      <c r="A5519" s="8">
        <v>5535</v>
      </c>
      <c r="B5519" s="34" t="s">
        <v>19231</v>
      </c>
      <c r="C5519" s="127" t="s">
        <v>19232</v>
      </c>
      <c r="D5519" s="186" t="s">
        <v>19233</v>
      </c>
      <c r="E5519" s="187">
        <v>2300111</v>
      </c>
      <c r="F5519" s="5">
        <f t="shared" si="86"/>
        <v>7</v>
      </c>
      <c r="G5519" s="3" t="s">
        <v>17</v>
      </c>
      <c r="H5519" s="182" t="s">
        <v>19234</v>
      </c>
      <c r="I5519" s="75" t="s">
        <v>19235</v>
      </c>
      <c r="J5519" s="34" t="s">
        <v>19236</v>
      </c>
      <c r="K5519" s="33" t="s">
        <v>13570</v>
      </c>
      <c r="L5519" s="280">
        <v>1339721</v>
      </c>
      <c r="M5519" s="188">
        <v>45007</v>
      </c>
      <c r="N5519" s="140">
        <v>45724</v>
      </c>
    </row>
    <row r="5520" spans="1:14" x14ac:dyDescent="0.25">
      <c r="A5520" s="8">
        <v>5536</v>
      </c>
      <c r="B5520" s="34" t="s">
        <v>19237</v>
      </c>
      <c r="C5520" s="127" t="s">
        <v>6146</v>
      </c>
      <c r="D5520" s="186" t="s">
        <v>19238</v>
      </c>
      <c r="E5520" s="187">
        <v>2300049</v>
      </c>
      <c r="F5520" s="5">
        <f t="shared" si="86"/>
        <v>7</v>
      </c>
      <c r="G5520" s="126" t="s">
        <v>35</v>
      </c>
      <c r="H5520" s="182" t="s">
        <v>8815</v>
      </c>
      <c r="I5520" s="75" t="s">
        <v>6148</v>
      </c>
      <c r="J5520" s="34" t="s">
        <v>428</v>
      </c>
      <c r="K5520" s="33" t="s">
        <v>30</v>
      </c>
      <c r="L5520" s="280">
        <v>1047965.07</v>
      </c>
      <c r="M5520" s="188">
        <v>45007</v>
      </c>
      <c r="N5520" s="140">
        <v>45724</v>
      </c>
    </row>
    <row r="5521" spans="1:14" x14ac:dyDescent="0.25">
      <c r="A5521" s="8">
        <v>5537</v>
      </c>
      <c r="B5521" s="34" t="s">
        <v>19239</v>
      </c>
      <c r="C5521" s="127" t="s">
        <v>532</v>
      </c>
      <c r="D5521" s="186" t="s">
        <v>19240</v>
      </c>
      <c r="E5521" s="187">
        <v>2300042</v>
      </c>
      <c r="F5521" s="5">
        <f t="shared" si="86"/>
        <v>7</v>
      </c>
      <c r="G5521" s="191" t="s">
        <v>17571</v>
      </c>
      <c r="H5521" s="182" t="s">
        <v>8815</v>
      </c>
      <c r="I5521" s="75" t="s">
        <v>19241</v>
      </c>
      <c r="J5521" s="34" t="s">
        <v>222</v>
      </c>
      <c r="K5521" s="33" t="s">
        <v>13346</v>
      </c>
      <c r="L5521" s="280">
        <v>267334.53999999998</v>
      </c>
      <c r="M5521" s="188">
        <v>45007</v>
      </c>
      <c r="N5521" s="140">
        <v>45724</v>
      </c>
    </row>
    <row r="5522" spans="1:14" x14ac:dyDescent="0.25">
      <c r="A5522" s="8">
        <v>5538</v>
      </c>
      <c r="B5522" s="34" t="s">
        <v>19242</v>
      </c>
      <c r="C5522" s="127" t="s">
        <v>9719</v>
      </c>
      <c r="D5522" s="186" t="s">
        <v>19243</v>
      </c>
      <c r="E5522" s="187">
        <v>2300135</v>
      </c>
      <c r="F5522" s="5">
        <f t="shared" si="86"/>
        <v>7</v>
      </c>
      <c r="G5522" s="191" t="s">
        <v>17571</v>
      </c>
      <c r="H5522" s="182" t="s">
        <v>8815</v>
      </c>
      <c r="I5522" s="75" t="s">
        <v>9721</v>
      </c>
      <c r="J5522" s="34" t="s">
        <v>87</v>
      </c>
      <c r="K5522" s="33" t="s">
        <v>88</v>
      </c>
      <c r="L5522" s="280">
        <v>2190745.96</v>
      </c>
      <c r="M5522" s="188">
        <v>45007</v>
      </c>
      <c r="N5522" s="140">
        <v>45724</v>
      </c>
    </row>
    <row r="5523" spans="1:14" x14ac:dyDescent="0.25">
      <c r="A5523" s="8">
        <v>5539</v>
      </c>
      <c r="B5523" s="34" t="s">
        <v>19244</v>
      </c>
      <c r="C5523" s="127" t="s">
        <v>3591</v>
      </c>
      <c r="D5523" s="186" t="s">
        <v>19245</v>
      </c>
      <c r="E5523" s="187">
        <v>2300185</v>
      </c>
      <c r="F5523" s="5">
        <f t="shared" si="86"/>
        <v>7</v>
      </c>
      <c r="G5523" s="191" t="s">
        <v>17571</v>
      </c>
      <c r="H5523" s="182" t="s">
        <v>456</v>
      </c>
      <c r="I5523" s="75" t="s">
        <v>3593</v>
      </c>
      <c r="J5523" s="34" t="s">
        <v>19246</v>
      </c>
      <c r="K5523" s="33" t="s">
        <v>13346</v>
      </c>
      <c r="L5523" s="280">
        <v>160000</v>
      </c>
      <c r="M5523" s="188">
        <v>45007</v>
      </c>
      <c r="N5523" s="140">
        <v>45724</v>
      </c>
    </row>
    <row r="5524" spans="1:14" x14ac:dyDescent="0.25">
      <c r="A5524" s="8">
        <v>5540</v>
      </c>
      <c r="B5524" s="34" t="s">
        <v>19247</v>
      </c>
      <c r="C5524" s="127" t="s">
        <v>3591</v>
      </c>
      <c r="D5524" s="186" t="s">
        <v>19248</v>
      </c>
      <c r="E5524" s="187">
        <v>2300190</v>
      </c>
      <c r="F5524" s="5">
        <f t="shared" si="86"/>
        <v>7</v>
      </c>
      <c r="G5524" s="126" t="s">
        <v>35</v>
      </c>
      <c r="H5524" s="192" t="s">
        <v>456</v>
      </c>
      <c r="I5524" s="75" t="s">
        <v>3593</v>
      </c>
      <c r="J5524" s="34" t="s">
        <v>19246</v>
      </c>
      <c r="K5524" s="33" t="s">
        <v>13346</v>
      </c>
      <c r="L5524" s="281">
        <v>100000</v>
      </c>
      <c r="M5524" s="188">
        <v>45007</v>
      </c>
      <c r="N5524" s="140">
        <v>45724</v>
      </c>
    </row>
    <row r="5525" spans="1:14" x14ac:dyDescent="0.25">
      <c r="A5525" s="8">
        <v>5541</v>
      </c>
      <c r="B5525" s="34" t="s">
        <v>19249</v>
      </c>
      <c r="C5525" s="127" t="s">
        <v>19250</v>
      </c>
      <c r="D5525" s="186" t="s">
        <v>19251</v>
      </c>
      <c r="E5525" s="187">
        <v>2300121</v>
      </c>
      <c r="F5525" s="5">
        <f t="shared" si="86"/>
        <v>7</v>
      </c>
      <c r="G5525" s="191" t="s">
        <v>17571</v>
      </c>
      <c r="H5525" s="182" t="s">
        <v>233</v>
      </c>
      <c r="I5525" s="75" t="s">
        <v>9254</v>
      </c>
      <c r="J5525" s="34" t="s">
        <v>9255</v>
      </c>
      <c r="K5525" s="33" t="s">
        <v>13346</v>
      </c>
      <c r="L5525" s="280">
        <v>702593.41</v>
      </c>
      <c r="M5525" s="188">
        <v>45007</v>
      </c>
      <c r="N5525" s="140">
        <v>45724</v>
      </c>
    </row>
    <row r="5526" spans="1:14" x14ac:dyDescent="0.25">
      <c r="A5526" s="8">
        <v>5542</v>
      </c>
      <c r="B5526" s="34" t="s">
        <v>19252</v>
      </c>
      <c r="C5526" s="127" t="s">
        <v>19253</v>
      </c>
      <c r="D5526" s="186" t="s">
        <v>6922</v>
      </c>
      <c r="E5526" s="187">
        <v>2300082</v>
      </c>
      <c r="F5526" s="5">
        <f t="shared" si="86"/>
        <v>7</v>
      </c>
      <c r="G5526" s="191" t="s">
        <v>17571</v>
      </c>
      <c r="H5526" s="182" t="s">
        <v>3367</v>
      </c>
      <c r="I5526" s="75" t="s">
        <v>6923</v>
      </c>
      <c r="J5526" s="34" t="s">
        <v>16495</v>
      </c>
      <c r="K5526" s="33" t="s">
        <v>30</v>
      </c>
      <c r="L5526" s="280">
        <v>314549</v>
      </c>
      <c r="M5526" s="188">
        <v>45007</v>
      </c>
      <c r="N5526" s="140">
        <v>45724</v>
      </c>
    </row>
    <row r="5527" spans="1:14" x14ac:dyDescent="0.25">
      <c r="A5527" s="8">
        <v>5543</v>
      </c>
      <c r="B5527" s="34" t="s">
        <v>19254</v>
      </c>
      <c r="C5527" s="127" t="s">
        <v>7947</v>
      </c>
      <c r="D5527" s="186" t="s">
        <v>19255</v>
      </c>
      <c r="E5527" s="187">
        <v>2300019</v>
      </c>
      <c r="F5527" s="5">
        <f t="shared" si="86"/>
        <v>7</v>
      </c>
      <c r="G5527" s="191" t="s">
        <v>17571</v>
      </c>
      <c r="H5527" s="182" t="s">
        <v>19256</v>
      </c>
      <c r="I5527" s="75" t="s">
        <v>7950</v>
      </c>
      <c r="J5527" s="34" t="s">
        <v>15730</v>
      </c>
      <c r="K5527" s="33" t="s">
        <v>60</v>
      </c>
      <c r="L5527" s="280">
        <v>1105112.94</v>
      </c>
      <c r="M5527" s="188">
        <v>45007</v>
      </c>
      <c r="N5527" s="140">
        <v>45724</v>
      </c>
    </row>
    <row r="5528" spans="1:14" x14ac:dyDescent="0.25">
      <c r="A5528" s="8">
        <v>5544</v>
      </c>
      <c r="B5528" s="34" t="s">
        <v>19257</v>
      </c>
      <c r="C5528" s="127" t="s">
        <v>7947</v>
      </c>
      <c r="D5528" s="186" t="s">
        <v>19258</v>
      </c>
      <c r="E5528" s="187">
        <v>2300209</v>
      </c>
      <c r="F5528" s="5">
        <f t="shared" si="86"/>
        <v>7</v>
      </c>
      <c r="G5528" s="191" t="s">
        <v>17571</v>
      </c>
      <c r="H5528" s="182" t="s">
        <v>19259</v>
      </c>
      <c r="I5528" s="75" t="s">
        <v>19260</v>
      </c>
      <c r="J5528" s="34" t="s">
        <v>15730</v>
      </c>
      <c r="K5528" s="33" t="s">
        <v>60</v>
      </c>
      <c r="L5528" s="280">
        <v>1036445.06</v>
      </c>
      <c r="M5528" s="188">
        <v>45007</v>
      </c>
      <c r="N5528" s="140">
        <v>45724</v>
      </c>
    </row>
    <row r="5529" spans="1:14" x14ac:dyDescent="0.25">
      <c r="A5529" s="8">
        <v>5546</v>
      </c>
      <c r="B5529" s="34" t="s">
        <v>19261</v>
      </c>
      <c r="C5529" s="127" t="s">
        <v>5001</v>
      </c>
      <c r="D5529" s="186" t="s">
        <v>19262</v>
      </c>
      <c r="E5529" s="187">
        <v>2300043</v>
      </c>
      <c r="F5529" s="5">
        <f t="shared" si="86"/>
        <v>7</v>
      </c>
      <c r="G5529" s="191" t="s">
        <v>17571</v>
      </c>
      <c r="H5529" s="182" t="s">
        <v>19263</v>
      </c>
      <c r="I5529" s="75" t="s">
        <v>5003</v>
      </c>
      <c r="J5529" s="34" t="s">
        <v>5004</v>
      </c>
      <c r="K5529" s="33" t="s">
        <v>278</v>
      </c>
      <c r="L5529" s="280">
        <v>643760</v>
      </c>
      <c r="M5529" s="188">
        <v>45007</v>
      </c>
      <c r="N5529" s="140">
        <v>45724</v>
      </c>
    </row>
    <row r="5530" spans="1:14" x14ac:dyDescent="0.25">
      <c r="A5530" s="8">
        <v>5547</v>
      </c>
      <c r="B5530" s="34" t="s">
        <v>19264</v>
      </c>
      <c r="C5530" s="127" t="s">
        <v>5001</v>
      </c>
      <c r="D5530" s="186" t="s">
        <v>19265</v>
      </c>
      <c r="E5530" s="187">
        <v>2300189</v>
      </c>
      <c r="F5530" s="5">
        <f t="shared" si="86"/>
        <v>7</v>
      </c>
      <c r="G5530" s="191" t="s">
        <v>17571</v>
      </c>
      <c r="H5530" s="182" t="s">
        <v>8815</v>
      </c>
      <c r="I5530" s="75" t="s">
        <v>5003</v>
      </c>
      <c r="J5530" s="34" t="s">
        <v>5004</v>
      </c>
      <c r="K5530" s="33" t="s">
        <v>278</v>
      </c>
      <c r="L5530" s="280">
        <v>448155</v>
      </c>
      <c r="M5530" s="188">
        <v>45007</v>
      </c>
      <c r="N5530" s="140">
        <v>45724</v>
      </c>
    </row>
    <row r="5531" spans="1:14" x14ac:dyDescent="0.25">
      <c r="A5531" s="8">
        <v>5548</v>
      </c>
      <c r="B5531" s="34" t="s">
        <v>19266</v>
      </c>
      <c r="C5531" s="127" t="s">
        <v>19267</v>
      </c>
      <c r="D5531" s="186" t="s">
        <v>19268</v>
      </c>
      <c r="E5531" s="187">
        <v>2300126</v>
      </c>
      <c r="F5531" s="5">
        <f t="shared" si="86"/>
        <v>7</v>
      </c>
      <c r="G5531" s="189" t="s">
        <v>17</v>
      </c>
      <c r="H5531" s="182" t="s">
        <v>8815</v>
      </c>
      <c r="I5531" s="75" t="s">
        <v>19269</v>
      </c>
      <c r="J5531" s="34" t="s">
        <v>29</v>
      </c>
      <c r="K5531" s="33" t="s">
        <v>30</v>
      </c>
      <c r="L5531" s="280">
        <v>434667.08</v>
      </c>
      <c r="M5531" s="188">
        <v>45007</v>
      </c>
      <c r="N5531" s="140">
        <v>45724</v>
      </c>
    </row>
    <row r="5532" spans="1:14" x14ac:dyDescent="0.25">
      <c r="A5532" s="8">
        <v>5549</v>
      </c>
      <c r="B5532" s="34" t="s">
        <v>19270</v>
      </c>
      <c r="C5532" s="127" t="s">
        <v>19267</v>
      </c>
      <c r="D5532" s="186" t="s">
        <v>19271</v>
      </c>
      <c r="E5532" s="187">
        <v>2300127</v>
      </c>
      <c r="F5532" s="5">
        <f t="shared" si="86"/>
        <v>7</v>
      </c>
      <c r="G5532" s="189" t="s">
        <v>17</v>
      </c>
      <c r="H5532" s="182" t="s">
        <v>911</v>
      </c>
      <c r="I5532" s="75" t="s">
        <v>19269</v>
      </c>
      <c r="J5532" s="34" t="s">
        <v>29</v>
      </c>
      <c r="K5532" s="33" t="s">
        <v>30</v>
      </c>
      <c r="L5532" s="281">
        <v>411870.67</v>
      </c>
      <c r="M5532" s="188">
        <v>45007</v>
      </c>
      <c r="N5532" s="140">
        <v>45724</v>
      </c>
    </row>
    <row r="5533" spans="1:14" x14ac:dyDescent="0.25">
      <c r="A5533" s="8">
        <v>5550</v>
      </c>
      <c r="B5533" s="34" t="s">
        <v>19272</v>
      </c>
      <c r="C5533" s="127" t="s">
        <v>19273</v>
      </c>
      <c r="D5533" s="186" t="s">
        <v>19274</v>
      </c>
      <c r="E5533" s="187">
        <v>2300171</v>
      </c>
      <c r="F5533" s="5">
        <f t="shared" si="86"/>
        <v>7</v>
      </c>
      <c r="G5533" s="191" t="s">
        <v>17571</v>
      </c>
      <c r="H5533" s="182" t="s">
        <v>15928</v>
      </c>
      <c r="I5533" s="75" t="s">
        <v>19275</v>
      </c>
      <c r="J5533" s="34" t="s">
        <v>19276</v>
      </c>
      <c r="K5533" s="33" t="s">
        <v>60</v>
      </c>
      <c r="L5533" s="280">
        <v>610144.64</v>
      </c>
      <c r="M5533" s="188">
        <v>45007</v>
      </c>
      <c r="N5533" s="140">
        <v>45724</v>
      </c>
    </row>
    <row r="5534" spans="1:14" x14ac:dyDescent="0.25">
      <c r="A5534" s="8">
        <v>5551</v>
      </c>
      <c r="B5534" s="34" t="s">
        <v>19277</v>
      </c>
      <c r="C5534" s="127" t="s">
        <v>12760</v>
      </c>
      <c r="D5534" s="186" t="s">
        <v>19278</v>
      </c>
      <c r="E5534" s="187">
        <v>2300054</v>
      </c>
      <c r="F5534" s="5">
        <f t="shared" si="86"/>
        <v>7</v>
      </c>
      <c r="G5534" s="191" t="s">
        <v>17571</v>
      </c>
      <c r="H5534" s="182" t="s">
        <v>85</v>
      </c>
      <c r="I5534" s="75" t="s">
        <v>12762</v>
      </c>
      <c r="J5534" s="34" t="s">
        <v>15890</v>
      </c>
      <c r="K5534" s="33" t="s">
        <v>1028</v>
      </c>
      <c r="L5534" s="280">
        <v>666944.81000000006</v>
      </c>
      <c r="M5534" s="188">
        <v>45007</v>
      </c>
      <c r="N5534" s="140">
        <v>45724</v>
      </c>
    </row>
    <row r="5535" spans="1:14" x14ac:dyDescent="0.25">
      <c r="A5535" s="8">
        <v>5552</v>
      </c>
      <c r="B5535" s="34" t="s">
        <v>19279</v>
      </c>
      <c r="C5535" s="127" t="s">
        <v>3329</v>
      </c>
      <c r="D5535" s="186" t="s">
        <v>19280</v>
      </c>
      <c r="E5535" s="187">
        <v>2300047</v>
      </c>
      <c r="F5535" s="5">
        <f t="shared" si="86"/>
        <v>7</v>
      </c>
      <c r="G5535" s="191" t="s">
        <v>17571</v>
      </c>
      <c r="H5535" s="182" t="s">
        <v>19281</v>
      </c>
      <c r="I5535" s="75" t="s">
        <v>3332</v>
      </c>
      <c r="J5535" s="34" t="s">
        <v>19282</v>
      </c>
      <c r="K5535" s="33" t="s">
        <v>30</v>
      </c>
      <c r="L5535" s="280">
        <v>750391.91</v>
      </c>
      <c r="M5535" s="188">
        <v>45007</v>
      </c>
      <c r="N5535" s="140">
        <v>45724</v>
      </c>
    </row>
    <row r="5536" spans="1:14" x14ac:dyDescent="0.25">
      <c r="A5536" s="8">
        <v>5553</v>
      </c>
      <c r="B5536" s="34" t="s">
        <v>19283</v>
      </c>
      <c r="C5536" s="127" t="s">
        <v>19284</v>
      </c>
      <c r="D5536" s="186" t="s">
        <v>19285</v>
      </c>
      <c r="E5536" s="187">
        <v>2300048</v>
      </c>
      <c r="F5536" s="5">
        <f t="shared" si="86"/>
        <v>7</v>
      </c>
      <c r="G5536" s="191" t="s">
        <v>17571</v>
      </c>
      <c r="H5536" s="182" t="s">
        <v>19286</v>
      </c>
      <c r="I5536" s="75" t="s">
        <v>3332</v>
      </c>
      <c r="J5536" s="34" t="s">
        <v>19282</v>
      </c>
      <c r="K5536" s="33" t="s">
        <v>30</v>
      </c>
      <c r="L5536" s="280">
        <v>338591.78</v>
      </c>
      <c r="M5536" s="188">
        <v>45007</v>
      </c>
      <c r="N5536" s="140">
        <v>45724</v>
      </c>
    </row>
    <row r="5537" spans="1:14" x14ac:dyDescent="0.25">
      <c r="A5537" s="8">
        <v>5554</v>
      </c>
      <c r="B5537" s="34" t="s">
        <v>19287</v>
      </c>
      <c r="C5537" s="127" t="s">
        <v>19288</v>
      </c>
      <c r="D5537" s="186" t="s">
        <v>19289</v>
      </c>
      <c r="E5537" s="187">
        <v>2300065</v>
      </c>
      <c r="F5537" s="5">
        <f t="shared" si="86"/>
        <v>7</v>
      </c>
      <c r="G5537" s="191" t="s">
        <v>17571</v>
      </c>
      <c r="H5537" s="75" t="s">
        <v>3111</v>
      </c>
      <c r="I5537" s="75" t="s">
        <v>19290</v>
      </c>
      <c r="J5537" s="34" t="s">
        <v>13131</v>
      </c>
      <c r="K5537" s="33" t="s">
        <v>1150</v>
      </c>
      <c r="L5537" s="280">
        <v>589730.15</v>
      </c>
      <c r="M5537" s="188">
        <v>45007</v>
      </c>
      <c r="N5537" s="140">
        <v>45724</v>
      </c>
    </row>
    <row r="5538" spans="1:14" x14ac:dyDescent="0.25">
      <c r="A5538" s="8">
        <v>5555</v>
      </c>
      <c r="B5538" s="34" t="s">
        <v>19291</v>
      </c>
      <c r="C5538" s="127" t="s">
        <v>19292</v>
      </c>
      <c r="D5538" s="186" t="s">
        <v>19293</v>
      </c>
      <c r="E5538" s="187">
        <v>2300093</v>
      </c>
      <c r="F5538" s="5">
        <f t="shared" si="86"/>
        <v>7</v>
      </c>
      <c r="G5538" s="191" t="s">
        <v>17571</v>
      </c>
      <c r="H5538" s="75" t="s">
        <v>19294</v>
      </c>
      <c r="I5538" s="75" t="s">
        <v>19295</v>
      </c>
      <c r="J5538" s="34" t="s">
        <v>6672</v>
      </c>
      <c r="K5538" s="33" t="s">
        <v>60</v>
      </c>
      <c r="L5538" s="280">
        <v>793023.92</v>
      </c>
      <c r="M5538" s="188">
        <v>45007</v>
      </c>
      <c r="N5538" s="140">
        <v>45724</v>
      </c>
    </row>
    <row r="5539" spans="1:14" x14ac:dyDescent="0.25">
      <c r="A5539" s="8">
        <v>5556</v>
      </c>
      <c r="B5539" s="34" t="s">
        <v>19296</v>
      </c>
      <c r="C5539" s="127" t="s">
        <v>13783</v>
      </c>
      <c r="D5539" s="186" t="s">
        <v>19297</v>
      </c>
      <c r="E5539" s="187">
        <v>2300070</v>
      </c>
      <c r="F5539" s="5">
        <f t="shared" si="86"/>
        <v>7</v>
      </c>
      <c r="G5539" s="126" t="s">
        <v>35</v>
      </c>
      <c r="H5539" s="75" t="s">
        <v>380</v>
      </c>
      <c r="I5539" s="75" t="s">
        <v>19298</v>
      </c>
      <c r="J5539" s="34" t="s">
        <v>2831</v>
      </c>
      <c r="K5539" s="33" t="s">
        <v>1115</v>
      </c>
      <c r="L5539" s="280">
        <v>418926.38</v>
      </c>
      <c r="M5539" s="188">
        <v>45007</v>
      </c>
      <c r="N5539" s="140">
        <v>45724</v>
      </c>
    </row>
    <row r="5540" spans="1:14" ht="31.5" x14ac:dyDescent="0.25">
      <c r="A5540" s="8">
        <v>5557</v>
      </c>
      <c r="B5540" s="34" t="s">
        <v>19299</v>
      </c>
      <c r="C5540" s="127" t="s">
        <v>19300</v>
      </c>
      <c r="D5540" s="186" t="s">
        <v>19301</v>
      </c>
      <c r="E5540" s="187">
        <v>2300026</v>
      </c>
      <c r="F5540" s="5">
        <f t="shared" si="86"/>
        <v>7</v>
      </c>
      <c r="G5540" s="126" t="s">
        <v>35</v>
      </c>
      <c r="H5540" s="75" t="s">
        <v>1374</v>
      </c>
      <c r="I5540" s="75" t="s">
        <v>19302</v>
      </c>
      <c r="J5540" s="34" t="s">
        <v>19303</v>
      </c>
      <c r="K5540" s="33" t="s">
        <v>72</v>
      </c>
      <c r="L5540" s="281">
        <v>166485.4</v>
      </c>
      <c r="M5540" s="188">
        <v>45007</v>
      </c>
      <c r="N5540" s="140">
        <v>45724</v>
      </c>
    </row>
    <row r="5541" spans="1:14" x14ac:dyDescent="0.25">
      <c r="A5541" s="8">
        <v>5558</v>
      </c>
      <c r="B5541" s="34" t="s">
        <v>19304</v>
      </c>
      <c r="C5541" s="127" t="s">
        <v>19305</v>
      </c>
      <c r="D5541" s="186" t="s">
        <v>19306</v>
      </c>
      <c r="E5541" s="187">
        <v>2300170</v>
      </c>
      <c r="F5541" s="5">
        <f t="shared" si="86"/>
        <v>7</v>
      </c>
      <c r="G5541" s="126" t="s">
        <v>35</v>
      </c>
      <c r="H5541" s="75" t="s">
        <v>380</v>
      </c>
      <c r="I5541" s="75" t="s">
        <v>381</v>
      </c>
      <c r="J5541" s="34" t="s">
        <v>382</v>
      </c>
      <c r="K5541" s="33" t="s">
        <v>13346</v>
      </c>
      <c r="L5541" s="280">
        <v>643500</v>
      </c>
      <c r="M5541" s="188">
        <v>45007</v>
      </c>
      <c r="N5541" s="140">
        <v>45724</v>
      </c>
    </row>
    <row r="5542" spans="1:14" x14ac:dyDescent="0.25">
      <c r="A5542" s="8">
        <v>5559</v>
      </c>
      <c r="B5542" s="34" t="s">
        <v>19307</v>
      </c>
      <c r="C5542" s="127" t="s">
        <v>377</v>
      </c>
      <c r="D5542" s="186" t="s">
        <v>19308</v>
      </c>
      <c r="E5542" s="187">
        <v>2300196</v>
      </c>
      <c r="F5542" s="5">
        <f t="shared" si="86"/>
        <v>7</v>
      </c>
      <c r="G5542" s="126" t="s">
        <v>35</v>
      </c>
      <c r="H5542" s="182" t="s">
        <v>8815</v>
      </c>
      <c r="I5542" s="75" t="s">
        <v>381</v>
      </c>
      <c r="J5542" s="34" t="s">
        <v>382</v>
      </c>
      <c r="K5542" s="33" t="s">
        <v>13346</v>
      </c>
      <c r="L5542" s="280">
        <v>1111844</v>
      </c>
      <c r="M5542" s="188">
        <v>45007</v>
      </c>
      <c r="N5542" s="140">
        <v>45724</v>
      </c>
    </row>
    <row r="5543" spans="1:14" x14ac:dyDescent="0.25">
      <c r="A5543" s="8">
        <v>5560</v>
      </c>
      <c r="B5543" s="34" t="s">
        <v>19309</v>
      </c>
      <c r="C5543" s="127" t="s">
        <v>6936</v>
      </c>
      <c r="D5543" s="186" t="s">
        <v>19310</v>
      </c>
      <c r="E5543" s="187">
        <v>2300210</v>
      </c>
      <c r="F5543" s="5">
        <f t="shared" ref="F5543:F5606" si="87">LEN(E5543)</f>
        <v>7</v>
      </c>
      <c r="G5543" s="126" t="s">
        <v>35</v>
      </c>
      <c r="H5543" s="75" t="s">
        <v>3111</v>
      </c>
      <c r="I5543" s="75" t="s">
        <v>6938</v>
      </c>
      <c r="J5543" s="34" t="s">
        <v>2016</v>
      </c>
      <c r="K5543" s="33" t="s">
        <v>13346</v>
      </c>
      <c r="L5543" s="280">
        <v>1451904</v>
      </c>
      <c r="M5543" s="188">
        <v>45007</v>
      </c>
      <c r="N5543" s="140">
        <v>45724</v>
      </c>
    </row>
    <row r="5544" spans="1:14" x14ac:dyDescent="0.25">
      <c r="A5544" s="8">
        <v>5561</v>
      </c>
      <c r="B5544" s="34" t="s">
        <v>19311</v>
      </c>
      <c r="C5544" s="127" t="s">
        <v>19312</v>
      </c>
      <c r="D5544" s="186" t="s">
        <v>19313</v>
      </c>
      <c r="E5544" s="187">
        <v>2300107</v>
      </c>
      <c r="F5544" s="5">
        <f t="shared" si="87"/>
        <v>7</v>
      </c>
      <c r="G5544" s="191" t="s">
        <v>17571</v>
      </c>
      <c r="H5544" s="75" t="s">
        <v>6118</v>
      </c>
      <c r="I5544" s="75" t="s">
        <v>19314</v>
      </c>
      <c r="J5544" s="34" t="s">
        <v>19315</v>
      </c>
      <c r="K5544" s="33" t="s">
        <v>88</v>
      </c>
      <c r="L5544" s="280">
        <v>478622.56</v>
      </c>
      <c r="M5544" s="188">
        <v>45007</v>
      </c>
      <c r="N5544" s="140">
        <v>45724</v>
      </c>
    </row>
    <row r="5545" spans="1:14" x14ac:dyDescent="0.25">
      <c r="A5545" s="8">
        <v>5562</v>
      </c>
      <c r="B5545" s="34" t="s">
        <v>19316</v>
      </c>
      <c r="C5545" s="127" t="s">
        <v>10474</v>
      </c>
      <c r="D5545" s="186" t="s">
        <v>19317</v>
      </c>
      <c r="E5545" s="187">
        <v>2300188</v>
      </c>
      <c r="F5545" s="5">
        <f t="shared" si="87"/>
        <v>7</v>
      </c>
      <c r="G5545" s="189" t="s">
        <v>17</v>
      </c>
      <c r="H5545" s="75" t="s">
        <v>122</v>
      </c>
      <c r="I5545" s="75" t="s">
        <v>10476</v>
      </c>
      <c r="J5545" s="34" t="s">
        <v>16106</v>
      </c>
      <c r="K5545" s="33" t="s">
        <v>278</v>
      </c>
      <c r="L5545" s="280">
        <v>505107.6</v>
      </c>
      <c r="M5545" s="188">
        <v>45007</v>
      </c>
      <c r="N5545" s="140">
        <v>45724</v>
      </c>
    </row>
    <row r="5546" spans="1:14" x14ac:dyDescent="0.25">
      <c r="A5546" s="8">
        <v>5563</v>
      </c>
      <c r="B5546" s="34" t="s">
        <v>19318</v>
      </c>
      <c r="C5546" s="127" t="s">
        <v>10474</v>
      </c>
      <c r="D5546" s="186" t="s">
        <v>19319</v>
      </c>
      <c r="E5546" s="187">
        <v>2300191</v>
      </c>
      <c r="F5546" s="5">
        <f t="shared" si="87"/>
        <v>7</v>
      </c>
      <c r="G5546" s="189" t="s">
        <v>17</v>
      </c>
      <c r="H5546" s="75" t="s">
        <v>3111</v>
      </c>
      <c r="I5546" s="75" t="s">
        <v>10476</v>
      </c>
      <c r="J5546" s="34" t="s">
        <v>16106</v>
      </c>
      <c r="K5546" s="33" t="s">
        <v>278</v>
      </c>
      <c r="L5546" s="280">
        <v>505107.6</v>
      </c>
      <c r="M5546" s="188">
        <v>45007</v>
      </c>
      <c r="N5546" s="140">
        <v>45724</v>
      </c>
    </row>
    <row r="5547" spans="1:14" x14ac:dyDescent="0.25">
      <c r="A5547" s="8">
        <v>5564</v>
      </c>
      <c r="B5547" s="34" t="s">
        <v>19320</v>
      </c>
      <c r="C5547" s="127" t="s">
        <v>19321</v>
      </c>
      <c r="D5547" s="186" t="s">
        <v>19322</v>
      </c>
      <c r="E5547" s="187">
        <v>2300163</v>
      </c>
      <c r="F5547" s="5">
        <f t="shared" si="87"/>
        <v>7</v>
      </c>
      <c r="G5547" s="189" t="s">
        <v>17</v>
      </c>
      <c r="H5547" s="182" t="s">
        <v>233</v>
      </c>
      <c r="I5547" s="75" t="s">
        <v>3023</v>
      </c>
      <c r="J5547" s="34" t="s">
        <v>19323</v>
      </c>
      <c r="K5547" s="33" t="s">
        <v>80</v>
      </c>
      <c r="L5547" s="280">
        <v>964307.3</v>
      </c>
      <c r="M5547" s="188">
        <v>45007</v>
      </c>
      <c r="N5547" s="140">
        <v>45724</v>
      </c>
    </row>
    <row r="5548" spans="1:14" x14ac:dyDescent="0.25">
      <c r="A5548" s="8">
        <v>5565</v>
      </c>
      <c r="B5548" s="34" t="s">
        <v>19324</v>
      </c>
      <c r="C5548" s="127" t="s">
        <v>19325</v>
      </c>
      <c r="D5548" s="186" t="s">
        <v>19326</v>
      </c>
      <c r="E5548" s="187">
        <v>2300166</v>
      </c>
      <c r="F5548" s="5">
        <f t="shared" si="87"/>
        <v>7</v>
      </c>
      <c r="G5548" s="126" t="s">
        <v>35</v>
      </c>
      <c r="H5548" s="182" t="s">
        <v>19327</v>
      </c>
      <c r="I5548" s="75" t="s">
        <v>19328</v>
      </c>
      <c r="J5548" s="34" t="s">
        <v>953</v>
      </c>
      <c r="K5548" s="33" t="s">
        <v>72</v>
      </c>
      <c r="L5548" s="280">
        <v>55013.2</v>
      </c>
      <c r="M5548" s="188">
        <v>45007</v>
      </c>
      <c r="N5548" s="140">
        <v>45724</v>
      </c>
    </row>
    <row r="5549" spans="1:14" x14ac:dyDescent="0.25">
      <c r="A5549" s="8">
        <v>5567</v>
      </c>
      <c r="B5549" s="34" t="s">
        <v>19329</v>
      </c>
      <c r="C5549" s="127" t="s">
        <v>19330</v>
      </c>
      <c r="D5549" s="186" t="s">
        <v>19331</v>
      </c>
      <c r="E5549" s="187">
        <v>2300006</v>
      </c>
      <c r="F5549" s="5">
        <f t="shared" si="87"/>
        <v>7</v>
      </c>
      <c r="G5549" s="191" t="s">
        <v>17571</v>
      </c>
      <c r="H5549" s="182" t="s">
        <v>8815</v>
      </c>
      <c r="I5549" s="75" t="s">
        <v>19332</v>
      </c>
      <c r="J5549" s="34" t="s">
        <v>255</v>
      </c>
      <c r="K5549" s="33" t="s">
        <v>39</v>
      </c>
      <c r="L5549" s="280">
        <v>681446.5</v>
      </c>
      <c r="M5549" s="188">
        <v>45007</v>
      </c>
      <c r="N5549" s="140">
        <v>45724</v>
      </c>
    </row>
    <row r="5550" spans="1:14" x14ac:dyDescent="0.25">
      <c r="A5550" s="8">
        <v>5568</v>
      </c>
      <c r="B5550" s="34" t="s">
        <v>19333</v>
      </c>
      <c r="C5550" s="127" t="s">
        <v>16891</v>
      </c>
      <c r="D5550" s="186" t="s">
        <v>19334</v>
      </c>
      <c r="E5550" s="187">
        <v>2300117</v>
      </c>
      <c r="F5550" s="5">
        <f t="shared" si="87"/>
        <v>7</v>
      </c>
      <c r="G5550" s="126" t="s">
        <v>35</v>
      </c>
      <c r="H5550" s="182" t="s">
        <v>8815</v>
      </c>
      <c r="I5550" s="75" t="s">
        <v>427</v>
      </c>
      <c r="J5550" s="34" t="s">
        <v>428</v>
      </c>
      <c r="K5550" s="33" t="s">
        <v>30</v>
      </c>
      <c r="L5550" s="280">
        <v>2196928.79</v>
      </c>
      <c r="M5550" s="188">
        <v>45007</v>
      </c>
      <c r="N5550" s="140">
        <v>45724</v>
      </c>
    </row>
    <row r="5551" spans="1:14" x14ac:dyDescent="0.25">
      <c r="A5551" s="8">
        <v>5569</v>
      </c>
      <c r="B5551" s="34" t="s">
        <v>19335</v>
      </c>
      <c r="C5551" s="127" t="s">
        <v>19336</v>
      </c>
      <c r="D5551" s="186" t="s">
        <v>19337</v>
      </c>
      <c r="E5551" s="187">
        <v>2300037</v>
      </c>
      <c r="F5551" s="5">
        <f t="shared" si="87"/>
        <v>7</v>
      </c>
      <c r="G5551" s="191" t="s">
        <v>17571</v>
      </c>
      <c r="H5551" s="182" t="s">
        <v>19338</v>
      </c>
      <c r="I5551" s="75" t="s">
        <v>19339</v>
      </c>
      <c r="J5551" s="34" t="s">
        <v>3232</v>
      </c>
      <c r="K5551" s="33" t="s">
        <v>60</v>
      </c>
      <c r="L5551" s="280">
        <v>505000</v>
      </c>
      <c r="M5551" s="188">
        <v>45007</v>
      </c>
      <c r="N5551" s="140">
        <v>45724</v>
      </c>
    </row>
    <row r="5552" spans="1:14" x14ac:dyDescent="0.25">
      <c r="A5552" s="8">
        <v>5570</v>
      </c>
      <c r="B5552" s="34" t="s">
        <v>19340</v>
      </c>
      <c r="C5552" s="127" t="s">
        <v>19341</v>
      </c>
      <c r="D5552" s="186" t="s">
        <v>19342</v>
      </c>
      <c r="E5552" s="187">
        <v>2300205</v>
      </c>
      <c r="F5552" s="5">
        <f t="shared" si="87"/>
        <v>7</v>
      </c>
      <c r="G5552" s="191" t="s">
        <v>17571</v>
      </c>
      <c r="H5552" s="182" t="s">
        <v>19343</v>
      </c>
      <c r="I5552" s="75" t="s">
        <v>19344</v>
      </c>
      <c r="J5552" s="34" t="s">
        <v>19345</v>
      </c>
      <c r="K5552" s="33" t="s">
        <v>464</v>
      </c>
      <c r="L5552" s="280">
        <v>126175.25</v>
      </c>
      <c r="M5552" s="188">
        <v>45007</v>
      </c>
      <c r="N5552" s="140">
        <v>45724</v>
      </c>
    </row>
    <row r="5553" spans="1:14" x14ac:dyDescent="0.25">
      <c r="A5553" s="8">
        <v>5571</v>
      </c>
      <c r="B5553" s="34" t="s">
        <v>19346</v>
      </c>
      <c r="C5553" s="127" t="s">
        <v>19347</v>
      </c>
      <c r="D5553" s="186" t="s">
        <v>19348</v>
      </c>
      <c r="E5553" s="187">
        <v>2300172</v>
      </c>
      <c r="F5553" s="5">
        <f t="shared" si="87"/>
        <v>7</v>
      </c>
      <c r="G5553" s="191" t="s">
        <v>17571</v>
      </c>
      <c r="H5553" s="75" t="s">
        <v>3111</v>
      </c>
      <c r="I5553" s="75" t="s">
        <v>19349</v>
      </c>
      <c r="J5553" s="34" t="s">
        <v>19350</v>
      </c>
      <c r="K5553" s="33" t="s">
        <v>60</v>
      </c>
      <c r="L5553" s="280">
        <v>687480.82</v>
      </c>
      <c r="M5553" s="188">
        <v>45007</v>
      </c>
      <c r="N5553" s="140">
        <v>45724</v>
      </c>
    </row>
    <row r="5554" spans="1:14" x14ac:dyDescent="0.25">
      <c r="A5554" s="8">
        <v>5572</v>
      </c>
      <c r="B5554" s="34" t="s">
        <v>19351</v>
      </c>
      <c r="C5554" s="127" t="s">
        <v>2870</v>
      </c>
      <c r="D5554" s="186" t="s">
        <v>19352</v>
      </c>
      <c r="E5554" s="187">
        <v>2300057</v>
      </c>
      <c r="F5554" s="5">
        <f t="shared" si="87"/>
        <v>7</v>
      </c>
      <c r="G5554" s="191" t="s">
        <v>17571</v>
      </c>
      <c r="H5554" s="182" t="s">
        <v>8815</v>
      </c>
      <c r="I5554" s="75" t="s">
        <v>2873</v>
      </c>
      <c r="J5554" s="34" t="s">
        <v>1069</v>
      </c>
      <c r="K5554" s="33" t="s">
        <v>30</v>
      </c>
      <c r="L5554" s="280">
        <v>382332.5</v>
      </c>
      <c r="M5554" s="188">
        <v>45007</v>
      </c>
      <c r="N5554" s="140">
        <v>45724</v>
      </c>
    </row>
    <row r="5555" spans="1:14" x14ac:dyDescent="0.25">
      <c r="A5555" s="8">
        <v>5573</v>
      </c>
      <c r="B5555" s="34" t="s">
        <v>19353</v>
      </c>
      <c r="C5555" s="127" t="s">
        <v>19354</v>
      </c>
      <c r="D5555" s="186" t="s">
        <v>19355</v>
      </c>
      <c r="E5555" s="187">
        <v>2300022</v>
      </c>
      <c r="F5555" s="5">
        <f t="shared" si="87"/>
        <v>7</v>
      </c>
      <c r="G5555" s="191" t="s">
        <v>17571</v>
      </c>
      <c r="H5555" s="182" t="s">
        <v>8815</v>
      </c>
      <c r="I5555" s="75" t="s">
        <v>19356</v>
      </c>
      <c r="J5555" s="34" t="s">
        <v>19357</v>
      </c>
      <c r="K5555" s="33" t="s">
        <v>16176</v>
      </c>
      <c r="L5555" s="280">
        <v>139011.65</v>
      </c>
      <c r="M5555" s="188">
        <v>45007</v>
      </c>
      <c r="N5555" s="140">
        <v>45724</v>
      </c>
    </row>
    <row r="5556" spans="1:14" x14ac:dyDescent="0.25">
      <c r="A5556" s="8">
        <v>5574</v>
      </c>
      <c r="B5556" s="34" t="s">
        <v>19358</v>
      </c>
      <c r="C5556" s="127" t="s">
        <v>13767</v>
      </c>
      <c r="D5556" s="186" t="s">
        <v>19359</v>
      </c>
      <c r="E5556" s="187">
        <v>2300181</v>
      </c>
      <c r="F5556" s="5">
        <f t="shared" si="87"/>
        <v>7</v>
      </c>
      <c r="G5556" s="191" t="s">
        <v>17571</v>
      </c>
      <c r="H5556" s="182" t="s">
        <v>161</v>
      </c>
      <c r="I5556" s="75" t="s">
        <v>13769</v>
      </c>
      <c r="J5556" s="34" t="s">
        <v>29</v>
      </c>
      <c r="K5556" s="33" t="s">
        <v>30</v>
      </c>
      <c r="L5556" s="280">
        <v>39553</v>
      </c>
      <c r="M5556" s="188">
        <v>45007</v>
      </c>
      <c r="N5556" s="140">
        <v>45724</v>
      </c>
    </row>
    <row r="5557" spans="1:14" x14ac:dyDescent="0.25">
      <c r="A5557" s="8">
        <v>5575</v>
      </c>
      <c r="B5557" s="34" t="s">
        <v>19360</v>
      </c>
      <c r="C5557" s="127" t="s">
        <v>19361</v>
      </c>
      <c r="D5557" s="186" t="s">
        <v>19362</v>
      </c>
      <c r="E5557" s="187">
        <v>2300213</v>
      </c>
      <c r="F5557" s="5">
        <f t="shared" si="87"/>
        <v>7</v>
      </c>
      <c r="G5557" s="191" t="s">
        <v>17571</v>
      </c>
      <c r="H5557" s="182" t="s">
        <v>19363</v>
      </c>
      <c r="I5557" s="75" t="s">
        <v>19364</v>
      </c>
      <c r="J5557" s="34" t="s">
        <v>672</v>
      </c>
      <c r="K5557" s="33" t="s">
        <v>30</v>
      </c>
      <c r="L5557" s="280">
        <v>249604.52</v>
      </c>
      <c r="M5557" s="188">
        <v>45007</v>
      </c>
      <c r="N5557" s="140">
        <v>45724</v>
      </c>
    </row>
    <row r="5558" spans="1:14" x14ac:dyDescent="0.25">
      <c r="A5558" s="8">
        <v>5576</v>
      </c>
      <c r="B5558" s="34" t="s">
        <v>19365</v>
      </c>
      <c r="C5558" s="127" t="s">
        <v>19361</v>
      </c>
      <c r="D5558" s="186" t="s">
        <v>19361</v>
      </c>
      <c r="E5558" s="187">
        <v>2300217</v>
      </c>
      <c r="F5558" s="5">
        <f t="shared" si="87"/>
        <v>7</v>
      </c>
      <c r="G5558" s="126" t="s">
        <v>35</v>
      </c>
      <c r="H5558" s="182" t="s">
        <v>456</v>
      </c>
      <c r="I5558" s="75" t="s">
        <v>19364</v>
      </c>
      <c r="J5558" s="34" t="s">
        <v>672</v>
      </c>
      <c r="K5558" s="33" t="s">
        <v>30</v>
      </c>
      <c r="L5558" s="281">
        <v>591118.5</v>
      </c>
      <c r="M5558" s="188">
        <v>45007</v>
      </c>
      <c r="N5558" s="140">
        <v>45724</v>
      </c>
    </row>
    <row r="5559" spans="1:14" x14ac:dyDescent="0.25">
      <c r="A5559" s="8">
        <v>5577</v>
      </c>
      <c r="B5559" s="34" t="s">
        <v>19366</v>
      </c>
      <c r="C5559" s="127" t="s">
        <v>19367</v>
      </c>
      <c r="D5559" s="186" t="s">
        <v>19368</v>
      </c>
      <c r="E5559" s="187">
        <v>2202616</v>
      </c>
      <c r="F5559" s="5">
        <f t="shared" si="87"/>
        <v>7</v>
      </c>
      <c r="G5559" s="191" t="s">
        <v>17571</v>
      </c>
      <c r="H5559" s="182" t="s">
        <v>11934</v>
      </c>
      <c r="I5559" s="75" t="s">
        <v>19369</v>
      </c>
      <c r="J5559" s="34" t="s">
        <v>9302</v>
      </c>
      <c r="K5559" s="33" t="s">
        <v>30</v>
      </c>
      <c r="L5559" s="280">
        <v>619867.9</v>
      </c>
      <c r="M5559" s="188">
        <v>45009</v>
      </c>
      <c r="N5559" s="140">
        <v>45724</v>
      </c>
    </row>
    <row r="5560" spans="1:14" x14ac:dyDescent="0.25">
      <c r="A5560" s="8">
        <v>5578</v>
      </c>
      <c r="B5560" s="34" t="s">
        <v>19370</v>
      </c>
      <c r="C5560" s="127" t="s">
        <v>19371</v>
      </c>
      <c r="D5560" s="186" t="s">
        <v>19372</v>
      </c>
      <c r="E5560" s="187">
        <v>2300211</v>
      </c>
      <c r="F5560" s="5">
        <f t="shared" si="87"/>
        <v>7</v>
      </c>
      <c r="G5560" s="126" t="s">
        <v>35</v>
      </c>
      <c r="H5560" s="182" t="s">
        <v>233</v>
      </c>
      <c r="I5560" s="75" t="s">
        <v>19373</v>
      </c>
      <c r="J5560" s="34" t="s">
        <v>19374</v>
      </c>
      <c r="K5560" s="33" t="s">
        <v>88</v>
      </c>
      <c r="L5560" s="280">
        <v>851973.11</v>
      </c>
      <c r="M5560" s="188">
        <v>45009</v>
      </c>
      <c r="N5560" s="140">
        <v>45724</v>
      </c>
    </row>
    <row r="5561" spans="1:14" x14ac:dyDescent="0.25">
      <c r="A5561" s="8">
        <v>5579</v>
      </c>
      <c r="B5561" s="34" t="s">
        <v>19375</v>
      </c>
      <c r="C5561" s="127" t="s">
        <v>3679</v>
      </c>
      <c r="D5561" s="186" t="s">
        <v>19376</v>
      </c>
      <c r="E5561" s="187">
        <v>2300212</v>
      </c>
      <c r="F5561" s="5">
        <f t="shared" si="87"/>
        <v>7</v>
      </c>
      <c r="G5561" s="126" t="s">
        <v>35</v>
      </c>
      <c r="H5561" s="182" t="s">
        <v>283</v>
      </c>
      <c r="I5561" s="75" t="s">
        <v>3681</v>
      </c>
      <c r="J5561" s="34" t="s">
        <v>882</v>
      </c>
      <c r="K5561" s="33" t="s">
        <v>30</v>
      </c>
      <c r="L5561" s="281">
        <v>753167.57</v>
      </c>
      <c r="M5561" s="188">
        <v>45009</v>
      </c>
      <c r="N5561" s="140">
        <v>45724</v>
      </c>
    </row>
    <row r="5562" spans="1:14" x14ac:dyDescent="0.25">
      <c r="A5562" s="8">
        <v>5580</v>
      </c>
      <c r="B5562" s="34" t="s">
        <v>19377</v>
      </c>
      <c r="C5562" s="127" t="s">
        <v>4367</v>
      </c>
      <c r="D5562" s="186" t="s">
        <v>19378</v>
      </c>
      <c r="E5562" s="187">
        <v>2300165</v>
      </c>
      <c r="F5562" s="5">
        <f t="shared" si="87"/>
        <v>7</v>
      </c>
      <c r="G5562" s="126" t="s">
        <v>35</v>
      </c>
      <c r="H5562" s="182" t="s">
        <v>5107</v>
      </c>
      <c r="I5562" s="75" t="s">
        <v>4369</v>
      </c>
      <c r="J5562" s="34" t="s">
        <v>4370</v>
      </c>
      <c r="K5562" s="33" t="s">
        <v>13346</v>
      </c>
      <c r="L5562" s="280">
        <v>418603.3</v>
      </c>
      <c r="M5562" s="188">
        <v>45009</v>
      </c>
      <c r="N5562" s="140">
        <v>45724</v>
      </c>
    </row>
    <row r="5563" spans="1:14" x14ac:dyDescent="0.25">
      <c r="A5563" s="8">
        <v>5581</v>
      </c>
      <c r="B5563" s="34" t="s">
        <v>19379</v>
      </c>
      <c r="C5563" s="127" t="s">
        <v>19380</v>
      </c>
      <c r="D5563" s="186" t="s">
        <v>1523</v>
      </c>
      <c r="E5563" s="187">
        <v>2300094</v>
      </c>
      <c r="F5563" s="5">
        <f t="shared" si="87"/>
        <v>7</v>
      </c>
      <c r="G5563" s="191" t="s">
        <v>17571</v>
      </c>
      <c r="H5563" s="182" t="s">
        <v>12981</v>
      </c>
      <c r="I5563" s="75" t="s">
        <v>19381</v>
      </c>
      <c r="J5563" s="34" t="s">
        <v>19382</v>
      </c>
      <c r="K5563" s="3" t="s">
        <v>30</v>
      </c>
      <c r="L5563" s="280">
        <v>4810030.18</v>
      </c>
      <c r="M5563" s="188">
        <v>45009</v>
      </c>
      <c r="N5563" s="140">
        <v>45724</v>
      </c>
    </row>
    <row r="5564" spans="1:14" x14ac:dyDescent="0.25">
      <c r="A5564" s="8">
        <v>5582</v>
      </c>
      <c r="B5564" s="34" t="s">
        <v>19383</v>
      </c>
      <c r="C5564" s="127" t="s">
        <v>9140</v>
      </c>
      <c r="D5564" s="186" t="s">
        <v>19384</v>
      </c>
      <c r="E5564" s="187">
        <v>2300108</v>
      </c>
      <c r="F5564" s="5">
        <f t="shared" si="87"/>
        <v>7</v>
      </c>
      <c r="G5564" s="189" t="s">
        <v>17</v>
      </c>
      <c r="H5564" s="75" t="s">
        <v>3111</v>
      </c>
      <c r="I5564" s="75" t="s">
        <v>9142</v>
      </c>
      <c r="J5564" s="34" t="s">
        <v>1360</v>
      </c>
      <c r="K5564" s="33" t="s">
        <v>30</v>
      </c>
      <c r="L5564" s="280">
        <v>800640</v>
      </c>
      <c r="M5564" s="188">
        <v>45009</v>
      </c>
      <c r="N5564" s="140">
        <v>45724</v>
      </c>
    </row>
    <row r="5565" spans="1:14" x14ac:dyDescent="0.25">
      <c r="A5565" s="8">
        <v>5583</v>
      </c>
      <c r="B5565" s="34" t="s">
        <v>19385</v>
      </c>
      <c r="C5565" s="127" t="s">
        <v>9140</v>
      </c>
      <c r="D5565" s="186" t="s">
        <v>19386</v>
      </c>
      <c r="E5565" s="187">
        <v>2300109</v>
      </c>
      <c r="F5565" s="5">
        <f t="shared" si="87"/>
        <v>7</v>
      </c>
      <c r="G5565" s="189" t="s">
        <v>17</v>
      </c>
      <c r="H5565" s="75" t="s">
        <v>3111</v>
      </c>
      <c r="I5565" s="75" t="s">
        <v>9142</v>
      </c>
      <c r="J5565" s="34" t="s">
        <v>1360</v>
      </c>
      <c r="K5565" s="33" t="s">
        <v>30</v>
      </c>
      <c r="L5565" s="280">
        <v>868206.22</v>
      </c>
      <c r="M5565" s="188">
        <v>45009</v>
      </c>
      <c r="N5565" s="140">
        <v>45724</v>
      </c>
    </row>
    <row r="5566" spans="1:14" x14ac:dyDescent="0.25">
      <c r="A5566" s="8">
        <v>5584</v>
      </c>
      <c r="B5566" s="34" t="s">
        <v>19387</v>
      </c>
      <c r="C5566" s="127" t="s">
        <v>19388</v>
      </c>
      <c r="D5566" s="186" t="s">
        <v>19389</v>
      </c>
      <c r="E5566" s="187">
        <v>2300011</v>
      </c>
      <c r="F5566" s="5">
        <f t="shared" si="87"/>
        <v>7</v>
      </c>
      <c r="G5566" s="191" t="s">
        <v>17571</v>
      </c>
      <c r="H5566" s="75" t="s">
        <v>3111</v>
      </c>
      <c r="I5566" s="75" t="s">
        <v>19390</v>
      </c>
      <c r="J5566" s="34" t="s">
        <v>1229</v>
      </c>
      <c r="K5566" s="33" t="s">
        <v>60</v>
      </c>
      <c r="L5566" s="280">
        <v>678704.1</v>
      </c>
      <c r="M5566" s="188">
        <v>45009</v>
      </c>
      <c r="N5566" s="140">
        <v>45724</v>
      </c>
    </row>
    <row r="5567" spans="1:14" x14ac:dyDescent="0.25">
      <c r="A5567" s="8">
        <v>5585</v>
      </c>
      <c r="B5567" s="34" t="s">
        <v>19391</v>
      </c>
      <c r="C5567" s="127" t="s">
        <v>8425</v>
      </c>
      <c r="D5567" s="186" t="s">
        <v>19392</v>
      </c>
      <c r="E5567" s="187">
        <v>2300198</v>
      </c>
      <c r="F5567" s="5">
        <f t="shared" si="87"/>
        <v>7</v>
      </c>
      <c r="G5567" s="191" t="s">
        <v>17571</v>
      </c>
      <c r="H5567" s="75" t="s">
        <v>3272</v>
      </c>
      <c r="I5567" s="75" t="s">
        <v>1359</v>
      </c>
      <c r="J5567" s="34" t="s">
        <v>1360</v>
      </c>
      <c r="K5567" s="33" t="s">
        <v>30</v>
      </c>
      <c r="L5567" s="280">
        <v>1313747.44</v>
      </c>
      <c r="M5567" s="188">
        <v>45009</v>
      </c>
      <c r="N5567" s="140">
        <v>45724</v>
      </c>
    </row>
    <row r="5568" spans="1:14" x14ac:dyDescent="0.25">
      <c r="A5568" s="8">
        <v>5586</v>
      </c>
      <c r="B5568" s="34" t="s">
        <v>19393</v>
      </c>
      <c r="C5568" s="127" t="s">
        <v>19394</v>
      </c>
      <c r="D5568" s="186" t="s">
        <v>19395</v>
      </c>
      <c r="E5568" s="187">
        <v>2300083</v>
      </c>
      <c r="F5568" s="5">
        <f t="shared" si="87"/>
        <v>7</v>
      </c>
      <c r="G5568" s="126" t="s">
        <v>35</v>
      </c>
      <c r="H5568" s="75" t="s">
        <v>5832</v>
      </c>
      <c r="I5568" s="75" t="s">
        <v>19396</v>
      </c>
      <c r="J5568" s="34" t="s">
        <v>3248</v>
      </c>
      <c r="K5568" s="33" t="s">
        <v>30</v>
      </c>
      <c r="L5568" s="280">
        <v>651339.57999999996</v>
      </c>
      <c r="M5568" s="188">
        <v>45009</v>
      </c>
      <c r="N5568" s="140">
        <v>45724</v>
      </c>
    </row>
    <row r="5569" spans="1:14" x14ac:dyDescent="0.25">
      <c r="A5569" s="8">
        <v>5587</v>
      </c>
      <c r="B5569" s="34" t="s">
        <v>19397</v>
      </c>
      <c r="C5569" s="127" t="s">
        <v>4226</v>
      </c>
      <c r="D5569" s="186" t="s">
        <v>19398</v>
      </c>
      <c r="E5569" s="187">
        <v>2300152</v>
      </c>
      <c r="F5569" s="5">
        <f t="shared" si="87"/>
        <v>7</v>
      </c>
      <c r="G5569" s="189" t="s">
        <v>17</v>
      </c>
      <c r="H5569" s="182" t="s">
        <v>8815</v>
      </c>
      <c r="I5569" s="75" t="s">
        <v>4199</v>
      </c>
      <c r="J5569" s="34" t="s">
        <v>3703</v>
      </c>
      <c r="K5569" s="33" t="s">
        <v>30</v>
      </c>
      <c r="L5569" s="280">
        <v>23533.21</v>
      </c>
      <c r="M5569" s="188">
        <v>45009</v>
      </c>
      <c r="N5569" s="140">
        <v>45724</v>
      </c>
    </row>
    <row r="5570" spans="1:14" x14ac:dyDescent="0.25">
      <c r="A5570" s="8">
        <v>5588</v>
      </c>
      <c r="B5570" s="34" t="s">
        <v>19399</v>
      </c>
      <c r="C5570" s="127" t="s">
        <v>6977</v>
      </c>
      <c r="D5570" s="186" t="s">
        <v>19400</v>
      </c>
      <c r="E5570" s="187">
        <v>2300076</v>
      </c>
      <c r="F5570" s="5">
        <f t="shared" si="87"/>
        <v>7</v>
      </c>
      <c r="G5570" s="126" t="s">
        <v>35</v>
      </c>
      <c r="H5570" s="182" t="s">
        <v>6979</v>
      </c>
      <c r="I5570" s="75" t="s">
        <v>6980</v>
      </c>
      <c r="J5570" s="34" t="s">
        <v>6981</v>
      </c>
      <c r="K5570" s="33" t="s">
        <v>30</v>
      </c>
      <c r="L5570" s="280">
        <v>523787.68</v>
      </c>
      <c r="M5570" s="188">
        <v>45009</v>
      </c>
      <c r="N5570" s="140">
        <v>45724</v>
      </c>
    </row>
    <row r="5571" spans="1:14" x14ac:dyDescent="0.25">
      <c r="A5571" s="8">
        <v>5589</v>
      </c>
      <c r="B5571" s="34" t="s">
        <v>19401</v>
      </c>
      <c r="C5571" s="127" t="s">
        <v>3158</v>
      </c>
      <c r="D5571" s="186" t="s">
        <v>19402</v>
      </c>
      <c r="E5571" s="187">
        <v>2300153</v>
      </c>
      <c r="F5571" s="5">
        <f t="shared" si="87"/>
        <v>7</v>
      </c>
      <c r="G5571" s="126" t="s">
        <v>35</v>
      </c>
      <c r="H5571" s="182" t="s">
        <v>19403</v>
      </c>
      <c r="I5571" s="75" t="s">
        <v>3161</v>
      </c>
      <c r="J5571" s="34" t="s">
        <v>29</v>
      </c>
      <c r="K5571" s="33" t="s">
        <v>30</v>
      </c>
      <c r="L5571" s="280">
        <v>4996000</v>
      </c>
      <c r="M5571" s="188">
        <v>45009</v>
      </c>
      <c r="N5571" s="140">
        <v>45724</v>
      </c>
    </row>
    <row r="5572" spans="1:14" x14ac:dyDescent="0.25">
      <c r="A5572" s="8">
        <v>5590</v>
      </c>
      <c r="B5572" s="34" t="s">
        <v>19404</v>
      </c>
      <c r="C5572" s="127" t="s">
        <v>3158</v>
      </c>
      <c r="D5572" s="186" t="s">
        <v>19405</v>
      </c>
      <c r="E5572" s="187">
        <v>2300154</v>
      </c>
      <c r="F5572" s="5">
        <f t="shared" si="87"/>
        <v>7</v>
      </c>
      <c r="G5572" s="126" t="s">
        <v>35</v>
      </c>
      <c r="H5572" s="182" t="s">
        <v>19406</v>
      </c>
      <c r="I5572" s="75" t="s">
        <v>3161</v>
      </c>
      <c r="J5572" s="34" t="s">
        <v>29</v>
      </c>
      <c r="K5572" s="33" t="s">
        <v>30</v>
      </c>
      <c r="L5572" s="280">
        <v>4996000</v>
      </c>
      <c r="M5572" s="188">
        <v>45009</v>
      </c>
      <c r="N5572" s="140">
        <v>45724</v>
      </c>
    </row>
    <row r="5573" spans="1:14" x14ac:dyDescent="0.25">
      <c r="A5573" s="8">
        <v>5591</v>
      </c>
      <c r="B5573" s="34" t="s">
        <v>19407</v>
      </c>
      <c r="C5573" s="127" t="s">
        <v>19408</v>
      </c>
      <c r="D5573" s="186" t="s">
        <v>19409</v>
      </c>
      <c r="E5573" s="187">
        <v>2300120</v>
      </c>
      <c r="F5573" s="5">
        <f t="shared" si="87"/>
        <v>7</v>
      </c>
      <c r="G5573" s="126" t="s">
        <v>35</v>
      </c>
      <c r="H5573" s="182" t="s">
        <v>233</v>
      </c>
      <c r="I5573" s="75" t="s">
        <v>19410</v>
      </c>
      <c r="J5573" s="34" t="s">
        <v>12215</v>
      </c>
      <c r="K5573" s="3" t="s">
        <v>60</v>
      </c>
      <c r="L5573" s="280">
        <v>349435.03</v>
      </c>
      <c r="M5573" s="188">
        <v>45009</v>
      </c>
      <c r="N5573" s="140">
        <v>45724</v>
      </c>
    </row>
    <row r="5574" spans="1:14" x14ac:dyDescent="0.25">
      <c r="A5574" s="8">
        <v>5592</v>
      </c>
      <c r="B5574" s="34" t="s">
        <v>19411</v>
      </c>
      <c r="C5574" s="127" t="s">
        <v>19412</v>
      </c>
      <c r="D5574" s="186" t="s">
        <v>19413</v>
      </c>
      <c r="E5574" s="187">
        <v>2300132</v>
      </c>
      <c r="F5574" s="5">
        <f t="shared" si="87"/>
        <v>7</v>
      </c>
      <c r="G5574" s="126" t="s">
        <v>35</v>
      </c>
      <c r="H5574" s="75" t="s">
        <v>3111</v>
      </c>
      <c r="I5574" s="75" t="s">
        <v>19414</v>
      </c>
      <c r="J5574" s="34" t="s">
        <v>15428</v>
      </c>
      <c r="K5574" s="33" t="s">
        <v>30</v>
      </c>
      <c r="L5574" s="280">
        <v>3046866.51</v>
      </c>
      <c r="M5574" s="188">
        <v>45009</v>
      </c>
      <c r="N5574" s="140">
        <v>45724</v>
      </c>
    </row>
    <row r="5575" spans="1:14" x14ac:dyDescent="0.25">
      <c r="A5575" s="8">
        <v>5593</v>
      </c>
      <c r="B5575" s="34" t="s">
        <v>19415</v>
      </c>
      <c r="C5575" s="127" t="s">
        <v>19416</v>
      </c>
      <c r="D5575" s="186" t="s">
        <v>7634</v>
      </c>
      <c r="E5575" s="187">
        <v>2300034</v>
      </c>
      <c r="F5575" s="5">
        <f t="shared" si="87"/>
        <v>7</v>
      </c>
      <c r="G5575" s="189" t="s">
        <v>17</v>
      </c>
      <c r="H5575" s="75" t="s">
        <v>19417</v>
      </c>
      <c r="I5575" s="75" t="s">
        <v>7636</v>
      </c>
      <c r="J5575" s="34" t="s">
        <v>1302</v>
      </c>
      <c r="K5575" s="33" t="s">
        <v>30</v>
      </c>
      <c r="L5575" s="280">
        <v>383759.13</v>
      </c>
      <c r="M5575" s="188">
        <v>45009</v>
      </c>
      <c r="N5575" s="140">
        <v>45724</v>
      </c>
    </row>
    <row r="5576" spans="1:14" x14ac:dyDescent="0.25">
      <c r="A5576" s="8">
        <v>5594</v>
      </c>
      <c r="B5576" s="34" t="s">
        <v>19418</v>
      </c>
      <c r="C5576" s="127" t="s">
        <v>19419</v>
      </c>
      <c r="D5576" s="186" t="s">
        <v>19420</v>
      </c>
      <c r="E5576" s="187">
        <v>2300159</v>
      </c>
      <c r="F5576" s="5">
        <f t="shared" si="87"/>
        <v>7</v>
      </c>
      <c r="G5576" s="193" t="s">
        <v>17</v>
      </c>
      <c r="H5576" s="75" t="s">
        <v>3310</v>
      </c>
      <c r="I5576" s="75" t="s">
        <v>19421</v>
      </c>
      <c r="J5576" s="34" t="s">
        <v>8670</v>
      </c>
      <c r="K5576" s="33" t="s">
        <v>30</v>
      </c>
      <c r="L5576" s="280">
        <v>264944</v>
      </c>
      <c r="M5576" s="188">
        <v>45009</v>
      </c>
      <c r="N5576" s="140">
        <v>45724</v>
      </c>
    </row>
    <row r="5577" spans="1:14" x14ac:dyDescent="0.25">
      <c r="A5577" s="8">
        <v>5595</v>
      </c>
      <c r="B5577" s="34" t="s">
        <v>19422</v>
      </c>
      <c r="C5577" s="127" t="s">
        <v>8278</v>
      </c>
      <c r="D5577" s="186" t="s">
        <v>8279</v>
      </c>
      <c r="E5577" s="187">
        <v>2300157</v>
      </c>
      <c r="F5577" s="5">
        <f t="shared" si="87"/>
        <v>7</v>
      </c>
      <c r="G5577" s="191" t="s">
        <v>17571</v>
      </c>
      <c r="H5577" s="182" t="s">
        <v>233</v>
      </c>
      <c r="I5577" s="75" t="s">
        <v>8280</v>
      </c>
      <c r="J5577" s="34" t="s">
        <v>4814</v>
      </c>
      <c r="K5577" s="33" t="s">
        <v>88</v>
      </c>
      <c r="L5577" s="280">
        <v>236924.53</v>
      </c>
      <c r="M5577" s="188">
        <v>45016</v>
      </c>
      <c r="N5577" s="140">
        <v>45724</v>
      </c>
    </row>
    <row r="5578" spans="1:14" x14ac:dyDescent="0.25">
      <c r="A5578" s="8">
        <v>5596</v>
      </c>
      <c r="B5578" s="34" t="s">
        <v>19423</v>
      </c>
      <c r="C5578" s="127" t="s">
        <v>19424</v>
      </c>
      <c r="D5578" s="186" t="s">
        <v>19425</v>
      </c>
      <c r="E5578" s="187" t="s">
        <v>19426</v>
      </c>
      <c r="F5578" s="5">
        <f t="shared" si="87"/>
        <v>10</v>
      </c>
      <c r="G5578" s="191" t="s">
        <v>17571</v>
      </c>
      <c r="H5578" s="75" t="s">
        <v>3111</v>
      </c>
      <c r="I5578" s="75" t="s">
        <v>19427</v>
      </c>
      <c r="J5578" s="34" t="s">
        <v>1149</v>
      </c>
      <c r="K5578" s="33" t="s">
        <v>13570</v>
      </c>
      <c r="L5578" s="280">
        <v>257976.17</v>
      </c>
      <c r="M5578" s="188">
        <v>45016</v>
      </c>
      <c r="N5578" s="140">
        <v>45724</v>
      </c>
    </row>
    <row r="5579" spans="1:14" x14ac:dyDescent="0.25">
      <c r="A5579" s="8">
        <v>5597</v>
      </c>
      <c r="B5579" s="34" t="s">
        <v>19428</v>
      </c>
      <c r="C5579" s="127" t="s">
        <v>19424</v>
      </c>
      <c r="D5579" s="186" t="s">
        <v>19429</v>
      </c>
      <c r="E5579" s="187" t="s">
        <v>19430</v>
      </c>
      <c r="F5579" s="5">
        <f t="shared" si="87"/>
        <v>10</v>
      </c>
      <c r="G5579" s="191" t="s">
        <v>17571</v>
      </c>
      <c r="H5579" s="75" t="s">
        <v>3111</v>
      </c>
      <c r="I5579" s="75" t="s">
        <v>19431</v>
      </c>
      <c r="J5579" s="34" t="s">
        <v>1149</v>
      </c>
      <c r="K5579" s="33" t="s">
        <v>13570</v>
      </c>
      <c r="L5579" s="280">
        <v>257976.17</v>
      </c>
      <c r="M5579" s="188">
        <v>45016</v>
      </c>
      <c r="N5579" s="140">
        <v>45724</v>
      </c>
    </row>
    <row r="5580" spans="1:14" x14ac:dyDescent="0.25">
      <c r="A5580" s="8">
        <v>5598</v>
      </c>
      <c r="B5580" s="34" t="s">
        <v>19432</v>
      </c>
      <c r="C5580" s="127" t="s">
        <v>19424</v>
      </c>
      <c r="D5580" s="186" t="s">
        <v>19433</v>
      </c>
      <c r="E5580" s="187">
        <v>2300060</v>
      </c>
      <c r="F5580" s="5">
        <f t="shared" si="87"/>
        <v>7</v>
      </c>
      <c r="G5580" s="191" t="s">
        <v>17571</v>
      </c>
      <c r="H5580" s="75" t="s">
        <v>3111</v>
      </c>
      <c r="I5580" s="75" t="s">
        <v>19431</v>
      </c>
      <c r="J5580" s="34" t="s">
        <v>1149</v>
      </c>
      <c r="K5580" s="33" t="s">
        <v>13570</v>
      </c>
      <c r="L5580" s="280">
        <v>257976.17</v>
      </c>
      <c r="M5580" s="188">
        <v>45016</v>
      </c>
      <c r="N5580" s="140">
        <v>45724</v>
      </c>
    </row>
    <row r="5581" spans="1:14" x14ac:dyDescent="0.25">
      <c r="A5581" s="8">
        <v>5599</v>
      </c>
      <c r="B5581" s="34" t="s">
        <v>19434</v>
      </c>
      <c r="C5581" s="127" t="s">
        <v>19435</v>
      </c>
      <c r="D5581" s="186" t="s">
        <v>19436</v>
      </c>
      <c r="E5581" s="187">
        <v>2300141</v>
      </c>
      <c r="F5581" s="5">
        <f t="shared" si="87"/>
        <v>7</v>
      </c>
      <c r="G5581" s="191" t="s">
        <v>17571</v>
      </c>
      <c r="H5581" s="75" t="s">
        <v>17353</v>
      </c>
      <c r="I5581" s="75" t="s">
        <v>19437</v>
      </c>
      <c r="J5581" s="34" t="s">
        <v>71</v>
      </c>
      <c r="K5581" s="33" t="s">
        <v>104</v>
      </c>
      <c r="L5581" s="280">
        <v>55294.96</v>
      </c>
      <c r="M5581" s="188">
        <v>45016</v>
      </c>
      <c r="N5581" s="140">
        <v>45724</v>
      </c>
    </row>
    <row r="5582" spans="1:14" x14ac:dyDescent="0.25">
      <c r="A5582" s="8">
        <v>5600</v>
      </c>
      <c r="B5582" s="34" t="s">
        <v>19438</v>
      </c>
      <c r="C5582" s="127" t="s">
        <v>1442</v>
      </c>
      <c r="D5582" s="186" t="s">
        <v>19439</v>
      </c>
      <c r="E5582" s="187">
        <v>2300028</v>
      </c>
      <c r="F5582" s="5">
        <f t="shared" si="87"/>
        <v>7</v>
      </c>
      <c r="G5582" s="126" t="s">
        <v>35</v>
      </c>
      <c r="H5582" s="75" t="s">
        <v>7426</v>
      </c>
      <c r="I5582" s="75" t="s">
        <v>1446</v>
      </c>
      <c r="J5582" s="34" t="s">
        <v>271</v>
      </c>
      <c r="K5582" s="33" t="s">
        <v>30</v>
      </c>
      <c r="L5582" s="280">
        <v>1779627.39</v>
      </c>
      <c r="M5582" s="188">
        <v>45016</v>
      </c>
      <c r="N5582" s="140">
        <v>45724</v>
      </c>
    </row>
    <row r="5583" spans="1:14" x14ac:dyDescent="0.25">
      <c r="A5583" s="8">
        <v>5601</v>
      </c>
      <c r="B5583" s="34" t="s">
        <v>19440</v>
      </c>
      <c r="C5583" s="127" t="s">
        <v>19441</v>
      </c>
      <c r="D5583" s="186" t="s">
        <v>19442</v>
      </c>
      <c r="E5583" s="187">
        <v>2300025</v>
      </c>
      <c r="F5583" s="5">
        <f t="shared" si="87"/>
        <v>7</v>
      </c>
      <c r="G5583" s="191" t="s">
        <v>17571</v>
      </c>
      <c r="H5583" s="75" t="s">
        <v>3111</v>
      </c>
      <c r="I5583" s="75" t="s">
        <v>19443</v>
      </c>
      <c r="J5583" s="34" t="s">
        <v>216</v>
      </c>
      <c r="K5583" s="33" t="s">
        <v>60</v>
      </c>
      <c r="L5583" s="280">
        <v>390285.41</v>
      </c>
      <c r="M5583" s="188">
        <v>45016</v>
      </c>
      <c r="N5583" s="140">
        <v>45724</v>
      </c>
    </row>
    <row r="5584" spans="1:14" x14ac:dyDescent="0.25">
      <c r="A5584" s="8">
        <v>5602</v>
      </c>
      <c r="B5584" s="34" t="s">
        <v>19444</v>
      </c>
      <c r="C5584" s="127" t="s">
        <v>19445</v>
      </c>
      <c r="D5584" s="186" t="s">
        <v>19446</v>
      </c>
      <c r="E5584" s="187">
        <v>2203022</v>
      </c>
      <c r="F5584" s="5">
        <f t="shared" si="87"/>
        <v>7</v>
      </c>
      <c r="G5584" s="191" t="s">
        <v>17571</v>
      </c>
      <c r="H5584" s="75" t="s">
        <v>19447</v>
      </c>
      <c r="I5584" s="75" t="s">
        <v>19448</v>
      </c>
      <c r="J5584" s="34" t="s">
        <v>1027</v>
      </c>
      <c r="K5584" s="33" t="s">
        <v>1028</v>
      </c>
      <c r="L5584" s="280">
        <v>1324354.5</v>
      </c>
      <c r="M5584" s="188">
        <v>45016</v>
      </c>
      <c r="N5584" s="140">
        <v>45724</v>
      </c>
    </row>
    <row r="5585" spans="1:14" x14ac:dyDescent="0.25">
      <c r="A5585" s="8">
        <v>5603</v>
      </c>
      <c r="B5585" s="34" t="s">
        <v>19449</v>
      </c>
      <c r="C5585" s="127" t="s">
        <v>19450</v>
      </c>
      <c r="D5585" s="186" t="s">
        <v>19451</v>
      </c>
      <c r="E5585" s="187">
        <v>2300197</v>
      </c>
      <c r="F5585" s="5">
        <f t="shared" si="87"/>
        <v>7</v>
      </c>
      <c r="G5585" s="191" t="s">
        <v>17571</v>
      </c>
      <c r="H5585" s="75" t="s">
        <v>3111</v>
      </c>
      <c r="I5585" s="75" t="s">
        <v>19452</v>
      </c>
      <c r="J5585" s="34" t="s">
        <v>1551</v>
      </c>
      <c r="K5585" s="33" t="s">
        <v>13211</v>
      </c>
      <c r="L5585" s="280">
        <v>1435385.84</v>
      </c>
      <c r="M5585" s="188">
        <v>45016</v>
      </c>
      <c r="N5585" s="194">
        <v>45724</v>
      </c>
    </row>
    <row r="5586" spans="1:14" x14ac:dyDescent="0.25">
      <c r="A5586" s="8">
        <v>5604</v>
      </c>
      <c r="B5586" s="34" t="s">
        <v>19453</v>
      </c>
      <c r="C5586" s="127" t="s">
        <v>19454</v>
      </c>
      <c r="D5586" s="186" t="s">
        <v>19455</v>
      </c>
      <c r="E5586" s="187">
        <v>2201845</v>
      </c>
      <c r="F5586" s="5">
        <f t="shared" si="87"/>
        <v>7</v>
      </c>
      <c r="G5586" s="191" t="s">
        <v>17571</v>
      </c>
      <c r="H5586" s="182" t="s">
        <v>233</v>
      </c>
      <c r="I5586" s="75" t="s">
        <v>19456</v>
      </c>
      <c r="J5586" s="34" t="s">
        <v>255</v>
      </c>
      <c r="K5586" s="33" t="s">
        <v>39</v>
      </c>
      <c r="L5586" s="280">
        <v>638623.69999999995</v>
      </c>
      <c r="M5586" s="195">
        <v>45016</v>
      </c>
      <c r="N5586" s="196">
        <v>45576</v>
      </c>
    </row>
    <row r="5587" spans="1:14" x14ac:dyDescent="0.25">
      <c r="A5587" s="8">
        <v>5605</v>
      </c>
      <c r="B5587" s="34" t="s">
        <v>19457</v>
      </c>
      <c r="C5587" s="127" t="s">
        <v>19458</v>
      </c>
      <c r="D5587" s="186" t="s">
        <v>19459</v>
      </c>
      <c r="E5587" s="187">
        <v>2202435</v>
      </c>
      <c r="F5587" s="5">
        <f t="shared" si="87"/>
        <v>7</v>
      </c>
      <c r="G5587" s="191" t="s">
        <v>17571</v>
      </c>
      <c r="H5587" s="75" t="s">
        <v>3111</v>
      </c>
      <c r="I5587" s="75" t="s">
        <v>19460</v>
      </c>
      <c r="J5587" s="34" t="s">
        <v>18016</v>
      </c>
      <c r="K5587" s="33" t="s">
        <v>88</v>
      </c>
      <c r="L5587" s="280">
        <v>789632.1</v>
      </c>
      <c r="M5587" s="195">
        <v>45022</v>
      </c>
      <c r="N5587" s="196">
        <v>45576</v>
      </c>
    </row>
    <row r="5588" spans="1:14" x14ac:dyDescent="0.25">
      <c r="A5588" s="8">
        <v>5606</v>
      </c>
      <c r="B5588" s="37" t="s">
        <v>19461</v>
      </c>
      <c r="C5588" s="197" t="s">
        <v>19462</v>
      </c>
      <c r="D5588" s="198" t="s">
        <v>19463</v>
      </c>
      <c r="E5588" s="199">
        <v>2300143</v>
      </c>
      <c r="F5588" s="5">
        <f t="shared" si="87"/>
        <v>7</v>
      </c>
      <c r="G5588" s="200" t="s">
        <v>35</v>
      </c>
      <c r="H5588" s="192" t="s">
        <v>12213</v>
      </c>
      <c r="I5588" s="201" t="s">
        <v>19464</v>
      </c>
      <c r="J5588" s="37" t="s">
        <v>59</v>
      </c>
      <c r="K5588" s="36" t="s">
        <v>60</v>
      </c>
      <c r="L5588" s="280">
        <v>611094.55000000005</v>
      </c>
      <c r="M5588" s="202">
        <v>45022</v>
      </c>
      <c r="N5588" s="203">
        <v>45724</v>
      </c>
    </row>
    <row r="5589" spans="1:14" x14ac:dyDescent="0.25">
      <c r="A5589" s="204">
        <v>5607</v>
      </c>
      <c r="B5589" s="33" t="s">
        <v>19465</v>
      </c>
      <c r="C5589" s="205" t="s">
        <v>19466</v>
      </c>
      <c r="D5589" s="34" t="s">
        <v>19467</v>
      </c>
      <c r="E5589" s="118">
        <v>2300230</v>
      </c>
      <c r="F5589" s="5">
        <f t="shared" si="87"/>
        <v>7</v>
      </c>
      <c r="G5589" s="206" t="s">
        <v>35</v>
      </c>
      <c r="H5589" s="118" t="s">
        <v>3111</v>
      </c>
      <c r="I5589" s="33" t="s">
        <v>19468</v>
      </c>
      <c r="J5589" s="187" t="s">
        <v>6787</v>
      </c>
      <c r="K5589" s="33" t="s">
        <v>72</v>
      </c>
      <c r="L5589" s="280">
        <v>566853.35</v>
      </c>
      <c r="M5589" s="152">
        <v>45035</v>
      </c>
      <c r="N5589" s="207">
        <v>45759</v>
      </c>
    </row>
    <row r="5590" spans="1:14" x14ac:dyDescent="0.25">
      <c r="A5590" s="204">
        <v>5608</v>
      </c>
      <c r="B5590" s="187" t="s">
        <v>19469</v>
      </c>
      <c r="C5590" s="208" t="s">
        <v>4372</v>
      </c>
      <c r="D5590" s="67" t="s">
        <v>19470</v>
      </c>
      <c r="E5590" s="67">
        <v>2300261</v>
      </c>
      <c r="F5590" s="5">
        <f t="shared" si="87"/>
        <v>7</v>
      </c>
      <c r="G5590" s="209" t="s">
        <v>17571</v>
      </c>
      <c r="H5590" s="67" t="s">
        <v>19471</v>
      </c>
      <c r="I5590" s="210" t="s">
        <v>4375</v>
      </c>
      <c r="J5590" s="210" t="s">
        <v>1473</v>
      </c>
      <c r="K5590" s="33" t="s">
        <v>60</v>
      </c>
      <c r="L5590" s="280">
        <v>2799896.93</v>
      </c>
      <c r="M5590" s="152">
        <v>45035</v>
      </c>
      <c r="N5590" s="207">
        <v>45759</v>
      </c>
    </row>
    <row r="5591" spans="1:14" x14ac:dyDescent="0.25">
      <c r="A5591" s="204">
        <v>5609</v>
      </c>
      <c r="B5591" s="187" t="s">
        <v>19472</v>
      </c>
      <c r="C5591" s="211" t="s">
        <v>19473</v>
      </c>
      <c r="D5591" s="210" t="s">
        <v>19474</v>
      </c>
      <c r="E5591" s="210">
        <v>2300320</v>
      </c>
      <c r="F5591" s="5">
        <f t="shared" si="87"/>
        <v>7</v>
      </c>
      <c r="G5591" s="206" t="s">
        <v>35</v>
      </c>
      <c r="H5591" s="75" t="s">
        <v>8815</v>
      </c>
      <c r="I5591" s="210" t="s">
        <v>19475</v>
      </c>
      <c r="J5591" s="210" t="s">
        <v>19476</v>
      </c>
      <c r="K5591" s="33" t="s">
        <v>88</v>
      </c>
      <c r="L5591" s="280">
        <v>1954400</v>
      </c>
      <c r="M5591" s="152">
        <v>45035</v>
      </c>
      <c r="N5591" s="207">
        <v>45759</v>
      </c>
    </row>
    <row r="5592" spans="1:14" x14ac:dyDescent="0.25">
      <c r="A5592" s="204">
        <v>5610</v>
      </c>
      <c r="B5592" s="187" t="s">
        <v>19477</v>
      </c>
      <c r="C5592" s="211" t="s">
        <v>19478</v>
      </c>
      <c r="D5592" s="187" t="s">
        <v>19479</v>
      </c>
      <c r="E5592" s="187">
        <v>2300291</v>
      </c>
      <c r="F5592" s="5">
        <f t="shared" si="87"/>
        <v>7</v>
      </c>
      <c r="G5592" s="212" t="s">
        <v>17</v>
      </c>
      <c r="H5592" s="118" t="s">
        <v>19480</v>
      </c>
      <c r="I5592" s="187" t="s">
        <v>19481</v>
      </c>
      <c r="J5592" s="187" t="s">
        <v>1229</v>
      </c>
      <c r="K5592" s="33" t="s">
        <v>60</v>
      </c>
      <c r="L5592" s="280">
        <v>196437.85</v>
      </c>
      <c r="M5592" s="152">
        <v>45035</v>
      </c>
      <c r="N5592" s="207">
        <v>45759</v>
      </c>
    </row>
    <row r="5593" spans="1:14" x14ac:dyDescent="0.25">
      <c r="A5593" s="204">
        <v>5611</v>
      </c>
      <c r="B5593" s="187" t="s">
        <v>19482</v>
      </c>
      <c r="C5593" s="211" t="s">
        <v>19483</v>
      </c>
      <c r="D5593" s="210" t="s">
        <v>19484</v>
      </c>
      <c r="E5593" s="210">
        <v>2300039</v>
      </c>
      <c r="F5593" s="5">
        <f t="shared" si="87"/>
        <v>7</v>
      </c>
      <c r="G5593" s="206" t="s">
        <v>35</v>
      </c>
      <c r="H5593" s="75" t="s">
        <v>8815</v>
      </c>
      <c r="I5593" s="210" t="s">
        <v>19485</v>
      </c>
      <c r="J5593" s="210" t="s">
        <v>17319</v>
      </c>
      <c r="K5593" s="33" t="s">
        <v>60</v>
      </c>
      <c r="L5593" s="280">
        <v>361191.6</v>
      </c>
      <c r="M5593" s="152">
        <v>45035</v>
      </c>
      <c r="N5593" s="207">
        <v>45759</v>
      </c>
    </row>
    <row r="5594" spans="1:14" x14ac:dyDescent="0.25">
      <c r="A5594" s="204">
        <v>5612</v>
      </c>
      <c r="B5594" s="187" t="s">
        <v>19486</v>
      </c>
      <c r="C5594" s="213" t="s">
        <v>18364</v>
      </c>
      <c r="D5594" s="214" t="s">
        <v>19487</v>
      </c>
      <c r="E5594" s="210">
        <v>2300238</v>
      </c>
      <c r="F5594" s="5">
        <f t="shared" si="87"/>
        <v>7</v>
      </c>
      <c r="G5594" s="209" t="s">
        <v>17571</v>
      </c>
      <c r="H5594" s="67" t="s">
        <v>19488</v>
      </c>
      <c r="I5594" s="210" t="s">
        <v>2195</v>
      </c>
      <c r="J5594" s="210" t="s">
        <v>2196</v>
      </c>
      <c r="K5594" s="33" t="s">
        <v>88</v>
      </c>
      <c r="L5594" s="280">
        <v>1289967.8799999999</v>
      </c>
      <c r="M5594" s="152">
        <v>45035</v>
      </c>
      <c r="N5594" s="207">
        <v>45759</v>
      </c>
    </row>
    <row r="5595" spans="1:14" x14ac:dyDescent="0.25">
      <c r="A5595" s="204">
        <v>5613</v>
      </c>
      <c r="B5595" s="187" t="s">
        <v>19489</v>
      </c>
      <c r="C5595" s="215" t="s">
        <v>19490</v>
      </c>
      <c r="D5595" s="187" t="s">
        <v>19491</v>
      </c>
      <c r="E5595" s="187">
        <v>2300360</v>
      </c>
      <c r="F5595" s="5">
        <f t="shared" si="87"/>
        <v>7</v>
      </c>
      <c r="G5595" s="209" t="s">
        <v>17571</v>
      </c>
      <c r="H5595" s="118" t="s">
        <v>77</v>
      </c>
      <c r="I5595" s="187" t="s">
        <v>19492</v>
      </c>
      <c r="J5595" s="187" t="s">
        <v>11101</v>
      </c>
      <c r="K5595" s="33" t="s">
        <v>60</v>
      </c>
      <c r="L5595" s="280">
        <v>982113.34</v>
      </c>
      <c r="M5595" s="152">
        <v>45035</v>
      </c>
      <c r="N5595" s="207">
        <v>45759</v>
      </c>
    </row>
    <row r="5596" spans="1:14" x14ac:dyDescent="0.25">
      <c r="A5596" s="204">
        <v>5614</v>
      </c>
      <c r="B5596" s="210" t="s">
        <v>19493</v>
      </c>
      <c r="C5596" s="216" t="s">
        <v>19494</v>
      </c>
      <c r="D5596" s="214" t="s">
        <v>19495</v>
      </c>
      <c r="E5596" s="210">
        <v>2300264</v>
      </c>
      <c r="F5596" s="5">
        <f t="shared" si="87"/>
        <v>7</v>
      </c>
      <c r="G5596" s="209" t="s">
        <v>17571</v>
      </c>
      <c r="H5596" s="67" t="s">
        <v>4891</v>
      </c>
      <c r="I5596" s="210" t="s">
        <v>19496</v>
      </c>
      <c r="J5596" s="67" t="s">
        <v>1229</v>
      </c>
      <c r="K5596" s="33" t="s">
        <v>60</v>
      </c>
      <c r="L5596" s="280">
        <v>120000</v>
      </c>
      <c r="M5596" s="152">
        <v>45035</v>
      </c>
      <c r="N5596" s="207">
        <v>45759</v>
      </c>
    </row>
    <row r="5597" spans="1:14" x14ac:dyDescent="0.25">
      <c r="A5597" s="204">
        <v>5615</v>
      </c>
      <c r="B5597" s="210" t="s">
        <v>19497</v>
      </c>
      <c r="C5597" s="211" t="s">
        <v>1102</v>
      </c>
      <c r="D5597" s="210" t="s">
        <v>19498</v>
      </c>
      <c r="E5597" s="210">
        <v>2300374</v>
      </c>
      <c r="F5597" s="5">
        <f t="shared" si="87"/>
        <v>7</v>
      </c>
      <c r="G5597" s="212" t="s">
        <v>17</v>
      </c>
      <c r="H5597" s="67" t="s">
        <v>3310</v>
      </c>
      <c r="I5597" s="210" t="s">
        <v>1106</v>
      </c>
      <c r="J5597" s="67" t="s">
        <v>1107</v>
      </c>
      <c r="K5597" s="33" t="s">
        <v>21</v>
      </c>
      <c r="L5597" s="280">
        <v>141840</v>
      </c>
      <c r="M5597" s="152">
        <v>45035</v>
      </c>
      <c r="N5597" s="207">
        <v>45759</v>
      </c>
    </row>
    <row r="5598" spans="1:14" x14ac:dyDescent="0.25">
      <c r="A5598" s="204">
        <v>5616</v>
      </c>
      <c r="B5598" s="210" t="s">
        <v>19499</v>
      </c>
      <c r="C5598" s="211" t="s">
        <v>19500</v>
      </c>
      <c r="D5598" s="210" t="s">
        <v>19501</v>
      </c>
      <c r="E5598" s="210">
        <v>2300381</v>
      </c>
      <c r="F5598" s="5">
        <f t="shared" si="87"/>
        <v>7</v>
      </c>
      <c r="G5598" s="206" t="s">
        <v>35</v>
      </c>
      <c r="H5598" s="67" t="s">
        <v>101</v>
      </c>
      <c r="I5598" s="210" t="s">
        <v>19502</v>
      </c>
      <c r="J5598" s="210" t="s">
        <v>428</v>
      </c>
      <c r="K5598" s="33" t="s">
        <v>30</v>
      </c>
      <c r="L5598" s="280">
        <v>2190745.96</v>
      </c>
      <c r="M5598" s="152">
        <v>45035</v>
      </c>
      <c r="N5598" s="207">
        <v>45759</v>
      </c>
    </row>
    <row r="5599" spans="1:14" x14ac:dyDescent="0.25">
      <c r="A5599" s="204">
        <v>5617</v>
      </c>
      <c r="B5599" s="210" t="s">
        <v>19503</v>
      </c>
      <c r="C5599" s="211" t="s">
        <v>7302</v>
      </c>
      <c r="D5599" s="210" t="s">
        <v>19504</v>
      </c>
      <c r="E5599" s="210">
        <v>2300219</v>
      </c>
      <c r="F5599" s="5">
        <f t="shared" si="87"/>
        <v>7</v>
      </c>
      <c r="G5599" s="206" t="s">
        <v>35</v>
      </c>
      <c r="H5599" s="67" t="s">
        <v>3111</v>
      </c>
      <c r="I5599" s="210" t="s">
        <v>7304</v>
      </c>
      <c r="J5599" s="210" t="s">
        <v>1229</v>
      </c>
      <c r="K5599" s="33" t="s">
        <v>60</v>
      </c>
      <c r="L5599" s="280">
        <v>2896696.34</v>
      </c>
      <c r="M5599" s="152">
        <v>45035</v>
      </c>
      <c r="N5599" s="207">
        <v>45759</v>
      </c>
    </row>
    <row r="5600" spans="1:14" ht="18" x14ac:dyDescent="0.3">
      <c r="A5600" s="204">
        <v>5618</v>
      </c>
      <c r="B5600" s="33" t="s">
        <v>19505</v>
      </c>
      <c r="C5600" s="211" t="s">
        <v>19506</v>
      </c>
      <c r="D5600" s="217" t="s">
        <v>19507</v>
      </c>
      <c r="E5600" s="210">
        <v>2300419</v>
      </c>
      <c r="F5600" s="5">
        <f t="shared" si="87"/>
        <v>7</v>
      </c>
      <c r="G5600" s="206" t="s">
        <v>35</v>
      </c>
      <c r="H5600" s="67" t="s">
        <v>8815</v>
      </c>
      <c r="I5600" s="210" t="s">
        <v>19508</v>
      </c>
      <c r="J5600" s="210" t="s">
        <v>168</v>
      </c>
      <c r="K5600" s="33" t="s">
        <v>88</v>
      </c>
      <c r="L5600" s="280">
        <v>755282.22</v>
      </c>
      <c r="M5600" s="152">
        <v>45035</v>
      </c>
      <c r="N5600" s="207">
        <v>45759</v>
      </c>
    </row>
    <row r="5601" spans="1:14" x14ac:dyDescent="0.25">
      <c r="A5601" s="204">
        <v>5619</v>
      </c>
      <c r="B5601" s="210" t="s">
        <v>19509</v>
      </c>
      <c r="C5601" s="211" t="s">
        <v>7859</v>
      </c>
      <c r="D5601" s="210" t="s">
        <v>19510</v>
      </c>
      <c r="E5601" s="210">
        <v>2300229</v>
      </c>
      <c r="F5601" s="5">
        <f t="shared" si="87"/>
        <v>7</v>
      </c>
      <c r="G5601" s="206" t="s">
        <v>35</v>
      </c>
      <c r="H5601" s="67" t="s">
        <v>380</v>
      </c>
      <c r="I5601" s="210" t="s">
        <v>7861</v>
      </c>
      <c r="J5601" s="210" t="s">
        <v>778</v>
      </c>
      <c r="K5601" s="33" t="s">
        <v>88</v>
      </c>
      <c r="L5601" s="280">
        <v>596688</v>
      </c>
      <c r="M5601" s="152">
        <v>45035</v>
      </c>
      <c r="N5601" s="207">
        <v>45759</v>
      </c>
    </row>
    <row r="5602" spans="1:14" x14ac:dyDescent="0.25">
      <c r="A5602" s="204">
        <v>5620</v>
      </c>
      <c r="B5602" s="210" t="s">
        <v>19511</v>
      </c>
      <c r="C5602" s="211" t="s">
        <v>7859</v>
      </c>
      <c r="D5602" s="210" t="s">
        <v>19512</v>
      </c>
      <c r="E5602" s="210">
        <v>2300236</v>
      </c>
      <c r="F5602" s="5">
        <f t="shared" si="87"/>
        <v>7</v>
      </c>
      <c r="G5602" s="206" t="s">
        <v>35</v>
      </c>
      <c r="H5602" s="67" t="s">
        <v>380</v>
      </c>
      <c r="I5602" s="210" t="s">
        <v>7861</v>
      </c>
      <c r="J5602" s="210" t="s">
        <v>778</v>
      </c>
      <c r="K5602" s="33" t="s">
        <v>88</v>
      </c>
      <c r="L5602" s="280">
        <v>627688</v>
      </c>
      <c r="M5602" s="152">
        <v>45035</v>
      </c>
      <c r="N5602" s="207">
        <v>45759</v>
      </c>
    </row>
    <row r="5603" spans="1:14" x14ac:dyDescent="0.25">
      <c r="A5603" s="204">
        <v>5621</v>
      </c>
      <c r="B5603" s="210" t="s">
        <v>19513</v>
      </c>
      <c r="C5603" s="211" t="s">
        <v>7859</v>
      </c>
      <c r="D5603" s="210" t="s">
        <v>19514</v>
      </c>
      <c r="E5603" s="210">
        <v>2300240</v>
      </c>
      <c r="F5603" s="5">
        <f t="shared" si="87"/>
        <v>7</v>
      </c>
      <c r="G5603" s="206" t="s">
        <v>35</v>
      </c>
      <c r="H5603" s="67" t="s">
        <v>380</v>
      </c>
      <c r="I5603" s="210" t="s">
        <v>7861</v>
      </c>
      <c r="J5603" s="210" t="s">
        <v>778</v>
      </c>
      <c r="K5603" s="33" t="s">
        <v>88</v>
      </c>
      <c r="L5603" s="280">
        <v>598088</v>
      </c>
      <c r="M5603" s="152">
        <v>45035</v>
      </c>
      <c r="N5603" s="207">
        <v>45759</v>
      </c>
    </row>
    <row r="5604" spans="1:14" x14ac:dyDescent="0.25">
      <c r="A5604" s="204">
        <v>5622</v>
      </c>
      <c r="B5604" s="210" t="s">
        <v>19515</v>
      </c>
      <c r="C5604" s="211" t="s">
        <v>7859</v>
      </c>
      <c r="D5604" s="210" t="s">
        <v>19516</v>
      </c>
      <c r="E5604" s="210">
        <v>2300258</v>
      </c>
      <c r="F5604" s="5">
        <f t="shared" si="87"/>
        <v>7</v>
      </c>
      <c r="G5604" s="206" t="s">
        <v>35</v>
      </c>
      <c r="H5604" s="67" t="s">
        <v>380</v>
      </c>
      <c r="I5604" s="210" t="s">
        <v>19517</v>
      </c>
      <c r="J5604" s="210" t="s">
        <v>778</v>
      </c>
      <c r="K5604" s="33" t="s">
        <v>88</v>
      </c>
      <c r="L5604" s="280">
        <v>638688</v>
      </c>
      <c r="M5604" s="152">
        <v>45035</v>
      </c>
      <c r="N5604" s="207">
        <v>45759</v>
      </c>
    </row>
    <row r="5605" spans="1:14" x14ac:dyDescent="0.25">
      <c r="A5605" s="204">
        <v>5623</v>
      </c>
      <c r="B5605" s="210" t="s">
        <v>19518</v>
      </c>
      <c r="C5605" s="211" t="s">
        <v>7859</v>
      </c>
      <c r="D5605" s="210" t="s">
        <v>19519</v>
      </c>
      <c r="E5605" s="210">
        <v>2300275</v>
      </c>
      <c r="F5605" s="5">
        <f t="shared" si="87"/>
        <v>7</v>
      </c>
      <c r="G5605" s="206" t="s">
        <v>35</v>
      </c>
      <c r="H5605" s="67" t="s">
        <v>380</v>
      </c>
      <c r="I5605" s="210" t="s">
        <v>19520</v>
      </c>
      <c r="J5605" s="210" t="s">
        <v>778</v>
      </c>
      <c r="K5605" s="33" t="s">
        <v>88</v>
      </c>
      <c r="L5605" s="280">
        <v>587844</v>
      </c>
      <c r="M5605" s="152">
        <v>45035</v>
      </c>
      <c r="N5605" s="207">
        <v>45759</v>
      </c>
    </row>
    <row r="5606" spans="1:14" x14ac:dyDescent="0.25">
      <c r="A5606" s="204">
        <v>5624</v>
      </c>
      <c r="B5606" s="210" t="s">
        <v>19521</v>
      </c>
      <c r="C5606" s="211" t="s">
        <v>7859</v>
      </c>
      <c r="D5606" s="210" t="s">
        <v>19522</v>
      </c>
      <c r="E5606" s="210">
        <v>2300276</v>
      </c>
      <c r="F5606" s="5">
        <f t="shared" si="87"/>
        <v>7</v>
      </c>
      <c r="G5606" s="206" t="s">
        <v>35</v>
      </c>
      <c r="H5606" s="67" t="s">
        <v>380</v>
      </c>
      <c r="I5606" s="210" t="s">
        <v>19523</v>
      </c>
      <c r="J5606" s="210" t="s">
        <v>778</v>
      </c>
      <c r="K5606" s="33" t="s">
        <v>88</v>
      </c>
      <c r="L5606" s="280">
        <v>1189844</v>
      </c>
      <c r="M5606" s="152">
        <v>45035</v>
      </c>
      <c r="N5606" s="207">
        <v>45759</v>
      </c>
    </row>
    <row r="5607" spans="1:14" x14ac:dyDescent="0.25">
      <c r="A5607" s="204">
        <v>5625</v>
      </c>
      <c r="B5607" s="210" t="s">
        <v>19524</v>
      </c>
      <c r="C5607" s="211" t="s">
        <v>19525</v>
      </c>
      <c r="D5607" s="210" t="s">
        <v>19526</v>
      </c>
      <c r="E5607" s="210">
        <v>2300398</v>
      </c>
      <c r="F5607" s="5">
        <f t="shared" ref="F5607:F5670" si="88">LEN(E5607)</f>
        <v>7</v>
      </c>
      <c r="G5607" s="209" t="s">
        <v>17571</v>
      </c>
      <c r="H5607" s="33" t="s">
        <v>19527</v>
      </c>
      <c r="I5607" s="210" t="s">
        <v>19528</v>
      </c>
      <c r="J5607" s="210" t="s">
        <v>765</v>
      </c>
      <c r="K5607" s="33" t="s">
        <v>1580</v>
      </c>
      <c r="L5607" s="280">
        <v>1159258.5</v>
      </c>
      <c r="M5607" s="152">
        <v>45035</v>
      </c>
      <c r="N5607" s="207">
        <v>45759</v>
      </c>
    </row>
    <row r="5608" spans="1:14" x14ac:dyDescent="0.25">
      <c r="A5608" s="204">
        <v>5626</v>
      </c>
      <c r="B5608" s="210" t="s">
        <v>19529</v>
      </c>
      <c r="C5608" s="211" t="s">
        <v>4609</v>
      </c>
      <c r="D5608" s="210" t="s">
        <v>19530</v>
      </c>
      <c r="E5608" s="210">
        <v>2300431</v>
      </c>
      <c r="F5608" s="5">
        <f t="shared" si="88"/>
        <v>7</v>
      </c>
      <c r="G5608" s="206" t="s">
        <v>35</v>
      </c>
      <c r="H5608" s="67" t="s">
        <v>380</v>
      </c>
      <c r="I5608" s="210" t="s">
        <v>4611</v>
      </c>
      <c r="J5608" s="210" t="s">
        <v>19531</v>
      </c>
      <c r="K5608" s="33" t="s">
        <v>761</v>
      </c>
      <c r="L5608" s="280">
        <v>432997.78</v>
      </c>
      <c r="M5608" s="152">
        <v>45035</v>
      </c>
      <c r="N5608" s="207">
        <v>45759</v>
      </c>
    </row>
    <row r="5609" spans="1:14" x14ac:dyDescent="0.25">
      <c r="A5609" s="204">
        <v>5627</v>
      </c>
      <c r="B5609" s="210" t="s">
        <v>19532</v>
      </c>
      <c r="C5609" s="211" t="s">
        <v>4609</v>
      </c>
      <c r="D5609" s="210" t="s">
        <v>19533</v>
      </c>
      <c r="E5609" s="210">
        <v>2300432</v>
      </c>
      <c r="F5609" s="5">
        <f t="shared" si="88"/>
        <v>7</v>
      </c>
      <c r="G5609" s="206" t="s">
        <v>35</v>
      </c>
      <c r="H5609" s="67" t="s">
        <v>380</v>
      </c>
      <c r="I5609" s="210" t="s">
        <v>4611</v>
      </c>
      <c r="J5609" s="210" t="s">
        <v>19531</v>
      </c>
      <c r="K5609" s="33" t="s">
        <v>761</v>
      </c>
      <c r="L5609" s="280">
        <v>3955359.28</v>
      </c>
      <c r="M5609" s="152">
        <v>45035</v>
      </c>
      <c r="N5609" s="207">
        <v>45759</v>
      </c>
    </row>
    <row r="5610" spans="1:14" x14ac:dyDescent="0.25">
      <c r="A5610" s="204">
        <v>5628</v>
      </c>
      <c r="B5610" s="210" t="s">
        <v>19534</v>
      </c>
      <c r="C5610" s="211" t="s">
        <v>377</v>
      </c>
      <c r="D5610" s="210" t="s">
        <v>19535</v>
      </c>
      <c r="E5610" s="210">
        <v>2300280</v>
      </c>
      <c r="F5610" s="5">
        <f t="shared" si="88"/>
        <v>7</v>
      </c>
      <c r="G5610" s="206" t="s">
        <v>35</v>
      </c>
      <c r="H5610" s="67" t="s">
        <v>8815</v>
      </c>
      <c r="I5610" s="210" t="s">
        <v>381</v>
      </c>
      <c r="J5610" s="210" t="s">
        <v>382</v>
      </c>
      <c r="K5610" s="33" t="s">
        <v>104</v>
      </c>
      <c r="L5610" s="280">
        <v>1189844</v>
      </c>
      <c r="M5610" s="152">
        <v>45035</v>
      </c>
      <c r="N5610" s="207">
        <v>45759</v>
      </c>
    </row>
    <row r="5611" spans="1:14" x14ac:dyDescent="0.25">
      <c r="A5611" s="204">
        <v>5629</v>
      </c>
      <c r="B5611" s="210" t="s">
        <v>19536</v>
      </c>
      <c r="C5611" s="211" t="s">
        <v>377</v>
      </c>
      <c r="D5611" s="210" t="s">
        <v>19537</v>
      </c>
      <c r="E5611" s="210">
        <v>2300322</v>
      </c>
      <c r="F5611" s="5">
        <f t="shared" si="88"/>
        <v>7</v>
      </c>
      <c r="G5611" s="206" t="s">
        <v>35</v>
      </c>
      <c r="H5611" s="67" t="s">
        <v>8815</v>
      </c>
      <c r="I5611" s="210" t="s">
        <v>381</v>
      </c>
      <c r="J5611" s="210" t="s">
        <v>382</v>
      </c>
      <c r="K5611" s="33" t="s">
        <v>104</v>
      </c>
      <c r="L5611" s="280">
        <v>1192340</v>
      </c>
      <c r="M5611" s="152">
        <v>45035</v>
      </c>
      <c r="N5611" s="207">
        <v>45759</v>
      </c>
    </row>
    <row r="5612" spans="1:14" x14ac:dyDescent="0.25">
      <c r="A5612" s="204">
        <v>5630</v>
      </c>
      <c r="B5612" s="210" t="s">
        <v>19538</v>
      </c>
      <c r="C5612" s="211" t="s">
        <v>377</v>
      </c>
      <c r="D5612" s="210" t="s">
        <v>19539</v>
      </c>
      <c r="E5612" s="210">
        <v>2300336</v>
      </c>
      <c r="F5612" s="5">
        <f t="shared" si="88"/>
        <v>7</v>
      </c>
      <c r="G5612" s="206" t="s">
        <v>35</v>
      </c>
      <c r="H5612" s="67" t="s">
        <v>380</v>
      </c>
      <c r="I5612" s="210" t="s">
        <v>381</v>
      </c>
      <c r="J5612" s="210" t="s">
        <v>382</v>
      </c>
      <c r="K5612" s="33" t="s">
        <v>104</v>
      </c>
      <c r="L5612" s="280">
        <v>811676</v>
      </c>
      <c r="M5612" s="152">
        <v>45035</v>
      </c>
      <c r="N5612" s="207">
        <v>45759</v>
      </c>
    </row>
    <row r="5613" spans="1:14" x14ac:dyDescent="0.25">
      <c r="A5613" s="204">
        <v>5631</v>
      </c>
      <c r="B5613" s="210" t="s">
        <v>19540</v>
      </c>
      <c r="C5613" s="211" t="s">
        <v>19541</v>
      </c>
      <c r="D5613" s="210" t="s">
        <v>19542</v>
      </c>
      <c r="E5613" s="210">
        <v>2300363</v>
      </c>
      <c r="F5613" s="5">
        <f t="shared" si="88"/>
        <v>7</v>
      </c>
      <c r="G5613" s="212" t="s">
        <v>17</v>
      </c>
      <c r="H5613" s="33" t="s">
        <v>19543</v>
      </c>
      <c r="I5613" s="210" t="s">
        <v>17943</v>
      </c>
      <c r="J5613" s="210" t="s">
        <v>19544</v>
      </c>
      <c r="K5613" s="33" t="s">
        <v>104</v>
      </c>
      <c r="L5613" s="280">
        <v>251007.44</v>
      </c>
      <c r="M5613" s="152">
        <v>45035</v>
      </c>
      <c r="N5613" s="207">
        <v>45759</v>
      </c>
    </row>
    <row r="5614" spans="1:14" x14ac:dyDescent="0.25">
      <c r="A5614" s="204">
        <v>5632</v>
      </c>
      <c r="B5614" s="210" t="s">
        <v>19545</v>
      </c>
      <c r="C5614" s="211" t="s">
        <v>903</v>
      </c>
      <c r="D5614" s="210" t="s">
        <v>19546</v>
      </c>
      <c r="E5614" s="210">
        <v>2300259</v>
      </c>
      <c r="F5614" s="5">
        <f t="shared" si="88"/>
        <v>7</v>
      </c>
      <c r="G5614" s="206" t="s">
        <v>35</v>
      </c>
      <c r="H5614" s="33" t="s">
        <v>19471</v>
      </c>
      <c r="I5614" s="210" t="s">
        <v>901</v>
      </c>
      <c r="J5614" s="210" t="s">
        <v>29</v>
      </c>
      <c r="K5614" s="33" t="s">
        <v>30</v>
      </c>
      <c r="L5614" s="280">
        <v>975000</v>
      </c>
      <c r="M5614" s="152">
        <v>45035</v>
      </c>
      <c r="N5614" s="207">
        <v>45759</v>
      </c>
    </row>
    <row r="5615" spans="1:14" ht="31.5" x14ac:dyDescent="0.25">
      <c r="A5615" s="204">
        <v>5633</v>
      </c>
      <c r="B5615" s="187" t="s">
        <v>19547</v>
      </c>
      <c r="C5615" s="218" t="s">
        <v>903</v>
      </c>
      <c r="D5615" s="187" t="s">
        <v>19548</v>
      </c>
      <c r="E5615" s="187">
        <v>2300288</v>
      </c>
      <c r="F5615" s="5">
        <f t="shared" si="88"/>
        <v>7</v>
      </c>
      <c r="G5615" s="206" t="s">
        <v>35</v>
      </c>
      <c r="H5615" s="219" t="s">
        <v>19549</v>
      </c>
      <c r="I5615" s="187" t="s">
        <v>901</v>
      </c>
      <c r="J5615" s="187" t="s">
        <v>29</v>
      </c>
      <c r="K5615" s="33" t="s">
        <v>30</v>
      </c>
      <c r="L5615" s="280">
        <v>638000</v>
      </c>
      <c r="M5615" s="152">
        <v>45035</v>
      </c>
      <c r="N5615" s="207">
        <v>45759</v>
      </c>
    </row>
    <row r="5616" spans="1:14" x14ac:dyDescent="0.25">
      <c r="A5616" s="204">
        <v>5634</v>
      </c>
      <c r="B5616" s="210" t="s">
        <v>19550</v>
      </c>
      <c r="C5616" s="211" t="s">
        <v>903</v>
      </c>
      <c r="D5616" s="210" t="s">
        <v>19551</v>
      </c>
      <c r="E5616" s="210">
        <v>2300388</v>
      </c>
      <c r="F5616" s="5">
        <f t="shared" si="88"/>
        <v>7</v>
      </c>
      <c r="G5616" s="206" t="s">
        <v>35</v>
      </c>
      <c r="H5616" s="67" t="s">
        <v>4561</v>
      </c>
      <c r="I5616" s="210" t="s">
        <v>901</v>
      </c>
      <c r="J5616" s="210" t="s">
        <v>29</v>
      </c>
      <c r="K5616" s="33" t="s">
        <v>30</v>
      </c>
      <c r="L5616" s="280">
        <v>578000</v>
      </c>
      <c r="M5616" s="152">
        <v>45035</v>
      </c>
      <c r="N5616" s="207">
        <v>45759</v>
      </c>
    </row>
    <row r="5617" spans="1:14" x14ac:dyDescent="0.25">
      <c r="A5617" s="204">
        <v>5635</v>
      </c>
      <c r="B5617" s="210" t="s">
        <v>19552</v>
      </c>
      <c r="C5617" s="211" t="s">
        <v>6988</v>
      </c>
      <c r="D5617" s="210" t="s">
        <v>19553</v>
      </c>
      <c r="E5617" s="210">
        <v>2300390</v>
      </c>
      <c r="F5617" s="5">
        <f t="shared" si="88"/>
        <v>7</v>
      </c>
      <c r="G5617" s="209" t="s">
        <v>17571</v>
      </c>
      <c r="H5617" s="67" t="s">
        <v>3272</v>
      </c>
      <c r="I5617" s="210" t="s">
        <v>6990</v>
      </c>
      <c r="J5617" s="210" t="s">
        <v>6991</v>
      </c>
      <c r="K5617" s="33" t="s">
        <v>88</v>
      </c>
      <c r="L5617" s="280">
        <v>1408364.68</v>
      </c>
      <c r="M5617" s="152">
        <v>45035</v>
      </c>
      <c r="N5617" s="207">
        <v>45759</v>
      </c>
    </row>
    <row r="5618" spans="1:14" x14ac:dyDescent="0.25">
      <c r="A5618" s="204">
        <v>5636</v>
      </c>
      <c r="B5618" s="210" t="s">
        <v>19554</v>
      </c>
      <c r="C5618" s="211" t="s">
        <v>11031</v>
      </c>
      <c r="D5618" s="210" t="s">
        <v>19555</v>
      </c>
      <c r="E5618" s="210">
        <v>2300303</v>
      </c>
      <c r="F5618" s="5">
        <f t="shared" si="88"/>
        <v>7</v>
      </c>
      <c r="G5618" s="209" t="s">
        <v>17571</v>
      </c>
      <c r="H5618" s="118" t="s">
        <v>3111</v>
      </c>
      <c r="I5618" s="210" t="s">
        <v>19556</v>
      </c>
      <c r="J5618" s="187" t="s">
        <v>1539</v>
      </c>
      <c r="K5618" s="33" t="s">
        <v>60</v>
      </c>
      <c r="L5618" s="280">
        <v>2931491.6</v>
      </c>
      <c r="M5618" s="152">
        <v>45035</v>
      </c>
      <c r="N5618" s="207">
        <v>45759</v>
      </c>
    </row>
    <row r="5619" spans="1:14" ht="31.5" x14ac:dyDescent="0.25">
      <c r="A5619" s="204">
        <v>5637</v>
      </c>
      <c r="B5619" s="187" t="s">
        <v>19557</v>
      </c>
      <c r="C5619" s="218" t="s">
        <v>13181</v>
      </c>
      <c r="D5619" s="220" t="s">
        <v>13182</v>
      </c>
      <c r="E5619" s="187">
        <v>2300423</v>
      </c>
      <c r="F5619" s="5">
        <f t="shared" si="88"/>
        <v>7</v>
      </c>
      <c r="G5619" s="212" t="s">
        <v>17</v>
      </c>
      <c r="H5619" s="118" t="s">
        <v>3111</v>
      </c>
      <c r="I5619" s="187" t="s">
        <v>123</v>
      </c>
      <c r="J5619" s="187" t="s">
        <v>124</v>
      </c>
      <c r="K5619" s="33" t="s">
        <v>104</v>
      </c>
      <c r="L5619" s="280">
        <v>228627.87</v>
      </c>
      <c r="M5619" s="152">
        <v>45035</v>
      </c>
      <c r="N5619" s="207">
        <v>45759</v>
      </c>
    </row>
    <row r="5620" spans="1:14" x14ac:dyDescent="0.25">
      <c r="A5620" s="204">
        <v>5638</v>
      </c>
      <c r="B5620" s="210" t="s">
        <v>19558</v>
      </c>
      <c r="C5620" s="211" t="s">
        <v>10474</v>
      </c>
      <c r="D5620" s="210" t="s">
        <v>19559</v>
      </c>
      <c r="E5620" s="210">
        <v>2300226</v>
      </c>
      <c r="F5620" s="5">
        <f t="shared" si="88"/>
        <v>7</v>
      </c>
      <c r="G5620" s="212" t="s">
        <v>17</v>
      </c>
      <c r="H5620" s="118" t="s">
        <v>3111</v>
      </c>
      <c r="I5620" s="210" t="s">
        <v>10476</v>
      </c>
      <c r="J5620" s="210" t="s">
        <v>277</v>
      </c>
      <c r="K5620" s="33" t="s">
        <v>278</v>
      </c>
      <c r="L5620" s="280">
        <v>474257.6</v>
      </c>
      <c r="M5620" s="152">
        <v>45035</v>
      </c>
      <c r="N5620" s="207">
        <v>45759</v>
      </c>
    </row>
    <row r="5621" spans="1:14" x14ac:dyDescent="0.25">
      <c r="A5621" s="204">
        <v>5639</v>
      </c>
      <c r="B5621" s="210" t="s">
        <v>19560</v>
      </c>
      <c r="C5621" s="211" t="s">
        <v>11515</v>
      </c>
      <c r="D5621" s="210" t="s">
        <v>19561</v>
      </c>
      <c r="E5621" s="210">
        <v>2300351</v>
      </c>
      <c r="F5621" s="5">
        <f t="shared" si="88"/>
        <v>7</v>
      </c>
      <c r="G5621" s="206" t="s">
        <v>35</v>
      </c>
      <c r="H5621" s="67" t="s">
        <v>3272</v>
      </c>
      <c r="I5621" s="210" t="s">
        <v>19562</v>
      </c>
      <c r="J5621" s="210" t="s">
        <v>1539</v>
      </c>
      <c r="K5621" s="33" t="s">
        <v>60</v>
      </c>
      <c r="L5621" s="280">
        <v>1054992.92</v>
      </c>
      <c r="M5621" s="152">
        <v>45035</v>
      </c>
      <c r="N5621" s="207">
        <v>45759</v>
      </c>
    </row>
    <row r="5622" spans="1:14" x14ac:dyDescent="0.25">
      <c r="A5622" s="204">
        <v>5640</v>
      </c>
      <c r="B5622" s="210" t="s">
        <v>19563</v>
      </c>
      <c r="C5622" s="211" t="s">
        <v>4438</v>
      </c>
      <c r="D5622" s="210" t="s">
        <v>19564</v>
      </c>
      <c r="E5622" s="210">
        <v>2300418</v>
      </c>
      <c r="F5622" s="5">
        <f t="shared" si="88"/>
        <v>7</v>
      </c>
      <c r="G5622" s="209" t="s">
        <v>17571</v>
      </c>
      <c r="H5622" s="67" t="s">
        <v>3272</v>
      </c>
      <c r="I5622" s="210" t="s">
        <v>19565</v>
      </c>
      <c r="J5622" s="210" t="s">
        <v>677</v>
      </c>
      <c r="K5622" s="33" t="s">
        <v>242</v>
      </c>
      <c r="L5622" s="280">
        <v>1250987.0900000001</v>
      </c>
      <c r="M5622" s="152">
        <v>45035</v>
      </c>
      <c r="N5622" s="207">
        <v>45759</v>
      </c>
    </row>
    <row r="5623" spans="1:14" x14ac:dyDescent="0.25">
      <c r="A5623" s="204">
        <v>5641</v>
      </c>
      <c r="B5623" s="210" t="s">
        <v>19566</v>
      </c>
      <c r="C5623" s="211" t="s">
        <v>54</v>
      </c>
      <c r="D5623" s="210" t="s">
        <v>19567</v>
      </c>
      <c r="E5623" s="210">
        <v>2300235</v>
      </c>
      <c r="F5623" s="5">
        <f t="shared" si="88"/>
        <v>7</v>
      </c>
      <c r="G5623" s="209" t="s">
        <v>17571</v>
      </c>
      <c r="H5623" s="118" t="s">
        <v>3111</v>
      </c>
      <c r="I5623" s="210" t="s">
        <v>19568</v>
      </c>
      <c r="J5623" s="210" t="s">
        <v>19569</v>
      </c>
      <c r="K5623" s="33" t="s">
        <v>60</v>
      </c>
      <c r="L5623" s="280">
        <v>429900</v>
      </c>
      <c r="M5623" s="152">
        <v>45035</v>
      </c>
      <c r="N5623" s="207">
        <v>45759</v>
      </c>
    </row>
    <row r="5624" spans="1:14" x14ac:dyDescent="0.25">
      <c r="A5624" s="204">
        <v>5642</v>
      </c>
      <c r="B5624" s="210" t="s">
        <v>19570</v>
      </c>
      <c r="C5624" s="211" t="s">
        <v>19321</v>
      </c>
      <c r="D5624" s="210" t="s">
        <v>19571</v>
      </c>
      <c r="E5624" s="210">
        <v>2300268</v>
      </c>
      <c r="F5624" s="5">
        <f t="shared" si="88"/>
        <v>7</v>
      </c>
      <c r="G5624" s="212" t="s">
        <v>17</v>
      </c>
      <c r="H5624" s="67" t="s">
        <v>8815</v>
      </c>
      <c r="I5624" s="210" t="s">
        <v>3023</v>
      </c>
      <c r="J5624" s="210" t="s">
        <v>19572</v>
      </c>
      <c r="K5624" s="33" t="s">
        <v>1028</v>
      </c>
      <c r="L5624" s="280">
        <v>687120</v>
      </c>
      <c r="M5624" s="152">
        <v>45035</v>
      </c>
      <c r="N5624" s="207">
        <v>45759</v>
      </c>
    </row>
    <row r="5625" spans="1:14" x14ac:dyDescent="0.25">
      <c r="A5625" s="204">
        <v>5643</v>
      </c>
      <c r="B5625" s="210" t="s">
        <v>19573</v>
      </c>
      <c r="C5625" s="211" t="s">
        <v>19574</v>
      </c>
      <c r="D5625" s="210" t="s">
        <v>19575</v>
      </c>
      <c r="E5625" s="210">
        <v>2300413</v>
      </c>
      <c r="F5625" s="5">
        <f t="shared" si="88"/>
        <v>7</v>
      </c>
      <c r="G5625" s="209" t="s">
        <v>17571</v>
      </c>
      <c r="H5625" s="67" t="s">
        <v>8815</v>
      </c>
      <c r="I5625" s="210" t="s">
        <v>19576</v>
      </c>
      <c r="J5625" s="210" t="s">
        <v>1149</v>
      </c>
      <c r="K5625" s="33" t="s">
        <v>1150</v>
      </c>
      <c r="L5625" s="280">
        <v>549425.47</v>
      </c>
      <c r="M5625" s="152">
        <v>45035</v>
      </c>
      <c r="N5625" s="207">
        <v>45759</v>
      </c>
    </row>
    <row r="5626" spans="1:14" x14ac:dyDescent="0.25">
      <c r="A5626" s="204">
        <v>5644</v>
      </c>
      <c r="B5626" s="210" t="s">
        <v>19577</v>
      </c>
      <c r="C5626" s="211" t="s">
        <v>19578</v>
      </c>
      <c r="D5626" s="210" t="s">
        <v>8368</v>
      </c>
      <c r="E5626" s="210">
        <v>2300394</v>
      </c>
      <c r="F5626" s="5">
        <f t="shared" si="88"/>
        <v>7</v>
      </c>
      <c r="G5626" s="209" t="s">
        <v>17571</v>
      </c>
      <c r="H5626" s="67" t="s">
        <v>19579</v>
      </c>
      <c r="I5626" s="210" t="s">
        <v>2171</v>
      </c>
      <c r="J5626" s="210" t="s">
        <v>2172</v>
      </c>
      <c r="K5626" s="33" t="s">
        <v>30</v>
      </c>
      <c r="L5626" s="280">
        <v>987523.9</v>
      </c>
      <c r="M5626" s="152">
        <v>45035</v>
      </c>
      <c r="N5626" s="207">
        <v>45759</v>
      </c>
    </row>
    <row r="5627" spans="1:14" x14ac:dyDescent="0.25">
      <c r="A5627" s="204">
        <v>5645</v>
      </c>
      <c r="B5627" s="210" t="s">
        <v>19580</v>
      </c>
      <c r="C5627" s="211" t="s">
        <v>19581</v>
      </c>
      <c r="D5627" s="210" t="s">
        <v>19582</v>
      </c>
      <c r="E5627" s="210">
        <v>2300358</v>
      </c>
      <c r="F5627" s="5">
        <f t="shared" si="88"/>
        <v>7</v>
      </c>
      <c r="G5627" s="209" t="s">
        <v>17571</v>
      </c>
      <c r="H5627" s="33" t="s">
        <v>19583</v>
      </c>
      <c r="I5627" s="210" t="s">
        <v>19584</v>
      </c>
      <c r="J5627" s="210" t="s">
        <v>19585</v>
      </c>
      <c r="K5627" s="33" t="s">
        <v>1150</v>
      </c>
      <c r="L5627" s="280">
        <v>887669.9</v>
      </c>
      <c r="M5627" s="152">
        <v>45035</v>
      </c>
      <c r="N5627" s="207">
        <v>45759</v>
      </c>
    </row>
    <row r="5628" spans="1:14" x14ac:dyDescent="0.25">
      <c r="A5628" s="204">
        <v>5646</v>
      </c>
      <c r="B5628" s="210" t="s">
        <v>19586</v>
      </c>
      <c r="C5628" s="211" t="s">
        <v>19587</v>
      </c>
      <c r="D5628" s="210" t="s">
        <v>19588</v>
      </c>
      <c r="E5628" s="210">
        <v>2300434</v>
      </c>
      <c r="F5628" s="5">
        <f t="shared" si="88"/>
        <v>7</v>
      </c>
      <c r="G5628" s="209" t="s">
        <v>17571</v>
      </c>
      <c r="H5628" s="67" t="s">
        <v>94</v>
      </c>
      <c r="I5628" s="210" t="s">
        <v>1876</v>
      </c>
      <c r="J5628" s="210" t="s">
        <v>19589</v>
      </c>
      <c r="K5628" s="33" t="s">
        <v>1115</v>
      </c>
      <c r="L5628" s="280">
        <v>280278.2</v>
      </c>
      <c r="M5628" s="152">
        <v>45035</v>
      </c>
      <c r="N5628" s="207">
        <v>45759</v>
      </c>
    </row>
    <row r="5629" spans="1:14" x14ac:dyDescent="0.25">
      <c r="A5629" s="204">
        <v>5667</v>
      </c>
      <c r="B5629" s="210" t="s">
        <v>19590</v>
      </c>
      <c r="C5629" s="211" t="s">
        <v>12666</v>
      </c>
      <c r="D5629" s="210" t="s">
        <v>19591</v>
      </c>
      <c r="E5629" s="210">
        <v>2300421</v>
      </c>
      <c r="F5629" s="5">
        <f t="shared" si="88"/>
        <v>7</v>
      </c>
      <c r="G5629" s="212" t="s">
        <v>17</v>
      </c>
      <c r="H5629" s="67" t="s">
        <v>8815</v>
      </c>
      <c r="I5629" s="210" t="s">
        <v>12668</v>
      </c>
      <c r="J5629" s="210" t="s">
        <v>323</v>
      </c>
      <c r="K5629" s="33" t="s">
        <v>316</v>
      </c>
      <c r="L5629" s="280">
        <v>569295.68000000005</v>
      </c>
      <c r="M5629" s="152">
        <v>45035</v>
      </c>
      <c r="N5629" s="207">
        <v>45759</v>
      </c>
    </row>
    <row r="5630" spans="1:14" x14ac:dyDescent="0.25">
      <c r="A5630" s="204">
        <v>5668</v>
      </c>
      <c r="B5630" s="210" t="s">
        <v>19592</v>
      </c>
      <c r="C5630" s="211" t="s">
        <v>19593</v>
      </c>
      <c r="D5630" s="210" t="s">
        <v>19594</v>
      </c>
      <c r="E5630" s="210">
        <v>2300312</v>
      </c>
      <c r="F5630" s="5">
        <f t="shared" si="88"/>
        <v>7</v>
      </c>
      <c r="G5630" s="212" t="s">
        <v>17</v>
      </c>
      <c r="H5630" s="67" t="s">
        <v>233</v>
      </c>
      <c r="I5630" s="210" t="s">
        <v>3662</v>
      </c>
      <c r="J5630" s="187" t="s">
        <v>29</v>
      </c>
      <c r="K5630" s="33" t="s">
        <v>30</v>
      </c>
      <c r="L5630" s="280">
        <v>683607.05</v>
      </c>
      <c r="M5630" s="152">
        <v>45035</v>
      </c>
      <c r="N5630" s="207">
        <v>45759</v>
      </c>
    </row>
    <row r="5631" spans="1:14" x14ac:dyDescent="0.25">
      <c r="A5631" s="204">
        <v>5669</v>
      </c>
      <c r="B5631" s="210" t="s">
        <v>19595</v>
      </c>
      <c r="C5631" s="211" t="s">
        <v>19593</v>
      </c>
      <c r="D5631" s="210" t="s">
        <v>19596</v>
      </c>
      <c r="E5631" s="210">
        <v>2300331</v>
      </c>
      <c r="F5631" s="5">
        <f t="shared" si="88"/>
        <v>7</v>
      </c>
      <c r="G5631" s="212" t="s">
        <v>17</v>
      </c>
      <c r="H5631" s="67" t="s">
        <v>8815</v>
      </c>
      <c r="I5631" s="210" t="s">
        <v>3662</v>
      </c>
      <c r="J5631" s="187" t="s">
        <v>29</v>
      </c>
      <c r="K5631" s="33" t="s">
        <v>30</v>
      </c>
      <c r="L5631" s="280">
        <v>774305.94</v>
      </c>
      <c r="M5631" s="152">
        <v>45035</v>
      </c>
      <c r="N5631" s="207">
        <v>45759</v>
      </c>
    </row>
    <row r="5632" spans="1:14" ht="18" x14ac:dyDescent="0.3">
      <c r="A5632" s="204">
        <v>5670</v>
      </c>
      <c r="B5632" s="210" t="s">
        <v>19597</v>
      </c>
      <c r="C5632" s="211" t="s">
        <v>19593</v>
      </c>
      <c r="D5632" s="217" t="s">
        <v>19598</v>
      </c>
      <c r="E5632" s="210">
        <v>2300342</v>
      </c>
      <c r="F5632" s="5">
        <f t="shared" si="88"/>
        <v>7</v>
      </c>
      <c r="G5632" s="212" t="s">
        <v>17</v>
      </c>
      <c r="H5632" s="67" t="s">
        <v>8815</v>
      </c>
      <c r="I5632" s="210" t="s">
        <v>3662</v>
      </c>
      <c r="J5632" s="187" t="s">
        <v>29</v>
      </c>
      <c r="K5632" s="33" t="s">
        <v>30</v>
      </c>
      <c r="L5632" s="280">
        <v>876597.75</v>
      </c>
      <c r="M5632" s="152">
        <v>45035</v>
      </c>
      <c r="N5632" s="207">
        <v>45759</v>
      </c>
    </row>
    <row r="5633" spans="1:14" x14ac:dyDescent="0.25">
      <c r="A5633" s="204">
        <v>5671</v>
      </c>
      <c r="B5633" s="210" t="s">
        <v>19599</v>
      </c>
      <c r="C5633" s="211" t="s">
        <v>19593</v>
      </c>
      <c r="D5633" s="210" t="s">
        <v>19600</v>
      </c>
      <c r="E5633" s="210">
        <v>2300352</v>
      </c>
      <c r="F5633" s="5">
        <f t="shared" si="88"/>
        <v>7</v>
      </c>
      <c r="G5633" s="212" t="s">
        <v>17</v>
      </c>
      <c r="H5633" s="67" t="s">
        <v>8815</v>
      </c>
      <c r="I5633" s="210" t="s">
        <v>3662</v>
      </c>
      <c r="J5633" s="187" t="s">
        <v>29</v>
      </c>
      <c r="K5633" s="33" t="s">
        <v>30</v>
      </c>
      <c r="L5633" s="280">
        <v>645670.11</v>
      </c>
      <c r="M5633" s="152">
        <v>45035</v>
      </c>
      <c r="N5633" s="207">
        <v>45759</v>
      </c>
    </row>
    <row r="5634" spans="1:14" ht="31.5" x14ac:dyDescent="0.25">
      <c r="A5634" s="204">
        <v>5672</v>
      </c>
      <c r="B5634" s="187" t="s">
        <v>19601</v>
      </c>
      <c r="C5634" s="218" t="s">
        <v>19593</v>
      </c>
      <c r="D5634" s="220" t="s">
        <v>19602</v>
      </c>
      <c r="E5634" s="187">
        <v>2300429</v>
      </c>
      <c r="F5634" s="5">
        <f t="shared" si="88"/>
        <v>7</v>
      </c>
      <c r="G5634" s="212" t="s">
        <v>17</v>
      </c>
      <c r="H5634" s="118" t="s">
        <v>3310</v>
      </c>
      <c r="I5634" s="187" t="s">
        <v>3662</v>
      </c>
      <c r="J5634" s="187" t="s">
        <v>29</v>
      </c>
      <c r="K5634" s="33" t="s">
        <v>30</v>
      </c>
      <c r="L5634" s="280">
        <v>1788743.2</v>
      </c>
      <c r="M5634" s="152">
        <v>45035</v>
      </c>
      <c r="N5634" s="207">
        <v>45759</v>
      </c>
    </row>
    <row r="5635" spans="1:14" x14ac:dyDescent="0.25">
      <c r="A5635" s="204">
        <v>5673</v>
      </c>
      <c r="B5635" s="187" t="s">
        <v>19603</v>
      </c>
      <c r="C5635" s="211" t="s">
        <v>19593</v>
      </c>
      <c r="D5635" s="210" t="s">
        <v>19604</v>
      </c>
      <c r="E5635" s="187">
        <v>2300430</v>
      </c>
      <c r="F5635" s="5">
        <f t="shared" si="88"/>
        <v>7</v>
      </c>
      <c r="G5635" s="212" t="s">
        <v>17</v>
      </c>
      <c r="H5635" s="118" t="s">
        <v>3310</v>
      </c>
      <c r="I5635" s="187" t="s">
        <v>3662</v>
      </c>
      <c r="J5635" s="187" t="s">
        <v>29</v>
      </c>
      <c r="K5635" s="33" t="s">
        <v>30</v>
      </c>
      <c r="L5635" s="280">
        <v>1788743.2</v>
      </c>
      <c r="M5635" s="152">
        <v>45035</v>
      </c>
      <c r="N5635" s="207">
        <v>45759</v>
      </c>
    </row>
    <row r="5636" spans="1:14" x14ac:dyDescent="0.25">
      <c r="A5636" s="204">
        <v>5674</v>
      </c>
      <c r="B5636" s="187" t="s">
        <v>19605</v>
      </c>
      <c r="C5636" s="211" t="s">
        <v>3576</v>
      </c>
      <c r="D5636" s="210" t="s">
        <v>19606</v>
      </c>
      <c r="E5636" s="187">
        <v>2300247</v>
      </c>
      <c r="F5636" s="5">
        <f t="shared" si="88"/>
        <v>7</v>
      </c>
      <c r="G5636" s="209" t="s">
        <v>17571</v>
      </c>
      <c r="H5636" s="118" t="s">
        <v>94</v>
      </c>
      <c r="I5636" s="187" t="s">
        <v>3578</v>
      </c>
      <c r="J5636" s="187" t="s">
        <v>29</v>
      </c>
      <c r="K5636" s="33" t="s">
        <v>30</v>
      </c>
      <c r="L5636" s="280">
        <v>1065741.02</v>
      </c>
      <c r="M5636" s="152">
        <v>45035</v>
      </c>
      <c r="N5636" s="207">
        <v>45759</v>
      </c>
    </row>
    <row r="5637" spans="1:14" x14ac:dyDescent="0.25">
      <c r="A5637" s="204">
        <v>5675</v>
      </c>
      <c r="B5637" s="187" t="s">
        <v>19607</v>
      </c>
      <c r="C5637" s="211" t="s">
        <v>19608</v>
      </c>
      <c r="D5637" s="210" t="s">
        <v>19609</v>
      </c>
      <c r="E5637" s="187">
        <v>2300368</v>
      </c>
      <c r="F5637" s="5">
        <f t="shared" si="88"/>
        <v>7</v>
      </c>
      <c r="G5637" s="206" t="s">
        <v>35</v>
      </c>
      <c r="H5637" s="118" t="s">
        <v>7426</v>
      </c>
      <c r="I5637" s="187" t="s">
        <v>19610</v>
      </c>
      <c r="J5637" s="187" t="s">
        <v>29</v>
      </c>
      <c r="K5637" s="33" t="s">
        <v>30</v>
      </c>
      <c r="L5637" s="280">
        <v>776832</v>
      </c>
      <c r="M5637" s="152">
        <v>45035</v>
      </c>
      <c r="N5637" s="207">
        <v>45759</v>
      </c>
    </row>
    <row r="5638" spans="1:14" x14ac:dyDescent="0.25">
      <c r="A5638" s="204">
        <v>5676</v>
      </c>
      <c r="B5638" s="187" t="s">
        <v>19611</v>
      </c>
      <c r="C5638" s="211" t="s">
        <v>19608</v>
      </c>
      <c r="D5638" s="210" t="s">
        <v>19612</v>
      </c>
      <c r="E5638" s="187">
        <v>2300436</v>
      </c>
      <c r="F5638" s="5">
        <f t="shared" si="88"/>
        <v>7</v>
      </c>
      <c r="G5638" s="206" t="s">
        <v>35</v>
      </c>
      <c r="H5638" s="118" t="s">
        <v>8815</v>
      </c>
      <c r="I5638" s="187" t="s">
        <v>19610</v>
      </c>
      <c r="J5638" s="187" t="s">
        <v>29</v>
      </c>
      <c r="K5638" s="33" t="s">
        <v>30</v>
      </c>
      <c r="L5638" s="280">
        <v>3507733.02</v>
      </c>
      <c r="M5638" s="152">
        <v>45035</v>
      </c>
      <c r="N5638" s="207">
        <v>45759</v>
      </c>
    </row>
    <row r="5639" spans="1:14" x14ac:dyDescent="0.25">
      <c r="A5639" s="204">
        <v>5677</v>
      </c>
      <c r="B5639" s="187" t="s">
        <v>19613</v>
      </c>
      <c r="C5639" s="211" t="s">
        <v>19608</v>
      </c>
      <c r="D5639" s="210" t="s">
        <v>19614</v>
      </c>
      <c r="E5639" s="187">
        <v>2300437</v>
      </c>
      <c r="F5639" s="5">
        <f t="shared" si="88"/>
        <v>7</v>
      </c>
      <c r="G5639" s="206" t="s">
        <v>35</v>
      </c>
      <c r="H5639" s="118" t="s">
        <v>8815</v>
      </c>
      <c r="I5639" s="187" t="s">
        <v>19610</v>
      </c>
      <c r="J5639" s="187" t="s">
        <v>29</v>
      </c>
      <c r="K5639" s="33" t="s">
        <v>30</v>
      </c>
      <c r="L5639" s="280">
        <v>2413467.7999999998</v>
      </c>
      <c r="M5639" s="152">
        <v>45035</v>
      </c>
      <c r="N5639" s="207">
        <v>45759</v>
      </c>
    </row>
    <row r="5640" spans="1:14" x14ac:dyDescent="0.25">
      <c r="A5640" s="204">
        <v>5678</v>
      </c>
      <c r="B5640" s="187" t="s">
        <v>19615</v>
      </c>
      <c r="C5640" s="211" t="s">
        <v>3488</v>
      </c>
      <c r="D5640" s="210" t="s">
        <v>19616</v>
      </c>
      <c r="E5640" s="210">
        <v>2300265</v>
      </c>
      <c r="F5640" s="5">
        <f t="shared" si="88"/>
        <v>7</v>
      </c>
      <c r="G5640" s="209" t="s">
        <v>17571</v>
      </c>
      <c r="H5640" s="67" t="s">
        <v>85</v>
      </c>
      <c r="I5640" s="210" t="s">
        <v>3490</v>
      </c>
      <c r="J5640" s="187" t="s">
        <v>29</v>
      </c>
      <c r="K5640" s="33" t="s">
        <v>30</v>
      </c>
      <c r="L5640" s="280">
        <v>3281136</v>
      </c>
      <c r="M5640" s="152">
        <v>45035</v>
      </c>
      <c r="N5640" s="207">
        <v>45759</v>
      </c>
    </row>
    <row r="5641" spans="1:14" x14ac:dyDescent="0.25">
      <c r="A5641" s="204">
        <v>5679</v>
      </c>
      <c r="B5641" s="187" t="s">
        <v>19617</v>
      </c>
      <c r="C5641" s="211" t="s">
        <v>3488</v>
      </c>
      <c r="D5641" s="210" t="s">
        <v>19618</v>
      </c>
      <c r="E5641" s="210">
        <v>2300266</v>
      </c>
      <c r="F5641" s="5">
        <f t="shared" si="88"/>
        <v>7</v>
      </c>
      <c r="G5641" s="209" t="s">
        <v>17571</v>
      </c>
      <c r="H5641" s="67" t="s">
        <v>85</v>
      </c>
      <c r="I5641" s="210" t="s">
        <v>3490</v>
      </c>
      <c r="J5641" s="187" t="s">
        <v>29</v>
      </c>
      <c r="K5641" s="33" t="s">
        <v>30</v>
      </c>
      <c r="L5641" s="280">
        <v>3375696</v>
      </c>
      <c r="M5641" s="152">
        <v>45035</v>
      </c>
      <c r="N5641" s="207">
        <v>45759</v>
      </c>
    </row>
    <row r="5642" spans="1:14" x14ac:dyDescent="0.25">
      <c r="A5642" s="204">
        <v>5680</v>
      </c>
      <c r="B5642" s="187" t="s">
        <v>19619</v>
      </c>
      <c r="C5642" s="211" t="s">
        <v>3488</v>
      </c>
      <c r="D5642" s="210" t="s">
        <v>19620</v>
      </c>
      <c r="E5642" s="210">
        <v>2300273</v>
      </c>
      <c r="F5642" s="5">
        <f t="shared" si="88"/>
        <v>7</v>
      </c>
      <c r="G5642" s="209" t="s">
        <v>17571</v>
      </c>
      <c r="H5642" s="67" t="s">
        <v>85</v>
      </c>
      <c r="I5642" s="210" t="s">
        <v>3490</v>
      </c>
      <c r="J5642" s="187" t="s">
        <v>29</v>
      </c>
      <c r="K5642" s="33" t="s">
        <v>30</v>
      </c>
      <c r="L5642" s="280">
        <v>2850236</v>
      </c>
      <c r="M5642" s="152">
        <v>45035</v>
      </c>
      <c r="N5642" s="207">
        <v>45759</v>
      </c>
    </row>
    <row r="5643" spans="1:14" x14ac:dyDescent="0.25">
      <c r="A5643" s="204">
        <v>5681</v>
      </c>
      <c r="B5643" s="187" t="s">
        <v>19621</v>
      </c>
      <c r="C5643" s="211" t="s">
        <v>12718</v>
      </c>
      <c r="D5643" s="210" t="s">
        <v>19622</v>
      </c>
      <c r="E5643" s="210">
        <v>2300313</v>
      </c>
      <c r="F5643" s="5">
        <f t="shared" si="88"/>
        <v>7</v>
      </c>
      <c r="G5643" s="212" t="s">
        <v>17</v>
      </c>
      <c r="H5643" s="67" t="s">
        <v>3111</v>
      </c>
      <c r="I5643" s="210" t="s">
        <v>12720</v>
      </c>
      <c r="J5643" s="210" t="s">
        <v>12721</v>
      </c>
      <c r="K5643" s="33" t="s">
        <v>30</v>
      </c>
      <c r="L5643" s="280">
        <v>2350200</v>
      </c>
      <c r="M5643" s="152">
        <v>45035</v>
      </c>
      <c r="N5643" s="207">
        <v>45759</v>
      </c>
    </row>
    <row r="5644" spans="1:14" x14ac:dyDescent="0.25">
      <c r="A5644" s="204">
        <v>5682</v>
      </c>
      <c r="B5644" s="187" t="s">
        <v>19623</v>
      </c>
      <c r="C5644" s="211" t="s">
        <v>3477</v>
      </c>
      <c r="D5644" s="210" t="s">
        <v>19624</v>
      </c>
      <c r="E5644" s="210">
        <v>2300340</v>
      </c>
      <c r="F5644" s="5">
        <f t="shared" si="88"/>
        <v>7</v>
      </c>
      <c r="G5644" s="209" t="s">
        <v>17571</v>
      </c>
      <c r="H5644" s="67" t="s">
        <v>3111</v>
      </c>
      <c r="I5644" s="210" t="s">
        <v>3479</v>
      </c>
      <c r="J5644" s="210" t="s">
        <v>87</v>
      </c>
      <c r="K5644" s="33" t="s">
        <v>88</v>
      </c>
      <c r="L5644" s="280">
        <v>695788.77</v>
      </c>
      <c r="M5644" s="152">
        <v>45035</v>
      </c>
      <c r="N5644" s="207">
        <v>45759</v>
      </c>
    </row>
    <row r="5645" spans="1:14" x14ac:dyDescent="0.25">
      <c r="A5645" s="204">
        <v>5683</v>
      </c>
      <c r="B5645" s="187" t="s">
        <v>19625</v>
      </c>
      <c r="C5645" s="211" t="s">
        <v>3477</v>
      </c>
      <c r="D5645" s="210" t="s">
        <v>19626</v>
      </c>
      <c r="E5645" s="210">
        <v>2300343</v>
      </c>
      <c r="F5645" s="5">
        <f t="shared" si="88"/>
        <v>7</v>
      </c>
      <c r="G5645" s="209" t="s">
        <v>17571</v>
      </c>
      <c r="H5645" s="67" t="s">
        <v>3111</v>
      </c>
      <c r="I5645" s="210" t="s">
        <v>3479</v>
      </c>
      <c r="J5645" s="210" t="s">
        <v>87</v>
      </c>
      <c r="K5645" s="33" t="s">
        <v>88</v>
      </c>
      <c r="L5645" s="280">
        <v>534110.78</v>
      </c>
      <c r="M5645" s="152">
        <v>45035</v>
      </c>
      <c r="N5645" s="207">
        <v>45759</v>
      </c>
    </row>
    <row r="5646" spans="1:14" x14ac:dyDescent="0.25">
      <c r="A5646" s="204">
        <v>5684</v>
      </c>
      <c r="B5646" s="187" t="s">
        <v>19627</v>
      </c>
      <c r="C5646" s="211" t="s">
        <v>19628</v>
      </c>
      <c r="D5646" s="210" t="s">
        <v>19629</v>
      </c>
      <c r="E5646" s="210">
        <v>2300375</v>
      </c>
      <c r="F5646" s="5">
        <f t="shared" si="88"/>
        <v>7</v>
      </c>
      <c r="G5646" s="209" t="s">
        <v>17571</v>
      </c>
      <c r="H5646" s="67" t="s">
        <v>3111</v>
      </c>
      <c r="I5646" s="210" t="s">
        <v>19630</v>
      </c>
      <c r="J5646" s="210" t="s">
        <v>19631</v>
      </c>
      <c r="K5646" s="33" t="s">
        <v>104</v>
      </c>
      <c r="L5646" s="280">
        <v>1017271.35</v>
      </c>
      <c r="M5646" s="152">
        <v>45035</v>
      </c>
      <c r="N5646" s="207">
        <v>45759</v>
      </c>
    </row>
    <row r="5647" spans="1:14" x14ac:dyDescent="0.25">
      <c r="A5647" s="204">
        <v>5685</v>
      </c>
      <c r="B5647" s="187" t="s">
        <v>19632</v>
      </c>
      <c r="C5647" s="211" t="s">
        <v>19628</v>
      </c>
      <c r="D5647" s="210" t="s">
        <v>19633</v>
      </c>
      <c r="E5647" s="210">
        <v>2300376</v>
      </c>
      <c r="F5647" s="5">
        <f t="shared" si="88"/>
        <v>7</v>
      </c>
      <c r="G5647" s="209" t="s">
        <v>17571</v>
      </c>
      <c r="H5647" s="67" t="s">
        <v>3111</v>
      </c>
      <c r="I5647" s="210" t="s">
        <v>19630</v>
      </c>
      <c r="J5647" s="210" t="s">
        <v>19631</v>
      </c>
      <c r="K5647" s="33" t="s">
        <v>104</v>
      </c>
      <c r="L5647" s="280">
        <v>961306.12</v>
      </c>
      <c r="M5647" s="152">
        <v>45035</v>
      </c>
      <c r="N5647" s="207">
        <v>45759</v>
      </c>
    </row>
    <row r="5648" spans="1:14" x14ac:dyDescent="0.25">
      <c r="A5648" s="204">
        <v>5686</v>
      </c>
      <c r="B5648" s="187" t="s">
        <v>19634</v>
      </c>
      <c r="C5648" s="218" t="s">
        <v>7520</v>
      </c>
      <c r="D5648" s="187" t="s">
        <v>7520</v>
      </c>
      <c r="E5648" s="210">
        <v>2300278</v>
      </c>
      <c r="F5648" s="5">
        <f t="shared" si="88"/>
        <v>7</v>
      </c>
      <c r="G5648" s="206" t="s">
        <v>35</v>
      </c>
      <c r="H5648" s="67" t="s">
        <v>456</v>
      </c>
      <c r="I5648" s="187" t="s">
        <v>7522</v>
      </c>
      <c r="J5648" s="210" t="s">
        <v>4167</v>
      </c>
      <c r="K5648" s="33" t="s">
        <v>30</v>
      </c>
      <c r="L5648" s="280">
        <v>1123713.1499999999</v>
      </c>
      <c r="M5648" s="152">
        <v>45035</v>
      </c>
      <c r="N5648" s="207">
        <v>45759</v>
      </c>
    </row>
    <row r="5649" spans="1:14" x14ac:dyDescent="0.25">
      <c r="A5649" s="204">
        <v>5687</v>
      </c>
      <c r="B5649" s="187" t="s">
        <v>19635</v>
      </c>
      <c r="C5649" s="218" t="s">
        <v>7520</v>
      </c>
      <c r="D5649" s="187" t="s">
        <v>19636</v>
      </c>
      <c r="E5649" s="210">
        <v>2300279</v>
      </c>
      <c r="F5649" s="5">
        <f t="shared" si="88"/>
        <v>7</v>
      </c>
      <c r="G5649" s="206" t="s">
        <v>35</v>
      </c>
      <c r="H5649" s="67" t="s">
        <v>456</v>
      </c>
      <c r="I5649" s="187" t="s">
        <v>7522</v>
      </c>
      <c r="J5649" s="210" t="s">
        <v>4167</v>
      </c>
      <c r="K5649" s="33" t="s">
        <v>30</v>
      </c>
      <c r="L5649" s="280">
        <v>272461.2</v>
      </c>
      <c r="M5649" s="152">
        <v>45035</v>
      </c>
      <c r="N5649" s="207">
        <v>45759</v>
      </c>
    </row>
    <row r="5650" spans="1:14" x14ac:dyDescent="0.25">
      <c r="A5650" s="204">
        <v>5688</v>
      </c>
      <c r="B5650" s="187" t="s">
        <v>19637</v>
      </c>
      <c r="C5650" s="218" t="s">
        <v>891</v>
      </c>
      <c r="D5650" s="187" t="s">
        <v>19638</v>
      </c>
      <c r="E5650" s="210">
        <v>2300369</v>
      </c>
      <c r="F5650" s="5">
        <f t="shared" si="88"/>
        <v>7</v>
      </c>
      <c r="G5650" s="206" t="s">
        <v>35</v>
      </c>
      <c r="H5650" s="67" t="s">
        <v>5107</v>
      </c>
      <c r="I5650" s="187" t="s">
        <v>894</v>
      </c>
      <c r="J5650" s="210" t="s">
        <v>9385</v>
      </c>
      <c r="K5650" s="33" t="s">
        <v>30</v>
      </c>
      <c r="L5650" s="280">
        <v>11947.95</v>
      </c>
      <c r="M5650" s="152">
        <v>45035</v>
      </c>
      <c r="N5650" s="207">
        <v>45759</v>
      </c>
    </row>
    <row r="5651" spans="1:14" x14ac:dyDescent="0.25">
      <c r="A5651" s="204">
        <v>5689</v>
      </c>
      <c r="B5651" s="221" t="s">
        <v>19639</v>
      </c>
      <c r="C5651" s="218" t="s">
        <v>19640</v>
      </c>
      <c r="D5651" s="187" t="s">
        <v>19641</v>
      </c>
      <c r="E5651" s="210">
        <v>2300071</v>
      </c>
      <c r="F5651" s="5">
        <f t="shared" si="88"/>
        <v>7</v>
      </c>
      <c r="G5651" s="209" t="s">
        <v>17571</v>
      </c>
      <c r="H5651" s="67" t="s">
        <v>3111</v>
      </c>
      <c r="I5651" s="187" t="s">
        <v>19642</v>
      </c>
      <c r="J5651" s="210" t="s">
        <v>5918</v>
      </c>
      <c r="K5651" s="33" t="s">
        <v>30</v>
      </c>
      <c r="L5651" s="280">
        <v>1138402.8400000001</v>
      </c>
      <c r="M5651" s="152">
        <v>45035</v>
      </c>
      <c r="N5651" s="207">
        <v>45724</v>
      </c>
    </row>
    <row r="5652" spans="1:14" x14ac:dyDescent="0.25">
      <c r="A5652" s="204">
        <v>5690</v>
      </c>
      <c r="B5652" s="187" t="s">
        <v>19643</v>
      </c>
      <c r="C5652" s="218" t="s">
        <v>543</v>
      </c>
      <c r="D5652" s="187" t="s">
        <v>19644</v>
      </c>
      <c r="E5652" s="210">
        <v>2300373</v>
      </c>
      <c r="F5652" s="5">
        <f t="shared" si="88"/>
        <v>7</v>
      </c>
      <c r="G5652" s="209" t="s">
        <v>17571</v>
      </c>
      <c r="H5652" s="67" t="s">
        <v>911</v>
      </c>
      <c r="I5652" s="187" t="s">
        <v>547</v>
      </c>
      <c r="J5652" s="210" t="s">
        <v>548</v>
      </c>
      <c r="K5652" s="33" t="s">
        <v>60</v>
      </c>
      <c r="L5652" s="280">
        <v>515000</v>
      </c>
      <c r="M5652" s="152">
        <v>45035</v>
      </c>
      <c r="N5652" s="207">
        <v>45759</v>
      </c>
    </row>
    <row r="5653" spans="1:14" x14ac:dyDescent="0.25">
      <c r="A5653" s="204">
        <v>5691</v>
      </c>
      <c r="B5653" s="199" t="s">
        <v>19645</v>
      </c>
      <c r="C5653" s="222" t="s">
        <v>19646</v>
      </c>
      <c r="D5653" s="199" t="s">
        <v>19647</v>
      </c>
      <c r="E5653" s="199">
        <v>2300281</v>
      </c>
      <c r="F5653" s="5">
        <f t="shared" si="88"/>
        <v>7</v>
      </c>
      <c r="G5653" s="206" t="s">
        <v>35</v>
      </c>
      <c r="H5653" s="67" t="s">
        <v>3111</v>
      </c>
      <c r="I5653" s="187" t="s">
        <v>3050</v>
      </c>
      <c r="J5653" s="210" t="s">
        <v>1458</v>
      </c>
      <c r="K5653" s="36" t="s">
        <v>60</v>
      </c>
      <c r="L5653" s="280">
        <v>643147</v>
      </c>
      <c r="M5653" s="158">
        <v>45035</v>
      </c>
      <c r="N5653" s="207">
        <v>45759</v>
      </c>
    </row>
    <row r="5654" spans="1:14" x14ac:dyDescent="0.25">
      <c r="A5654" s="204">
        <v>5692</v>
      </c>
      <c r="B5654" s="33" t="s">
        <v>19648</v>
      </c>
      <c r="C5654" s="205" t="s">
        <v>19649</v>
      </c>
      <c r="D5654" s="34" t="s">
        <v>19650</v>
      </c>
      <c r="E5654" s="33">
        <v>2300149</v>
      </c>
      <c r="F5654" s="5">
        <f t="shared" si="88"/>
        <v>7</v>
      </c>
      <c r="G5654" s="223" t="s">
        <v>35</v>
      </c>
      <c r="H5654" s="67" t="s">
        <v>15603</v>
      </c>
      <c r="I5654" s="187" t="s">
        <v>19651</v>
      </c>
      <c r="J5654" s="286" t="s">
        <v>11040</v>
      </c>
      <c r="K5654" s="33" t="s">
        <v>104</v>
      </c>
      <c r="L5654" s="287">
        <v>247085.28</v>
      </c>
      <c r="M5654" s="152">
        <v>45042</v>
      </c>
      <c r="N5654" s="207">
        <v>45724</v>
      </c>
    </row>
    <row r="5655" spans="1:14" x14ac:dyDescent="0.25">
      <c r="A5655" s="204">
        <v>5693</v>
      </c>
      <c r="B5655" s="33" t="s">
        <v>19652</v>
      </c>
      <c r="C5655" s="205" t="s">
        <v>19232</v>
      </c>
      <c r="D5655" s="34" t="s">
        <v>19653</v>
      </c>
      <c r="E5655" s="33">
        <v>2300301</v>
      </c>
      <c r="F5655" s="5">
        <f t="shared" si="88"/>
        <v>7</v>
      </c>
      <c r="G5655" s="225" t="s">
        <v>17</v>
      </c>
      <c r="H5655" s="67" t="s">
        <v>8815</v>
      </c>
      <c r="I5655" s="187" t="s">
        <v>19235</v>
      </c>
      <c r="J5655" s="285" t="s">
        <v>19236</v>
      </c>
      <c r="K5655" s="33" t="s">
        <v>1150</v>
      </c>
      <c r="L5655" s="280">
        <v>1813151.6</v>
      </c>
      <c r="M5655" s="152">
        <v>45042</v>
      </c>
      <c r="N5655" s="207">
        <v>45759</v>
      </c>
    </row>
    <row r="5656" spans="1:14" x14ac:dyDescent="0.25">
      <c r="A5656" s="204">
        <v>5694</v>
      </c>
      <c r="B5656" s="33" t="s">
        <v>19654</v>
      </c>
      <c r="C5656" s="205" t="s">
        <v>19655</v>
      </c>
      <c r="D5656" s="34" t="s">
        <v>19656</v>
      </c>
      <c r="E5656" s="33">
        <v>2300225</v>
      </c>
      <c r="F5656" s="5">
        <f t="shared" si="88"/>
        <v>7</v>
      </c>
      <c r="G5656" s="226" t="s">
        <v>17571</v>
      </c>
      <c r="H5656" s="67" t="s">
        <v>3111</v>
      </c>
      <c r="I5656" s="187" t="s">
        <v>8239</v>
      </c>
      <c r="J5656" s="34" t="s">
        <v>2196</v>
      </c>
      <c r="K5656" s="33" t="s">
        <v>88</v>
      </c>
      <c r="L5656" s="280">
        <v>747113.12</v>
      </c>
      <c r="M5656" s="152">
        <v>45042</v>
      </c>
      <c r="N5656" s="207">
        <v>45759</v>
      </c>
    </row>
    <row r="5657" spans="1:14" x14ac:dyDescent="0.25">
      <c r="A5657" s="204">
        <v>5695</v>
      </c>
      <c r="B5657" s="33" t="s">
        <v>19657</v>
      </c>
      <c r="C5657" s="205" t="s">
        <v>5753</v>
      </c>
      <c r="D5657" s="34" t="s">
        <v>19658</v>
      </c>
      <c r="E5657" s="33">
        <v>2300267</v>
      </c>
      <c r="F5657" s="5">
        <f t="shared" si="88"/>
        <v>7</v>
      </c>
      <c r="G5657" s="225" t="s">
        <v>17</v>
      </c>
      <c r="H5657" s="67" t="s">
        <v>19659</v>
      </c>
      <c r="I5657" s="187" t="s">
        <v>5756</v>
      </c>
      <c r="J5657" s="34" t="s">
        <v>5757</v>
      </c>
      <c r="K5657" s="33" t="s">
        <v>88</v>
      </c>
      <c r="L5657" s="280">
        <v>430113.18</v>
      </c>
      <c r="M5657" s="152">
        <v>45042</v>
      </c>
      <c r="N5657" s="207">
        <v>45759</v>
      </c>
    </row>
    <row r="5658" spans="1:14" x14ac:dyDescent="0.25">
      <c r="A5658" s="204">
        <v>5696</v>
      </c>
      <c r="B5658" s="33" t="s">
        <v>19660</v>
      </c>
      <c r="C5658" s="205" t="s">
        <v>19661</v>
      </c>
      <c r="D5658" s="34" t="s">
        <v>19662</v>
      </c>
      <c r="E5658" s="33">
        <v>2300302</v>
      </c>
      <c r="F5658" s="5">
        <f t="shared" si="88"/>
        <v>7</v>
      </c>
      <c r="G5658" s="223" t="s">
        <v>35</v>
      </c>
      <c r="H5658" s="67" t="s">
        <v>161</v>
      </c>
      <c r="I5658" s="187" t="s">
        <v>19663</v>
      </c>
      <c r="J5658" s="4" t="s">
        <v>590</v>
      </c>
      <c r="K5658" s="33" t="s">
        <v>72</v>
      </c>
      <c r="L5658" s="280">
        <v>677945</v>
      </c>
      <c r="M5658" s="152">
        <v>45042</v>
      </c>
      <c r="N5658" s="207">
        <v>45759</v>
      </c>
    </row>
    <row r="5659" spans="1:14" x14ac:dyDescent="0.25">
      <c r="A5659" s="204">
        <v>5697</v>
      </c>
      <c r="B5659" s="33" t="s">
        <v>19664</v>
      </c>
      <c r="C5659" s="205" t="s">
        <v>19665</v>
      </c>
      <c r="D5659" s="34" t="s">
        <v>19666</v>
      </c>
      <c r="E5659" s="33">
        <v>2300316</v>
      </c>
      <c r="F5659" s="5">
        <f t="shared" si="88"/>
        <v>7</v>
      </c>
      <c r="G5659" s="226" t="s">
        <v>17571</v>
      </c>
      <c r="H5659" s="67" t="s">
        <v>19667</v>
      </c>
      <c r="I5659" s="187" t="s">
        <v>19668</v>
      </c>
      <c r="J5659" s="210" t="s">
        <v>10151</v>
      </c>
      <c r="K5659" s="33" t="s">
        <v>30</v>
      </c>
      <c r="L5659" s="280">
        <v>292258.7</v>
      </c>
      <c r="M5659" s="152">
        <v>45042</v>
      </c>
      <c r="N5659" s="207">
        <v>45759</v>
      </c>
    </row>
    <row r="5660" spans="1:14" x14ac:dyDescent="0.25">
      <c r="A5660" s="204">
        <v>5698</v>
      </c>
      <c r="B5660" s="33" t="s">
        <v>19669</v>
      </c>
      <c r="C5660" s="205" t="s">
        <v>1949</v>
      </c>
      <c r="D5660" s="34" t="s">
        <v>19670</v>
      </c>
      <c r="E5660" s="33">
        <v>2300364</v>
      </c>
      <c r="F5660" s="5">
        <f t="shared" si="88"/>
        <v>7</v>
      </c>
      <c r="G5660" s="225" t="s">
        <v>17</v>
      </c>
      <c r="H5660" s="67" t="s">
        <v>387</v>
      </c>
      <c r="I5660" s="187" t="s">
        <v>3095</v>
      </c>
      <c r="J5660" s="210" t="s">
        <v>29</v>
      </c>
      <c r="K5660" s="33" t="s">
        <v>30</v>
      </c>
      <c r="L5660" s="280">
        <v>748709.04</v>
      </c>
      <c r="M5660" s="152">
        <v>45042</v>
      </c>
      <c r="N5660" s="207">
        <v>45759</v>
      </c>
    </row>
    <row r="5661" spans="1:14" x14ac:dyDescent="0.25">
      <c r="A5661" s="204">
        <v>5699</v>
      </c>
      <c r="B5661" s="33" t="s">
        <v>19671</v>
      </c>
      <c r="C5661" s="205" t="s">
        <v>1949</v>
      </c>
      <c r="D5661" s="34" t="s">
        <v>19672</v>
      </c>
      <c r="E5661" s="33">
        <v>2300417</v>
      </c>
      <c r="F5661" s="5">
        <f t="shared" si="88"/>
        <v>7</v>
      </c>
      <c r="G5661" s="225" t="s">
        <v>17</v>
      </c>
      <c r="H5661" s="67" t="s">
        <v>3310</v>
      </c>
      <c r="I5661" s="187" t="s">
        <v>3095</v>
      </c>
      <c r="J5661" s="210" t="s">
        <v>29</v>
      </c>
      <c r="K5661" s="33" t="s">
        <v>30</v>
      </c>
      <c r="L5661" s="280">
        <v>857802.95</v>
      </c>
      <c r="M5661" s="152">
        <v>45042</v>
      </c>
      <c r="N5661" s="207">
        <v>45759</v>
      </c>
    </row>
    <row r="5662" spans="1:14" x14ac:dyDescent="0.25">
      <c r="A5662" s="204">
        <v>5700</v>
      </c>
      <c r="B5662" s="33" t="s">
        <v>19673</v>
      </c>
      <c r="C5662" s="205" t="s">
        <v>19674</v>
      </c>
      <c r="D5662" s="34" t="s">
        <v>19675</v>
      </c>
      <c r="E5662" s="33">
        <v>2300348</v>
      </c>
      <c r="F5662" s="5">
        <f t="shared" si="88"/>
        <v>7</v>
      </c>
      <c r="G5662" s="226" t="s">
        <v>17571</v>
      </c>
      <c r="H5662" s="67" t="s">
        <v>15454</v>
      </c>
      <c r="I5662" s="187" t="s">
        <v>19676</v>
      </c>
      <c r="J5662" s="210" t="s">
        <v>19677</v>
      </c>
      <c r="K5662" s="33" t="s">
        <v>60</v>
      </c>
      <c r="L5662" s="280">
        <v>514635.88</v>
      </c>
      <c r="M5662" s="152">
        <v>45042</v>
      </c>
      <c r="N5662" s="207">
        <v>45759</v>
      </c>
    </row>
    <row r="5663" spans="1:14" x14ac:dyDescent="0.25">
      <c r="A5663" s="204">
        <v>5701</v>
      </c>
      <c r="B5663" s="33" t="s">
        <v>19678</v>
      </c>
      <c r="C5663" s="205" t="s">
        <v>19679</v>
      </c>
      <c r="D5663" s="34" t="s">
        <v>19680</v>
      </c>
      <c r="E5663" s="33">
        <v>2300277</v>
      </c>
      <c r="F5663" s="5">
        <f t="shared" si="88"/>
        <v>7</v>
      </c>
      <c r="G5663" s="225" t="s">
        <v>17</v>
      </c>
      <c r="H5663" s="67" t="s">
        <v>3292</v>
      </c>
      <c r="I5663" s="187" t="s">
        <v>10602</v>
      </c>
      <c r="J5663" s="210" t="s">
        <v>590</v>
      </c>
      <c r="K5663" s="33" t="s">
        <v>72</v>
      </c>
      <c r="L5663" s="280">
        <v>209350</v>
      </c>
      <c r="M5663" s="152">
        <v>45042</v>
      </c>
      <c r="N5663" s="207">
        <v>45759</v>
      </c>
    </row>
    <row r="5664" spans="1:14" x14ac:dyDescent="0.25">
      <c r="A5664" s="204">
        <v>5702</v>
      </c>
      <c r="B5664" s="33" t="s">
        <v>19681</v>
      </c>
      <c r="C5664" s="205" t="s">
        <v>11665</v>
      </c>
      <c r="D5664" s="34" t="s">
        <v>19682</v>
      </c>
      <c r="E5664" s="33">
        <v>2300332</v>
      </c>
      <c r="F5664" s="5">
        <f t="shared" si="88"/>
        <v>7</v>
      </c>
      <c r="G5664" s="223" t="s">
        <v>35</v>
      </c>
      <c r="H5664" s="67" t="s">
        <v>380</v>
      </c>
      <c r="I5664" s="187" t="s">
        <v>11668</v>
      </c>
      <c r="J5664" s="210" t="s">
        <v>216</v>
      </c>
      <c r="K5664" s="33" t="s">
        <v>60</v>
      </c>
      <c r="L5664" s="280">
        <v>353802.92</v>
      </c>
      <c r="M5664" s="152">
        <v>45042</v>
      </c>
      <c r="N5664" s="207">
        <v>45759</v>
      </c>
    </row>
    <row r="5665" spans="1:14" x14ac:dyDescent="0.25">
      <c r="A5665" s="204">
        <v>5703</v>
      </c>
      <c r="B5665" s="33" t="s">
        <v>19683</v>
      </c>
      <c r="C5665" s="205" t="s">
        <v>19684</v>
      </c>
      <c r="D5665" s="34" t="s">
        <v>19685</v>
      </c>
      <c r="E5665" s="33">
        <v>2300356</v>
      </c>
      <c r="F5665" s="5">
        <f t="shared" si="88"/>
        <v>7</v>
      </c>
      <c r="G5665" s="226" t="s">
        <v>17571</v>
      </c>
      <c r="H5665" s="67" t="s">
        <v>19686</v>
      </c>
      <c r="I5665" s="187" t="s">
        <v>19687</v>
      </c>
      <c r="J5665" s="210" t="s">
        <v>590</v>
      </c>
      <c r="K5665" s="33" t="s">
        <v>72</v>
      </c>
      <c r="L5665" s="280">
        <v>371737</v>
      </c>
      <c r="M5665" s="152">
        <v>45042</v>
      </c>
      <c r="N5665" s="207">
        <v>45759</v>
      </c>
    </row>
    <row r="5666" spans="1:14" x14ac:dyDescent="0.25">
      <c r="A5666" s="204">
        <v>5704</v>
      </c>
      <c r="B5666" s="33" t="s">
        <v>19688</v>
      </c>
      <c r="C5666" s="205" t="s">
        <v>19689</v>
      </c>
      <c r="D5666" s="34" t="s">
        <v>19690</v>
      </c>
      <c r="E5666" s="33">
        <v>2300422</v>
      </c>
      <c r="F5666" s="5">
        <f t="shared" si="88"/>
        <v>7</v>
      </c>
      <c r="G5666" s="223" t="s">
        <v>35</v>
      </c>
      <c r="H5666" s="67" t="s">
        <v>233</v>
      </c>
      <c r="I5666" s="187" t="s">
        <v>2830</v>
      </c>
      <c r="J5666" s="210" t="s">
        <v>2831</v>
      </c>
      <c r="K5666" s="33" t="s">
        <v>1115</v>
      </c>
      <c r="L5666" s="280">
        <v>1418732</v>
      </c>
      <c r="M5666" s="152">
        <v>45042</v>
      </c>
      <c r="N5666" s="207">
        <v>45759</v>
      </c>
    </row>
    <row r="5667" spans="1:14" x14ac:dyDescent="0.25">
      <c r="A5667" s="204">
        <v>5705</v>
      </c>
      <c r="B5667" s="33" t="s">
        <v>19691</v>
      </c>
      <c r="C5667" s="205" t="s">
        <v>19692</v>
      </c>
      <c r="D5667" s="34" t="s">
        <v>19693</v>
      </c>
      <c r="E5667" s="33">
        <v>2300272</v>
      </c>
      <c r="F5667" s="5">
        <f t="shared" si="88"/>
        <v>7</v>
      </c>
      <c r="G5667" s="226" t="s">
        <v>17571</v>
      </c>
      <c r="H5667" s="67" t="s">
        <v>19694</v>
      </c>
      <c r="I5667" s="187" t="s">
        <v>19695</v>
      </c>
      <c r="J5667" s="210" t="s">
        <v>19696</v>
      </c>
      <c r="K5667" s="33" t="s">
        <v>60</v>
      </c>
      <c r="L5667" s="280">
        <v>387700</v>
      </c>
      <c r="M5667" s="152">
        <v>45042</v>
      </c>
      <c r="N5667" s="207">
        <v>45759</v>
      </c>
    </row>
    <row r="5668" spans="1:14" x14ac:dyDescent="0.25">
      <c r="A5668" s="204">
        <v>5706</v>
      </c>
      <c r="B5668" s="33" t="s">
        <v>19697</v>
      </c>
      <c r="C5668" s="205" t="s">
        <v>19698</v>
      </c>
      <c r="D5668" s="34" t="s">
        <v>19699</v>
      </c>
      <c r="E5668" s="33">
        <v>2300305</v>
      </c>
      <c r="F5668" s="5">
        <f t="shared" si="88"/>
        <v>7</v>
      </c>
      <c r="G5668" s="226" t="s">
        <v>17571</v>
      </c>
      <c r="H5668" s="67" t="s">
        <v>8815</v>
      </c>
      <c r="I5668" s="187" t="s">
        <v>19700</v>
      </c>
      <c r="J5668" s="210" t="s">
        <v>19701</v>
      </c>
      <c r="K5668" s="33" t="s">
        <v>88</v>
      </c>
      <c r="L5668" s="280">
        <v>198904.46</v>
      </c>
      <c r="M5668" s="152">
        <v>45042</v>
      </c>
      <c r="N5668" s="207">
        <v>45759</v>
      </c>
    </row>
    <row r="5669" spans="1:14" x14ac:dyDescent="0.25">
      <c r="A5669" s="204">
        <v>5707</v>
      </c>
      <c r="B5669" s="33" t="s">
        <v>19702</v>
      </c>
      <c r="C5669" s="205" t="s">
        <v>3504</v>
      </c>
      <c r="D5669" s="34" t="s">
        <v>19703</v>
      </c>
      <c r="E5669" s="33">
        <v>2300307</v>
      </c>
      <c r="F5669" s="5">
        <f t="shared" si="88"/>
        <v>7</v>
      </c>
      <c r="G5669" s="226" t="s">
        <v>17571</v>
      </c>
      <c r="H5669" s="67" t="s">
        <v>3111</v>
      </c>
      <c r="I5669" s="187" t="s">
        <v>3507</v>
      </c>
      <c r="J5669" s="210" t="s">
        <v>1458</v>
      </c>
      <c r="K5669" s="33" t="s">
        <v>60</v>
      </c>
      <c r="L5669" s="280">
        <v>420968.24</v>
      </c>
      <c r="M5669" s="152">
        <v>45042</v>
      </c>
      <c r="N5669" s="207">
        <v>45759</v>
      </c>
    </row>
    <row r="5670" spans="1:14" x14ac:dyDescent="0.25">
      <c r="A5670" s="204">
        <v>5708</v>
      </c>
      <c r="B5670" s="33" t="s">
        <v>19704</v>
      </c>
      <c r="C5670" s="205" t="s">
        <v>3504</v>
      </c>
      <c r="D5670" s="34" t="s">
        <v>19705</v>
      </c>
      <c r="E5670" s="33">
        <v>2300346</v>
      </c>
      <c r="F5670" s="5">
        <f t="shared" si="88"/>
        <v>7</v>
      </c>
      <c r="G5670" s="223" t="s">
        <v>35</v>
      </c>
      <c r="H5670" s="67" t="s">
        <v>3111</v>
      </c>
      <c r="I5670" s="187" t="s">
        <v>3507</v>
      </c>
      <c r="J5670" s="210" t="s">
        <v>1458</v>
      </c>
      <c r="K5670" s="33" t="s">
        <v>60</v>
      </c>
      <c r="L5670" s="280">
        <v>780811.67</v>
      </c>
      <c r="M5670" s="152">
        <v>45042</v>
      </c>
      <c r="N5670" s="207">
        <v>45759</v>
      </c>
    </row>
    <row r="5671" spans="1:14" x14ac:dyDescent="0.25">
      <c r="A5671" s="204">
        <v>5709</v>
      </c>
      <c r="B5671" s="33" t="s">
        <v>19706</v>
      </c>
      <c r="C5671" s="205" t="s">
        <v>3348</v>
      </c>
      <c r="D5671" s="34" t="s">
        <v>19707</v>
      </c>
      <c r="E5671" s="33">
        <v>2300296</v>
      </c>
      <c r="F5671" s="5">
        <f t="shared" ref="F5671:F5733" si="89">LEN(E5671)</f>
        <v>7</v>
      </c>
      <c r="G5671" s="223" t="s">
        <v>35</v>
      </c>
      <c r="H5671" s="67" t="s">
        <v>3111</v>
      </c>
      <c r="I5671" s="187" t="s">
        <v>3350</v>
      </c>
      <c r="J5671" s="210" t="s">
        <v>29</v>
      </c>
      <c r="K5671" s="33" t="s">
        <v>30</v>
      </c>
      <c r="L5671" s="280">
        <v>3287562.4</v>
      </c>
      <c r="M5671" s="152">
        <v>45042</v>
      </c>
      <c r="N5671" s="207">
        <v>45759</v>
      </c>
    </row>
    <row r="5672" spans="1:14" x14ac:dyDescent="0.25">
      <c r="A5672" s="204">
        <v>5710</v>
      </c>
      <c r="B5672" s="33" t="s">
        <v>19708</v>
      </c>
      <c r="C5672" s="205" t="s">
        <v>1884</v>
      </c>
      <c r="D5672" s="34" t="s">
        <v>19709</v>
      </c>
      <c r="E5672" s="33">
        <v>2300400</v>
      </c>
      <c r="F5672" s="5">
        <f t="shared" si="89"/>
        <v>7</v>
      </c>
      <c r="G5672" s="223" t="s">
        <v>35</v>
      </c>
      <c r="H5672" s="67" t="s">
        <v>233</v>
      </c>
      <c r="I5672" s="187" t="s">
        <v>2072</v>
      </c>
      <c r="J5672" s="210" t="s">
        <v>71</v>
      </c>
      <c r="K5672" s="33" t="s">
        <v>72</v>
      </c>
      <c r="L5672" s="280">
        <v>4129367.56</v>
      </c>
      <c r="M5672" s="152">
        <v>45042</v>
      </c>
      <c r="N5672" s="207">
        <v>45759</v>
      </c>
    </row>
    <row r="5673" spans="1:14" x14ac:dyDescent="0.25">
      <c r="A5673" s="204">
        <v>5711</v>
      </c>
      <c r="B5673" s="33" t="s">
        <v>19710</v>
      </c>
      <c r="C5673" s="205" t="s">
        <v>19711</v>
      </c>
      <c r="D5673" s="34" t="s">
        <v>19712</v>
      </c>
      <c r="E5673" s="33">
        <v>2300298</v>
      </c>
      <c r="F5673" s="5">
        <f t="shared" si="89"/>
        <v>7</v>
      </c>
      <c r="G5673" s="226" t="s">
        <v>17571</v>
      </c>
      <c r="H5673" s="67" t="s">
        <v>3111</v>
      </c>
      <c r="I5673" s="187" t="s">
        <v>19713</v>
      </c>
      <c r="J5673" s="210" t="s">
        <v>765</v>
      </c>
      <c r="K5673" s="33" t="s">
        <v>1580</v>
      </c>
      <c r="L5673" s="280">
        <v>315751.90999999997</v>
      </c>
      <c r="M5673" s="152">
        <v>45042</v>
      </c>
      <c r="N5673" s="207">
        <v>45759</v>
      </c>
    </row>
    <row r="5674" spans="1:14" x14ac:dyDescent="0.25">
      <c r="A5674" s="204">
        <v>5712</v>
      </c>
      <c r="B5674" s="33" t="s">
        <v>19714</v>
      </c>
      <c r="C5674" s="205" t="s">
        <v>3644</v>
      </c>
      <c r="D5674" s="34" t="s">
        <v>3645</v>
      </c>
      <c r="E5674" s="33">
        <v>2300324</v>
      </c>
      <c r="F5674" s="5">
        <f t="shared" si="89"/>
        <v>7</v>
      </c>
      <c r="G5674" s="225" t="s">
        <v>17</v>
      </c>
      <c r="H5674" s="67" t="s">
        <v>19715</v>
      </c>
      <c r="I5674" s="187" t="s">
        <v>3646</v>
      </c>
      <c r="J5674" s="210" t="s">
        <v>1149</v>
      </c>
      <c r="K5674" s="33" t="s">
        <v>1150</v>
      </c>
      <c r="L5674" s="280">
        <v>404765.65</v>
      </c>
      <c r="M5674" s="152">
        <v>45042</v>
      </c>
      <c r="N5674" s="207">
        <v>45759</v>
      </c>
    </row>
    <row r="5675" spans="1:14" ht="31.5" x14ac:dyDescent="0.25">
      <c r="A5675" s="204">
        <v>5713</v>
      </c>
      <c r="B5675" s="33" t="s">
        <v>19716</v>
      </c>
      <c r="C5675" s="205" t="s">
        <v>19717</v>
      </c>
      <c r="D5675" s="34" t="s">
        <v>19718</v>
      </c>
      <c r="E5675" s="33">
        <v>2300370</v>
      </c>
      <c r="F5675" s="5">
        <f t="shared" si="89"/>
        <v>7</v>
      </c>
      <c r="G5675" s="223" t="s">
        <v>35</v>
      </c>
      <c r="H5675" s="67" t="s">
        <v>1155</v>
      </c>
      <c r="I5675" s="187" t="s">
        <v>19219</v>
      </c>
      <c r="J5675" s="210" t="s">
        <v>323</v>
      </c>
      <c r="K5675" s="33" t="s">
        <v>316</v>
      </c>
      <c r="L5675" s="280">
        <v>1049570.6499999999</v>
      </c>
      <c r="M5675" s="152">
        <v>45042</v>
      </c>
      <c r="N5675" s="207">
        <v>45759</v>
      </c>
    </row>
    <row r="5676" spans="1:14" ht="31.5" x14ac:dyDescent="0.25">
      <c r="A5676" s="204">
        <v>5714</v>
      </c>
      <c r="B5676" s="33" t="s">
        <v>19719</v>
      </c>
      <c r="C5676" s="205" t="s">
        <v>19717</v>
      </c>
      <c r="D5676" s="34" t="s">
        <v>19720</v>
      </c>
      <c r="E5676" s="33">
        <v>2300371</v>
      </c>
      <c r="F5676" s="5">
        <f t="shared" si="89"/>
        <v>7</v>
      </c>
      <c r="G5676" s="226" t="s">
        <v>17571</v>
      </c>
      <c r="H5676" s="67" t="s">
        <v>1155</v>
      </c>
      <c r="I5676" s="187" t="s">
        <v>19219</v>
      </c>
      <c r="J5676" s="210" t="s">
        <v>323</v>
      </c>
      <c r="K5676" s="33" t="s">
        <v>316</v>
      </c>
      <c r="L5676" s="280">
        <v>259174.2</v>
      </c>
      <c r="M5676" s="152">
        <v>45042</v>
      </c>
      <c r="N5676" s="207">
        <v>45759</v>
      </c>
    </row>
    <row r="5677" spans="1:14" x14ac:dyDescent="0.25">
      <c r="A5677" s="227">
        <v>5715</v>
      </c>
      <c r="B5677" s="36" t="s">
        <v>19721</v>
      </c>
      <c r="C5677" s="228" t="s">
        <v>19722</v>
      </c>
      <c r="D5677" s="37" t="s">
        <v>19723</v>
      </c>
      <c r="E5677" s="36">
        <v>2300299</v>
      </c>
      <c r="F5677" s="5">
        <f t="shared" si="89"/>
        <v>7</v>
      </c>
      <c r="G5677" s="229" t="s">
        <v>17571</v>
      </c>
      <c r="H5677" s="65" t="s">
        <v>19724</v>
      </c>
      <c r="I5677" s="187" t="s">
        <v>19725</v>
      </c>
      <c r="J5677" s="210" t="s">
        <v>11593</v>
      </c>
      <c r="K5677" s="33" t="s">
        <v>2856</v>
      </c>
      <c r="L5677" s="280">
        <v>312834.52</v>
      </c>
      <c r="M5677" s="224">
        <v>45042</v>
      </c>
      <c r="N5677" s="207">
        <v>45759</v>
      </c>
    </row>
    <row r="5678" spans="1:14" x14ac:dyDescent="0.25">
      <c r="A5678" s="230">
        <v>5716</v>
      </c>
      <c r="B5678" s="33" t="s">
        <v>19726</v>
      </c>
      <c r="C5678" s="205" t="s">
        <v>19727</v>
      </c>
      <c r="D5678" s="34" t="s">
        <v>19728</v>
      </c>
      <c r="E5678" s="33">
        <v>2300024</v>
      </c>
      <c r="F5678" s="5">
        <f t="shared" si="89"/>
        <v>7</v>
      </c>
      <c r="G5678" s="209" t="s">
        <v>17571</v>
      </c>
      <c r="H5678" s="67" t="s">
        <v>8815</v>
      </c>
      <c r="I5678" s="33" t="s">
        <v>19729</v>
      </c>
      <c r="J5678" s="34" t="s">
        <v>334</v>
      </c>
      <c r="K5678" s="33" t="s">
        <v>104</v>
      </c>
      <c r="L5678" s="280">
        <v>1027004.2</v>
      </c>
      <c r="M5678" s="152">
        <v>45044</v>
      </c>
      <c r="N5678" s="207">
        <v>45724</v>
      </c>
    </row>
    <row r="5679" spans="1:14" x14ac:dyDescent="0.25">
      <c r="A5679" s="230">
        <v>5717</v>
      </c>
      <c r="B5679" s="33" t="s">
        <v>19730</v>
      </c>
      <c r="C5679" s="205" t="s">
        <v>19731</v>
      </c>
      <c r="D5679" s="34" t="s">
        <v>19732</v>
      </c>
      <c r="E5679" s="33">
        <v>2300110</v>
      </c>
      <c r="F5679" s="5">
        <f t="shared" si="89"/>
        <v>7</v>
      </c>
      <c r="G5679" s="206" t="s">
        <v>35</v>
      </c>
      <c r="H5679" s="67" t="s">
        <v>8815</v>
      </c>
      <c r="I5679" s="33" t="s">
        <v>19733</v>
      </c>
      <c r="J5679" s="34" t="s">
        <v>1069</v>
      </c>
      <c r="K5679" s="33" t="s">
        <v>30</v>
      </c>
      <c r="L5679" s="280">
        <v>757735.93</v>
      </c>
      <c r="M5679" s="152">
        <v>45044</v>
      </c>
      <c r="N5679" s="207">
        <v>45724</v>
      </c>
    </row>
    <row r="5680" spans="1:14" x14ac:dyDescent="0.25">
      <c r="A5680" s="230">
        <v>5718</v>
      </c>
      <c r="B5680" s="33" t="s">
        <v>19734</v>
      </c>
      <c r="C5680" s="205" t="s">
        <v>19735</v>
      </c>
      <c r="D5680" s="34" t="s">
        <v>19736</v>
      </c>
      <c r="E5680" s="33">
        <v>2202766</v>
      </c>
      <c r="F5680" s="5">
        <f t="shared" si="89"/>
        <v>7</v>
      </c>
      <c r="G5680" s="209" t="s">
        <v>17571</v>
      </c>
      <c r="H5680" s="67" t="s">
        <v>3111</v>
      </c>
      <c r="I5680" s="33" t="s">
        <v>19737</v>
      </c>
      <c r="J5680" s="34" t="s">
        <v>19738</v>
      </c>
      <c r="K5680" s="33" t="s">
        <v>278</v>
      </c>
      <c r="L5680" s="280">
        <v>598962.5</v>
      </c>
      <c r="M5680" s="152">
        <v>45044</v>
      </c>
      <c r="N5680" s="207">
        <v>45605</v>
      </c>
    </row>
    <row r="5681" spans="1:14" x14ac:dyDescent="0.25">
      <c r="A5681" s="230">
        <v>5719</v>
      </c>
      <c r="B5681" s="33" t="s">
        <v>19739</v>
      </c>
      <c r="C5681" s="205" t="s">
        <v>15892</v>
      </c>
      <c r="D5681" s="34" t="s">
        <v>19740</v>
      </c>
      <c r="E5681" s="33">
        <v>2300443</v>
      </c>
      <c r="F5681" s="5">
        <f t="shared" si="89"/>
        <v>7</v>
      </c>
      <c r="G5681" s="206" t="s">
        <v>35</v>
      </c>
      <c r="H5681" s="67" t="s">
        <v>380</v>
      </c>
      <c r="I5681" s="33" t="s">
        <v>15377</v>
      </c>
      <c r="J5681" s="34" t="s">
        <v>463</v>
      </c>
      <c r="K5681" s="33" t="s">
        <v>464</v>
      </c>
      <c r="L5681" s="280">
        <v>667688</v>
      </c>
      <c r="M5681" s="152">
        <v>45044</v>
      </c>
      <c r="N5681" s="207">
        <v>45759</v>
      </c>
    </row>
    <row r="5682" spans="1:14" x14ac:dyDescent="0.25">
      <c r="A5682" s="230">
        <v>5720</v>
      </c>
      <c r="B5682" s="33" t="s">
        <v>19741</v>
      </c>
      <c r="C5682" s="205" t="s">
        <v>19742</v>
      </c>
      <c r="D5682" s="34" t="s">
        <v>19743</v>
      </c>
      <c r="E5682" s="33">
        <v>2300243</v>
      </c>
      <c r="F5682" s="5">
        <f t="shared" si="89"/>
        <v>7</v>
      </c>
      <c r="G5682" s="209" t="s">
        <v>17571</v>
      </c>
      <c r="H5682" s="67" t="s">
        <v>19176</v>
      </c>
      <c r="I5682" s="33" t="s">
        <v>19744</v>
      </c>
      <c r="J5682" s="34" t="s">
        <v>29</v>
      </c>
      <c r="K5682" s="33" t="s">
        <v>30</v>
      </c>
      <c r="L5682" s="280">
        <v>688853.46</v>
      </c>
      <c r="M5682" s="152">
        <v>45044</v>
      </c>
      <c r="N5682" s="207">
        <v>45759</v>
      </c>
    </row>
    <row r="5683" spans="1:14" x14ac:dyDescent="0.25">
      <c r="A5683" s="230">
        <v>5721</v>
      </c>
      <c r="B5683" s="33" t="s">
        <v>19745</v>
      </c>
      <c r="C5683" s="205" t="s">
        <v>19746</v>
      </c>
      <c r="D5683" s="34" t="s">
        <v>19747</v>
      </c>
      <c r="E5683" s="33">
        <v>2300339</v>
      </c>
      <c r="F5683" s="5">
        <f t="shared" si="89"/>
        <v>7</v>
      </c>
      <c r="G5683" s="206" t="s">
        <v>35</v>
      </c>
      <c r="H5683" s="67" t="s">
        <v>233</v>
      </c>
      <c r="I5683" s="33" t="s">
        <v>19748</v>
      </c>
      <c r="J5683" s="34" t="s">
        <v>19749</v>
      </c>
      <c r="K5683" s="33" t="s">
        <v>88</v>
      </c>
      <c r="L5683" s="280">
        <v>791422.4</v>
      </c>
      <c r="M5683" s="152">
        <v>45044</v>
      </c>
      <c r="N5683" s="207">
        <v>45759</v>
      </c>
    </row>
    <row r="5684" spans="1:14" x14ac:dyDescent="0.25">
      <c r="A5684" s="230">
        <v>5722</v>
      </c>
      <c r="B5684" s="33" t="s">
        <v>19750</v>
      </c>
      <c r="C5684" s="205" t="s">
        <v>19746</v>
      </c>
      <c r="D5684" s="34" t="s">
        <v>19747</v>
      </c>
      <c r="E5684" s="33">
        <v>2300403</v>
      </c>
      <c r="F5684" s="5">
        <f t="shared" si="89"/>
        <v>7</v>
      </c>
      <c r="G5684" s="206" t="s">
        <v>35</v>
      </c>
      <c r="H5684" s="67" t="s">
        <v>233</v>
      </c>
      <c r="I5684" s="33" t="s">
        <v>19748</v>
      </c>
      <c r="J5684" s="34" t="s">
        <v>19749</v>
      </c>
      <c r="K5684" s="33" t="s">
        <v>88</v>
      </c>
      <c r="L5684" s="280">
        <v>833022.4</v>
      </c>
      <c r="M5684" s="152">
        <v>45044</v>
      </c>
      <c r="N5684" s="207">
        <v>45759</v>
      </c>
    </row>
    <row r="5685" spans="1:14" x14ac:dyDescent="0.25">
      <c r="A5685" s="230">
        <v>5723</v>
      </c>
      <c r="B5685" s="33" t="s">
        <v>19751</v>
      </c>
      <c r="C5685" s="205" t="s">
        <v>12555</v>
      </c>
      <c r="D5685" s="34" t="s">
        <v>19752</v>
      </c>
      <c r="E5685" s="33">
        <v>2300330</v>
      </c>
      <c r="F5685" s="5">
        <f t="shared" si="89"/>
        <v>7</v>
      </c>
      <c r="G5685" s="212" t="s">
        <v>17</v>
      </c>
      <c r="H5685" s="118" t="s">
        <v>9185</v>
      </c>
      <c r="I5685" s="33" t="s">
        <v>12557</v>
      </c>
      <c r="J5685" s="34" t="s">
        <v>953</v>
      </c>
      <c r="K5685" s="33" t="s">
        <v>72</v>
      </c>
      <c r="L5685" s="280">
        <v>52887.519999999997</v>
      </c>
      <c r="M5685" s="152">
        <v>45044</v>
      </c>
      <c r="N5685" s="207">
        <v>45759</v>
      </c>
    </row>
    <row r="5686" spans="1:14" x14ac:dyDescent="0.25">
      <c r="A5686" s="230">
        <v>5724</v>
      </c>
      <c r="B5686" s="33" t="s">
        <v>19753</v>
      </c>
      <c r="C5686" s="205" t="s">
        <v>12555</v>
      </c>
      <c r="D5686" s="34" t="s">
        <v>19754</v>
      </c>
      <c r="E5686" s="33">
        <v>2300333</v>
      </c>
      <c r="F5686" s="5">
        <f t="shared" si="89"/>
        <v>7</v>
      </c>
      <c r="G5686" s="212" t="s">
        <v>17</v>
      </c>
      <c r="H5686" s="118" t="s">
        <v>9185</v>
      </c>
      <c r="I5686" s="33" t="s">
        <v>12557</v>
      </c>
      <c r="J5686" s="34" t="s">
        <v>953</v>
      </c>
      <c r="K5686" s="33" t="s">
        <v>72</v>
      </c>
      <c r="L5686" s="280">
        <v>70968.899999999994</v>
      </c>
      <c r="M5686" s="152">
        <v>45044</v>
      </c>
      <c r="N5686" s="207">
        <v>45759</v>
      </c>
    </row>
    <row r="5687" spans="1:14" x14ac:dyDescent="0.25">
      <c r="A5687" s="230">
        <v>5725</v>
      </c>
      <c r="B5687" s="33" t="s">
        <v>19755</v>
      </c>
      <c r="C5687" s="231" t="s">
        <v>7720</v>
      </c>
      <c r="D5687" s="34" t="s">
        <v>19756</v>
      </c>
      <c r="E5687" s="33">
        <v>2300433</v>
      </c>
      <c r="F5687" s="5">
        <f t="shared" si="89"/>
        <v>7</v>
      </c>
      <c r="G5687" s="206" t="s">
        <v>35</v>
      </c>
      <c r="H5687" s="118" t="s">
        <v>7722</v>
      </c>
      <c r="I5687" s="33" t="s">
        <v>3998</v>
      </c>
      <c r="J5687" s="34" t="s">
        <v>1458</v>
      </c>
      <c r="K5687" s="33" t="s">
        <v>60</v>
      </c>
      <c r="L5687" s="280">
        <v>276088.48</v>
      </c>
      <c r="M5687" s="152">
        <v>45044</v>
      </c>
      <c r="N5687" s="207">
        <v>45759</v>
      </c>
    </row>
    <row r="5688" spans="1:14" x14ac:dyDescent="0.25">
      <c r="A5688" s="230">
        <v>5726</v>
      </c>
      <c r="B5688" s="33" t="s">
        <v>19757</v>
      </c>
      <c r="C5688" s="205" t="s">
        <v>19758</v>
      </c>
      <c r="D5688" s="34" t="s">
        <v>19759</v>
      </c>
      <c r="E5688" s="33">
        <v>2300241</v>
      </c>
      <c r="F5688" s="5">
        <f t="shared" si="89"/>
        <v>7</v>
      </c>
      <c r="G5688" s="212" t="s">
        <v>17</v>
      </c>
      <c r="H5688" s="67" t="s">
        <v>3111</v>
      </c>
      <c r="I5688" s="33" t="s">
        <v>19760</v>
      </c>
      <c r="J5688" s="34" t="s">
        <v>29</v>
      </c>
      <c r="K5688" s="33" t="s">
        <v>30</v>
      </c>
      <c r="L5688" s="280">
        <v>1227873.1100000001</v>
      </c>
      <c r="M5688" s="152">
        <v>45044</v>
      </c>
      <c r="N5688" s="207">
        <v>45759</v>
      </c>
    </row>
    <row r="5689" spans="1:14" x14ac:dyDescent="0.25">
      <c r="A5689" s="230">
        <v>5727</v>
      </c>
      <c r="B5689" s="33" t="s">
        <v>19761</v>
      </c>
      <c r="C5689" s="205" t="s">
        <v>19762</v>
      </c>
      <c r="D5689" s="34" t="s">
        <v>19763</v>
      </c>
      <c r="E5689" s="33">
        <v>2300292</v>
      </c>
      <c r="F5689" s="5">
        <f t="shared" si="89"/>
        <v>7</v>
      </c>
      <c r="G5689" s="206" t="s">
        <v>35</v>
      </c>
      <c r="H5689" s="67" t="s">
        <v>3367</v>
      </c>
      <c r="I5689" s="33" t="s">
        <v>19764</v>
      </c>
      <c r="J5689" s="34" t="s">
        <v>1069</v>
      </c>
      <c r="K5689" s="33" t="s">
        <v>30</v>
      </c>
      <c r="L5689" s="280">
        <v>1509162.06</v>
      </c>
      <c r="M5689" s="152">
        <v>45044</v>
      </c>
      <c r="N5689" s="207">
        <v>45759</v>
      </c>
    </row>
    <row r="5690" spans="1:14" x14ac:dyDescent="0.25">
      <c r="A5690" s="230">
        <v>5728</v>
      </c>
      <c r="B5690" s="33" t="s">
        <v>19765</v>
      </c>
      <c r="C5690" s="205" t="s">
        <v>19766</v>
      </c>
      <c r="D5690" s="34" t="s">
        <v>19767</v>
      </c>
      <c r="E5690" s="33">
        <v>2300397</v>
      </c>
      <c r="F5690" s="5">
        <f t="shared" si="89"/>
        <v>7</v>
      </c>
      <c r="G5690" s="206" t="s">
        <v>35</v>
      </c>
      <c r="H5690" s="67" t="s">
        <v>233</v>
      </c>
      <c r="I5690" s="33" t="s">
        <v>19768</v>
      </c>
      <c r="J5690" s="34" t="s">
        <v>9978</v>
      </c>
      <c r="K5690" s="33" t="s">
        <v>88</v>
      </c>
      <c r="L5690" s="280">
        <v>655834</v>
      </c>
      <c r="M5690" s="152">
        <v>45044</v>
      </c>
      <c r="N5690" s="207">
        <v>45759</v>
      </c>
    </row>
    <row r="5691" spans="1:14" x14ac:dyDescent="0.25">
      <c r="A5691" s="230">
        <v>5729</v>
      </c>
      <c r="B5691" s="33" t="s">
        <v>19769</v>
      </c>
      <c r="C5691" s="205" t="s">
        <v>5454</v>
      </c>
      <c r="D5691" s="34" t="s">
        <v>19770</v>
      </c>
      <c r="E5691" s="33">
        <v>2300357</v>
      </c>
      <c r="F5691" s="5">
        <f t="shared" si="89"/>
        <v>7</v>
      </c>
      <c r="G5691" s="209" t="s">
        <v>17571</v>
      </c>
      <c r="H5691" s="67" t="s">
        <v>8815</v>
      </c>
      <c r="I5691" s="33" t="s">
        <v>5456</v>
      </c>
      <c r="J5691" s="34" t="s">
        <v>5457</v>
      </c>
      <c r="K5691" s="33" t="s">
        <v>19771</v>
      </c>
      <c r="L5691" s="280">
        <v>979260.12</v>
      </c>
      <c r="M5691" s="152">
        <v>45044</v>
      </c>
      <c r="N5691" s="207">
        <v>45759</v>
      </c>
    </row>
    <row r="5692" spans="1:14" x14ac:dyDescent="0.25">
      <c r="A5692" s="230">
        <v>5730</v>
      </c>
      <c r="B5692" s="33" t="s">
        <v>19772</v>
      </c>
      <c r="C5692" s="205" t="s">
        <v>5454</v>
      </c>
      <c r="D5692" s="34" t="s">
        <v>19773</v>
      </c>
      <c r="E5692" s="33">
        <v>2300366</v>
      </c>
      <c r="F5692" s="5">
        <f t="shared" si="89"/>
        <v>7</v>
      </c>
      <c r="G5692" s="206" t="s">
        <v>35</v>
      </c>
      <c r="H5692" s="67" t="s">
        <v>4424</v>
      </c>
      <c r="I5692" s="33" t="s">
        <v>5456</v>
      </c>
      <c r="J5692" s="34" t="s">
        <v>5457</v>
      </c>
      <c r="K5692" s="33" t="s">
        <v>19771</v>
      </c>
      <c r="L5692" s="280">
        <v>331177.69</v>
      </c>
      <c r="M5692" s="152">
        <v>45044</v>
      </c>
      <c r="N5692" s="207">
        <v>45759</v>
      </c>
    </row>
    <row r="5693" spans="1:14" x14ac:dyDescent="0.25">
      <c r="A5693" s="230">
        <v>5731</v>
      </c>
      <c r="B5693" s="33" t="s">
        <v>19774</v>
      </c>
      <c r="C5693" s="205" t="s">
        <v>19775</v>
      </c>
      <c r="D5693" s="34" t="s">
        <v>19776</v>
      </c>
      <c r="E5693" s="33">
        <v>2300420</v>
      </c>
      <c r="F5693" s="5">
        <f t="shared" si="89"/>
        <v>7</v>
      </c>
      <c r="G5693" s="209" t="s">
        <v>17571</v>
      </c>
      <c r="H5693" s="67" t="s">
        <v>3111</v>
      </c>
      <c r="I5693" s="33" t="s">
        <v>19777</v>
      </c>
      <c r="J5693" s="34" t="s">
        <v>19778</v>
      </c>
      <c r="K5693" s="33" t="s">
        <v>2856</v>
      </c>
      <c r="L5693" s="280">
        <v>541466</v>
      </c>
      <c r="M5693" s="152">
        <v>45044</v>
      </c>
      <c r="N5693" s="207">
        <v>45759</v>
      </c>
    </row>
    <row r="5694" spans="1:14" x14ac:dyDescent="0.25">
      <c r="A5694" s="230">
        <v>5732</v>
      </c>
      <c r="B5694" s="33" t="s">
        <v>19779</v>
      </c>
      <c r="C5694" s="205" t="s">
        <v>19780</v>
      </c>
      <c r="D5694" s="34" t="s">
        <v>19781</v>
      </c>
      <c r="E5694" s="33">
        <v>2300231</v>
      </c>
      <c r="F5694" s="5">
        <f t="shared" si="89"/>
        <v>7</v>
      </c>
      <c r="G5694" s="209" t="s">
        <v>17571</v>
      </c>
      <c r="H5694" s="67" t="s">
        <v>85</v>
      </c>
      <c r="I5694" s="33" t="s">
        <v>19782</v>
      </c>
      <c r="J5694" s="34" t="s">
        <v>7971</v>
      </c>
      <c r="K5694" s="33" t="s">
        <v>104</v>
      </c>
      <c r="L5694" s="280">
        <v>200366.88</v>
      </c>
      <c r="M5694" s="152">
        <v>45044</v>
      </c>
      <c r="N5694" s="207">
        <v>45759</v>
      </c>
    </row>
    <row r="5695" spans="1:14" x14ac:dyDescent="0.25">
      <c r="A5695" s="230">
        <v>5733</v>
      </c>
      <c r="B5695" s="33" t="s">
        <v>19783</v>
      </c>
      <c r="C5695" s="205" t="s">
        <v>4407</v>
      </c>
      <c r="D5695" s="34" t="s">
        <v>19784</v>
      </c>
      <c r="E5695" s="33">
        <v>2300182</v>
      </c>
      <c r="F5695" s="5">
        <f t="shared" si="89"/>
        <v>7</v>
      </c>
      <c r="G5695" s="209" t="s">
        <v>17571</v>
      </c>
      <c r="H5695" s="67" t="s">
        <v>3111</v>
      </c>
      <c r="I5695" s="33" t="s">
        <v>4410</v>
      </c>
      <c r="J5695" s="34" t="s">
        <v>255</v>
      </c>
      <c r="K5695" s="33" t="s">
        <v>39</v>
      </c>
      <c r="L5695" s="280">
        <v>1981789.38</v>
      </c>
      <c r="M5695" s="152">
        <v>45044</v>
      </c>
      <c r="N5695" s="207">
        <v>45759</v>
      </c>
    </row>
    <row r="5696" spans="1:14" x14ac:dyDescent="0.25">
      <c r="A5696" s="230">
        <v>5734</v>
      </c>
      <c r="B5696" s="33" t="s">
        <v>19785</v>
      </c>
      <c r="C5696" s="205" t="s">
        <v>19786</v>
      </c>
      <c r="D5696" s="34" t="s">
        <v>19787</v>
      </c>
      <c r="E5696" s="33">
        <v>2300380</v>
      </c>
      <c r="F5696" s="5">
        <f t="shared" si="89"/>
        <v>7</v>
      </c>
      <c r="G5696" s="209" t="s">
        <v>17571</v>
      </c>
      <c r="H5696" s="67" t="s">
        <v>1897</v>
      </c>
      <c r="I5696" s="33" t="s">
        <v>19788</v>
      </c>
      <c r="J5696" s="34" t="s">
        <v>677</v>
      </c>
      <c r="K5696" s="33" t="s">
        <v>242</v>
      </c>
      <c r="L5696" s="280">
        <v>651122.6</v>
      </c>
      <c r="M5696" s="152">
        <v>45044</v>
      </c>
      <c r="N5696" s="207">
        <v>45759</v>
      </c>
    </row>
    <row r="5697" spans="1:14" x14ac:dyDescent="0.25">
      <c r="A5697" s="230">
        <v>5735</v>
      </c>
      <c r="B5697" s="33" t="s">
        <v>19789</v>
      </c>
      <c r="C5697" s="205" t="s">
        <v>19790</v>
      </c>
      <c r="D5697" s="34" t="s">
        <v>19791</v>
      </c>
      <c r="E5697" s="33">
        <v>2202881</v>
      </c>
      <c r="F5697" s="5">
        <f t="shared" si="89"/>
        <v>7</v>
      </c>
      <c r="G5697" s="209" t="s">
        <v>17571</v>
      </c>
      <c r="H5697" s="67" t="s">
        <v>7955</v>
      </c>
      <c r="I5697" s="33" t="s">
        <v>19792</v>
      </c>
      <c r="J5697" s="34" t="s">
        <v>29</v>
      </c>
      <c r="K5697" s="33" t="s">
        <v>19793</v>
      </c>
      <c r="L5697" s="280">
        <v>586547.06000000006</v>
      </c>
      <c r="M5697" s="152">
        <v>45044</v>
      </c>
      <c r="N5697" s="207">
        <v>45605</v>
      </c>
    </row>
    <row r="5698" spans="1:14" x14ac:dyDescent="0.25">
      <c r="A5698" s="230">
        <v>5736</v>
      </c>
      <c r="B5698" s="33" t="s">
        <v>19794</v>
      </c>
      <c r="C5698" s="205" t="s">
        <v>15037</v>
      </c>
      <c r="D5698" s="34" t="s">
        <v>19795</v>
      </c>
      <c r="E5698" s="33">
        <v>2300321</v>
      </c>
      <c r="F5698" s="5">
        <f t="shared" si="89"/>
        <v>7</v>
      </c>
      <c r="G5698" s="206" t="s">
        <v>35</v>
      </c>
      <c r="H5698" s="67" t="s">
        <v>8815</v>
      </c>
      <c r="I5698" s="33" t="s">
        <v>14736</v>
      </c>
      <c r="J5698" s="34" t="s">
        <v>323</v>
      </c>
      <c r="K5698" s="33" t="s">
        <v>316</v>
      </c>
      <c r="L5698" s="280">
        <v>875483</v>
      </c>
      <c r="M5698" s="152">
        <v>45044</v>
      </c>
      <c r="N5698" s="207">
        <v>45759</v>
      </c>
    </row>
    <row r="5699" spans="1:14" x14ac:dyDescent="0.25">
      <c r="A5699" s="230">
        <v>5737</v>
      </c>
      <c r="B5699" s="33" t="s">
        <v>19796</v>
      </c>
      <c r="C5699" s="205" t="s">
        <v>7909</v>
      </c>
      <c r="D5699" s="34" t="s">
        <v>19797</v>
      </c>
      <c r="E5699" s="33">
        <v>2300282</v>
      </c>
      <c r="F5699" s="5">
        <f t="shared" si="89"/>
        <v>7</v>
      </c>
      <c r="G5699" s="209" t="s">
        <v>17571</v>
      </c>
      <c r="H5699" s="67" t="s">
        <v>5107</v>
      </c>
      <c r="I5699" s="33" t="s">
        <v>7911</v>
      </c>
      <c r="J5699" s="34" t="s">
        <v>19798</v>
      </c>
      <c r="K5699" s="33" t="s">
        <v>30</v>
      </c>
      <c r="L5699" s="280">
        <v>573919</v>
      </c>
      <c r="M5699" s="152">
        <v>45044</v>
      </c>
      <c r="N5699" s="207">
        <v>45759</v>
      </c>
    </row>
    <row r="5700" spans="1:14" x14ac:dyDescent="0.25">
      <c r="A5700" s="230">
        <v>5738</v>
      </c>
      <c r="B5700" s="33" t="s">
        <v>19799</v>
      </c>
      <c r="C5700" s="205" t="s">
        <v>7909</v>
      </c>
      <c r="D5700" s="34" t="s">
        <v>19800</v>
      </c>
      <c r="E5700" s="36">
        <v>2300284</v>
      </c>
      <c r="F5700" s="5">
        <f t="shared" si="89"/>
        <v>7</v>
      </c>
      <c r="G5700" s="209" t="s">
        <v>17571</v>
      </c>
      <c r="H5700" s="67" t="s">
        <v>5107</v>
      </c>
      <c r="I5700" s="33" t="s">
        <v>7911</v>
      </c>
      <c r="J5700" s="34" t="s">
        <v>19798</v>
      </c>
      <c r="K5700" s="33" t="s">
        <v>30</v>
      </c>
      <c r="L5700" s="280">
        <v>1844408</v>
      </c>
      <c r="M5700" s="152">
        <v>45044</v>
      </c>
      <c r="N5700" s="207">
        <v>45605</v>
      </c>
    </row>
    <row r="5701" spans="1:14" x14ac:dyDescent="0.25">
      <c r="A5701" s="230">
        <v>5739</v>
      </c>
      <c r="B5701" s="33" t="s">
        <v>19801</v>
      </c>
      <c r="C5701" s="205" t="s">
        <v>3234</v>
      </c>
      <c r="D5701" s="233" t="s">
        <v>19802</v>
      </c>
      <c r="E5701" s="2">
        <v>2202956</v>
      </c>
      <c r="F5701" s="5">
        <f t="shared" si="89"/>
        <v>7</v>
      </c>
      <c r="G5701" s="206" t="s">
        <v>35</v>
      </c>
      <c r="H5701" s="67" t="s">
        <v>19803</v>
      </c>
      <c r="I5701" s="33" t="s">
        <v>2802</v>
      </c>
      <c r="J5701" s="67" t="s">
        <v>255</v>
      </c>
      <c r="K5701" s="33" t="s">
        <v>39</v>
      </c>
      <c r="L5701" s="280">
        <v>2010088.06</v>
      </c>
      <c r="M5701" s="152">
        <v>45044</v>
      </c>
      <c r="N5701" s="207">
        <v>45759</v>
      </c>
    </row>
    <row r="5702" spans="1:14" x14ac:dyDescent="0.25">
      <c r="A5702" s="230">
        <v>5740</v>
      </c>
      <c r="B5702" s="33" t="s">
        <v>19804</v>
      </c>
      <c r="C5702" s="205" t="s">
        <v>11529</v>
      </c>
      <c r="D5702" s="34" t="s">
        <v>19805</v>
      </c>
      <c r="E5702" s="49">
        <v>2300435</v>
      </c>
      <c r="F5702" s="5">
        <f t="shared" si="89"/>
        <v>7</v>
      </c>
      <c r="G5702" s="212" t="s">
        <v>17</v>
      </c>
      <c r="H5702" s="67" t="s">
        <v>5619</v>
      </c>
      <c r="I5702" s="33" t="s">
        <v>11531</v>
      </c>
      <c r="J5702" s="34" t="s">
        <v>255</v>
      </c>
      <c r="K5702" s="33" t="s">
        <v>39</v>
      </c>
      <c r="L5702" s="280">
        <v>1106000</v>
      </c>
      <c r="M5702" s="152">
        <v>45044</v>
      </c>
      <c r="N5702" s="207">
        <v>45759</v>
      </c>
    </row>
    <row r="5703" spans="1:14" x14ac:dyDescent="0.25">
      <c r="A5703" s="230">
        <v>5741</v>
      </c>
      <c r="B5703" s="33" t="s">
        <v>19806</v>
      </c>
      <c r="C5703" s="205" t="s">
        <v>19807</v>
      </c>
      <c r="D5703" s="34" t="s">
        <v>19808</v>
      </c>
      <c r="E5703" s="33">
        <v>2300308</v>
      </c>
      <c r="F5703" s="5">
        <f t="shared" si="89"/>
        <v>7</v>
      </c>
      <c r="G5703" s="206" t="s">
        <v>35</v>
      </c>
      <c r="H5703" s="67" t="s">
        <v>94</v>
      </c>
      <c r="I5703" s="33" t="s">
        <v>14707</v>
      </c>
      <c r="J5703" s="34" t="s">
        <v>2419</v>
      </c>
      <c r="K5703" s="33" t="s">
        <v>30</v>
      </c>
      <c r="L5703" s="280">
        <v>376996.08</v>
      </c>
      <c r="M5703" s="152">
        <v>45044</v>
      </c>
      <c r="N5703" s="207">
        <v>45759</v>
      </c>
    </row>
    <row r="5704" spans="1:14" x14ac:dyDescent="0.25">
      <c r="A5704" s="230">
        <v>5742</v>
      </c>
      <c r="B5704" s="33" t="s">
        <v>19809</v>
      </c>
      <c r="C5704" s="205" t="s">
        <v>19810</v>
      </c>
      <c r="D5704" s="34" t="s">
        <v>19811</v>
      </c>
      <c r="E5704" s="33">
        <v>2300325</v>
      </c>
      <c r="F5704" s="5">
        <f t="shared" si="89"/>
        <v>7</v>
      </c>
      <c r="G5704" s="209" t="s">
        <v>17571</v>
      </c>
      <c r="H5704" s="67" t="s">
        <v>233</v>
      </c>
      <c r="I5704" s="33" t="s">
        <v>19812</v>
      </c>
      <c r="J5704" s="34" t="s">
        <v>19813</v>
      </c>
      <c r="K5704" s="33" t="s">
        <v>88</v>
      </c>
      <c r="L5704" s="280">
        <v>289744.65000000002</v>
      </c>
      <c r="M5704" s="152">
        <v>45044</v>
      </c>
      <c r="N5704" s="207">
        <v>45759</v>
      </c>
    </row>
    <row r="5705" spans="1:14" x14ac:dyDescent="0.25">
      <c r="A5705" s="230">
        <v>5743</v>
      </c>
      <c r="B5705" s="33" t="s">
        <v>19814</v>
      </c>
      <c r="C5705" s="205" t="s">
        <v>19815</v>
      </c>
      <c r="D5705" s="34" t="s">
        <v>19816</v>
      </c>
      <c r="E5705" s="33">
        <v>2300293</v>
      </c>
      <c r="F5705" s="5">
        <f t="shared" si="89"/>
        <v>7</v>
      </c>
      <c r="G5705" s="206" t="s">
        <v>35</v>
      </c>
      <c r="H5705" s="67" t="s">
        <v>3272</v>
      </c>
      <c r="I5705" s="33" t="s">
        <v>6676</v>
      </c>
      <c r="J5705" s="34" t="s">
        <v>382</v>
      </c>
      <c r="K5705" s="33" t="s">
        <v>104</v>
      </c>
      <c r="L5705" s="280">
        <v>480600</v>
      </c>
      <c r="M5705" s="152">
        <v>45044</v>
      </c>
      <c r="N5705" s="207">
        <v>45759</v>
      </c>
    </row>
    <row r="5706" spans="1:14" x14ac:dyDescent="0.25">
      <c r="A5706" s="230">
        <v>5744</v>
      </c>
      <c r="B5706" s="33" t="s">
        <v>19817</v>
      </c>
      <c r="C5706" s="205" t="s">
        <v>19818</v>
      </c>
      <c r="D5706" s="34" t="s">
        <v>19819</v>
      </c>
      <c r="E5706" s="33">
        <v>2300246</v>
      </c>
      <c r="F5706" s="5">
        <f t="shared" si="89"/>
        <v>7</v>
      </c>
      <c r="G5706" s="209" t="s">
        <v>17571</v>
      </c>
      <c r="H5706" s="67" t="s">
        <v>233</v>
      </c>
      <c r="I5706" s="33" t="s">
        <v>19820</v>
      </c>
      <c r="J5706" s="34" t="s">
        <v>12406</v>
      </c>
      <c r="K5706" s="33" t="s">
        <v>30</v>
      </c>
      <c r="L5706" s="280">
        <v>374841.18</v>
      </c>
      <c r="M5706" s="152">
        <v>45044</v>
      </c>
      <c r="N5706" s="207">
        <v>45759</v>
      </c>
    </row>
    <row r="5707" spans="1:14" x14ac:dyDescent="0.25">
      <c r="A5707" s="230">
        <v>5745</v>
      </c>
      <c r="B5707" s="33" t="s">
        <v>19821</v>
      </c>
      <c r="C5707" s="205" t="s">
        <v>19822</v>
      </c>
      <c r="D5707" s="34" t="s">
        <v>19823</v>
      </c>
      <c r="E5707" s="33">
        <v>2300367</v>
      </c>
      <c r="F5707" s="266">
        <f t="shared" si="89"/>
        <v>7</v>
      </c>
      <c r="G5707" s="267" t="s">
        <v>17</v>
      </c>
      <c r="H5707" s="68" t="s">
        <v>19824</v>
      </c>
      <c r="I5707" s="36" t="s">
        <v>19825</v>
      </c>
      <c r="J5707" s="37" t="s">
        <v>323</v>
      </c>
      <c r="K5707" s="36" t="s">
        <v>316</v>
      </c>
      <c r="L5707" s="280">
        <v>1449778.49</v>
      </c>
      <c r="M5707" s="158">
        <v>45044</v>
      </c>
      <c r="N5707" s="268">
        <v>45759</v>
      </c>
    </row>
    <row r="5708" spans="1:14" x14ac:dyDescent="0.25">
      <c r="A5708" s="271">
        <v>5746</v>
      </c>
      <c r="B5708" s="3" t="s">
        <v>19826</v>
      </c>
      <c r="C5708" s="228" t="s">
        <v>19827</v>
      </c>
      <c r="D5708" s="7" t="s">
        <v>19828</v>
      </c>
      <c r="E5708" s="3">
        <v>2300334</v>
      </c>
      <c r="F5708" s="33">
        <f t="shared" si="89"/>
        <v>7</v>
      </c>
      <c r="G5708" s="206" t="s">
        <v>35</v>
      </c>
      <c r="H5708" s="118" t="s">
        <v>19829</v>
      </c>
      <c r="I5708" s="33" t="s">
        <v>19830</v>
      </c>
      <c r="J5708" s="34" t="s">
        <v>2448</v>
      </c>
      <c r="K5708" s="33" t="s">
        <v>30</v>
      </c>
      <c r="L5708" s="280">
        <v>869366.78</v>
      </c>
      <c r="M5708" s="152">
        <v>45049</v>
      </c>
      <c r="N5708" s="196">
        <v>45759</v>
      </c>
    </row>
    <row r="5709" spans="1:14" x14ac:dyDescent="0.25">
      <c r="A5709" s="273">
        <v>5747</v>
      </c>
      <c r="B5709" s="51" t="s">
        <v>19831</v>
      </c>
      <c r="C5709" s="228" t="s">
        <v>19832</v>
      </c>
      <c r="D5709" s="37" t="s">
        <v>19833</v>
      </c>
      <c r="E5709" s="36">
        <v>2300263</v>
      </c>
      <c r="F5709" s="51">
        <f t="shared" si="89"/>
        <v>7</v>
      </c>
      <c r="G5709" s="267" t="s">
        <v>17</v>
      </c>
      <c r="H5709" s="66" t="s">
        <v>233</v>
      </c>
      <c r="I5709" s="33" t="s">
        <v>18453</v>
      </c>
      <c r="J5709" s="34" t="s">
        <v>174</v>
      </c>
      <c r="K5709" s="33" t="s">
        <v>30</v>
      </c>
      <c r="L5709" s="280">
        <v>162546.38</v>
      </c>
      <c r="M5709" s="152">
        <v>45049</v>
      </c>
      <c r="N5709" s="196">
        <v>45759</v>
      </c>
    </row>
    <row r="5710" spans="1:14" x14ac:dyDescent="0.25">
      <c r="A5710" s="270">
        <v>5748</v>
      </c>
      <c r="B5710" s="33" t="s">
        <v>19834</v>
      </c>
      <c r="C5710" s="205" t="s">
        <v>7821</v>
      </c>
      <c r="D5710" s="34" t="s">
        <v>7821</v>
      </c>
      <c r="E5710" s="33">
        <v>2300300</v>
      </c>
      <c r="F5710" s="33">
        <f t="shared" si="89"/>
        <v>7</v>
      </c>
      <c r="G5710" s="209" t="s">
        <v>17571</v>
      </c>
      <c r="H5710" s="118" t="s">
        <v>8949</v>
      </c>
      <c r="I5710" s="51" t="s">
        <v>7824</v>
      </c>
      <c r="J5710" s="37" t="s">
        <v>7825</v>
      </c>
      <c r="K5710" s="36" t="s">
        <v>761</v>
      </c>
      <c r="L5710" s="280">
        <v>576689.78</v>
      </c>
      <c r="M5710" s="158">
        <v>45049</v>
      </c>
      <c r="N5710" s="196">
        <v>45759</v>
      </c>
    </row>
    <row r="5711" spans="1:14" x14ac:dyDescent="0.25">
      <c r="A5711" s="270">
        <v>5749</v>
      </c>
      <c r="B5711" s="33" t="s">
        <v>19835</v>
      </c>
      <c r="C5711" s="205" t="s">
        <v>13986</v>
      </c>
      <c r="D5711" s="34" t="s">
        <v>19836</v>
      </c>
      <c r="E5711" s="33">
        <v>2300245</v>
      </c>
      <c r="F5711" s="33">
        <f t="shared" si="89"/>
        <v>7</v>
      </c>
      <c r="G5711" s="206" t="s">
        <v>35</v>
      </c>
      <c r="H5711" s="67" t="s">
        <v>3111</v>
      </c>
      <c r="I5711" s="48" t="s">
        <v>13989</v>
      </c>
      <c r="J5711" s="34" t="s">
        <v>29</v>
      </c>
      <c r="K5711" s="33" t="s">
        <v>30</v>
      </c>
      <c r="L5711" s="280">
        <v>4329485.9800000004</v>
      </c>
      <c r="M5711" s="152">
        <v>45056</v>
      </c>
      <c r="N5711" s="268">
        <v>45759</v>
      </c>
    </row>
    <row r="5712" spans="1:14" x14ac:dyDescent="0.25">
      <c r="A5712" s="270">
        <v>5750</v>
      </c>
      <c r="B5712" s="33" t="s">
        <v>19837</v>
      </c>
      <c r="C5712" s="205" t="s">
        <v>19838</v>
      </c>
      <c r="D5712" s="34" t="s">
        <v>19838</v>
      </c>
      <c r="E5712" s="33">
        <v>2300391</v>
      </c>
      <c r="F5712" s="33">
        <f t="shared" si="89"/>
        <v>7</v>
      </c>
      <c r="G5712" s="209" t="s">
        <v>17571</v>
      </c>
      <c r="H5712" s="67" t="s">
        <v>8815</v>
      </c>
      <c r="I5712" s="48" t="s">
        <v>19839</v>
      </c>
      <c r="J5712" s="34" t="s">
        <v>12858</v>
      </c>
      <c r="K5712" s="33" t="s">
        <v>21</v>
      </c>
      <c r="L5712" s="280">
        <v>1566662.12</v>
      </c>
      <c r="M5712" s="152">
        <v>45056</v>
      </c>
      <c r="N5712" s="272">
        <v>45759</v>
      </c>
    </row>
    <row r="5713" spans="1:14" ht="31.5" x14ac:dyDescent="0.25">
      <c r="A5713" s="270">
        <v>5751</v>
      </c>
      <c r="B5713" s="33" t="s">
        <v>19840</v>
      </c>
      <c r="C5713" s="205" t="s">
        <v>19841</v>
      </c>
      <c r="D5713" s="34" t="s">
        <v>19842</v>
      </c>
      <c r="E5713" s="33">
        <v>2300385</v>
      </c>
      <c r="F5713" s="33">
        <f t="shared" si="89"/>
        <v>7</v>
      </c>
      <c r="G5713" s="209" t="s">
        <v>17571</v>
      </c>
      <c r="H5713" s="118" t="s">
        <v>8815</v>
      </c>
      <c r="I5713" s="48" t="s">
        <v>19843</v>
      </c>
      <c r="J5713" s="34" t="s">
        <v>19844</v>
      </c>
      <c r="K5713" s="33" t="s">
        <v>39</v>
      </c>
      <c r="L5713" s="280">
        <v>427691</v>
      </c>
      <c r="M5713" s="152">
        <v>45056</v>
      </c>
      <c r="N5713" s="272">
        <v>45759</v>
      </c>
    </row>
    <row r="5714" spans="1:14" x14ac:dyDescent="0.25">
      <c r="A5714" s="270">
        <v>5752</v>
      </c>
      <c r="B5714" s="33" t="s">
        <v>19845</v>
      </c>
      <c r="C5714" s="205" t="s">
        <v>19846</v>
      </c>
      <c r="D5714" s="34" t="s">
        <v>19847</v>
      </c>
      <c r="E5714" s="33">
        <v>2202683</v>
      </c>
      <c r="F5714" s="33">
        <f t="shared" si="89"/>
        <v>7</v>
      </c>
      <c r="G5714" s="206" t="s">
        <v>35</v>
      </c>
      <c r="H5714" s="118" t="s">
        <v>3111</v>
      </c>
      <c r="I5714" s="48" t="s">
        <v>19848</v>
      </c>
      <c r="J5714" s="34" t="s">
        <v>12031</v>
      </c>
      <c r="K5714" s="33" t="s">
        <v>39</v>
      </c>
      <c r="L5714" s="280">
        <v>3750000</v>
      </c>
      <c r="M5714" s="152">
        <v>45056</v>
      </c>
      <c r="N5714" s="272">
        <v>45605</v>
      </c>
    </row>
    <row r="5715" spans="1:14" x14ac:dyDescent="0.25">
      <c r="A5715" s="270">
        <v>5753</v>
      </c>
      <c r="B5715" s="33" t="s">
        <v>19849</v>
      </c>
      <c r="C5715" s="205" t="s">
        <v>19846</v>
      </c>
      <c r="D5715" s="34" t="s">
        <v>19850</v>
      </c>
      <c r="E5715" s="33">
        <v>2202684</v>
      </c>
      <c r="F5715" s="33">
        <f t="shared" si="89"/>
        <v>7</v>
      </c>
      <c r="G5715" s="206" t="s">
        <v>35</v>
      </c>
      <c r="H5715" s="118" t="s">
        <v>3111</v>
      </c>
      <c r="I5715" s="48" t="s">
        <v>19848</v>
      </c>
      <c r="J5715" s="34" t="s">
        <v>12031</v>
      </c>
      <c r="K5715" s="33" t="s">
        <v>39</v>
      </c>
      <c r="L5715" s="280">
        <v>2750000</v>
      </c>
      <c r="M5715" s="152">
        <v>45056</v>
      </c>
      <c r="N5715" s="268">
        <v>45605</v>
      </c>
    </row>
    <row r="5716" spans="1:14" x14ac:dyDescent="0.25">
      <c r="A5716" s="270">
        <v>5754</v>
      </c>
      <c r="B5716" s="33" t="s">
        <v>19851</v>
      </c>
      <c r="C5716" s="205" t="s">
        <v>19852</v>
      </c>
      <c r="D5716" s="34" t="s">
        <v>19853</v>
      </c>
      <c r="E5716" s="33">
        <v>2300309</v>
      </c>
      <c r="F5716" s="33">
        <f t="shared" si="89"/>
        <v>7</v>
      </c>
      <c r="G5716" s="209" t="s">
        <v>17571</v>
      </c>
      <c r="H5716" s="118" t="s">
        <v>4424</v>
      </c>
      <c r="I5716" s="48" t="s">
        <v>19854</v>
      </c>
      <c r="J5716" s="34" t="s">
        <v>5457</v>
      </c>
      <c r="K5716" s="33" t="s">
        <v>464</v>
      </c>
      <c r="L5716" s="280">
        <v>810806.16</v>
      </c>
      <c r="M5716" s="152">
        <v>45056</v>
      </c>
      <c r="N5716" s="268">
        <v>45759</v>
      </c>
    </row>
    <row r="5717" spans="1:14" ht="31.5" x14ac:dyDescent="0.25">
      <c r="A5717" s="270">
        <v>5755</v>
      </c>
      <c r="B5717" s="33" t="s">
        <v>19855</v>
      </c>
      <c r="C5717" s="205" t="s">
        <v>18022</v>
      </c>
      <c r="D5717" s="34" t="s">
        <v>19856</v>
      </c>
      <c r="E5717" s="33">
        <v>2300233</v>
      </c>
      <c r="F5717" s="33">
        <f t="shared" si="89"/>
        <v>7</v>
      </c>
      <c r="G5717" s="209" t="s">
        <v>17571</v>
      </c>
      <c r="H5717" s="118" t="s">
        <v>19857</v>
      </c>
      <c r="I5717" s="48" t="s">
        <v>1757</v>
      </c>
      <c r="J5717" s="34" t="s">
        <v>255</v>
      </c>
      <c r="K5717" s="33" t="s">
        <v>39</v>
      </c>
      <c r="L5717" s="280">
        <v>13902840.6</v>
      </c>
      <c r="M5717" s="152">
        <v>45056</v>
      </c>
      <c r="N5717" s="272">
        <v>45759</v>
      </c>
    </row>
    <row r="5718" spans="1:14" x14ac:dyDescent="0.25">
      <c r="A5718" s="270">
        <v>5756</v>
      </c>
      <c r="B5718" s="33" t="s">
        <v>19858</v>
      </c>
      <c r="C5718" s="205" t="s">
        <v>19859</v>
      </c>
      <c r="D5718" s="34" t="s">
        <v>19860</v>
      </c>
      <c r="E5718" s="33">
        <v>2300128</v>
      </c>
      <c r="F5718" s="269">
        <f t="shared" si="89"/>
        <v>7</v>
      </c>
      <c r="G5718" s="209" t="s">
        <v>17571</v>
      </c>
      <c r="H5718" s="118" t="s">
        <v>3111</v>
      </c>
      <c r="I5718" s="48" t="s">
        <v>19861</v>
      </c>
      <c r="J5718" s="34" t="s">
        <v>19862</v>
      </c>
      <c r="K5718" s="33" t="s">
        <v>60</v>
      </c>
      <c r="L5718" s="280">
        <v>123698</v>
      </c>
      <c r="M5718" s="152">
        <v>45063</v>
      </c>
      <c r="N5718" s="272">
        <v>45759</v>
      </c>
    </row>
    <row r="5719" spans="1:14" x14ac:dyDescent="0.25">
      <c r="A5719" s="270">
        <v>5757</v>
      </c>
      <c r="B5719" s="33" t="s">
        <v>19863</v>
      </c>
      <c r="C5719" s="205" t="s">
        <v>19864</v>
      </c>
      <c r="D5719" s="34" t="s">
        <v>19865</v>
      </c>
      <c r="E5719" s="33">
        <v>2300588</v>
      </c>
      <c r="F5719" s="5">
        <f t="shared" si="89"/>
        <v>7</v>
      </c>
      <c r="G5719" s="206" t="s">
        <v>35</v>
      </c>
      <c r="H5719" s="118" t="s">
        <v>3677</v>
      </c>
      <c r="I5719" s="48" t="s">
        <v>3949</v>
      </c>
      <c r="J5719" s="34" t="s">
        <v>29</v>
      </c>
      <c r="K5719" s="33" t="s">
        <v>30</v>
      </c>
      <c r="L5719" s="280">
        <v>3851583.64</v>
      </c>
      <c r="M5719" s="152">
        <v>45063</v>
      </c>
      <c r="N5719" s="272">
        <v>45787</v>
      </c>
    </row>
    <row r="5720" spans="1:14" x14ac:dyDescent="0.25">
      <c r="A5720" s="270">
        <v>5758</v>
      </c>
      <c r="B5720" s="33" t="s">
        <v>19866</v>
      </c>
      <c r="C5720" s="205" t="s">
        <v>466</v>
      </c>
      <c r="D5720" s="34" t="s">
        <v>19867</v>
      </c>
      <c r="E5720" s="33">
        <v>2300457</v>
      </c>
      <c r="F5720" s="5">
        <f t="shared" si="89"/>
        <v>7</v>
      </c>
      <c r="G5720" s="209" t="s">
        <v>17571</v>
      </c>
      <c r="H5720" s="118" t="s">
        <v>19868</v>
      </c>
      <c r="I5720" s="48" t="s">
        <v>470</v>
      </c>
      <c r="J5720" s="34" t="s">
        <v>59</v>
      </c>
      <c r="K5720" s="33" t="s">
        <v>60</v>
      </c>
      <c r="L5720" s="280">
        <v>1679471.4</v>
      </c>
      <c r="M5720" s="152">
        <v>45063</v>
      </c>
      <c r="N5720" s="272">
        <v>45787</v>
      </c>
    </row>
    <row r="5721" spans="1:14" x14ac:dyDescent="0.25">
      <c r="A5721" s="270">
        <v>5759</v>
      </c>
      <c r="B5721" s="33" t="s">
        <v>19869</v>
      </c>
      <c r="C5721" s="205" t="s">
        <v>19870</v>
      </c>
      <c r="D5721" s="34" t="s">
        <v>19871</v>
      </c>
      <c r="E5721" s="33">
        <v>2300328</v>
      </c>
      <c r="F5721" s="5">
        <f t="shared" si="89"/>
        <v>7</v>
      </c>
      <c r="G5721" s="209" t="s">
        <v>17571</v>
      </c>
      <c r="H5721" s="118" t="s">
        <v>8815</v>
      </c>
      <c r="I5721" s="48" t="s">
        <v>19872</v>
      </c>
      <c r="J5721" s="34" t="s">
        <v>19873</v>
      </c>
      <c r="K5721" s="33" t="s">
        <v>104</v>
      </c>
      <c r="L5721" s="280">
        <v>321800</v>
      </c>
      <c r="M5721" s="152">
        <v>45063</v>
      </c>
      <c r="N5721" s="272">
        <v>45787</v>
      </c>
    </row>
    <row r="5722" spans="1:14" x14ac:dyDescent="0.25">
      <c r="A5722" s="270">
        <v>5760</v>
      </c>
      <c r="B5722" s="33" t="s">
        <v>19874</v>
      </c>
      <c r="C5722" s="205" t="s">
        <v>19875</v>
      </c>
      <c r="D5722" s="34" t="s">
        <v>19876</v>
      </c>
      <c r="E5722" s="33">
        <v>2300458</v>
      </c>
      <c r="F5722" s="5">
        <f t="shared" si="89"/>
        <v>7</v>
      </c>
      <c r="G5722" s="209" t="s">
        <v>17571</v>
      </c>
      <c r="H5722" s="118" t="s">
        <v>3272</v>
      </c>
      <c r="I5722" s="48" t="s">
        <v>3635</v>
      </c>
      <c r="J5722" s="34" t="s">
        <v>19877</v>
      </c>
      <c r="K5722" s="33" t="s">
        <v>242</v>
      </c>
      <c r="L5722" s="280">
        <v>383820.28</v>
      </c>
      <c r="M5722" s="152">
        <v>45063</v>
      </c>
      <c r="N5722" s="272">
        <v>45787</v>
      </c>
    </row>
    <row r="5723" spans="1:14" x14ac:dyDescent="0.25">
      <c r="A5723" s="270">
        <v>5761</v>
      </c>
      <c r="B5723" s="33" t="s">
        <v>19878</v>
      </c>
      <c r="C5723" s="205" t="s">
        <v>19879</v>
      </c>
      <c r="D5723" s="34" t="s">
        <v>19880</v>
      </c>
      <c r="E5723" s="33">
        <v>2300574</v>
      </c>
      <c r="F5723" s="5">
        <f t="shared" si="89"/>
        <v>7</v>
      </c>
      <c r="G5723" s="267" t="s">
        <v>17</v>
      </c>
      <c r="H5723" s="118" t="s">
        <v>8815</v>
      </c>
      <c r="I5723" s="48" t="s">
        <v>19881</v>
      </c>
      <c r="J5723" s="34" t="s">
        <v>9088</v>
      </c>
      <c r="K5723" s="33" t="s">
        <v>60</v>
      </c>
      <c r="L5723" s="280">
        <v>60827.3</v>
      </c>
      <c r="M5723" s="152">
        <v>45063</v>
      </c>
      <c r="N5723" s="272">
        <v>45787</v>
      </c>
    </row>
    <row r="5724" spans="1:14" x14ac:dyDescent="0.25">
      <c r="A5724" s="270">
        <v>5762</v>
      </c>
      <c r="B5724" s="33" t="s">
        <v>19882</v>
      </c>
      <c r="C5724" s="205" t="s">
        <v>2941</v>
      </c>
      <c r="D5724" s="34" t="s">
        <v>2942</v>
      </c>
      <c r="E5724" s="33">
        <v>2300538</v>
      </c>
      <c r="F5724" s="5">
        <f t="shared" si="89"/>
        <v>7</v>
      </c>
      <c r="G5724" s="209" t="s">
        <v>17571</v>
      </c>
      <c r="H5724" s="118" t="s">
        <v>3111</v>
      </c>
      <c r="I5724" s="48" t="s">
        <v>2944</v>
      </c>
      <c r="J5724" s="118" t="s">
        <v>590</v>
      </c>
      <c r="K5724" s="33" t="s">
        <v>72</v>
      </c>
      <c r="L5724" s="280">
        <v>394999.98</v>
      </c>
      <c r="M5724" s="152">
        <v>45063</v>
      </c>
      <c r="N5724" s="272">
        <v>45787</v>
      </c>
    </row>
    <row r="5725" spans="1:14" x14ac:dyDescent="0.25">
      <c r="A5725" s="270">
        <v>5763</v>
      </c>
      <c r="B5725" s="33" t="s">
        <v>19883</v>
      </c>
      <c r="C5725" s="205" t="s">
        <v>3760</v>
      </c>
      <c r="D5725" s="34" t="s">
        <v>19884</v>
      </c>
      <c r="E5725" s="33">
        <v>2300563</v>
      </c>
      <c r="F5725" s="5">
        <f t="shared" si="89"/>
        <v>7</v>
      </c>
      <c r="G5725" s="267" t="s">
        <v>17</v>
      </c>
      <c r="H5725" s="118" t="s">
        <v>380</v>
      </c>
      <c r="I5725" s="48" t="s">
        <v>3762</v>
      </c>
      <c r="J5725" s="34" t="s">
        <v>29</v>
      </c>
      <c r="K5725" s="33" t="s">
        <v>30</v>
      </c>
      <c r="L5725" s="280">
        <v>31190002.789999999</v>
      </c>
      <c r="M5725" s="152">
        <v>45063</v>
      </c>
      <c r="N5725" s="272">
        <v>45787</v>
      </c>
    </row>
    <row r="5726" spans="1:14" x14ac:dyDescent="0.25">
      <c r="A5726" s="270">
        <v>5764</v>
      </c>
      <c r="B5726" s="33" t="s">
        <v>19885</v>
      </c>
      <c r="C5726" s="205" t="s">
        <v>9719</v>
      </c>
      <c r="D5726" s="34" t="s">
        <v>19886</v>
      </c>
      <c r="E5726" s="33">
        <v>2300599</v>
      </c>
      <c r="F5726" s="5">
        <f t="shared" si="89"/>
        <v>7</v>
      </c>
      <c r="G5726" s="206" t="s">
        <v>35</v>
      </c>
      <c r="H5726" s="118" t="s">
        <v>9185</v>
      </c>
      <c r="I5726" s="48" t="s">
        <v>9721</v>
      </c>
      <c r="J5726" s="34" t="s">
        <v>87</v>
      </c>
      <c r="K5726" s="33" t="s">
        <v>8281</v>
      </c>
      <c r="L5726" s="280">
        <v>688278.91</v>
      </c>
      <c r="M5726" s="152">
        <v>45063</v>
      </c>
      <c r="N5726" s="272">
        <v>45787</v>
      </c>
    </row>
    <row r="5727" spans="1:14" x14ac:dyDescent="0.25">
      <c r="A5727" s="270">
        <v>5765</v>
      </c>
      <c r="B5727" s="33" t="s">
        <v>19887</v>
      </c>
      <c r="C5727" s="205" t="s">
        <v>19888</v>
      </c>
      <c r="D5727" s="34" t="s">
        <v>19889</v>
      </c>
      <c r="E5727" s="274">
        <v>2300636</v>
      </c>
      <c r="F5727" s="5">
        <f t="shared" si="89"/>
        <v>7</v>
      </c>
      <c r="G5727" s="267" t="s">
        <v>17</v>
      </c>
      <c r="H5727" s="118" t="s">
        <v>19890</v>
      </c>
      <c r="I5727" s="48" t="s">
        <v>12557</v>
      </c>
      <c r="J5727" s="34" t="s">
        <v>953</v>
      </c>
      <c r="K5727" s="33" t="s">
        <v>72</v>
      </c>
      <c r="L5727" s="280">
        <v>131578.74</v>
      </c>
      <c r="M5727" s="152">
        <v>45063</v>
      </c>
      <c r="N5727" s="272">
        <v>45787</v>
      </c>
    </row>
    <row r="5728" spans="1:14" x14ac:dyDescent="0.25">
      <c r="A5728" s="270">
        <v>5766</v>
      </c>
      <c r="B5728" s="33" t="s">
        <v>19891</v>
      </c>
      <c r="C5728" s="205" t="s">
        <v>4372</v>
      </c>
      <c r="D5728" s="34" t="s">
        <v>19892</v>
      </c>
      <c r="E5728" s="274">
        <v>2300586</v>
      </c>
      <c r="F5728" s="5">
        <f t="shared" si="89"/>
        <v>7</v>
      </c>
      <c r="G5728" s="209" t="s">
        <v>17571</v>
      </c>
      <c r="H5728" s="118" t="s">
        <v>9185</v>
      </c>
      <c r="I5728" s="48" t="s">
        <v>19893</v>
      </c>
      <c r="J5728" s="34" t="s">
        <v>1473</v>
      </c>
      <c r="K5728" s="33" t="s">
        <v>60</v>
      </c>
      <c r="L5728" s="280">
        <v>1373980.61</v>
      </c>
      <c r="M5728" s="152">
        <v>45063</v>
      </c>
      <c r="N5728" s="272">
        <v>45787</v>
      </c>
    </row>
    <row r="5729" spans="1:14" x14ac:dyDescent="0.25">
      <c r="A5729" s="270">
        <v>5767</v>
      </c>
      <c r="B5729" s="33" t="s">
        <v>19894</v>
      </c>
      <c r="C5729" s="205" t="s">
        <v>2529</v>
      </c>
      <c r="D5729" s="34" t="s">
        <v>11671</v>
      </c>
      <c r="E5729" s="274">
        <v>2300571</v>
      </c>
      <c r="F5729" s="5">
        <f t="shared" si="89"/>
        <v>7</v>
      </c>
      <c r="G5729" s="209" t="s">
        <v>17571</v>
      </c>
      <c r="H5729" s="118" t="s">
        <v>85</v>
      </c>
      <c r="I5729" s="48" t="s">
        <v>6919</v>
      </c>
      <c r="J5729" s="34" t="s">
        <v>1340</v>
      </c>
      <c r="K5729" s="33" t="s">
        <v>30</v>
      </c>
      <c r="L5729" s="280">
        <v>1392673.8</v>
      </c>
      <c r="M5729" s="152">
        <v>45063</v>
      </c>
      <c r="N5729" s="272">
        <v>45787</v>
      </c>
    </row>
    <row r="5730" spans="1:14" x14ac:dyDescent="0.25">
      <c r="A5730" s="270">
        <v>5768</v>
      </c>
      <c r="B5730" s="33" t="s">
        <v>19895</v>
      </c>
      <c r="C5730" s="205" t="s">
        <v>19490</v>
      </c>
      <c r="D5730" s="34" t="s">
        <v>19896</v>
      </c>
      <c r="E5730" s="274">
        <v>2300459</v>
      </c>
      <c r="F5730" s="5">
        <f t="shared" si="89"/>
        <v>7</v>
      </c>
      <c r="G5730" s="209" t="s">
        <v>17571</v>
      </c>
      <c r="H5730" s="118" t="s">
        <v>8815</v>
      </c>
      <c r="I5730" s="48" t="s">
        <v>19492</v>
      </c>
      <c r="J5730" s="34" t="s">
        <v>11101</v>
      </c>
      <c r="K5730" s="33" t="s">
        <v>60</v>
      </c>
      <c r="L5730" s="280">
        <v>1047617.7</v>
      </c>
      <c r="M5730" s="152">
        <v>45063</v>
      </c>
      <c r="N5730" s="272">
        <v>45787</v>
      </c>
    </row>
    <row r="5731" spans="1:14" x14ac:dyDescent="0.25">
      <c r="A5731" s="270">
        <v>5769</v>
      </c>
      <c r="B5731" s="33" t="s">
        <v>19897</v>
      </c>
      <c r="C5731" s="205" t="s">
        <v>19490</v>
      </c>
      <c r="D5731" s="34" t="s">
        <v>19898</v>
      </c>
      <c r="E5731" s="274">
        <v>2300460</v>
      </c>
      <c r="F5731" s="5">
        <f t="shared" si="89"/>
        <v>7</v>
      </c>
      <c r="G5731" s="209" t="s">
        <v>17571</v>
      </c>
      <c r="H5731" s="118" t="s">
        <v>19899</v>
      </c>
      <c r="I5731" s="48" t="s">
        <v>19492</v>
      </c>
      <c r="J5731" s="34" t="s">
        <v>11101</v>
      </c>
      <c r="K5731" s="33" t="s">
        <v>60</v>
      </c>
      <c r="L5731" s="280">
        <v>1233437.95</v>
      </c>
      <c r="M5731" s="152">
        <v>45063</v>
      </c>
      <c r="N5731" s="272">
        <v>45787</v>
      </c>
    </row>
    <row r="5732" spans="1:14" x14ac:dyDescent="0.25">
      <c r="A5732" s="270">
        <v>5770</v>
      </c>
      <c r="B5732" s="33" t="s">
        <v>19900</v>
      </c>
      <c r="C5732" s="205" t="s">
        <v>19901</v>
      </c>
      <c r="D5732" s="34" t="s">
        <v>19902</v>
      </c>
      <c r="E5732" s="274">
        <v>2300568</v>
      </c>
      <c r="F5732" s="5">
        <f t="shared" si="89"/>
        <v>7</v>
      </c>
      <c r="G5732" s="267" t="s">
        <v>17</v>
      </c>
      <c r="H5732" s="118" t="s">
        <v>5107</v>
      </c>
      <c r="I5732" s="48" t="s">
        <v>19903</v>
      </c>
      <c r="J5732" s="34" t="s">
        <v>19904</v>
      </c>
      <c r="K5732" s="33" t="s">
        <v>8281</v>
      </c>
      <c r="L5732" s="280">
        <v>217019.72</v>
      </c>
      <c r="M5732" s="152">
        <v>45063</v>
      </c>
      <c r="N5732" s="272">
        <v>45787</v>
      </c>
    </row>
    <row r="5733" spans="1:14" x14ac:dyDescent="0.25">
      <c r="A5733" s="270">
        <v>5771</v>
      </c>
      <c r="B5733" s="33" t="s">
        <v>19905</v>
      </c>
      <c r="C5733" s="205" t="s">
        <v>5284</v>
      </c>
      <c r="D5733" s="34" t="s">
        <v>19906</v>
      </c>
      <c r="E5733" s="274">
        <v>2300617</v>
      </c>
      <c r="F5733" s="5">
        <f t="shared" si="89"/>
        <v>7</v>
      </c>
      <c r="G5733" s="206" t="s">
        <v>35</v>
      </c>
      <c r="H5733" s="118" t="s">
        <v>233</v>
      </c>
      <c r="I5733" s="48" t="s">
        <v>5286</v>
      </c>
      <c r="J5733" s="34" t="s">
        <v>554</v>
      </c>
      <c r="K5733" s="33" t="s">
        <v>104</v>
      </c>
      <c r="L5733" s="280">
        <v>889312</v>
      </c>
      <c r="M5733" s="179">
        <v>45063</v>
      </c>
      <c r="N5733" s="272">
        <v>45787</v>
      </c>
    </row>
    <row r="5734" spans="1:14" x14ac:dyDescent="0.25">
      <c r="A5734" s="270">
        <v>5772</v>
      </c>
      <c r="B5734" s="33" t="s">
        <v>19907</v>
      </c>
      <c r="C5734" s="205" t="s">
        <v>1949</v>
      </c>
      <c r="D5734" s="34" t="s">
        <v>19908</v>
      </c>
      <c r="E5734" s="274">
        <v>2300444</v>
      </c>
      <c r="F5734" s="5">
        <f t="shared" ref="F5734:F5798" si="90">LEN(E5734)</f>
        <v>7</v>
      </c>
      <c r="G5734" s="267" t="s">
        <v>17</v>
      </c>
      <c r="H5734" s="118" t="s">
        <v>387</v>
      </c>
      <c r="I5734" s="48" t="s">
        <v>3095</v>
      </c>
      <c r="J5734" s="34" t="s">
        <v>29</v>
      </c>
      <c r="K5734" s="33" t="s">
        <v>30</v>
      </c>
      <c r="L5734" s="280">
        <v>801685</v>
      </c>
      <c r="M5734" s="152">
        <v>45063</v>
      </c>
      <c r="N5734" s="272">
        <v>45787</v>
      </c>
    </row>
    <row r="5735" spans="1:14" x14ac:dyDescent="0.25">
      <c r="A5735" s="270">
        <v>5773</v>
      </c>
      <c r="B5735" s="33" t="s">
        <v>19909</v>
      </c>
      <c r="C5735" s="205" t="s">
        <v>1949</v>
      </c>
      <c r="D5735" s="34" t="s">
        <v>19910</v>
      </c>
      <c r="E5735" s="274">
        <v>2300449</v>
      </c>
      <c r="F5735" s="5">
        <f t="shared" si="90"/>
        <v>7</v>
      </c>
      <c r="G5735" s="267" t="s">
        <v>17</v>
      </c>
      <c r="H5735" s="118" t="s">
        <v>387</v>
      </c>
      <c r="I5735" s="48" t="s">
        <v>3095</v>
      </c>
      <c r="J5735" s="34" t="s">
        <v>29</v>
      </c>
      <c r="K5735" s="33" t="s">
        <v>30</v>
      </c>
      <c r="L5735" s="280">
        <v>857802.95</v>
      </c>
      <c r="M5735" s="152">
        <v>45063</v>
      </c>
      <c r="N5735" s="272">
        <v>45787</v>
      </c>
    </row>
    <row r="5736" spans="1:14" x14ac:dyDescent="0.25">
      <c r="A5736" s="270">
        <v>5774</v>
      </c>
      <c r="B5736" s="33" t="s">
        <v>19911</v>
      </c>
      <c r="C5736" s="205" t="s">
        <v>4034</v>
      </c>
      <c r="D5736" s="34" t="s">
        <v>19912</v>
      </c>
      <c r="E5736" s="274">
        <v>2300548</v>
      </c>
      <c r="F5736" s="5">
        <f t="shared" si="90"/>
        <v>7</v>
      </c>
      <c r="G5736" s="209" t="s">
        <v>17571</v>
      </c>
      <c r="H5736" s="118" t="s">
        <v>161</v>
      </c>
      <c r="I5736" s="48" t="s">
        <v>1254</v>
      </c>
      <c r="J5736" s="34" t="s">
        <v>19913</v>
      </c>
      <c r="K5736" s="33" t="s">
        <v>30</v>
      </c>
      <c r="L5736" s="280">
        <v>517661.25</v>
      </c>
      <c r="M5736" s="152">
        <v>45063</v>
      </c>
      <c r="N5736" s="272">
        <v>45787</v>
      </c>
    </row>
    <row r="5737" spans="1:14" x14ac:dyDescent="0.25">
      <c r="A5737" s="270">
        <v>5775</v>
      </c>
      <c r="B5737" s="33" t="s">
        <v>19914</v>
      </c>
      <c r="C5737" s="205" t="s">
        <v>4019</v>
      </c>
      <c r="D5737" s="34" t="s">
        <v>19915</v>
      </c>
      <c r="E5737" s="274">
        <v>2300596</v>
      </c>
      <c r="F5737" s="5">
        <f t="shared" si="90"/>
        <v>7</v>
      </c>
      <c r="G5737" s="206" t="s">
        <v>35</v>
      </c>
      <c r="H5737" s="118" t="s">
        <v>8815</v>
      </c>
      <c r="I5737" s="48" t="s">
        <v>4021</v>
      </c>
      <c r="J5737" s="34" t="s">
        <v>4022</v>
      </c>
      <c r="K5737" s="33" t="s">
        <v>60</v>
      </c>
      <c r="L5737" s="280">
        <v>4762124.8899999997</v>
      </c>
      <c r="M5737" s="152">
        <v>45063</v>
      </c>
      <c r="N5737" s="272">
        <v>45787</v>
      </c>
    </row>
    <row r="5738" spans="1:14" x14ac:dyDescent="0.25">
      <c r="A5738" s="270">
        <v>5778</v>
      </c>
      <c r="B5738" s="33" t="s">
        <v>19916</v>
      </c>
      <c r="C5738" s="205" t="s">
        <v>8751</v>
      </c>
      <c r="D5738" s="34" t="s">
        <v>19917</v>
      </c>
      <c r="E5738" s="274">
        <v>2300612</v>
      </c>
      <c r="F5738" s="5">
        <f t="shared" si="90"/>
        <v>7</v>
      </c>
      <c r="G5738" s="267" t="s">
        <v>17</v>
      </c>
      <c r="H5738" s="118" t="s">
        <v>19918</v>
      </c>
      <c r="I5738" s="48" t="s">
        <v>8754</v>
      </c>
      <c r="J5738" s="34" t="s">
        <v>15140</v>
      </c>
      <c r="K5738" s="33" t="s">
        <v>39</v>
      </c>
      <c r="L5738" s="280">
        <v>645318.63</v>
      </c>
      <c r="M5738" s="152">
        <v>45063</v>
      </c>
      <c r="N5738" s="272">
        <v>45787</v>
      </c>
    </row>
    <row r="5739" spans="1:14" x14ac:dyDescent="0.25">
      <c r="A5739" s="270">
        <v>5779</v>
      </c>
      <c r="B5739" s="33" t="s">
        <v>19919</v>
      </c>
      <c r="C5739" s="205" t="s">
        <v>13047</v>
      </c>
      <c r="D5739" s="34" t="s">
        <v>19920</v>
      </c>
      <c r="E5739" s="274">
        <v>2300580</v>
      </c>
      <c r="F5739" s="5">
        <f t="shared" si="90"/>
        <v>7</v>
      </c>
      <c r="G5739" s="267" t="s">
        <v>17</v>
      </c>
      <c r="H5739" s="118" t="s">
        <v>6088</v>
      </c>
      <c r="I5739" s="48" t="s">
        <v>691</v>
      </c>
      <c r="J5739" s="34" t="s">
        <v>19921</v>
      </c>
      <c r="K5739" s="33" t="s">
        <v>8281</v>
      </c>
      <c r="L5739" s="280">
        <v>801340</v>
      </c>
      <c r="M5739" s="152">
        <v>45063</v>
      </c>
      <c r="N5739" s="272">
        <v>45787</v>
      </c>
    </row>
    <row r="5740" spans="1:14" x14ac:dyDescent="0.25">
      <c r="A5740" s="270">
        <v>5780</v>
      </c>
      <c r="B5740" s="33" t="s">
        <v>19922</v>
      </c>
      <c r="C5740" s="205" t="s">
        <v>19923</v>
      </c>
      <c r="D5740" s="34" t="s">
        <v>19924</v>
      </c>
      <c r="E5740" s="274">
        <v>2300499</v>
      </c>
      <c r="F5740" s="5">
        <f t="shared" si="90"/>
        <v>7</v>
      </c>
      <c r="G5740" s="209" t="s">
        <v>17571</v>
      </c>
      <c r="H5740" s="118" t="s">
        <v>3272</v>
      </c>
      <c r="I5740" s="48" t="s">
        <v>14888</v>
      </c>
      <c r="J5740" s="34" t="s">
        <v>554</v>
      </c>
      <c r="K5740" s="33" t="s">
        <v>104</v>
      </c>
      <c r="L5740" s="280">
        <v>347872.8</v>
      </c>
      <c r="M5740" s="152">
        <v>45063</v>
      </c>
      <c r="N5740" s="272">
        <v>45787</v>
      </c>
    </row>
    <row r="5741" spans="1:14" x14ac:dyDescent="0.25">
      <c r="A5741" s="270"/>
      <c r="B5741" s="33" t="s">
        <v>19925</v>
      </c>
      <c r="C5741" s="205" t="s">
        <v>19926</v>
      </c>
      <c r="D5741" s="34" t="s">
        <v>2422</v>
      </c>
      <c r="E5741" s="274">
        <v>2300483</v>
      </c>
      <c r="F5741" s="5">
        <f t="shared" si="90"/>
        <v>7</v>
      </c>
      <c r="G5741" s="267" t="s">
        <v>17</v>
      </c>
      <c r="H5741" s="118" t="s">
        <v>8815</v>
      </c>
      <c r="I5741" s="48" t="s">
        <v>2424</v>
      </c>
      <c r="J5741" s="34" t="s">
        <v>87</v>
      </c>
      <c r="K5741" s="33" t="s">
        <v>8281</v>
      </c>
      <c r="L5741" s="280">
        <v>175054.6</v>
      </c>
      <c r="M5741" s="152">
        <v>45063</v>
      </c>
      <c r="N5741" s="272">
        <v>45787</v>
      </c>
    </row>
    <row r="5742" spans="1:14" x14ac:dyDescent="0.25">
      <c r="A5742" s="270">
        <v>5781</v>
      </c>
      <c r="B5742" s="33" t="s">
        <v>19927</v>
      </c>
      <c r="C5742" s="205" t="s">
        <v>19928</v>
      </c>
      <c r="D5742" s="34" t="s">
        <v>19929</v>
      </c>
      <c r="E5742" s="274">
        <v>2300626</v>
      </c>
      <c r="F5742" s="5">
        <f t="shared" si="90"/>
        <v>7</v>
      </c>
      <c r="G5742" s="206" t="s">
        <v>35</v>
      </c>
      <c r="H5742" s="118" t="s">
        <v>233</v>
      </c>
      <c r="I5742" s="48" t="s">
        <v>19930</v>
      </c>
      <c r="J5742" s="34" t="s">
        <v>1551</v>
      </c>
      <c r="K5742" s="33" t="s">
        <v>1115</v>
      </c>
      <c r="L5742" s="280">
        <v>1242739.8</v>
      </c>
      <c r="M5742" s="152">
        <v>45063</v>
      </c>
      <c r="N5742" s="272">
        <v>45787</v>
      </c>
    </row>
    <row r="5743" spans="1:14" x14ac:dyDescent="0.25">
      <c r="A5743" s="270">
        <v>5782</v>
      </c>
      <c r="B5743" s="33" t="s">
        <v>19931</v>
      </c>
      <c r="C5743" s="205" t="s">
        <v>9261</v>
      </c>
      <c r="D5743" s="34" t="s">
        <v>19932</v>
      </c>
      <c r="E5743" s="274">
        <v>2300409</v>
      </c>
      <c r="F5743" s="5">
        <f t="shared" si="90"/>
        <v>7</v>
      </c>
      <c r="G5743" s="206" t="s">
        <v>35</v>
      </c>
      <c r="H5743" s="118" t="s">
        <v>4532</v>
      </c>
      <c r="I5743" s="48" t="s">
        <v>9263</v>
      </c>
      <c r="J5743" s="34" t="s">
        <v>29</v>
      </c>
      <c r="K5743" s="33" t="s">
        <v>30</v>
      </c>
      <c r="L5743" s="280">
        <v>813434</v>
      </c>
      <c r="M5743" s="152">
        <v>45063</v>
      </c>
      <c r="N5743" s="272">
        <v>45787</v>
      </c>
    </row>
    <row r="5744" spans="1:14" x14ac:dyDescent="0.25">
      <c r="A5744" s="270">
        <v>5783</v>
      </c>
      <c r="B5744" s="33" t="s">
        <v>19933</v>
      </c>
      <c r="C5744" s="205" t="s">
        <v>19934</v>
      </c>
      <c r="D5744" s="34" t="s">
        <v>19935</v>
      </c>
      <c r="E5744" s="274">
        <v>2300609</v>
      </c>
      <c r="F5744" s="5">
        <f t="shared" si="90"/>
        <v>7</v>
      </c>
      <c r="G5744" s="206" t="s">
        <v>35</v>
      </c>
      <c r="H5744" s="118" t="s">
        <v>412</v>
      </c>
      <c r="I5744" s="48" t="s">
        <v>7333</v>
      </c>
      <c r="J5744" s="34" t="s">
        <v>16168</v>
      </c>
      <c r="K5744" s="33" t="s">
        <v>30</v>
      </c>
      <c r="L5744" s="280">
        <v>1455351.41</v>
      </c>
      <c r="M5744" s="152">
        <v>45063</v>
      </c>
      <c r="N5744" s="272">
        <v>45787</v>
      </c>
    </row>
    <row r="5745" spans="1:14" x14ac:dyDescent="0.25">
      <c r="A5745" s="270">
        <v>5784</v>
      </c>
      <c r="B5745" s="33" t="s">
        <v>19936</v>
      </c>
      <c r="C5745" s="205" t="s">
        <v>13788</v>
      </c>
      <c r="D5745" s="34" t="s">
        <v>19937</v>
      </c>
      <c r="E5745" s="274">
        <v>2300549</v>
      </c>
      <c r="F5745" s="5">
        <f t="shared" si="90"/>
        <v>7</v>
      </c>
      <c r="G5745" s="209" t="s">
        <v>17571</v>
      </c>
      <c r="H5745" s="118" t="s">
        <v>456</v>
      </c>
      <c r="I5745" s="48" t="s">
        <v>7730</v>
      </c>
      <c r="J5745" s="34" t="s">
        <v>19938</v>
      </c>
      <c r="K5745" s="33" t="s">
        <v>1115</v>
      </c>
      <c r="L5745" s="280">
        <v>394734.74</v>
      </c>
      <c r="M5745" s="152">
        <v>45063</v>
      </c>
      <c r="N5745" s="272">
        <v>45787</v>
      </c>
    </row>
    <row r="5746" spans="1:14" x14ac:dyDescent="0.25">
      <c r="A5746" s="270">
        <v>5785</v>
      </c>
      <c r="B5746" s="33" t="s">
        <v>19939</v>
      </c>
      <c r="C5746" s="205" t="s">
        <v>13543</v>
      </c>
      <c r="D5746" s="34" t="s">
        <v>19940</v>
      </c>
      <c r="E5746" s="274">
        <v>2300542</v>
      </c>
      <c r="F5746" s="5">
        <f t="shared" si="90"/>
        <v>7</v>
      </c>
      <c r="G5746" s="209" t="s">
        <v>17571</v>
      </c>
      <c r="H5746" s="118" t="s">
        <v>8815</v>
      </c>
      <c r="I5746" s="48" t="s">
        <v>13545</v>
      </c>
      <c r="J5746" s="34" t="s">
        <v>19938</v>
      </c>
      <c r="K5746" s="33" t="s">
        <v>1115</v>
      </c>
      <c r="L5746" s="280">
        <v>435916.88</v>
      </c>
      <c r="M5746" s="152">
        <v>45063</v>
      </c>
      <c r="N5746" s="272">
        <v>45787</v>
      </c>
    </row>
    <row r="5747" spans="1:14" x14ac:dyDescent="0.25">
      <c r="A5747" s="270">
        <v>5786</v>
      </c>
      <c r="B5747" s="33" t="s">
        <v>19941</v>
      </c>
      <c r="C5747" s="205" t="s">
        <v>19942</v>
      </c>
      <c r="D5747" s="34" t="s">
        <v>19943</v>
      </c>
      <c r="E5747" s="274">
        <v>2300621</v>
      </c>
      <c r="F5747" s="5">
        <f t="shared" si="90"/>
        <v>7</v>
      </c>
      <c r="G5747" s="209" t="s">
        <v>17571</v>
      </c>
      <c r="H5747" s="118" t="s">
        <v>8815</v>
      </c>
      <c r="I5747" s="48" t="s">
        <v>19944</v>
      </c>
      <c r="J5747" s="34" t="s">
        <v>19945</v>
      </c>
      <c r="K5747" s="33" t="s">
        <v>60</v>
      </c>
      <c r="L5747" s="280">
        <v>686961.7</v>
      </c>
      <c r="M5747" s="152">
        <v>45063</v>
      </c>
      <c r="N5747" s="272">
        <v>45787</v>
      </c>
    </row>
    <row r="5748" spans="1:14" x14ac:dyDescent="0.25">
      <c r="A5748" s="270">
        <v>5787</v>
      </c>
      <c r="B5748" s="33" t="s">
        <v>19946</v>
      </c>
      <c r="C5748" s="205" t="s">
        <v>6081</v>
      </c>
      <c r="D5748" s="34" t="s">
        <v>19947</v>
      </c>
      <c r="E5748" s="274">
        <v>2300566</v>
      </c>
      <c r="F5748" s="5">
        <f t="shared" si="90"/>
        <v>7</v>
      </c>
      <c r="G5748" s="209" t="s">
        <v>17571</v>
      </c>
      <c r="H5748" s="118" t="s">
        <v>19948</v>
      </c>
      <c r="I5748" s="48" t="s">
        <v>6084</v>
      </c>
      <c r="J5748" s="34" t="s">
        <v>15140</v>
      </c>
      <c r="K5748" s="33" t="s">
        <v>39</v>
      </c>
      <c r="L5748" s="280">
        <v>1525344.14</v>
      </c>
      <c r="M5748" s="152">
        <v>45063</v>
      </c>
      <c r="N5748" s="272">
        <v>45787</v>
      </c>
    </row>
    <row r="5749" spans="1:14" x14ac:dyDescent="0.25">
      <c r="A5749" s="270">
        <v>5788</v>
      </c>
      <c r="B5749" s="33" t="s">
        <v>19949</v>
      </c>
      <c r="C5749" s="205" t="s">
        <v>19950</v>
      </c>
      <c r="D5749" s="34" t="s">
        <v>19950</v>
      </c>
      <c r="E5749" s="274">
        <v>2300555</v>
      </c>
      <c r="F5749" s="5">
        <f t="shared" si="90"/>
        <v>7</v>
      </c>
      <c r="G5749" s="206" t="s">
        <v>35</v>
      </c>
      <c r="H5749" s="118" t="s">
        <v>3111</v>
      </c>
      <c r="I5749" s="48" t="s">
        <v>19951</v>
      </c>
      <c r="J5749" s="34" t="s">
        <v>17504</v>
      </c>
      <c r="K5749" s="33" t="s">
        <v>2856</v>
      </c>
      <c r="L5749" s="280">
        <v>1823723.7</v>
      </c>
      <c r="M5749" s="152">
        <v>45063</v>
      </c>
      <c r="N5749" s="272">
        <v>45787</v>
      </c>
    </row>
    <row r="5750" spans="1:14" x14ac:dyDescent="0.25">
      <c r="A5750" s="270">
        <v>5789</v>
      </c>
      <c r="B5750" s="33" t="s">
        <v>19952</v>
      </c>
      <c r="C5750" s="205" t="s">
        <v>8843</v>
      </c>
      <c r="D5750" s="34" t="s">
        <v>19953</v>
      </c>
      <c r="E5750" s="274">
        <v>2300608</v>
      </c>
      <c r="F5750" s="5">
        <f t="shared" si="90"/>
        <v>7</v>
      </c>
      <c r="G5750" s="209" t="s">
        <v>17571</v>
      </c>
      <c r="H5750" s="118" t="s">
        <v>3111</v>
      </c>
      <c r="I5750" s="48" t="s">
        <v>8846</v>
      </c>
      <c r="J5750" s="34" t="s">
        <v>29</v>
      </c>
      <c r="K5750" s="33" t="s">
        <v>30</v>
      </c>
      <c r="L5750" s="280">
        <v>451437.92</v>
      </c>
      <c r="M5750" s="152">
        <v>45063</v>
      </c>
      <c r="N5750" s="272">
        <v>45787</v>
      </c>
    </row>
    <row r="5751" spans="1:14" x14ac:dyDescent="0.25">
      <c r="A5751" s="270">
        <v>5790</v>
      </c>
      <c r="B5751" s="33" t="s">
        <v>19954</v>
      </c>
      <c r="C5751" s="205" t="s">
        <v>8843</v>
      </c>
      <c r="D5751" s="34" t="s">
        <v>19955</v>
      </c>
      <c r="E5751" s="274">
        <v>2300619</v>
      </c>
      <c r="F5751" s="5">
        <f t="shared" si="90"/>
        <v>7</v>
      </c>
      <c r="G5751" s="209" t="s">
        <v>17571</v>
      </c>
      <c r="H5751" s="118" t="s">
        <v>13175</v>
      </c>
      <c r="I5751" s="48" t="s">
        <v>8846</v>
      </c>
      <c r="J5751" s="34" t="s">
        <v>29</v>
      </c>
      <c r="K5751" s="33" t="s">
        <v>30</v>
      </c>
      <c r="L5751" s="280">
        <v>770480.3</v>
      </c>
      <c r="M5751" s="152">
        <v>45063</v>
      </c>
      <c r="N5751" s="272">
        <v>45787</v>
      </c>
    </row>
    <row r="5752" spans="1:14" x14ac:dyDescent="0.25">
      <c r="A5752" s="270">
        <v>5791</v>
      </c>
      <c r="B5752" s="33" t="s">
        <v>19956</v>
      </c>
      <c r="C5752" s="205" t="s">
        <v>3756</v>
      </c>
      <c r="D5752" s="34" t="s">
        <v>19957</v>
      </c>
      <c r="E5752" s="274">
        <v>2300622</v>
      </c>
      <c r="F5752" s="5">
        <f t="shared" si="90"/>
        <v>7</v>
      </c>
      <c r="G5752" s="209" t="s">
        <v>17571</v>
      </c>
      <c r="H5752" s="118" t="s">
        <v>1846</v>
      </c>
      <c r="I5752" s="48" t="s">
        <v>3758</v>
      </c>
      <c r="J5752" s="34" t="s">
        <v>765</v>
      </c>
      <c r="K5752" s="33" t="s">
        <v>1580</v>
      </c>
      <c r="L5752" s="280">
        <v>184638.37</v>
      </c>
      <c r="M5752" s="152">
        <v>45063</v>
      </c>
      <c r="N5752" s="272">
        <v>45787</v>
      </c>
    </row>
    <row r="5753" spans="1:14" x14ac:dyDescent="0.25">
      <c r="A5753" s="270">
        <v>5792</v>
      </c>
      <c r="B5753" s="33" t="s">
        <v>19958</v>
      </c>
      <c r="C5753" s="205" t="s">
        <v>6936</v>
      </c>
      <c r="D5753" s="34" t="s">
        <v>19959</v>
      </c>
      <c r="E5753" s="274">
        <v>2300560</v>
      </c>
      <c r="F5753" s="5">
        <f t="shared" si="90"/>
        <v>7</v>
      </c>
      <c r="G5753" s="206" t="s">
        <v>35</v>
      </c>
      <c r="H5753" s="118" t="s">
        <v>3111</v>
      </c>
      <c r="I5753" s="48" t="s">
        <v>19960</v>
      </c>
      <c r="J5753" s="34" t="s">
        <v>2016</v>
      </c>
      <c r="K5753" s="33" t="s">
        <v>104</v>
      </c>
      <c r="L5753" s="280">
        <v>1573248.08</v>
      </c>
      <c r="M5753" s="152">
        <v>45063</v>
      </c>
      <c r="N5753" s="272">
        <v>45787</v>
      </c>
    </row>
    <row r="5754" spans="1:14" x14ac:dyDescent="0.25">
      <c r="A5754" s="270">
        <v>5793</v>
      </c>
      <c r="B5754" s="33" t="s">
        <v>19961</v>
      </c>
      <c r="C5754" s="205" t="s">
        <v>19962</v>
      </c>
      <c r="D5754" s="34" t="s">
        <v>19963</v>
      </c>
      <c r="E5754" s="274">
        <v>2300448</v>
      </c>
      <c r="F5754" s="5">
        <f t="shared" si="90"/>
        <v>7</v>
      </c>
      <c r="G5754" s="206" t="s">
        <v>35</v>
      </c>
      <c r="H5754" s="118" t="s">
        <v>19964</v>
      </c>
      <c r="I5754" s="48" t="s">
        <v>19965</v>
      </c>
      <c r="J5754" s="34" t="s">
        <v>4746</v>
      </c>
      <c r="K5754" s="33" t="s">
        <v>30</v>
      </c>
      <c r="L5754" s="280">
        <v>4180996.64</v>
      </c>
      <c r="M5754" s="152">
        <v>45063</v>
      </c>
      <c r="N5754" s="272">
        <v>45787</v>
      </c>
    </row>
    <row r="5755" spans="1:14" x14ac:dyDescent="0.25">
      <c r="A5755" s="270">
        <v>5794</v>
      </c>
      <c r="B5755" s="33" t="s">
        <v>19966</v>
      </c>
      <c r="C5755" s="205" t="s">
        <v>4438</v>
      </c>
      <c r="D5755" s="34" t="s">
        <v>19967</v>
      </c>
      <c r="E5755" s="274">
        <v>2300573</v>
      </c>
      <c r="F5755" s="5">
        <f t="shared" si="90"/>
        <v>7</v>
      </c>
      <c r="G5755" s="209" t="s">
        <v>17571</v>
      </c>
      <c r="H5755" s="118" t="s">
        <v>3272</v>
      </c>
      <c r="I5755" s="48" t="s">
        <v>19565</v>
      </c>
      <c r="J5755" s="34" t="s">
        <v>14727</v>
      </c>
      <c r="K5755" s="33" t="s">
        <v>242</v>
      </c>
      <c r="L5755" s="280">
        <v>1250987.0900000001</v>
      </c>
      <c r="M5755" s="152">
        <v>45063</v>
      </c>
      <c r="N5755" s="272">
        <v>45787</v>
      </c>
    </row>
    <row r="5756" spans="1:14" x14ac:dyDescent="0.25">
      <c r="A5756" s="270">
        <v>5795</v>
      </c>
      <c r="B5756" s="33" t="s">
        <v>19968</v>
      </c>
      <c r="C5756" s="205" t="s">
        <v>4438</v>
      </c>
      <c r="D5756" s="34" t="s">
        <v>19969</v>
      </c>
      <c r="E5756" s="274">
        <v>2300593</v>
      </c>
      <c r="F5756" s="5">
        <f t="shared" si="90"/>
        <v>7</v>
      </c>
      <c r="G5756" s="209" t="s">
        <v>17571</v>
      </c>
      <c r="H5756" s="118" t="s">
        <v>3272</v>
      </c>
      <c r="I5756" s="48" t="s">
        <v>19565</v>
      </c>
      <c r="J5756" s="34" t="s">
        <v>14727</v>
      </c>
      <c r="K5756" s="33" t="s">
        <v>242</v>
      </c>
      <c r="L5756" s="280">
        <v>1251937.51</v>
      </c>
      <c r="M5756" s="152">
        <v>45063</v>
      </c>
      <c r="N5756" s="272">
        <v>45787</v>
      </c>
    </row>
    <row r="5757" spans="1:14" x14ac:dyDescent="0.25">
      <c r="A5757" s="270">
        <v>5796</v>
      </c>
      <c r="B5757" s="33" t="s">
        <v>19970</v>
      </c>
      <c r="C5757" s="205" t="s">
        <v>4438</v>
      </c>
      <c r="D5757" s="34" t="s">
        <v>4439</v>
      </c>
      <c r="E5757" s="274">
        <v>2300595</v>
      </c>
      <c r="F5757" s="5">
        <f t="shared" si="90"/>
        <v>7</v>
      </c>
      <c r="G5757" s="209" t="s">
        <v>17571</v>
      </c>
      <c r="H5757" s="118" t="s">
        <v>3272</v>
      </c>
      <c r="I5757" s="48" t="s">
        <v>19565</v>
      </c>
      <c r="J5757" s="34" t="s">
        <v>14727</v>
      </c>
      <c r="K5757" s="33" t="s">
        <v>242</v>
      </c>
      <c r="L5757" s="280">
        <v>1251060.79</v>
      </c>
      <c r="M5757" s="152">
        <v>45063</v>
      </c>
      <c r="N5757" s="272">
        <v>45787</v>
      </c>
    </row>
    <row r="5758" spans="1:14" x14ac:dyDescent="0.25">
      <c r="A5758" s="270">
        <v>5797</v>
      </c>
      <c r="B5758" s="33" t="s">
        <v>19971</v>
      </c>
      <c r="C5758" s="205" t="s">
        <v>18096</v>
      </c>
      <c r="D5758" s="34" t="s">
        <v>19972</v>
      </c>
      <c r="E5758" s="274">
        <v>2300594</v>
      </c>
      <c r="F5758" s="5">
        <f t="shared" si="90"/>
        <v>7</v>
      </c>
      <c r="G5758" s="209" t="s">
        <v>17571</v>
      </c>
      <c r="H5758" s="118" t="s">
        <v>3272</v>
      </c>
      <c r="I5758" s="48" t="s">
        <v>560</v>
      </c>
      <c r="J5758" s="34" t="s">
        <v>875</v>
      </c>
      <c r="K5758" s="33" t="s">
        <v>30</v>
      </c>
      <c r="L5758" s="280">
        <v>1200205.44</v>
      </c>
      <c r="M5758" s="152">
        <v>45063</v>
      </c>
      <c r="N5758" s="272">
        <v>45787</v>
      </c>
    </row>
    <row r="5759" spans="1:14" x14ac:dyDescent="0.25">
      <c r="A5759" s="270">
        <v>5798</v>
      </c>
      <c r="B5759" s="33" t="s">
        <v>19973</v>
      </c>
      <c r="C5759" s="205" t="s">
        <v>5310</v>
      </c>
      <c r="D5759" s="34" t="s">
        <v>19974</v>
      </c>
      <c r="E5759" s="274">
        <v>2300576</v>
      </c>
      <c r="F5759" s="5">
        <f t="shared" si="90"/>
        <v>7</v>
      </c>
      <c r="G5759" s="209" t="s">
        <v>17571</v>
      </c>
      <c r="H5759" s="118" t="s">
        <v>3272</v>
      </c>
      <c r="I5759" s="48" t="s">
        <v>560</v>
      </c>
      <c r="J5759" s="34" t="s">
        <v>875</v>
      </c>
      <c r="K5759" s="33" t="s">
        <v>30</v>
      </c>
      <c r="L5759" s="280">
        <v>1251937.51</v>
      </c>
      <c r="M5759" s="152">
        <v>45063</v>
      </c>
      <c r="N5759" s="272">
        <v>45787</v>
      </c>
    </row>
    <row r="5760" spans="1:14" x14ac:dyDescent="0.25">
      <c r="A5760" s="270">
        <v>5799</v>
      </c>
      <c r="B5760" s="33" t="s">
        <v>19975</v>
      </c>
      <c r="C5760" s="205" t="s">
        <v>3884</v>
      </c>
      <c r="D5760" s="34" t="s">
        <v>19976</v>
      </c>
      <c r="E5760" s="274">
        <v>2300561</v>
      </c>
      <c r="F5760" s="5">
        <f t="shared" si="90"/>
        <v>7</v>
      </c>
      <c r="G5760" s="206" t="s">
        <v>35</v>
      </c>
      <c r="H5760" s="118" t="s">
        <v>19977</v>
      </c>
      <c r="I5760" s="48" t="s">
        <v>3888</v>
      </c>
      <c r="J5760" s="34" t="s">
        <v>131</v>
      </c>
      <c r="K5760" s="33" t="s">
        <v>30</v>
      </c>
      <c r="L5760" s="280">
        <v>2999093.2</v>
      </c>
      <c r="M5760" s="152">
        <v>45063</v>
      </c>
      <c r="N5760" s="272">
        <v>45787</v>
      </c>
    </row>
    <row r="5761" spans="1:14" x14ac:dyDescent="0.25">
      <c r="A5761" s="270">
        <v>5800</v>
      </c>
      <c r="B5761" s="33" t="s">
        <v>19978</v>
      </c>
      <c r="C5761" s="205" t="s">
        <v>12647</v>
      </c>
      <c r="D5761" s="34" t="s">
        <v>19979</v>
      </c>
      <c r="E5761" s="274">
        <v>2300614</v>
      </c>
      <c r="F5761" s="5">
        <f t="shared" si="90"/>
        <v>7</v>
      </c>
      <c r="G5761" s="209" t="s">
        <v>17571</v>
      </c>
      <c r="H5761" s="118" t="s">
        <v>12981</v>
      </c>
      <c r="I5761" s="48" t="s">
        <v>12649</v>
      </c>
      <c r="J5761" s="34" t="s">
        <v>5004</v>
      </c>
      <c r="K5761" s="33" t="s">
        <v>278</v>
      </c>
      <c r="L5761" s="280">
        <v>706797.87</v>
      </c>
      <c r="M5761" s="152">
        <v>45063</v>
      </c>
      <c r="N5761" s="272">
        <v>45787</v>
      </c>
    </row>
    <row r="5762" spans="1:14" x14ac:dyDescent="0.25">
      <c r="A5762" s="270">
        <v>5801</v>
      </c>
      <c r="B5762" s="33" t="s">
        <v>19980</v>
      </c>
      <c r="C5762" s="205" t="s">
        <v>19981</v>
      </c>
      <c r="D5762" s="34" t="s">
        <v>14782</v>
      </c>
      <c r="E5762" s="274">
        <v>2300319</v>
      </c>
      <c r="F5762" s="5">
        <f t="shared" si="90"/>
        <v>7</v>
      </c>
      <c r="G5762" s="209" t="s">
        <v>17571</v>
      </c>
      <c r="H5762" s="118" t="s">
        <v>8815</v>
      </c>
      <c r="I5762" s="48" t="s">
        <v>19982</v>
      </c>
      <c r="J5762" s="34" t="s">
        <v>5716</v>
      </c>
      <c r="K5762" s="33" t="s">
        <v>8281</v>
      </c>
      <c r="L5762" s="280">
        <v>449332</v>
      </c>
      <c r="M5762" s="152">
        <v>45063</v>
      </c>
      <c r="N5762" s="272">
        <v>45787</v>
      </c>
    </row>
    <row r="5763" spans="1:14" x14ac:dyDescent="0.25">
      <c r="A5763" s="270">
        <v>5802</v>
      </c>
      <c r="B5763" s="33" t="s">
        <v>19983</v>
      </c>
      <c r="C5763" s="205" t="s">
        <v>19981</v>
      </c>
      <c r="D5763" s="34" t="s">
        <v>19984</v>
      </c>
      <c r="E5763" s="274">
        <v>2300341</v>
      </c>
      <c r="F5763" s="5">
        <f t="shared" si="90"/>
        <v>7</v>
      </c>
      <c r="G5763" s="209" t="s">
        <v>17571</v>
      </c>
      <c r="H5763" s="118" t="s">
        <v>8815</v>
      </c>
      <c r="I5763" s="48" t="s">
        <v>19985</v>
      </c>
      <c r="J5763" s="34" t="s">
        <v>14865</v>
      </c>
      <c r="K5763" s="33" t="s">
        <v>8281</v>
      </c>
      <c r="L5763" s="280">
        <v>227064.1</v>
      </c>
      <c r="M5763" s="152">
        <v>45063</v>
      </c>
      <c r="N5763" s="272">
        <v>45787</v>
      </c>
    </row>
    <row r="5764" spans="1:14" x14ac:dyDescent="0.25">
      <c r="A5764" s="270">
        <v>5803</v>
      </c>
      <c r="B5764" s="33" t="s">
        <v>19986</v>
      </c>
      <c r="C5764" s="205" t="s">
        <v>3527</v>
      </c>
      <c r="D5764" s="34" t="s">
        <v>19987</v>
      </c>
      <c r="E5764" s="274">
        <v>2300585</v>
      </c>
      <c r="F5764" s="5">
        <f t="shared" si="90"/>
        <v>7</v>
      </c>
      <c r="G5764" s="209" t="s">
        <v>17571</v>
      </c>
      <c r="H5764" s="118" t="s">
        <v>19988</v>
      </c>
      <c r="I5764" s="48" t="s">
        <v>3530</v>
      </c>
      <c r="J5764" s="34" t="s">
        <v>3531</v>
      </c>
      <c r="K5764" s="33" t="s">
        <v>2088</v>
      </c>
      <c r="L5764" s="280">
        <v>728946.77</v>
      </c>
      <c r="M5764" s="152">
        <v>45063</v>
      </c>
      <c r="N5764" s="272">
        <v>45787</v>
      </c>
    </row>
    <row r="5765" spans="1:14" x14ac:dyDescent="0.25">
      <c r="A5765" s="270">
        <v>5804</v>
      </c>
      <c r="B5765" s="33" t="s">
        <v>19989</v>
      </c>
      <c r="C5765" s="205" t="s">
        <v>15085</v>
      </c>
      <c r="D5765" s="34" t="s">
        <v>7654</v>
      </c>
      <c r="E5765" s="274">
        <v>2300634</v>
      </c>
      <c r="F5765" s="5">
        <f t="shared" si="90"/>
        <v>7</v>
      </c>
      <c r="G5765" s="209" t="s">
        <v>17571</v>
      </c>
      <c r="H5765" s="118" t="s">
        <v>3367</v>
      </c>
      <c r="I5765" s="48" t="s">
        <v>13461</v>
      </c>
      <c r="J5765" s="34" t="s">
        <v>71</v>
      </c>
      <c r="K5765" s="33" t="s">
        <v>72</v>
      </c>
      <c r="L5765" s="280">
        <v>2059321.1</v>
      </c>
      <c r="M5765" s="152">
        <v>45063</v>
      </c>
      <c r="N5765" s="272">
        <v>45787</v>
      </c>
    </row>
    <row r="5766" spans="1:14" x14ac:dyDescent="0.25">
      <c r="A5766" s="270">
        <v>5805</v>
      </c>
      <c r="B5766" s="33" t="s">
        <v>19990</v>
      </c>
      <c r="C5766" s="205" t="s">
        <v>3644</v>
      </c>
      <c r="D5766" s="34" t="s">
        <v>4205</v>
      </c>
      <c r="E5766" s="274">
        <v>2300455</v>
      </c>
      <c r="F5766" s="5">
        <f t="shared" si="90"/>
        <v>7</v>
      </c>
      <c r="G5766" s="267" t="s">
        <v>17</v>
      </c>
      <c r="H5766" s="118" t="s">
        <v>1897</v>
      </c>
      <c r="I5766" s="48" t="s">
        <v>3646</v>
      </c>
      <c r="J5766" s="34" t="s">
        <v>1149</v>
      </c>
      <c r="K5766" s="33" t="s">
        <v>1150</v>
      </c>
      <c r="L5766" s="280">
        <v>402505.65</v>
      </c>
      <c r="M5766" s="152">
        <v>45063</v>
      </c>
      <c r="N5766" s="272">
        <v>45787</v>
      </c>
    </row>
    <row r="5767" spans="1:14" x14ac:dyDescent="0.25">
      <c r="A5767" s="270">
        <v>5806</v>
      </c>
      <c r="B5767" s="33" t="s">
        <v>19991</v>
      </c>
      <c r="C5767" s="205" t="s">
        <v>870</v>
      </c>
      <c r="D5767" s="34" t="s">
        <v>19992</v>
      </c>
      <c r="E5767" s="274">
        <v>2300604</v>
      </c>
      <c r="F5767" s="5">
        <f t="shared" si="90"/>
        <v>7</v>
      </c>
      <c r="G5767" s="209" t="s">
        <v>17571</v>
      </c>
      <c r="H5767" s="118" t="s">
        <v>19993</v>
      </c>
      <c r="I5767" s="48" t="s">
        <v>4607</v>
      </c>
      <c r="J5767" s="34" t="s">
        <v>875</v>
      </c>
      <c r="K5767" s="33" t="s">
        <v>30</v>
      </c>
      <c r="L5767" s="280">
        <v>707310.56</v>
      </c>
      <c r="M5767" s="152">
        <v>45063</v>
      </c>
      <c r="N5767" s="272">
        <v>45787</v>
      </c>
    </row>
    <row r="5768" spans="1:14" x14ac:dyDescent="0.25">
      <c r="A5768" s="270">
        <v>5807</v>
      </c>
      <c r="B5768" s="33" t="s">
        <v>19994</v>
      </c>
      <c r="C5768" s="205" t="s">
        <v>19995</v>
      </c>
      <c r="D5768" s="34" t="s">
        <v>19996</v>
      </c>
      <c r="E5768" s="274">
        <v>2300410</v>
      </c>
      <c r="F5768" s="5">
        <f t="shared" si="90"/>
        <v>7</v>
      </c>
      <c r="G5768" s="209" t="s">
        <v>17571</v>
      </c>
      <c r="H5768" s="118" t="s">
        <v>8815</v>
      </c>
      <c r="I5768" s="48" t="s">
        <v>19997</v>
      </c>
      <c r="J5768" s="34" t="s">
        <v>71</v>
      </c>
      <c r="K5768" s="33" t="s">
        <v>72</v>
      </c>
      <c r="L5768" s="280">
        <v>1023213.37</v>
      </c>
      <c r="M5768" s="152">
        <v>45063</v>
      </c>
      <c r="N5768" s="272">
        <v>45787</v>
      </c>
    </row>
    <row r="5769" spans="1:14" x14ac:dyDescent="0.25">
      <c r="A5769" s="270">
        <v>5808</v>
      </c>
      <c r="B5769" s="33" t="s">
        <v>19998</v>
      </c>
      <c r="C5769" s="205" t="s">
        <v>19999</v>
      </c>
      <c r="D5769" s="34" t="s">
        <v>20000</v>
      </c>
      <c r="E5769" s="274">
        <v>2300475</v>
      </c>
      <c r="F5769" s="5">
        <f t="shared" si="90"/>
        <v>7</v>
      </c>
      <c r="G5769" s="267" t="s">
        <v>17</v>
      </c>
      <c r="H5769" s="118" t="s">
        <v>8815</v>
      </c>
      <c r="I5769" s="48" t="s">
        <v>12668</v>
      </c>
      <c r="J5769" s="34" t="s">
        <v>323</v>
      </c>
      <c r="K5769" s="33" t="s">
        <v>316</v>
      </c>
      <c r="L5769" s="280">
        <v>543541.75</v>
      </c>
      <c r="M5769" s="152">
        <v>45063</v>
      </c>
      <c r="N5769" s="272">
        <v>45787</v>
      </c>
    </row>
    <row r="5770" spans="1:14" x14ac:dyDescent="0.25">
      <c r="A5770" s="270">
        <v>5809</v>
      </c>
      <c r="B5770" s="33" t="s">
        <v>20001</v>
      </c>
      <c r="C5770" s="205" t="s">
        <v>19999</v>
      </c>
      <c r="D5770" s="34" t="s">
        <v>20002</v>
      </c>
      <c r="E5770" s="274">
        <v>2300494</v>
      </c>
      <c r="F5770" s="5">
        <f t="shared" si="90"/>
        <v>7</v>
      </c>
      <c r="G5770" s="267" t="s">
        <v>17</v>
      </c>
      <c r="H5770" s="118" t="s">
        <v>3310</v>
      </c>
      <c r="I5770" s="48" t="s">
        <v>12668</v>
      </c>
      <c r="J5770" s="34" t="s">
        <v>323</v>
      </c>
      <c r="K5770" s="33" t="s">
        <v>316</v>
      </c>
      <c r="L5770" s="280">
        <v>902993.2</v>
      </c>
      <c r="M5770" s="152">
        <v>45063</v>
      </c>
      <c r="N5770" s="272">
        <v>45787</v>
      </c>
    </row>
    <row r="5771" spans="1:14" x14ac:dyDescent="0.25">
      <c r="A5771" s="270">
        <v>5810</v>
      </c>
      <c r="B5771" s="33" t="s">
        <v>20003</v>
      </c>
      <c r="C5771" s="205" t="s">
        <v>19999</v>
      </c>
      <c r="D5771" s="34" t="s">
        <v>20004</v>
      </c>
      <c r="E5771" s="274">
        <v>2300497</v>
      </c>
      <c r="F5771" s="5">
        <f t="shared" si="90"/>
        <v>7</v>
      </c>
      <c r="G5771" s="267" t="s">
        <v>17</v>
      </c>
      <c r="H5771" s="118" t="s">
        <v>8815</v>
      </c>
      <c r="I5771" s="48" t="s">
        <v>12668</v>
      </c>
      <c r="J5771" s="34" t="s">
        <v>323</v>
      </c>
      <c r="K5771" s="33" t="s">
        <v>316</v>
      </c>
      <c r="L5771" s="280">
        <v>550015.30000000005</v>
      </c>
      <c r="M5771" s="152">
        <v>45063</v>
      </c>
      <c r="N5771" s="272">
        <v>45787</v>
      </c>
    </row>
    <row r="5772" spans="1:14" x14ac:dyDescent="0.25">
      <c r="A5772" s="270">
        <v>5811</v>
      </c>
      <c r="B5772" s="33" t="s">
        <v>20005</v>
      </c>
      <c r="C5772" s="205" t="s">
        <v>19999</v>
      </c>
      <c r="D5772" s="34" t="s">
        <v>20006</v>
      </c>
      <c r="E5772" s="274">
        <v>2300505</v>
      </c>
      <c r="F5772" s="5">
        <f t="shared" si="90"/>
        <v>7</v>
      </c>
      <c r="G5772" s="267" t="s">
        <v>17</v>
      </c>
      <c r="H5772" s="118" t="s">
        <v>233</v>
      </c>
      <c r="I5772" s="48" t="s">
        <v>12668</v>
      </c>
      <c r="J5772" s="34" t="s">
        <v>323</v>
      </c>
      <c r="K5772" s="33" t="s">
        <v>316</v>
      </c>
      <c r="L5772" s="280">
        <v>555493.01</v>
      </c>
      <c r="M5772" s="152">
        <v>45063</v>
      </c>
      <c r="N5772" s="272">
        <v>45787</v>
      </c>
    </row>
    <row r="5773" spans="1:14" x14ac:dyDescent="0.25">
      <c r="A5773" s="270">
        <v>5812</v>
      </c>
      <c r="B5773" s="33" t="s">
        <v>20007</v>
      </c>
      <c r="C5773" s="205" t="s">
        <v>19999</v>
      </c>
      <c r="D5773" s="34" t="s">
        <v>20008</v>
      </c>
      <c r="E5773" s="274">
        <v>2300523</v>
      </c>
      <c r="F5773" s="5">
        <f t="shared" si="90"/>
        <v>7</v>
      </c>
      <c r="G5773" s="267" t="s">
        <v>17</v>
      </c>
      <c r="H5773" s="118" t="s">
        <v>8815</v>
      </c>
      <c r="I5773" s="48" t="s">
        <v>12668</v>
      </c>
      <c r="J5773" s="34" t="s">
        <v>323</v>
      </c>
      <c r="K5773" s="33" t="s">
        <v>316</v>
      </c>
      <c r="L5773" s="280">
        <v>198167.54</v>
      </c>
      <c r="M5773" s="152">
        <v>45063</v>
      </c>
      <c r="N5773" s="272">
        <v>45787</v>
      </c>
    </row>
    <row r="5774" spans="1:14" x14ac:dyDescent="0.25">
      <c r="A5774" s="270">
        <v>5813</v>
      </c>
      <c r="B5774" s="33" t="s">
        <v>20009</v>
      </c>
      <c r="C5774" s="205" t="s">
        <v>10270</v>
      </c>
      <c r="D5774" s="34" t="s">
        <v>20010</v>
      </c>
      <c r="E5774" s="274">
        <v>2300559</v>
      </c>
      <c r="F5774" s="5">
        <f t="shared" si="90"/>
        <v>7</v>
      </c>
      <c r="G5774" s="209" t="s">
        <v>17571</v>
      </c>
      <c r="H5774" s="118" t="s">
        <v>816</v>
      </c>
      <c r="I5774" s="48" t="s">
        <v>10272</v>
      </c>
      <c r="J5774" s="34" t="s">
        <v>186</v>
      </c>
      <c r="K5774" s="33" t="s">
        <v>60</v>
      </c>
      <c r="L5774" s="280">
        <v>186777.34</v>
      </c>
      <c r="M5774" s="152">
        <v>45063</v>
      </c>
      <c r="N5774" s="272">
        <v>45787</v>
      </c>
    </row>
    <row r="5775" spans="1:14" x14ac:dyDescent="0.25">
      <c r="A5775" s="270">
        <v>5814</v>
      </c>
      <c r="B5775" s="33" t="s">
        <v>20011</v>
      </c>
      <c r="C5775" s="205" t="s">
        <v>12794</v>
      </c>
      <c r="D5775" s="34" t="s">
        <v>20012</v>
      </c>
      <c r="E5775" s="274">
        <v>2300530</v>
      </c>
      <c r="F5775" s="5">
        <f t="shared" si="90"/>
        <v>7</v>
      </c>
      <c r="G5775" s="267" t="s">
        <v>17</v>
      </c>
      <c r="H5775" s="118" t="s">
        <v>20013</v>
      </c>
      <c r="I5775" s="48" t="s">
        <v>8377</v>
      </c>
      <c r="J5775" s="34" t="s">
        <v>29</v>
      </c>
      <c r="K5775" s="33" t="s">
        <v>30</v>
      </c>
      <c r="L5775" s="280">
        <v>2442569.88</v>
      </c>
      <c r="M5775" s="152">
        <v>45063</v>
      </c>
      <c r="N5775" s="272">
        <v>45787</v>
      </c>
    </row>
    <row r="5776" spans="1:14" x14ac:dyDescent="0.25">
      <c r="A5776" s="270">
        <v>5815</v>
      </c>
      <c r="B5776" s="33" t="s">
        <v>20014</v>
      </c>
      <c r="C5776" s="205" t="s">
        <v>9531</v>
      </c>
      <c r="D5776" s="34" t="s">
        <v>20015</v>
      </c>
      <c r="E5776" s="274">
        <v>2300629</v>
      </c>
      <c r="F5776" s="5">
        <f t="shared" si="90"/>
        <v>7</v>
      </c>
      <c r="G5776" s="267" t="s">
        <v>17</v>
      </c>
      <c r="H5776" s="118" t="s">
        <v>20016</v>
      </c>
      <c r="I5776" s="48" t="s">
        <v>9534</v>
      </c>
      <c r="J5776" s="34" t="s">
        <v>9535</v>
      </c>
      <c r="K5776" s="33" t="s">
        <v>30</v>
      </c>
      <c r="L5776" s="280">
        <v>668805.64</v>
      </c>
      <c r="M5776" s="152">
        <v>45063</v>
      </c>
      <c r="N5776" s="272">
        <v>45787</v>
      </c>
    </row>
    <row r="5777" spans="1:14" x14ac:dyDescent="0.25">
      <c r="A5777" s="270">
        <v>5816</v>
      </c>
      <c r="B5777" s="33" t="s">
        <v>20017</v>
      </c>
      <c r="C5777" s="205" t="s">
        <v>16891</v>
      </c>
      <c r="D5777" s="34" t="s">
        <v>20018</v>
      </c>
      <c r="E5777" s="274">
        <v>2300527</v>
      </c>
      <c r="F5777" s="5">
        <f t="shared" si="90"/>
        <v>7</v>
      </c>
      <c r="G5777" s="206" t="s">
        <v>35</v>
      </c>
      <c r="H5777" s="118" t="s">
        <v>380</v>
      </c>
      <c r="I5777" s="48" t="s">
        <v>427</v>
      </c>
      <c r="J5777" s="34" t="s">
        <v>428</v>
      </c>
      <c r="K5777" s="33" t="s">
        <v>30</v>
      </c>
      <c r="L5777" s="280">
        <v>754360.99</v>
      </c>
      <c r="M5777" s="152">
        <v>45063</v>
      </c>
      <c r="N5777" s="272">
        <v>45787</v>
      </c>
    </row>
    <row r="5778" spans="1:14" x14ac:dyDescent="0.25">
      <c r="A5778" s="270">
        <v>5817</v>
      </c>
      <c r="B5778" s="33" t="s">
        <v>20019</v>
      </c>
      <c r="C5778" s="205" t="s">
        <v>9011</v>
      </c>
      <c r="D5778" s="34" t="s">
        <v>20020</v>
      </c>
      <c r="E5778" s="274">
        <v>2300615</v>
      </c>
      <c r="F5778" s="5">
        <f t="shared" si="90"/>
        <v>7</v>
      </c>
      <c r="G5778" s="206" t="s">
        <v>35</v>
      </c>
      <c r="H5778" s="118" t="s">
        <v>380</v>
      </c>
      <c r="I5778" s="48" t="s">
        <v>20021</v>
      </c>
      <c r="J5778" s="34" t="s">
        <v>428</v>
      </c>
      <c r="K5778" s="33" t="s">
        <v>30</v>
      </c>
      <c r="L5778" s="280">
        <v>1442695.2</v>
      </c>
      <c r="M5778" s="152">
        <v>45063</v>
      </c>
      <c r="N5778" s="272">
        <v>45787</v>
      </c>
    </row>
    <row r="5779" spans="1:14" x14ac:dyDescent="0.25">
      <c r="A5779" s="270">
        <v>5818</v>
      </c>
      <c r="B5779" s="33" t="s">
        <v>20022</v>
      </c>
      <c r="C5779" s="205" t="s">
        <v>7158</v>
      </c>
      <c r="D5779" s="34" t="s">
        <v>20023</v>
      </c>
      <c r="E5779" s="274">
        <v>2300404</v>
      </c>
      <c r="F5779" s="5">
        <f t="shared" si="90"/>
        <v>7</v>
      </c>
      <c r="G5779" s="209" t="s">
        <v>17571</v>
      </c>
      <c r="H5779" s="118" t="s">
        <v>380</v>
      </c>
      <c r="I5779" s="48" t="s">
        <v>6893</v>
      </c>
      <c r="J5779" s="34" t="s">
        <v>15474</v>
      </c>
      <c r="K5779" s="33" t="s">
        <v>60</v>
      </c>
      <c r="L5779" s="280">
        <v>1421895.16</v>
      </c>
      <c r="M5779" s="152">
        <v>45063</v>
      </c>
      <c r="N5779" s="272">
        <v>45759</v>
      </c>
    </row>
    <row r="5780" spans="1:14" x14ac:dyDescent="0.25">
      <c r="A5780" s="270">
        <v>5819</v>
      </c>
      <c r="B5780" s="33" t="s">
        <v>20024</v>
      </c>
      <c r="C5780" s="205" t="s">
        <v>7158</v>
      </c>
      <c r="D5780" s="34" t="s">
        <v>20025</v>
      </c>
      <c r="E5780" s="274">
        <v>2300406</v>
      </c>
      <c r="F5780" s="5">
        <f t="shared" si="90"/>
        <v>7</v>
      </c>
      <c r="G5780" s="209" t="s">
        <v>17571</v>
      </c>
      <c r="H5780" s="118" t="s">
        <v>380</v>
      </c>
      <c r="I5780" s="48" t="s">
        <v>6893</v>
      </c>
      <c r="J5780" s="34" t="s">
        <v>15474</v>
      </c>
      <c r="K5780" s="33" t="s">
        <v>60</v>
      </c>
      <c r="L5780" s="280">
        <v>1421895.16</v>
      </c>
      <c r="M5780" s="152">
        <v>45063</v>
      </c>
      <c r="N5780" s="272">
        <v>45759</v>
      </c>
    </row>
    <row r="5781" spans="1:14" ht="31.5" x14ac:dyDescent="0.25">
      <c r="A5781" s="270">
        <v>5820</v>
      </c>
      <c r="B5781" s="33" t="s">
        <v>20026</v>
      </c>
      <c r="C5781" s="205" t="s">
        <v>20027</v>
      </c>
      <c r="D5781" s="34" t="s">
        <v>20028</v>
      </c>
      <c r="E5781" s="274">
        <v>2300529</v>
      </c>
      <c r="F5781" s="5">
        <f t="shared" si="90"/>
        <v>7</v>
      </c>
      <c r="G5781" s="206" t="s">
        <v>35</v>
      </c>
      <c r="H5781" s="118" t="s">
        <v>12661</v>
      </c>
      <c r="I5781" s="48" t="s">
        <v>19219</v>
      </c>
      <c r="J5781" s="34" t="s">
        <v>323</v>
      </c>
      <c r="K5781" s="33" t="s">
        <v>316</v>
      </c>
      <c r="L5781" s="280">
        <v>849767.11</v>
      </c>
      <c r="M5781" s="152">
        <v>45063</v>
      </c>
      <c r="N5781" s="272">
        <v>45787</v>
      </c>
    </row>
    <row r="5782" spans="1:14" x14ac:dyDescent="0.25">
      <c r="A5782" s="270">
        <v>5821</v>
      </c>
      <c r="B5782" s="33" t="s">
        <v>20029</v>
      </c>
      <c r="C5782" s="205" t="s">
        <v>15892</v>
      </c>
      <c r="D5782" s="34" t="s">
        <v>20030</v>
      </c>
      <c r="E5782" s="274">
        <v>2300600</v>
      </c>
      <c r="F5782" s="5">
        <f t="shared" si="90"/>
        <v>7</v>
      </c>
      <c r="G5782" s="206" t="s">
        <v>35</v>
      </c>
      <c r="H5782" s="118" t="s">
        <v>8815</v>
      </c>
      <c r="I5782" s="48" t="s">
        <v>15377</v>
      </c>
      <c r="J5782" s="34" t="s">
        <v>463</v>
      </c>
      <c r="K5782" s="33" t="s">
        <v>464</v>
      </c>
      <c r="L5782" s="280">
        <v>531600</v>
      </c>
      <c r="M5782" s="152">
        <v>45068</v>
      </c>
      <c r="N5782" s="272">
        <v>45787</v>
      </c>
    </row>
    <row r="5783" spans="1:14" x14ac:dyDescent="0.25">
      <c r="A5783" s="270">
        <v>5822</v>
      </c>
      <c r="B5783" s="33" t="s">
        <v>20031</v>
      </c>
      <c r="C5783" s="205" t="s">
        <v>15892</v>
      </c>
      <c r="D5783" s="34" t="s">
        <v>20032</v>
      </c>
      <c r="E5783" s="274">
        <v>2300602</v>
      </c>
      <c r="F5783" s="5">
        <f t="shared" si="90"/>
        <v>7</v>
      </c>
      <c r="G5783" s="206" t="s">
        <v>35</v>
      </c>
      <c r="H5783" s="118" t="s">
        <v>380</v>
      </c>
      <c r="I5783" s="48" t="s">
        <v>15377</v>
      </c>
      <c r="J5783" s="34" t="s">
        <v>463</v>
      </c>
      <c r="K5783" s="33" t="s">
        <v>464</v>
      </c>
      <c r="L5783" s="280">
        <v>525644</v>
      </c>
      <c r="M5783" s="152">
        <v>45068</v>
      </c>
      <c r="N5783" s="272">
        <v>45787</v>
      </c>
    </row>
    <row r="5784" spans="1:14" x14ac:dyDescent="0.25">
      <c r="A5784" s="270">
        <v>5823</v>
      </c>
      <c r="B5784" s="33" t="s">
        <v>20033</v>
      </c>
      <c r="C5784" s="205" t="s">
        <v>20034</v>
      </c>
      <c r="D5784" s="34" t="s">
        <v>20035</v>
      </c>
      <c r="E5784" s="274">
        <v>2300347</v>
      </c>
      <c r="F5784" s="5">
        <f t="shared" si="90"/>
        <v>7</v>
      </c>
      <c r="G5784" s="206" t="s">
        <v>35</v>
      </c>
      <c r="H5784" s="118" t="s">
        <v>9185</v>
      </c>
      <c r="I5784" s="48" t="s">
        <v>20036</v>
      </c>
      <c r="J5784" s="34" t="s">
        <v>18016</v>
      </c>
      <c r="K5784" s="33" t="s">
        <v>72</v>
      </c>
      <c r="L5784" s="280">
        <v>123795.8</v>
      </c>
      <c r="M5784" s="152">
        <v>45068</v>
      </c>
      <c r="N5784" s="272">
        <v>45787</v>
      </c>
    </row>
    <row r="5785" spans="1:14" x14ac:dyDescent="0.25">
      <c r="A5785" s="270">
        <v>5824</v>
      </c>
      <c r="B5785" s="33" t="s">
        <v>20037</v>
      </c>
      <c r="C5785" s="205" t="s">
        <v>19473</v>
      </c>
      <c r="D5785" s="34" t="s">
        <v>20038</v>
      </c>
      <c r="E5785" s="274">
        <v>2300605</v>
      </c>
      <c r="F5785" s="5">
        <f t="shared" si="90"/>
        <v>7</v>
      </c>
      <c r="G5785" s="206" t="s">
        <v>35</v>
      </c>
      <c r="H5785" s="118" t="s">
        <v>8815</v>
      </c>
      <c r="I5785" s="48" t="s">
        <v>19475</v>
      </c>
      <c r="J5785" s="34" t="s">
        <v>19476</v>
      </c>
      <c r="K5785" s="33" t="s">
        <v>88</v>
      </c>
      <c r="L5785" s="280">
        <v>1427347</v>
      </c>
      <c r="M5785" s="152">
        <v>45068</v>
      </c>
      <c r="N5785" s="272">
        <v>45787</v>
      </c>
    </row>
    <row r="5786" spans="1:14" x14ac:dyDescent="0.25">
      <c r="A5786" s="270">
        <v>5825</v>
      </c>
      <c r="B5786" s="33" t="s">
        <v>20039</v>
      </c>
      <c r="C5786" s="205" t="s">
        <v>20040</v>
      </c>
      <c r="D5786" s="34" t="s">
        <v>20041</v>
      </c>
      <c r="E5786" s="274">
        <v>2300569</v>
      </c>
      <c r="F5786" s="5">
        <f t="shared" si="90"/>
        <v>7</v>
      </c>
      <c r="G5786" s="206" t="s">
        <v>35</v>
      </c>
      <c r="H5786" s="118" t="s">
        <v>20042</v>
      </c>
      <c r="I5786" s="48" t="s">
        <v>20043</v>
      </c>
      <c r="J5786" s="34" t="s">
        <v>2448</v>
      </c>
      <c r="K5786" s="33" t="s">
        <v>30</v>
      </c>
      <c r="L5786" s="280">
        <v>625181.93000000005</v>
      </c>
      <c r="M5786" s="152">
        <v>45068</v>
      </c>
      <c r="N5786" s="272">
        <v>45787</v>
      </c>
    </row>
    <row r="5787" spans="1:14" x14ac:dyDescent="0.25">
      <c r="A5787" s="270">
        <v>5826</v>
      </c>
      <c r="B5787" s="33" t="s">
        <v>20044</v>
      </c>
      <c r="C5787" s="205" t="s">
        <v>20045</v>
      </c>
      <c r="D5787" s="34" t="s">
        <v>20046</v>
      </c>
      <c r="E5787" s="274">
        <v>2300589</v>
      </c>
      <c r="F5787" s="5">
        <f t="shared" si="90"/>
        <v>7</v>
      </c>
      <c r="G5787" s="209" t="s">
        <v>17571</v>
      </c>
      <c r="H5787" s="118" t="s">
        <v>20047</v>
      </c>
      <c r="I5787" s="48" t="s">
        <v>20048</v>
      </c>
      <c r="J5787" s="34" t="s">
        <v>79</v>
      </c>
      <c r="K5787" s="33" t="s">
        <v>80</v>
      </c>
      <c r="L5787" s="280">
        <v>2029928.6</v>
      </c>
      <c r="M5787" s="152">
        <v>45068</v>
      </c>
      <c r="N5787" s="272">
        <v>45787</v>
      </c>
    </row>
    <row r="5788" spans="1:14" x14ac:dyDescent="0.25">
      <c r="A5788" s="270">
        <v>5827</v>
      </c>
      <c r="B5788" s="33" t="s">
        <v>20049</v>
      </c>
      <c r="C5788" s="205" t="s">
        <v>20045</v>
      </c>
      <c r="D5788" s="34" t="s">
        <v>20050</v>
      </c>
      <c r="E5788" s="274">
        <v>2300590</v>
      </c>
      <c r="F5788" s="5">
        <f t="shared" si="90"/>
        <v>7</v>
      </c>
      <c r="G5788" s="209" t="s">
        <v>17571</v>
      </c>
      <c r="H5788" s="118" t="s">
        <v>20051</v>
      </c>
      <c r="I5788" s="48" t="s">
        <v>20048</v>
      </c>
      <c r="J5788" s="34" t="s">
        <v>79</v>
      </c>
      <c r="K5788" s="33" t="s">
        <v>80</v>
      </c>
      <c r="L5788" s="280">
        <v>4918179.26</v>
      </c>
      <c r="M5788" s="152">
        <v>45068</v>
      </c>
      <c r="N5788" s="272">
        <v>45787</v>
      </c>
    </row>
    <row r="5789" spans="1:14" x14ac:dyDescent="0.25">
      <c r="A5789" s="270">
        <v>5828</v>
      </c>
      <c r="B5789" s="33" t="s">
        <v>20052</v>
      </c>
      <c r="C5789" s="205" t="s">
        <v>4226</v>
      </c>
      <c r="D5789" s="34" t="s">
        <v>20053</v>
      </c>
      <c r="E5789" s="274">
        <v>2300541</v>
      </c>
      <c r="F5789" s="5">
        <f t="shared" si="90"/>
        <v>7</v>
      </c>
      <c r="G5789" s="209" t="s">
        <v>17571</v>
      </c>
      <c r="H5789" s="118" t="s">
        <v>14876</v>
      </c>
      <c r="I5789" s="48" t="s">
        <v>20054</v>
      </c>
      <c r="J5789" s="34" t="s">
        <v>3703</v>
      </c>
      <c r="K5789" s="33" t="s">
        <v>30</v>
      </c>
      <c r="L5789" s="280">
        <v>2747616.2</v>
      </c>
      <c r="M5789" s="152">
        <v>45068</v>
      </c>
      <c r="N5789" s="272">
        <v>45787</v>
      </c>
    </row>
    <row r="5790" spans="1:14" x14ac:dyDescent="0.25">
      <c r="A5790" s="270">
        <v>5829</v>
      </c>
      <c r="B5790" s="33" t="s">
        <v>20055</v>
      </c>
      <c r="C5790" s="205" t="s">
        <v>20056</v>
      </c>
      <c r="D5790" s="34" t="s">
        <v>20057</v>
      </c>
      <c r="E5790" s="274">
        <v>2300456</v>
      </c>
      <c r="F5790" s="5">
        <f t="shared" si="90"/>
        <v>7</v>
      </c>
      <c r="G5790" s="209" t="s">
        <v>17571</v>
      </c>
      <c r="H5790" s="118" t="s">
        <v>3272</v>
      </c>
      <c r="I5790" s="48" t="s">
        <v>5567</v>
      </c>
      <c r="J5790" s="34" t="s">
        <v>71</v>
      </c>
      <c r="K5790" s="33" t="s">
        <v>72</v>
      </c>
      <c r="L5790" s="280">
        <v>381303.36</v>
      </c>
      <c r="M5790" s="152">
        <v>45068</v>
      </c>
      <c r="N5790" s="272">
        <v>45787</v>
      </c>
    </row>
    <row r="5791" spans="1:14" x14ac:dyDescent="0.25">
      <c r="A5791" s="270">
        <v>5830</v>
      </c>
      <c r="B5791" s="33" t="s">
        <v>20058</v>
      </c>
      <c r="C5791" s="205" t="s">
        <v>20056</v>
      </c>
      <c r="D5791" s="34" t="s">
        <v>20059</v>
      </c>
      <c r="E5791" s="274">
        <v>2300461</v>
      </c>
      <c r="F5791" s="5">
        <f t="shared" si="90"/>
        <v>7</v>
      </c>
      <c r="G5791" s="206" t="s">
        <v>35</v>
      </c>
      <c r="H5791" s="118" t="s">
        <v>3272</v>
      </c>
      <c r="I5791" s="48" t="s">
        <v>5567</v>
      </c>
      <c r="J5791" s="34" t="s">
        <v>71</v>
      </c>
      <c r="K5791" s="33" t="s">
        <v>72</v>
      </c>
      <c r="L5791" s="280">
        <v>1004242.89</v>
      </c>
      <c r="M5791" s="152">
        <v>45068</v>
      </c>
      <c r="N5791" s="272">
        <v>45787</v>
      </c>
    </row>
    <row r="5792" spans="1:14" x14ac:dyDescent="0.25">
      <c r="A5792" s="270">
        <v>5831</v>
      </c>
      <c r="B5792" s="33" t="s">
        <v>20060</v>
      </c>
      <c r="C5792" s="205" t="s">
        <v>20061</v>
      </c>
      <c r="D5792" s="34" t="s">
        <v>20062</v>
      </c>
      <c r="E5792" s="274">
        <v>2300627</v>
      </c>
      <c r="F5792" s="5">
        <f t="shared" si="90"/>
        <v>7</v>
      </c>
      <c r="G5792" s="209" t="s">
        <v>17571</v>
      </c>
      <c r="H5792" s="118" t="s">
        <v>2991</v>
      </c>
      <c r="I5792" s="48" t="s">
        <v>20063</v>
      </c>
      <c r="J5792" s="34" t="s">
        <v>677</v>
      </c>
      <c r="K5792" s="33" t="s">
        <v>13335</v>
      </c>
      <c r="L5792" s="280">
        <v>196447.08</v>
      </c>
      <c r="M5792" s="152">
        <v>45068</v>
      </c>
      <c r="N5792" s="272">
        <v>45787</v>
      </c>
    </row>
    <row r="5793" spans="1:14" x14ac:dyDescent="0.25">
      <c r="A5793" s="20">
        <v>5832</v>
      </c>
      <c r="B5793" s="33" t="s">
        <v>20064</v>
      </c>
      <c r="C5793" s="205" t="s">
        <v>20065</v>
      </c>
      <c r="D5793" s="34" t="s">
        <v>20066</v>
      </c>
      <c r="E5793" s="274">
        <v>2300616</v>
      </c>
      <c r="F5793" s="5">
        <f t="shared" si="90"/>
        <v>7</v>
      </c>
      <c r="G5793" s="267" t="s">
        <v>17</v>
      </c>
      <c r="H5793" s="118" t="s">
        <v>20067</v>
      </c>
      <c r="I5793" s="48" t="s">
        <v>20068</v>
      </c>
      <c r="J5793" s="34" t="s">
        <v>2196</v>
      </c>
      <c r="K5793" s="33" t="s">
        <v>88</v>
      </c>
      <c r="L5793" s="280">
        <v>225669.6</v>
      </c>
      <c r="M5793" s="152">
        <v>45068</v>
      </c>
      <c r="N5793" s="272">
        <v>45787</v>
      </c>
    </row>
    <row r="5794" spans="1:14" x14ac:dyDescent="0.25">
      <c r="A5794" s="270">
        <v>5833</v>
      </c>
      <c r="B5794" s="33" t="s">
        <v>20069</v>
      </c>
      <c r="C5794" s="205" t="s">
        <v>4195</v>
      </c>
      <c r="D5794" s="34" t="s">
        <v>20070</v>
      </c>
      <c r="E5794" s="274">
        <v>2300469</v>
      </c>
      <c r="F5794" s="5">
        <f t="shared" si="90"/>
        <v>7</v>
      </c>
      <c r="G5794" s="209" t="s">
        <v>17571</v>
      </c>
      <c r="H5794" s="118" t="s">
        <v>3111</v>
      </c>
      <c r="I5794" s="48" t="s">
        <v>20071</v>
      </c>
      <c r="J5794" s="34" t="s">
        <v>241</v>
      </c>
      <c r="K5794" s="33" t="s">
        <v>13335</v>
      </c>
      <c r="L5794" s="280">
        <v>600772.57999999996</v>
      </c>
      <c r="M5794" s="152">
        <v>45068</v>
      </c>
      <c r="N5794" s="272">
        <v>45787</v>
      </c>
    </row>
    <row r="5795" spans="1:14" x14ac:dyDescent="0.25">
      <c r="A5795" s="270">
        <v>5834</v>
      </c>
      <c r="B5795" s="33" t="s">
        <v>20072</v>
      </c>
      <c r="C5795" s="205" t="s">
        <v>20073</v>
      </c>
      <c r="D5795" s="34" t="s">
        <v>20074</v>
      </c>
      <c r="E5795" s="274">
        <v>2300623</v>
      </c>
      <c r="F5795" s="5">
        <f t="shared" si="90"/>
        <v>7</v>
      </c>
      <c r="G5795" s="209" t="s">
        <v>17571</v>
      </c>
      <c r="H5795" s="118" t="s">
        <v>3111</v>
      </c>
      <c r="I5795" s="48" t="s">
        <v>20075</v>
      </c>
      <c r="J5795" s="34" t="s">
        <v>3018</v>
      </c>
      <c r="K5795" s="33" t="s">
        <v>88</v>
      </c>
      <c r="L5795" s="280">
        <v>396462.84</v>
      </c>
      <c r="M5795" s="152">
        <v>45068</v>
      </c>
      <c r="N5795" s="272">
        <v>45787</v>
      </c>
    </row>
    <row r="5796" spans="1:14" x14ac:dyDescent="0.25">
      <c r="A5796" s="270">
        <v>5835</v>
      </c>
      <c r="B5796" s="33" t="s">
        <v>20076</v>
      </c>
      <c r="C5796" s="205" t="s">
        <v>3539</v>
      </c>
      <c r="D5796" s="34" t="s">
        <v>9546</v>
      </c>
      <c r="E5796" s="274">
        <v>2300323</v>
      </c>
      <c r="F5796" s="5">
        <f t="shared" si="90"/>
        <v>7</v>
      </c>
      <c r="G5796" s="209" t="s">
        <v>17571</v>
      </c>
      <c r="H5796" s="118" t="s">
        <v>161</v>
      </c>
      <c r="I5796" s="48" t="s">
        <v>20077</v>
      </c>
      <c r="J5796" s="34" t="s">
        <v>17196</v>
      </c>
      <c r="K5796" s="33" t="s">
        <v>30</v>
      </c>
      <c r="L5796" s="280">
        <v>465265.4</v>
      </c>
      <c r="M5796" s="152">
        <v>45068</v>
      </c>
      <c r="N5796" s="272">
        <v>45759</v>
      </c>
    </row>
    <row r="5797" spans="1:14" x14ac:dyDescent="0.25">
      <c r="A5797" s="270">
        <v>5836</v>
      </c>
      <c r="B5797" s="33" t="s">
        <v>20078</v>
      </c>
      <c r="C5797" s="205" t="s">
        <v>20079</v>
      </c>
      <c r="D5797" s="34" t="s">
        <v>20080</v>
      </c>
      <c r="E5797" s="274">
        <v>2300587</v>
      </c>
      <c r="F5797" s="5">
        <f t="shared" si="90"/>
        <v>7</v>
      </c>
      <c r="G5797" s="267" t="s">
        <v>17</v>
      </c>
      <c r="H5797" s="118" t="s">
        <v>8815</v>
      </c>
      <c r="I5797" s="48" t="s">
        <v>20081</v>
      </c>
      <c r="J5797" s="34" t="s">
        <v>20082</v>
      </c>
      <c r="K5797" s="33" t="s">
        <v>14635</v>
      </c>
      <c r="L5797" s="280">
        <v>144154.18</v>
      </c>
      <c r="M5797" s="152">
        <v>45068</v>
      </c>
      <c r="N5797" s="272">
        <v>45787</v>
      </c>
    </row>
    <row r="5798" spans="1:14" x14ac:dyDescent="0.25">
      <c r="A5798" s="270">
        <v>5837</v>
      </c>
      <c r="B5798" s="33" t="s">
        <v>20083</v>
      </c>
      <c r="C5798" s="205" t="s">
        <v>19341</v>
      </c>
      <c r="D5798" s="34" t="s">
        <v>20084</v>
      </c>
      <c r="E5798" s="274">
        <v>2300528</v>
      </c>
      <c r="F5798" s="5">
        <f t="shared" si="90"/>
        <v>7</v>
      </c>
      <c r="G5798" s="206" t="s">
        <v>35</v>
      </c>
      <c r="H5798" s="118" t="s">
        <v>233</v>
      </c>
      <c r="I5798" s="48" t="s">
        <v>19344</v>
      </c>
      <c r="J5798" s="34" t="s">
        <v>19345</v>
      </c>
      <c r="K5798" s="33" t="s">
        <v>464</v>
      </c>
      <c r="L5798" s="280">
        <v>148998.93</v>
      </c>
      <c r="M5798" s="152">
        <v>45068</v>
      </c>
      <c r="N5798" s="272">
        <v>45787</v>
      </c>
    </row>
    <row r="5799" spans="1:14" x14ac:dyDescent="0.25">
      <c r="A5799" s="270">
        <v>5838</v>
      </c>
      <c r="B5799" s="33" t="s">
        <v>20085</v>
      </c>
      <c r="C5799" s="205" t="s">
        <v>11578</v>
      </c>
      <c r="D5799" s="34" t="s">
        <v>11579</v>
      </c>
      <c r="E5799" s="274">
        <v>2300581</v>
      </c>
      <c r="F5799" s="5">
        <f t="shared" ref="F5799:F5862" si="91">LEN(E5799)</f>
        <v>7</v>
      </c>
      <c r="G5799" s="209" t="s">
        <v>17571</v>
      </c>
      <c r="H5799" s="118" t="s">
        <v>3111</v>
      </c>
      <c r="I5799" s="48" t="s">
        <v>11580</v>
      </c>
      <c r="J5799" s="34" t="s">
        <v>8922</v>
      </c>
      <c r="K5799" s="33" t="s">
        <v>14635</v>
      </c>
      <c r="L5799" s="280">
        <v>152463.29999999999</v>
      </c>
      <c r="M5799" s="152">
        <v>45068</v>
      </c>
      <c r="N5799" s="272">
        <v>45787</v>
      </c>
    </row>
    <row r="5800" spans="1:14" x14ac:dyDescent="0.25">
      <c r="A5800" s="270">
        <v>5839</v>
      </c>
      <c r="B5800" s="33" t="s">
        <v>20086</v>
      </c>
      <c r="C5800" s="205" t="s">
        <v>20087</v>
      </c>
      <c r="D5800" s="34" t="s">
        <v>20088</v>
      </c>
      <c r="E5800" s="274">
        <v>2300477</v>
      </c>
      <c r="F5800" s="5">
        <f t="shared" si="91"/>
        <v>7</v>
      </c>
      <c r="G5800" s="209" t="s">
        <v>17571</v>
      </c>
      <c r="H5800" s="118" t="s">
        <v>85</v>
      </c>
      <c r="I5800" s="48" t="s">
        <v>20089</v>
      </c>
      <c r="J5800" s="34" t="s">
        <v>79</v>
      </c>
      <c r="K5800" s="33" t="s">
        <v>80</v>
      </c>
      <c r="L5800" s="280">
        <v>829777.66</v>
      </c>
      <c r="M5800" s="152">
        <v>45068</v>
      </c>
      <c r="N5800" s="272">
        <v>45787</v>
      </c>
    </row>
    <row r="5801" spans="1:14" x14ac:dyDescent="0.25">
      <c r="A5801" s="270">
        <v>5840</v>
      </c>
      <c r="B5801" s="33" t="s">
        <v>20090</v>
      </c>
      <c r="C5801" s="205" t="s">
        <v>20091</v>
      </c>
      <c r="D5801" s="34" t="s">
        <v>20092</v>
      </c>
      <c r="E5801" s="274">
        <v>2300221</v>
      </c>
      <c r="F5801" s="5">
        <f t="shared" si="91"/>
        <v>7</v>
      </c>
      <c r="G5801" s="209" t="s">
        <v>17571</v>
      </c>
      <c r="H5801" s="118" t="s">
        <v>8815</v>
      </c>
      <c r="I5801" s="48" t="s">
        <v>20093</v>
      </c>
      <c r="J5801" s="34" t="s">
        <v>20094</v>
      </c>
      <c r="K5801" s="33" t="s">
        <v>278</v>
      </c>
      <c r="L5801" s="280">
        <v>457150.89</v>
      </c>
      <c r="M5801" s="152">
        <v>45068</v>
      </c>
      <c r="N5801" s="272">
        <v>45787</v>
      </c>
    </row>
    <row r="5802" spans="1:14" x14ac:dyDescent="0.25">
      <c r="A5802" s="270">
        <v>5841</v>
      </c>
      <c r="B5802" s="33" t="s">
        <v>20095</v>
      </c>
      <c r="C5802" s="205" t="s">
        <v>20096</v>
      </c>
      <c r="D5802" s="34" t="s">
        <v>20097</v>
      </c>
      <c r="E5802" s="274">
        <v>2300447</v>
      </c>
      <c r="F5802" s="5">
        <f t="shared" si="91"/>
        <v>7</v>
      </c>
      <c r="G5802" s="206" t="s">
        <v>35</v>
      </c>
      <c r="H5802" s="118" t="s">
        <v>233</v>
      </c>
      <c r="I5802" s="48" t="s">
        <v>20098</v>
      </c>
      <c r="J5802" s="34" t="s">
        <v>18759</v>
      </c>
      <c r="K5802" s="33" t="s">
        <v>72</v>
      </c>
      <c r="L5802" s="280">
        <v>276775.81</v>
      </c>
      <c r="M5802" s="152">
        <v>45070</v>
      </c>
      <c r="N5802" s="272">
        <v>45787</v>
      </c>
    </row>
    <row r="5803" spans="1:14" x14ac:dyDescent="0.25">
      <c r="A5803" s="270">
        <v>5842</v>
      </c>
      <c r="B5803" s="33" t="s">
        <v>20099</v>
      </c>
      <c r="C5803" s="205" t="s">
        <v>13970</v>
      </c>
      <c r="D5803" s="34" t="s">
        <v>20100</v>
      </c>
      <c r="E5803" s="274">
        <v>2300607</v>
      </c>
      <c r="F5803" s="5">
        <f t="shared" si="91"/>
        <v>7</v>
      </c>
      <c r="G5803" s="206" t="s">
        <v>35</v>
      </c>
      <c r="H5803" s="118" t="s">
        <v>94</v>
      </c>
      <c r="I5803" s="48" t="s">
        <v>20101</v>
      </c>
      <c r="J5803" s="34" t="s">
        <v>3565</v>
      </c>
      <c r="K5803" s="33" t="s">
        <v>88</v>
      </c>
      <c r="L5803" s="280">
        <v>608168</v>
      </c>
      <c r="M5803" s="152">
        <v>45070</v>
      </c>
      <c r="N5803" s="272">
        <v>45787</v>
      </c>
    </row>
    <row r="5804" spans="1:14" x14ac:dyDescent="0.25">
      <c r="A5804" s="270">
        <v>5843</v>
      </c>
      <c r="B5804" s="33" t="s">
        <v>20102</v>
      </c>
      <c r="C5804" s="205" t="s">
        <v>8267</v>
      </c>
      <c r="D5804" s="34" t="s">
        <v>20103</v>
      </c>
      <c r="E5804" s="274">
        <v>2300534</v>
      </c>
      <c r="F5804" s="5">
        <f t="shared" si="91"/>
        <v>7</v>
      </c>
      <c r="G5804" s="267" t="s">
        <v>17</v>
      </c>
      <c r="H5804" s="118" t="s">
        <v>3272</v>
      </c>
      <c r="I5804" s="48" t="s">
        <v>20104</v>
      </c>
      <c r="J5804" s="34" t="s">
        <v>277</v>
      </c>
      <c r="K5804" s="33" t="s">
        <v>278</v>
      </c>
      <c r="L5804" s="280" t="s">
        <v>20105</v>
      </c>
      <c r="M5804" s="152">
        <v>45070</v>
      </c>
      <c r="N5804" s="272">
        <v>45787</v>
      </c>
    </row>
    <row r="5805" spans="1:14" x14ac:dyDescent="0.25">
      <c r="A5805" s="270">
        <v>5844</v>
      </c>
      <c r="B5805" s="33" t="s">
        <v>20106</v>
      </c>
      <c r="C5805" s="205" t="s">
        <v>3340</v>
      </c>
      <c r="D5805" s="34" t="s">
        <v>20107</v>
      </c>
      <c r="E5805" s="274">
        <v>2300637</v>
      </c>
      <c r="F5805" s="5">
        <f t="shared" si="91"/>
        <v>7</v>
      </c>
      <c r="G5805" s="267" t="s">
        <v>17</v>
      </c>
      <c r="H5805" s="118" t="s">
        <v>14693</v>
      </c>
      <c r="I5805" s="48" t="s">
        <v>20108</v>
      </c>
      <c r="J5805" s="34" t="s">
        <v>15338</v>
      </c>
      <c r="K5805" s="33" t="s">
        <v>30</v>
      </c>
      <c r="L5805" s="280">
        <v>366595.38</v>
      </c>
      <c r="M5805" s="152">
        <v>45070</v>
      </c>
      <c r="N5805" s="272">
        <v>45787</v>
      </c>
    </row>
    <row r="5806" spans="1:14" x14ac:dyDescent="0.25">
      <c r="A5806" s="270">
        <v>5845</v>
      </c>
      <c r="B5806" s="33" t="s">
        <v>20109</v>
      </c>
      <c r="C5806" s="205" t="s">
        <v>14827</v>
      </c>
      <c r="D5806" s="34" t="s">
        <v>20110</v>
      </c>
      <c r="E5806" s="274">
        <v>2300493</v>
      </c>
      <c r="F5806" s="5">
        <f t="shared" si="91"/>
        <v>7</v>
      </c>
      <c r="G5806" s="206" t="s">
        <v>35</v>
      </c>
      <c r="H5806" s="118" t="s">
        <v>8815</v>
      </c>
      <c r="I5806" s="48" t="s">
        <v>20111</v>
      </c>
      <c r="J5806" s="34" t="s">
        <v>1069</v>
      </c>
      <c r="K5806" s="33" t="s">
        <v>30</v>
      </c>
      <c r="L5806" s="280">
        <v>1157608.1200000001</v>
      </c>
      <c r="M5806" s="152">
        <v>45070</v>
      </c>
      <c r="N5806" s="272">
        <v>45787</v>
      </c>
    </row>
    <row r="5807" spans="1:14" x14ac:dyDescent="0.25">
      <c r="A5807" s="270">
        <v>5846</v>
      </c>
      <c r="B5807" s="33" t="s">
        <v>20112</v>
      </c>
      <c r="C5807" s="205" t="s">
        <v>20113</v>
      </c>
      <c r="D5807" s="34" t="s">
        <v>11601</v>
      </c>
      <c r="E5807" s="274">
        <v>2300557</v>
      </c>
      <c r="F5807" s="5">
        <f t="shared" si="91"/>
        <v>7</v>
      </c>
      <c r="G5807" s="209" t="s">
        <v>17571</v>
      </c>
      <c r="H5807" s="118" t="s">
        <v>233</v>
      </c>
      <c r="I5807" s="48" t="s">
        <v>20114</v>
      </c>
      <c r="J5807" s="34" t="s">
        <v>20115</v>
      </c>
      <c r="K5807" s="33" t="s">
        <v>72</v>
      </c>
      <c r="L5807" s="280">
        <v>1139846</v>
      </c>
      <c r="M5807" s="152">
        <v>45070</v>
      </c>
      <c r="N5807" s="272">
        <v>45787</v>
      </c>
    </row>
    <row r="5808" spans="1:14" x14ac:dyDescent="0.25">
      <c r="A5808" s="270">
        <v>5847</v>
      </c>
      <c r="B5808" s="33" t="s">
        <v>20116</v>
      </c>
      <c r="C5808" s="205" t="s">
        <v>20117</v>
      </c>
      <c r="D5808" s="34" t="s">
        <v>20118</v>
      </c>
      <c r="E5808" s="274">
        <v>2300472</v>
      </c>
      <c r="F5808" s="5">
        <f t="shared" si="91"/>
        <v>7</v>
      </c>
      <c r="G5808" s="267" t="s">
        <v>17</v>
      </c>
      <c r="H5808" s="118" t="s">
        <v>4364</v>
      </c>
      <c r="I5808" s="48" t="s">
        <v>20119</v>
      </c>
      <c r="J5808" s="34" t="s">
        <v>15338</v>
      </c>
      <c r="K5808" s="33" t="s">
        <v>30</v>
      </c>
      <c r="L5808" s="280">
        <v>355784</v>
      </c>
      <c r="M5808" s="152">
        <v>45070</v>
      </c>
      <c r="N5808" s="272">
        <v>45787</v>
      </c>
    </row>
    <row r="5809" spans="1:14" x14ac:dyDescent="0.25">
      <c r="A5809" s="270">
        <v>5848</v>
      </c>
      <c r="B5809" s="33" t="s">
        <v>20120</v>
      </c>
      <c r="C5809" s="205" t="s">
        <v>20121</v>
      </c>
      <c r="D5809" s="34" t="s">
        <v>20122</v>
      </c>
      <c r="E5809" s="274">
        <v>2300451</v>
      </c>
      <c r="F5809" s="5">
        <f t="shared" si="91"/>
        <v>7</v>
      </c>
      <c r="G5809" s="209" t="s">
        <v>17571</v>
      </c>
      <c r="H5809" s="118" t="s">
        <v>18832</v>
      </c>
      <c r="I5809" s="48" t="s">
        <v>20123</v>
      </c>
      <c r="J5809" s="34" t="s">
        <v>15224</v>
      </c>
      <c r="K5809" s="33" t="s">
        <v>30</v>
      </c>
      <c r="L5809" s="295">
        <v>2185667.96</v>
      </c>
      <c r="M5809" s="152">
        <v>45070</v>
      </c>
      <c r="N5809" s="272">
        <v>45787</v>
      </c>
    </row>
    <row r="5810" spans="1:14" x14ac:dyDescent="0.25">
      <c r="A5810" s="270">
        <v>5849</v>
      </c>
      <c r="B5810" s="33" t="s">
        <v>20124</v>
      </c>
      <c r="C5810" s="205" t="s">
        <v>11031</v>
      </c>
      <c r="D5810" s="34" t="s">
        <v>20125</v>
      </c>
      <c r="E5810" s="274">
        <v>2300466</v>
      </c>
      <c r="F5810" s="5">
        <f t="shared" si="91"/>
        <v>7</v>
      </c>
      <c r="G5810" s="206" t="s">
        <v>35</v>
      </c>
      <c r="H5810" s="118" t="s">
        <v>5107</v>
      </c>
      <c r="I5810" s="48" t="s">
        <v>11032</v>
      </c>
      <c r="J5810" s="34" t="s">
        <v>18495</v>
      </c>
      <c r="K5810" s="33" t="s">
        <v>60</v>
      </c>
      <c r="L5810" s="295">
        <v>1238218</v>
      </c>
      <c r="M5810" s="152">
        <v>45070</v>
      </c>
      <c r="N5810" s="272">
        <v>45787</v>
      </c>
    </row>
    <row r="5811" spans="1:14" x14ac:dyDescent="0.25">
      <c r="A5811" s="270">
        <v>5850</v>
      </c>
      <c r="B5811" s="33" t="s">
        <v>20126</v>
      </c>
      <c r="C5811" s="205" t="s">
        <v>20127</v>
      </c>
      <c r="D5811" s="34" t="s">
        <v>20128</v>
      </c>
      <c r="E5811" s="274">
        <v>2300446</v>
      </c>
      <c r="F5811" s="5">
        <f t="shared" si="91"/>
        <v>7</v>
      </c>
      <c r="G5811" s="209" t="s">
        <v>17571</v>
      </c>
      <c r="H5811" s="118" t="s">
        <v>20129</v>
      </c>
      <c r="I5811" s="48" t="s">
        <v>20130</v>
      </c>
      <c r="J5811" s="34" t="s">
        <v>216</v>
      </c>
      <c r="K5811" s="33" t="s">
        <v>60</v>
      </c>
      <c r="L5811" s="295">
        <v>2489530.7799999998</v>
      </c>
      <c r="M5811" s="152">
        <v>45070</v>
      </c>
      <c r="N5811" s="272">
        <v>45787</v>
      </c>
    </row>
    <row r="5812" spans="1:14" x14ac:dyDescent="0.25">
      <c r="A5812" s="270">
        <v>5851</v>
      </c>
      <c r="B5812" s="33" t="s">
        <v>20131</v>
      </c>
      <c r="C5812" s="205" t="s">
        <v>20127</v>
      </c>
      <c r="D5812" s="34" t="s">
        <v>20132</v>
      </c>
      <c r="E5812" s="274">
        <v>2300470</v>
      </c>
      <c r="F5812" s="5">
        <f t="shared" si="91"/>
        <v>7</v>
      </c>
      <c r="G5812" s="209" t="s">
        <v>17571</v>
      </c>
      <c r="H5812" s="118" t="s">
        <v>13198</v>
      </c>
      <c r="I5812" s="48" t="s">
        <v>20130</v>
      </c>
      <c r="J5812" s="34" t="s">
        <v>216</v>
      </c>
      <c r="K5812" s="33" t="s">
        <v>60</v>
      </c>
      <c r="L5812" s="295">
        <v>3239478.87</v>
      </c>
      <c r="M5812" s="152">
        <v>45070</v>
      </c>
      <c r="N5812" s="272">
        <v>45787</v>
      </c>
    </row>
    <row r="5813" spans="1:14" x14ac:dyDescent="0.25">
      <c r="A5813" s="270">
        <v>5852</v>
      </c>
      <c r="B5813" s="33" t="s">
        <v>20133</v>
      </c>
      <c r="C5813" s="205" t="s">
        <v>20127</v>
      </c>
      <c r="D5813" s="34" t="s">
        <v>20134</v>
      </c>
      <c r="E5813" s="274">
        <v>2300478</v>
      </c>
      <c r="F5813" s="5">
        <f t="shared" si="91"/>
        <v>7</v>
      </c>
      <c r="G5813" s="209" t="s">
        <v>17571</v>
      </c>
      <c r="H5813" s="118" t="s">
        <v>12213</v>
      </c>
      <c r="I5813" s="48" t="s">
        <v>20130</v>
      </c>
      <c r="J5813" s="34" t="s">
        <v>216</v>
      </c>
      <c r="K5813" s="33" t="s">
        <v>60</v>
      </c>
      <c r="L5813" s="295">
        <v>2778770.88</v>
      </c>
      <c r="M5813" s="152">
        <v>45070</v>
      </c>
      <c r="N5813" s="272">
        <v>45787</v>
      </c>
    </row>
    <row r="5814" spans="1:14" x14ac:dyDescent="0.25">
      <c r="A5814" s="270">
        <v>5853</v>
      </c>
      <c r="B5814" s="33" t="s">
        <v>20135</v>
      </c>
      <c r="C5814" s="205" t="s">
        <v>20127</v>
      </c>
      <c r="D5814" s="34" t="s">
        <v>20136</v>
      </c>
      <c r="E5814" s="274">
        <v>2300480</v>
      </c>
      <c r="F5814" s="5">
        <f t="shared" si="91"/>
        <v>7</v>
      </c>
      <c r="G5814" s="209" t="s">
        <v>17571</v>
      </c>
      <c r="H5814" s="118" t="s">
        <v>13198</v>
      </c>
      <c r="I5814" s="48" t="s">
        <v>20130</v>
      </c>
      <c r="J5814" s="34" t="s">
        <v>216</v>
      </c>
      <c r="K5814" s="33" t="s">
        <v>60</v>
      </c>
      <c r="L5814" s="295">
        <v>3356534.68</v>
      </c>
      <c r="M5814" s="152">
        <v>45070</v>
      </c>
      <c r="N5814" s="272">
        <v>45787</v>
      </c>
    </row>
    <row r="5815" spans="1:14" x14ac:dyDescent="0.25">
      <c r="A5815" s="270">
        <v>5854</v>
      </c>
      <c r="B5815" s="33" t="s">
        <v>20137</v>
      </c>
      <c r="C5815" s="205" t="s">
        <v>2808</v>
      </c>
      <c r="D5815" s="34" t="s">
        <v>20138</v>
      </c>
      <c r="E5815" s="274">
        <v>2300562</v>
      </c>
      <c r="F5815" s="5">
        <f t="shared" si="91"/>
        <v>7</v>
      </c>
      <c r="G5815" s="206" t="s">
        <v>35</v>
      </c>
      <c r="H5815" s="118" t="s">
        <v>20139</v>
      </c>
      <c r="I5815" s="48" t="s">
        <v>20140</v>
      </c>
      <c r="J5815" s="34" t="s">
        <v>953</v>
      </c>
      <c r="K5815" s="33" t="s">
        <v>72</v>
      </c>
      <c r="L5815" s="295">
        <v>96855.86</v>
      </c>
      <c r="M5815" s="152">
        <v>45070</v>
      </c>
      <c r="N5815" s="272">
        <v>45787</v>
      </c>
    </row>
    <row r="5816" spans="1:14" x14ac:dyDescent="0.25">
      <c r="A5816" s="270">
        <v>5855</v>
      </c>
      <c r="B5816" s="33" t="s">
        <v>20141</v>
      </c>
      <c r="C5816" s="205" t="s">
        <v>20142</v>
      </c>
      <c r="D5816" s="34" t="s">
        <v>20143</v>
      </c>
      <c r="E5816" s="274">
        <v>2300474</v>
      </c>
      <c r="F5816" s="5">
        <f t="shared" si="91"/>
        <v>7</v>
      </c>
      <c r="G5816" s="267" t="s">
        <v>17</v>
      </c>
      <c r="H5816" s="118" t="s">
        <v>816</v>
      </c>
      <c r="I5816" s="48" t="s">
        <v>20144</v>
      </c>
      <c r="J5816" s="34" t="s">
        <v>255</v>
      </c>
      <c r="K5816" s="33" t="s">
        <v>39</v>
      </c>
      <c r="L5816" s="295">
        <v>487703.96</v>
      </c>
      <c r="M5816" s="152">
        <v>45070</v>
      </c>
      <c r="N5816" s="272">
        <v>45787</v>
      </c>
    </row>
    <row r="5817" spans="1:14" x14ac:dyDescent="0.25">
      <c r="A5817" s="270">
        <v>5856</v>
      </c>
      <c r="B5817" s="33" t="s">
        <v>20145</v>
      </c>
      <c r="C5817" s="205" t="s">
        <v>20146</v>
      </c>
      <c r="D5817" s="34" t="s">
        <v>20147</v>
      </c>
      <c r="E5817" s="274">
        <v>2300318</v>
      </c>
      <c r="F5817" s="5">
        <f t="shared" si="91"/>
        <v>7</v>
      </c>
      <c r="G5817" s="209" t="s">
        <v>17571</v>
      </c>
      <c r="H5817" s="118"/>
      <c r="I5817" s="48" t="s">
        <v>20148</v>
      </c>
      <c r="J5817" s="34" t="s">
        <v>216</v>
      </c>
      <c r="K5817" s="33" t="s">
        <v>60</v>
      </c>
      <c r="L5817" s="295">
        <v>926278.88</v>
      </c>
      <c r="M5817" s="152">
        <v>45070</v>
      </c>
      <c r="N5817" s="272">
        <v>45759</v>
      </c>
    </row>
    <row r="5818" spans="1:14" x14ac:dyDescent="0.25">
      <c r="A5818" s="270">
        <v>5857</v>
      </c>
      <c r="B5818" s="33" t="s">
        <v>20149</v>
      </c>
      <c r="C5818" s="205" t="s">
        <v>20142</v>
      </c>
      <c r="D5818" s="34" t="s">
        <v>20150</v>
      </c>
      <c r="E5818" s="274">
        <v>2300476</v>
      </c>
      <c r="F5818" s="5">
        <f t="shared" si="91"/>
        <v>7</v>
      </c>
      <c r="G5818" s="267" t="s">
        <v>17</v>
      </c>
      <c r="H5818" s="118" t="s">
        <v>8815</v>
      </c>
      <c r="I5818" s="48" t="s">
        <v>20144</v>
      </c>
      <c r="J5818" s="34" t="s">
        <v>255</v>
      </c>
      <c r="K5818" s="33" t="s">
        <v>39</v>
      </c>
      <c r="L5818" s="295">
        <v>477400.09</v>
      </c>
      <c r="M5818" s="152">
        <v>45070</v>
      </c>
      <c r="N5818" s="272">
        <v>45787</v>
      </c>
    </row>
    <row r="5819" spans="1:14" x14ac:dyDescent="0.25">
      <c r="A5819" s="270">
        <v>5858</v>
      </c>
      <c r="B5819" s="33" t="s">
        <v>20151</v>
      </c>
      <c r="C5819" s="205" t="s">
        <v>20142</v>
      </c>
      <c r="D5819" s="34" t="s">
        <v>20152</v>
      </c>
      <c r="E5819" s="274">
        <v>2300500</v>
      </c>
      <c r="F5819" s="5">
        <f t="shared" si="91"/>
        <v>7</v>
      </c>
      <c r="G5819" s="267" t="s">
        <v>17</v>
      </c>
      <c r="H5819" s="118" t="s">
        <v>3310</v>
      </c>
      <c r="I5819" s="48" t="s">
        <v>20144</v>
      </c>
      <c r="J5819" s="34" t="s">
        <v>255</v>
      </c>
      <c r="K5819" s="33" t="s">
        <v>39</v>
      </c>
      <c r="L5819" s="295">
        <v>1341740.6200000001</v>
      </c>
      <c r="M5819" s="152">
        <v>45070</v>
      </c>
      <c r="N5819" s="272">
        <v>45787</v>
      </c>
    </row>
    <row r="5820" spans="1:14" x14ac:dyDescent="0.25">
      <c r="A5820" s="270">
        <v>5859</v>
      </c>
      <c r="B5820" s="33" t="s">
        <v>20153</v>
      </c>
      <c r="C5820" s="205" t="s">
        <v>20142</v>
      </c>
      <c r="D5820" s="34" t="s">
        <v>20154</v>
      </c>
      <c r="E5820" s="274">
        <v>2300506</v>
      </c>
      <c r="F5820" s="5">
        <f t="shared" si="91"/>
        <v>7</v>
      </c>
      <c r="G5820" s="267" t="s">
        <v>17</v>
      </c>
      <c r="H5820" s="118" t="s">
        <v>8815</v>
      </c>
      <c r="I5820" s="48" t="s">
        <v>20144</v>
      </c>
      <c r="J5820" s="34" t="s">
        <v>255</v>
      </c>
      <c r="K5820" s="33" t="s">
        <v>39</v>
      </c>
      <c r="L5820" s="295">
        <v>499555.24</v>
      </c>
      <c r="M5820" s="152">
        <v>45070</v>
      </c>
      <c r="N5820" s="272">
        <v>45787</v>
      </c>
    </row>
    <row r="5821" spans="1:14" x14ac:dyDescent="0.25">
      <c r="A5821" s="270">
        <v>5860</v>
      </c>
      <c r="B5821" s="33" t="s">
        <v>20155</v>
      </c>
      <c r="C5821" s="205" t="s">
        <v>20142</v>
      </c>
      <c r="D5821" s="34" t="s">
        <v>20156</v>
      </c>
      <c r="E5821" s="274">
        <v>2300510</v>
      </c>
      <c r="F5821" s="5">
        <f t="shared" si="91"/>
        <v>7</v>
      </c>
      <c r="G5821" s="267" t="s">
        <v>17</v>
      </c>
      <c r="H5821" s="118" t="s">
        <v>8815</v>
      </c>
      <c r="I5821" s="48" t="s">
        <v>20144</v>
      </c>
      <c r="J5821" s="34" t="s">
        <v>255</v>
      </c>
      <c r="K5821" s="33" t="s">
        <v>39</v>
      </c>
      <c r="L5821" s="295">
        <v>497270.16</v>
      </c>
      <c r="M5821" s="152">
        <v>45070</v>
      </c>
      <c r="N5821" s="272">
        <v>45787</v>
      </c>
    </row>
    <row r="5822" spans="1:14" x14ac:dyDescent="0.25">
      <c r="A5822" s="270">
        <v>5861</v>
      </c>
      <c r="B5822" s="33" t="s">
        <v>20157</v>
      </c>
      <c r="C5822" s="205" t="s">
        <v>20142</v>
      </c>
      <c r="D5822" s="34" t="s">
        <v>20158</v>
      </c>
      <c r="E5822" s="274">
        <v>2300524</v>
      </c>
      <c r="F5822" s="5">
        <f t="shared" si="91"/>
        <v>7</v>
      </c>
      <c r="G5822" s="267" t="s">
        <v>17</v>
      </c>
      <c r="H5822" s="118" t="s">
        <v>233</v>
      </c>
      <c r="I5822" s="48" t="s">
        <v>20144</v>
      </c>
      <c r="J5822" s="34" t="s">
        <v>255</v>
      </c>
      <c r="K5822" s="33" t="s">
        <v>39</v>
      </c>
      <c r="L5822" s="295">
        <v>577111.07999999996</v>
      </c>
      <c r="M5822" s="152">
        <v>45070</v>
      </c>
      <c r="N5822" s="272">
        <v>45787</v>
      </c>
    </row>
    <row r="5823" spans="1:14" x14ac:dyDescent="0.25">
      <c r="A5823" s="270">
        <v>5862</v>
      </c>
      <c r="B5823" s="33" t="s">
        <v>20159</v>
      </c>
      <c r="C5823" s="205" t="s">
        <v>14704</v>
      </c>
      <c r="D5823" s="34" t="s">
        <v>20160</v>
      </c>
      <c r="E5823" s="274">
        <v>2300536</v>
      </c>
      <c r="F5823" s="5">
        <f t="shared" si="91"/>
        <v>7</v>
      </c>
      <c r="G5823" s="206" t="s">
        <v>35</v>
      </c>
      <c r="H5823" s="118" t="s">
        <v>3272</v>
      </c>
      <c r="I5823" s="48" t="s">
        <v>14707</v>
      </c>
      <c r="J5823" s="34" t="s">
        <v>2419</v>
      </c>
      <c r="K5823" s="33" t="s">
        <v>30</v>
      </c>
      <c r="L5823" s="295">
        <v>510825.23</v>
      </c>
      <c r="M5823" s="152">
        <v>45070</v>
      </c>
      <c r="N5823" s="272">
        <v>45787</v>
      </c>
    </row>
    <row r="5824" spans="1:14" x14ac:dyDescent="0.25">
      <c r="A5824" s="270">
        <v>5863</v>
      </c>
      <c r="B5824" s="33" t="s">
        <v>20161</v>
      </c>
      <c r="C5824" s="205" t="s">
        <v>6899</v>
      </c>
      <c r="D5824" s="34" t="s">
        <v>20162</v>
      </c>
      <c r="E5824" s="274">
        <v>2300532</v>
      </c>
      <c r="F5824" s="5">
        <f t="shared" si="91"/>
        <v>7</v>
      </c>
      <c r="G5824" s="206" t="s">
        <v>35</v>
      </c>
      <c r="H5824" s="118" t="s">
        <v>8815</v>
      </c>
      <c r="I5824" s="48" t="s">
        <v>641</v>
      </c>
      <c r="J5824" s="34" t="s">
        <v>323</v>
      </c>
      <c r="K5824" s="33" t="s">
        <v>316</v>
      </c>
      <c r="L5824" s="295">
        <v>4987031.2</v>
      </c>
      <c r="M5824" s="152">
        <v>45070</v>
      </c>
      <c r="N5824" s="272">
        <v>45787</v>
      </c>
    </row>
    <row r="5825" spans="1:14" x14ac:dyDescent="0.25">
      <c r="A5825" s="270">
        <v>5864</v>
      </c>
      <c r="B5825" s="33" t="s">
        <v>20163</v>
      </c>
      <c r="C5825" s="205" t="s">
        <v>6899</v>
      </c>
      <c r="D5825" s="34" t="s">
        <v>20164</v>
      </c>
      <c r="E5825" s="274">
        <v>2300274</v>
      </c>
      <c r="F5825" s="5">
        <f t="shared" si="91"/>
        <v>7</v>
      </c>
      <c r="G5825" s="206" t="s">
        <v>35</v>
      </c>
      <c r="H5825" s="118" t="s">
        <v>5832</v>
      </c>
      <c r="I5825" s="48" t="s">
        <v>641</v>
      </c>
      <c r="J5825" s="34" t="s">
        <v>323</v>
      </c>
      <c r="K5825" s="33" t="s">
        <v>316</v>
      </c>
      <c r="L5825" s="295">
        <v>1517582</v>
      </c>
      <c r="M5825" s="152">
        <v>45070</v>
      </c>
      <c r="N5825" s="272">
        <v>45787</v>
      </c>
    </row>
    <row r="5826" spans="1:14" x14ac:dyDescent="0.25">
      <c r="A5826" s="270">
        <v>5865</v>
      </c>
      <c r="B5826" s="33" t="s">
        <v>20165</v>
      </c>
      <c r="C5826" s="205" t="s">
        <v>6899</v>
      </c>
      <c r="D5826" s="34" t="s">
        <v>20166</v>
      </c>
      <c r="E5826" s="274">
        <v>2300252</v>
      </c>
      <c r="F5826" s="5">
        <f t="shared" si="91"/>
        <v>7</v>
      </c>
      <c r="G5826" s="206" t="s">
        <v>35</v>
      </c>
      <c r="H5826" s="118" t="s">
        <v>8815</v>
      </c>
      <c r="I5826" s="48" t="s">
        <v>641</v>
      </c>
      <c r="J5826" s="34" t="s">
        <v>323</v>
      </c>
      <c r="K5826" s="33" t="s">
        <v>316</v>
      </c>
      <c r="L5826" s="295">
        <v>1094615.33</v>
      </c>
      <c r="M5826" s="152">
        <v>45070</v>
      </c>
      <c r="N5826" s="272">
        <v>45787</v>
      </c>
    </row>
    <row r="5827" spans="1:14" x14ac:dyDescent="0.25">
      <c r="A5827" s="270">
        <v>5866</v>
      </c>
      <c r="B5827" s="33" t="s">
        <v>20167</v>
      </c>
      <c r="C5827" s="205" t="s">
        <v>20168</v>
      </c>
      <c r="D5827" s="34" t="s">
        <v>20169</v>
      </c>
      <c r="E5827" s="274">
        <v>2300454</v>
      </c>
      <c r="F5827" s="5">
        <f t="shared" si="91"/>
        <v>7</v>
      </c>
      <c r="G5827" s="209" t="s">
        <v>17571</v>
      </c>
      <c r="H5827" s="118" t="s">
        <v>8815</v>
      </c>
      <c r="I5827" s="48" t="s">
        <v>20170</v>
      </c>
      <c r="J5827" s="34" t="s">
        <v>20171</v>
      </c>
      <c r="K5827" s="33" t="s">
        <v>1580</v>
      </c>
      <c r="L5827" s="295">
        <v>378285.6</v>
      </c>
      <c r="M5827" s="152">
        <v>45070</v>
      </c>
      <c r="N5827" s="272">
        <v>45759</v>
      </c>
    </row>
    <row r="5828" spans="1:14" x14ac:dyDescent="0.25">
      <c r="A5828" s="270">
        <v>5867</v>
      </c>
      <c r="B5828" s="33" t="s">
        <v>20172</v>
      </c>
      <c r="C5828" s="205" t="s">
        <v>20173</v>
      </c>
      <c r="D5828" s="34" t="s">
        <v>20174</v>
      </c>
      <c r="E5828" s="274">
        <v>2300133</v>
      </c>
      <c r="F5828" s="5">
        <f t="shared" si="91"/>
        <v>7</v>
      </c>
      <c r="G5828" s="206" t="s">
        <v>35</v>
      </c>
      <c r="H5828" s="118" t="s">
        <v>122</v>
      </c>
      <c r="I5828" s="48" t="s">
        <v>20175</v>
      </c>
      <c r="J5828" s="34" t="s">
        <v>765</v>
      </c>
      <c r="K5828" s="33" t="s">
        <v>1580</v>
      </c>
      <c r="L5828" s="280">
        <v>540784.31000000006</v>
      </c>
      <c r="M5828" s="152">
        <v>45070</v>
      </c>
      <c r="N5828" s="272">
        <v>45724</v>
      </c>
    </row>
    <row r="5829" spans="1:14" x14ac:dyDescent="0.25">
      <c r="A5829" s="270">
        <v>5868</v>
      </c>
      <c r="B5829" s="33" t="s">
        <v>20176</v>
      </c>
      <c r="C5829" s="205" t="s">
        <v>20177</v>
      </c>
      <c r="D5829" s="34" t="s">
        <v>20178</v>
      </c>
      <c r="E5829" s="274">
        <v>2300378</v>
      </c>
      <c r="F5829" s="5">
        <f t="shared" si="91"/>
        <v>7</v>
      </c>
      <c r="G5829" s="209" t="s">
        <v>17571</v>
      </c>
      <c r="H5829" s="118" t="s">
        <v>233</v>
      </c>
      <c r="I5829" s="48" t="s">
        <v>20179</v>
      </c>
      <c r="J5829" s="34" t="s">
        <v>345</v>
      </c>
      <c r="K5829" s="33" t="s">
        <v>21</v>
      </c>
      <c r="L5829" s="280">
        <v>993855.2</v>
      </c>
      <c r="M5829" s="152">
        <v>45072</v>
      </c>
      <c r="N5829" s="272">
        <v>45759</v>
      </c>
    </row>
    <row r="5830" spans="1:14" x14ac:dyDescent="0.25">
      <c r="A5830" s="270">
        <v>5869</v>
      </c>
      <c r="B5830" s="33" t="s">
        <v>20180</v>
      </c>
      <c r="C5830" s="205" t="s">
        <v>20181</v>
      </c>
      <c r="D5830" s="34" t="s">
        <v>20182</v>
      </c>
      <c r="E5830" s="274">
        <v>2300311</v>
      </c>
      <c r="F5830" s="5">
        <f t="shared" si="91"/>
        <v>7</v>
      </c>
      <c r="G5830" s="267" t="s">
        <v>17</v>
      </c>
      <c r="H5830" s="118" t="s">
        <v>8815</v>
      </c>
      <c r="I5830" s="48" t="s">
        <v>20183</v>
      </c>
      <c r="J5830" s="34" t="s">
        <v>20184</v>
      </c>
      <c r="K5830" s="33" t="s">
        <v>30</v>
      </c>
      <c r="L5830" s="280">
        <v>160284.93</v>
      </c>
      <c r="M5830" s="152">
        <v>45072</v>
      </c>
      <c r="N5830" s="272">
        <v>45759</v>
      </c>
    </row>
    <row r="5831" spans="1:14" x14ac:dyDescent="0.25">
      <c r="A5831" s="270">
        <v>5870</v>
      </c>
      <c r="B5831" s="33" t="s">
        <v>20185</v>
      </c>
      <c r="C5831" s="205" t="s">
        <v>20186</v>
      </c>
      <c r="D5831" s="34" t="s">
        <v>20187</v>
      </c>
      <c r="E5831" s="274">
        <v>2300521</v>
      </c>
      <c r="F5831" s="5">
        <f t="shared" si="91"/>
        <v>7</v>
      </c>
      <c r="G5831" s="206" t="s">
        <v>35</v>
      </c>
      <c r="H5831" s="118" t="s">
        <v>3111</v>
      </c>
      <c r="I5831" s="48" t="s">
        <v>20188</v>
      </c>
      <c r="J5831" s="34" t="s">
        <v>2240</v>
      </c>
      <c r="K5831" s="33" t="s">
        <v>21</v>
      </c>
      <c r="L5831" s="280">
        <v>4086036</v>
      </c>
      <c r="M5831" s="152">
        <v>45072</v>
      </c>
      <c r="N5831" s="272">
        <v>45787</v>
      </c>
    </row>
    <row r="5832" spans="1:14" x14ac:dyDescent="0.25">
      <c r="A5832" s="270">
        <v>5871</v>
      </c>
      <c r="B5832" s="33" t="s">
        <v>20189</v>
      </c>
      <c r="C5832" s="205" t="s">
        <v>20190</v>
      </c>
      <c r="D5832" s="34" t="s">
        <v>20191</v>
      </c>
      <c r="E5832" s="274">
        <v>2300591</v>
      </c>
      <c r="F5832" s="5">
        <f t="shared" si="91"/>
        <v>7</v>
      </c>
      <c r="G5832" s="267" t="s">
        <v>17</v>
      </c>
      <c r="H5832" s="118" t="s">
        <v>20192</v>
      </c>
      <c r="I5832" s="48" t="s">
        <v>20193</v>
      </c>
      <c r="J5832" s="34" t="s">
        <v>20194</v>
      </c>
      <c r="K5832" s="33" t="s">
        <v>2856</v>
      </c>
      <c r="L5832" s="280">
        <v>192100</v>
      </c>
      <c r="M5832" s="152">
        <v>45072</v>
      </c>
      <c r="N5832" s="272">
        <v>45787</v>
      </c>
    </row>
    <row r="5833" spans="1:14" x14ac:dyDescent="0.25">
      <c r="A5833" s="270">
        <v>5872</v>
      </c>
      <c r="B5833" s="33" t="s">
        <v>20195</v>
      </c>
      <c r="C5833" s="205" t="s">
        <v>20196</v>
      </c>
      <c r="D5833" s="34" t="s">
        <v>7814</v>
      </c>
      <c r="E5833" s="274">
        <v>2300519</v>
      </c>
      <c r="F5833" s="5">
        <f t="shared" si="91"/>
        <v>7</v>
      </c>
      <c r="G5833" s="209" t="s">
        <v>17571</v>
      </c>
      <c r="H5833" s="118" t="s">
        <v>233</v>
      </c>
      <c r="I5833" s="48" t="s">
        <v>7815</v>
      </c>
      <c r="J5833" s="34" t="s">
        <v>20197</v>
      </c>
      <c r="K5833" s="33" t="s">
        <v>39</v>
      </c>
      <c r="L5833" s="280">
        <v>535744</v>
      </c>
      <c r="M5833" s="152">
        <v>45072</v>
      </c>
      <c r="N5833" s="272">
        <v>45787</v>
      </c>
    </row>
    <row r="5834" spans="1:14" x14ac:dyDescent="0.25">
      <c r="A5834" s="270">
        <v>5873</v>
      </c>
      <c r="B5834" s="33" t="s">
        <v>20198</v>
      </c>
      <c r="C5834" s="205" t="s">
        <v>20199</v>
      </c>
      <c r="D5834" s="34" t="s">
        <v>20200</v>
      </c>
      <c r="E5834" s="274">
        <v>2300464</v>
      </c>
      <c r="F5834" s="5">
        <f t="shared" si="91"/>
        <v>7</v>
      </c>
      <c r="G5834" s="209" t="s">
        <v>17571</v>
      </c>
      <c r="H5834" s="118" t="s">
        <v>3272</v>
      </c>
      <c r="I5834" s="48" t="s">
        <v>20201</v>
      </c>
      <c r="J5834" s="34" t="s">
        <v>20202</v>
      </c>
      <c r="K5834" s="33" t="s">
        <v>60</v>
      </c>
      <c r="L5834" s="280">
        <v>1564160</v>
      </c>
      <c r="M5834" s="152">
        <v>45072</v>
      </c>
      <c r="N5834" s="272">
        <v>45787</v>
      </c>
    </row>
    <row r="5835" spans="1:14" x14ac:dyDescent="0.25">
      <c r="A5835" s="270">
        <v>5874</v>
      </c>
      <c r="B5835" s="33" t="s">
        <v>20203</v>
      </c>
      <c r="C5835" s="205" t="s">
        <v>20204</v>
      </c>
      <c r="D5835" s="34" t="s">
        <v>20205</v>
      </c>
      <c r="E5835" s="274">
        <v>2300564</v>
      </c>
      <c r="F5835" s="5">
        <f t="shared" si="91"/>
        <v>7</v>
      </c>
      <c r="G5835" s="267" t="s">
        <v>17</v>
      </c>
      <c r="H5835" s="118" t="s">
        <v>20206</v>
      </c>
      <c r="I5835" s="48" t="s">
        <v>20207</v>
      </c>
      <c r="J5835" s="34" t="s">
        <v>2685</v>
      </c>
      <c r="K5835" s="33" t="s">
        <v>12863</v>
      </c>
      <c r="L5835" s="280">
        <v>191628.12</v>
      </c>
      <c r="M5835" s="152">
        <v>45072</v>
      </c>
      <c r="N5835" s="272">
        <v>45787</v>
      </c>
    </row>
    <row r="5836" spans="1:14" x14ac:dyDescent="0.25">
      <c r="A5836" s="270">
        <v>5875</v>
      </c>
      <c r="B5836" s="33" t="s">
        <v>20208</v>
      </c>
      <c r="C5836" s="205" t="s">
        <v>20209</v>
      </c>
      <c r="D5836" s="34" t="s">
        <v>20210</v>
      </c>
      <c r="E5836" s="274">
        <v>2300517</v>
      </c>
      <c r="F5836" s="5">
        <f t="shared" si="91"/>
        <v>7</v>
      </c>
      <c r="G5836" s="209" t="s">
        <v>17571</v>
      </c>
      <c r="H5836" s="118" t="s">
        <v>3111</v>
      </c>
      <c r="I5836" s="48" t="s">
        <v>20211</v>
      </c>
      <c r="J5836" s="34" t="s">
        <v>20212</v>
      </c>
      <c r="K5836" s="33" t="s">
        <v>13346</v>
      </c>
      <c r="L5836" s="280">
        <v>457916.15</v>
      </c>
      <c r="M5836" s="152">
        <v>45072</v>
      </c>
      <c r="N5836" s="272">
        <v>45787</v>
      </c>
    </row>
    <row r="5837" spans="1:14" x14ac:dyDescent="0.25">
      <c r="A5837" s="270">
        <v>5876</v>
      </c>
      <c r="B5837" s="33" t="s">
        <v>20213</v>
      </c>
      <c r="C5837" s="205" t="s">
        <v>13986</v>
      </c>
      <c r="D5837" s="34" t="s">
        <v>20214</v>
      </c>
      <c r="E5837" s="274">
        <v>2300315</v>
      </c>
      <c r="F5837" s="5">
        <f t="shared" si="91"/>
        <v>7</v>
      </c>
      <c r="G5837" s="206" t="s">
        <v>35</v>
      </c>
      <c r="H5837" s="118" t="s">
        <v>13730</v>
      </c>
      <c r="I5837" s="48" t="s">
        <v>13989</v>
      </c>
      <c r="J5837" s="34" t="s">
        <v>29</v>
      </c>
      <c r="K5837" s="33" t="s">
        <v>30</v>
      </c>
      <c r="L5837" s="280">
        <v>1342864.53</v>
      </c>
      <c r="M5837" s="152">
        <v>45072</v>
      </c>
      <c r="N5837" s="272">
        <v>45787</v>
      </c>
    </row>
    <row r="5838" spans="1:14" x14ac:dyDescent="0.25">
      <c r="A5838" s="270">
        <v>5877</v>
      </c>
      <c r="B5838" s="33" t="s">
        <v>20215</v>
      </c>
      <c r="C5838" s="205" t="s">
        <v>13986</v>
      </c>
      <c r="D5838" s="34" t="s">
        <v>20216</v>
      </c>
      <c r="E5838" s="274">
        <v>2300350</v>
      </c>
      <c r="F5838" s="5">
        <f t="shared" si="91"/>
        <v>7</v>
      </c>
      <c r="G5838" s="206" t="s">
        <v>35</v>
      </c>
      <c r="H5838" s="118" t="s">
        <v>15228</v>
      </c>
      <c r="I5838" s="48" t="s">
        <v>13989</v>
      </c>
      <c r="J5838" s="34" t="s">
        <v>29</v>
      </c>
      <c r="K5838" s="33" t="s">
        <v>30</v>
      </c>
      <c r="L5838" s="280">
        <v>1761166.15</v>
      </c>
      <c r="M5838" s="152">
        <v>45072</v>
      </c>
      <c r="N5838" s="272">
        <v>45787</v>
      </c>
    </row>
    <row r="5839" spans="1:14" x14ac:dyDescent="0.25">
      <c r="A5839" s="270">
        <v>5878</v>
      </c>
      <c r="B5839" s="33" t="s">
        <v>20217</v>
      </c>
      <c r="C5839" s="205" t="s">
        <v>11932</v>
      </c>
      <c r="D5839" s="34" t="s">
        <v>20218</v>
      </c>
      <c r="E5839" s="274">
        <v>2300450</v>
      </c>
      <c r="F5839" s="5">
        <f t="shared" si="91"/>
        <v>7</v>
      </c>
      <c r="G5839" s="209" t="s">
        <v>17571</v>
      </c>
      <c r="H5839" s="118" t="s">
        <v>12981</v>
      </c>
      <c r="I5839" s="48" t="s">
        <v>20219</v>
      </c>
      <c r="J5839" s="34" t="s">
        <v>1229</v>
      </c>
      <c r="K5839" s="33" t="s">
        <v>60</v>
      </c>
      <c r="L5839" s="280">
        <v>1295088.6000000001</v>
      </c>
      <c r="M5839" s="152">
        <v>45072</v>
      </c>
      <c r="N5839" s="272">
        <v>45787</v>
      </c>
    </row>
    <row r="5840" spans="1:14" x14ac:dyDescent="0.25">
      <c r="A5840" s="270">
        <v>5879</v>
      </c>
      <c r="B5840" s="33" t="s">
        <v>20220</v>
      </c>
      <c r="C5840" s="205" t="s">
        <v>7310</v>
      </c>
      <c r="D5840" s="34" t="s">
        <v>20221</v>
      </c>
      <c r="E5840" s="274">
        <v>2300603</v>
      </c>
      <c r="F5840" s="5">
        <f t="shared" si="91"/>
        <v>7</v>
      </c>
      <c r="G5840" s="209" t="s">
        <v>17571</v>
      </c>
      <c r="H5840" s="118" t="s">
        <v>4891</v>
      </c>
      <c r="I5840" s="48" t="s">
        <v>7312</v>
      </c>
      <c r="J5840" s="34" t="s">
        <v>20222</v>
      </c>
      <c r="K5840" s="33" t="s">
        <v>104</v>
      </c>
      <c r="L5840" s="280">
        <v>723426.24</v>
      </c>
      <c r="M5840" s="152">
        <v>45077</v>
      </c>
      <c r="N5840" s="272">
        <v>45787</v>
      </c>
    </row>
    <row r="5841" spans="1:14" x14ac:dyDescent="0.25">
      <c r="A5841" s="270">
        <v>5880</v>
      </c>
      <c r="B5841" s="33" t="s">
        <v>20223</v>
      </c>
      <c r="C5841" s="205" t="s">
        <v>12500</v>
      </c>
      <c r="D5841" s="34" t="s">
        <v>489</v>
      </c>
      <c r="E5841" s="274">
        <v>2300556</v>
      </c>
      <c r="F5841" s="5">
        <f t="shared" si="91"/>
        <v>7</v>
      </c>
      <c r="G5841" s="209" t="s">
        <v>17571</v>
      </c>
      <c r="H5841" s="118" t="s">
        <v>122</v>
      </c>
      <c r="I5841" s="48" t="s">
        <v>12502</v>
      </c>
      <c r="J5841" s="34" t="s">
        <v>858</v>
      </c>
      <c r="K5841" s="33" t="s">
        <v>104</v>
      </c>
      <c r="L5841" s="280">
        <v>204959.92</v>
      </c>
      <c r="M5841" s="152">
        <v>45077</v>
      </c>
      <c r="N5841" s="272">
        <v>45787</v>
      </c>
    </row>
    <row r="5842" spans="1:14" x14ac:dyDescent="0.25">
      <c r="A5842" s="270">
        <v>5881</v>
      </c>
      <c r="B5842" s="33" t="s">
        <v>20224</v>
      </c>
      <c r="C5842" s="205" t="s">
        <v>20225</v>
      </c>
      <c r="D5842" s="34" t="s">
        <v>5604</v>
      </c>
      <c r="E5842" s="274">
        <v>2300628</v>
      </c>
      <c r="F5842" s="5">
        <f t="shared" si="91"/>
        <v>7</v>
      </c>
      <c r="G5842" s="209" t="s">
        <v>17571</v>
      </c>
      <c r="H5842" s="118" t="s">
        <v>233</v>
      </c>
      <c r="I5842" s="48" t="s">
        <v>20226</v>
      </c>
      <c r="J5842" s="34" t="s">
        <v>20227</v>
      </c>
      <c r="K5842" s="33" t="s">
        <v>30</v>
      </c>
      <c r="L5842" s="280">
        <v>459956.2</v>
      </c>
      <c r="M5842" s="152">
        <v>45077</v>
      </c>
      <c r="N5842" s="272">
        <v>45787</v>
      </c>
    </row>
    <row r="5843" spans="1:14" x14ac:dyDescent="0.25">
      <c r="A5843" s="270">
        <v>5882</v>
      </c>
      <c r="B5843" s="33" t="s">
        <v>20228</v>
      </c>
      <c r="C5843" s="205" t="s">
        <v>20229</v>
      </c>
      <c r="D5843" s="34" t="s">
        <v>20230</v>
      </c>
      <c r="E5843" s="274">
        <v>2300502</v>
      </c>
      <c r="F5843" s="5">
        <f t="shared" si="91"/>
        <v>7</v>
      </c>
      <c r="G5843" s="209" t="s">
        <v>17571</v>
      </c>
      <c r="H5843" s="118" t="s">
        <v>19343</v>
      </c>
      <c r="I5843" s="48" t="s">
        <v>19528</v>
      </c>
      <c r="J5843" s="34" t="s">
        <v>765</v>
      </c>
      <c r="K5843" s="33" t="s">
        <v>1580</v>
      </c>
      <c r="L5843" s="280">
        <v>527652.87</v>
      </c>
      <c r="M5843" s="152">
        <v>45077</v>
      </c>
      <c r="N5843" s="272">
        <v>45787</v>
      </c>
    </row>
    <row r="5844" spans="1:14" x14ac:dyDescent="0.25">
      <c r="A5844" s="270">
        <v>5883</v>
      </c>
      <c r="B5844" s="33" t="s">
        <v>20231</v>
      </c>
      <c r="C5844" s="205" t="s">
        <v>20229</v>
      </c>
      <c r="D5844" s="34" t="s">
        <v>20232</v>
      </c>
      <c r="E5844" s="274">
        <v>2300503</v>
      </c>
      <c r="F5844" s="5">
        <f t="shared" si="91"/>
        <v>7</v>
      </c>
      <c r="G5844" s="267" t="s">
        <v>17</v>
      </c>
      <c r="H5844" s="118" t="s">
        <v>19343</v>
      </c>
      <c r="I5844" s="48" t="s">
        <v>19528</v>
      </c>
      <c r="J5844" s="34" t="s">
        <v>20233</v>
      </c>
      <c r="K5844" s="33" t="s">
        <v>1580</v>
      </c>
      <c r="L5844" s="280">
        <v>581042.93000000005</v>
      </c>
      <c r="M5844" s="152">
        <v>45077</v>
      </c>
      <c r="N5844" s="272">
        <v>45787</v>
      </c>
    </row>
    <row r="5845" spans="1:14" x14ac:dyDescent="0.25">
      <c r="A5845" s="270">
        <v>5884</v>
      </c>
      <c r="B5845" s="33" t="s">
        <v>20234</v>
      </c>
      <c r="C5845" s="205" t="s">
        <v>20235</v>
      </c>
      <c r="D5845" s="34" t="s">
        <v>20236</v>
      </c>
      <c r="E5845" s="274">
        <v>2300504</v>
      </c>
      <c r="F5845" s="5">
        <f t="shared" si="91"/>
        <v>7</v>
      </c>
      <c r="G5845" s="206" t="s">
        <v>35</v>
      </c>
      <c r="H5845" s="118" t="s">
        <v>94</v>
      </c>
      <c r="I5845" s="48" t="s">
        <v>20237</v>
      </c>
      <c r="J5845" s="34" t="s">
        <v>29</v>
      </c>
      <c r="K5845" s="33" t="s">
        <v>30</v>
      </c>
      <c r="L5845" s="280">
        <v>1318492.1299999999</v>
      </c>
      <c r="M5845" s="152">
        <v>45077</v>
      </c>
      <c r="N5845" s="272">
        <v>45787</v>
      </c>
    </row>
    <row r="5846" spans="1:14" x14ac:dyDescent="0.25">
      <c r="A5846" s="270">
        <v>5885</v>
      </c>
      <c r="B5846" s="33" t="s">
        <v>20238</v>
      </c>
      <c r="C5846" s="205" t="s">
        <v>15866</v>
      </c>
      <c r="D5846" s="34" t="s">
        <v>20239</v>
      </c>
      <c r="E5846" s="274">
        <v>2300253</v>
      </c>
      <c r="F5846" s="5">
        <f t="shared" si="91"/>
        <v>7</v>
      </c>
      <c r="G5846" s="209" t="s">
        <v>17571</v>
      </c>
      <c r="H5846" s="118" t="s">
        <v>8815</v>
      </c>
      <c r="I5846" s="48" t="s">
        <v>11547</v>
      </c>
      <c r="J5846" s="34" t="s">
        <v>10857</v>
      </c>
      <c r="K5846" s="33" t="s">
        <v>21</v>
      </c>
      <c r="L5846" s="280">
        <v>581507.94999999995</v>
      </c>
      <c r="M5846" s="152">
        <v>45077</v>
      </c>
      <c r="N5846" s="272">
        <v>45759</v>
      </c>
    </row>
    <row r="5847" spans="1:14" x14ac:dyDescent="0.25">
      <c r="A5847" s="270">
        <v>5886</v>
      </c>
      <c r="B5847" s="33" t="s">
        <v>20240</v>
      </c>
      <c r="C5847" s="205" t="s">
        <v>573</v>
      </c>
      <c r="D5847" s="34" t="s">
        <v>20241</v>
      </c>
      <c r="E5847" s="274">
        <v>2300535</v>
      </c>
      <c r="F5847" s="5">
        <f t="shared" si="91"/>
        <v>7</v>
      </c>
      <c r="G5847" s="206" t="s">
        <v>35</v>
      </c>
      <c r="H5847" s="118" t="s">
        <v>456</v>
      </c>
      <c r="I5847" s="48" t="s">
        <v>576</v>
      </c>
      <c r="J5847" s="34" t="s">
        <v>577</v>
      </c>
      <c r="K5847" s="33" t="s">
        <v>104</v>
      </c>
      <c r="L5847" s="280">
        <v>1100000</v>
      </c>
      <c r="M5847" s="152">
        <v>45098</v>
      </c>
      <c r="N5847" s="272">
        <v>45787</v>
      </c>
    </row>
    <row r="5848" spans="1:14" x14ac:dyDescent="0.25">
      <c r="A5848" s="270">
        <v>5887</v>
      </c>
      <c r="B5848" s="33" t="s">
        <v>20242</v>
      </c>
      <c r="C5848" s="205" t="s">
        <v>20243</v>
      </c>
      <c r="D5848" s="34" t="s">
        <v>20244</v>
      </c>
      <c r="E5848" s="274">
        <v>2300646</v>
      </c>
      <c r="F5848" s="5">
        <f t="shared" si="91"/>
        <v>7</v>
      </c>
      <c r="G5848" s="209" t="s">
        <v>17571</v>
      </c>
      <c r="H5848" s="118" t="s">
        <v>20245</v>
      </c>
      <c r="I5848" s="48" t="s">
        <v>20246</v>
      </c>
      <c r="J5848" s="34" t="s">
        <v>222</v>
      </c>
      <c r="K5848" s="33" t="s">
        <v>104</v>
      </c>
      <c r="L5848" s="280">
        <v>332039.84000000003</v>
      </c>
      <c r="M5848" s="152">
        <v>45098</v>
      </c>
      <c r="N5848" s="272">
        <v>45822</v>
      </c>
    </row>
    <row r="5849" spans="1:14" x14ac:dyDescent="0.25">
      <c r="A5849" s="270">
        <v>5888</v>
      </c>
      <c r="B5849" s="33" t="s">
        <v>20247</v>
      </c>
      <c r="C5849" s="205" t="s">
        <v>13168</v>
      </c>
      <c r="D5849" s="34" t="s">
        <v>20248</v>
      </c>
      <c r="E5849" s="274">
        <v>2300755</v>
      </c>
      <c r="F5849" s="5">
        <f t="shared" si="91"/>
        <v>7</v>
      </c>
      <c r="G5849" s="209" t="s">
        <v>17571</v>
      </c>
      <c r="H5849" s="118" t="s">
        <v>233</v>
      </c>
      <c r="I5849" s="48" t="s">
        <v>5724</v>
      </c>
      <c r="J5849" s="34" t="s">
        <v>20249</v>
      </c>
      <c r="K5849" s="33" t="s">
        <v>88</v>
      </c>
      <c r="L5849" s="280">
        <v>602117.44999999995</v>
      </c>
      <c r="M5849" s="152">
        <v>45098</v>
      </c>
      <c r="N5849" s="272">
        <v>45822</v>
      </c>
    </row>
    <row r="5850" spans="1:14" ht="31.5" x14ac:dyDescent="0.25">
      <c r="A5850" s="270">
        <v>5889</v>
      </c>
      <c r="B5850" s="33" t="s">
        <v>20250</v>
      </c>
      <c r="C5850" s="205" t="s">
        <v>20251</v>
      </c>
      <c r="D5850" s="34" t="s">
        <v>20252</v>
      </c>
      <c r="E5850" s="274">
        <v>2300833</v>
      </c>
      <c r="F5850" s="5">
        <f t="shared" si="91"/>
        <v>7</v>
      </c>
      <c r="G5850" s="209" t="s">
        <v>17571</v>
      </c>
      <c r="H5850" s="118" t="s">
        <v>20253</v>
      </c>
      <c r="I5850" s="48" t="s">
        <v>5248</v>
      </c>
      <c r="J5850" s="34" t="s">
        <v>692</v>
      </c>
      <c r="K5850" s="33" t="s">
        <v>88</v>
      </c>
      <c r="L5850" s="280">
        <v>2444894.16</v>
      </c>
      <c r="M5850" s="152">
        <v>45098</v>
      </c>
      <c r="N5850" s="272">
        <v>45822</v>
      </c>
    </row>
    <row r="5851" spans="1:14" ht="31.5" x14ac:dyDescent="0.25">
      <c r="A5851" s="270">
        <v>5890</v>
      </c>
      <c r="B5851" s="33" t="s">
        <v>20254</v>
      </c>
      <c r="C5851" s="205" t="s">
        <v>20251</v>
      </c>
      <c r="D5851" s="34" t="s">
        <v>20255</v>
      </c>
      <c r="E5851" s="274">
        <v>2300834</v>
      </c>
      <c r="F5851" s="5">
        <f t="shared" si="91"/>
        <v>7</v>
      </c>
      <c r="G5851" s="209" t="s">
        <v>17571</v>
      </c>
      <c r="H5851" s="118" t="s">
        <v>20253</v>
      </c>
      <c r="I5851" s="48" t="s">
        <v>5248</v>
      </c>
      <c r="J5851" s="34" t="s">
        <v>692</v>
      </c>
      <c r="K5851" s="33" t="s">
        <v>88</v>
      </c>
      <c r="L5851" s="280">
        <v>2473134.4</v>
      </c>
      <c r="M5851" s="152">
        <v>45098</v>
      </c>
      <c r="N5851" s="272">
        <v>45822</v>
      </c>
    </row>
    <row r="5852" spans="1:14" ht="31.5" x14ac:dyDescent="0.25">
      <c r="A5852" s="270">
        <v>5891</v>
      </c>
      <c r="B5852" s="33" t="s">
        <v>20256</v>
      </c>
      <c r="C5852" s="205" t="s">
        <v>20251</v>
      </c>
      <c r="D5852" s="34" t="s">
        <v>20257</v>
      </c>
      <c r="E5852" s="274">
        <v>2300835</v>
      </c>
      <c r="F5852" s="5">
        <f t="shared" si="91"/>
        <v>7</v>
      </c>
      <c r="G5852" s="209" t="s">
        <v>17571</v>
      </c>
      <c r="H5852" s="118" t="s">
        <v>20253</v>
      </c>
      <c r="I5852" s="48" t="s">
        <v>5248</v>
      </c>
      <c r="J5852" s="34" t="s">
        <v>692</v>
      </c>
      <c r="K5852" s="33" t="s">
        <v>88</v>
      </c>
      <c r="L5852" s="280">
        <v>2507574.64</v>
      </c>
      <c r="M5852" s="152">
        <v>45098</v>
      </c>
      <c r="N5852" s="272">
        <v>45822</v>
      </c>
    </row>
    <row r="5853" spans="1:14" ht="31.5" x14ac:dyDescent="0.25">
      <c r="A5853" s="270">
        <v>5892</v>
      </c>
      <c r="B5853" s="33" t="s">
        <v>20258</v>
      </c>
      <c r="C5853" s="205" t="s">
        <v>20251</v>
      </c>
      <c r="D5853" s="34" t="s">
        <v>20259</v>
      </c>
      <c r="E5853" s="274">
        <v>2300893</v>
      </c>
      <c r="F5853" s="5">
        <f t="shared" si="91"/>
        <v>7</v>
      </c>
      <c r="G5853" s="209" t="s">
        <v>17571</v>
      </c>
      <c r="H5853" s="118" t="s">
        <v>14965</v>
      </c>
      <c r="I5853" s="48" t="s">
        <v>5248</v>
      </c>
      <c r="J5853" s="34" t="s">
        <v>692</v>
      </c>
      <c r="K5853" s="33" t="s">
        <v>88</v>
      </c>
      <c r="L5853" s="280">
        <v>653415.26</v>
      </c>
      <c r="M5853" s="152">
        <v>45098</v>
      </c>
      <c r="N5853" s="272">
        <v>45822</v>
      </c>
    </row>
    <row r="5854" spans="1:14" x14ac:dyDescent="0.25">
      <c r="A5854" s="270">
        <v>5893</v>
      </c>
      <c r="B5854" s="33" t="s">
        <v>20260</v>
      </c>
      <c r="C5854" s="205" t="s">
        <v>20261</v>
      </c>
      <c r="D5854" s="34" t="s">
        <v>16789</v>
      </c>
      <c r="E5854" s="274">
        <v>2300649</v>
      </c>
      <c r="F5854" s="5">
        <f t="shared" si="91"/>
        <v>7</v>
      </c>
      <c r="G5854" s="209" t="s">
        <v>17571</v>
      </c>
      <c r="H5854" s="118" t="s">
        <v>19259</v>
      </c>
      <c r="I5854" s="48" t="s">
        <v>20262</v>
      </c>
      <c r="J5854" s="34" t="s">
        <v>20263</v>
      </c>
      <c r="K5854" s="33" t="s">
        <v>60</v>
      </c>
      <c r="L5854" s="280">
        <v>639610.13</v>
      </c>
      <c r="M5854" s="152">
        <v>45098</v>
      </c>
      <c r="N5854" s="272">
        <v>45822</v>
      </c>
    </row>
    <row r="5855" spans="1:14" x14ac:dyDescent="0.25">
      <c r="A5855" s="270">
        <v>5894</v>
      </c>
      <c r="B5855" s="33" t="s">
        <v>20264</v>
      </c>
      <c r="C5855" s="205" t="s">
        <v>20261</v>
      </c>
      <c r="D5855" s="34" t="s">
        <v>20265</v>
      </c>
      <c r="E5855" s="274">
        <v>2300651</v>
      </c>
      <c r="F5855" s="5">
        <f t="shared" si="91"/>
        <v>7</v>
      </c>
      <c r="G5855" s="209" t="s">
        <v>17571</v>
      </c>
      <c r="H5855" s="118" t="s">
        <v>19899</v>
      </c>
      <c r="I5855" s="48" t="s">
        <v>20262</v>
      </c>
      <c r="J5855" s="34" t="s">
        <v>20263</v>
      </c>
      <c r="K5855" s="33" t="s">
        <v>60</v>
      </c>
      <c r="L5855" s="280">
        <v>945819</v>
      </c>
      <c r="M5855" s="152">
        <v>45098</v>
      </c>
      <c r="N5855" s="272">
        <v>45822</v>
      </c>
    </row>
    <row r="5856" spans="1:14" x14ac:dyDescent="0.25">
      <c r="A5856" s="270">
        <v>5895</v>
      </c>
      <c r="B5856" s="33" t="s">
        <v>20266</v>
      </c>
      <c r="C5856" s="205" t="s">
        <v>20267</v>
      </c>
      <c r="D5856" s="34" t="s">
        <v>20268</v>
      </c>
      <c r="E5856" s="274">
        <v>2300714</v>
      </c>
      <c r="F5856" s="5">
        <f t="shared" si="91"/>
        <v>7</v>
      </c>
      <c r="G5856" s="209" t="s">
        <v>17571</v>
      </c>
      <c r="H5856" s="118" t="s">
        <v>20269</v>
      </c>
      <c r="I5856" s="48" t="s">
        <v>20270</v>
      </c>
      <c r="J5856" s="34" t="s">
        <v>20271</v>
      </c>
      <c r="K5856" s="33" t="s">
        <v>60</v>
      </c>
      <c r="L5856" s="280">
        <v>953508.1</v>
      </c>
      <c r="M5856" s="152">
        <v>45098</v>
      </c>
      <c r="N5856" s="272">
        <v>45822</v>
      </c>
    </row>
    <row r="5857" spans="1:14" x14ac:dyDescent="0.25">
      <c r="A5857" s="270">
        <v>5896</v>
      </c>
      <c r="B5857" s="33" t="s">
        <v>20272</v>
      </c>
      <c r="C5857" s="205" t="s">
        <v>20273</v>
      </c>
      <c r="D5857" s="34" t="s">
        <v>20274</v>
      </c>
      <c r="E5857" s="274">
        <v>2300815</v>
      </c>
      <c r="F5857" s="5">
        <f t="shared" si="91"/>
        <v>7</v>
      </c>
      <c r="G5857" s="209" t="s">
        <v>17571</v>
      </c>
      <c r="H5857" s="118" t="s">
        <v>20275</v>
      </c>
      <c r="I5857" s="48" t="s">
        <v>20276</v>
      </c>
      <c r="J5857" s="34" t="s">
        <v>8603</v>
      </c>
      <c r="K5857" s="33" t="s">
        <v>60</v>
      </c>
      <c r="L5857" s="280">
        <v>1426320.2</v>
      </c>
      <c r="M5857" s="152">
        <v>45098</v>
      </c>
      <c r="N5857" s="272">
        <v>45822</v>
      </c>
    </row>
    <row r="5858" spans="1:14" x14ac:dyDescent="0.25">
      <c r="A5858" s="270">
        <v>5897</v>
      </c>
      <c r="B5858" s="33" t="s">
        <v>20277</v>
      </c>
      <c r="C5858" s="205" t="s">
        <v>20278</v>
      </c>
      <c r="D5858" s="34" t="s">
        <v>20279</v>
      </c>
      <c r="E5858" s="274">
        <v>2300674</v>
      </c>
      <c r="F5858" s="5">
        <f t="shared" si="91"/>
        <v>7</v>
      </c>
      <c r="G5858" s="209" t="s">
        <v>17571</v>
      </c>
      <c r="H5858" s="118" t="s">
        <v>9935</v>
      </c>
      <c r="I5858" s="48" t="s">
        <v>3450</v>
      </c>
      <c r="J5858" s="34" t="s">
        <v>1229</v>
      </c>
      <c r="K5858" s="33" t="s">
        <v>60</v>
      </c>
      <c r="L5858" s="280">
        <v>898226.4</v>
      </c>
      <c r="M5858" s="152">
        <v>45098</v>
      </c>
      <c r="N5858" s="272">
        <v>45822</v>
      </c>
    </row>
    <row r="5859" spans="1:14" x14ac:dyDescent="0.25">
      <c r="A5859" s="270">
        <v>5898</v>
      </c>
      <c r="B5859" s="33" t="s">
        <v>20280</v>
      </c>
      <c r="C5859" s="205" t="s">
        <v>8224</v>
      </c>
      <c r="D5859" s="34" t="s">
        <v>20281</v>
      </c>
      <c r="E5859" s="274">
        <v>2300827</v>
      </c>
      <c r="F5859" s="5">
        <f t="shared" si="91"/>
        <v>7</v>
      </c>
      <c r="G5859" s="209" t="s">
        <v>17571</v>
      </c>
      <c r="H5859" s="118" t="s">
        <v>14876</v>
      </c>
      <c r="I5859" s="48" t="s">
        <v>8227</v>
      </c>
      <c r="J5859" s="34" t="s">
        <v>216</v>
      </c>
      <c r="K5859" s="33" t="s">
        <v>60</v>
      </c>
      <c r="L5859" s="280">
        <v>999975.37</v>
      </c>
      <c r="M5859" s="152">
        <v>45098</v>
      </c>
      <c r="N5859" s="272">
        <v>45822</v>
      </c>
    </row>
    <row r="5860" spans="1:14" x14ac:dyDescent="0.25">
      <c r="A5860" s="270">
        <v>5899</v>
      </c>
      <c r="B5860" s="33" t="s">
        <v>20282</v>
      </c>
      <c r="C5860" s="205" t="s">
        <v>9719</v>
      </c>
      <c r="D5860" s="34" t="s">
        <v>20283</v>
      </c>
      <c r="E5860" s="274">
        <v>2300832</v>
      </c>
      <c r="F5860" s="5">
        <f t="shared" si="91"/>
        <v>7</v>
      </c>
      <c r="G5860" s="206" t="s">
        <v>35</v>
      </c>
      <c r="H5860" s="118" t="s">
        <v>8815</v>
      </c>
      <c r="I5860" s="48" t="s">
        <v>9721</v>
      </c>
      <c r="J5860" s="34" t="s">
        <v>87</v>
      </c>
      <c r="K5860" s="33" t="s">
        <v>88</v>
      </c>
      <c r="L5860" s="280">
        <v>2190745.96</v>
      </c>
      <c r="M5860" s="152">
        <v>45098</v>
      </c>
      <c r="N5860" s="272">
        <v>45822</v>
      </c>
    </row>
    <row r="5861" spans="1:14" x14ac:dyDescent="0.25">
      <c r="A5861" s="270">
        <v>5901</v>
      </c>
      <c r="B5861" s="33" t="s">
        <v>20284</v>
      </c>
      <c r="C5861" s="205" t="s">
        <v>20285</v>
      </c>
      <c r="D5861" s="34" t="s">
        <v>20286</v>
      </c>
      <c r="E5861" s="274">
        <v>2300921</v>
      </c>
      <c r="F5861" s="5">
        <f t="shared" si="91"/>
        <v>7</v>
      </c>
      <c r="G5861" s="209" t="s">
        <v>17571</v>
      </c>
      <c r="H5861" s="118" t="s">
        <v>816</v>
      </c>
      <c r="I5861" s="48" t="s">
        <v>20287</v>
      </c>
      <c r="J5861" s="34" t="s">
        <v>20288</v>
      </c>
      <c r="K5861" s="33" t="s">
        <v>402</v>
      </c>
      <c r="L5861" s="280">
        <v>462125.98</v>
      </c>
      <c r="M5861" s="152">
        <v>45098</v>
      </c>
      <c r="N5861" s="272">
        <v>45822</v>
      </c>
    </row>
    <row r="5862" spans="1:14" x14ac:dyDescent="0.25">
      <c r="A5862" s="270">
        <v>5902</v>
      </c>
      <c r="B5862" s="33" t="s">
        <v>20289</v>
      </c>
      <c r="C5862" s="205" t="s">
        <v>13612</v>
      </c>
      <c r="D5862" s="34" t="s">
        <v>20290</v>
      </c>
      <c r="E5862" s="274">
        <v>2300888</v>
      </c>
      <c r="F5862" s="5">
        <f t="shared" si="91"/>
        <v>7</v>
      </c>
      <c r="G5862" s="209" t="s">
        <v>17571</v>
      </c>
      <c r="H5862" s="118" t="s">
        <v>85</v>
      </c>
      <c r="I5862" s="48" t="s">
        <v>4115</v>
      </c>
      <c r="J5862" s="34" t="s">
        <v>1069</v>
      </c>
      <c r="K5862" s="33" t="s">
        <v>30</v>
      </c>
      <c r="L5862" s="280">
        <v>359034.5</v>
      </c>
      <c r="M5862" s="152">
        <v>45098</v>
      </c>
      <c r="N5862" s="272">
        <v>45822</v>
      </c>
    </row>
    <row r="5863" spans="1:14" x14ac:dyDescent="0.25">
      <c r="A5863" s="270">
        <v>5903</v>
      </c>
      <c r="B5863" s="33" t="s">
        <v>20291</v>
      </c>
      <c r="C5863" s="205" t="s">
        <v>13612</v>
      </c>
      <c r="D5863" s="34" t="s">
        <v>20292</v>
      </c>
      <c r="E5863" s="274">
        <v>2300891</v>
      </c>
      <c r="F5863" s="5">
        <f t="shared" ref="F5863:F5926" si="92">LEN(E5863)</f>
        <v>7</v>
      </c>
      <c r="G5863" s="209" t="s">
        <v>17571</v>
      </c>
      <c r="H5863" s="118" t="s">
        <v>85</v>
      </c>
      <c r="I5863" s="48" t="s">
        <v>4115</v>
      </c>
      <c r="J5863" s="34" t="s">
        <v>1069</v>
      </c>
      <c r="K5863" s="33" t="s">
        <v>30</v>
      </c>
      <c r="L5863" s="280">
        <v>358066.5</v>
      </c>
      <c r="M5863" s="152">
        <v>45098</v>
      </c>
      <c r="N5863" s="272">
        <v>45822</v>
      </c>
    </row>
    <row r="5864" spans="1:14" x14ac:dyDescent="0.25">
      <c r="A5864" s="270">
        <v>5904</v>
      </c>
      <c r="B5864" s="33" t="s">
        <v>20293</v>
      </c>
      <c r="C5864" s="205" t="s">
        <v>12760</v>
      </c>
      <c r="D5864" s="34" t="s">
        <v>20294</v>
      </c>
      <c r="E5864" s="274">
        <v>2300887</v>
      </c>
      <c r="F5864" s="5">
        <f t="shared" si="92"/>
        <v>7</v>
      </c>
      <c r="G5864" s="209" t="s">
        <v>17571</v>
      </c>
      <c r="H5864" s="118" t="s">
        <v>20295</v>
      </c>
      <c r="I5864" s="48" t="s">
        <v>12762</v>
      </c>
      <c r="J5864" s="34" t="s">
        <v>1027</v>
      </c>
      <c r="K5864" s="33" t="s">
        <v>1028</v>
      </c>
      <c r="L5864" s="280">
        <v>2179858.3199999998</v>
      </c>
      <c r="M5864" s="152">
        <v>45098</v>
      </c>
      <c r="N5864" s="272">
        <v>45822</v>
      </c>
    </row>
    <row r="5865" spans="1:14" x14ac:dyDescent="0.25">
      <c r="A5865" s="270">
        <v>5905</v>
      </c>
      <c r="B5865" s="33" t="s">
        <v>20296</v>
      </c>
      <c r="C5865" s="205" t="s">
        <v>4019</v>
      </c>
      <c r="D5865" s="34" t="s">
        <v>20297</v>
      </c>
      <c r="E5865" s="274">
        <v>2300693</v>
      </c>
      <c r="F5865" s="5">
        <f t="shared" si="92"/>
        <v>7</v>
      </c>
      <c r="G5865" s="267" t="s">
        <v>17</v>
      </c>
      <c r="H5865" s="118" t="s">
        <v>14876</v>
      </c>
      <c r="I5865" s="48" t="s">
        <v>4021</v>
      </c>
      <c r="J5865" s="34" t="s">
        <v>4022</v>
      </c>
      <c r="K5865" s="33" t="s">
        <v>60</v>
      </c>
      <c r="L5865" s="280">
        <v>715087.61</v>
      </c>
      <c r="M5865" s="152">
        <v>45098</v>
      </c>
      <c r="N5865" s="272">
        <v>45822</v>
      </c>
    </row>
    <row r="5866" spans="1:14" x14ac:dyDescent="0.25">
      <c r="A5866" s="270">
        <v>5906</v>
      </c>
      <c r="B5866" s="33" t="s">
        <v>20298</v>
      </c>
      <c r="C5866" s="205" t="s">
        <v>20299</v>
      </c>
      <c r="D5866" s="34" t="s">
        <v>20300</v>
      </c>
      <c r="E5866" s="274">
        <v>2300673</v>
      </c>
      <c r="F5866" s="5">
        <f t="shared" si="92"/>
        <v>7</v>
      </c>
      <c r="G5866" s="209" t="s">
        <v>17571</v>
      </c>
      <c r="H5866" s="118" t="s">
        <v>20301</v>
      </c>
      <c r="I5866" s="48" t="s">
        <v>691</v>
      </c>
      <c r="J5866" s="34" t="s">
        <v>692</v>
      </c>
      <c r="K5866" s="33" t="s">
        <v>88</v>
      </c>
      <c r="L5866" s="280">
        <v>464998.6</v>
      </c>
      <c r="M5866" s="152">
        <v>45098</v>
      </c>
      <c r="N5866" s="272">
        <v>45822</v>
      </c>
    </row>
    <row r="5867" spans="1:14" x14ac:dyDescent="0.25">
      <c r="A5867" s="270">
        <v>5907</v>
      </c>
      <c r="B5867" s="33" t="s">
        <v>20302</v>
      </c>
      <c r="C5867" s="205" t="s">
        <v>7302</v>
      </c>
      <c r="D5867" s="34" t="s">
        <v>20303</v>
      </c>
      <c r="E5867" s="274">
        <v>2300659</v>
      </c>
      <c r="F5867" s="5">
        <f t="shared" si="92"/>
        <v>7</v>
      </c>
      <c r="G5867" s="206" t="s">
        <v>35</v>
      </c>
      <c r="H5867" s="118" t="s">
        <v>3111</v>
      </c>
      <c r="I5867" s="48" t="s">
        <v>7304</v>
      </c>
      <c r="J5867" s="34" t="s">
        <v>1229</v>
      </c>
      <c r="K5867" s="33" t="s">
        <v>60</v>
      </c>
      <c r="L5867" s="280">
        <v>789594.42</v>
      </c>
      <c r="M5867" s="152">
        <v>45098</v>
      </c>
      <c r="N5867" s="272">
        <v>45822</v>
      </c>
    </row>
    <row r="5868" spans="1:14" x14ac:dyDescent="0.25">
      <c r="A5868" s="270">
        <v>5908</v>
      </c>
      <c r="B5868" s="33" t="s">
        <v>20304</v>
      </c>
      <c r="C5868" s="205" t="s">
        <v>7584</v>
      </c>
      <c r="D5868" s="34" t="s">
        <v>7654</v>
      </c>
      <c r="E5868" s="274">
        <v>2300640</v>
      </c>
      <c r="F5868" s="5">
        <f t="shared" si="92"/>
        <v>7</v>
      </c>
      <c r="G5868" s="209" t="s">
        <v>17571</v>
      </c>
      <c r="H5868" s="118" t="s">
        <v>3367</v>
      </c>
      <c r="I5868" s="48" t="s">
        <v>7587</v>
      </c>
      <c r="J5868" s="34" t="s">
        <v>277</v>
      </c>
      <c r="K5868" s="33" t="s">
        <v>278</v>
      </c>
      <c r="L5868" s="280">
        <v>447658.4</v>
      </c>
      <c r="M5868" s="152">
        <v>45098</v>
      </c>
      <c r="N5868" s="272">
        <v>45822</v>
      </c>
    </row>
    <row r="5869" spans="1:14" x14ac:dyDescent="0.25">
      <c r="A5869" s="270">
        <v>5909</v>
      </c>
      <c r="B5869" s="33" t="s">
        <v>20305</v>
      </c>
      <c r="C5869" s="205" t="s">
        <v>20306</v>
      </c>
      <c r="D5869" s="34" t="s">
        <v>20307</v>
      </c>
      <c r="E5869" s="274">
        <v>2300780</v>
      </c>
      <c r="F5869" s="5">
        <f t="shared" si="92"/>
        <v>7</v>
      </c>
      <c r="G5869" s="206" t="s">
        <v>35</v>
      </c>
      <c r="H5869" s="118" t="s">
        <v>5107</v>
      </c>
      <c r="I5869" s="48" t="s">
        <v>20308</v>
      </c>
      <c r="J5869" s="34" t="s">
        <v>9394</v>
      </c>
      <c r="K5869" s="33" t="s">
        <v>104</v>
      </c>
      <c r="L5869" s="280">
        <v>415911.58</v>
      </c>
      <c r="M5869" s="152">
        <v>45098</v>
      </c>
      <c r="N5869" s="272">
        <v>45822</v>
      </c>
    </row>
    <row r="5870" spans="1:14" x14ac:dyDescent="0.25">
      <c r="A5870" s="270">
        <v>5910</v>
      </c>
      <c r="B5870" s="33" t="s">
        <v>20309</v>
      </c>
      <c r="C5870" s="205" t="s">
        <v>20310</v>
      </c>
      <c r="D5870" s="34" t="s">
        <v>20311</v>
      </c>
      <c r="E5870" s="274">
        <v>2300679</v>
      </c>
      <c r="F5870" s="5">
        <f t="shared" si="92"/>
        <v>7</v>
      </c>
      <c r="G5870" s="206" t="s">
        <v>35</v>
      </c>
      <c r="H5870" s="118" t="s">
        <v>190</v>
      </c>
      <c r="I5870" s="48" t="s">
        <v>13795</v>
      </c>
      <c r="J5870" s="34" t="s">
        <v>334</v>
      </c>
      <c r="K5870" s="33" t="s">
        <v>104</v>
      </c>
      <c r="L5870" s="280">
        <v>122281.09</v>
      </c>
      <c r="M5870" s="152">
        <v>45098</v>
      </c>
      <c r="N5870" s="272">
        <v>45822</v>
      </c>
    </row>
    <row r="5871" spans="1:14" x14ac:dyDescent="0.25">
      <c r="A5871" s="270">
        <v>5911</v>
      </c>
      <c r="B5871" s="33" t="s">
        <v>20312</v>
      </c>
      <c r="C5871" s="205" t="s">
        <v>20313</v>
      </c>
      <c r="D5871" s="34" t="s">
        <v>20314</v>
      </c>
      <c r="E5871" s="274">
        <v>2300778</v>
      </c>
      <c r="F5871" s="5">
        <f t="shared" si="92"/>
        <v>7</v>
      </c>
      <c r="G5871" s="206" t="s">
        <v>35</v>
      </c>
      <c r="H5871" s="118" t="s">
        <v>3677</v>
      </c>
      <c r="I5871" s="48" t="s">
        <v>20315</v>
      </c>
      <c r="J5871" s="34" t="s">
        <v>20316</v>
      </c>
      <c r="K5871" s="33" t="s">
        <v>60</v>
      </c>
      <c r="L5871" s="280">
        <v>505360.34</v>
      </c>
      <c r="M5871" s="152">
        <v>45098</v>
      </c>
      <c r="N5871" s="272">
        <v>45822</v>
      </c>
    </row>
    <row r="5872" spans="1:14" x14ac:dyDescent="0.25">
      <c r="A5872" s="270">
        <v>5912</v>
      </c>
      <c r="B5872" s="33" t="s">
        <v>20317</v>
      </c>
      <c r="C5872" s="205" t="s">
        <v>12988</v>
      </c>
      <c r="D5872" s="34" t="s">
        <v>20318</v>
      </c>
      <c r="E5872" s="274">
        <v>2300804</v>
      </c>
      <c r="F5872" s="5">
        <f t="shared" si="92"/>
        <v>7</v>
      </c>
      <c r="G5872" s="209" t="s">
        <v>17571</v>
      </c>
      <c r="H5872" s="118" t="s">
        <v>3111</v>
      </c>
      <c r="I5872" s="48" t="s">
        <v>12989</v>
      </c>
      <c r="J5872" s="34" t="s">
        <v>7971</v>
      </c>
      <c r="K5872" s="33" t="s">
        <v>104</v>
      </c>
      <c r="L5872" s="280">
        <v>197539.1</v>
      </c>
      <c r="M5872" s="152">
        <v>45098</v>
      </c>
      <c r="N5872" s="272">
        <v>45822</v>
      </c>
    </row>
    <row r="5873" spans="1:14" x14ac:dyDescent="0.25">
      <c r="A5873" s="270">
        <v>5913</v>
      </c>
      <c r="B5873" s="33" t="s">
        <v>20319</v>
      </c>
      <c r="C5873" s="205" t="s">
        <v>7595</v>
      </c>
      <c r="D5873" s="34" t="s">
        <v>20320</v>
      </c>
      <c r="E5873" s="274">
        <v>2300865</v>
      </c>
      <c r="F5873" s="5">
        <f t="shared" si="92"/>
        <v>7</v>
      </c>
      <c r="G5873" s="267" t="s">
        <v>17</v>
      </c>
      <c r="H5873" s="118" t="s">
        <v>20321</v>
      </c>
      <c r="I5873" s="48" t="s">
        <v>7598</v>
      </c>
      <c r="J5873" s="34" t="s">
        <v>29</v>
      </c>
      <c r="K5873" s="33" t="s">
        <v>30</v>
      </c>
      <c r="L5873" s="280">
        <v>523353.53</v>
      </c>
      <c r="M5873" s="152">
        <v>45098</v>
      </c>
      <c r="N5873" s="272">
        <v>45822</v>
      </c>
    </row>
    <row r="5874" spans="1:14" x14ac:dyDescent="0.25">
      <c r="A5874" s="270">
        <v>5914</v>
      </c>
      <c r="B5874" s="33" t="s">
        <v>20322</v>
      </c>
      <c r="C5874" s="205" t="s">
        <v>7595</v>
      </c>
      <c r="D5874" s="34" t="s">
        <v>20323</v>
      </c>
      <c r="E5874" s="274">
        <v>2300866</v>
      </c>
      <c r="F5874" s="5">
        <f t="shared" si="92"/>
        <v>7</v>
      </c>
      <c r="G5874" s="209" t="s">
        <v>17571</v>
      </c>
      <c r="H5874" s="118" t="s">
        <v>3111</v>
      </c>
      <c r="I5874" s="48" t="s">
        <v>7598</v>
      </c>
      <c r="J5874" s="34" t="s">
        <v>29</v>
      </c>
      <c r="K5874" s="33" t="s">
        <v>30</v>
      </c>
      <c r="L5874" s="280">
        <v>466774.23</v>
      </c>
      <c r="M5874" s="152">
        <v>45098</v>
      </c>
      <c r="N5874" s="272">
        <v>45822</v>
      </c>
    </row>
    <row r="5875" spans="1:14" x14ac:dyDescent="0.25">
      <c r="A5875" s="270">
        <v>5915</v>
      </c>
      <c r="B5875" s="33" t="s">
        <v>20324</v>
      </c>
      <c r="C5875" s="205" t="s">
        <v>20325</v>
      </c>
      <c r="D5875" s="34" t="s">
        <v>20326</v>
      </c>
      <c r="E5875" s="274">
        <v>2300874</v>
      </c>
      <c r="F5875" s="5">
        <f t="shared" si="92"/>
        <v>7</v>
      </c>
      <c r="G5875" s="267" t="s">
        <v>17</v>
      </c>
      <c r="H5875" s="118" t="s">
        <v>880</v>
      </c>
      <c r="I5875" s="48" t="s">
        <v>20327</v>
      </c>
      <c r="J5875" s="34" t="s">
        <v>29</v>
      </c>
      <c r="K5875" s="33" t="s">
        <v>30</v>
      </c>
      <c r="L5875" s="280">
        <v>475444.75</v>
      </c>
      <c r="M5875" s="152">
        <v>45098</v>
      </c>
      <c r="N5875" s="272">
        <v>45822</v>
      </c>
    </row>
    <row r="5876" spans="1:14" x14ac:dyDescent="0.25">
      <c r="A5876" s="270">
        <v>5916</v>
      </c>
      <c r="B5876" s="33" t="s">
        <v>20328</v>
      </c>
      <c r="C5876" s="205" t="s">
        <v>7690</v>
      </c>
      <c r="D5876" s="34" t="s">
        <v>20329</v>
      </c>
      <c r="E5876" s="274">
        <v>2300859</v>
      </c>
      <c r="F5876" s="5">
        <f t="shared" si="92"/>
        <v>7</v>
      </c>
      <c r="G5876" s="209" t="s">
        <v>17571</v>
      </c>
      <c r="H5876" s="118" t="s">
        <v>20330</v>
      </c>
      <c r="I5876" s="48" t="s">
        <v>7692</v>
      </c>
      <c r="J5876" s="34" t="s">
        <v>334</v>
      </c>
      <c r="K5876" s="33" t="s">
        <v>104</v>
      </c>
      <c r="L5876" s="280">
        <v>214217.12</v>
      </c>
      <c r="M5876" s="152">
        <v>45098</v>
      </c>
      <c r="N5876" s="272">
        <v>45822</v>
      </c>
    </row>
    <row r="5877" spans="1:14" x14ac:dyDescent="0.25">
      <c r="A5877" s="270">
        <v>5917</v>
      </c>
      <c r="B5877" s="33" t="s">
        <v>20331</v>
      </c>
      <c r="C5877" s="205" t="s">
        <v>7690</v>
      </c>
      <c r="D5877" s="34" t="s">
        <v>20332</v>
      </c>
      <c r="E5877" s="274">
        <v>2300870</v>
      </c>
      <c r="F5877" s="5">
        <f t="shared" si="92"/>
        <v>7</v>
      </c>
      <c r="G5877" s="209" t="s">
        <v>17571</v>
      </c>
      <c r="H5877" s="118" t="s">
        <v>3677</v>
      </c>
      <c r="I5877" s="48" t="s">
        <v>7692</v>
      </c>
      <c r="J5877" s="34" t="s">
        <v>334</v>
      </c>
      <c r="K5877" s="33" t="s">
        <v>104</v>
      </c>
      <c r="L5877" s="280">
        <v>211960.4</v>
      </c>
      <c r="M5877" s="152">
        <v>45098</v>
      </c>
      <c r="N5877" s="272">
        <v>45822</v>
      </c>
    </row>
    <row r="5878" spans="1:14" x14ac:dyDescent="0.25">
      <c r="A5878" s="270">
        <v>5918</v>
      </c>
      <c r="B5878" s="33" t="s">
        <v>20333</v>
      </c>
      <c r="C5878" s="205" t="s">
        <v>15300</v>
      </c>
      <c r="D5878" s="34" t="s">
        <v>20334</v>
      </c>
      <c r="E5878" s="274">
        <v>2300915</v>
      </c>
      <c r="F5878" s="5">
        <f t="shared" si="92"/>
        <v>7</v>
      </c>
      <c r="G5878" s="206" t="s">
        <v>35</v>
      </c>
      <c r="H5878" s="118" t="s">
        <v>3111</v>
      </c>
      <c r="I5878" s="48" t="s">
        <v>4915</v>
      </c>
      <c r="J5878" s="34" t="s">
        <v>168</v>
      </c>
      <c r="K5878" s="33" t="s">
        <v>88</v>
      </c>
      <c r="L5878" s="280">
        <v>364260</v>
      </c>
      <c r="M5878" s="152">
        <v>45098</v>
      </c>
      <c r="N5878" s="272">
        <v>45822</v>
      </c>
    </row>
    <row r="5879" spans="1:14" x14ac:dyDescent="0.25">
      <c r="A5879" s="270">
        <v>5919</v>
      </c>
      <c r="B5879" s="33" t="s">
        <v>20335</v>
      </c>
      <c r="C5879" s="205" t="s">
        <v>3515</v>
      </c>
      <c r="D5879" s="34" t="s">
        <v>20336</v>
      </c>
      <c r="E5879" s="274">
        <v>2300703</v>
      </c>
      <c r="F5879" s="5">
        <f t="shared" si="92"/>
        <v>7</v>
      </c>
      <c r="G5879" s="209" t="s">
        <v>17571</v>
      </c>
      <c r="H5879" s="118" t="s">
        <v>20337</v>
      </c>
      <c r="I5879" s="48" t="s">
        <v>3518</v>
      </c>
      <c r="J5879" s="34" t="s">
        <v>216</v>
      </c>
      <c r="K5879" s="33" t="s">
        <v>60</v>
      </c>
      <c r="L5879" s="280">
        <v>2855742.99</v>
      </c>
      <c r="M5879" s="152">
        <v>45098</v>
      </c>
      <c r="N5879" s="272">
        <v>45822</v>
      </c>
    </row>
    <row r="5880" spans="1:14" x14ac:dyDescent="0.25">
      <c r="A5880" s="270">
        <v>5920</v>
      </c>
      <c r="B5880" s="33" t="s">
        <v>20338</v>
      </c>
      <c r="C5880" s="205" t="s">
        <v>3515</v>
      </c>
      <c r="D5880" s="34" t="s">
        <v>20339</v>
      </c>
      <c r="E5880" s="274">
        <v>2300763</v>
      </c>
      <c r="F5880" s="5">
        <f t="shared" si="92"/>
        <v>7</v>
      </c>
      <c r="G5880" s="209" t="s">
        <v>17571</v>
      </c>
      <c r="H5880" s="118" t="s">
        <v>20340</v>
      </c>
      <c r="I5880" s="48" t="s">
        <v>3518</v>
      </c>
      <c r="J5880" s="34" t="s">
        <v>216</v>
      </c>
      <c r="K5880" s="33" t="s">
        <v>60</v>
      </c>
      <c r="L5880" s="280">
        <v>2076029.52</v>
      </c>
      <c r="M5880" s="152">
        <v>45098</v>
      </c>
      <c r="N5880" s="272">
        <v>45822</v>
      </c>
    </row>
    <row r="5881" spans="1:14" x14ac:dyDescent="0.25">
      <c r="A5881" s="270">
        <v>5921</v>
      </c>
      <c r="B5881" s="33" t="s">
        <v>20341</v>
      </c>
      <c r="C5881" s="205" t="s">
        <v>6438</v>
      </c>
      <c r="D5881" s="34" t="s">
        <v>20342</v>
      </c>
      <c r="E5881" s="274">
        <v>2300761</v>
      </c>
      <c r="F5881" s="5">
        <f t="shared" si="92"/>
        <v>7</v>
      </c>
      <c r="G5881" s="206" t="s">
        <v>35</v>
      </c>
      <c r="H5881" s="118" t="s">
        <v>20343</v>
      </c>
      <c r="I5881" s="48" t="s">
        <v>6440</v>
      </c>
      <c r="J5881" s="34" t="s">
        <v>216</v>
      </c>
      <c r="K5881" s="33" t="s">
        <v>60</v>
      </c>
      <c r="L5881" s="280">
        <v>3596590.85</v>
      </c>
      <c r="M5881" s="152">
        <v>45098</v>
      </c>
      <c r="N5881" s="272">
        <v>45822</v>
      </c>
    </row>
    <row r="5882" spans="1:14" x14ac:dyDescent="0.25">
      <c r="A5882" s="270">
        <v>5922</v>
      </c>
      <c r="B5882" s="33" t="s">
        <v>20344</v>
      </c>
      <c r="C5882" s="205" t="s">
        <v>5985</v>
      </c>
      <c r="D5882" s="34" t="s">
        <v>20345</v>
      </c>
      <c r="E5882" s="274">
        <v>2300848</v>
      </c>
      <c r="F5882" s="5">
        <f t="shared" si="92"/>
        <v>7</v>
      </c>
      <c r="G5882" s="206" t="s">
        <v>35</v>
      </c>
      <c r="H5882" s="118" t="s">
        <v>412</v>
      </c>
      <c r="I5882" s="48" t="s">
        <v>5987</v>
      </c>
      <c r="J5882" s="34" t="s">
        <v>271</v>
      </c>
      <c r="K5882" s="33" t="s">
        <v>30</v>
      </c>
      <c r="L5882" s="280">
        <v>4893440.07</v>
      </c>
      <c r="M5882" s="152">
        <v>45098</v>
      </c>
      <c r="N5882" s="272">
        <v>45822</v>
      </c>
    </row>
    <row r="5883" spans="1:14" x14ac:dyDescent="0.25">
      <c r="A5883" s="270">
        <v>5923</v>
      </c>
      <c r="B5883" s="33" t="s">
        <v>20346</v>
      </c>
      <c r="C5883" s="205" t="s">
        <v>8548</v>
      </c>
      <c r="D5883" s="34" t="s">
        <v>20347</v>
      </c>
      <c r="E5883" s="274">
        <v>2300881</v>
      </c>
      <c r="F5883" s="5">
        <f t="shared" si="92"/>
        <v>7</v>
      </c>
      <c r="G5883" s="209" t="s">
        <v>17571</v>
      </c>
      <c r="H5883" s="118" t="s">
        <v>190</v>
      </c>
      <c r="I5883" s="48" t="s">
        <v>8550</v>
      </c>
      <c r="J5883" s="34" t="s">
        <v>5918</v>
      </c>
      <c r="K5883" s="33" t="s">
        <v>761</v>
      </c>
      <c r="L5883" s="280">
        <v>2346348.5499999998</v>
      </c>
      <c r="M5883" s="152">
        <v>45098</v>
      </c>
      <c r="N5883" s="272">
        <v>45822</v>
      </c>
    </row>
    <row r="5884" spans="1:14" x14ac:dyDescent="0.25">
      <c r="A5884" s="270">
        <v>5924</v>
      </c>
      <c r="B5884" s="33" t="s">
        <v>20348</v>
      </c>
      <c r="C5884" s="205" t="s">
        <v>8548</v>
      </c>
      <c r="D5884" s="34" t="s">
        <v>20349</v>
      </c>
      <c r="E5884" s="274">
        <v>2300885</v>
      </c>
      <c r="F5884" s="5">
        <f t="shared" si="92"/>
        <v>7</v>
      </c>
      <c r="G5884" s="209" t="s">
        <v>17571</v>
      </c>
      <c r="H5884" s="118" t="s">
        <v>3111</v>
      </c>
      <c r="I5884" s="48" t="s">
        <v>8550</v>
      </c>
      <c r="J5884" s="34" t="s">
        <v>5918</v>
      </c>
      <c r="K5884" s="33" t="s">
        <v>761</v>
      </c>
      <c r="L5884" s="280">
        <v>1357102.95</v>
      </c>
      <c r="M5884" s="152">
        <v>45098</v>
      </c>
      <c r="N5884" s="272">
        <v>45822</v>
      </c>
    </row>
    <row r="5885" spans="1:14" x14ac:dyDescent="0.25">
      <c r="A5885" s="270">
        <v>5925</v>
      </c>
      <c r="B5885" s="33" t="s">
        <v>20350</v>
      </c>
      <c r="C5885" s="205" t="s">
        <v>8548</v>
      </c>
      <c r="D5885" s="34" t="s">
        <v>20351</v>
      </c>
      <c r="E5885" s="274">
        <v>2300911</v>
      </c>
      <c r="F5885" s="5">
        <f t="shared" si="92"/>
        <v>7</v>
      </c>
      <c r="G5885" s="209" t="s">
        <v>17571</v>
      </c>
      <c r="H5885" s="118" t="s">
        <v>20352</v>
      </c>
      <c r="I5885" s="48" t="s">
        <v>8550</v>
      </c>
      <c r="J5885" s="34" t="s">
        <v>5918</v>
      </c>
      <c r="K5885" s="33" t="s">
        <v>761</v>
      </c>
      <c r="L5885" s="280">
        <v>7732541.2599999998</v>
      </c>
      <c r="M5885" s="152">
        <v>45098</v>
      </c>
      <c r="N5885" s="272">
        <v>45822</v>
      </c>
    </row>
    <row r="5886" spans="1:14" x14ac:dyDescent="0.25">
      <c r="A5886" s="270">
        <v>5926</v>
      </c>
      <c r="B5886" s="33" t="s">
        <v>20353</v>
      </c>
      <c r="C5886" s="205" t="s">
        <v>8548</v>
      </c>
      <c r="D5886" s="34" t="s">
        <v>20354</v>
      </c>
      <c r="E5886" s="274">
        <v>2300928</v>
      </c>
      <c r="F5886" s="5">
        <f t="shared" si="92"/>
        <v>7</v>
      </c>
      <c r="G5886" s="209" t="s">
        <v>17571</v>
      </c>
      <c r="H5886" s="118" t="s">
        <v>20355</v>
      </c>
      <c r="I5886" s="48" t="s">
        <v>8550</v>
      </c>
      <c r="J5886" s="34" t="s">
        <v>5918</v>
      </c>
      <c r="K5886" s="33" t="s">
        <v>761</v>
      </c>
      <c r="L5886" s="280">
        <v>2018604.82</v>
      </c>
      <c r="M5886" s="152">
        <v>45098</v>
      </c>
      <c r="N5886" s="272">
        <v>45822</v>
      </c>
    </row>
    <row r="5887" spans="1:14" x14ac:dyDescent="0.25">
      <c r="A5887" s="270">
        <v>5927</v>
      </c>
      <c r="B5887" s="33" t="s">
        <v>20356</v>
      </c>
      <c r="C5887" s="205" t="s">
        <v>20357</v>
      </c>
      <c r="D5887" s="34" t="s">
        <v>20358</v>
      </c>
      <c r="E5887" s="274">
        <v>2300854</v>
      </c>
      <c r="F5887" s="5">
        <f t="shared" si="92"/>
        <v>7</v>
      </c>
      <c r="G5887" s="209" t="s">
        <v>17571</v>
      </c>
      <c r="H5887" s="118" t="s">
        <v>20359</v>
      </c>
      <c r="I5887" s="48" t="s">
        <v>20360</v>
      </c>
      <c r="J5887" s="34" t="s">
        <v>1302</v>
      </c>
      <c r="K5887" s="33" t="s">
        <v>30</v>
      </c>
      <c r="L5887" s="280">
        <v>409859.57</v>
      </c>
      <c r="M5887" s="152">
        <v>45098</v>
      </c>
      <c r="N5887" s="272">
        <v>45822</v>
      </c>
    </row>
    <row r="5888" spans="1:14" x14ac:dyDescent="0.25">
      <c r="A5888" s="270">
        <v>5928</v>
      </c>
      <c r="B5888" s="33" t="s">
        <v>20361</v>
      </c>
      <c r="C5888" s="205" t="s">
        <v>9147</v>
      </c>
      <c r="D5888" s="34" t="s">
        <v>20362</v>
      </c>
      <c r="E5888" s="274">
        <v>2300710</v>
      </c>
      <c r="F5888" s="5">
        <f t="shared" si="92"/>
        <v>7</v>
      </c>
      <c r="G5888" s="209" t="s">
        <v>17571</v>
      </c>
      <c r="H5888" s="118" t="s">
        <v>14995</v>
      </c>
      <c r="I5888" s="48" t="s">
        <v>4293</v>
      </c>
      <c r="J5888" s="34" t="s">
        <v>4294</v>
      </c>
      <c r="K5888" s="33" t="s">
        <v>30</v>
      </c>
      <c r="L5888" s="280">
        <v>944604.66</v>
      </c>
      <c r="M5888" s="152">
        <v>45098</v>
      </c>
      <c r="N5888" s="272">
        <v>45822</v>
      </c>
    </row>
    <row r="5889" spans="1:14" x14ac:dyDescent="0.25">
      <c r="A5889" s="270">
        <v>5929</v>
      </c>
      <c r="B5889" s="33" t="s">
        <v>20363</v>
      </c>
      <c r="C5889" s="205" t="s">
        <v>9147</v>
      </c>
      <c r="D5889" s="34" t="s">
        <v>20364</v>
      </c>
      <c r="E5889" s="274">
        <v>2300756</v>
      </c>
      <c r="F5889" s="5">
        <f t="shared" si="92"/>
        <v>7</v>
      </c>
      <c r="G5889" s="209" t="s">
        <v>17571</v>
      </c>
      <c r="H5889" s="118" t="s">
        <v>12981</v>
      </c>
      <c r="I5889" s="48" t="s">
        <v>4293</v>
      </c>
      <c r="J5889" s="34" t="s">
        <v>4294</v>
      </c>
      <c r="K5889" s="33" t="s">
        <v>30</v>
      </c>
      <c r="L5889" s="280">
        <v>940706.8</v>
      </c>
      <c r="M5889" s="152">
        <v>45098</v>
      </c>
      <c r="N5889" s="272">
        <v>45822</v>
      </c>
    </row>
    <row r="5890" spans="1:14" x14ac:dyDescent="0.25">
      <c r="A5890" s="270">
        <v>5930</v>
      </c>
      <c r="B5890" s="33" t="s">
        <v>20365</v>
      </c>
      <c r="C5890" s="205" t="s">
        <v>20366</v>
      </c>
      <c r="D5890" s="34" t="s">
        <v>20367</v>
      </c>
      <c r="E5890" s="274">
        <v>2300719</v>
      </c>
      <c r="F5890" s="5">
        <f t="shared" si="92"/>
        <v>7</v>
      </c>
      <c r="G5890" s="209" t="s">
        <v>17571</v>
      </c>
      <c r="H5890" s="118" t="s">
        <v>18858</v>
      </c>
      <c r="I5890" s="48" t="s">
        <v>20368</v>
      </c>
      <c r="J5890" s="34" t="s">
        <v>4294</v>
      </c>
      <c r="K5890" s="33" t="s">
        <v>30</v>
      </c>
      <c r="L5890" s="280">
        <v>996058.23</v>
      </c>
      <c r="M5890" s="152">
        <v>45098</v>
      </c>
      <c r="N5890" s="272">
        <v>45822</v>
      </c>
    </row>
    <row r="5891" spans="1:14" x14ac:dyDescent="0.25">
      <c r="A5891" s="270">
        <v>5931</v>
      </c>
      <c r="B5891" s="33" t="s">
        <v>20369</v>
      </c>
      <c r="C5891" s="205" t="s">
        <v>7414</v>
      </c>
      <c r="D5891" s="34" t="s">
        <v>20370</v>
      </c>
      <c r="E5891" s="274">
        <v>2300718</v>
      </c>
      <c r="F5891" s="5">
        <f t="shared" si="92"/>
        <v>7</v>
      </c>
      <c r="G5891" s="209" t="s">
        <v>17571</v>
      </c>
      <c r="H5891" s="118" t="s">
        <v>16050</v>
      </c>
      <c r="I5891" s="48" t="s">
        <v>7417</v>
      </c>
      <c r="J5891" s="34" t="s">
        <v>7418</v>
      </c>
      <c r="K5891" s="33" t="s">
        <v>60</v>
      </c>
      <c r="L5891" s="280">
        <v>593551.23</v>
      </c>
      <c r="M5891" s="152">
        <v>45098</v>
      </c>
      <c r="N5891" s="272">
        <v>45822</v>
      </c>
    </row>
    <row r="5892" spans="1:14" x14ac:dyDescent="0.25">
      <c r="A5892" s="270">
        <v>5932</v>
      </c>
      <c r="B5892" s="33" t="s">
        <v>20371</v>
      </c>
      <c r="C5892" s="205" t="s">
        <v>20372</v>
      </c>
      <c r="D5892" s="34" t="s">
        <v>20373</v>
      </c>
      <c r="E5892" s="274">
        <v>2300496</v>
      </c>
      <c r="F5892" s="5">
        <f t="shared" si="92"/>
        <v>7</v>
      </c>
      <c r="G5892" s="209" t="s">
        <v>17571</v>
      </c>
      <c r="H5892" s="118" t="s">
        <v>20374</v>
      </c>
      <c r="I5892" s="48" t="s">
        <v>20375</v>
      </c>
      <c r="J5892" s="34" t="s">
        <v>20376</v>
      </c>
      <c r="K5892" s="33" t="s">
        <v>464</v>
      </c>
      <c r="L5892" s="280">
        <v>962081.06</v>
      </c>
      <c r="M5892" s="152">
        <v>45098</v>
      </c>
      <c r="N5892" s="272">
        <v>45822</v>
      </c>
    </row>
    <row r="5893" spans="1:14" x14ac:dyDescent="0.25">
      <c r="A5893" s="270">
        <v>5933</v>
      </c>
      <c r="B5893" s="33" t="s">
        <v>20377</v>
      </c>
      <c r="C5893" s="205" t="s">
        <v>20378</v>
      </c>
      <c r="D5893" s="34" t="s">
        <v>20379</v>
      </c>
      <c r="E5893" s="274">
        <v>2300839</v>
      </c>
      <c r="F5893" s="5">
        <f t="shared" si="92"/>
        <v>7</v>
      </c>
      <c r="G5893" s="209" t="s">
        <v>17571</v>
      </c>
      <c r="H5893" s="118" t="s">
        <v>190</v>
      </c>
      <c r="I5893" s="48" t="s">
        <v>754</v>
      </c>
      <c r="J5893" s="34" t="s">
        <v>29</v>
      </c>
      <c r="K5893" s="33" t="s">
        <v>30</v>
      </c>
      <c r="L5893" s="280">
        <v>374701.36</v>
      </c>
      <c r="M5893" s="152">
        <v>45098</v>
      </c>
      <c r="N5893" s="272">
        <v>45822</v>
      </c>
    </row>
    <row r="5894" spans="1:14" x14ac:dyDescent="0.25">
      <c r="A5894" s="270">
        <v>5934</v>
      </c>
      <c r="B5894" s="33" t="s">
        <v>20380</v>
      </c>
      <c r="C5894" s="205" t="s">
        <v>20378</v>
      </c>
      <c r="D5894" s="34" t="s">
        <v>20381</v>
      </c>
      <c r="E5894" s="274">
        <v>2300840</v>
      </c>
      <c r="F5894" s="5">
        <f t="shared" si="92"/>
        <v>7</v>
      </c>
      <c r="G5894" s="209" t="s">
        <v>17571</v>
      </c>
      <c r="H5894" s="118" t="s">
        <v>190</v>
      </c>
      <c r="I5894" s="48" t="s">
        <v>754</v>
      </c>
      <c r="J5894" s="34" t="s">
        <v>29</v>
      </c>
      <c r="K5894" s="33" t="s">
        <v>30</v>
      </c>
      <c r="L5894" s="280">
        <v>540515.57999999996</v>
      </c>
      <c r="M5894" s="152">
        <v>45098</v>
      </c>
      <c r="N5894" s="272">
        <v>45822</v>
      </c>
    </row>
    <row r="5895" spans="1:14" x14ac:dyDescent="0.25">
      <c r="A5895" s="270">
        <v>5935</v>
      </c>
      <c r="B5895" s="33" t="s">
        <v>20382</v>
      </c>
      <c r="C5895" s="205" t="s">
        <v>20378</v>
      </c>
      <c r="D5895" s="34" t="s">
        <v>20383</v>
      </c>
      <c r="E5895" s="274">
        <v>2300931</v>
      </c>
      <c r="F5895" s="5">
        <f t="shared" si="92"/>
        <v>7</v>
      </c>
      <c r="G5895" s="209" t="s">
        <v>17571</v>
      </c>
      <c r="H5895" s="118" t="s">
        <v>8815</v>
      </c>
      <c r="I5895" s="48" t="s">
        <v>754</v>
      </c>
      <c r="J5895" s="34" t="s">
        <v>29</v>
      </c>
      <c r="K5895" s="33" t="s">
        <v>30</v>
      </c>
      <c r="L5895" s="280">
        <v>421420.34</v>
      </c>
      <c r="M5895" s="152">
        <v>45098</v>
      </c>
      <c r="N5895" s="272">
        <v>45822</v>
      </c>
    </row>
    <row r="5896" spans="1:14" x14ac:dyDescent="0.25">
      <c r="A5896" s="270">
        <v>5936</v>
      </c>
      <c r="B5896" s="33" t="s">
        <v>20384</v>
      </c>
      <c r="C5896" s="205" t="s">
        <v>20378</v>
      </c>
      <c r="D5896" s="34" t="s">
        <v>10551</v>
      </c>
      <c r="E5896" s="274">
        <v>2300932</v>
      </c>
      <c r="F5896" s="5">
        <f t="shared" si="92"/>
        <v>7</v>
      </c>
      <c r="G5896" s="209" t="s">
        <v>17571</v>
      </c>
      <c r="H5896" s="118" t="s">
        <v>8815</v>
      </c>
      <c r="I5896" s="48" t="s">
        <v>754</v>
      </c>
      <c r="J5896" s="34" t="s">
        <v>29</v>
      </c>
      <c r="K5896" s="33" t="s">
        <v>30</v>
      </c>
      <c r="L5896" s="280">
        <v>407211.44</v>
      </c>
      <c r="M5896" s="152">
        <v>45098</v>
      </c>
      <c r="N5896" s="272">
        <v>45822</v>
      </c>
    </row>
    <row r="5897" spans="1:14" x14ac:dyDescent="0.25">
      <c r="A5897" s="270">
        <v>5937</v>
      </c>
      <c r="B5897" s="33" t="s">
        <v>20385</v>
      </c>
      <c r="C5897" s="205" t="s">
        <v>20386</v>
      </c>
      <c r="D5897" s="34" t="s">
        <v>20387</v>
      </c>
      <c r="E5897" s="274">
        <v>2300690</v>
      </c>
      <c r="F5897" s="5">
        <f t="shared" si="92"/>
        <v>7</v>
      </c>
      <c r="G5897" s="206" t="s">
        <v>35</v>
      </c>
      <c r="H5897" s="118" t="s">
        <v>7008</v>
      </c>
      <c r="I5897" s="48" t="s">
        <v>20388</v>
      </c>
      <c r="J5897" s="34" t="s">
        <v>216</v>
      </c>
      <c r="K5897" s="33" t="s">
        <v>60</v>
      </c>
      <c r="L5897" s="280">
        <v>712315.04</v>
      </c>
      <c r="M5897" s="152">
        <v>45098</v>
      </c>
      <c r="N5897" s="272">
        <v>45822</v>
      </c>
    </row>
    <row r="5898" spans="1:14" x14ac:dyDescent="0.25">
      <c r="A5898" s="270">
        <v>5938</v>
      </c>
      <c r="B5898" s="33" t="s">
        <v>20389</v>
      </c>
      <c r="C5898" s="205" t="s">
        <v>8947</v>
      </c>
      <c r="D5898" s="34" t="s">
        <v>20390</v>
      </c>
      <c r="E5898" s="274">
        <v>2300709</v>
      </c>
      <c r="F5898" s="5">
        <f t="shared" si="92"/>
        <v>7</v>
      </c>
      <c r="G5898" s="267" t="s">
        <v>17</v>
      </c>
      <c r="H5898" s="118" t="s">
        <v>8815</v>
      </c>
      <c r="I5898" s="48" t="s">
        <v>8950</v>
      </c>
      <c r="J5898" s="34" t="s">
        <v>672</v>
      </c>
      <c r="K5898" s="33" t="s">
        <v>30</v>
      </c>
      <c r="L5898" s="280">
        <v>256463.09</v>
      </c>
      <c r="M5898" s="152">
        <v>45098</v>
      </c>
      <c r="N5898" s="272">
        <v>45822</v>
      </c>
    </row>
    <row r="5899" spans="1:14" x14ac:dyDescent="0.25">
      <c r="A5899" s="270">
        <v>5939</v>
      </c>
      <c r="B5899" s="33" t="s">
        <v>20391</v>
      </c>
      <c r="C5899" s="205" t="s">
        <v>8947</v>
      </c>
      <c r="D5899" s="34" t="s">
        <v>20392</v>
      </c>
      <c r="E5899" s="274">
        <v>2300732</v>
      </c>
      <c r="F5899" s="5">
        <f t="shared" si="92"/>
        <v>7</v>
      </c>
      <c r="G5899" s="209" t="s">
        <v>17571</v>
      </c>
      <c r="H5899" s="118" t="s">
        <v>233</v>
      </c>
      <c r="I5899" s="48" t="s">
        <v>8950</v>
      </c>
      <c r="J5899" s="34" t="s">
        <v>672</v>
      </c>
      <c r="K5899" s="33" t="s">
        <v>30</v>
      </c>
      <c r="L5899" s="280">
        <v>280026.56</v>
      </c>
      <c r="M5899" s="152">
        <v>45098</v>
      </c>
      <c r="N5899" s="272">
        <v>45822</v>
      </c>
    </row>
    <row r="5900" spans="1:14" x14ac:dyDescent="0.25">
      <c r="A5900" s="270">
        <v>5940</v>
      </c>
      <c r="B5900" s="33" t="s">
        <v>20393</v>
      </c>
      <c r="C5900" s="205" t="s">
        <v>3214</v>
      </c>
      <c r="D5900" s="34" t="s">
        <v>20394</v>
      </c>
      <c r="E5900" s="274">
        <v>2300786</v>
      </c>
      <c r="F5900" s="5">
        <f t="shared" si="92"/>
        <v>7</v>
      </c>
      <c r="G5900" s="209" t="s">
        <v>17571</v>
      </c>
      <c r="H5900" s="118" t="s">
        <v>20395</v>
      </c>
      <c r="I5900" s="48" t="s">
        <v>3217</v>
      </c>
      <c r="J5900" s="34" t="s">
        <v>29</v>
      </c>
      <c r="K5900" s="33" t="s">
        <v>30</v>
      </c>
      <c r="L5900" s="280">
        <v>2807776.78</v>
      </c>
      <c r="M5900" s="152">
        <v>45098</v>
      </c>
      <c r="N5900" s="272">
        <v>45822</v>
      </c>
    </row>
    <row r="5901" spans="1:14" x14ac:dyDescent="0.25">
      <c r="A5901" s="270">
        <v>5941</v>
      </c>
      <c r="B5901" s="33" t="s">
        <v>20396</v>
      </c>
      <c r="C5901" s="205" t="s">
        <v>3214</v>
      </c>
      <c r="D5901" s="34" t="s">
        <v>20397</v>
      </c>
      <c r="E5901" s="274">
        <v>2300853</v>
      </c>
      <c r="F5901" s="5">
        <f t="shared" si="92"/>
        <v>7</v>
      </c>
      <c r="G5901" s="209" t="s">
        <v>17571</v>
      </c>
      <c r="H5901" s="118" t="s">
        <v>20395</v>
      </c>
      <c r="I5901" s="48" t="s">
        <v>3217</v>
      </c>
      <c r="J5901" s="34" t="s">
        <v>29</v>
      </c>
      <c r="K5901" s="33" t="s">
        <v>30</v>
      </c>
      <c r="L5901" s="280">
        <v>4005129.99</v>
      </c>
      <c r="M5901" s="152">
        <v>45098</v>
      </c>
      <c r="N5901" s="272">
        <v>45822</v>
      </c>
    </row>
    <row r="5902" spans="1:14" x14ac:dyDescent="0.25">
      <c r="A5902" s="270">
        <v>5942</v>
      </c>
      <c r="B5902" s="33" t="s">
        <v>20398</v>
      </c>
      <c r="C5902" s="205" t="s">
        <v>3615</v>
      </c>
      <c r="D5902" s="34" t="s">
        <v>20399</v>
      </c>
      <c r="E5902" s="274">
        <v>2300751</v>
      </c>
      <c r="F5902" s="5">
        <f t="shared" si="92"/>
        <v>7</v>
      </c>
      <c r="G5902" s="267" t="s">
        <v>17</v>
      </c>
      <c r="H5902" s="118" t="s">
        <v>3310</v>
      </c>
      <c r="I5902" s="48" t="s">
        <v>3617</v>
      </c>
      <c r="J5902" s="34" t="s">
        <v>1302</v>
      </c>
      <c r="K5902" s="33" t="s">
        <v>30</v>
      </c>
      <c r="L5902" s="280">
        <v>1852431.2</v>
      </c>
      <c r="M5902" s="152">
        <v>45098</v>
      </c>
      <c r="N5902" s="272">
        <v>45822</v>
      </c>
    </row>
    <row r="5903" spans="1:14" x14ac:dyDescent="0.25">
      <c r="A5903" s="270">
        <v>5943</v>
      </c>
      <c r="B5903" s="33" t="s">
        <v>20400</v>
      </c>
      <c r="C5903" s="205" t="s">
        <v>3615</v>
      </c>
      <c r="D5903" s="34" t="s">
        <v>20401</v>
      </c>
      <c r="E5903" s="274">
        <v>2300758</v>
      </c>
      <c r="F5903" s="5">
        <f t="shared" si="92"/>
        <v>7</v>
      </c>
      <c r="G5903" s="267" t="s">
        <v>17</v>
      </c>
      <c r="H5903" s="118" t="s">
        <v>3310</v>
      </c>
      <c r="I5903" s="48" t="s">
        <v>3617</v>
      </c>
      <c r="J5903" s="34" t="s">
        <v>1302</v>
      </c>
      <c r="K5903" s="33" t="s">
        <v>30</v>
      </c>
      <c r="L5903" s="280">
        <v>1852431.2</v>
      </c>
      <c r="M5903" s="152">
        <v>45098</v>
      </c>
      <c r="N5903" s="272">
        <v>45822</v>
      </c>
    </row>
    <row r="5904" spans="1:14" x14ac:dyDescent="0.25">
      <c r="A5904" s="270">
        <v>5944</v>
      </c>
      <c r="B5904" s="33" t="s">
        <v>20402</v>
      </c>
      <c r="C5904" s="205" t="s">
        <v>3830</v>
      </c>
      <c r="D5904" s="34" t="s">
        <v>20403</v>
      </c>
      <c r="E5904" s="274">
        <v>2300661</v>
      </c>
      <c r="F5904" s="5">
        <f t="shared" si="92"/>
        <v>7</v>
      </c>
      <c r="G5904" s="209" t="s">
        <v>17571</v>
      </c>
      <c r="H5904" s="118" t="s">
        <v>4364</v>
      </c>
      <c r="I5904" s="48" t="s">
        <v>2971</v>
      </c>
      <c r="J5904" s="34" t="s">
        <v>29</v>
      </c>
      <c r="K5904" s="33" t="s">
        <v>30</v>
      </c>
      <c r="L5904" s="280">
        <v>1348256.6</v>
      </c>
      <c r="M5904" s="152">
        <v>45098</v>
      </c>
      <c r="N5904" s="272">
        <v>45822</v>
      </c>
    </row>
    <row r="5905" spans="1:14" x14ac:dyDescent="0.25">
      <c r="A5905" s="270">
        <v>5945</v>
      </c>
      <c r="B5905" s="33" t="s">
        <v>20404</v>
      </c>
      <c r="C5905" s="205" t="s">
        <v>3830</v>
      </c>
      <c r="D5905" s="34" t="s">
        <v>20405</v>
      </c>
      <c r="E5905" s="274">
        <v>2300662</v>
      </c>
      <c r="F5905" s="5">
        <f t="shared" si="92"/>
        <v>7</v>
      </c>
      <c r="G5905" s="209" t="s">
        <v>17571</v>
      </c>
      <c r="H5905" s="118" t="s">
        <v>4364</v>
      </c>
      <c r="I5905" s="48" t="s">
        <v>2971</v>
      </c>
      <c r="J5905" s="34" t="s">
        <v>29</v>
      </c>
      <c r="K5905" s="33" t="s">
        <v>30</v>
      </c>
      <c r="L5905" s="280">
        <v>864346.86</v>
      </c>
      <c r="M5905" s="152">
        <v>45098</v>
      </c>
      <c r="N5905" s="272">
        <v>45822</v>
      </c>
    </row>
    <row r="5906" spans="1:14" x14ac:dyDescent="0.25">
      <c r="A5906" s="270">
        <v>5956</v>
      </c>
      <c r="B5906" s="33" t="s">
        <v>20406</v>
      </c>
      <c r="C5906" s="205" t="s">
        <v>8952</v>
      </c>
      <c r="D5906" s="34" t="s">
        <v>4056</v>
      </c>
      <c r="E5906" s="274">
        <v>2300864</v>
      </c>
      <c r="F5906" s="5">
        <f t="shared" si="92"/>
        <v>7</v>
      </c>
      <c r="G5906" s="209" t="s">
        <v>17571</v>
      </c>
      <c r="H5906" s="118" t="s">
        <v>17711</v>
      </c>
      <c r="I5906" s="48" t="s">
        <v>8953</v>
      </c>
      <c r="J5906" s="34" t="s">
        <v>216</v>
      </c>
      <c r="K5906" s="33" t="s">
        <v>60</v>
      </c>
      <c r="L5906" s="280">
        <v>2521863.7799999998</v>
      </c>
      <c r="M5906" s="152">
        <v>45098</v>
      </c>
      <c r="N5906" s="272">
        <v>45822</v>
      </c>
    </row>
    <row r="5907" spans="1:14" x14ac:dyDescent="0.25">
      <c r="A5907" s="270">
        <v>5947</v>
      </c>
      <c r="B5907" s="33" t="s">
        <v>20407</v>
      </c>
      <c r="C5907" s="205" t="s">
        <v>3644</v>
      </c>
      <c r="D5907" s="34" t="s">
        <v>20408</v>
      </c>
      <c r="E5907" s="274">
        <v>2300511</v>
      </c>
      <c r="F5907" s="5">
        <f t="shared" si="92"/>
        <v>7</v>
      </c>
      <c r="G5907" s="267" t="s">
        <v>17</v>
      </c>
      <c r="H5907" s="118" t="s">
        <v>122</v>
      </c>
      <c r="I5907" s="48" t="s">
        <v>3646</v>
      </c>
      <c r="J5907" s="34" t="s">
        <v>1149</v>
      </c>
      <c r="K5907" s="33" t="s">
        <v>1150</v>
      </c>
      <c r="L5907" s="280">
        <v>408426.3</v>
      </c>
      <c r="M5907" s="152">
        <v>45098</v>
      </c>
      <c r="N5907" s="272">
        <v>45822</v>
      </c>
    </row>
    <row r="5908" spans="1:14" x14ac:dyDescent="0.25">
      <c r="A5908" s="270">
        <v>5948</v>
      </c>
      <c r="B5908" s="33" t="s">
        <v>20409</v>
      </c>
      <c r="C5908" s="205" t="s">
        <v>3644</v>
      </c>
      <c r="D5908" s="34" t="s">
        <v>20410</v>
      </c>
      <c r="E5908" s="274">
        <v>2300717</v>
      </c>
      <c r="F5908" s="5">
        <f t="shared" si="92"/>
        <v>7</v>
      </c>
      <c r="G5908" s="267" t="s">
        <v>17</v>
      </c>
      <c r="H5908" s="118" t="s">
        <v>122</v>
      </c>
      <c r="I5908" s="48" t="s">
        <v>3646</v>
      </c>
      <c r="J5908" s="34" t="s">
        <v>1149</v>
      </c>
      <c r="K5908" s="33" t="s">
        <v>1150</v>
      </c>
      <c r="L5908" s="280">
        <v>407946.3</v>
      </c>
      <c r="M5908" s="152">
        <v>45098</v>
      </c>
      <c r="N5908" s="272">
        <v>45822</v>
      </c>
    </row>
    <row r="5909" spans="1:14" x14ac:dyDescent="0.25">
      <c r="A5909" s="270">
        <v>5949</v>
      </c>
      <c r="B5909" s="33" t="s">
        <v>20411</v>
      </c>
      <c r="C5909" s="205" t="s">
        <v>870</v>
      </c>
      <c r="D5909" s="34" t="s">
        <v>20412</v>
      </c>
      <c r="E5909" s="274">
        <v>2300658</v>
      </c>
      <c r="F5909" s="5">
        <f t="shared" si="92"/>
        <v>7</v>
      </c>
      <c r="G5909" s="209" t="s">
        <v>17571</v>
      </c>
      <c r="H5909" s="118" t="s">
        <v>7173</v>
      </c>
      <c r="I5909" s="48" t="s">
        <v>4607</v>
      </c>
      <c r="J5909" s="34" t="s">
        <v>875</v>
      </c>
      <c r="K5909" s="33" t="s">
        <v>30</v>
      </c>
      <c r="L5909" s="280">
        <v>375627.89</v>
      </c>
      <c r="M5909" s="152">
        <v>45098</v>
      </c>
      <c r="N5909" s="272">
        <v>45822</v>
      </c>
    </row>
    <row r="5910" spans="1:14" x14ac:dyDescent="0.25">
      <c r="A5910" s="270">
        <v>5960</v>
      </c>
      <c r="B5910" s="33" t="s">
        <v>20413</v>
      </c>
      <c r="C5910" s="205" t="s">
        <v>870</v>
      </c>
      <c r="D5910" s="34" t="s">
        <v>20414</v>
      </c>
      <c r="E5910" s="274">
        <v>2300906</v>
      </c>
      <c r="F5910" s="5">
        <f t="shared" si="92"/>
        <v>7</v>
      </c>
      <c r="G5910" s="209" t="s">
        <v>17571</v>
      </c>
      <c r="H5910" s="118" t="s">
        <v>20415</v>
      </c>
      <c r="I5910" s="48" t="s">
        <v>4607</v>
      </c>
      <c r="J5910" s="34" t="s">
        <v>875</v>
      </c>
      <c r="K5910" s="33" t="s">
        <v>30</v>
      </c>
      <c r="L5910" s="280">
        <v>732852.56</v>
      </c>
      <c r="M5910" s="152">
        <v>45098</v>
      </c>
      <c r="N5910" s="272">
        <v>45822</v>
      </c>
    </row>
    <row r="5911" spans="1:14" x14ac:dyDescent="0.25">
      <c r="A5911" s="270">
        <v>5961</v>
      </c>
      <c r="B5911" s="33" t="s">
        <v>20416</v>
      </c>
      <c r="C5911" s="205" t="s">
        <v>870</v>
      </c>
      <c r="D5911" s="34" t="s">
        <v>20417</v>
      </c>
      <c r="E5911" s="274">
        <v>2300907</v>
      </c>
      <c r="F5911" s="5">
        <f t="shared" si="92"/>
        <v>7</v>
      </c>
      <c r="G5911" s="209" t="s">
        <v>17571</v>
      </c>
      <c r="H5911" s="118" t="s">
        <v>20418</v>
      </c>
      <c r="I5911" s="48" t="s">
        <v>4607</v>
      </c>
      <c r="J5911" s="34" t="s">
        <v>875</v>
      </c>
      <c r="K5911" s="33" t="s">
        <v>30</v>
      </c>
      <c r="L5911" s="280">
        <v>531934.48</v>
      </c>
      <c r="M5911" s="152">
        <v>45098</v>
      </c>
      <c r="N5911" s="272">
        <v>45822</v>
      </c>
    </row>
    <row r="5912" spans="1:14" x14ac:dyDescent="0.25">
      <c r="A5912" s="270">
        <v>5962</v>
      </c>
      <c r="B5912" s="33" t="s">
        <v>20419</v>
      </c>
      <c r="C5912" s="205" t="s">
        <v>870</v>
      </c>
      <c r="D5912" s="34" t="s">
        <v>20420</v>
      </c>
      <c r="E5912" s="274">
        <v>2300905</v>
      </c>
      <c r="F5912" s="5">
        <f t="shared" si="92"/>
        <v>7</v>
      </c>
      <c r="G5912" s="209" t="s">
        <v>17571</v>
      </c>
      <c r="H5912" s="118" t="s">
        <v>20421</v>
      </c>
      <c r="I5912" s="48" t="s">
        <v>4607</v>
      </c>
      <c r="J5912" s="34" t="s">
        <v>875</v>
      </c>
      <c r="K5912" s="33" t="s">
        <v>30</v>
      </c>
      <c r="L5912" s="280">
        <v>721747.4</v>
      </c>
      <c r="M5912" s="152">
        <v>45098</v>
      </c>
      <c r="N5912" s="272">
        <v>45822</v>
      </c>
    </row>
    <row r="5913" spans="1:14" x14ac:dyDescent="0.25">
      <c r="A5913" s="270">
        <v>5963</v>
      </c>
      <c r="B5913" s="33" t="s">
        <v>20422</v>
      </c>
      <c r="C5913" s="205" t="s">
        <v>2167</v>
      </c>
      <c r="D5913" s="34" t="s">
        <v>20423</v>
      </c>
      <c r="E5913" s="274">
        <v>2300823</v>
      </c>
      <c r="F5913" s="5">
        <f t="shared" si="92"/>
        <v>7</v>
      </c>
      <c r="G5913" s="209" t="s">
        <v>17571</v>
      </c>
      <c r="H5913" s="118" t="s">
        <v>19281</v>
      </c>
      <c r="I5913" s="48" t="s">
        <v>2171</v>
      </c>
      <c r="J5913" s="34" t="s">
        <v>2172</v>
      </c>
      <c r="K5913" s="33" t="s">
        <v>30</v>
      </c>
      <c r="L5913" s="280">
        <v>1075441.9099999999</v>
      </c>
      <c r="M5913" s="152">
        <v>45098</v>
      </c>
      <c r="N5913" s="272">
        <v>45822</v>
      </c>
    </row>
    <row r="5914" spans="1:14" x14ac:dyDescent="0.25">
      <c r="A5914" s="270">
        <v>5964</v>
      </c>
      <c r="B5914" s="33" t="s">
        <v>20424</v>
      </c>
      <c r="C5914" s="205" t="s">
        <v>2167</v>
      </c>
      <c r="D5914" s="34" t="s">
        <v>13901</v>
      </c>
      <c r="E5914" s="274">
        <v>2300900</v>
      </c>
      <c r="F5914" s="5">
        <f t="shared" si="92"/>
        <v>7</v>
      </c>
      <c r="G5914" s="209" t="s">
        <v>17571</v>
      </c>
      <c r="H5914" s="118" t="s">
        <v>20425</v>
      </c>
      <c r="I5914" s="48" t="s">
        <v>2171</v>
      </c>
      <c r="J5914" s="34" t="s">
        <v>2172</v>
      </c>
      <c r="K5914" s="33" t="s">
        <v>30</v>
      </c>
      <c r="L5914" s="280">
        <v>799200.16</v>
      </c>
      <c r="M5914" s="152">
        <v>45098</v>
      </c>
      <c r="N5914" s="272">
        <v>45822</v>
      </c>
    </row>
    <row r="5915" spans="1:14" x14ac:dyDescent="0.25">
      <c r="A5915" s="270">
        <v>5965</v>
      </c>
      <c r="B5915" s="33" t="s">
        <v>20426</v>
      </c>
      <c r="C5915" s="205" t="s">
        <v>2167</v>
      </c>
      <c r="D5915" s="34" t="s">
        <v>7172</v>
      </c>
      <c r="E5915" s="274">
        <v>2300901</v>
      </c>
      <c r="F5915" s="5">
        <f t="shared" si="92"/>
        <v>7</v>
      </c>
      <c r="G5915" s="209" t="s">
        <v>17571</v>
      </c>
      <c r="H5915" s="118" t="s">
        <v>20427</v>
      </c>
      <c r="I5915" s="48" t="s">
        <v>2171</v>
      </c>
      <c r="J5915" s="34" t="s">
        <v>2172</v>
      </c>
      <c r="K5915" s="33" t="s">
        <v>30</v>
      </c>
      <c r="L5915" s="280">
        <v>749877.48</v>
      </c>
      <c r="M5915" s="152">
        <v>45098</v>
      </c>
      <c r="N5915" s="272">
        <v>45822</v>
      </c>
    </row>
    <row r="5916" spans="1:14" x14ac:dyDescent="0.25">
      <c r="A5916" s="270">
        <v>5966</v>
      </c>
      <c r="B5916" s="33" t="s">
        <v>20428</v>
      </c>
      <c r="C5916" s="205" t="s">
        <v>2167</v>
      </c>
      <c r="D5916" s="34" t="s">
        <v>20429</v>
      </c>
      <c r="E5916" s="274">
        <v>2300904</v>
      </c>
      <c r="F5916" s="5">
        <f t="shared" si="92"/>
        <v>7</v>
      </c>
      <c r="G5916" s="209" t="s">
        <v>17571</v>
      </c>
      <c r="H5916" s="118" t="s">
        <v>16858</v>
      </c>
      <c r="I5916" s="48" t="s">
        <v>2171</v>
      </c>
      <c r="J5916" s="34" t="s">
        <v>2172</v>
      </c>
      <c r="K5916" s="33" t="s">
        <v>30</v>
      </c>
      <c r="L5916" s="280">
        <v>758509.73</v>
      </c>
      <c r="M5916" s="152">
        <v>45098</v>
      </c>
      <c r="N5916" s="272">
        <v>45822</v>
      </c>
    </row>
    <row r="5917" spans="1:14" x14ac:dyDescent="0.25">
      <c r="A5917" s="270">
        <v>5967</v>
      </c>
      <c r="B5917" s="33" t="s">
        <v>20430</v>
      </c>
      <c r="C5917" s="205" t="s">
        <v>3250</v>
      </c>
      <c r="D5917" s="34" t="s">
        <v>20431</v>
      </c>
      <c r="E5917" s="274">
        <v>2300869</v>
      </c>
      <c r="F5917" s="5">
        <f t="shared" si="92"/>
        <v>7</v>
      </c>
      <c r="G5917" s="209" t="s">
        <v>17571</v>
      </c>
      <c r="H5917" s="118" t="s">
        <v>20432</v>
      </c>
      <c r="I5917" s="48" t="s">
        <v>1504</v>
      </c>
      <c r="J5917" s="34" t="s">
        <v>29</v>
      </c>
      <c r="K5917" s="33" t="s">
        <v>30</v>
      </c>
      <c r="L5917" s="280">
        <v>3112905.81</v>
      </c>
      <c r="M5917" s="152">
        <v>45098</v>
      </c>
      <c r="N5917" s="272">
        <v>45822</v>
      </c>
    </row>
    <row r="5918" spans="1:14" x14ac:dyDescent="0.25">
      <c r="A5918" s="270">
        <v>5968</v>
      </c>
      <c r="B5918" s="33" t="s">
        <v>20433</v>
      </c>
      <c r="C5918" s="205" t="s">
        <v>3250</v>
      </c>
      <c r="D5918" s="34" t="s">
        <v>8992</v>
      </c>
      <c r="E5918" s="274">
        <v>2300924</v>
      </c>
      <c r="F5918" s="5">
        <f t="shared" si="92"/>
        <v>7</v>
      </c>
      <c r="G5918" s="209" t="s">
        <v>17571</v>
      </c>
      <c r="H5918" s="118" t="s">
        <v>3111</v>
      </c>
      <c r="I5918" s="48" t="s">
        <v>1504</v>
      </c>
      <c r="J5918" s="34" t="s">
        <v>29</v>
      </c>
      <c r="K5918" s="33" t="s">
        <v>30</v>
      </c>
      <c r="L5918" s="280">
        <v>1988416.48</v>
      </c>
      <c r="M5918" s="152">
        <v>45098</v>
      </c>
      <c r="N5918" s="272">
        <v>45822</v>
      </c>
    </row>
    <row r="5919" spans="1:14" x14ac:dyDescent="0.25">
      <c r="A5919" s="270">
        <v>5969</v>
      </c>
      <c r="B5919" s="33" t="s">
        <v>20434</v>
      </c>
      <c r="C5919" s="205" t="s">
        <v>20435</v>
      </c>
      <c r="D5919" s="34" t="s">
        <v>20436</v>
      </c>
      <c r="E5919" s="274">
        <v>2300856</v>
      </c>
      <c r="F5919" s="5">
        <f t="shared" si="92"/>
        <v>7</v>
      </c>
      <c r="G5919" s="267" t="s">
        <v>17</v>
      </c>
      <c r="H5919" s="118" t="s">
        <v>387</v>
      </c>
      <c r="I5919" s="48" t="s">
        <v>20437</v>
      </c>
      <c r="J5919" s="34" t="s">
        <v>277</v>
      </c>
      <c r="K5919" s="33" t="s">
        <v>278</v>
      </c>
      <c r="L5919" s="280">
        <v>326874.23999999999</v>
      </c>
      <c r="M5919" s="152">
        <v>45098</v>
      </c>
      <c r="N5919" s="272">
        <v>45822</v>
      </c>
    </row>
    <row r="5920" spans="1:14" x14ac:dyDescent="0.25">
      <c r="A5920" s="270">
        <v>5970</v>
      </c>
      <c r="B5920" s="33" t="s">
        <v>20438</v>
      </c>
      <c r="C5920" s="205" t="s">
        <v>1188</v>
      </c>
      <c r="D5920" s="34" t="s">
        <v>20439</v>
      </c>
      <c r="E5920" s="274">
        <v>2300653</v>
      </c>
      <c r="F5920" s="5">
        <f t="shared" si="92"/>
        <v>7</v>
      </c>
      <c r="G5920" s="206" t="s">
        <v>35</v>
      </c>
      <c r="H5920" s="118" t="s">
        <v>10390</v>
      </c>
      <c r="I5920" s="48" t="s">
        <v>20440</v>
      </c>
      <c r="J5920" s="34" t="s">
        <v>255</v>
      </c>
      <c r="K5920" s="33" t="s">
        <v>39</v>
      </c>
      <c r="L5920" s="280">
        <v>4971628.16</v>
      </c>
      <c r="M5920" s="152">
        <v>45098</v>
      </c>
      <c r="N5920" s="272">
        <v>45822</v>
      </c>
    </row>
    <row r="5921" spans="1:14" x14ac:dyDescent="0.25">
      <c r="A5921" s="270">
        <v>5971</v>
      </c>
      <c r="B5921" s="33" t="s">
        <v>20441</v>
      </c>
      <c r="C5921" s="205" t="s">
        <v>7367</v>
      </c>
      <c r="D5921" s="34" t="s">
        <v>20442</v>
      </c>
      <c r="E5921" s="274">
        <v>2300926</v>
      </c>
      <c r="F5921" s="5">
        <f t="shared" si="92"/>
        <v>7</v>
      </c>
      <c r="G5921" s="209" t="s">
        <v>17571</v>
      </c>
      <c r="H5921" s="118" t="s">
        <v>20443</v>
      </c>
      <c r="I5921" s="48" t="s">
        <v>7370</v>
      </c>
      <c r="J5921" s="34" t="s">
        <v>6127</v>
      </c>
      <c r="K5921" s="33" t="s">
        <v>39</v>
      </c>
      <c r="L5921" s="280">
        <v>5118233.84</v>
      </c>
      <c r="M5921" s="152">
        <v>45098</v>
      </c>
      <c r="N5921" s="272">
        <v>45822</v>
      </c>
    </row>
    <row r="5922" spans="1:14" x14ac:dyDescent="0.25">
      <c r="A5922" s="270">
        <v>5972</v>
      </c>
      <c r="B5922" s="33" t="s">
        <v>20444</v>
      </c>
      <c r="C5922" s="205" t="s">
        <v>10288</v>
      </c>
      <c r="D5922" s="34" t="s">
        <v>20445</v>
      </c>
      <c r="E5922" s="274">
        <v>2300676</v>
      </c>
      <c r="F5922" s="5">
        <f t="shared" si="92"/>
        <v>7</v>
      </c>
      <c r="G5922" s="206" t="s">
        <v>35</v>
      </c>
      <c r="H5922" s="118" t="s">
        <v>3111</v>
      </c>
      <c r="I5922" s="48" t="s">
        <v>10291</v>
      </c>
      <c r="J5922" s="34" t="s">
        <v>1149</v>
      </c>
      <c r="K5922" s="33" t="s">
        <v>1150</v>
      </c>
      <c r="L5922" s="280">
        <v>891068.2</v>
      </c>
      <c r="M5922" s="152">
        <v>45098</v>
      </c>
      <c r="N5922" s="272">
        <v>45822</v>
      </c>
    </row>
    <row r="5923" spans="1:14" x14ac:dyDescent="0.25">
      <c r="A5923" s="270">
        <v>5973</v>
      </c>
      <c r="B5923" s="33" t="s">
        <v>20446</v>
      </c>
      <c r="C5923" s="205" t="s">
        <v>20447</v>
      </c>
      <c r="D5923" s="34" t="s">
        <v>20448</v>
      </c>
      <c r="E5923" s="274">
        <v>2300686</v>
      </c>
      <c r="F5923" s="5">
        <f t="shared" si="92"/>
        <v>7</v>
      </c>
      <c r="G5923" s="209" t="s">
        <v>17571</v>
      </c>
      <c r="H5923" s="118" t="s">
        <v>8815</v>
      </c>
      <c r="I5923" s="48" t="s">
        <v>6394</v>
      </c>
      <c r="J5923" s="34" t="s">
        <v>428</v>
      </c>
      <c r="K5923" s="33" t="s">
        <v>30</v>
      </c>
      <c r="L5923" s="280">
        <v>1634257.65</v>
      </c>
      <c r="M5923" s="152">
        <v>45098</v>
      </c>
      <c r="N5923" s="272">
        <v>45822</v>
      </c>
    </row>
    <row r="5924" spans="1:14" x14ac:dyDescent="0.25">
      <c r="A5924" s="270">
        <v>5974</v>
      </c>
      <c r="B5924" s="33" t="s">
        <v>20449</v>
      </c>
      <c r="C5924" s="205" t="s">
        <v>8360</v>
      </c>
      <c r="D5924" s="34" t="s">
        <v>20450</v>
      </c>
      <c r="E5924" s="274">
        <v>2300759</v>
      </c>
      <c r="F5924" s="5">
        <f t="shared" si="92"/>
        <v>7</v>
      </c>
      <c r="G5924" s="267" t="s">
        <v>17</v>
      </c>
      <c r="H5924" s="118" t="s">
        <v>3272</v>
      </c>
      <c r="I5924" s="48" t="s">
        <v>8363</v>
      </c>
      <c r="J5924" s="34" t="s">
        <v>29</v>
      </c>
      <c r="K5924" s="33" t="s">
        <v>30</v>
      </c>
      <c r="L5924" s="280">
        <v>2481979.64</v>
      </c>
      <c r="M5924" s="152">
        <v>45098</v>
      </c>
      <c r="N5924" s="272">
        <v>45822</v>
      </c>
    </row>
    <row r="5925" spans="1:14" x14ac:dyDescent="0.25">
      <c r="A5925" s="270">
        <v>5975</v>
      </c>
      <c r="B5925" s="33" t="s">
        <v>20451</v>
      </c>
      <c r="C5925" s="205" t="s">
        <v>8360</v>
      </c>
      <c r="D5925" s="34" t="s">
        <v>20452</v>
      </c>
      <c r="E5925" s="274">
        <v>2300774</v>
      </c>
      <c r="F5925" s="5">
        <f t="shared" si="92"/>
        <v>7</v>
      </c>
      <c r="G5925" s="267" t="s">
        <v>17</v>
      </c>
      <c r="H5925" s="118" t="s">
        <v>13323</v>
      </c>
      <c r="I5925" s="48" t="s">
        <v>8363</v>
      </c>
      <c r="J5925" s="34" t="s">
        <v>29</v>
      </c>
      <c r="K5925" s="33" t="s">
        <v>30</v>
      </c>
      <c r="L5925" s="280">
        <v>2499999.94</v>
      </c>
      <c r="M5925" s="152">
        <v>45098</v>
      </c>
      <c r="N5925" s="272">
        <v>45822</v>
      </c>
    </row>
    <row r="5926" spans="1:14" ht="31.5" x14ac:dyDescent="0.25">
      <c r="A5926" s="270">
        <v>5976</v>
      </c>
      <c r="B5926" s="33" t="s">
        <v>20453</v>
      </c>
      <c r="C5926" s="205" t="s">
        <v>20454</v>
      </c>
      <c r="D5926" s="34" t="s">
        <v>20455</v>
      </c>
      <c r="E5926" s="274">
        <v>2300793</v>
      </c>
      <c r="F5926" s="5">
        <f t="shared" si="92"/>
        <v>7</v>
      </c>
      <c r="G5926" s="209" t="s">
        <v>17571</v>
      </c>
      <c r="H5926" s="118" t="s">
        <v>20456</v>
      </c>
      <c r="I5926" s="48" t="s">
        <v>1757</v>
      </c>
      <c r="J5926" s="34" t="s">
        <v>255</v>
      </c>
      <c r="K5926" s="33" t="s">
        <v>39</v>
      </c>
      <c r="L5926" s="280">
        <v>6417860</v>
      </c>
      <c r="M5926" s="152">
        <v>45098</v>
      </c>
      <c r="N5926" s="272">
        <v>45822</v>
      </c>
    </row>
    <row r="5927" spans="1:14" x14ac:dyDescent="0.25">
      <c r="A5927" s="270">
        <v>5977</v>
      </c>
      <c r="B5927" s="33" t="s">
        <v>20457</v>
      </c>
      <c r="C5927" s="205" t="s">
        <v>2018</v>
      </c>
      <c r="D5927" s="34" t="s">
        <v>20458</v>
      </c>
      <c r="E5927" s="274">
        <v>2300672</v>
      </c>
      <c r="F5927" s="5">
        <f t="shared" ref="F5927:F5989" si="93">LEN(E5927)</f>
        <v>7</v>
      </c>
      <c r="G5927" s="206" t="s">
        <v>35</v>
      </c>
      <c r="H5927" s="118" t="s">
        <v>20459</v>
      </c>
      <c r="I5927" s="48" t="s">
        <v>2021</v>
      </c>
      <c r="J5927" s="34" t="s">
        <v>29</v>
      </c>
      <c r="K5927" s="33" t="s">
        <v>30</v>
      </c>
      <c r="L5927" s="280">
        <v>1982538</v>
      </c>
      <c r="M5927" s="152">
        <v>45098</v>
      </c>
      <c r="N5927" s="272">
        <v>45822</v>
      </c>
    </row>
    <row r="5928" spans="1:14" x14ac:dyDescent="0.25">
      <c r="A5928" s="270">
        <v>5978</v>
      </c>
      <c r="B5928" s="33" t="s">
        <v>20460</v>
      </c>
      <c r="C5928" s="205" t="s">
        <v>2018</v>
      </c>
      <c r="D5928" s="34" t="s">
        <v>16789</v>
      </c>
      <c r="E5928" s="274">
        <v>2300689</v>
      </c>
      <c r="F5928" s="5">
        <f t="shared" si="93"/>
        <v>7</v>
      </c>
      <c r="G5928" s="206" t="s">
        <v>35</v>
      </c>
      <c r="H5928" s="118" t="s">
        <v>15228</v>
      </c>
      <c r="I5928" s="48" t="s">
        <v>2021</v>
      </c>
      <c r="J5928" s="34" t="s">
        <v>29</v>
      </c>
      <c r="K5928" s="33" t="s">
        <v>30</v>
      </c>
      <c r="L5928" s="280">
        <v>1407069.5</v>
      </c>
      <c r="M5928" s="152">
        <v>45098</v>
      </c>
      <c r="N5928" s="272">
        <v>45822</v>
      </c>
    </row>
    <row r="5929" spans="1:14" x14ac:dyDescent="0.25">
      <c r="A5929" s="270">
        <v>5979</v>
      </c>
      <c r="B5929" s="33" t="s">
        <v>20461</v>
      </c>
      <c r="C5929" s="205" t="s">
        <v>9002</v>
      </c>
      <c r="D5929" s="34" t="s">
        <v>20462</v>
      </c>
      <c r="E5929" s="274">
        <v>2300908</v>
      </c>
      <c r="F5929" s="5">
        <f t="shared" si="93"/>
        <v>7</v>
      </c>
      <c r="G5929" s="209" t="s">
        <v>17571</v>
      </c>
      <c r="H5929" s="118" t="s">
        <v>85</v>
      </c>
      <c r="I5929" s="48" t="s">
        <v>9004</v>
      </c>
      <c r="J5929" s="34" t="s">
        <v>895</v>
      </c>
      <c r="K5929" s="33" t="s">
        <v>30</v>
      </c>
      <c r="L5929" s="280">
        <v>358066.5</v>
      </c>
      <c r="M5929" s="152">
        <v>45098</v>
      </c>
      <c r="N5929" s="272">
        <v>45822</v>
      </c>
    </row>
    <row r="5930" spans="1:14" x14ac:dyDescent="0.25">
      <c r="A5930" s="270">
        <v>5980</v>
      </c>
      <c r="B5930" s="33" t="s">
        <v>20463</v>
      </c>
      <c r="C5930" s="205" t="s">
        <v>9002</v>
      </c>
      <c r="D5930" s="34" t="s">
        <v>20464</v>
      </c>
      <c r="E5930" s="274">
        <v>2300909</v>
      </c>
      <c r="F5930" s="5">
        <f t="shared" si="93"/>
        <v>7</v>
      </c>
      <c r="G5930" s="209" t="s">
        <v>17571</v>
      </c>
      <c r="H5930" s="118" t="s">
        <v>85</v>
      </c>
      <c r="I5930" s="48" t="s">
        <v>9004</v>
      </c>
      <c r="J5930" s="34" t="s">
        <v>895</v>
      </c>
      <c r="K5930" s="33" t="s">
        <v>30</v>
      </c>
      <c r="L5930" s="280">
        <v>112546.5</v>
      </c>
      <c r="M5930" s="152">
        <v>45098</v>
      </c>
      <c r="N5930" s="272">
        <v>45822</v>
      </c>
    </row>
    <row r="5931" spans="1:14" x14ac:dyDescent="0.25">
      <c r="A5931" s="270">
        <v>5981</v>
      </c>
      <c r="B5931" s="33" t="s">
        <v>20465</v>
      </c>
      <c r="C5931" s="205" t="s">
        <v>424</v>
      </c>
      <c r="D5931" s="34" t="s">
        <v>20466</v>
      </c>
      <c r="E5931" s="274">
        <v>2300880</v>
      </c>
      <c r="F5931" s="5">
        <f t="shared" si="93"/>
        <v>7</v>
      </c>
      <c r="G5931" s="206" t="s">
        <v>35</v>
      </c>
      <c r="H5931" s="118" t="s">
        <v>4532</v>
      </c>
      <c r="I5931" s="48" t="s">
        <v>427</v>
      </c>
      <c r="J5931" s="34" t="s">
        <v>428</v>
      </c>
      <c r="K5931" s="33" t="s">
        <v>30</v>
      </c>
      <c r="L5931" s="280">
        <v>4461787.72</v>
      </c>
      <c r="M5931" s="152">
        <v>45098</v>
      </c>
      <c r="N5931" s="272">
        <v>45822</v>
      </c>
    </row>
    <row r="5932" spans="1:14" x14ac:dyDescent="0.25">
      <c r="A5932" s="270">
        <v>5982</v>
      </c>
      <c r="B5932" s="33" t="s">
        <v>20467</v>
      </c>
      <c r="C5932" s="205" t="s">
        <v>9011</v>
      </c>
      <c r="D5932" s="34" t="s">
        <v>20468</v>
      </c>
      <c r="E5932" s="274">
        <v>2300824</v>
      </c>
      <c r="F5932" s="5">
        <f t="shared" si="93"/>
        <v>7</v>
      </c>
      <c r="G5932" s="206" t="s">
        <v>35</v>
      </c>
      <c r="H5932" s="118" t="s">
        <v>8815</v>
      </c>
      <c r="I5932" s="48" t="s">
        <v>9014</v>
      </c>
      <c r="J5932" s="34" t="s">
        <v>428</v>
      </c>
      <c r="K5932" s="33" t="s">
        <v>30</v>
      </c>
      <c r="L5932" s="280">
        <v>2206725</v>
      </c>
      <c r="M5932" s="152">
        <v>45098</v>
      </c>
      <c r="N5932" s="272">
        <v>45822</v>
      </c>
    </row>
    <row r="5933" spans="1:14" x14ac:dyDescent="0.25">
      <c r="A5933" s="270">
        <v>5983</v>
      </c>
      <c r="B5933" s="33" t="s">
        <v>20469</v>
      </c>
      <c r="C5933" s="205" t="s">
        <v>20470</v>
      </c>
      <c r="D5933" s="34" t="s">
        <v>20471</v>
      </c>
      <c r="E5933" s="274">
        <v>2300720</v>
      </c>
      <c r="F5933" s="5">
        <f t="shared" si="93"/>
        <v>7</v>
      </c>
      <c r="G5933" s="209" t="s">
        <v>17571</v>
      </c>
      <c r="H5933" s="118" t="s">
        <v>3111</v>
      </c>
      <c r="I5933" s="48" t="s">
        <v>5859</v>
      </c>
      <c r="J5933" s="34" t="s">
        <v>1149</v>
      </c>
      <c r="K5933" s="33" t="s">
        <v>1150</v>
      </c>
      <c r="L5933" s="280">
        <v>597730.53</v>
      </c>
      <c r="M5933" s="152">
        <v>45098</v>
      </c>
      <c r="N5933" s="272">
        <v>45822</v>
      </c>
    </row>
    <row r="5934" spans="1:14" x14ac:dyDescent="0.25">
      <c r="A5934" s="270">
        <v>5984</v>
      </c>
      <c r="B5934" s="33" t="s">
        <v>20472</v>
      </c>
      <c r="C5934" s="205" t="s">
        <v>20470</v>
      </c>
      <c r="D5934" s="34" t="s">
        <v>20473</v>
      </c>
      <c r="E5934" s="274">
        <v>2300747</v>
      </c>
      <c r="F5934" s="5">
        <f t="shared" si="93"/>
        <v>7</v>
      </c>
      <c r="G5934" s="209" t="s">
        <v>17571</v>
      </c>
      <c r="H5934" s="118" t="s">
        <v>3111</v>
      </c>
      <c r="I5934" s="48" t="s">
        <v>5859</v>
      </c>
      <c r="J5934" s="34" t="s">
        <v>1149</v>
      </c>
      <c r="K5934" s="33" t="s">
        <v>1150</v>
      </c>
      <c r="L5934" s="280">
        <v>706107.94</v>
      </c>
      <c r="M5934" s="152">
        <v>45098</v>
      </c>
      <c r="N5934" s="272">
        <v>45822</v>
      </c>
    </row>
    <row r="5935" spans="1:14" x14ac:dyDescent="0.25">
      <c r="A5935" s="270">
        <v>5985</v>
      </c>
      <c r="B5935" s="33" t="s">
        <v>20474</v>
      </c>
      <c r="C5935" s="205" t="s">
        <v>4721</v>
      </c>
      <c r="D5935" s="34" t="s">
        <v>13572</v>
      </c>
      <c r="E5935" s="274">
        <v>2300801</v>
      </c>
      <c r="F5935" s="5">
        <f t="shared" si="93"/>
        <v>7</v>
      </c>
      <c r="G5935" s="206" t="s">
        <v>35</v>
      </c>
      <c r="H5935" s="118" t="s">
        <v>20475</v>
      </c>
      <c r="I5935" s="48" t="s">
        <v>4723</v>
      </c>
      <c r="J5935" s="34" t="s">
        <v>216</v>
      </c>
      <c r="K5935" s="33" t="s">
        <v>60</v>
      </c>
      <c r="L5935" s="280">
        <v>4511715.55</v>
      </c>
      <c r="M5935" s="152">
        <v>45098</v>
      </c>
      <c r="N5935" s="272">
        <v>45822</v>
      </c>
    </row>
    <row r="5936" spans="1:14" x14ac:dyDescent="0.25">
      <c r="A5936" s="270">
        <v>5986</v>
      </c>
      <c r="B5936" s="33" t="s">
        <v>20476</v>
      </c>
      <c r="C5936" s="205" t="s">
        <v>648</v>
      </c>
      <c r="D5936" s="34" t="s">
        <v>20477</v>
      </c>
      <c r="E5936" s="274">
        <v>2300677</v>
      </c>
      <c r="F5936" s="5">
        <f t="shared" si="93"/>
        <v>7</v>
      </c>
      <c r="G5936" s="206" t="s">
        <v>35</v>
      </c>
      <c r="H5936" s="118" t="s">
        <v>5107</v>
      </c>
      <c r="I5936" s="48" t="s">
        <v>651</v>
      </c>
      <c r="J5936" s="34" t="s">
        <v>216</v>
      </c>
      <c r="K5936" s="33" t="s">
        <v>60</v>
      </c>
      <c r="L5936" s="280">
        <v>1036731.73</v>
      </c>
      <c r="M5936" s="152">
        <v>45098</v>
      </c>
      <c r="N5936" s="272">
        <v>45822</v>
      </c>
    </row>
    <row r="5937" spans="1:14" x14ac:dyDescent="0.25">
      <c r="A5937" s="270">
        <v>5987</v>
      </c>
      <c r="B5937" s="33" t="s">
        <v>20478</v>
      </c>
      <c r="C5937" s="205" t="s">
        <v>20479</v>
      </c>
      <c r="D5937" s="34" t="s">
        <v>20480</v>
      </c>
      <c r="E5937" s="274">
        <v>2300675</v>
      </c>
      <c r="F5937" s="5">
        <f t="shared" si="93"/>
        <v>7</v>
      </c>
      <c r="G5937" s="209" t="s">
        <v>17571</v>
      </c>
      <c r="H5937" s="118" t="s">
        <v>12981</v>
      </c>
      <c r="I5937" s="48" t="s">
        <v>20481</v>
      </c>
      <c r="J5937" s="34" t="s">
        <v>20482</v>
      </c>
      <c r="K5937" s="33" t="s">
        <v>88</v>
      </c>
      <c r="L5937" s="280">
        <v>340212.58</v>
      </c>
      <c r="M5937" s="152">
        <v>45098</v>
      </c>
      <c r="N5937" s="272">
        <v>45822</v>
      </c>
    </row>
    <row r="5938" spans="1:14" x14ac:dyDescent="0.25">
      <c r="A5938" s="270">
        <v>5988</v>
      </c>
      <c r="B5938" s="33" t="s">
        <v>20483</v>
      </c>
      <c r="C5938" s="205" t="s">
        <v>14704</v>
      </c>
      <c r="D5938" s="34" t="s">
        <v>20484</v>
      </c>
      <c r="E5938" s="274">
        <v>2300638</v>
      </c>
      <c r="F5938" s="5">
        <f t="shared" si="93"/>
        <v>7</v>
      </c>
      <c r="G5938" s="206" t="s">
        <v>35</v>
      </c>
      <c r="H5938" s="118" t="s">
        <v>8815</v>
      </c>
      <c r="I5938" s="48" t="s">
        <v>14707</v>
      </c>
      <c r="J5938" s="34" t="s">
        <v>2419</v>
      </c>
      <c r="K5938" s="33" t="s">
        <v>30</v>
      </c>
      <c r="L5938" s="280">
        <v>543734.89</v>
      </c>
      <c r="M5938" s="152">
        <v>45098</v>
      </c>
      <c r="N5938" s="272">
        <v>45822</v>
      </c>
    </row>
    <row r="5939" spans="1:14" x14ac:dyDescent="0.25">
      <c r="A5939" s="270">
        <v>5989</v>
      </c>
      <c r="B5939" s="33" t="s">
        <v>20485</v>
      </c>
      <c r="C5939" s="205" t="s">
        <v>20486</v>
      </c>
      <c r="D5939" s="34" t="s">
        <v>20487</v>
      </c>
      <c r="E5939" s="274">
        <v>2300879</v>
      </c>
      <c r="F5939" s="5">
        <f t="shared" si="93"/>
        <v>7</v>
      </c>
      <c r="G5939" s="209" t="s">
        <v>17571</v>
      </c>
      <c r="H5939" s="118" t="s">
        <v>20488</v>
      </c>
      <c r="I5939" s="48" t="s">
        <v>19344</v>
      </c>
      <c r="J5939" s="34" t="s">
        <v>19345</v>
      </c>
      <c r="K5939" s="33" t="s">
        <v>464</v>
      </c>
      <c r="L5939" s="280">
        <v>1585720.8</v>
      </c>
      <c r="M5939" s="152">
        <v>45098</v>
      </c>
      <c r="N5939" s="272">
        <v>45822</v>
      </c>
    </row>
    <row r="5940" spans="1:14" x14ac:dyDescent="0.25">
      <c r="A5940" s="270">
        <v>5990</v>
      </c>
      <c r="B5940" s="33" t="s">
        <v>20489</v>
      </c>
      <c r="C5940" s="205" t="s">
        <v>1454</v>
      </c>
      <c r="D5940" s="34" t="s">
        <v>20490</v>
      </c>
      <c r="E5940" s="274">
        <v>2300748</v>
      </c>
      <c r="F5940" s="5">
        <f t="shared" si="93"/>
        <v>7</v>
      </c>
      <c r="G5940" s="206" t="s">
        <v>35</v>
      </c>
      <c r="H5940" s="118" t="s">
        <v>7008</v>
      </c>
      <c r="I5940" s="48" t="s">
        <v>1457</v>
      </c>
      <c r="J5940" s="34" t="s">
        <v>1458</v>
      </c>
      <c r="K5940" s="33" t="s">
        <v>60</v>
      </c>
      <c r="L5940" s="280">
        <v>1046623.45</v>
      </c>
      <c r="M5940" s="152">
        <v>45098</v>
      </c>
      <c r="N5940" s="272">
        <v>45822</v>
      </c>
    </row>
    <row r="5941" spans="1:14" x14ac:dyDescent="0.25">
      <c r="A5941" s="270">
        <v>5991</v>
      </c>
      <c r="B5941" s="33" t="s">
        <v>20491</v>
      </c>
      <c r="C5941" s="205" t="s">
        <v>1454</v>
      </c>
      <c r="D5941" s="34" t="s">
        <v>20492</v>
      </c>
      <c r="E5941" s="274">
        <v>2300771</v>
      </c>
      <c r="F5941" s="5">
        <f t="shared" si="93"/>
        <v>7</v>
      </c>
      <c r="G5941" s="206" t="s">
        <v>35</v>
      </c>
      <c r="H5941" s="118" t="s">
        <v>412</v>
      </c>
      <c r="I5941" s="48" t="s">
        <v>1457</v>
      </c>
      <c r="J5941" s="34" t="s">
        <v>1458</v>
      </c>
      <c r="K5941" s="33" t="s">
        <v>60</v>
      </c>
      <c r="L5941" s="280">
        <v>1046623.45</v>
      </c>
      <c r="M5941" s="152">
        <v>45098</v>
      </c>
      <c r="N5941" s="272">
        <v>45822</v>
      </c>
    </row>
    <row r="5942" spans="1:14" x14ac:dyDescent="0.25">
      <c r="A5942" s="270">
        <v>5992</v>
      </c>
      <c r="B5942" s="33" t="s">
        <v>20493</v>
      </c>
      <c r="C5942" s="205" t="s">
        <v>1454</v>
      </c>
      <c r="D5942" s="34" t="s">
        <v>20494</v>
      </c>
      <c r="E5942" s="274">
        <v>2300772</v>
      </c>
      <c r="F5942" s="5">
        <f t="shared" si="93"/>
        <v>7</v>
      </c>
      <c r="G5942" s="206" t="s">
        <v>35</v>
      </c>
      <c r="H5942" s="118" t="s">
        <v>5107</v>
      </c>
      <c r="I5942" s="48" t="s">
        <v>1457</v>
      </c>
      <c r="J5942" s="34" t="s">
        <v>1458</v>
      </c>
      <c r="K5942" s="33" t="s">
        <v>60</v>
      </c>
      <c r="L5942" s="280">
        <v>491991.26</v>
      </c>
      <c r="M5942" s="152">
        <v>45098</v>
      </c>
      <c r="N5942" s="272">
        <v>45822</v>
      </c>
    </row>
    <row r="5943" spans="1:14" x14ac:dyDescent="0.25">
      <c r="A5943" s="270">
        <v>5993</v>
      </c>
      <c r="B5943" s="33" t="s">
        <v>20495</v>
      </c>
      <c r="C5943" s="205" t="s">
        <v>1454</v>
      </c>
      <c r="D5943" s="34" t="s">
        <v>20496</v>
      </c>
      <c r="E5943" s="274">
        <v>2300828</v>
      </c>
      <c r="F5943" s="5">
        <f t="shared" si="93"/>
        <v>7</v>
      </c>
      <c r="G5943" s="206" t="s">
        <v>35</v>
      </c>
      <c r="H5943" s="118" t="s">
        <v>20497</v>
      </c>
      <c r="I5943" s="48" t="s">
        <v>1457</v>
      </c>
      <c r="J5943" s="34" t="s">
        <v>1458</v>
      </c>
      <c r="K5943" s="33" t="s">
        <v>60</v>
      </c>
      <c r="L5943" s="280">
        <v>3692584.14</v>
      </c>
      <c r="M5943" s="152">
        <v>45098</v>
      </c>
      <c r="N5943" s="272">
        <v>45822</v>
      </c>
    </row>
    <row r="5944" spans="1:14" x14ac:dyDescent="0.25">
      <c r="A5944" s="270">
        <v>5994</v>
      </c>
      <c r="B5944" s="33" t="s">
        <v>20498</v>
      </c>
      <c r="C5944" s="205" t="s">
        <v>8032</v>
      </c>
      <c r="D5944" s="34" t="s">
        <v>20499</v>
      </c>
      <c r="E5944" s="274">
        <v>2300929</v>
      </c>
      <c r="F5944" s="5">
        <f t="shared" si="93"/>
        <v>7</v>
      </c>
      <c r="G5944" s="267" t="s">
        <v>17</v>
      </c>
      <c r="H5944" s="118" t="s">
        <v>3310</v>
      </c>
      <c r="I5944" s="48" t="s">
        <v>3467</v>
      </c>
      <c r="J5944" s="34" t="s">
        <v>29</v>
      </c>
      <c r="K5944" s="33" t="s">
        <v>30</v>
      </c>
      <c r="L5944" s="280">
        <v>2440618.34</v>
      </c>
      <c r="M5944" s="152">
        <v>45098</v>
      </c>
      <c r="N5944" s="272">
        <v>45822</v>
      </c>
    </row>
    <row r="5945" spans="1:14" x14ac:dyDescent="0.25">
      <c r="A5945" s="270">
        <v>5995</v>
      </c>
      <c r="B5945" s="33" t="s">
        <v>20500</v>
      </c>
      <c r="C5945" s="205" t="s">
        <v>20501</v>
      </c>
      <c r="D5945" s="34" t="s">
        <v>20502</v>
      </c>
      <c r="E5945" s="274">
        <v>2300682</v>
      </c>
      <c r="F5945" s="5">
        <f t="shared" si="93"/>
        <v>7</v>
      </c>
      <c r="G5945" s="209" t="s">
        <v>17571</v>
      </c>
      <c r="H5945" s="118" t="s">
        <v>233</v>
      </c>
      <c r="I5945" s="48" t="s">
        <v>20503</v>
      </c>
      <c r="J5945" s="34" t="s">
        <v>1539</v>
      </c>
      <c r="K5945" s="33" t="s">
        <v>60</v>
      </c>
      <c r="L5945" s="280">
        <v>714476.4</v>
      </c>
      <c r="M5945" s="152">
        <v>45098</v>
      </c>
      <c r="N5945" s="272">
        <v>45822</v>
      </c>
    </row>
    <row r="5946" spans="1:14" x14ac:dyDescent="0.25">
      <c r="A5946" s="270">
        <v>5996</v>
      </c>
      <c r="B5946" s="33" t="s">
        <v>20504</v>
      </c>
      <c r="C5946" s="205" t="s">
        <v>8135</v>
      </c>
      <c r="D5946" s="34" t="s">
        <v>20505</v>
      </c>
      <c r="E5946" s="274">
        <v>2300701</v>
      </c>
      <c r="F5946" s="5">
        <f t="shared" si="93"/>
        <v>7</v>
      </c>
      <c r="G5946" s="209" t="s">
        <v>17571</v>
      </c>
      <c r="H5946" s="118" t="s">
        <v>3111</v>
      </c>
      <c r="I5946" s="48" t="s">
        <v>8137</v>
      </c>
      <c r="J5946" s="34" t="s">
        <v>1229</v>
      </c>
      <c r="K5946" s="33" t="s">
        <v>60</v>
      </c>
      <c r="L5946" s="280">
        <v>1200945.3500000001</v>
      </c>
      <c r="M5946" s="152">
        <v>45098</v>
      </c>
      <c r="N5946" s="272">
        <v>45822</v>
      </c>
    </row>
    <row r="5947" spans="1:14" x14ac:dyDescent="0.25">
      <c r="A5947" s="270">
        <v>5997</v>
      </c>
      <c r="B5947" s="33" t="s">
        <v>20506</v>
      </c>
      <c r="C5947" s="205" t="s">
        <v>13681</v>
      </c>
      <c r="D5947" s="34" t="s">
        <v>20507</v>
      </c>
      <c r="E5947" s="274">
        <v>2300858</v>
      </c>
      <c r="F5947" s="5">
        <f t="shared" si="93"/>
        <v>7</v>
      </c>
      <c r="G5947" s="209" t="s">
        <v>17571</v>
      </c>
      <c r="H5947" s="118" t="s">
        <v>5107</v>
      </c>
      <c r="I5947" s="48" t="s">
        <v>3277</v>
      </c>
      <c r="J5947" s="34" t="s">
        <v>3278</v>
      </c>
      <c r="K5947" s="33" t="s">
        <v>60</v>
      </c>
      <c r="L5947" s="280">
        <v>1437002.7</v>
      </c>
      <c r="M5947" s="152">
        <v>45098</v>
      </c>
      <c r="N5947" s="272">
        <v>45822</v>
      </c>
    </row>
    <row r="5948" spans="1:14" x14ac:dyDescent="0.25">
      <c r="A5948" s="270">
        <v>5998</v>
      </c>
      <c r="B5948" s="33" t="s">
        <v>20508</v>
      </c>
      <c r="C5948" s="205" t="s">
        <v>12067</v>
      </c>
      <c r="D5948" s="34" t="s">
        <v>20509</v>
      </c>
      <c r="E5948" s="274">
        <v>2300439</v>
      </c>
      <c r="F5948" s="5">
        <f t="shared" si="93"/>
        <v>7</v>
      </c>
      <c r="G5948" s="209" t="s">
        <v>17571</v>
      </c>
      <c r="H5948" s="118" t="s">
        <v>911</v>
      </c>
      <c r="I5948" s="48" t="s">
        <v>12070</v>
      </c>
      <c r="J5948" s="34" t="s">
        <v>12071</v>
      </c>
      <c r="K5948" s="33" t="s">
        <v>761</v>
      </c>
      <c r="L5948" s="280">
        <v>235125.65</v>
      </c>
      <c r="M5948" s="152">
        <v>45098</v>
      </c>
      <c r="N5948" s="272">
        <v>45787</v>
      </c>
    </row>
    <row r="5949" spans="1:14" x14ac:dyDescent="0.25">
      <c r="A5949" s="270">
        <v>5999</v>
      </c>
      <c r="B5949" s="33" t="s">
        <v>20510</v>
      </c>
      <c r="C5949" s="205" t="s">
        <v>12067</v>
      </c>
      <c r="D5949" s="34" t="s">
        <v>20511</v>
      </c>
      <c r="E5949" s="274">
        <v>2300463</v>
      </c>
      <c r="F5949" s="5">
        <f t="shared" si="93"/>
        <v>7</v>
      </c>
      <c r="G5949" s="209" t="s">
        <v>17571</v>
      </c>
      <c r="H5949" s="118" t="s">
        <v>8815</v>
      </c>
      <c r="I5949" s="48" t="s">
        <v>12070</v>
      </c>
      <c r="J5949" s="34" t="s">
        <v>12071</v>
      </c>
      <c r="K5949" s="33" t="s">
        <v>761</v>
      </c>
      <c r="L5949" s="280">
        <v>114966.81</v>
      </c>
      <c r="M5949" s="152">
        <v>45098</v>
      </c>
      <c r="N5949" s="272">
        <v>45787</v>
      </c>
    </row>
    <row r="5950" spans="1:14" x14ac:dyDescent="0.25">
      <c r="A5950" s="270">
        <v>6000</v>
      </c>
      <c r="B5950" s="33" t="s">
        <v>20512</v>
      </c>
      <c r="C5950" s="205" t="s">
        <v>12067</v>
      </c>
      <c r="D5950" s="34" t="s">
        <v>20513</v>
      </c>
      <c r="E5950" s="274">
        <v>2300440</v>
      </c>
      <c r="F5950" s="5">
        <f t="shared" si="93"/>
        <v>7</v>
      </c>
      <c r="G5950" s="209" t="s">
        <v>17571</v>
      </c>
      <c r="H5950" s="118" t="s">
        <v>816</v>
      </c>
      <c r="I5950" s="48" t="s">
        <v>12070</v>
      </c>
      <c r="J5950" s="34" t="s">
        <v>12071</v>
      </c>
      <c r="K5950" s="33" t="s">
        <v>761</v>
      </c>
      <c r="L5950" s="280">
        <v>259919.82</v>
      </c>
      <c r="M5950" s="152">
        <v>45098</v>
      </c>
      <c r="N5950" s="272">
        <v>45787</v>
      </c>
    </row>
    <row r="5951" spans="1:14" x14ac:dyDescent="0.25">
      <c r="A5951" s="270">
        <v>6001</v>
      </c>
      <c r="B5951" s="33" t="s">
        <v>20514</v>
      </c>
      <c r="C5951" s="205" t="s">
        <v>20515</v>
      </c>
      <c r="D5951" s="34" t="s">
        <v>20516</v>
      </c>
      <c r="E5951" s="274">
        <v>2300543</v>
      </c>
      <c r="F5951" s="5">
        <f t="shared" si="93"/>
        <v>7</v>
      </c>
      <c r="G5951" s="206" t="s">
        <v>35</v>
      </c>
      <c r="H5951" s="118" t="s">
        <v>5107</v>
      </c>
      <c r="I5951" s="48" t="s">
        <v>4590</v>
      </c>
      <c r="J5951" s="34" t="s">
        <v>20</v>
      </c>
      <c r="K5951" s="33" t="s">
        <v>21</v>
      </c>
      <c r="L5951" s="280">
        <v>770685.41</v>
      </c>
      <c r="M5951" s="152">
        <v>45098</v>
      </c>
      <c r="N5951" s="272">
        <v>45787</v>
      </c>
    </row>
    <row r="5952" spans="1:14" x14ac:dyDescent="0.25">
      <c r="A5952" s="270">
        <v>6002</v>
      </c>
      <c r="B5952" s="33" t="s">
        <v>20517</v>
      </c>
      <c r="C5952" s="205" t="s">
        <v>20518</v>
      </c>
      <c r="D5952" s="34" t="s">
        <v>20519</v>
      </c>
      <c r="E5952" s="274">
        <v>2300326</v>
      </c>
      <c r="F5952" s="5">
        <f t="shared" si="93"/>
        <v>7</v>
      </c>
      <c r="G5952" s="209" t="s">
        <v>17571</v>
      </c>
      <c r="H5952" s="118" t="s">
        <v>19890</v>
      </c>
      <c r="I5952" s="48" t="s">
        <v>20520</v>
      </c>
      <c r="J5952" s="34" t="s">
        <v>255</v>
      </c>
      <c r="K5952" s="33" t="s">
        <v>39</v>
      </c>
      <c r="L5952" s="280">
        <v>311734</v>
      </c>
      <c r="M5952" s="152">
        <v>45098</v>
      </c>
      <c r="N5952" s="272">
        <v>45759</v>
      </c>
    </row>
    <row r="5953" spans="1:14" x14ac:dyDescent="0.25">
      <c r="A5953" s="270">
        <v>6003</v>
      </c>
      <c r="B5953" s="33" t="s">
        <v>20521</v>
      </c>
      <c r="C5953" s="205" t="s">
        <v>20522</v>
      </c>
      <c r="D5953" s="34" t="s">
        <v>20523</v>
      </c>
      <c r="E5953" s="274">
        <v>2300485</v>
      </c>
      <c r="F5953" s="5">
        <f t="shared" si="93"/>
        <v>7</v>
      </c>
      <c r="G5953" s="206" t="s">
        <v>35</v>
      </c>
      <c r="H5953" s="118" t="s">
        <v>20524</v>
      </c>
      <c r="I5953" s="48" t="s">
        <v>20525</v>
      </c>
      <c r="J5953" s="34" t="s">
        <v>20526</v>
      </c>
      <c r="K5953" s="33" t="s">
        <v>72</v>
      </c>
      <c r="L5953" s="280">
        <v>326566.01</v>
      </c>
      <c r="M5953" s="152">
        <v>45098</v>
      </c>
      <c r="N5953" s="272">
        <v>45787</v>
      </c>
    </row>
    <row r="5954" spans="1:14" x14ac:dyDescent="0.25">
      <c r="A5954" s="270">
        <v>6004</v>
      </c>
      <c r="B5954" s="33" t="s">
        <v>20527</v>
      </c>
      <c r="C5954" s="205" t="s">
        <v>20522</v>
      </c>
      <c r="D5954" s="34" t="s">
        <v>20528</v>
      </c>
      <c r="E5954" s="274">
        <v>2300486</v>
      </c>
      <c r="F5954" s="5">
        <f t="shared" si="93"/>
        <v>7</v>
      </c>
      <c r="G5954" s="206" t="s">
        <v>35</v>
      </c>
      <c r="H5954" s="118" t="s">
        <v>233</v>
      </c>
      <c r="I5954" s="48" t="s">
        <v>20525</v>
      </c>
      <c r="J5954" s="34" t="s">
        <v>20526</v>
      </c>
      <c r="K5954" s="33" t="s">
        <v>72</v>
      </c>
      <c r="L5954" s="280">
        <v>121905.42</v>
      </c>
      <c r="M5954" s="152">
        <v>45098</v>
      </c>
      <c r="N5954" s="272">
        <v>45787</v>
      </c>
    </row>
    <row r="5955" spans="1:14" x14ac:dyDescent="0.25">
      <c r="A5955" s="270">
        <v>6005</v>
      </c>
      <c r="B5955" s="33" t="s">
        <v>20529</v>
      </c>
      <c r="C5955" s="205" t="s">
        <v>20530</v>
      </c>
      <c r="D5955" s="34" t="s">
        <v>20531</v>
      </c>
      <c r="E5955" s="274">
        <v>2300232</v>
      </c>
      <c r="F5955" s="5">
        <f t="shared" si="93"/>
        <v>7</v>
      </c>
      <c r="G5955" s="209" t="s">
        <v>17571</v>
      </c>
      <c r="H5955" s="118" t="s">
        <v>161</v>
      </c>
      <c r="I5955" s="48" t="s">
        <v>20532</v>
      </c>
      <c r="J5955" s="34" t="s">
        <v>15572</v>
      </c>
      <c r="K5955" s="33" t="s">
        <v>242</v>
      </c>
      <c r="L5955" s="280">
        <v>213417.5</v>
      </c>
      <c r="M5955" s="152">
        <v>45098</v>
      </c>
      <c r="N5955" s="272">
        <v>45759</v>
      </c>
    </row>
    <row r="5956" spans="1:14" x14ac:dyDescent="0.25">
      <c r="A5956" s="270">
        <v>6006</v>
      </c>
      <c r="B5956" s="33" t="s">
        <v>20533</v>
      </c>
      <c r="C5956" s="205" t="s">
        <v>9661</v>
      </c>
      <c r="D5956" s="34" t="s">
        <v>20534</v>
      </c>
      <c r="E5956" s="274">
        <v>2300795</v>
      </c>
      <c r="F5956" s="5">
        <f t="shared" si="93"/>
        <v>7</v>
      </c>
      <c r="G5956" s="209" t="s">
        <v>17571</v>
      </c>
      <c r="H5956" s="118" t="s">
        <v>20535</v>
      </c>
      <c r="I5956" s="48" t="s">
        <v>20536</v>
      </c>
      <c r="J5956" s="34" t="s">
        <v>17166</v>
      </c>
      <c r="K5956" s="33" t="s">
        <v>60</v>
      </c>
      <c r="L5956" s="280">
        <v>1102543.95</v>
      </c>
      <c r="M5956" s="152">
        <v>45100</v>
      </c>
      <c r="N5956" s="272">
        <v>45822</v>
      </c>
    </row>
    <row r="5957" spans="1:14" x14ac:dyDescent="0.25">
      <c r="A5957" s="270">
        <v>6007</v>
      </c>
      <c r="B5957" s="33" t="s">
        <v>20537</v>
      </c>
      <c r="C5957" s="205" t="s">
        <v>11665</v>
      </c>
      <c r="D5957" s="34" t="s">
        <v>20538</v>
      </c>
      <c r="E5957" s="274">
        <v>2300770</v>
      </c>
      <c r="F5957" s="5">
        <f t="shared" si="93"/>
        <v>7</v>
      </c>
      <c r="G5957" s="206" t="s">
        <v>35</v>
      </c>
      <c r="H5957" s="118" t="s">
        <v>8815</v>
      </c>
      <c r="I5957" s="48" t="s">
        <v>11668</v>
      </c>
      <c r="J5957" s="34" t="s">
        <v>216</v>
      </c>
      <c r="K5957" s="33" t="s">
        <v>60</v>
      </c>
      <c r="L5957" s="280">
        <v>915117.48</v>
      </c>
      <c r="M5957" s="152">
        <v>45100</v>
      </c>
      <c r="N5957" s="272">
        <v>45822</v>
      </c>
    </row>
    <row r="5958" spans="1:14" x14ac:dyDescent="0.25">
      <c r="A5958" s="270">
        <v>6008</v>
      </c>
      <c r="B5958" s="33" t="s">
        <v>20539</v>
      </c>
      <c r="C5958" s="205" t="s">
        <v>19473</v>
      </c>
      <c r="D5958" s="34" t="s">
        <v>20540</v>
      </c>
      <c r="E5958" s="274">
        <v>2300868</v>
      </c>
      <c r="F5958" s="5">
        <f t="shared" si="93"/>
        <v>7</v>
      </c>
      <c r="G5958" s="206" t="s">
        <v>35</v>
      </c>
      <c r="H5958" s="118" t="s">
        <v>94</v>
      </c>
      <c r="I5958" s="48" t="s">
        <v>19475</v>
      </c>
      <c r="J5958" s="34" t="s">
        <v>19476</v>
      </c>
      <c r="K5958" s="33" t="s">
        <v>88</v>
      </c>
      <c r="L5958" s="280">
        <v>614132</v>
      </c>
      <c r="M5958" s="152">
        <v>45100</v>
      </c>
      <c r="N5958" s="272">
        <v>45822</v>
      </c>
    </row>
    <row r="5959" spans="1:14" x14ac:dyDescent="0.25">
      <c r="A5959" s="270">
        <v>6009</v>
      </c>
      <c r="B5959" s="33" t="s">
        <v>20541</v>
      </c>
      <c r="C5959" s="205" t="s">
        <v>20542</v>
      </c>
      <c r="D5959" s="34" t="s">
        <v>20543</v>
      </c>
      <c r="E5959" s="274">
        <v>2300757</v>
      </c>
      <c r="F5959" s="5">
        <f t="shared" si="93"/>
        <v>7</v>
      </c>
      <c r="G5959" s="209" t="s">
        <v>17571</v>
      </c>
      <c r="H5959" s="118" t="s">
        <v>20544</v>
      </c>
      <c r="I5959" s="48" t="s">
        <v>20545</v>
      </c>
      <c r="J5959" s="34" t="s">
        <v>765</v>
      </c>
      <c r="K5959" s="33" t="s">
        <v>1580</v>
      </c>
      <c r="L5959" s="280">
        <v>609631.69999999995</v>
      </c>
      <c r="M5959" s="152">
        <v>45100</v>
      </c>
      <c r="N5959" s="272">
        <v>45822</v>
      </c>
    </row>
    <row r="5960" spans="1:14" x14ac:dyDescent="0.25">
      <c r="A5960" s="270">
        <v>6010</v>
      </c>
      <c r="B5960" s="33" t="s">
        <v>20546</v>
      </c>
      <c r="C5960" s="205" t="s">
        <v>3386</v>
      </c>
      <c r="D5960" s="34" t="s">
        <v>20547</v>
      </c>
      <c r="E5960" s="274">
        <v>2300913</v>
      </c>
      <c r="F5960" s="5">
        <f t="shared" si="93"/>
        <v>7</v>
      </c>
      <c r="G5960" s="267" t="s">
        <v>17</v>
      </c>
      <c r="H5960" s="118" t="s">
        <v>8815</v>
      </c>
      <c r="I5960" s="48" t="s">
        <v>3388</v>
      </c>
      <c r="J5960" s="34" t="s">
        <v>765</v>
      </c>
      <c r="K5960" s="33" t="s">
        <v>1580</v>
      </c>
      <c r="L5960" s="280">
        <v>824124.4</v>
      </c>
      <c r="M5960" s="152">
        <v>45100</v>
      </c>
      <c r="N5960" s="272">
        <v>45822</v>
      </c>
    </row>
    <row r="5961" spans="1:14" x14ac:dyDescent="0.25">
      <c r="A5961" s="270">
        <v>6011</v>
      </c>
      <c r="B5961" s="33" t="s">
        <v>20548</v>
      </c>
      <c r="C5961" s="205" t="s">
        <v>7484</v>
      </c>
      <c r="D5961" s="34" t="s">
        <v>20549</v>
      </c>
      <c r="E5961" s="274">
        <v>2300678</v>
      </c>
      <c r="F5961" s="5">
        <f t="shared" si="93"/>
        <v>7</v>
      </c>
      <c r="G5961" s="206" t="s">
        <v>35</v>
      </c>
      <c r="H5961" s="118" t="s">
        <v>8274</v>
      </c>
      <c r="I5961" s="48" t="s">
        <v>600</v>
      </c>
      <c r="J5961" s="34" t="s">
        <v>255</v>
      </c>
      <c r="K5961" s="33" t="s">
        <v>39</v>
      </c>
      <c r="L5961" s="280">
        <v>636694.07999999996</v>
      </c>
      <c r="M5961" s="152">
        <v>45100</v>
      </c>
      <c r="N5961" s="272">
        <v>45822</v>
      </c>
    </row>
    <row r="5962" spans="1:14" x14ac:dyDescent="0.25">
      <c r="A5962" s="270">
        <v>6012</v>
      </c>
      <c r="B5962" s="33" t="s">
        <v>20550</v>
      </c>
      <c r="C5962" s="205" t="s">
        <v>20551</v>
      </c>
      <c r="D5962" s="34" t="s">
        <v>20552</v>
      </c>
      <c r="E5962" s="274">
        <v>2300826</v>
      </c>
      <c r="F5962" s="5">
        <f t="shared" si="93"/>
        <v>7</v>
      </c>
      <c r="G5962" s="209" t="s">
        <v>17571</v>
      </c>
      <c r="H5962" s="118" t="s">
        <v>190</v>
      </c>
      <c r="I5962" s="48" t="s">
        <v>20553</v>
      </c>
      <c r="J5962" s="34" t="s">
        <v>7971</v>
      </c>
      <c r="K5962" s="33" t="s">
        <v>104</v>
      </c>
      <c r="L5962" s="280">
        <v>308229.92</v>
      </c>
      <c r="M5962" s="152">
        <v>45100</v>
      </c>
      <c r="N5962" s="272">
        <v>45822</v>
      </c>
    </row>
    <row r="5963" spans="1:14" x14ac:dyDescent="0.25">
      <c r="A5963" s="270">
        <v>6013</v>
      </c>
      <c r="B5963" s="33" t="s">
        <v>20554</v>
      </c>
      <c r="C5963" s="205" t="s">
        <v>3611</v>
      </c>
      <c r="D5963" s="34" t="s">
        <v>20555</v>
      </c>
      <c r="E5963" s="274">
        <v>2300918</v>
      </c>
      <c r="F5963" s="5">
        <f t="shared" si="93"/>
        <v>7</v>
      </c>
      <c r="G5963" s="206" t="s">
        <v>35</v>
      </c>
      <c r="H5963" s="118" t="s">
        <v>5107</v>
      </c>
      <c r="I5963" s="48" t="s">
        <v>3613</v>
      </c>
      <c r="J5963" s="34" t="s">
        <v>1458</v>
      </c>
      <c r="K5963" s="33" t="s">
        <v>60</v>
      </c>
      <c r="L5963" s="280">
        <v>674452.82</v>
      </c>
      <c r="M5963" s="152">
        <v>45100</v>
      </c>
      <c r="N5963" s="272">
        <v>45822</v>
      </c>
    </row>
    <row r="5964" spans="1:14" x14ac:dyDescent="0.25">
      <c r="A5964" s="270">
        <v>6014</v>
      </c>
      <c r="B5964" s="33" t="s">
        <v>20556</v>
      </c>
      <c r="C5964" s="205" t="s">
        <v>3166</v>
      </c>
      <c r="D5964" s="34" t="s">
        <v>3167</v>
      </c>
      <c r="E5964" s="274">
        <v>2300687</v>
      </c>
      <c r="F5964" s="5">
        <f t="shared" si="93"/>
        <v>7</v>
      </c>
      <c r="G5964" s="209" t="s">
        <v>17571</v>
      </c>
      <c r="H5964" s="118" t="s">
        <v>122</v>
      </c>
      <c r="I5964" s="48" t="s">
        <v>3168</v>
      </c>
      <c r="J5964" s="34" t="s">
        <v>6127</v>
      </c>
      <c r="K5964" s="33" t="s">
        <v>39</v>
      </c>
      <c r="L5964" s="280">
        <v>1875022.22</v>
      </c>
      <c r="M5964" s="152">
        <v>45100</v>
      </c>
      <c r="N5964" s="272">
        <v>45822</v>
      </c>
    </row>
    <row r="5965" spans="1:14" x14ac:dyDescent="0.25">
      <c r="A5965" s="270">
        <v>6015</v>
      </c>
      <c r="B5965" s="33" t="s">
        <v>20557</v>
      </c>
      <c r="C5965" s="205" t="s">
        <v>211</v>
      </c>
      <c r="D5965" s="34" t="s">
        <v>20558</v>
      </c>
      <c r="E5965" s="274">
        <v>2300892</v>
      </c>
      <c r="F5965" s="5">
        <f t="shared" si="93"/>
        <v>7</v>
      </c>
      <c r="G5965" s="209" t="s">
        <v>17571</v>
      </c>
      <c r="H5965" s="118" t="s">
        <v>8815</v>
      </c>
      <c r="I5965" s="48" t="s">
        <v>215</v>
      </c>
      <c r="J5965" s="34" t="s">
        <v>216</v>
      </c>
      <c r="K5965" s="33" t="s">
        <v>60</v>
      </c>
      <c r="L5965" s="280">
        <v>259485.6</v>
      </c>
      <c r="M5965" s="152">
        <v>45100</v>
      </c>
      <c r="N5965" s="272">
        <v>45822</v>
      </c>
    </row>
    <row r="5966" spans="1:14" x14ac:dyDescent="0.25">
      <c r="A5966" s="270">
        <v>6016</v>
      </c>
      <c r="B5966" s="33" t="s">
        <v>20559</v>
      </c>
      <c r="C5966" s="205" t="s">
        <v>211</v>
      </c>
      <c r="D5966" s="34" t="s">
        <v>20560</v>
      </c>
      <c r="E5966" s="274">
        <v>2300903</v>
      </c>
      <c r="F5966" s="5">
        <f t="shared" si="93"/>
        <v>7</v>
      </c>
      <c r="G5966" s="209" t="s">
        <v>17571</v>
      </c>
      <c r="H5966" s="118" t="s">
        <v>8815</v>
      </c>
      <c r="I5966" s="48" t="s">
        <v>215</v>
      </c>
      <c r="J5966" s="34" t="s">
        <v>216</v>
      </c>
      <c r="K5966" s="33" t="s">
        <v>60</v>
      </c>
      <c r="L5966" s="280">
        <v>259485.6</v>
      </c>
      <c r="M5966" s="152">
        <v>45100</v>
      </c>
      <c r="N5966" s="272">
        <v>45822</v>
      </c>
    </row>
    <row r="5967" spans="1:14" x14ac:dyDescent="0.25">
      <c r="A5967" s="270">
        <v>6017</v>
      </c>
      <c r="B5967" s="33" t="s">
        <v>20561</v>
      </c>
      <c r="C5967" s="205" t="s">
        <v>13511</v>
      </c>
      <c r="D5967" s="34" t="s">
        <v>20562</v>
      </c>
      <c r="E5967" s="274">
        <v>2300657</v>
      </c>
      <c r="F5967" s="5">
        <f t="shared" si="93"/>
        <v>7</v>
      </c>
      <c r="G5967" s="209" t="s">
        <v>17571</v>
      </c>
      <c r="H5967" s="118" t="s">
        <v>233</v>
      </c>
      <c r="I5967" s="48" t="s">
        <v>1752</v>
      </c>
      <c r="J5967" s="34" t="s">
        <v>271</v>
      </c>
      <c r="K5967" s="33" t="s">
        <v>6778</v>
      </c>
      <c r="L5967" s="280">
        <v>303204.34000000003</v>
      </c>
      <c r="M5967" s="152">
        <v>45100</v>
      </c>
      <c r="N5967" s="272">
        <v>45822</v>
      </c>
    </row>
    <row r="5968" spans="1:14" x14ac:dyDescent="0.25">
      <c r="A5968" s="270">
        <v>6018</v>
      </c>
      <c r="B5968" s="33" t="s">
        <v>20563</v>
      </c>
      <c r="C5968" s="205" t="s">
        <v>3014</v>
      </c>
      <c r="D5968" s="34" t="s">
        <v>20564</v>
      </c>
      <c r="E5968" s="274">
        <v>2300837</v>
      </c>
      <c r="F5968" s="5">
        <f t="shared" si="93"/>
        <v>7</v>
      </c>
      <c r="G5968" s="209" t="s">
        <v>17571</v>
      </c>
      <c r="H5968" s="118" t="s">
        <v>19343</v>
      </c>
      <c r="I5968" s="48" t="s">
        <v>13516</v>
      </c>
      <c r="J5968" s="34" t="s">
        <v>3018</v>
      </c>
      <c r="K5968" s="33" t="s">
        <v>88</v>
      </c>
      <c r="L5968" s="280">
        <v>696619.55</v>
      </c>
      <c r="M5968" s="152">
        <v>45100</v>
      </c>
      <c r="N5968" s="272">
        <v>45822</v>
      </c>
    </row>
    <row r="5969" spans="1:14" x14ac:dyDescent="0.25">
      <c r="A5969" s="270">
        <v>6019</v>
      </c>
      <c r="B5969" s="33" t="s">
        <v>20565</v>
      </c>
      <c r="C5969" s="205" t="s">
        <v>4438</v>
      </c>
      <c r="D5969" s="34" t="s">
        <v>20566</v>
      </c>
      <c r="E5969" s="274">
        <v>2300933</v>
      </c>
      <c r="F5969" s="5">
        <f t="shared" si="93"/>
        <v>7</v>
      </c>
      <c r="G5969" s="209" t="s">
        <v>17571</v>
      </c>
      <c r="H5969" s="118" t="s">
        <v>3272</v>
      </c>
      <c r="I5969" s="48" t="s">
        <v>4440</v>
      </c>
      <c r="J5969" s="34" t="s">
        <v>677</v>
      </c>
      <c r="K5969" s="33" t="s">
        <v>242</v>
      </c>
      <c r="L5969" s="280">
        <v>1209325.44</v>
      </c>
      <c r="M5969" s="152">
        <v>45100</v>
      </c>
      <c r="N5969" s="272">
        <v>45822</v>
      </c>
    </row>
    <row r="5970" spans="1:14" ht="31.5" x14ac:dyDescent="0.25">
      <c r="A5970" s="270">
        <v>6020</v>
      </c>
      <c r="B5970" s="33" t="s">
        <v>20567</v>
      </c>
      <c r="C5970" s="205" t="s">
        <v>20568</v>
      </c>
      <c r="D5970" s="34" t="s">
        <v>20569</v>
      </c>
      <c r="E5970" s="274">
        <v>2300471</v>
      </c>
      <c r="F5970" s="5">
        <f t="shared" si="93"/>
        <v>7</v>
      </c>
      <c r="G5970" s="209" t="s">
        <v>17571</v>
      </c>
      <c r="H5970" s="118" t="s">
        <v>122</v>
      </c>
      <c r="I5970" s="48" t="s">
        <v>20570</v>
      </c>
      <c r="J5970" s="34" t="s">
        <v>71</v>
      </c>
      <c r="K5970" s="33" t="s">
        <v>72</v>
      </c>
      <c r="L5970" s="280">
        <v>1479032.92</v>
      </c>
      <c r="M5970" s="152">
        <v>45100</v>
      </c>
      <c r="N5970" s="272">
        <v>45822</v>
      </c>
    </row>
    <row r="5971" spans="1:14" x14ac:dyDescent="0.25">
      <c r="A5971" s="270">
        <v>6021</v>
      </c>
      <c r="B5971" s="33" t="s">
        <v>20571</v>
      </c>
      <c r="C5971" s="205" t="s">
        <v>20572</v>
      </c>
      <c r="D5971" s="34" t="s">
        <v>20573</v>
      </c>
      <c r="E5971" s="274">
        <v>2300545</v>
      </c>
      <c r="F5971" s="5">
        <f t="shared" si="93"/>
        <v>7</v>
      </c>
      <c r="G5971" s="209" t="s">
        <v>17571</v>
      </c>
      <c r="H5971" s="118" t="s">
        <v>20574</v>
      </c>
      <c r="I5971" s="48" t="s">
        <v>20575</v>
      </c>
      <c r="J5971" s="34" t="s">
        <v>895</v>
      </c>
      <c r="K5971" s="33" t="s">
        <v>6778</v>
      </c>
      <c r="L5971" s="280">
        <v>18887026.52</v>
      </c>
      <c r="M5971" s="152">
        <v>45100</v>
      </c>
      <c r="N5971" s="272">
        <v>45787</v>
      </c>
    </row>
    <row r="5972" spans="1:14" x14ac:dyDescent="0.25">
      <c r="A5972" s="270">
        <v>6022</v>
      </c>
      <c r="B5972" s="33" t="s">
        <v>20576</v>
      </c>
      <c r="C5972" s="205" t="s">
        <v>20577</v>
      </c>
      <c r="D5972" s="34" t="s">
        <v>20578</v>
      </c>
      <c r="E5972" s="274">
        <v>2300389</v>
      </c>
      <c r="F5972" s="5">
        <f t="shared" si="93"/>
        <v>7</v>
      </c>
      <c r="G5972" s="209" t="s">
        <v>17571</v>
      </c>
      <c r="H5972" s="118" t="s">
        <v>8815</v>
      </c>
      <c r="I5972" s="48" t="s">
        <v>20579</v>
      </c>
      <c r="J5972" s="34" t="s">
        <v>2240</v>
      </c>
      <c r="K5972" s="33" t="s">
        <v>13113</v>
      </c>
      <c r="L5972" s="280">
        <v>453546</v>
      </c>
      <c r="M5972" s="152">
        <v>45100</v>
      </c>
      <c r="N5972" s="272">
        <v>45759</v>
      </c>
    </row>
    <row r="5973" spans="1:14" x14ac:dyDescent="0.25">
      <c r="A5973" s="270">
        <v>6023</v>
      </c>
      <c r="B5973" s="33" t="s">
        <v>20580</v>
      </c>
      <c r="C5973" s="205" t="s">
        <v>4816</v>
      </c>
      <c r="D5973" s="34" t="s">
        <v>20581</v>
      </c>
      <c r="E5973" s="274">
        <v>2300061</v>
      </c>
      <c r="F5973" s="5">
        <f t="shared" si="93"/>
        <v>7</v>
      </c>
      <c r="G5973" s="209" t="s">
        <v>17571</v>
      </c>
      <c r="H5973" s="118" t="s">
        <v>3367</v>
      </c>
      <c r="I5973" s="48" t="s">
        <v>4818</v>
      </c>
      <c r="J5973" s="34" t="s">
        <v>323</v>
      </c>
      <c r="K5973" s="33" t="s">
        <v>316</v>
      </c>
      <c r="L5973" s="280">
        <v>354167.8</v>
      </c>
      <c r="M5973" s="152">
        <v>45100</v>
      </c>
      <c r="N5973" s="272">
        <v>45724</v>
      </c>
    </row>
    <row r="5974" spans="1:14" x14ac:dyDescent="0.25">
      <c r="A5974" s="270">
        <v>6024</v>
      </c>
      <c r="B5974" s="33" t="s">
        <v>20582</v>
      </c>
      <c r="C5974" s="205" t="s">
        <v>2808</v>
      </c>
      <c r="D5974" s="34" t="s">
        <v>20583</v>
      </c>
      <c r="E5974" s="274">
        <v>2300645</v>
      </c>
      <c r="F5974" s="5">
        <f t="shared" si="93"/>
        <v>7</v>
      </c>
      <c r="G5974" s="206" t="s">
        <v>35</v>
      </c>
      <c r="H5974" s="118" t="s">
        <v>20584</v>
      </c>
      <c r="I5974" s="48" t="s">
        <v>2812</v>
      </c>
      <c r="J5974" s="34" t="s">
        <v>18016</v>
      </c>
      <c r="K5974" s="33" t="s">
        <v>72</v>
      </c>
      <c r="L5974" s="280">
        <v>84529.2</v>
      </c>
      <c r="M5974" s="152">
        <v>45100</v>
      </c>
      <c r="N5974" s="272">
        <v>45822</v>
      </c>
    </row>
    <row r="5975" spans="1:14" x14ac:dyDescent="0.25">
      <c r="A5975" s="270">
        <v>6025</v>
      </c>
      <c r="B5975" s="33" t="s">
        <v>20585</v>
      </c>
      <c r="C5975" s="205" t="s">
        <v>4822</v>
      </c>
      <c r="D5975" s="34" t="s">
        <v>20586</v>
      </c>
      <c r="E5975" s="274">
        <v>2300897</v>
      </c>
      <c r="F5975" s="5">
        <f t="shared" si="93"/>
        <v>7</v>
      </c>
      <c r="G5975" s="206" t="s">
        <v>35</v>
      </c>
      <c r="H5975" s="118" t="s">
        <v>4561</v>
      </c>
      <c r="I5975" s="48" t="s">
        <v>4825</v>
      </c>
      <c r="J5975" s="34" t="s">
        <v>271</v>
      </c>
      <c r="K5975" s="33" t="s">
        <v>6778</v>
      </c>
      <c r="L5975" s="280">
        <v>821827.8</v>
      </c>
      <c r="M5975" s="152">
        <v>45100</v>
      </c>
      <c r="N5975" s="272">
        <v>45822</v>
      </c>
    </row>
    <row r="5976" spans="1:14" x14ac:dyDescent="0.25">
      <c r="A5976" s="270">
        <v>6026</v>
      </c>
      <c r="B5976" s="33" t="s">
        <v>20587</v>
      </c>
      <c r="C5976" s="205" t="s">
        <v>20588</v>
      </c>
      <c r="D5976" s="34" t="s">
        <v>20589</v>
      </c>
      <c r="E5976" s="274">
        <v>2300920</v>
      </c>
      <c r="F5976" s="5">
        <f t="shared" si="93"/>
        <v>7</v>
      </c>
      <c r="G5976" s="267" t="s">
        <v>17</v>
      </c>
      <c r="H5976" s="118" t="s">
        <v>20590</v>
      </c>
      <c r="I5976" s="48" t="s">
        <v>20591</v>
      </c>
      <c r="J5976" s="34" t="s">
        <v>1302</v>
      </c>
      <c r="K5976" s="33" t="s">
        <v>6778</v>
      </c>
      <c r="L5976" s="280">
        <v>645365.51</v>
      </c>
      <c r="M5976" s="152">
        <v>45100</v>
      </c>
      <c r="N5976" s="272">
        <v>45822</v>
      </c>
    </row>
    <row r="5977" spans="1:14" x14ac:dyDescent="0.25">
      <c r="A5977" s="270">
        <v>6027</v>
      </c>
      <c r="B5977" s="33" t="s">
        <v>20592</v>
      </c>
      <c r="C5977" s="205" t="s">
        <v>3748</v>
      </c>
      <c r="D5977" s="34" t="s">
        <v>20593</v>
      </c>
      <c r="E5977" s="274">
        <v>2300896</v>
      </c>
      <c r="F5977" s="5">
        <f t="shared" si="93"/>
        <v>7</v>
      </c>
      <c r="G5977" s="267" t="s">
        <v>17</v>
      </c>
      <c r="H5977" s="118" t="s">
        <v>20594</v>
      </c>
      <c r="I5977" s="48" t="s">
        <v>636</v>
      </c>
      <c r="J5977" s="34" t="s">
        <v>255</v>
      </c>
      <c r="K5977" s="33" t="s">
        <v>39</v>
      </c>
      <c r="L5977" s="280">
        <v>2496563.9</v>
      </c>
      <c r="M5977" s="152">
        <v>45100</v>
      </c>
      <c r="N5977" s="272">
        <v>45822</v>
      </c>
    </row>
    <row r="5978" spans="1:14" x14ac:dyDescent="0.25">
      <c r="A5978" s="270">
        <v>6028</v>
      </c>
      <c r="B5978" s="33" t="s">
        <v>20595</v>
      </c>
      <c r="C5978" s="205" t="s">
        <v>3748</v>
      </c>
      <c r="D5978" s="34" t="s">
        <v>10264</v>
      </c>
      <c r="E5978" s="274">
        <v>2300898</v>
      </c>
      <c r="F5978" s="5">
        <f t="shared" si="93"/>
        <v>7</v>
      </c>
      <c r="G5978" s="267" t="s">
        <v>17</v>
      </c>
      <c r="H5978" s="118" t="s">
        <v>20596</v>
      </c>
      <c r="I5978" s="48" t="s">
        <v>636</v>
      </c>
      <c r="J5978" s="34" t="s">
        <v>255</v>
      </c>
      <c r="K5978" s="33" t="s">
        <v>39</v>
      </c>
      <c r="L5978" s="280">
        <v>2431213.0499999998</v>
      </c>
      <c r="M5978" s="152">
        <v>45100</v>
      </c>
      <c r="N5978" s="272">
        <v>45822</v>
      </c>
    </row>
    <row r="5979" spans="1:14" x14ac:dyDescent="0.25">
      <c r="A5979" s="270">
        <v>6029</v>
      </c>
      <c r="B5979" s="33" t="s">
        <v>20597</v>
      </c>
      <c r="C5979" s="205" t="s">
        <v>20598</v>
      </c>
      <c r="D5979" s="34" t="s">
        <v>20599</v>
      </c>
      <c r="E5979" s="274">
        <v>2300742</v>
      </c>
      <c r="F5979" s="5">
        <f t="shared" si="93"/>
        <v>7</v>
      </c>
      <c r="G5979" s="267" t="s">
        <v>17</v>
      </c>
      <c r="H5979" s="118" t="s">
        <v>8815</v>
      </c>
      <c r="I5979" s="48" t="s">
        <v>7806</v>
      </c>
      <c r="J5979" s="34" t="s">
        <v>17682</v>
      </c>
      <c r="K5979" s="33" t="s">
        <v>6778</v>
      </c>
      <c r="L5979" s="280">
        <v>806543.63</v>
      </c>
      <c r="M5979" s="152">
        <v>45100</v>
      </c>
      <c r="N5979" s="272">
        <v>45822</v>
      </c>
    </row>
    <row r="5980" spans="1:14" x14ac:dyDescent="0.25">
      <c r="A5980" s="270">
        <v>6030</v>
      </c>
      <c r="B5980" s="33" t="s">
        <v>20600</v>
      </c>
      <c r="C5980" s="205" t="s">
        <v>20598</v>
      </c>
      <c r="D5980" s="34" t="s">
        <v>7805</v>
      </c>
      <c r="E5980" s="274">
        <v>2300899</v>
      </c>
      <c r="F5980" s="5">
        <f t="shared" si="93"/>
        <v>7</v>
      </c>
      <c r="G5980" s="209" t="s">
        <v>17571</v>
      </c>
      <c r="H5980" s="118" t="s">
        <v>12981</v>
      </c>
      <c r="I5980" s="48" t="s">
        <v>7806</v>
      </c>
      <c r="J5980" s="34" t="s">
        <v>17682</v>
      </c>
      <c r="K5980" s="33" t="s">
        <v>6778</v>
      </c>
      <c r="L5980" s="280">
        <v>828123.41</v>
      </c>
      <c r="M5980" s="152">
        <v>45100</v>
      </c>
      <c r="N5980" s="272">
        <v>45822</v>
      </c>
    </row>
    <row r="5981" spans="1:14" x14ac:dyDescent="0.25">
      <c r="A5981" s="270">
        <v>6031</v>
      </c>
      <c r="B5981" s="33" t="s">
        <v>20601</v>
      </c>
      <c r="C5981" s="205" t="s">
        <v>20602</v>
      </c>
      <c r="D5981" s="34" t="s">
        <v>20603</v>
      </c>
      <c r="E5981" s="274">
        <v>2300836</v>
      </c>
      <c r="F5981" s="5">
        <f t="shared" si="93"/>
        <v>7</v>
      </c>
      <c r="G5981" s="209" t="s">
        <v>17571</v>
      </c>
      <c r="H5981" s="118" t="s">
        <v>20604</v>
      </c>
      <c r="I5981" s="48" t="s">
        <v>20605</v>
      </c>
      <c r="J5981" s="34" t="s">
        <v>20202</v>
      </c>
      <c r="K5981" s="33" t="s">
        <v>60</v>
      </c>
      <c r="L5981" s="280">
        <v>604326.57999999996</v>
      </c>
      <c r="M5981" s="152">
        <v>45100</v>
      </c>
      <c r="N5981" s="272">
        <v>45822</v>
      </c>
    </row>
    <row r="5982" spans="1:14" x14ac:dyDescent="0.25">
      <c r="A5982" s="270">
        <v>6032</v>
      </c>
      <c r="B5982" s="33" t="s">
        <v>20606</v>
      </c>
      <c r="C5982" s="205" t="s">
        <v>5006</v>
      </c>
      <c r="D5982" s="34" t="s">
        <v>20607</v>
      </c>
      <c r="E5982" s="274">
        <v>2300811</v>
      </c>
      <c r="F5982" s="5">
        <f t="shared" si="93"/>
        <v>7</v>
      </c>
      <c r="G5982" s="206" t="s">
        <v>35</v>
      </c>
      <c r="H5982" s="118" t="s">
        <v>20608</v>
      </c>
      <c r="I5982" s="48" t="s">
        <v>5008</v>
      </c>
      <c r="J5982" s="34" t="s">
        <v>71</v>
      </c>
      <c r="K5982" s="33" t="s">
        <v>72</v>
      </c>
      <c r="L5982" s="280">
        <v>299170.13</v>
      </c>
      <c r="M5982" s="152">
        <v>45100</v>
      </c>
      <c r="N5982" s="272">
        <v>45822</v>
      </c>
    </row>
    <row r="5983" spans="1:14" x14ac:dyDescent="0.25">
      <c r="A5983" s="270">
        <v>6033</v>
      </c>
      <c r="B5983" s="33" t="s">
        <v>20609</v>
      </c>
      <c r="C5983" s="205" t="s">
        <v>20610</v>
      </c>
      <c r="D5983" s="34" t="s">
        <v>20611</v>
      </c>
      <c r="E5983" s="274">
        <v>2300838</v>
      </c>
      <c r="F5983" s="5">
        <f t="shared" si="93"/>
        <v>7</v>
      </c>
      <c r="G5983" s="206" t="s">
        <v>35</v>
      </c>
      <c r="H5983" s="118" t="s">
        <v>190</v>
      </c>
      <c r="I5983" s="48" t="s">
        <v>3754</v>
      </c>
      <c r="J5983" s="34" t="s">
        <v>17682</v>
      </c>
      <c r="K5983" s="33" t="s">
        <v>6778</v>
      </c>
      <c r="L5983" s="280">
        <v>713391</v>
      </c>
      <c r="M5983" s="152">
        <v>45100</v>
      </c>
      <c r="N5983" s="272">
        <v>45822</v>
      </c>
    </row>
    <row r="5984" spans="1:14" x14ac:dyDescent="0.25">
      <c r="A5984" s="270">
        <v>6034</v>
      </c>
      <c r="B5984" s="33" t="s">
        <v>20612</v>
      </c>
      <c r="C5984" s="205" t="s">
        <v>20610</v>
      </c>
      <c r="D5984" s="34" t="s">
        <v>20613</v>
      </c>
      <c r="E5984" s="274">
        <v>2300844</v>
      </c>
      <c r="F5984" s="5">
        <f t="shared" si="93"/>
        <v>7</v>
      </c>
      <c r="G5984" s="206" t="s">
        <v>35</v>
      </c>
      <c r="H5984" s="118" t="s">
        <v>20614</v>
      </c>
      <c r="I5984" s="48" t="s">
        <v>3754</v>
      </c>
      <c r="J5984" s="34" t="s">
        <v>17682</v>
      </c>
      <c r="K5984" s="33" t="s">
        <v>6778</v>
      </c>
      <c r="L5984" s="280">
        <v>1364561.1</v>
      </c>
      <c r="M5984" s="158">
        <v>45100</v>
      </c>
      <c r="N5984" s="272">
        <v>45822</v>
      </c>
    </row>
    <row r="5985" spans="1:14" x14ac:dyDescent="0.25">
      <c r="A5985" s="270">
        <v>6035</v>
      </c>
      <c r="B5985" s="48" t="s">
        <v>20615</v>
      </c>
      <c r="C5985" s="205" t="s">
        <v>20616</v>
      </c>
      <c r="D5985" s="34" t="s">
        <v>20617</v>
      </c>
      <c r="E5985" s="274">
        <v>2300711</v>
      </c>
      <c r="F5985" s="5">
        <f t="shared" si="93"/>
        <v>7</v>
      </c>
      <c r="G5985" s="209" t="s">
        <v>17571</v>
      </c>
      <c r="H5985" s="118" t="s">
        <v>5107</v>
      </c>
      <c r="I5985" s="48" t="s">
        <v>20618</v>
      </c>
      <c r="J5985" s="34" t="s">
        <v>20619</v>
      </c>
      <c r="K5985" s="33" t="s">
        <v>60</v>
      </c>
      <c r="L5985" s="280">
        <v>105452.6</v>
      </c>
      <c r="M5985" s="152">
        <v>45100</v>
      </c>
      <c r="N5985" s="272">
        <v>45822</v>
      </c>
    </row>
    <row r="5986" spans="1:14" x14ac:dyDescent="0.25">
      <c r="A5986" s="270">
        <v>6036</v>
      </c>
      <c r="B5986" s="48" t="s">
        <v>20620</v>
      </c>
      <c r="C5986" s="205" t="s">
        <v>3495</v>
      </c>
      <c r="D5986" s="34" t="s">
        <v>20621</v>
      </c>
      <c r="E5986" s="274">
        <v>2300558</v>
      </c>
      <c r="F5986" s="5">
        <f t="shared" si="93"/>
        <v>7</v>
      </c>
      <c r="G5986" s="209" t="s">
        <v>17571</v>
      </c>
      <c r="H5986" s="118" t="s">
        <v>190</v>
      </c>
      <c r="I5986" s="48" t="s">
        <v>3497</v>
      </c>
      <c r="J5986" s="34" t="s">
        <v>3498</v>
      </c>
      <c r="K5986" s="33" t="s">
        <v>6778</v>
      </c>
      <c r="L5986" s="280">
        <v>104780.39</v>
      </c>
      <c r="M5986" s="152">
        <v>45105</v>
      </c>
      <c r="N5986" s="272">
        <v>45787</v>
      </c>
    </row>
    <row r="5987" spans="1:14" x14ac:dyDescent="0.25">
      <c r="A5987" s="270">
        <v>6037</v>
      </c>
      <c r="B5987" s="48" t="s">
        <v>20622</v>
      </c>
      <c r="C5987" s="205" t="s">
        <v>466</v>
      </c>
      <c r="D5987" s="34" t="s">
        <v>20623</v>
      </c>
      <c r="E5987" s="274">
        <v>2300660</v>
      </c>
      <c r="F5987" s="5">
        <f t="shared" si="93"/>
        <v>7</v>
      </c>
      <c r="G5987" s="209" t="s">
        <v>17571</v>
      </c>
      <c r="H5987" s="118" t="s">
        <v>20624</v>
      </c>
      <c r="I5987" s="48" t="s">
        <v>470</v>
      </c>
      <c r="J5987" s="34" t="s">
        <v>59</v>
      </c>
      <c r="K5987" s="33" t="s">
        <v>60</v>
      </c>
      <c r="L5987" s="280">
        <v>1666869.25</v>
      </c>
      <c r="M5987" s="152">
        <v>45105</v>
      </c>
      <c r="N5987" s="272">
        <v>45822</v>
      </c>
    </row>
    <row r="5988" spans="1:14" x14ac:dyDescent="0.25">
      <c r="A5988" s="270">
        <v>6038</v>
      </c>
      <c r="B5988" s="48" t="s">
        <v>20625</v>
      </c>
      <c r="C5988" s="205" t="s">
        <v>20626</v>
      </c>
      <c r="D5988" s="34" t="s">
        <v>20627</v>
      </c>
      <c r="E5988" s="274">
        <v>2300886</v>
      </c>
      <c r="F5988" s="5">
        <f t="shared" si="93"/>
        <v>7</v>
      </c>
      <c r="G5988" s="206" t="s">
        <v>35</v>
      </c>
      <c r="H5988" s="118" t="s">
        <v>3272</v>
      </c>
      <c r="I5988" s="48" t="s">
        <v>20628</v>
      </c>
      <c r="J5988" s="34" t="s">
        <v>323</v>
      </c>
      <c r="K5988" s="33" t="s">
        <v>316</v>
      </c>
      <c r="L5988" s="280">
        <v>1668684.73</v>
      </c>
      <c r="M5988" s="152">
        <v>45105</v>
      </c>
      <c r="N5988" s="272">
        <v>45822</v>
      </c>
    </row>
    <row r="5989" spans="1:14" x14ac:dyDescent="0.25">
      <c r="A5989" s="270">
        <v>6039</v>
      </c>
      <c r="B5989" s="48" t="s">
        <v>20629</v>
      </c>
      <c r="C5989" s="205" t="s">
        <v>7023</v>
      </c>
      <c r="D5989" s="34" t="s">
        <v>20630</v>
      </c>
      <c r="E5989" s="274">
        <v>2300639</v>
      </c>
      <c r="F5989" s="5">
        <f t="shared" si="93"/>
        <v>7</v>
      </c>
      <c r="G5989" s="206" t="s">
        <v>35</v>
      </c>
      <c r="H5989" s="118" t="s">
        <v>233</v>
      </c>
      <c r="I5989" s="48" t="s">
        <v>314</v>
      </c>
      <c r="J5989" s="34" t="s">
        <v>323</v>
      </c>
      <c r="K5989" s="33" t="s">
        <v>316</v>
      </c>
      <c r="L5989" s="280">
        <v>904000</v>
      </c>
      <c r="M5989" s="152">
        <v>45105</v>
      </c>
      <c r="N5989" s="272">
        <v>45822</v>
      </c>
    </row>
    <row r="5990" spans="1:14" x14ac:dyDescent="0.25">
      <c r="A5990" s="270">
        <v>6040</v>
      </c>
      <c r="B5990" s="48" t="s">
        <v>20631</v>
      </c>
      <c r="C5990" s="205" t="s">
        <v>7720</v>
      </c>
      <c r="D5990" s="34" t="s">
        <v>20632</v>
      </c>
      <c r="E5990" s="274">
        <v>2300725</v>
      </c>
      <c r="F5990" s="5">
        <f t="shared" ref="F5990:F6053" si="94">LEN(E5990)</f>
        <v>7</v>
      </c>
      <c r="G5990" s="209" t="s">
        <v>17571</v>
      </c>
      <c r="H5990" s="118" t="s">
        <v>20633</v>
      </c>
      <c r="I5990" s="48" t="s">
        <v>3998</v>
      </c>
      <c r="J5990" s="34" t="s">
        <v>1458</v>
      </c>
      <c r="K5990" s="33" t="s">
        <v>60</v>
      </c>
      <c r="L5990" s="280">
        <v>180102.8</v>
      </c>
      <c r="M5990" s="152">
        <v>45105</v>
      </c>
      <c r="N5990" s="272">
        <v>45822</v>
      </c>
    </row>
    <row r="5991" spans="1:14" x14ac:dyDescent="0.25">
      <c r="A5991" s="270">
        <v>6041</v>
      </c>
      <c r="B5991" s="48" t="s">
        <v>20634</v>
      </c>
      <c r="C5991" s="205" t="s">
        <v>20635</v>
      </c>
      <c r="D5991" s="34" t="s">
        <v>20636</v>
      </c>
      <c r="E5991" s="274">
        <v>2300669</v>
      </c>
      <c r="F5991" s="5">
        <f t="shared" si="94"/>
        <v>7</v>
      </c>
      <c r="G5991" s="209" t="s">
        <v>17571</v>
      </c>
      <c r="H5991" s="118" t="s">
        <v>18440</v>
      </c>
      <c r="I5991" s="48" t="s">
        <v>20637</v>
      </c>
      <c r="J5991" s="34" t="s">
        <v>20638</v>
      </c>
      <c r="K5991" s="33" t="s">
        <v>15962</v>
      </c>
      <c r="L5991" s="280">
        <v>1650591.4</v>
      </c>
      <c r="M5991" s="152">
        <v>45105</v>
      </c>
      <c r="N5991" s="272">
        <v>45822</v>
      </c>
    </row>
    <row r="5992" spans="1:14" x14ac:dyDescent="0.25">
      <c r="A5992" s="270">
        <v>6042</v>
      </c>
      <c r="B5992" s="48" t="s">
        <v>20639</v>
      </c>
      <c r="C5992" s="205" t="s">
        <v>20640</v>
      </c>
      <c r="D5992" s="34" t="s">
        <v>13600</v>
      </c>
      <c r="E5992" s="274">
        <v>2300785</v>
      </c>
      <c r="F5992" s="5">
        <f t="shared" si="94"/>
        <v>7</v>
      </c>
      <c r="G5992" s="209" t="s">
        <v>17571</v>
      </c>
      <c r="H5992" s="118" t="s">
        <v>16333</v>
      </c>
      <c r="I5992" s="48" t="s">
        <v>13602</v>
      </c>
      <c r="J5992" s="34" t="s">
        <v>1027</v>
      </c>
      <c r="K5992" s="33" t="s">
        <v>1028</v>
      </c>
      <c r="L5992" s="280">
        <v>1065982.8999999999</v>
      </c>
      <c r="M5992" s="152">
        <v>45105</v>
      </c>
      <c r="N5992" s="272">
        <v>45822</v>
      </c>
    </row>
    <row r="5993" spans="1:14" x14ac:dyDescent="0.25">
      <c r="A5993" s="270">
        <v>6043</v>
      </c>
      <c r="B5993" s="48" t="s">
        <v>20641</v>
      </c>
      <c r="C5993" s="205" t="s">
        <v>20642</v>
      </c>
      <c r="D5993" s="34" t="s">
        <v>20643</v>
      </c>
      <c r="E5993" s="274">
        <v>2300773</v>
      </c>
      <c r="F5993" s="5">
        <f t="shared" si="94"/>
        <v>7</v>
      </c>
      <c r="G5993" s="209" t="s">
        <v>17571</v>
      </c>
      <c r="H5993" s="118" t="s">
        <v>85</v>
      </c>
      <c r="I5993" s="48" t="s">
        <v>20644</v>
      </c>
      <c r="J5993" s="34" t="s">
        <v>930</v>
      </c>
      <c r="K5993" s="33" t="s">
        <v>13379</v>
      </c>
      <c r="L5993" s="280">
        <v>500860.33</v>
      </c>
      <c r="M5993" s="152">
        <v>45105</v>
      </c>
      <c r="N5993" s="272">
        <v>45822</v>
      </c>
    </row>
    <row r="5994" spans="1:14" x14ac:dyDescent="0.25">
      <c r="A5994" s="270">
        <v>6044</v>
      </c>
      <c r="B5994" s="48" t="s">
        <v>20645</v>
      </c>
      <c r="C5994" s="205" t="s">
        <v>20646</v>
      </c>
      <c r="D5994" s="34" t="s">
        <v>20647</v>
      </c>
      <c r="E5994" s="274">
        <v>2300680</v>
      </c>
      <c r="F5994" s="5">
        <f t="shared" si="94"/>
        <v>7</v>
      </c>
      <c r="G5994" s="209" t="s">
        <v>17571</v>
      </c>
      <c r="H5994" s="118" t="s">
        <v>20648</v>
      </c>
      <c r="I5994" s="48" t="s">
        <v>20649</v>
      </c>
      <c r="J5994" s="34" t="s">
        <v>2868</v>
      </c>
      <c r="K5994" s="33" t="s">
        <v>13379</v>
      </c>
      <c r="L5994" s="280">
        <v>7171827.1799999997</v>
      </c>
      <c r="M5994" s="152">
        <v>45105</v>
      </c>
      <c r="N5994" s="272">
        <v>45822</v>
      </c>
    </row>
    <row r="5995" spans="1:14" x14ac:dyDescent="0.25">
      <c r="A5995" s="270">
        <v>6045</v>
      </c>
      <c r="B5995" s="48" t="s">
        <v>20650</v>
      </c>
      <c r="C5995" s="205" t="s">
        <v>4316</v>
      </c>
      <c r="D5995" s="34" t="s">
        <v>20651</v>
      </c>
      <c r="E5995" s="274">
        <v>2300829</v>
      </c>
      <c r="F5995" s="5">
        <f t="shared" si="94"/>
        <v>7</v>
      </c>
      <c r="G5995" s="267" t="s">
        <v>17</v>
      </c>
      <c r="H5995" s="118" t="s">
        <v>3111</v>
      </c>
      <c r="I5995" s="48" t="s">
        <v>4318</v>
      </c>
      <c r="J5995" s="34" t="s">
        <v>255</v>
      </c>
      <c r="K5995" s="33" t="s">
        <v>39</v>
      </c>
      <c r="L5995" s="280">
        <v>2015211.16</v>
      </c>
      <c r="M5995" s="152">
        <v>45105</v>
      </c>
      <c r="N5995" s="272">
        <v>45822</v>
      </c>
    </row>
    <row r="5996" spans="1:14" x14ac:dyDescent="0.25">
      <c r="A5996" s="270">
        <v>6046</v>
      </c>
      <c r="B5996" s="48" t="s">
        <v>20652</v>
      </c>
      <c r="C5996" s="205" t="s">
        <v>4316</v>
      </c>
      <c r="D5996" s="34" t="s">
        <v>20653</v>
      </c>
      <c r="E5996" s="274">
        <v>2300830</v>
      </c>
      <c r="F5996" s="5">
        <f t="shared" si="94"/>
        <v>7</v>
      </c>
      <c r="G5996" s="267" t="s">
        <v>17</v>
      </c>
      <c r="H5996" s="118" t="s">
        <v>3111</v>
      </c>
      <c r="I5996" s="48" t="s">
        <v>4318</v>
      </c>
      <c r="J5996" s="34" t="s">
        <v>255</v>
      </c>
      <c r="K5996" s="33" t="s">
        <v>39</v>
      </c>
      <c r="L5996" s="280">
        <v>2434584.4900000002</v>
      </c>
      <c r="M5996" s="152">
        <v>45105</v>
      </c>
      <c r="N5996" s="272">
        <v>45822</v>
      </c>
    </row>
    <row r="5997" spans="1:14" x14ac:dyDescent="0.25">
      <c r="A5997" s="270">
        <v>6047</v>
      </c>
      <c r="B5997" s="48" t="s">
        <v>20654</v>
      </c>
      <c r="C5997" s="205" t="s">
        <v>20655</v>
      </c>
      <c r="D5997" s="34" t="s">
        <v>20656</v>
      </c>
      <c r="E5997" s="274">
        <v>2300648</v>
      </c>
      <c r="F5997" s="5">
        <f t="shared" si="94"/>
        <v>7</v>
      </c>
      <c r="G5997" s="267" t="s">
        <v>17</v>
      </c>
      <c r="H5997" s="118" t="s">
        <v>3677</v>
      </c>
      <c r="I5997" s="48" t="s">
        <v>20657</v>
      </c>
      <c r="J5997" s="34" t="s">
        <v>6127</v>
      </c>
      <c r="K5997" s="33" t="s">
        <v>39</v>
      </c>
      <c r="L5997" s="280">
        <v>973601.56</v>
      </c>
      <c r="M5997" s="152">
        <v>45105</v>
      </c>
      <c r="N5997" s="272">
        <v>45822</v>
      </c>
    </row>
    <row r="5998" spans="1:14" x14ac:dyDescent="0.25">
      <c r="A5998" s="270">
        <v>6048</v>
      </c>
      <c r="B5998" s="48" t="s">
        <v>20658</v>
      </c>
      <c r="C5998" s="205" t="s">
        <v>441</v>
      </c>
      <c r="D5998" s="34" t="s">
        <v>20659</v>
      </c>
      <c r="E5998" s="274">
        <v>2300919</v>
      </c>
      <c r="F5998" s="5">
        <f t="shared" si="94"/>
        <v>7</v>
      </c>
      <c r="G5998" s="206" t="s">
        <v>35</v>
      </c>
      <c r="H5998" s="118" t="s">
        <v>20660</v>
      </c>
      <c r="I5998" s="48" t="s">
        <v>10147</v>
      </c>
      <c r="J5998" s="34" t="s">
        <v>15338</v>
      </c>
      <c r="K5998" s="33" t="s">
        <v>6778</v>
      </c>
      <c r="L5998" s="280">
        <v>1660942.5</v>
      </c>
      <c r="M5998" s="152">
        <v>45105</v>
      </c>
      <c r="N5998" s="272">
        <v>45822</v>
      </c>
    </row>
    <row r="5999" spans="1:14" x14ac:dyDescent="0.25">
      <c r="A5999" s="270">
        <v>6049</v>
      </c>
      <c r="B5999" s="48" t="s">
        <v>20661</v>
      </c>
      <c r="C5999" s="205" t="s">
        <v>17995</v>
      </c>
      <c r="D5999" s="34" t="s">
        <v>20662</v>
      </c>
      <c r="E5999" s="274">
        <v>2300691</v>
      </c>
      <c r="F5999" s="5">
        <f t="shared" si="94"/>
        <v>7</v>
      </c>
      <c r="G5999" s="209" t="s">
        <v>17571</v>
      </c>
      <c r="H5999" s="118" t="s">
        <v>20663</v>
      </c>
      <c r="I5999" s="48" t="s">
        <v>5550</v>
      </c>
      <c r="J5999" s="34" t="s">
        <v>1473</v>
      </c>
      <c r="K5999" s="33" t="s">
        <v>60</v>
      </c>
      <c r="L5999" s="280">
        <v>2124327.83</v>
      </c>
      <c r="M5999" s="152">
        <v>45105</v>
      </c>
      <c r="N5999" s="272">
        <v>45822</v>
      </c>
    </row>
    <row r="6000" spans="1:14" x14ac:dyDescent="0.25">
      <c r="A6000" s="270">
        <v>6050</v>
      </c>
      <c r="B6000" s="48" t="s">
        <v>20664</v>
      </c>
      <c r="C6000" s="205" t="s">
        <v>20665</v>
      </c>
      <c r="D6000" s="34" t="s">
        <v>20666</v>
      </c>
      <c r="E6000" s="274">
        <v>2300696</v>
      </c>
      <c r="F6000" s="5">
        <f t="shared" si="94"/>
        <v>7</v>
      </c>
      <c r="G6000" s="209" t="s">
        <v>17571</v>
      </c>
      <c r="H6000" s="118" t="s">
        <v>3111</v>
      </c>
      <c r="I6000" s="48" t="s">
        <v>20667</v>
      </c>
      <c r="J6000" s="34" t="s">
        <v>6213</v>
      </c>
      <c r="K6000" s="33" t="s">
        <v>39</v>
      </c>
      <c r="L6000" s="280">
        <v>685370.34</v>
      </c>
      <c r="M6000" s="152">
        <v>45105</v>
      </c>
      <c r="N6000" s="272">
        <v>45822</v>
      </c>
    </row>
    <row r="6001" spans="1:14" x14ac:dyDescent="0.25">
      <c r="A6001" s="270">
        <v>6051</v>
      </c>
      <c r="B6001" s="48" t="s">
        <v>20668</v>
      </c>
      <c r="C6001" s="205" t="s">
        <v>170</v>
      </c>
      <c r="D6001" s="34" t="s">
        <v>20669</v>
      </c>
      <c r="E6001" s="274">
        <v>2300692</v>
      </c>
      <c r="F6001" s="5">
        <f t="shared" si="94"/>
        <v>7</v>
      </c>
      <c r="G6001" s="209" t="s">
        <v>17571</v>
      </c>
      <c r="H6001" s="118" t="s">
        <v>190</v>
      </c>
      <c r="I6001" s="48" t="s">
        <v>173</v>
      </c>
      <c r="J6001" s="34" t="s">
        <v>174</v>
      </c>
      <c r="K6001" s="33" t="s">
        <v>6778</v>
      </c>
      <c r="L6001" s="280">
        <v>4827896.0199999996</v>
      </c>
      <c r="M6001" s="152">
        <v>45105</v>
      </c>
      <c r="N6001" s="272">
        <v>45822</v>
      </c>
    </row>
    <row r="6002" spans="1:14" x14ac:dyDescent="0.25">
      <c r="A6002" s="270">
        <v>6052</v>
      </c>
      <c r="B6002" s="48" t="s">
        <v>20670</v>
      </c>
      <c r="C6002" s="205" t="s">
        <v>20671</v>
      </c>
      <c r="D6002" s="34" t="s">
        <v>20672</v>
      </c>
      <c r="E6002" s="274">
        <v>2300852</v>
      </c>
      <c r="F6002" s="5">
        <f t="shared" si="94"/>
        <v>7</v>
      </c>
      <c r="G6002" s="209" t="s">
        <v>17571</v>
      </c>
      <c r="H6002" s="118" t="s">
        <v>15787</v>
      </c>
      <c r="I6002" s="48" t="s">
        <v>20673</v>
      </c>
      <c r="J6002" s="34" t="s">
        <v>14986</v>
      </c>
      <c r="K6002" s="33" t="s">
        <v>761</v>
      </c>
      <c r="L6002" s="280">
        <v>810590.58</v>
      </c>
      <c r="M6002" s="152">
        <v>45105</v>
      </c>
      <c r="N6002" s="272">
        <v>45822</v>
      </c>
    </row>
    <row r="6003" spans="1:14" x14ac:dyDescent="0.25">
      <c r="A6003" s="270">
        <v>6053</v>
      </c>
      <c r="B6003" s="48" t="s">
        <v>20674</v>
      </c>
      <c r="C6003" s="205" t="s">
        <v>3344</v>
      </c>
      <c r="D6003" s="34" t="s">
        <v>20675</v>
      </c>
      <c r="E6003" s="274">
        <v>2300781</v>
      </c>
      <c r="F6003" s="5">
        <f t="shared" si="94"/>
        <v>7</v>
      </c>
      <c r="G6003" s="209" t="s">
        <v>17571</v>
      </c>
      <c r="H6003" s="118" t="s">
        <v>233</v>
      </c>
      <c r="I6003" s="48" t="s">
        <v>3346</v>
      </c>
      <c r="J6003" s="34" t="s">
        <v>15585</v>
      </c>
      <c r="K6003" s="33" t="s">
        <v>12863</v>
      </c>
      <c r="L6003" s="280">
        <v>970190.49</v>
      </c>
      <c r="M6003" s="152">
        <v>45105</v>
      </c>
      <c r="N6003" s="272">
        <v>45822</v>
      </c>
    </row>
    <row r="6004" spans="1:14" x14ac:dyDescent="0.25">
      <c r="A6004" s="270">
        <v>6054</v>
      </c>
      <c r="B6004" s="48" t="s">
        <v>20676</v>
      </c>
      <c r="C6004" s="205" t="s">
        <v>1856</v>
      </c>
      <c r="D6004" s="34" t="s">
        <v>20677</v>
      </c>
      <c r="E6004" s="274">
        <v>2300766</v>
      </c>
      <c r="F6004" s="5">
        <f t="shared" si="94"/>
        <v>7</v>
      </c>
      <c r="G6004" s="209" t="s">
        <v>17571</v>
      </c>
      <c r="H6004" s="118" t="s">
        <v>20678</v>
      </c>
      <c r="I6004" s="48" t="s">
        <v>1859</v>
      </c>
      <c r="J6004" s="34" t="s">
        <v>15116</v>
      </c>
      <c r="K6004" s="33" t="s">
        <v>6778</v>
      </c>
      <c r="L6004" s="280">
        <v>1915118.86</v>
      </c>
      <c r="M6004" s="152">
        <v>45105</v>
      </c>
      <c r="N6004" s="272">
        <v>45822</v>
      </c>
    </row>
    <row r="6005" spans="1:14" x14ac:dyDescent="0.25">
      <c r="A6005" s="270">
        <v>6055</v>
      </c>
      <c r="B6005" s="48" t="s">
        <v>20679</v>
      </c>
      <c r="C6005" s="205" t="s">
        <v>1856</v>
      </c>
      <c r="D6005" s="34" t="s">
        <v>20680</v>
      </c>
      <c r="E6005" s="274">
        <v>2300767</v>
      </c>
      <c r="F6005" s="5">
        <f t="shared" si="94"/>
        <v>7</v>
      </c>
      <c r="G6005" s="209" t="s">
        <v>17571</v>
      </c>
      <c r="H6005" s="118" t="s">
        <v>20678</v>
      </c>
      <c r="I6005" s="48" t="s">
        <v>1859</v>
      </c>
      <c r="J6005" s="34" t="s">
        <v>15116</v>
      </c>
      <c r="K6005" s="33" t="s">
        <v>6778</v>
      </c>
      <c r="L6005" s="280">
        <v>1915118.86</v>
      </c>
      <c r="M6005" s="152">
        <v>45105</v>
      </c>
      <c r="N6005" s="272">
        <v>45822</v>
      </c>
    </row>
    <row r="6006" spans="1:14" x14ac:dyDescent="0.25">
      <c r="A6006" s="270">
        <v>6056</v>
      </c>
      <c r="B6006" s="48" t="s">
        <v>20681</v>
      </c>
      <c r="C6006" s="205" t="s">
        <v>1856</v>
      </c>
      <c r="D6006" s="34" t="s">
        <v>20682</v>
      </c>
      <c r="E6006" s="274">
        <v>2300783</v>
      </c>
      <c r="F6006" s="5">
        <f t="shared" si="94"/>
        <v>7</v>
      </c>
      <c r="G6006" s="267" t="s">
        <v>17</v>
      </c>
      <c r="H6006" s="118" t="s">
        <v>8815</v>
      </c>
      <c r="I6006" s="48" t="s">
        <v>1859</v>
      </c>
      <c r="J6006" s="34" t="s">
        <v>15116</v>
      </c>
      <c r="K6006" s="33" t="s">
        <v>6778</v>
      </c>
      <c r="L6006" s="280">
        <v>2228227.2599999998</v>
      </c>
      <c r="M6006" s="152">
        <v>45105</v>
      </c>
      <c r="N6006" s="272">
        <v>45822</v>
      </c>
    </row>
    <row r="6007" spans="1:14" x14ac:dyDescent="0.25">
      <c r="A6007" s="270">
        <v>6057</v>
      </c>
      <c r="B6007" s="48" t="s">
        <v>20683</v>
      </c>
      <c r="C6007" s="205" t="s">
        <v>1856</v>
      </c>
      <c r="D6007" s="34" t="s">
        <v>1856</v>
      </c>
      <c r="E6007" s="274">
        <v>2300784</v>
      </c>
      <c r="F6007" s="5">
        <f t="shared" si="94"/>
        <v>7</v>
      </c>
      <c r="G6007" s="267" t="s">
        <v>17</v>
      </c>
      <c r="H6007" s="118" t="s">
        <v>8815</v>
      </c>
      <c r="I6007" s="48" t="s">
        <v>1859</v>
      </c>
      <c r="J6007" s="34" t="s">
        <v>15116</v>
      </c>
      <c r="K6007" s="33" t="s">
        <v>6778</v>
      </c>
      <c r="L6007" s="280">
        <v>2225854.2200000002</v>
      </c>
      <c r="M6007" s="152">
        <v>45105</v>
      </c>
      <c r="N6007" s="272">
        <v>45822</v>
      </c>
    </row>
    <row r="6008" spans="1:14" x14ac:dyDescent="0.25">
      <c r="A6008" s="270">
        <v>6058</v>
      </c>
      <c r="B6008" s="48" t="s">
        <v>20684</v>
      </c>
      <c r="C6008" s="205" t="s">
        <v>6944</v>
      </c>
      <c r="D6008" s="34" t="s">
        <v>20685</v>
      </c>
      <c r="E6008" s="274">
        <v>2300916</v>
      </c>
      <c r="F6008" s="5">
        <f t="shared" si="94"/>
        <v>7</v>
      </c>
      <c r="G6008" s="267" t="s">
        <v>17</v>
      </c>
      <c r="H6008" s="118" t="s">
        <v>8815</v>
      </c>
      <c r="I6008" s="48" t="s">
        <v>6947</v>
      </c>
      <c r="J6008" s="34" t="s">
        <v>15338</v>
      </c>
      <c r="K6008" s="33" t="s">
        <v>6778</v>
      </c>
      <c r="L6008" s="280">
        <v>414764.78</v>
      </c>
      <c r="M6008" s="152">
        <v>45105</v>
      </c>
      <c r="N6008" s="272">
        <v>45822</v>
      </c>
    </row>
    <row r="6009" spans="1:14" x14ac:dyDescent="0.25">
      <c r="A6009" s="270">
        <v>6059</v>
      </c>
      <c r="B6009" s="48" t="s">
        <v>20686</v>
      </c>
      <c r="C6009" s="205" t="s">
        <v>20687</v>
      </c>
      <c r="D6009" s="34" t="s">
        <v>20688</v>
      </c>
      <c r="E6009" s="274">
        <v>2300937</v>
      </c>
      <c r="F6009" s="5">
        <f t="shared" si="94"/>
        <v>7</v>
      </c>
      <c r="G6009" s="209" t="s">
        <v>17571</v>
      </c>
      <c r="H6009" s="118" t="s">
        <v>20689</v>
      </c>
      <c r="I6009" s="48" t="s">
        <v>20690</v>
      </c>
      <c r="J6009" s="34" t="s">
        <v>20691</v>
      </c>
      <c r="K6009" s="33" t="s">
        <v>13379</v>
      </c>
      <c r="L6009" s="280">
        <v>2578463.9</v>
      </c>
      <c r="M6009" s="152">
        <v>45105</v>
      </c>
      <c r="N6009" s="272">
        <v>45822</v>
      </c>
    </row>
    <row r="6010" spans="1:14" x14ac:dyDescent="0.25">
      <c r="A6010" s="270">
        <v>6060</v>
      </c>
      <c r="B6010" s="48" t="s">
        <v>20692</v>
      </c>
      <c r="C6010" s="205" t="s">
        <v>20693</v>
      </c>
      <c r="D6010" s="34" t="s">
        <v>20694</v>
      </c>
      <c r="E6010" s="274">
        <v>2300831</v>
      </c>
      <c r="F6010" s="5">
        <f t="shared" si="94"/>
        <v>7</v>
      </c>
      <c r="G6010" s="209" t="s">
        <v>17571</v>
      </c>
      <c r="H6010" s="118" t="s">
        <v>233</v>
      </c>
      <c r="I6010" s="48" t="s">
        <v>20695</v>
      </c>
      <c r="J6010" s="34" t="s">
        <v>20696</v>
      </c>
      <c r="K6010" s="33" t="s">
        <v>5847</v>
      </c>
      <c r="L6010" s="280">
        <v>1833472.86</v>
      </c>
      <c r="M6010" s="152">
        <v>45105</v>
      </c>
      <c r="N6010" s="272">
        <v>45822</v>
      </c>
    </row>
    <row r="6011" spans="1:14" x14ac:dyDescent="0.25">
      <c r="A6011" s="270">
        <v>6061</v>
      </c>
      <c r="B6011" s="48" t="s">
        <v>20697</v>
      </c>
      <c r="C6011" s="205" t="s">
        <v>18662</v>
      </c>
      <c r="D6011" s="34" t="s">
        <v>20698</v>
      </c>
      <c r="E6011" s="274">
        <v>2300800</v>
      </c>
      <c r="F6011" s="5">
        <f t="shared" si="94"/>
        <v>7</v>
      </c>
      <c r="G6011" s="206" t="s">
        <v>35</v>
      </c>
      <c r="H6011" s="118" t="s">
        <v>233</v>
      </c>
      <c r="I6011" s="48" t="s">
        <v>20699</v>
      </c>
      <c r="J6011" s="34" t="s">
        <v>117</v>
      </c>
      <c r="K6011" s="33" t="s">
        <v>72</v>
      </c>
      <c r="L6011" s="280">
        <v>479282.94</v>
      </c>
      <c r="M6011" s="152">
        <v>45105</v>
      </c>
      <c r="N6011" s="272">
        <v>45822</v>
      </c>
    </row>
    <row r="6012" spans="1:14" x14ac:dyDescent="0.25">
      <c r="A6012" s="270">
        <v>6062</v>
      </c>
      <c r="B6012" s="48" t="s">
        <v>20700</v>
      </c>
      <c r="C6012" s="205" t="s">
        <v>9043</v>
      </c>
      <c r="D6012" s="34" t="s">
        <v>20701</v>
      </c>
      <c r="E6012" s="274">
        <v>2300733</v>
      </c>
      <c r="F6012" s="5">
        <f t="shared" si="94"/>
        <v>7</v>
      </c>
      <c r="G6012" s="206" t="s">
        <v>35</v>
      </c>
      <c r="H6012" s="118" t="s">
        <v>20702</v>
      </c>
      <c r="I6012" s="48" t="s">
        <v>4187</v>
      </c>
      <c r="J6012" s="34" t="s">
        <v>216</v>
      </c>
      <c r="K6012" s="33" t="s">
        <v>60</v>
      </c>
      <c r="L6012" s="280">
        <v>3005539.08</v>
      </c>
      <c r="M6012" s="152">
        <v>45105</v>
      </c>
      <c r="N6012" s="272">
        <v>45822</v>
      </c>
    </row>
    <row r="6013" spans="1:14" x14ac:dyDescent="0.25">
      <c r="A6013" s="270">
        <v>6063</v>
      </c>
      <c r="B6013" s="48" t="s">
        <v>20703</v>
      </c>
      <c r="C6013" s="205" t="s">
        <v>20704</v>
      </c>
      <c r="D6013" s="34" t="s">
        <v>20705</v>
      </c>
      <c r="E6013" s="274">
        <v>2300643</v>
      </c>
      <c r="F6013" s="5">
        <f t="shared" si="94"/>
        <v>7</v>
      </c>
      <c r="G6013" s="267" t="s">
        <v>17</v>
      </c>
      <c r="H6013" s="118" t="s">
        <v>3111</v>
      </c>
      <c r="I6013" s="48" t="s">
        <v>3969</v>
      </c>
      <c r="J6013" s="34" t="s">
        <v>2016</v>
      </c>
      <c r="K6013" s="33" t="s">
        <v>72</v>
      </c>
      <c r="L6013" s="280">
        <v>938972.29</v>
      </c>
      <c r="M6013" s="152">
        <v>45107</v>
      </c>
      <c r="N6013" s="272">
        <v>45822</v>
      </c>
    </row>
    <row r="6014" spans="1:14" x14ac:dyDescent="0.25">
      <c r="A6014" s="270">
        <v>6064</v>
      </c>
      <c r="B6014" s="48" t="s">
        <v>20706</v>
      </c>
      <c r="C6014" s="205" t="s">
        <v>9099</v>
      </c>
      <c r="D6014" s="34" t="s">
        <v>20707</v>
      </c>
      <c r="E6014" s="274">
        <v>2300702</v>
      </c>
      <c r="F6014" s="5">
        <f t="shared" si="94"/>
        <v>7</v>
      </c>
      <c r="G6014" s="209" t="s">
        <v>17571</v>
      </c>
      <c r="H6014" s="118" t="s">
        <v>911</v>
      </c>
      <c r="I6014" s="48" t="s">
        <v>9101</v>
      </c>
      <c r="J6014" s="34" t="s">
        <v>1229</v>
      </c>
      <c r="K6014" s="33" t="s">
        <v>60</v>
      </c>
      <c r="L6014" s="280">
        <v>703605.25</v>
      </c>
      <c r="M6014" s="152">
        <v>45107</v>
      </c>
      <c r="N6014" s="272">
        <v>45822</v>
      </c>
    </row>
    <row r="6015" spans="1:14" x14ac:dyDescent="0.25">
      <c r="A6015" s="270">
        <v>6065</v>
      </c>
      <c r="B6015" s="48" t="s">
        <v>20708</v>
      </c>
      <c r="C6015" s="205" t="s">
        <v>19435</v>
      </c>
      <c r="D6015" s="34" t="s">
        <v>20709</v>
      </c>
      <c r="E6015" s="274">
        <v>2300665</v>
      </c>
      <c r="F6015" s="5">
        <f t="shared" si="94"/>
        <v>7</v>
      </c>
      <c r="G6015" s="209" t="s">
        <v>17571</v>
      </c>
      <c r="H6015" s="118" t="s">
        <v>17554</v>
      </c>
      <c r="I6015" s="48" t="s">
        <v>20710</v>
      </c>
      <c r="J6015" s="34" t="s">
        <v>71</v>
      </c>
      <c r="K6015" s="33" t="s">
        <v>72</v>
      </c>
      <c r="L6015" s="280">
        <v>253508</v>
      </c>
      <c r="M6015" s="152">
        <v>45107</v>
      </c>
      <c r="N6015" s="272">
        <v>45822</v>
      </c>
    </row>
    <row r="6016" spans="1:14" x14ac:dyDescent="0.25">
      <c r="A6016" s="270">
        <v>6066</v>
      </c>
      <c r="B6016" s="48" t="s">
        <v>20711</v>
      </c>
      <c r="C6016" s="205" t="s">
        <v>19435</v>
      </c>
      <c r="D6016" s="34" t="s">
        <v>20712</v>
      </c>
      <c r="E6016" s="274">
        <v>2300667</v>
      </c>
      <c r="F6016" s="5">
        <f t="shared" si="94"/>
        <v>7</v>
      </c>
      <c r="G6016" s="209" t="s">
        <v>17571</v>
      </c>
      <c r="H6016" s="118" t="s">
        <v>17554</v>
      </c>
      <c r="I6016" s="48" t="s">
        <v>20710</v>
      </c>
      <c r="J6016" s="34" t="s">
        <v>71</v>
      </c>
      <c r="K6016" s="33" t="s">
        <v>72</v>
      </c>
      <c r="L6016" s="280">
        <v>159799.35</v>
      </c>
      <c r="M6016" s="152">
        <v>45107</v>
      </c>
      <c r="N6016" s="272">
        <v>45822</v>
      </c>
    </row>
    <row r="6017" spans="1:14" x14ac:dyDescent="0.25">
      <c r="A6017" s="270">
        <v>6067</v>
      </c>
      <c r="B6017" s="48" t="s">
        <v>20713</v>
      </c>
      <c r="C6017" s="205" t="s">
        <v>19435</v>
      </c>
      <c r="D6017" s="34" t="s">
        <v>20714</v>
      </c>
      <c r="E6017" s="274">
        <v>2300473</v>
      </c>
      <c r="F6017" s="5">
        <f t="shared" si="94"/>
        <v>7</v>
      </c>
      <c r="G6017" s="209" t="s">
        <v>17571</v>
      </c>
      <c r="H6017" s="118" t="s">
        <v>20715</v>
      </c>
      <c r="I6017" s="48" t="s">
        <v>20710</v>
      </c>
      <c r="J6017" s="34" t="s">
        <v>71</v>
      </c>
      <c r="K6017" s="33" t="s">
        <v>72</v>
      </c>
      <c r="L6017" s="280">
        <v>255351.58</v>
      </c>
      <c r="M6017" s="152">
        <v>45107</v>
      </c>
      <c r="N6017" s="272">
        <v>45822</v>
      </c>
    </row>
    <row r="6018" spans="1:14" x14ac:dyDescent="0.25">
      <c r="A6018" s="270">
        <v>6068</v>
      </c>
      <c r="B6018" s="48" t="s">
        <v>20716</v>
      </c>
      <c r="C6018" s="205" t="s">
        <v>20717</v>
      </c>
      <c r="D6018" s="34" t="s">
        <v>4718</v>
      </c>
      <c r="E6018" s="274">
        <v>2300841</v>
      </c>
      <c r="F6018" s="5">
        <f t="shared" si="94"/>
        <v>7</v>
      </c>
      <c r="G6018" s="209" t="s">
        <v>17571</v>
      </c>
      <c r="H6018" s="118" t="s">
        <v>20718</v>
      </c>
      <c r="I6018" s="48" t="s">
        <v>20719</v>
      </c>
      <c r="J6018" s="34" t="s">
        <v>20720</v>
      </c>
      <c r="K6018" s="33" t="s">
        <v>6778</v>
      </c>
      <c r="L6018" s="280">
        <v>110560.76</v>
      </c>
      <c r="M6018" s="152">
        <v>45107</v>
      </c>
      <c r="N6018" s="272">
        <v>45822</v>
      </c>
    </row>
    <row r="6019" spans="1:14" x14ac:dyDescent="0.25">
      <c r="A6019" s="270">
        <v>6069</v>
      </c>
      <c r="B6019" s="48" t="s">
        <v>20721</v>
      </c>
      <c r="C6019" s="205" t="s">
        <v>16670</v>
      </c>
      <c r="D6019" s="34" t="s">
        <v>5899</v>
      </c>
      <c r="E6019" s="274">
        <v>2300712</v>
      </c>
      <c r="F6019" s="5">
        <f t="shared" si="94"/>
        <v>7</v>
      </c>
      <c r="G6019" s="209" t="s">
        <v>17571</v>
      </c>
      <c r="H6019" s="118" t="s">
        <v>10277</v>
      </c>
      <c r="I6019" s="48" t="s">
        <v>5900</v>
      </c>
      <c r="J6019" s="34" t="s">
        <v>216</v>
      </c>
      <c r="K6019" s="33" t="s">
        <v>60</v>
      </c>
      <c r="L6019" s="280">
        <v>716983.17</v>
      </c>
      <c r="M6019" s="152">
        <v>45107</v>
      </c>
      <c r="N6019" s="272">
        <v>45822</v>
      </c>
    </row>
    <row r="6020" spans="1:14" x14ac:dyDescent="0.25">
      <c r="A6020" s="270">
        <v>6070</v>
      </c>
      <c r="B6020" s="48" t="s">
        <v>20722</v>
      </c>
      <c r="C6020" s="205" t="s">
        <v>8013</v>
      </c>
      <c r="D6020" s="34" t="s">
        <v>20723</v>
      </c>
      <c r="E6020" s="274">
        <v>2300512</v>
      </c>
      <c r="F6020" s="5">
        <f t="shared" si="94"/>
        <v>7</v>
      </c>
      <c r="G6020" s="209" t="s">
        <v>17571</v>
      </c>
      <c r="H6020" s="118" t="s">
        <v>12981</v>
      </c>
      <c r="I6020" s="48" t="s">
        <v>8015</v>
      </c>
      <c r="J6020" s="34" t="s">
        <v>1229</v>
      </c>
      <c r="K6020" s="33" t="s">
        <v>60</v>
      </c>
      <c r="L6020" s="280">
        <v>915782.85</v>
      </c>
      <c r="M6020" s="152">
        <v>45107</v>
      </c>
      <c r="N6020" s="272">
        <v>45056</v>
      </c>
    </row>
    <row r="6021" spans="1:14" x14ac:dyDescent="0.25">
      <c r="A6021" s="270">
        <v>6071</v>
      </c>
      <c r="B6021" s="48" t="s">
        <v>20724</v>
      </c>
      <c r="C6021" s="205" t="s">
        <v>7242</v>
      </c>
      <c r="D6021" s="34" t="s">
        <v>20725</v>
      </c>
      <c r="E6021" s="274">
        <v>2300768</v>
      </c>
      <c r="F6021" s="5">
        <f t="shared" si="94"/>
        <v>7</v>
      </c>
      <c r="G6021" s="209" t="s">
        <v>17571</v>
      </c>
      <c r="H6021" s="118" t="s">
        <v>20726</v>
      </c>
      <c r="I6021" s="48" t="s">
        <v>7244</v>
      </c>
      <c r="J6021" s="34" t="s">
        <v>216</v>
      </c>
      <c r="K6021" s="33" t="s">
        <v>60</v>
      </c>
      <c r="L6021" s="280">
        <v>621970.67000000004</v>
      </c>
      <c r="M6021" s="152">
        <v>45107</v>
      </c>
      <c r="N6021" s="272">
        <v>45822</v>
      </c>
    </row>
    <row r="6022" spans="1:14" x14ac:dyDescent="0.25">
      <c r="A6022" s="270">
        <v>6072</v>
      </c>
      <c r="B6022" s="48" t="s">
        <v>20727</v>
      </c>
      <c r="C6022" s="205" t="s">
        <v>20728</v>
      </c>
      <c r="D6022" s="34" t="s">
        <v>20729</v>
      </c>
      <c r="E6022" s="274">
        <v>2300776</v>
      </c>
      <c r="F6022" s="5">
        <f t="shared" si="94"/>
        <v>7</v>
      </c>
      <c r="G6022" s="206" t="s">
        <v>35</v>
      </c>
      <c r="H6022" s="118" t="s">
        <v>20730</v>
      </c>
      <c r="I6022" s="48" t="s">
        <v>20731</v>
      </c>
      <c r="J6022" s="34" t="s">
        <v>255</v>
      </c>
      <c r="K6022" s="33" t="s">
        <v>39</v>
      </c>
      <c r="L6022" s="280">
        <v>3068025.91</v>
      </c>
      <c r="M6022" s="152">
        <v>45107</v>
      </c>
      <c r="N6022" s="272">
        <v>45822</v>
      </c>
    </row>
    <row r="6023" spans="1:14" x14ac:dyDescent="0.25">
      <c r="A6023" s="270">
        <v>6073</v>
      </c>
      <c r="B6023" s="48" t="s">
        <v>20732</v>
      </c>
      <c r="C6023" s="205" t="s">
        <v>20733</v>
      </c>
      <c r="D6023" s="34" t="s">
        <v>20734</v>
      </c>
      <c r="E6023" s="274">
        <v>2300642</v>
      </c>
      <c r="F6023" s="5">
        <f t="shared" si="94"/>
        <v>7</v>
      </c>
      <c r="G6023" s="209" t="s">
        <v>17571</v>
      </c>
      <c r="H6023" s="118" t="s">
        <v>12981</v>
      </c>
      <c r="I6023" s="48" t="s">
        <v>20735</v>
      </c>
      <c r="J6023" s="34" t="s">
        <v>20736</v>
      </c>
      <c r="K6023" s="33" t="s">
        <v>278</v>
      </c>
      <c r="L6023" s="280">
        <v>509923.1</v>
      </c>
      <c r="M6023" s="152">
        <v>45107</v>
      </c>
      <c r="N6023" s="272">
        <v>45822</v>
      </c>
    </row>
    <row r="6024" spans="1:14" x14ac:dyDescent="0.25">
      <c r="A6024" s="270">
        <v>6074</v>
      </c>
      <c r="B6024" s="48" t="s">
        <v>20737</v>
      </c>
      <c r="C6024" s="205" t="s">
        <v>20738</v>
      </c>
      <c r="D6024" s="34" t="s">
        <v>20739</v>
      </c>
      <c r="E6024" s="274">
        <v>2300387</v>
      </c>
      <c r="F6024" s="5">
        <f t="shared" si="94"/>
        <v>7</v>
      </c>
      <c r="G6024" s="267" t="s">
        <v>17</v>
      </c>
      <c r="H6024" s="118" t="s">
        <v>20740</v>
      </c>
      <c r="I6024" s="48" t="s">
        <v>20741</v>
      </c>
      <c r="J6024" s="34" t="s">
        <v>87</v>
      </c>
      <c r="K6024" s="33" t="s">
        <v>88</v>
      </c>
      <c r="L6024" s="280">
        <v>876424.72</v>
      </c>
      <c r="M6024" s="152">
        <v>45107</v>
      </c>
      <c r="N6024" s="272">
        <v>45822</v>
      </c>
    </row>
    <row r="6025" spans="1:14" x14ac:dyDescent="0.25">
      <c r="A6025" s="270">
        <v>6075</v>
      </c>
      <c r="B6025" s="48" t="s">
        <v>20742</v>
      </c>
      <c r="C6025" s="205" t="s">
        <v>10584</v>
      </c>
      <c r="D6025" s="34" t="s">
        <v>20743</v>
      </c>
      <c r="E6025" s="274">
        <v>2300724</v>
      </c>
      <c r="F6025" s="5">
        <f t="shared" si="94"/>
        <v>7</v>
      </c>
      <c r="G6025" s="267" t="s">
        <v>17</v>
      </c>
      <c r="H6025" s="118" t="s">
        <v>3111</v>
      </c>
      <c r="I6025" s="48" t="s">
        <v>10586</v>
      </c>
      <c r="J6025" s="34" t="s">
        <v>17504</v>
      </c>
      <c r="K6025" s="33" t="s">
        <v>2856</v>
      </c>
      <c r="L6025" s="280">
        <v>681359.28</v>
      </c>
      <c r="M6025" s="152">
        <v>45114</v>
      </c>
      <c r="N6025" s="272">
        <v>45822</v>
      </c>
    </row>
    <row r="6026" spans="1:14" x14ac:dyDescent="0.25">
      <c r="A6026" s="270">
        <v>6076</v>
      </c>
      <c r="B6026" s="48" t="s">
        <v>20744</v>
      </c>
      <c r="C6026" s="205" t="s">
        <v>3340</v>
      </c>
      <c r="D6026" s="34" t="s">
        <v>9235</v>
      </c>
      <c r="E6026" s="274">
        <v>2300934</v>
      </c>
      <c r="F6026" s="5">
        <f t="shared" si="94"/>
        <v>7</v>
      </c>
      <c r="G6026" s="267" t="s">
        <v>17</v>
      </c>
      <c r="H6026" s="118" t="s">
        <v>8815</v>
      </c>
      <c r="I6026" s="48" t="s">
        <v>2727</v>
      </c>
      <c r="J6026" s="34" t="s">
        <v>29</v>
      </c>
      <c r="K6026" s="33" t="s">
        <v>6778</v>
      </c>
      <c r="L6026" s="280">
        <v>422766.2</v>
      </c>
      <c r="M6026" s="152">
        <v>45114</v>
      </c>
      <c r="N6026" s="272">
        <v>45822</v>
      </c>
    </row>
    <row r="6027" spans="1:14" x14ac:dyDescent="0.25">
      <c r="A6027" s="270">
        <v>6077</v>
      </c>
      <c r="B6027" s="48" t="s">
        <v>20745</v>
      </c>
      <c r="C6027" s="205" t="s">
        <v>20746</v>
      </c>
      <c r="D6027" s="34" t="s">
        <v>20747</v>
      </c>
      <c r="E6027" s="274">
        <v>2300428</v>
      </c>
      <c r="F6027" s="5">
        <f t="shared" si="94"/>
        <v>7</v>
      </c>
      <c r="G6027" s="209" t="s">
        <v>17571</v>
      </c>
      <c r="H6027" s="118" t="s">
        <v>8815</v>
      </c>
      <c r="I6027" s="48" t="s">
        <v>20748</v>
      </c>
      <c r="J6027" s="34" t="s">
        <v>1871</v>
      </c>
      <c r="K6027" s="33" t="s">
        <v>6778</v>
      </c>
      <c r="L6027" s="280">
        <v>383211.4</v>
      </c>
      <c r="M6027" s="152">
        <v>45114</v>
      </c>
      <c r="N6027" s="272">
        <v>45759</v>
      </c>
    </row>
    <row r="6028" spans="1:14" x14ac:dyDescent="0.25">
      <c r="A6028" s="270">
        <v>6078</v>
      </c>
      <c r="B6028" s="48" t="s">
        <v>20749</v>
      </c>
      <c r="C6028" s="205" t="s">
        <v>20750</v>
      </c>
      <c r="D6028" s="34" t="s">
        <v>20751</v>
      </c>
      <c r="E6028" s="274">
        <v>2300750</v>
      </c>
      <c r="F6028" s="5">
        <f t="shared" si="94"/>
        <v>7</v>
      </c>
      <c r="G6028" s="209" t="s">
        <v>17571</v>
      </c>
      <c r="H6028" s="118" t="s">
        <v>911</v>
      </c>
      <c r="I6028" s="48" t="s">
        <v>20752</v>
      </c>
      <c r="J6028" s="34" t="s">
        <v>1533</v>
      </c>
      <c r="K6028" s="33" t="s">
        <v>6778</v>
      </c>
      <c r="L6028" s="280">
        <v>358229.06</v>
      </c>
      <c r="M6028" s="152">
        <v>45114</v>
      </c>
      <c r="N6028" s="272">
        <v>45822</v>
      </c>
    </row>
    <row r="6029" spans="1:14" x14ac:dyDescent="0.25">
      <c r="A6029" s="270">
        <v>6079</v>
      </c>
      <c r="B6029" s="48" t="s">
        <v>20753</v>
      </c>
      <c r="C6029" s="205" t="s">
        <v>20754</v>
      </c>
      <c r="D6029" s="34" t="s">
        <v>20755</v>
      </c>
      <c r="E6029" s="274">
        <v>2300516</v>
      </c>
      <c r="F6029" s="5">
        <f t="shared" si="94"/>
        <v>7</v>
      </c>
      <c r="G6029" s="209" t="s">
        <v>17571</v>
      </c>
      <c r="H6029" s="118" t="s">
        <v>1155</v>
      </c>
      <c r="I6029" s="48" t="s">
        <v>20756</v>
      </c>
      <c r="J6029" s="34" t="s">
        <v>15328</v>
      </c>
      <c r="K6029" s="33" t="s">
        <v>39</v>
      </c>
      <c r="L6029" s="280">
        <v>572347.16</v>
      </c>
      <c r="M6029" s="152">
        <v>45114</v>
      </c>
      <c r="N6029" s="272">
        <v>45822</v>
      </c>
    </row>
    <row r="6030" spans="1:14" x14ac:dyDescent="0.25">
      <c r="A6030" s="270">
        <v>6080</v>
      </c>
      <c r="B6030" s="48" t="s">
        <v>20757</v>
      </c>
      <c r="C6030" s="205" t="s">
        <v>20758</v>
      </c>
      <c r="D6030" s="34" t="s">
        <v>20759</v>
      </c>
      <c r="E6030" s="274">
        <v>2300597</v>
      </c>
      <c r="F6030" s="5">
        <f t="shared" si="94"/>
        <v>7</v>
      </c>
      <c r="G6030" s="209" t="s">
        <v>17571</v>
      </c>
      <c r="H6030" s="118" t="s">
        <v>3111</v>
      </c>
      <c r="I6030" s="48" t="s">
        <v>8696</v>
      </c>
      <c r="J6030" s="34" t="s">
        <v>590</v>
      </c>
      <c r="K6030" s="33" t="s">
        <v>72</v>
      </c>
      <c r="L6030" s="280">
        <v>393262.1</v>
      </c>
      <c r="M6030" s="152">
        <v>45114</v>
      </c>
      <c r="N6030" s="272">
        <v>45787</v>
      </c>
    </row>
    <row r="6031" spans="1:14" x14ac:dyDescent="0.25">
      <c r="A6031" s="270">
        <v>6081</v>
      </c>
      <c r="B6031" s="48" t="s">
        <v>20760</v>
      </c>
      <c r="C6031" s="205" t="s">
        <v>3686</v>
      </c>
      <c r="D6031" s="34" t="s">
        <v>20761</v>
      </c>
      <c r="E6031" s="274">
        <v>2300792</v>
      </c>
      <c r="F6031" s="5">
        <f t="shared" si="94"/>
        <v>7</v>
      </c>
      <c r="G6031" s="267" t="s">
        <v>17</v>
      </c>
      <c r="H6031" s="118" t="s">
        <v>5107</v>
      </c>
      <c r="I6031" s="48" t="s">
        <v>3689</v>
      </c>
      <c r="J6031" s="34" t="s">
        <v>2685</v>
      </c>
      <c r="K6031" s="33" t="s">
        <v>72</v>
      </c>
      <c r="L6031" s="280">
        <v>358586</v>
      </c>
      <c r="M6031" s="152">
        <v>45119</v>
      </c>
      <c r="N6031" s="272">
        <v>45822</v>
      </c>
    </row>
    <row r="6032" spans="1:14" x14ac:dyDescent="0.25">
      <c r="A6032" s="270">
        <v>6082</v>
      </c>
      <c r="B6032" s="48" t="s">
        <v>20762</v>
      </c>
      <c r="C6032" s="205" t="s">
        <v>9624</v>
      </c>
      <c r="D6032" s="34" t="s">
        <v>20763</v>
      </c>
      <c r="E6032" s="274">
        <v>2300902</v>
      </c>
      <c r="F6032" s="5">
        <f t="shared" si="94"/>
        <v>7</v>
      </c>
      <c r="G6032" s="206" t="s">
        <v>35</v>
      </c>
      <c r="H6032" s="118" t="s">
        <v>456</v>
      </c>
      <c r="I6032" s="48" t="s">
        <v>9627</v>
      </c>
      <c r="J6032" s="34" t="s">
        <v>29</v>
      </c>
      <c r="K6032" s="33" t="s">
        <v>6778</v>
      </c>
      <c r="L6032" s="280">
        <v>376870.2</v>
      </c>
      <c r="M6032" s="152">
        <v>45119</v>
      </c>
      <c r="N6032" s="272">
        <v>45822</v>
      </c>
    </row>
    <row r="6033" spans="1:14" x14ac:dyDescent="0.25">
      <c r="A6033" s="270">
        <v>6083</v>
      </c>
      <c r="B6033" s="48" t="s">
        <v>20764</v>
      </c>
      <c r="C6033" s="205" t="s">
        <v>10685</v>
      </c>
      <c r="D6033" s="34" t="s">
        <v>20765</v>
      </c>
      <c r="E6033" s="274">
        <v>2300482</v>
      </c>
      <c r="F6033" s="5">
        <f t="shared" si="94"/>
        <v>7</v>
      </c>
      <c r="G6033" s="209" t="s">
        <v>17571</v>
      </c>
      <c r="H6033" s="118" t="s">
        <v>3111</v>
      </c>
      <c r="I6033" s="48" t="s">
        <v>20766</v>
      </c>
      <c r="J6033" s="34" t="s">
        <v>16175</v>
      </c>
      <c r="K6033" s="33" t="s">
        <v>2856</v>
      </c>
      <c r="L6033" s="280">
        <v>252582.9</v>
      </c>
      <c r="M6033" s="152">
        <v>45119</v>
      </c>
      <c r="N6033" s="272">
        <v>45787</v>
      </c>
    </row>
    <row r="6034" spans="1:14" x14ac:dyDescent="0.25">
      <c r="A6034" s="270">
        <v>6084</v>
      </c>
      <c r="B6034" s="48" t="s">
        <v>20767</v>
      </c>
      <c r="C6034" s="205" t="s">
        <v>14043</v>
      </c>
      <c r="D6034" s="34" t="s">
        <v>20768</v>
      </c>
      <c r="E6034" s="274">
        <v>2300582</v>
      </c>
      <c r="F6034" s="5">
        <f t="shared" si="94"/>
        <v>7</v>
      </c>
      <c r="G6034" s="209" t="s">
        <v>17571</v>
      </c>
      <c r="H6034" s="118" t="s">
        <v>3111</v>
      </c>
      <c r="I6034" s="48" t="s">
        <v>20769</v>
      </c>
      <c r="J6034" s="34" t="s">
        <v>16175</v>
      </c>
      <c r="K6034" s="33" t="s">
        <v>2856</v>
      </c>
      <c r="L6034" s="280">
        <v>252582.9</v>
      </c>
      <c r="M6034" s="152">
        <v>45119</v>
      </c>
      <c r="N6034" s="272">
        <v>45787</v>
      </c>
    </row>
    <row r="6035" spans="1:14" x14ac:dyDescent="0.25">
      <c r="A6035" s="270">
        <v>6085</v>
      </c>
      <c r="B6035" s="48" t="s">
        <v>20770</v>
      </c>
      <c r="C6035" s="205" t="s">
        <v>494</v>
      </c>
      <c r="D6035" s="34" t="s">
        <v>20771</v>
      </c>
      <c r="E6035" s="274">
        <v>2300957</v>
      </c>
      <c r="F6035" s="5">
        <f t="shared" si="94"/>
        <v>7</v>
      </c>
      <c r="G6035" s="209" t="s">
        <v>17571</v>
      </c>
      <c r="H6035" s="118" t="s">
        <v>16050</v>
      </c>
      <c r="I6035" s="48" t="s">
        <v>498</v>
      </c>
      <c r="J6035" s="34" t="s">
        <v>216</v>
      </c>
      <c r="K6035" s="33" t="s">
        <v>60</v>
      </c>
      <c r="L6035" s="280">
        <v>2496808.91</v>
      </c>
      <c r="M6035" s="152">
        <v>45126</v>
      </c>
      <c r="N6035" s="272">
        <v>45850</v>
      </c>
    </row>
    <row r="6036" spans="1:14" x14ac:dyDescent="0.25">
      <c r="A6036" s="270">
        <v>6086</v>
      </c>
      <c r="B6036" s="48" t="s">
        <v>20772</v>
      </c>
      <c r="C6036" s="205" t="s">
        <v>494</v>
      </c>
      <c r="D6036" s="34" t="s">
        <v>20773</v>
      </c>
      <c r="E6036" s="274">
        <v>2300961</v>
      </c>
      <c r="F6036" s="5">
        <f t="shared" si="94"/>
        <v>7</v>
      </c>
      <c r="G6036" s="209" t="s">
        <v>17571</v>
      </c>
      <c r="H6036" s="118" t="s">
        <v>16050</v>
      </c>
      <c r="I6036" s="48" t="s">
        <v>498</v>
      </c>
      <c r="J6036" s="34" t="s">
        <v>216</v>
      </c>
      <c r="K6036" s="33" t="s">
        <v>60</v>
      </c>
      <c r="L6036" s="280">
        <v>1908296.99</v>
      </c>
      <c r="M6036" s="152">
        <v>45126</v>
      </c>
      <c r="N6036" s="272">
        <v>45850</v>
      </c>
    </row>
    <row r="6037" spans="1:14" x14ac:dyDescent="0.25">
      <c r="A6037" s="270">
        <v>6087</v>
      </c>
      <c r="B6037" s="48" t="s">
        <v>20774</v>
      </c>
      <c r="C6037" s="205" t="s">
        <v>494</v>
      </c>
      <c r="D6037" s="34" t="s">
        <v>20775</v>
      </c>
      <c r="E6037" s="274">
        <v>2300984</v>
      </c>
      <c r="F6037" s="5">
        <f t="shared" si="94"/>
        <v>7</v>
      </c>
      <c r="G6037" s="209" t="s">
        <v>17571</v>
      </c>
      <c r="H6037" s="118" t="s">
        <v>19948</v>
      </c>
      <c r="I6037" s="48" t="s">
        <v>498</v>
      </c>
      <c r="J6037" s="34" t="s">
        <v>216</v>
      </c>
      <c r="K6037" s="33" t="s">
        <v>60</v>
      </c>
      <c r="L6037" s="280">
        <v>2174082.02</v>
      </c>
      <c r="M6037" s="152">
        <v>45126</v>
      </c>
      <c r="N6037" s="272">
        <v>45850</v>
      </c>
    </row>
    <row r="6038" spans="1:14" x14ac:dyDescent="0.25">
      <c r="A6038" s="270">
        <v>6088</v>
      </c>
      <c r="B6038" s="48" t="s">
        <v>20776</v>
      </c>
      <c r="C6038" s="205" t="s">
        <v>1000</v>
      </c>
      <c r="D6038" s="34" t="s">
        <v>20777</v>
      </c>
      <c r="E6038" s="274">
        <v>2301231</v>
      </c>
      <c r="F6038" s="5">
        <f t="shared" si="94"/>
        <v>7</v>
      </c>
      <c r="G6038" s="206" t="s">
        <v>35</v>
      </c>
      <c r="H6038" s="118" t="s">
        <v>380</v>
      </c>
      <c r="I6038" s="48" t="s">
        <v>1003</v>
      </c>
      <c r="J6038" s="34" t="s">
        <v>29</v>
      </c>
      <c r="K6038" s="33" t="s">
        <v>6778</v>
      </c>
      <c r="L6038" s="280">
        <v>822403.14</v>
      </c>
      <c r="M6038" s="152">
        <v>45126</v>
      </c>
      <c r="N6038" s="272">
        <v>45850</v>
      </c>
    </row>
    <row r="6039" spans="1:14" x14ac:dyDescent="0.25">
      <c r="A6039" s="270">
        <v>6089</v>
      </c>
      <c r="B6039" s="48" t="s">
        <v>20778</v>
      </c>
      <c r="C6039" s="205" t="s">
        <v>1000</v>
      </c>
      <c r="D6039" s="34" t="s">
        <v>20779</v>
      </c>
      <c r="E6039" s="274">
        <v>2301147</v>
      </c>
      <c r="F6039" s="5">
        <f t="shared" si="94"/>
        <v>7</v>
      </c>
      <c r="G6039" s="206" t="s">
        <v>35</v>
      </c>
      <c r="H6039" s="118" t="s">
        <v>8815</v>
      </c>
      <c r="I6039" s="48" t="s">
        <v>1003</v>
      </c>
      <c r="J6039" s="34" t="s">
        <v>29</v>
      </c>
      <c r="K6039" s="33" t="s">
        <v>6778</v>
      </c>
      <c r="L6039" s="280">
        <v>1710263.84</v>
      </c>
      <c r="M6039" s="152">
        <v>45126</v>
      </c>
      <c r="N6039" s="272">
        <v>45850</v>
      </c>
    </row>
    <row r="6040" spans="1:14" x14ac:dyDescent="0.25">
      <c r="A6040" s="270">
        <v>6090</v>
      </c>
      <c r="B6040" s="48" t="s">
        <v>20780</v>
      </c>
      <c r="C6040" s="205" t="s">
        <v>1000</v>
      </c>
      <c r="D6040" s="34" t="s">
        <v>20781</v>
      </c>
      <c r="E6040" s="274">
        <v>2301156</v>
      </c>
      <c r="F6040" s="5">
        <f t="shared" si="94"/>
        <v>7</v>
      </c>
      <c r="G6040" s="206" t="s">
        <v>35</v>
      </c>
      <c r="H6040" s="118" t="s">
        <v>4532</v>
      </c>
      <c r="I6040" s="48" t="s">
        <v>1003</v>
      </c>
      <c r="J6040" s="34" t="s">
        <v>29</v>
      </c>
      <c r="K6040" s="33" t="s">
        <v>6778</v>
      </c>
      <c r="L6040" s="280">
        <v>4485787.72</v>
      </c>
      <c r="M6040" s="152">
        <v>45126</v>
      </c>
      <c r="N6040" s="272">
        <v>45850</v>
      </c>
    </row>
    <row r="6041" spans="1:14" x14ac:dyDescent="0.25">
      <c r="A6041" s="270">
        <v>6091</v>
      </c>
      <c r="B6041" s="48" t="s">
        <v>20782</v>
      </c>
      <c r="C6041" s="205" t="s">
        <v>20783</v>
      </c>
      <c r="D6041" s="34" t="s">
        <v>20784</v>
      </c>
      <c r="E6041" s="274">
        <v>2301184</v>
      </c>
      <c r="F6041" s="5">
        <f t="shared" si="94"/>
        <v>7</v>
      </c>
      <c r="G6041" s="209" t="s">
        <v>17571</v>
      </c>
      <c r="H6041" s="118" t="s">
        <v>20785</v>
      </c>
      <c r="I6041" s="48" t="s">
        <v>20786</v>
      </c>
      <c r="J6041" s="34" t="s">
        <v>20787</v>
      </c>
      <c r="K6041" s="33" t="s">
        <v>60</v>
      </c>
      <c r="L6041" s="280">
        <v>1550994.6</v>
      </c>
      <c r="M6041" s="152">
        <v>45126</v>
      </c>
      <c r="N6041" s="272">
        <v>45850</v>
      </c>
    </row>
    <row r="6042" spans="1:14" x14ac:dyDescent="0.25">
      <c r="A6042" s="270">
        <v>6092</v>
      </c>
      <c r="B6042" s="48" t="s">
        <v>20788</v>
      </c>
      <c r="C6042" s="205" t="s">
        <v>20789</v>
      </c>
      <c r="D6042" s="34" t="s">
        <v>20790</v>
      </c>
      <c r="E6042" s="274">
        <v>2300980</v>
      </c>
      <c r="F6042" s="5">
        <f t="shared" si="94"/>
        <v>7</v>
      </c>
      <c r="G6042" s="206" t="s">
        <v>35</v>
      </c>
      <c r="H6042" s="118" t="s">
        <v>5107</v>
      </c>
      <c r="I6042" s="48" t="s">
        <v>20791</v>
      </c>
      <c r="J6042" s="34" t="s">
        <v>20792</v>
      </c>
      <c r="K6042" s="33" t="s">
        <v>6778</v>
      </c>
      <c r="L6042" s="280">
        <v>762546.73</v>
      </c>
      <c r="M6042" s="152">
        <v>45126</v>
      </c>
      <c r="N6042" s="272">
        <v>45850</v>
      </c>
    </row>
    <row r="6043" spans="1:14" x14ac:dyDescent="0.25">
      <c r="A6043" s="270">
        <v>6093</v>
      </c>
      <c r="B6043" s="48" t="s">
        <v>20793</v>
      </c>
      <c r="C6043" s="205" t="s">
        <v>860</v>
      </c>
      <c r="D6043" s="34" t="s">
        <v>20794</v>
      </c>
      <c r="E6043" s="274">
        <v>2300974</v>
      </c>
      <c r="F6043" s="5">
        <f t="shared" si="94"/>
        <v>7</v>
      </c>
      <c r="G6043" s="206" t="s">
        <v>35</v>
      </c>
      <c r="H6043" s="118" t="s">
        <v>233</v>
      </c>
      <c r="I6043" s="48" t="s">
        <v>863</v>
      </c>
      <c r="J6043" s="34" t="s">
        <v>14847</v>
      </c>
      <c r="K6043" s="33" t="s">
        <v>72</v>
      </c>
      <c r="L6043" s="280">
        <v>467842.27</v>
      </c>
      <c r="M6043" s="152">
        <v>45126</v>
      </c>
      <c r="N6043" s="272">
        <v>45850</v>
      </c>
    </row>
    <row r="6044" spans="1:14" x14ac:dyDescent="0.25">
      <c r="A6044" s="270">
        <v>6094</v>
      </c>
      <c r="B6044" s="48" t="s">
        <v>20795</v>
      </c>
      <c r="C6044" s="205" t="s">
        <v>20796</v>
      </c>
      <c r="D6044" s="34" t="s">
        <v>20797</v>
      </c>
      <c r="E6044" s="274">
        <v>2301223</v>
      </c>
      <c r="F6044" s="5">
        <f t="shared" si="94"/>
        <v>7</v>
      </c>
      <c r="G6044" s="209" t="s">
        <v>17571</v>
      </c>
      <c r="H6044" s="118" t="s">
        <v>20535</v>
      </c>
      <c r="I6044" s="48" t="s">
        <v>8761</v>
      </c>
      <c r="J6044" s="34" t="s">
        <v>20798</v>
      </c>
      <c r="K6044" s="33" t="s">
        <v>6778</v>
      </c>
      <c r="L6044" s="280">
        <v>1734438.1</v>
      </c>
      <c r="M6044" s="152">
        <v>45126</v>
      </c>
      <c r="N6044" s="272">
        <v>45850</v>
      </c>
    </row>
    <row r="6045" spans="1:14" x14ac:dyDescent="0.25">
      <c r="A6045" s="270">
        <v>6095</v>
      </c>
      <c r="B6045" s="48" t="s">
        <v>20799</v>
      </c>
      <c r="C6045" s="205" t="s">
        <v>3386</v>
      </c>
      <c r="D6045" s="34" t="s">
        <v>20800</v>
      </c>
      <c r="E6045" s="274">
        <v>2301011</v>
      </c>
      <c r="F6045" s="5">
        <f t="shared" si="94"/>
        <v>7</v>
      </c>
      <c r="G6045" s="209" t="s">
        <v>17571</v>
      </c>
      <c r="H6045" s="118" t="s">
        <v>8815</v>
      </c>
      <c r="I6045" s="48" t="s">
        <v>3388</v>
      </c>
      <c r="J6045" s="34" t="s">
        <v>16616</v>
      </c>
      <c r="K6045" s="33" t="s">
        <v>1580</v>
      </c>
      <c r="L6045" s="280">
        <v>5818453.6900000004</v>
      </c>
      <c r="M6045" s="152">
        <v>45126</v>
      </c>
      <c r="N6045" s="272">
        <v>45850</v>
      </c>
    </row>
    <row r="6046" spans="1:14" x14ac:dyDescent="0.25">
      <c r="A6046" s="270">
        <v>6096</v>
      </c>
      <c r="B6046" s="48" t="s">
        <v>20801</v>
      </c>
      <c r="C6046" s="205" t="s">
        <v>4030</v>
      </c>
      <c r="D6046" s="34" t="s">
        <v>20802</v>
      </c>
      <c r="E6046" s="274">
        <v>2301016</v>
      </c>
      <c r="F6046" s="5">
        <f t="shared" si="94"/>
        <v>7</v>
      </c>
      <c r="G6046" s="209" t="s">
        <v>17571</v>
      </c>
      <c r="H6046" s="118" t="s">
        <v>8815</v>
      </c>
      <c r="I6046" s="48" t="s">
        <v>4032</v>
      </c>
      <c r="J6046" s="34" t="s">
        <v>216</v>
      </c>
      <c r="K6046" s="33" t="s">
        <v>60</v>
      </c>
      <c r="L6046" s="280">
        <v>524167.45</v>
      </c>
      <c r="M6046" s="152">
        <v>45126</v>
      </c>
      <c r="N6046" s="272">
        <v>45850</v>
      </c>
    </row>
    <row r="6047" spans="1:14" x14ac:dyDescent="0.25">
      <c r="A6047" s="270">
        <v>6097</v>
      </c>
      <c r="B6047" s="48" t="s">
        <v>20803</v>
      </c>
      <c r="C6047" s="205" t="s">
        <v>4030</v>
      </c>
      <c r="D6047" s="34" t="s">
        <v>20804</v>
      </c>
      <c r="E6047" s="274">
        <v>2301089</v>
      </c>
      <c r="F6047" s="5">
        <f t="shared" si="94"/>
        <v>7</v>
      </c>
      <c r="G6047" s="209" t="s">
        <v>17571</v>
      </c>
      <c r="H6047" s="118" t="s">
        <v>8815</v>
      </c>
      <c r="I6047" s="48" t="s">
        <v>4032</v>
      </c>
      <c r="J6047" s="34" t="s">
        <v>216</v>
      </c>
      <c r="K6047" s="33" t="s">
        <v>60</v>
      </c>
      <c r="L6047" s="280">
        <v>836285.3</v>
      </c>
      <c r="M6047" s="152">
        <v>45126</v>
      </c>
      <c r="N6047" s="272">
        <v>45850</v>
      </c>
    </row>
    <row r="6048" spans="1:14" x14ac:dyDescent="0.25">
      <c r="A6048" s="270">
        <v>6098</v>
      </c>
      <c r="B6048" s="48" t="s">
        <v>20805</v>
      </c>
      <c r="C6048" s="205" t="s">
        <v>7724</v>
      </c>
      <c r="D6048" s="34" t="s">
        <v>20806</v>
      </c>
      <c r="E6048" s="274">
        <v>2300971</v>
      </c>
      <c r="F6048" s="5">
        <f t="shared" si="94"/>
        <v>7</v>
      </c>
      <c r="G6048" s="209" t="s">
        <v>17571</v>
      </c>
      <c r="H6048" s="118" t="s">
        <v>85</v>
      </c>
      <c r="I6048" s="48" t="s">
        <v>7726</v>
      </c>
      <c r="J6048" s="34" t="s">
        <v>1069</v>
      </c>
      <c r="K6048" s="33" t="s">
        <v>6778</v>
      </c>
      <c r="L6048" s="280">
        <v>359034.5</v>
      </c>
      <c r="M6048" s="152">
        <v>45126</v>
      </c>
      <c r="N6048" s="272">
        <v>45850</v>
      </c>
    </row>
    <row r="6049" spans="1:14" x14ac:dyDescent="0.25">
      <c r="A6049" s="270">
        <v>6099</v>
      </c>
      <c r="B6049" s="48" t="s">
        <v>20807</v>
      </c>
      <c r="C6049" s="205" t="s">
        <v>4352</v>
      </c>
      <c r="D6049" s="34" t="s">
        <v>20808</v>
      </c>
      <c r="E6049" s="274">
        <v>2300942</v>
      </c>
      <c r="F6049" s="5">
        <f t="shared" si="94"/>
        <v>7</v>
      </c>
      <c r="G6049" s="209" t="s">
        <v>17571</v>
      </c>
      <c r="H6049" s="118" t="s">
        <v>3111</v>
      </c>
      <c r="I6049" s="48" t="s">
        <v>4354</v>
      </c>
      <c r="J6049" s="34" t="s">
        <v>13592</v>
      </c>
      <c r="K6049" s="33" t="s">
        <v>316</v>
      </c>
      <c r="L6049" s="280">
        <v>971082.5</v>
      </c>
      <c r="M6049" s="152">
        <v>45126</v>
      </c>
      <c r="N6049" s="272">
        <v>45850</v>
      </c>
    </row>
    <row r="6050" spans="1:14" x14ac:dyDescent="0.25">
      <c r="A6050" s="270">
        <v>6100</v>
      </c>
      <c r="B6050" s="48" t="s">
        <v>20809</v>
      </c>
      <c r="C6050" s="205" t="s">
        <v>9813</v>
      </c>
      <c r="D6050" s="34" t="s">
        <v>20810</v>
      </c>
      <c r="E6050" s="274">
        <v>2301169</v>
      </c>
      <c r="F6050" s="5">
        <f t="shared" si="94"/>
        <v>7</v>
      </c>
      <c r="G6050" s="209" t="s">
        <v>17571</v>
      </c>
      <c r="H6050" s="118" t="s">
        <v>20811</v>
      </c>
      <c r="I6050" s="48" t="s">
        <v>9815</v>
      </c>
      <c r="J6050" s="34" t="s">
        <v>13541</v>
      </c>
      <c r="K6050" s="33" t="s">
        <v>60</v>
      </c>
      <c r="L6050" s="280">
        <v>519068.85</v>
      </c>
      <c r="M6050" s="152">
        <v>45126</v>
      </c>
      <c r="N6050" s="272">
        <v>45850</v>
      </c>
    </row>
    <row r="6051" spans="1:14" x14ac:dyDescent="0.25">
      <c r="A6051" s="270">
        <v>6101</v>
      </c>
      <c r="B6051" s="48" t="s">
        <v>20812</v>
      </c>
      <c r="C6051" s="205" t="s">
        <v>9813</v>
      </c>
      <c r="D6051" s="34" t="s">
        <v>20813</v>
      </c>
      <c r="E6051" s="274">
        <v>2301168</v>
      </c>
      <c r="F6051" s="5">
        <f t="shared" si="94"/>
        <v>7</v>
      </c>
      <c r="G6051" s="209" t="s">
        <v>17571</v>
      </c>
      <c r="H6051" s="118" t="s">
        <v>20814</v>
      </c>
      <c r="I6051" s="48" t="s">
        <v>9815</v>
      </c>
      <c r="J6051" s="34" t="s">
        <v>13541</v>
      </c>
      <c r="K6051" s="33" t="s">
        <v>60</v>
      </c>
      <c r="L6051" s="280">
        <v>511616.61</v>
      </c>
      <c r="M6051" s="152">
        <v>45126</v>
      </c>
      <c r="N6051" s="272">
        <v>45850</v>
      </c>
    </row>
    <row r="6052" spans="1:14" x14ac:dyDescent="0.25">
      <c r="A6052" s="270">
        <v>6102</v>
      </c>
      <c r="B6052" s="48" t="s">
        <v>20815</v>
      </c>
      <c r="C6052" s="205" t="s">
        <v>4609</v>
      </c>
      <c r="D6052" s="34" t="s">
        <v>20816</v>
      </c>
      <c r="E6052" s="274">
        <v>2301151</v>
      </c>
      <c r="F6052" s="5">
        <f t="shared" si="94"/>
        <v>7</v>
      </c>
      <c r="G6052" s="206" t="s">
        <v>35</v>
      </c>
      <c r="H6052" s="118" t="s">
        <v>8815</v>
      </c>
      <c r="I6052" s="48" t="s">
        <v>4611</v>
      </c>
      <c r="J6052" s="34" t="s">
        <v>760</v>
      </c>
      <c r="K6052" s="33" t="s">
        <v>761</v>
      </c>
      <c r="L6052" s="280">
        <v>1950093.08</v>
      </c>
      <c r="M6052" s="152">
        <v>45126</v>
      </c>
      <c r="N6052" s="272">
        <v>45850</v>
      </c>
    </row>
    <row r="6053" spans="1:14" x14ac:dyDescent="0.25">
      <c r="A6053" s="270">
        <v>6103</v>
      </c>
      <c r="B6053" s="48" t="s">
        <v>20817</v>
      </c>
      <c r="C6053" s="205" t="s">
        <v>14187</v>
      </c>
      <c r="D6053" s="34" t="s">
        <v>20818</v>
      </c>
      <c r="E6053" s="274">
        <v>2301045</v>
      </c>
      <c r="F6053" s="5">
        <f t="shared" si="94"/>
        <v>7</v>
      </c>
      <c r="G6053" s="209" t="s">
        <v>17571</v>
      </c>
      <c r="H6053" s="118" t="s">
        <v>8815</v>
      </c>
      <c r="I6053" s="48" t="s">
        <v>14189</v>
      </c>
      <c r="J6053" s="34" t="s">
        <v>255</v>
      </c>
      <c r="K6053" s="33" t="s">
        <v>39</v>
      </c>
      <c r="L6053" s="280">
        <v>1288624.97</v>
      </c>
      <c r="M6053" s="152">
        <v>45126</v>
      </c>
      <c r="N6053" s="272">
        <v>45850</v>
      </c>
    </row>
    <row r="6054" spans="1:14" x14ac:dyDescent="0.25">
      <c r="A6054" s="270">
        <v>6104</v>
      </c>
      <c r="B6054" s="48" t="s">
        <v>20819</v>
      </c>
      <c r="C6054" s="205" t="s">
        <v>8850</v>
      </c>
      <c r="D6054" s="34" t="s">
        <v>20820</v>
      </c>
      <c r="E6054" s="274">
        <v>2300983</v>
      </c>
      <c r="F6054" s="5">
        <f t="shared" ref="F6054:F6117" si="95">LEN(E6054)</f>
        <v>7</v>
      </c>
      <c r="G6054" s="209" t="s">
        <v>17571</v>
      </c>
      <c r="H6054" s="118" t="s">
        <v>497</v>
      </c>
      <c r="I6054" s="48" t="s">
        <v>8853</v>
      </c>
      <c r="J6054" s="34" t="s">
        <v>216</v>
      </c>
      <c r="K6054" s="33" t="s">
        <v>60</v>
      </c>
      <c r="L6054" s="280">
        <v>1517292.29</v>
      </c>
      <c r="M6054" s="152">
        <v>45126</v>
      </c>
      <c r="N6054" s="272">
        <v>45850</v>
      </c>
    </row>
    <row r="6055" spans="1:14" x14ac:dyDescent="0.25">
      <c r="A6055" s="270">
        <v>6105</v>
      </c>
      <c r="B6055" s="48" t="s">
        <v>20821</v>
      </c>
      <c r="C6055" s="205" t="s">
        <v>8850</v>
      </c>
      <c r="D6055" s="34" t="s">
        <v>20822</v>
      </c>
      <c r="E6055" s="274">
        <v>2301086</v>
      </c>
      <c r="F6055" s="5">
        <f t="shared" si="95"/>
        <v>7</v>
      </c>
      <c r="G6055" s="209" t="s">
        <v>17571</v>
      </c>
      <c r="H6055" s="118" t="s">
        <v>8815</v>
      </c>
      <c r="I6055" s="48" t="s">
        <v>8853</v>
      </c>
      <c r="J6055" s="34" t="s">
        <v>216</v>
      </c>
      <c r="K6055" s="33" t="s">
        <v>60</v>
      </c>
      <c r="L6055" s="280">
        <v>2331988.5499999998</v>
      </c>
      <c r="M6055" s="152">
        <v>45126</v>
      </c>
      <c r="N6055" s="272">
        <v>45850</v>
      </c>
    </row>
    <row r="6056" spans="1:14" x14ac:dyDescent="0.25">
      <c r="A6056" s="270">
        <v>6106</v>
      </c>
      <c r="B6056" s="48" t="s">
        <v>20823</v>
      </c>
      <c r="C6056" s="205" t="s">
        <v>20824</v>
      </c>
      <c r="D6056" s="34" t="s">
        <v>20825</v>
      </c>
      <c r="E6056" s="274">
        <v>2301114</v>
      </c>
      <c r="F6056" s="5">
        <f t="shared" si="95"/>
        <v>7</v>
      </c>
      <c r="G6056" s="209" t="s">
        <v>17571</v>
      </c>
      <c r="H6056" s="118" t="s">
        <v>3111</v>
      </c>
      <c r="I6056" s="48" t="s">
        <v>20826</v>
      </c>
      <c r="J6056" s="34" t="s">
        <v>216</v>
      </c>
      <c r="K6056" s="33" t="s">
        <v>60</v>
      </c>
      <c r="L6056" s="280">
        <v>3583202.76</v>
      </c>
      <c r="M6056" s="152">
        <v>45126</v>
      </c>
      <c r="N6056" s="272">
        <v>45850</v>
      </c>
    </row>
    <row r="6057" spans="1:14" x14ac:dyDescent="0.25">
      <c r="A6057" s="270">
        <v>6107</v>
      </c>
      <c r="B6057" s="48" t="s">
        <v>20827</v>
      </c>
      <c r="C6057" s="205" t="s">
        <v>20824</v>
      </c>
      <c r="D6057" s="34" t="s">
        <v>20828</v>
      </c>
      <c r="E6057" s="274">
        <v>2301115</v>
      </c>
      <c r="F6057" s="5">
        <f t="shared" si="95"/>
        <v>7</v>
      </c>
      <c r="G6057" s="206" t="s">
        <v>35</v>
      </c>
      <c r="H6057" s="118" t="s">
        <v>3111</v>
      </c>
      <c r="I6057" s="48" t="s">
        <v>20826</v>
      </c>
      <c r="J6057" s="34" t="s">
        <v>216</v>
      </c>
      <c r="K6057" s="33" t="s">
        <v>60</v>
      </c>
      <c r="L6057" s="280">
        <v>4989365.9400000004</v>
      </c>
      <c r="M6057" s="152">
        <v>45126</v>
      </c>
      <c r="N6057" s="272">
        <v>45850</v>
      </c>
    </row>
    <row r="6058" spans="1:14" x14ac:dyDescent="0.25">
      <c r="A6058" s="270">
        <v>6108</v>
      </c>
      <c r="B6058" s="48" t="s">
        <v>20829</v>
      </c>
      <c r="C6058" s="205" t="s">
        <v>10685</v>
      </c>
      <c r="D6058" s="34" t="s">
        <v>20830</v>
      </c>
      <c r="E6058" s="274">
        <v>2300647</v>
      </c>
      <c r="F6058" s="5">
        <f t="shared" si="95"/>
        <v>7</v>
      </c>
      <c r="G6058" s="206" t="s">
        <v>35</v>
      </c>
      <c r="H6058" s="118" t="s">
        <v>3111</v>
      </c>
      <c r="I6058" s="48" t="s">
        <v>20766</v>
      </c>
      <c r="J6058" s="34" t="s">
        <v>17504</v>
      </c>
      <c r="K6058" s="33" t="s">
        <v>2856</v>
      </c>
      <c r="L6058" s="280">
        <v>122064.2</v>
      </c>
      <c r="M6058" s="152">
        <v>45126</v>
      </c>
      <c r="N6058" s="272">
        <v>45850</v>
      </c>
    </row>
    <row r="6059" spans="1:14" x14ac:dyDescent="0.25">
      <c r="A6059" s="270">
        <v>6109</v>
      </c>
      <c r="B6059" s="48" t="s">
        <v>20831</v>
      </c>
      <c r="C6059" s="205" t="s">
        <v>3409</v>
      </c>
      <c r="D6059" s="34" t="s">
        <v>20832</v>
      </c>
      <c r="E6059" s="274">
        <v>2301128</v>
      </c>
      <c r="F6059" s="5">
        <f t="shared" si="95"/>
        <v>7</v>
      </c>
      <c r="G6059" s="267" t="s">
        <v>17</v>
      </c>
      <c r="H6059" s="118" t="s">
        <v>20833</v>
      </c>
      <c r="I6059" s="48" t="s">
        <v>3412</v>
      </c>
      <c r="J6059" s="34" t="s">
        <v>29</v>
      </c>
      <c r="K6059" s="33" t="s">
        <v>6778</v>
      </c>
      <c r="L6059" s="280">
        <v>1829352.08</v>
      </c>
      <c r="M6059" s="152">
        <v>45126</v>
      </c>
      <c r="N6059" s="272">
        <v>45850</v>
      </c>
    </row>
    <row r="6060" spans="1:14" x14ac:dyDescent="0.25">
      <c r="A6060" s="270">
        <v>6110</v>
      </c>
      <c r="B6060" s="48" t="s">
        <v>20834</v>
      </c>
      <c r="C6060" s="205" t="s">
        <v>3409</v>
      </c>
      <c r="D6060" s="34" t="s">
        <v>20835</v>
      </c>
      <c r="E6060" s="274">
        <v>2301143</v>
      </c>
      <c r="F6060" s="5">
        <f t="shared" si="95"/>
        <v>7</v>
      </c>
      <c r="G6060" s="209" t="s">
        <v>17571</v>
      </c>
      <c r="H6060" s="118" t="s">
        <v>13404</v>
      </c>
      <c r="I6060" s="48" t="s">
        <v>3412</v>
      </c>
      <c r="J6060" s="34" t="s">
        <v>29</v>
      </c>
      <c r="K6060" s="33" t="s">
        <v>6778</v>
      </c>
      <c r="L6060" s="280">
        <v>1917321.53</v>
      </c>
      <c r="M6060" s="152">
        <v>45126</v>
      </c>
      <c r="N6060" s="272">
        <v>45850</v>
      </c>
    </row>
    <row r="6061" spans="1:14" x14ac:dyDescent="0.25">
      <c r="A6061" s="270">
        <v>6111</v>
      </c>
      <c r="B6061" s="48" t="s">
        <v>20836</v>
      </c>
      <c r="C6061" s="205" t="s">
        <v>8344</v>
      </c>
      <c r="D6061" s="34" t="s">
        <v>20837</v>
      </c>
      <c r="E6061" s="274">
        <v>2301146</v>
      </c>
      <c r="F6061" s="5">
        <f t="shared" si="95"/>
        <v>7</v>
      </c>
      <c r="G6061" s="209" t="s">
        <v>17571</v>
      </c>
      <c r="H6061" s="118" t="s">
        <v>3111</v>
      </c>
      <c r="I6061" s="48" t="s">
        <v>8346</v>
      </c>
      <c r="J6061" s="34" t="s">
        <v>1027</v>
      </c>
      <c r="K6061" s="33" t="s">
        <v>1028</v>
      </c>
      <c r="L6061" s="280">
        <v>752497.97</v>
      </c>
      <c r="M6061" s="152">
        <v>45126</v>
      </c>
      <c r="N6061" s="272">
        <v>45850</v>
      </c>
    </row>
    <row r="6062" spans="1:14" x14ac:dyDescent="0.25">
      <c r="A6062" s="270">
        <v>6112</v>
      </c>
      <c r="B6062" s="48" t="s">
        <v>20838</v>
      </c>
      <c r="C6062" s="205" t="s">
        <v>20839</v>
      </c>
      <c r="D6062" s="34" t="s">
        <v>20840</v>
      </c>
      <c r="E6062" s="274">
        <v>2300533</v>
      </c>
      <c r="F6062" s="5">
        <f t="shared" si="95"/>
        <v>7</v>
      </c>
      <c r="G6062" s="209" t="s">
        <v>17571</v>
      </c>
      <c r="H6062" s="118" t="s">
        <v>3111</v>
      </c>
      <c r="I6062" s="48" t="s">
        <v>20841</v>
      </c>
      <c r="J6062" s="34" t="s">
        <v>20842</v>
      </c>
      <c r="K6062" s="33" t="s">
        <v>278</v>
      </c>
      <c r="L6062" s="280">
        <v>450541.6</v>
      </c>
      <c r="M6062" s="152">
        <v>45126</v>
      </c>
      <c r="N6062" s="272">
        <v>45850</v>
      </c>
    </row>
    <row r="6063" spans="1:14" x14ac:dyDescent="0.25">
      <c r="A6063" s="270">
        <v>6113</v>
      </c>
      <c r="B6063" s="48" t="s">
        <v>20843</v>
      </c>
      <c r="C6063" s="205" t="s">
        <v>20844</v>
      </c>
      <c r="D6063" s="34" t="s">
        <v>20845</v>
      </c>
      <c r="E6063" s="274">
        <v>2301141</v>
      </c>
      <c r="F6063" s="5">
        <f t="shared" si="95"/>
        <v>7</v>
      </c>
      <c r="G6063" s="209" t="s">
        <v>17571</v>
      </c>
      <c r="H6063" s="118" t="s">
        <v>3111</v>
      </c>
      <c r="I6063" s="48" t="s">
        <v>20846</v>
      </c>
      <c r="J6063" s="34" t="s">
        <v>7380</v>
      </c>
      <c r="K6063" s="33" t="s">
        <v>60</v>
      </c>
      <c r="L6063" s="280">
        <v>736932.6</v>
      </c>
      <c r="M6063" s="152">
        <v>45126</v>
      </c>
      <c r="N6063" s="272">
        <v>45850</v>
      </c>
    </row>
    <row r="6064" spans="1:14" x14ac:dyDescent="0.25">
      <c r="A6064" s="270">
        <v>6114</v>
      </c>
      <c r="B6064" s="48" t="s">
        <v>20847</v>
      </c>
      <c r="C6064" s="205" t="s">
        <v>8952</v>
      </c>
      <c r="D6064" s="34" t="s">
        <v>8958</v>
      </c>
      <c r="E6064" s="274">
        <v>2300969</v>
      </c>
      <c r="F6064" s="5">
        <f t="shared" si="95"/>
        <v>7</v>
      </c>
      <c r="G6064" s="209" t="s">
        <v>17571</v>
      </c>
      <c r="H6064" s="118" t="s">
        <v>497</v>
      </c>
      <c r="I6064" s="48" t="s">
        <v>8953</v>
      </c>
      <c r="J6064" s="34" t="s">
        <v>216</v>
      </c>
      <c r="K6064" s="33" t="s">
        <v>60</v>
      </c>
      <c r="L6064" s="280">
        <v>1518871.82</v>
      </c>
      <c r="M6064" s="152">
        <v>45126</v>
      </c>
      <c r="N6064" s="272">
        <v>45850</v>
      </c>
    </row>
    <row r="6065" spans="1:14" x14ac:dyDescent="0.25">
      <c r="A6065" s="270">
        <v>6115</v>
      </c>
      <c r="B6065" s="48" t="s">
        <v>20848</v>
      </c>
      <c r="C6065" s="205" t="s">
        <v>8952</v>
      </c>
      <c r="D6065" s="34" t="s">
        <v>8960</v>
      </c>
      <c r="E6065" s="274">
        <v>2301032</v>
      </c>
      <c r="F6065" s="5">
        <f t="shared" si="95"/>
        <v>7</v>
      </c>
      <c r="G6065" s="209" t="s">
        <v>17571</v>
      </c>
      <c r="H6065" s="118" t="s">
        <v>8815</v>
      </c>
      <c r="I6065" s="48" t="s">
        <v>8953</v>
      </c>
      <c r="J6065" s="34" t="s">
        <v>216</v>
      </c>
      <c r="K6065" s="33" t="s">
        <v>60</v>
      </c>
      <c r="L6065" s="280">
        <v>1656408.75</v>
      </c>
      <c r="M6065" s="152">
        <v>45126</v>
      </c>
      <c r="N6065" s="272">
        <v>45850</v>
      </c>
    </row>
    <row r="6066" spans="1:14" x14ac:dyDescent="0.25">
      <c r="A6066" s="270">
        <v>6116</v>
      </c>
      <c r="B6066" s="48" t="s">
        <v>20849</v>
      </c>
      <c r="C6066" s="205" t="s">
        <v>4037</v>
      </c>
      <c r="D6066" s="34" t="s">
        <v>8393</v>
      </c>
      <c r="E6066" s="274">
        <v>2300953</v>
      </c>
      <c r="F6066" s="5">
        <f t="shared" si="95"/>
        <v>7</v>
      </c>
      <c r="G6066" s="209" t="s">
        <v>17571</v>
      </c>
      <c r="H6066" s="118" t="s">
        <v>20850</v>
      </c>
      <c r="I6066" s="48" t="s">
        <v>660</v>
      </c>
      <c r="J6066" s="34" t="s">
        <v>216</v>
      </c>
      <c r="K6066" s="33" t="s">
        <v>60</v>
      </c>
      <c r="L6066" s="280">
        <v>2806399.08</v>
      </c>
      <c r="M6066" s="152">
        <v>45126</v>
      </c>
      <c r="N6066" s="272">
        <v>45850</v>
      </c>
    </row>
    <row r="6067" spans="1:14" x14ac:dyDescent="0.25">
      <c r="A6067" s="270">
        <v>6117</v>
      </c>
      <c r="B6067" s="48" t="s">
        <v>20851</v>
      </c>
      <c r="C6067" s="205" t="s">
        <v>3214</v>
      </c>
      <c r="D6067" s="34" t="s">
        <v>20852</v>
      </c>
      <c r="E6067" s="274">
        <v>2301214</v>
      </c>
      <c r="F6067" s="5">
        <f t="shared" si="95"/>
        <v>7</v>
      </c>
      <c r="G6067" s="267" t="s">
        <v>17</v>
      </c>
      <c r="H6067" s="118" t="s">
        <v>16721</v>
      </c>
      <c r="I6067" s="48" t="s">
        <v>3217</v>
      </c>
      <c r="J6067" s="34" t="s">
        <v>29</v>
      </c>
      <c r="K6067" s="33" t="s">
        <v>6778</v>
      </c>
      <c r="L6067" s="280">
        <v>2371741.0499999998</v>
      </c>
      <c r="M6067" s="152">
        <v>45126</v>
      </c>
      <c r="N6067" s="272">
        <v>45850</v>
      </c>
    </row>
    <row r="6068" spans="1:14" x14ac:dyDescent="0.25">
      <c r="A6068" s="270">
        <v>6118</v>
      </c>
      <c r="B6068" s="48" t="s">
        <v>20853</v>
      </c>
      <c r="C6068" s="205" t="s">
        <v>7901</v>
      </c>
      <c r="D6068" s="34" t="s">
        <v>20854</v>
      </c>
      <c r="E6068" s="274">
        <v>2301230</v>
      </c>
      <c r="F6068" s="5">
        <f t="shared" si="95"/>
        <v>7</v>
      </c>
      <c r="G6068" s="209" t="s">
        <v>17571</v>
      </c>
      <c r="H6068" s="118" t="s">
        <v>14876</v>
      </c>
      <c r="I6068" s="48" t="s">
        <v>7904</v>
      </c>
      <c r="J6068" s="34" t="s">
        <v>765</v>
      </c>
      <c r="K6068" s="33" t="s">
        <v>1580</v>
      </c>
      <c r="L6068" s="280">
        <v>1400998.69</v>
      </c>
      <c r="M6068" s="152">
        <v>45126</v>
      </c>
      <c r="N6068" s="272">
        <v>45850</v>
      </c>
    </row>
    <row r="6069" spans="1:14" x14ac:dyDescent="0.25">
      <c r="A6069" s="270">
        <v>6119</v>
      </c>
      <c r="B6069" s="48" t="s">
        <v>20855</v>
      </c>
      <c r="C6069" s="205" t="s">
        <v>7901</v>
      </c>
      <c r="D6069" s="34" t="s">
        <v>4056</v>
      </c>
      <c r="E6069" s="274">
        <v>2301225</v>
      </c>
      <c r="F6069" s="5">
        <f t="shared" si="95"/>
        <v>7</v>
      </c>
      <c r="G6069" s="209" t="s">
        <v>17571</v>
      </c>
      <c r="H6069" s="118" t="s">
        <v>14876</v>
      </c>
      <c r="I6069" s="48" t="s">
        <v>7904</v>
      </c>
      <c r="J6069" s="34" t="s">
        <v>765</v>
      </c>
      <c r="K6069" s="33" t="s">
        <v>1580</v>
      </c>
      <c r="L6069" s="280">
        <v>1369489.15</v>
      </c>
      <c r="M6069" s="152">
        <v>45126</v>
      </c>
      <c r="N6069" s="272">
        <v>45850</v>
      </c>
    </row>
    <row r="6070" spans="1:14" x14ac:dyDescent="0.25">
      <c r="A6070" s="270">
        <v>6120</v>
      </c>
      <c r="B6070" s="48" t="s">
        <v>20856</v>
      </c>
      <c r="C6070" s="205" t="s">
        <v>7901</v>
      </c>
      <c r="D6070" s="34" t="s">
        <v>8825</v>
      </c>
      <c r="E6070" s="274">
        <v>2301227</v>
      </c>
      <c r="F6070" s="5">
        <f t="shared" si="95"/>
        <v>7</v>
      </c>
      <c r="G6070" s="209" t="s">
        <v>17571</v>
      </c>
      <c r="H6070" s="118" t="s">
        <v>14876</v>
      </c>
      <c r="I6070" s="48" t="s">
        <v>7904</v>
      </c>
      <c r="J6070" s="34" t="s">
        <v>765</v>
      </c>
      <c r="K6070" s="33" t="s">
        <v>1580</v>
      </c>
      <c r="L6070" s="280">
        <v>1404424.35</v>
      </c>
      <c r="M6070" s="152">
        <v>45126</v>
      </c>
      <c r="N6070" s="272">
        <v>45850</v>
      </c>
    </row>
    <row r="6071" spans="1:14" x14ac:dyDescent="0.25">
      <c r="A6071" s="270">
        <v>6121</v>
      </c>
      <c r="B6071" s="48" t="s">
        <v>20857</v>
      </c>
      <c r="C6071" s="205" t="s">
        <v>2035</v>
      </c>
      <c r="D6071" s="34" t="s">
        <v>20858</v>
      </c>
      <c r="E6071" s="274">
        <v>2301172</v>
      </c>
      <c r="F6071" s="5">
        <f t="shared" si="95"/>
        <v>7</v>
      </c>
      <c r="G6071" s="209" t="s">
        <v>17571</v>
      </c>
      <c r="H6071" s="118" t="s">
        <v>20859</v>
      </c>
      <c r="I6071" s="48" t="s">
        <v>2039</v>
      </c>
      <c r="J6071" s="34" t="s">
        <v>222</v>
      </c>
      <c r="K6071" s="33" t="s">
        <v>104</v>
      </c>
      <c r="L6071" s="280">
        <v>1787423.36</v>
      </c>
      <c r="M6071" s="152">
        <v>45126</v>
      </c>
      <c r="N6071" s="272">
        <v>45850</v>
      </c>
    </row>
    <row r="6072" spans="1:14" x14ac:dyDescent="0.25">
      <c r="A6072" s="270">
        <v>6122</v>
      </c>
      <c r="B6072" s="48" t="s">
        <v>20860</v>
      </c>
      <c r="C6072" s="205" t="s">
        <v>2035</v>
      </c>
      <c r="D6072" s="34" t="s">
        <v>20861</v>
      </c>
      <c r="E6072" s="274">
        <v>2301154</v>
      </c>
      <c r="F6072" s="5">
        <f t="shared" si="95"/>
        <v>7</v>
      </c>
      <c r="G6072" s="209" t="s">
        <v>17571</v>
      </c>
      <c r="H6072" s="118" t="s">
        <v>20859</v>
      </c>
      <c r="I6072" s="48" t="s">
        <v>2039</v>
      </c>
      <c r="J6072" s="34" t="s">
        <v>222</v>
      </c>
      <c r="K6072" s="33" t="s">
        <v>104</v>
      </c>
      <c r="L6072" s="280">
        <v>1667539.64</v>
      </c>
      <c r="M6072" s="152">
        <v>45126</v>
      </c>
      <c r="N6072" s="272">
        <v>45850</v>
      </c>
    </row>
    <row r="6073" spans="1:14" x14ac:dyDescent="0.25">
      <c r="A6073" s="270">
        <v>6123</v>
      </c>
      <c r="B6073" s="48" t="s">
        <v>20862</v>
      </c>
      <c r="C6073" s="205" t="s">
        <v>3250</v>
      </c>
      <c r="D6073" s="34" t="s">
        <v>8387</v>
      </c>
      <c r="E6073" s="274">
        <v>2300962</v>
      </c>
      <c r="F6073" s="5">
        <f t="shared" si="95"/>
        <v>7</v>
      </c>
      <c r="G6073" s="209" t="s">
        <v>17571</v>
      </c>
      <c r="H6073" s="118" t="s">
        <v>8815</v>
      </c>
      <c r="I6073" s="48" t="s">
        <v>498</v>
      </c>
      <c r="J6073" s="34" t="s">
        <v>29</v>
      </c>
      <c r="K6073" s="33" t="s">
        <v>6778</v>
      </c>
      <c r="L6073" s="280">
        <v>2107398.5099999998</v>
      </c>
      <c r="M6073" s="152">
        <v>45126</v>
      </c>
      <c r="N6073" s="272">
        <v>45850</v>
      </c>
    </row>
    <row r="6074" spans="1:14" x14ac:dyDescent="0.25">
      <c r="A6074" s="270">
        <v>6124</v>
      </c>
      <c r="B6074" s="48" t="s">
        <v>20863</v>
      </c>
      <c r="C6074" s="205" t="s">
        <v>20864</v>
      </c>
      <c r="D6074" s="34" t="s">
        <v>20865</v>
      </c>
      <c r="E6074" s="274">
        <v>2300989</v>
      </c>
      <c r="F6074" s="5">
        <f t="shared" si="95"/>
        <v>7</v>
      </c>
      <c r="G6074" s="209" t="s">
        <v>17571</v>
      </c>
      <c r="H6074" s="118" t="s">
        <v>19899</v>
      </c>
      <c r="I6074" s="48" t="s">
        <v>20866</v>
      </c>
      <c r="J6074" s="34" t="s">
        <v>20867</v>
      </c>
      <c r="K6074" s="33" t="s">
        <v>60</v>
      </c>
      <c r="L6074" s="280">
        <v>1443514.95</v>
      </c>
      <c r="M6074" s="152">
        <v>45126</v>
      </c>
      <c r="N6074" s="272">
        <v>45850</v>
      </c>
    </row>
    <row r="6075" spans="1:14" x14ac:dyDescent="0.25">
      <c r="A6075" s="270">
        <v>6125</v>
      </c>
      <c r="B6075" s="48" t="s">
        <v>20868</v>
      </c>
      <c r="C6075" s="205" t="s">
        <v>9531</v>
      </c>
      <c r="D6075" s="34" t="s">
        <v>20869</v>
      </c>
      <c r="E6075" s="274">
        <v>2301170</v>
      </c>
      <c r="F6075" s="5">
        <f t="shared" si="95"/>
        <v>7</v>
      </c>
      <c r="G6075" s="209" t="s">
        <v>17571</v>
      </c>
      <c r="H6075" s="118" t="s">
        <v>16768</v>
      </c>
      <c r="I6075" s="48" t="s">
        <v>9534</v>
      </c>
      <c r="J6075" s="34" t="s">
        <v>9535</v>
      </c>
      <c r="K6075" s="33" t="s">
        <v>6778</v>
      </c>
      <c r="L6075" s="280">
        <v>673798.4</v>
      </c>
      <c r="M6075" s="152">
        <v>45126</v>
      </c>
      <c r="N6075" s="272">
        <v>45850</v>
      </c>
    </row>
    <row r="6076" spans="1:14" x14ac:dyDescent="0.25">
      <c r="A6076" s="270">
        <v>6126</v>
      </c>
      <c r="B6076" s="48" t="s">
        <v>20870</v>
      </c>
      <c r="C6076" s="205" t="s">
        <v>2041</v>
      </c>
      <c r="D6076" s="34" t="s">
        <v>20871</v>
      </c>
      <c r="E6076" s="274">
        <v>2300965</v>
      </c>
      <c r="F6076" s="5">
        <f t="shared" si="95"/>
        <v>7</v>
      </c>
      <c r="G6076" s="209" t="s">
        <v>17571</v>
      </c>
      <c r="H6076" s="118" t="s">
        <v>190</v>
      </c>
      <c r="I6076" s="48" t="s">
        <v>2044</v>
      </c>
      <c r="J6076" s="34" t="s">
        <v>1302</v>
      </c>
      <c r="K6076" s="33" t="s">
        <v>6778</v>
      </c>
      <c r="L6076" s="280">
        <v>3151563.94</v>
      </c>
      <c r="M6076" s="152">
        <v>45126</v>
      </c>
      <c r="N6076" s="272">
        <v>45850</v>
      </c>
    </row>
    <row r="6077" spans="1:14" x14ac:dyDescent="0.25">
      <c r="A6077" s="270">
        <v>6127</v>
      </c>
      <c r="B6077" s="48" t="s">
        <v>20872</v>
      </c>
      <c r="C6077" s="205" t="s">
        <v>2152</v>
      </c>
      <c r="D6077" s="34" t="s">
        <v>20873</v>
      </c>
      <c r="E6077" s="274">
        <v>2301228</v>
      </c>
      <c r="F6077" s="5">
        <f t="shared" si="95"/>
        <v>7</v>
      </c>
      <c r="G6077" s="209" t="s">
        <v>17571</v>
      </c>
      <c r="H6077" s="118" t="s">
        <v>3111</v>
      </c>
      <c r="I6077" s="48" t="s">
        <v>2155</v>
      </c>
      <c r="J6077" s="34" t="s">
        <v>875</v>
      </c>
      <c r="K6077" s="33" t="s">
        <v>6778</v>
      </c>
      <c r="L6077" s="280">
        <v>461473.66</v>
      </c>
      <c r="M6077" s="152">
        <v>45126</v>
      </c>
      <c r="N6077" s="272">
        <v>45850</v>
      </c>
    </row>
    <row r="6078" spans="1:14" x14ac:dyDescent="0.25">
      <c r="A6078" s="270">
        <v>6128</v>
      </c>
      <c r="B6078" s="48" t="s">
        <v>20874</v>
      </c>
      <c r="C6078" s="205" t="s">
        <v>424</v>
      </c>
      <c r="D6078" s="34" t="s">
        <v>20875</v>
      </c>
      <c r="E6078" s="274">
        <v>2301187</v>
      </c>
      <c r="F6078" s="5">
        <f t="shared" si="95"/>
        <v>7</v>
      </c>
      <c r="G6078" s="206" t="s">
        <v>35</v>
      </c>
      <c r="H6078" s="118" t="s">
        <v>8815</v>
      </c>
      <c r="I6078" s="48" t="s">
        <v>427</v>
      </c>
      <c r="J6078" s="34" t="s">
        <v>428</v>
      </c>
      <c r="K6078" s="33" t="s">
        <v>6778</v>
      </c>
      <c r="L6078" s="280">
        <v>3590978.02</v>
      </c>
      <c r="M6078" s="152">
        <v>45126</v>
      </c>
      <c r="N6078" s="272">
        <v>45850</v>
      </c>
    </row>
    <row r="6079" spans="1:14" x14ac:dyDescent="0.25">
      <c r="A6079" s="270">
        <v>6129</v>
      </c>
      <c r="B6079" s="48" t="s">
        <v>20876</v>
      </c>
      <c r="C6079" s="205" t="s">
        <v>3720</v>
      </c>
      <c r="D6079" s="34" t="s">
        <v>20877</v>
      </c>
      <c r="E6079" s="274">
        <v>2301222</v>
      </c>
      <c r="F6079" s="5">
        <f t="shared" si="95"/>
        <v>7</v>
      </c>
      <c r="G6079" s="267" t="s">
        <v>17</v>
      </c>
      <c r="H6079" s="118" t="s">
        <v>20878</v>
      </c>
      <c r="I6079" s="48" t="s">
        <v>4642</v>
      </c>
      <c r="J6079" s="34" t="s">
        <v>255</v>
      </c>
      <c r="K6079" s="33" t="s">
        <v>39</v>
      </c>
      <c r="L6079" s="280">
        <v>2478876.42</v>
      </c>
      <c r="M6079" s="152">
        <v>45126</v>
      </c>
      <c r="N6079" s="272">
        <v>45850</v>
      </c>
    </row>
    <row r="6080" spans="1:14" x14ac:dyDescent="0.25">
      <c r="A6080" s="270">
        <v>6130</v>
      </c>
      <c r="B6080" s="48" t="s">
        <v>20879</v>
      </c>
      <c r="C6080" s="205" t="s">
        <v>20880</v>
      </c>
      <c r="D6080" s="34" t="s">
        <v>20881</v>
      </c>
      <c r="E6080" s="274">
        <v>2301046</v>
      </c>
      <c r="F6080" s="5">
        <f t="shared" si="95"/>
        <v>7</v>
      </c>
      <c r="G6080" s="209" t="s">
        <v>17571</v>
      </c>
      <c r="H6080" s="118" t="s">
        <v>3111</v>
      </c>
      <c r="I6080" s="48" t="s">
        <v>20882</v>
      </c>
      <c r="J6080" s="34" t="s">
        <v>1027</v>
      </c>
      <c r="K6080" s="33" t="s">
        <v>1028</v>
      </c>
      <c r="L6080" s="280">
        <v>1927891.82</v>
      </c>
      <c r="M6080" s="152">
        <v>45126</v>
      </c>
      <c r="N6080" s="272">
        <v>45850</v>
      </c>
    </row>
    <row r="6081" spans="1:14" x14ac:dyDescent="0.25">
      <c r="A6081" s="270">
        <v>6131</v>
      </c>
      <c r="B6081" s="48" t="s">
        <v>20883</v>
      </c>
      <c r="C6081" s="205" t="s">
        <v>20884</v>
      </c>
      <c r="D6081" s="34" t="s">
        <v>20885</v>
      </c>
      <c r="E6081" s="274">
        <v>2301152</v>
      </c>
      <c r="F6081" s="5">
        <f t="shared" si="95"/>
        <v>7</v>
      </c>
      <c r="G6081" s="267" t="s">
        <v>17</v>
      </c>
      <c r="H6081" s="118" t="s">
        <v>3310</v>
      </c>
      <c r="I6081" s="48" t="s">
        <v>3467</v>
      </c>
      <c r="J6081" s="34" t="s">
        <v>29</v>
      </c>
      <c r="K6081" s="33" t="s">
        <v>6778</v>
      </c>
      <c r="L6081" s="280">
        <v>2493026.9</v>
      </c>
      <c r="M6081" s="152">
        <v>45126</v>
      </c>
      <c r="N6081" s="272">
        <v>45850</v>
      </c>
    </row>
    <row r="6082" spans="1:14" x14ac:dyDescent="0.25">
      <c r="A6082" s="270">
        <v>6132</v>
      </c>
      <c r="B6082" s="48" t="s">
        <v>20886</v>
      </c>
      <c r="C6082" s="205" t="s">
        <v>20884</v>
      </c>
      <c r="D6082" s="34" t="s">
        <v>20887</v>
      </c>
      <c r="E6082" s="274">
        <v>2301157</v>
      </c>
      <c r="F6082" s="5">
        <f t="shared" si="95"/>
        <v>7</v>
      </c>
      <c r="G6082" s="267" t="s">
        <v>17</v>
      </c>
      <c r="H6082" s="118" t="s">
        <v>3310</v>
      </c>
      <c r="I6082" s="48" t="s">
        <v>3467</v>
      </c>
      <c r="J6082" s="34" t="s">
        <v>29</v>
      </c>
      <c r="K6082" s="33" t="s">
        <v>6778</v>
      </c>
      <c r="L6082" s="280">
        <v>2497112.7000000002</v>
      </c>
      <c r="M6082" s="152">
        <v>45126</v>
      </c>
      <c r="N6082" s="272">
        <v>45850</v>
      </c>
    </row>
    <row r="6083" spans="1:14" x14ac:dyDescent="0.25">
      <c r="A6083" s="270">
        <v>6133</v>
      </c>
      <c r="B6083" s="48" t="s">
        <v>20888</v>
      </c>
      <c r="C6083" s="205" t="s">
        <v>20884</v>
      </c>
      <c r="D6083" s="34" t="s">
        <v>20889</v>
      </c>
      <c r="E6083" s="274">
        <v>2301175</v>
      </c>
      <c r="F6083" s="5">
        <f t="shared" si="95"/>
        <v>7</v>
      </c>
      <c r="G6083" s="267" t="s">
        <v>17</v>
      </c>
      <c r="H6083" s="118" t="s">
        <v>3310</v>
      </c>
      <c r="I6083" s="48" t="s">
        <v>3467</v>
      </c>
      <c r="J6083" s="34" t="s">
        <v>29</v>
      </c>
      <c r="K6083" s="33" t="s">
        <v>6778</v>
      </c>
      <c r="L6083" s="280">
        <v>2499839.06</v>
      </c>
      <c r="M6083" s="152">
        <v>45126</v>
      </c>
      <c r="N6083" s="272">
        <v>45850</v>
      </c>
    </row>
    <row r="6084" spans="1:14" x14ac:dyDescent="0.25">
      <c r="A6084" s="270">
        <v>6134</v>
      </c>
      <c r="B6084" s="48" t="s">
        <v>20890</v>
      </c>
      <c r="C6084" s="205" t="s">
        <v>20891</v>
      </c>
      <c r="D6084" s="34" t="s">
        <v>20892</v>
      </c>
      <c r="E6084" s="274">
        <v>2300688</v>
      </c>
      <c r="F6084" s="5">
        <f t="shared" si="95"/>
        <v>7</v>
      </c>
      <c r="G6084" s="209" t="s">
        <v>17571</v>
      </c>
      <c r="H6084" s="118" t="s">
        <v>3111</v>
      </c>
      <c r="I6084" s="48" t="s">
        <v>20893</v>
      </c>
      <c r="J6084" s="34" t="s">
        <v>13592</v>
      </c>
      <c r="K6084" s="33" t="s">
        <v>316</v>
      </c>
      <c r="L6084" s="280">
        <v>4381290.4400000004</v>
      </c>
      <c r="M6084" s="152">
        <v>45126</v>
      </c>
      <c r="N6084" s="272">
        <v>45822</v>
      </c>
    </row>
    <row r="6085" spans="1:14" x14ac:dyDescent="0.25">
      <c r="A6085" s="270">
        <v>6135</v>
      </c>
      <c r="B6085" s="48" t="s">
        <v>20894</v>
      </c>
      <c r="C6085" s="205" t="s">
        <v>20891</v>
      </c>
      <c r="D6085" s="34" t="s">
        <v>20895</v>
      </c>
      <c r="E6085" s="274">
        <v>2300867</v>
      </c>
      <c r="F6085" s="5">
        <f t="shared" si="95"/>
        <v>7</v>
      </c>
      <c r="G6085" s="209" t="s">
        <v>17571</v>
      </c>
      <c r="H6085" s="118" t="s">
        <v>3111</v>
      </c>
      <c r="I6085" s="48" t="s">
        <v>20893</v>
      </c>
      <c r="J6085" s="34" t="s">
        <v>13592</v>
      </c>
      <c r="K6085" s="33" t="s">
        <v>316</v>
      </c>
      <c r="L6085" s="280">
        <v>3928781.66</v>
      </c>
      <c r="M6085" s="152">
        <v>45126</v>
      </c>
      <c r="N6085" s="272">
        <v>45822</v>
      </c>
    </row>
    <row r="6086" spans="1:14" x14ac:dyDescent="0.25">
      <c r="A6086" s="270">
        <v>6136</v>
      </c>
      <c r="B6086" s="48" t="s">
        <v>20896</v>
      </c>
      <c r="C6086" s="205" t="s">
        <v>3324</v>
      </c>
      <c r="D6086" s="34" t="s">
        <v>20897</v>
      </c>
      <c r="E6086" s="274">
        <v>2301113</v>
      </c>
      <c r="F6086" s="5">
        <f t="shared" si="95"/>
        <v>7</v>
      </c>
      <c r="G6086" s="206" t="s">
        <v>35</v>
      </c>
      <c r="H6086" s="118" t="s">
        <v>94</v>
      </c>
      <c r="I6086" s="48" t="s">
        <v>3326</v>
      </c>
      <c r="J6086" s="34" t="s">
        <v>3327</v>
      </c>
      <c r="K6086" s="33" t="s">
        <v>60</v>
      </c>
      <c r="L6086" s="280">
        <v>444286.82</v>
      </c>
      <c r="M6086" s="152">
        <v>45126</v>
      </c>
      <c r="N6086" s="272">
        <v>45850</v>
      </c>
    </row>
    <row r="6087" spans="1:14" x14ac:dyDescent="0.25">
      <c r="A6087" s="270">
        <v>6137</v>
      </c>
      <c r="B6087" s="48" t="s">
        <v>20898</v>
      </c>
      <c r="C6087" s="205" t="s">
        <v>466</v>
      </c>
      <c r="D6087" s="34" t="s">
        <v>20899</v>
      </c>
      <c r="E6087" s="274">
        <v>2301106</v>
      </c>
      <c r="F6087" s="5">
        <f t="shared" si="95"/>
        <v>7</v>
      </c>
      <c r="G6087" s="209" t="s">
        <v>17571</v>
      </c>
      <c r="H6087" s="118" t="s">
        <v>20900</v>
      </c>
      <c r="I6087" s="48" t="s">
        <v>470</v>
      </c>
      <c r="J6087" s="34" t="s">
        <v>59</v>
      </c>
      <c r="K6087" s="33" t="s">
        <v>60</v>
      </c>
      <c r="L6087" s="280">
        <v>1687535.52</v>
      </c>
      <c r="M6087" s="152">
        <v>45128</v>
      </c>
      <c r="N6087" s="272">
        <v>45850</v>
      </c>
    </row>
    <row r="6088" spans="1:14" x14ac:dyDescent="0.25">
      <c r="A6088" s="270">
        <v>6138</v>
      </c>
      <c r="B6088" s="48" t="s">
        <v>20901</v>
      </c>
      <c r="C6088" s="205" t="s">
        <v>7930</v>
      </c>
      <c r="D6088" s="34" t="s">
        <v>20902</v>
      </c>
      <c r="E6088" s="274">
        <v>2300914</v>
      </c>
      <c r="F6088" s="5">
        <f t="shared" si="95"/>
        <v>7</v>
      </c>
      <c r="G6088" s="209" t="s">
        <v>17571</v>
      </c>
      <c r="H6088" s="118" t="s">
        <v>3111</v>
      </c>
      <c r="I6088" s="48" t="s">
        <v>3635</v>
      </c>
      <c r="J6088" s="34" t="s">
        <v>7932</v>
      </c>
      <c r="K6088" s="33" t="s">
        <v>242</v>
      </c>
      <c r="L6088" s="280">
        <v>903836.16000000003</v>
      </c>
      <c r="M6088" s="152">
        <v>45128</v>
      </c>
      <c r="N6088" s="272">
        <v>45850</v>
      </c>
    </row>
    <row r="6089" spans="1:14" x14ac:dyDescent="0.25">
      <c r="A6089" s="270">
        <v>6139</v>
      </c>
      <c r="B6089" s="48" t="s">
        <v>20903</v>
      </c>
      <c r="C6089" s="205" t="s">
        <v>7930</v>
      </c>
      <c r="D6089" s="34" t="s">
        <v>20904</v>
      </c>
      <c r="E6089" s="274">
        <v>2301207</v>
      </c>
      <c r="F6089" s="5">
        <f t="shared" si="95"/>
        <v>7</v>
      </c>
      <c r="G6089" s="209" t="s">
        <v>17571</v>
      </c>
      <c r="H6089" s="118" t="s">
        <v>8815</v>
      </c>
      <c r="I6089" s="48" t="s">
        <v>3635</v>
      </c>
      <c r="J6089" s="34" t="s">
        <v>7932</v>
      </c>
      <c r="K6089" s="33" t="s">
        <v>242</v>
      </c>
      <c r="L6089" s="280">
        <v>377830.23</v>
      </c>
      <c r="M6089" s="152">
        <v>45128</v>
      </c>
      <c r="N6089" s="272">
        <v>45850</v>
      </c>
    </row>
    <row r="6090" spans="1:14" x14ac:dyDescent="0.25">
      <c r="A6090" s="270">
        <v>6140</v>
      </c>
      <c r="B6090" s="48" t="s">
        <v>20905</v>
      </c>
      <c r="C6090" s="205" t="s">
        <v>8267</v>
      </c>
      <c r="D6090" s="34" t="s">
        <v>20906</v>
      </c>
      <c r="E6090" s="274">
        <v>2301091</v>
      </c>
      <c r="F6090" s="5">
        <f t="shared" si="95"/>
        <v>7</v>
      </c>
      <c r="G6090" s="206" t="s">
        <v>35</v>
      </c>
      <c r="H6090" s="118" t="s">
        <v>3272</v>
      </c>
      <c r="I6090" s="48" t="s">
        <v>3985</v>
      </c>
      <c r="J6090" s="34" t="s">
        <v>277</v>
      </c>
      <c r="K6090" s="33" t="s">
        <v>278</v>
      </c>
      <c r="L6090" s="280">
        <v>801105.36</v>
      </c>
      <c r="M6090" s="152">
        <v>45128</v>
      </c>
      <c r="N6090" s="272">
        <v>45850</v>
      </c>
    </row>
    <row r="6091" spans="1:14" x14ac:dyDescent="0.25">
      <c r="A6091" s="270">
        <v>6141</v>
      </c>
      <c r="B6091" s="48" t="s">
        <v>20907</v>
      </c>
      <c r="C6091" s="205" t="s">
        <v>20908</v>
      </c>
      <c r="D6091" s="34" t="s">
        <v>20909</v>
      </c>
      <c r="E6091" s="274">
        <v>2301060</v>
      </c>
      <c r="F6091" s="5">
        <f t="shared" si="95"/>
        <v>7</v>
      </c>
      <c r="G6091" s="209" t="s">
        <v>17571</v>
      </c>
      <c r="H6091" s="118" t="s">
        <v>20910</v>
      </c>
      <c r="I6091" s="48" t="s">
        <v>20911</v>
      </c>
      <c r="J6091" s="34" t="s">
        <v>8603</v>
      </c>
      <c r="K6091" s="33" t="s">
        <v>60</v>
      </c>
      <c r="L6091" s="280">
        <v>229113.08</v>
      </c>
      <c r="M6091" s="152">
        <v>45128</v>
      </c>
      <c r="N6091" s="272">
        <v>45850</v>
      </c>
    </row>
    <row r="6092" spans="1:14" ht="31.5" x14ac:dyDescent="0.25">
      <c r="A6092" s="270">
        <v>6142</v>
      </c>
      <c r="B6092" s="48" t="s">
        <v>20912</v>
      </c>
      <c r="C6092" s="205" t="s">
        <v>20913</v>
      </c>
      <c r="D6092" s="34" t="s">
        <v>20914</v>
      </c>
      <c r="E6092" s="274">
        <v>2301028</v>
      </c>
      <c r="F6092" s="5">
        <f t="shared" si="95"/>
        <v>7</v>
      </c>
      <c r="G6092" s="206" t="s">
        <v>35</v>
      </c>
      <c r="H6092" s="118" t="s">
        <v>3272</v>
      </c>
      <c r="I6092" s="48" t="s">
        <v>20915</v>
      </c>
      <c r="J6092" s="34" t="s">
        <v>20916</v>
      </c>
      <c r="K6092" s="33" t="s">
        <v>72</v>
      </c>
      <c r="L6092" s="280">
        <v>137675.48000000001</v>
      </c>
      <c r="M6092" s="152">
        <v>45128</v>
      </c>
      <c r="N6092" s="272">
        <v>45850</v>
      </c>
    </row>
    <row r="6093" spans="1:14" x14ac:dyDescent="0.25">
      <c r="A6093" s="270">
        <v>6143</v>
      </c>
      <c r="B6093" s="48" t="s">
        <v>20917</v>
      </c>
      <c r="C6093" s="205" t="s">
        <v>20918</v>
      </c>
      <c r="D6093" s="34" t="s">
        <v>20919</v>
      </c>
      <c r="E6093" s="274">
        <v>2300938</v>
      </c>
      <c r="F6093" s="5">
        <f t="shared" si="95"/>
        <v>7</v>
      </c>
      <c r="G6093" s="209" t="s">
        <v>17571</v>
      </c>
      <c r="H6093" s="118" t="s">
        <v>8815</v>
      </c>
      <c r="I6093" s="48" t="s">
        <v>20920</v>
      </c>
      <c r="J6093" s="34" t="s">
        <v>46</v>
      </c>
      <c r="K6093" s="33" t="s">
        <v>6778</v>
      </c>
      <c r="L6093" s="280">
        <v>991662</v>
      </c>
      <c r="M6093" s="152">
        <v>45128</v>
      </c>
      <c r="N6093" s="272">
        <v>45850</v>
      </c>
    </row>
    <row r="6094" spans="1:14" x14ac:dyDescent="0.25">
      <c r="A6094" s="270">
        <v>6144</v>
      </c>
      <c r="B6094" s="48" t="s">
        <v>20921</v>
      </c>
      <c r="C6094" s="205" t="s">
        <v>20922</v>
      </c>
      <c r="D6094" s="34" t="s">
        <v>20923</v>
      </c>
      <c r="E6094" s="274">
        <v>2301118</v>
      </c>
      <c r="F6094" s="5">
        <f t="shared" si="95"/>
        <v>7</v>
      </c>
      <c r="G6094" s="206" t="s">
        <v>35</v>
      </c>
      <c r="H6094" s="118" t="s">
        <v>14693</v>
      </c>
      <c r="I6094" s="48" t="s">
        <v>13719</v>
      </c>
      <c r="J6094" s="34" t="s">
        <v>13720</v>
      </c>
      <c r="K6094" s="33" t="s">
        <v>60</v>
      </c>
      <c r="L6094" s="280">
        <v>809546</v>
      </c>
      <c r="M6094" s="152">
        <v>45128</v>
      </c>
      <c r="N6094" s="272">
        <v>45850</v>
      </c>
    </row>
    <row r="6095" spans="1:14" x14ac:dyDescent="0.25">
      <c r="A6095" s="270">
        <v>6145</v>
      </c>
      <c r="B6095" s="48" t="s">
        <v>20924</v>
      </c>
      <c r="C6095" s="205" t="s">
        <v>20922</v>
      </c>
      <c r="D6095" s="34" t="s">
        <v>20925</v>
      </c>
      <c r="E6095" s="274">
        <v>2301073</v>
      </c>
      <c r="F6095" s="5">
        <f t="shared" si="95"/>
        <v>7</v>
      </c>
      <c r="G6095" s="206" t="s">
        <v>35</v>
      </c>
      <c r="H6095" s="118" t="s">
        <v>3111</v>
      </c>
      <c r="I6095" s="48" t="s">
        <v>13719</v>
      </c>
      <c r="J6095" s="34" t="s">
        <v>13720</v>
      </c>
      <c r="K6095" s="33" t="s">
        <v>60</v>
      </c>
      <c r="L6095" s="280">
        <v>809546</v>
      </c>
      <c r="M6095" s="152">
        <v>45128</v>
      </c>
      <c r="N6095" s="272">
        <v>45850</v>
      </c>
    </row>
    <row r="6096" spans="1:14" x14ac:dyDescent="0.25">
      <c r="A6096" s="270">
        <v>6146</v>
      </c>
      <c r="B6096" s="48" t="s">
        <v>20926</v>
      </c>
      <c r="C6096" s="205" t="s">
        <v>20927</v>
      </c>
      <c r="D6096" s="34" t="s">
        <v>20928</v>
      </c>
      <c r="E6096" s="274">
        <v>2301036</v>
      </c>
      <c r="F6096" s="5">
        <f t="shared" si="95"/>
        <v>7</v>
      </c>
      <c r="G6096" s="206" t="s">
        <v>35</v>
      </c>
      <c r="H6096" s="118" t="s">
        <v>8815</v>
      </c>
      <c r="I6096" s="48" t="s">
        <v>5695</v>
      </c>
      <c r="J6096" s="34" t="s">
        <v>20916</v>
      </c>
      <c r="K6096" s="33" t="s">
        <v>72</v>
      </c>
      <c r="L6096" s="280">
        <v>463344.84</v>
      </c>
      <c r="M6096" s="152">
        <v>45128</v>
      </c>
      <c r="N6096" s="272">
        <v>45850</v>
      </c>
    </row>
    <row r="6097" spans="1:14" x14ac:dyDescent="0.25">
      <c r="A6097" s="270">
        <v>6147</v>
      </c>
      <c r="B6097" s="48" t="s">
        <v>20929</v>
      </c>
      <c r="C6097" s="205" t="s">
        <v>20930</v>
      </c>
      <c r="D6097" s="34" t="s">
        <v>20931</v>
      </c>
      <c r="E6097" s="274">
        <v>2300995</v>
      </c>
      <c r="F6097" s="5">
        <f t="shared" si="95"/>
        <v>7</v>
      </c>
      <c r="G6097" s="206" t="s">
        <v>35</v>
      </c>
      <c r="H6097" s="118" t="s">
        <v>5832</v>
      </c>
      <c r="I6097" s="48" t="s">
        <v>9263</v>
      </c>
      <c r="J6097" s="34" t="s">
        <v>29</v>
      </c>
      <c r="K6097" s="33" t="s">
        <v>6778</v>
      </c>
      <c r="L6097" s="280">
        <v>1613850</v>
      </c>
      <c r="M6097" s="152">
        <v>45128</v>
      </c>
      <c r="N6097" s="272">
        <v>45850</v>
      </c>
    </row>
    <row r="6098" spans="1:14" x14ac:dyDescent="0.25">
      <c r="A6098" s="270">
        <v>6148</v>
      </c>
      <c r="B6098" s="48" t="s">
        <v>20932</v>
      </c>
      <c r="C6098" s="205" t="s">
        <v>1129</v>
      </c>
      <c r="D6098" s="34" t="s">
        <v>20933</v>
      </c>
      <c r="E6098" s="274">
        <v>2301134</v>
      </c>
      <c r="F6098" s="5">
        <f t="shared" si="95"/>
        <v>7</v>
      </c>
      <c r="G6098" s="209" t="s">
        <v>17571</v>
      </c>
      <c r="H6098" s="118" t="s">
        <v>412</v>
      </c>
      <c r="I6098" s="48" t="s">
        <v>2406</v>
      </c>
      <c r="J6098" s="34" t="s">
        <v>216</v>
      </c>
      <c r="K6098" s="33" t="s">
        <v>60</v>
      </c>
      <c r="L6098" s="280">
        <v>804527.19</v>
      </c>
      <c r="M6098" s="152">
        <v>45128</v>
      </c>
      <c r="N6098" s="272">
        <v>45850</v>
      </c>
    </row>
    <row r="6099" spans="1:14" x14ac:dyDescent="0.25">
      <c r="A6099" s="270">
        <v>6149</v>
      </c>
      <c r="B6099" s="48" t="s">
        <v>20934</v>
      </c>
      <c r="C6099" s="205" t="s">
        <v>7330</v>
      </c>
      <c r="D6099" s="34" t="s">
        <v>20935</v>
      </c>
      <c r="E6099" s="274">
        <v>2301216</v>
      </c>
      <c r="F6099" s="5">
        <f t="shared" si="95"/>
        <v>7</v>
      </c>
      <c r="G6099" s="209" t="s">
        <v>17571</v>
      </c>
      <c r="H6099" s="118" t="s">
        <v>190</v>
      </c>
      <c r="I6099" s="48" t="s">
        <v>7333</v>
      </c>
      <c r="J6099" s="34" t="s">
        <v>5498</v>
      </c>
      <c r="K6099" s="33" t="s">
        <v>6778</v>
      </c>
      <c r="L6099" s="280">
        <v>505026.19</v>
      </c>
      <c r="M6099" s="152">
        <v>45128</v>
      </c>
      <c r="N6099" s="272">
        <v>45850</v>
      </c>
    </row>
    <row r="6100" spans="1:14" x14ac:dyDescent="0.25">
      <c r="A6100" s="270">
        <v>6150</v>
      </c>
      <c r="B6100" s="48" t="s">
        <v>20936</v>
      </c>
      <c r="C6100" s="205" t="s">
        <v>13788</v>
      </c>
      <c r="D6100" s="34" t="s">
        <v>20937</v>
      </c>
      <c r="E6100" s="274">
        <v>2301090</v>
      </c>
      <c r="F6100" s="5">
        <f t="shared" si="95"/>
        <v>7</v>
      </c>
      <c r="G6100" s="209" t="s">
        <v>17571</v>
      </c>
      <c r="H6100" s="118" t="s">
        <v>456</v>
      </c>
      <c r="I6100" s="48" t="s">
        <v>7730</v>
      </c>
      <c r="J6100" s="34" t="s">
        <v>19938</v>
      </c>
      <c r="K6100" s="33" t="s">
        <v>1115</v>
      </c>
      <c r="L6100" s="280">
        <v>1007720.78</v>
      </c>
      <c r="M6100" s="152">
        <v>45128</v>
      </c>
      <c r="N6100" s="272">
        <v>45850</v>
      </c>
    </row>
    <row r="6101" spans="1:14" x14ac:dyDescent="0.25">
      <c r="A6101" s="270">
        <v>6151</v>
      </c>
      <c r="B6101" s="48" t="s">
        <v>20938</v>
      </c>
      <c r="C6101" s="205" t="s">
        <v>20939</v>
      </c>
      <c r="D6101" s="34" t="s">
        <v>20940</v>
      </c>
      <c r="E6101" s="274">
        <v>2301065</v>
      </c>
      <c r="F6101" s="5">
        <f t="shared" si="95"/>
        <v>7</v>
      </c>
      <c r="G6101" s="209" t="s">
        <v>17571</v>
      </c>
      <c r="H6101" s="118" t="s">
        <v>1846</v>
      </c>
      <c r="I6101" s="48" t="s">
        <v>20941</v>
      </c>
      <c r="J6101" s="34" t="s">
        <v>9255</v>
      </c>
      <c r="K6101" s="33" t="s">
        <v>104</v>
      </c>
      <c r="L6101" s="280">
        <v>267684</v>
      </c>
      <c r="M6101" s="152">
        <v>45128</v>
      </c>
      <c r="N6101" s="272">
        <v>45850</v>
      </c>
    </row>
    <row r="6102" spans="1:14" x14ac:dyDescent="0.25">
      <c r="A6102" s="270">
        <v>6152</v>
      </c>
      <c r="B6102" s="48" t="s">
        <v>20942</v>
      </c>
      <c r="C6102" s="205" t="s">
        <v>20943</v>
      </c>
      <c r="D6102" s="34" t="s">
        <v>20944</v>
      </c>
      <c r="E6102" s="274">
        <v>2301020</v>
      </c>
      <c r="F6102" s="5">
        <f t="shared" si="95"/>
        <v>7</v>
      </c>
      <c r="G6102" s="209" t="s">
        <v>17571</v>
      </c>
      <c r="H6102" s="118" t="s">
        <v>8815</v>
      </c>
      <c r="I6102" s="48" t="s">
        <v>20945</v>
      </c>
      <c r="J6102" s="34" t="s">
        <v>15396</v>
      </c>
      <c r="K6102" s="33" t="s">
        <v>104</v>
      </c>
      <c r="L6102" s="280">
        <v>919673</v>
      </c>
      <c r="M6102" s="152">
        <v>45128</v>
      </c>
      <c r="N6102" s="272">
        <v>45850</v>
      </c>
    </row>
    <row r="6103" spans="1:14" x14ac:dyDescent="0.25">
      <c r="A6103" s="270">
        <v>6153</v>
      </c>
      <c r="B6103" s="48" t="s">
        <v>20946</v>
      </c>
      <c r="C6103" s="205" t="s">
        <v>20947</v>
      </c>
      <c r="D6103" s="34" t="s">
        <v>20948</v>
      </c>
      <c r="E6103" s="274">
        <v>2301111</v>
      </c>
      <c r="F6103" s="5">
        <f t="shared" si="95"/>
        <v>7</v>
      </c>
      <c r="G6103" s="267" t="s">
        <v>17</v>
      </c>
      <c r="H6103" s="118" t="s">
        <v>3111</v>
      </c>
      <c r="I6103" s="48" t="s">
        <v>20949</v>
      </c>
      <c r="J6103" s="34" t="s">
        <v>363</v>
      </c>
      <c r="K6103" s="33" t="s">
        <v>21</v>
      </c>
      <c r="L6103" s="280">
        <v>1175303.3999999999</v>
      </c>
      <c r="M6103" s="152">
        <v>45128</v>
      </c>
      <c r="N6103" s="272">
        <v>45850</v>
      </c>
    </row>
    <row r="6104" spans="1:14" x14ac:dyDescent="0.25">
      <c r="A6104" s="270">
        <v>6154</v>
      </c>
      <c r="B6104" s="48" t="s">
        <v>20950</v>
      </c>
      <c r="C6104" s="205" t="s">
        <v>1005</v>
      </c>
      <c r="D6104" s="34" t="s">
        <v>20951</v>
      </c>
      <c r="E6104" s="274">
        <v>2301217</v>
      </c>
      <c r="F6104" s="5">
        <f t="shared" si="95"/>
        <v>7</v>
      </c>
      <c r="G6104" s="206" t="s">
        <v>35</v>
      </c>
      <c r="H6104" s="118" t="s">
        <v>20952</v>
      </c>
      <c r="I6104" s="48" t="s">
        <v>1009</v>
      </c>
      <c r="J6104" s="34" t="s">
        <v>29</v>
      </c>
      <c r="K6104" s="33" t="s">
        <v>6778</v>
      </c>
      <c r="L6104" s="280">
        <v>4926109.5999999996</v>
      </c>
      <c r="M6104" s="152">
        <v>45128</v>
      </c>
      <c r="N6104" s="272">
        <v>45850</v>
      </c>
    </row>
    <row r="6105" spans="1:14" x14ac:dyDescent="0.25">
      <c r="A6105" s="270">
        <v>6155</v>
      </c>
      <c r="B6105" s="48" t="s">
        <v>20953</v>
      </c>
      <c r="C6105" s="205" t="s">
        <v>20954</v>
      </c>
      <c r="D6105" s="34" t="s">
        <v>20955</v>
      </c>
      <c r="E6105" s="274">
        <v>2300392</v>
      </c>
      <c r="F6105" s="5">
        <f t="shared" si="95"/>
        <v>7</v>
      </c>
      <c r="G6105" s="209" t="s">
        <v>17571</v>
      </c>
      <c r="H6105" s="118" t="s">
        <v>20956</v>
      </c>
      <c r="I6105" s="48" t="s">
        <v>20957</v>
      </c>
      <c r="J6105" s="34" t="s">
        <v>2289</v>
      </c>
      <c r="K6105" s="33" t="s">
        <v>72</v>
      </c>
      <c r="L6105" s="280">
        <v>2581126.0099999998</v>
      </c>
      <c r="M6105" s="152">
        <v>45128</v>
      </c>
      <c r="N6105" s="272">
        <v>45850</v>
      </c>
    </row>
    <row r="6106" spans="1:14" x14ac:dyDescent="0.25">
      <c r="A6106" s="270">
        <v>6156</v>
      </c>
      <c r="B6106" s="48" t="s">
        <v>20958</v>
      </c>
      <c r="C6106" s="205" t="s">
        <v>5869</v>
      </c>
      <c r="D6106" s="34" t="s">
        <v>20959</v>
      </c>
      <c r="E6106" s="274">
        <v>2301037</v>
      </c>
      <c r="F6106" s="5">
        <f t="shared" si="95"/>
        <v>7</v>
      </c>
      <c r="G6106" s="209" t="s">
        <v>17571</v>
      </c>
      <c r="H6106" s="118" t="s">
        <v>497</v>
      </c>
      <c r="I6106" s="48" t="s">
        <v>5871</v>
      </c>
      <c r="J6106" s="34" t="s">
        <v>2283</v>
      </c>
      <c r="K6106" s="33" t="s">
        <v>1150</v>
      </c>
      <c r="L6106" s="280">
        <v>449326.43</v>
      </c>
      <c r="M6106" s="152">
        <v>45128</v>
      </c>
      <c r="N6106" s="272">
        <v>45850</v>
      </c>
    </row>
    <row r="6107" spans="1:14" x14ac:dyDescent="0.25">
      <c r="A6107" s="270">
        <v>6157</v>
      </c>
      <c r="B6107" s="48" t="s">
        <v>20960</v>
      </c>
      <c r="C6107" s="205" t="s">
        <v>19786</v>
      </c>
      <c r="D6107" s="34" t="s">
        <v>19787</v>
      </c>
      <c r="E6107" s="274">
        <v>2301158</v>
      </c>
      <c r="F6107" s="5">
        <f t="shared" si="95"/>
        <v>7</v>
      </c>
      <c r="G6107" s="209" t="s">
        <v>17571</v>
      </c>
      <c r="H6107" s="118" t="s">
        <v>1897</v>
      </c>
      <c r="I6107" s="48" t="s">
        <v>19788</v>
      </c>
      <c r="J6107" s="34" t="s">
        <v>677</v>
      </c>
      <c r="K6107" s="33" t="s">
        <v>242</v>
      </c>
      <c r="L6107" s="280">
        <v>955684.8</v>
      </c>
      <c r="M6107" s="152">
        <v>45128</v>
      </c>
      <c r="N6107" s="272">
        <v>45850</v>
      </c>
    </row>
    <row r="6108" spans="1:14" x14ac:dyDescent="0.25">
      <c r="A6108" s="270">
        <v>6159</v>
      </c>
      <c r="B6108" s="48" t="s">
        <v>20961</v>
      </c>
      <c r="C6108" s="205" t="s">
        <v>19786</v>
      </c>
      <c r="D6108" s="34" t="s">
        <v>20962</v>
      </c>
      <c r="E6108" s="274">
        <v>2301229</v>
      </c>
      <c r="F6108" s="5">
        <f t="shared" si="95"/>
        <v>7</v>
      </c>
      <c r="G6108" s="209" t="s">
        <v>17571</v>
      </c>
      <c r="H6108" s="118" t="s">
        <v>1897</v>
      </c>
      <c r="I6108" s="48" t="s">
        <v>19788</v>
      </c>
      <c r="J6108" s="34" t="s">
        <v>216</v>
      </c>
      <c r="K6108" s="33" t="s">
        <v>60</v>
      </c>
      <c r="L6108" s="280">
        <v>1112583.75</v>
      </c>
      <c r="M6108" s="152">
        <v>45128</v>
      </c>
      <c r="N6108" s="272">
        <v>45850</v>
      </c>
    </row>
    <row r="6109" spans="1:14" x14ac:dyDescent="0.25">
      <c r="A6109" s="270">
        <v>6160</v>
      </c>
      <c r="B6109" s="48" t="s">
        <v>20963</v>
      </c>
      <c r="C6109" s="205" t="s">
        <v>718</v>
      </c>
      <c r="D6109" s="34" t="s">
        <v>18609</v>
      </c>
      <c r="E6109" s="274">
        <v>2301070</v>
      </c>
      <c r="F6109" s="5">
        <f t="shared" si="95"/>
        <v>7</v>
      </c>
      <c r="G6109" s="209" t="s">
        <v>17571</v>
      </c>
      <c r="H6109" s="118" t="s">
        <v>94</v>
      </c>
      <c r="I6109" s="48" t="s">
        <v>721</v>
      </c>
      <c r="J6109" s="34" t="s">
        <v>87</v>
      </c>
      <c r="K6109" s="33" t="s">
        <v>88</v>
      </c>
      <c r="L6109" s="280">
        <v>3809246.58</v>
      </c>
      <c r="M6109" s="152">
        <v>45128</v>
      </c>
      <c r="N6109" s="272">
        <v>45850</v>
      </c>
    </row>
    <row r="6110" spans="1:14" x14ac:dyDescent="0.25">
      <c r="A6110" s="270">
        <v>6161</v>
      </c>
      <c r="B6110" s="48" t="s">
        <v>20964</v>
      </c>
      <c r="C6110" s="205" t="s">
        <v>4735</v>
      </c>
      <c r="D6110" s="34" t="s">
        <v>20965</v>
      </c>
      <c r="E6110" s="274">
        <v>2301021</v>
      </c>
      <c r="F6110" s="5">
        <f t="shared" si="95"/>
        <v>7</v>
      </c>
      <c r="G6110" s="206" t="s">
        <v>35</v>
      </c>
      <c r="H6110" s="118" t="s">
        <v>3111</v>
      </c>
      <c r="I6110" s="48" t="s">
        <v>4737</v>
      </c>
      <c r="J6110" s="34" t="s">
        <v>2226</v>
      </c>
      <c r="K6110" s="33" t="s">
        <v>6778</v>
      </c>
      <c r="L6110" s="280">
        <v>1450302.12</v>
      </c>
      <c r="M6110" s="152">
        <v>45128</v>
      </c>
      <c r="N6110" s="272">
        <v>45850</v>
      </c>
    </row>
    <row r="6111" spans="1:14" x14ac:dyDescent="0.25">
      <c r="A6111" s="270">
        <v>6162</v>
      </c>
      <c r="B6111" s="48" t="s">
        <v>20966</v>
      </c>
      <c r="C6111" s="205" t="s">
        <v>4735</v>
      </c>
      <c r="D6111" s="34" t="s">
        <v>20967</v>
      </c>
      <c r="E6111" s="274">
        <v>2301023</v>
      </c>
      <c r="F6111" s="5">
        <f t="shared" si="95"/>
        <v>7</v>
      </c>
      <c r="G6111" s="206" t="s">
        <v>35</v>
      </c>
      <c r="H6111" s="118" t="s">
        <v>3111</v>
      </c>
      <c r="I6111" s="48" t="s">
        <v>4737</v>
      </c>
      <c r="J6111" s="34" t="s">
        <v>2226</v>
      </c>
      <c r="K6111" s="33" t="s">
        <v>6778</v>
      </c>
      <c r="L6111" s="280">
        <v>2093313.67</v>
      </c>
      <c r="M6111" s="152">
        <v>45128</v>
      </c>
      <c r="N6111" s="272">
        <v>45850</v>
      </c>
    </row>
    <row r="6112" spans="1:14" x14ac:dyDescent="0.25">
      <c r="A6112" s="270">
        <v>6163</v>
      </c>
      <c r="B6112" s="48" t="s">
        <v>20968</v>
      </c>
      <c r="C6112" s="205" t="s">
        <v>20969</v>
      </c>
      <c r="D6112" s="34" t="s">
        <v>20970</v>
      </c>
      <c r="E6112" s="274">
        <v>2301033</v>
      </c>
      <c r="F6112" s="5">
        <f t="shared" si="95"/>
        <v>7</v>
      </c>
      <c r="G6112" s="206" t="s">
        <v>35</v>
      </c>
      <c r="H6112" s="118" t="s">
        <v>20971</v>
      </c>
      <c r="I6112" s="48" t="s">
        <v>20972</v>
      </c>
      <c r="J6112" s="34" t="s">
        <v>222</v>
      </c>
      <c r="K6112" s="33" t="s">
        <v>104</v>
      </c>
      <c r="L6112" s="280">
        <v>662096.31999999995</v>
      </c>
      <c r="M6112" s="152">
        <v>45128</v>
      </c>
      <c r="N6112" s="272">
        <v>45850</v>
      </c>
    </row>
    <row r="6113" spans="1:14" x14ac:dyDescent="0.25">
      <c r="A6113" s="270">
        <v>6164</v>
      </c>
      <c r="B6113" s="48" t="s">
        <v>20973</v>
      </c>
      <c r="C6113" s="205" t="s">
        <v>7758</v>
      </c>
      <c r="D6113" s="34" t="s">
        <v>20974</v>
      </c>
      <c r="E6113" s="274">
        <v>2301002</v>
      </c>
      <c r="F6113" s="5">
        <f t="shared" si="95"/>
        <v>7</v>
      </c>
      <c r="G6113" s="209" t="s">
        <v>17571</v>
      </c>
      <c r="H6113" s="118" t="s">
        <v>13198</v>
      </c>
      <c r="I6113" s="48" t="s">
        <v>5291</v>
      </c>
      <c r="J6113" s="34" t="s">
        <v>216</v>
      </c>
      <c r="K6113" s="33" t="s">
        <v>60</v>
      </c>
      <c r="L6113" s="280">
        <v>3196340.8</v>
      </c>
      <c r="M6113" s="152">
        <v>45128</v>
      </c>
      <c r="N6113" s="272">
        <v>45850</v>
      </c>
    </row>
    <row r="6114" spans="1:14" x14ac:dyDescent="0.25">
      <c r="A6114" s="270">
        <v>6165</v>
      </c>
      <c r="B6114" s="48" t="s">
        <v>20975</v>
      </c>
      <c r="C6114" s="205" t="s">
        <v>7758</v>
      </c>
      <c r="D6114" s="34" t="s">
        <v>20976</v>
      </c>
      <c r="E6114" s="274">
        <v>2301006</v>
      </c>
      <c r="F6114" s="5">
        <f t="shared" si="95"/>
        <v>7</v>
      </c>
      <c r="G6114" s="209" t="s">
        <v>17571</v>
      </c>
      <c r="H6114" s="118" t="s">
        <v>13198</v>
      </c>
      <c r="I6114" s="48" t="s">
        <v>5291</v>
      </c>
      <c r="J6114" s="34" t="s">
        <v>216</v>
      </c>
      <c r="K6114" s="33" t="s">
        <v>60</v>
      </c>
      <c r="L6114" s="280">
        <v>3264448</v>
      </c>
      <c r="M6114" s="152">
        <v>45128</v>
      </c>
      <c r="N6114" s="272">
        <v>45850</v>
      </c>
    </row>
    <row r="6115" spans="1:14" x14ac:dyDescent="0.25">
      <c r="A6115" s="270">
        <v>6166</v>
      </c>
      <c r="B6115" s="48" t="s">
        <v>20977</v>
      </c>
      <c r="C6115" s="205" t="s">
        <v>3371</v>
      </c>
      <c r="D6115" s="34" t="s">
        <v>20978</v>
      </c>
      <c r="E6115" s="274">
        <v>2300990</v>
      </c>
      <c r="F6115" s="5">
        <f t="shared" si="95"/>
        <v>7</v>
      </c>
      <c r="G6115" s="209" t="s">
        <v>17571</v>
      </c>
      <c r="H6115" s="118" t="s">
        <v>3111</v>
      </c>
      <c r="I6115" s="48" t="s">
        <v>3373</v>
      </c>
      <c r="J6115" s="34" t="s">
        <v>875</v>
      </c>
      <c r="K6115" s="33" t="s">
        <v>6778</v>
      </c>
      <c r="L6115" s="280">
        <v>455841.16</v>
      </c>
      <c r="M6115" s="152">
        <v>45128</v>
      </c>
      <c r="N6115" s="272">
        <v>45850</v>
      </c>
    </row>
    <row r="6116" spans="1:14" x14ac:dyDescent="0.25">
      <c r="A6116" s="270">
        <v>6167</v>
      </c>
      <c r="B6116" s="48" t="s">
        <v>20979</v>
      </c>
      <c r="C6116" s="205" t="s">
        <v>3371</v>
      </c>
      <c r="D6116" s="34" t="s">
        <v>20980</v>
      </c>
      <c r="E6116" s="274">
        <v>2301137</v>
      </c>
      <c r="F6116" s="5">
        <f t="shared" si="95"/>
        <v>7</v>
      </c>
      <c r="G6116" s="209" t="s">
        <v>17571</v>
      </c>
      <c r="H6116" s="118" t="s">
        <v>12981</v>
      </c>
      <c r="I6116" s="48" t="s">
        <v>3373</v>
      </c>
      <c r="J6116" s="34" t="s">
        <v>875</v>
      </c>
      <c r="K6116" s="33" t="s">
        <v>6778</v>
      </c>
      <c r="L6116" s="280">
        <v>499110.19</v>
      </c>
      <c r="M6116" s="152">
        <v>45128</v>
      </c>
      <c r="N6116" s="272">
        <v>45850</v>
      </c>
    </row>
    <row r="6117" spans="1:14" x14ac:dyDescent="0.25">
      <c r="A6117" s="270">
        <v>6168</v>
      </c>
      <c r="B6117" s="48" t="s">
        <v>20981</v>
      </c>
      <c r="C6117" s="205" t="s">
        <v>20982</v>
      </c>
      <c r="D6117" s="34" t="s">
        <v>20854</v>
      </c>
      <c r="E6117" s="274">
        <v>2301208</v>
      </c>
      <c r="F6117" s="5">
        <f t="shared" si="95"/>
        <v>7</v>
      </c>
      <c r="G6117" s="209" t="s">
        <v>17571</v>
      </c>
      <c r="H6117" s="118" t="s">
        <v>20983</v>
      </c>
      <c r="I6117" s="48" t="s">
        <v>20388</v>
      </c>
      <c r="J6117" s="34" t="s">
        <v>216</v>
      </c>
      <c r="K6117" s="33" t="s">
        <v>60</v>
      </c>
      <c r="L6117" s="280">
        <v>1499321.42</v>
      </c>
      <c r="M6117" s="152">
        <v>45128</v>
      </c>
      <c r="N6117" s="272">
        <v>45850</v>
      </c>
    </row>
    <row r="6118" spans="1:14" x14ac:dyDescent="0.25">
      <c r="A6118" s="270">
        <v>6169</v>
      </c>
      <c r="B6118" s="48" t="s">
        <v>20984</v>
      </c>
      <c r="C6118" s="205" t="s">
        <v>2512</v>
      </c>
      <c r="D6118" s="34" t="s">
        <v>20985</v>
      </c>
      <c r="E6118" s="274">
        <v>2300967</v>
      </c>
      <c r="F6118" s="5">
        <f t="shared" ref="F6118:F6181" si="96">LEN(E6118)</f>
        <v>7</v>
      </c>
      <c r="G6118" s="209" t="s">
        <v>17571</v>
      </c>
      <c r="H6118" s="118" t="s">
        <v>18212</v>
      </c>
      <c r="I6118" s="48" t="s">
        <v>2515</v>
      </c>
      <c r="J6118" s="34" t="s">
        <v>29</v>
      </c>
      <c r="K6118" s="33" t="s">
        <v>6778</v>
      </c>
      <c r="L6118" s="280">
        <v>735986.51</v>
      </c>
      <c r="M6118" s="152">
        <v>45128</v>
      </c>
      <c r="N6118" s="272">
        <v>45850</v>
      </c>
    </row>
    <row r="6119" spans="1:14" x14ac:dyDescent="0.25">
      <c r="A6119" s="270">
        <v>6170</v>
      </c>
      <c r="B6119" s="48" t="s">
        <v>20986</v>
      </c>
      <c r="C6119" s="205" t="s">
        <v>2512</v>
      </c>
      <c r="D6119" s="34" t="s">
        <v>20987</v>
      </c>
      <c r="E6119" s="274">
        <v>2301044</v>
      </c>
      <c r="F6119" s="5">
        <f t="shared" si="96"/>
        <v>7</v>
      </c>
      <c r="G6119" s="206" t="s">
        <v>35</v>
      </c>
      <c r="H6119" s="118" t="s">
        <v>94</v>
      </c>
      <c r="I6119" s="48" t="s">
        <v>2515</v>
      </c>
      <c r="J6119" s="34" t="s">
        <v>29</v>
      </c>
      <c r="K6119" s="33" t="s">
        <v>6778</v>
      </c>
      <c r="L6119" s="280">
        <v>875215.2</v>
      </c>
      <c r="M6119" s="152">
        <v>45128</v>
      </c>
      <c r="N6119" s="272">
        <v>45850</v>
      </c>
    </row>
    <row r="6120" spans="1:14" x14ac:dyDescent="0.25">
      <c r="A6120" s="270">
        <v>6171</v>
      </c>
      <c r="B6120" s="48" t="s">
        <v>20988</v>
      </c>
      <c r="C6120" s="205" t="s">
        <v>2512</v>
      </c>
      <c r="D6120" s="34" t="s">
        <v>3626</v>
      </c>
      <c r="E6120" s="274">
        <v>2301043</v>
      </c>
      <c r="F6120" s="5">
        <f t="shared" si="96"/>
        <v>7</v>
      </c>
      <c r="G6120" s="206" t="s">
        <v>35</v>
      </c>
      <c r="H6120" s="118" t="s">
        <v>94</v>
      </c>
      <c r="I6120" s="48" t="s">
        <v>2515</v>
      </c>
      <c r="J6120" s="34" t="s">
        <v>29</v>
      </c>
      <c r="K6120" s="33" t="s">
        <v>6778</v>
      </c>
      <c r="L6120" s="280">
        <v>2437645.6</v>
      </c>
      <c r="M6120" s="152">
        <v>45128</v>
      </c>
      <c r="N6120" s="272">
        <v>45850</v>
      </c>
    </row>
    <row r="6121" spans="1:14" x14ac:dyDescent="0.25">
      <c r="A6121" s="270">
        <v>6172</v>
      </c>
      <c r="B6121" s="48" t="s">
        <v>20989</v>
      </c>
      <c r="C6121" s="205" t="s">
        <v>2512</v>
      </c>
      <c r="D6121" s="34" t="s">
        <v>20990</v>
      </c>
      <c r="E6121" s="274">
        <v>2301138</v>
      </c>
      <c r="F6121" s="5">
        <f t="shared" si="96"/>
        <v>7</v>
      </c>
      <c r="G6121" s="206" t="s">
        <v>35</v>
      </c>
      <c r="H6121" s="118" t="s">
        <v>94</v>
      </c>
      <c r="I6121" s="48" t="s">
        <v>2515</v>
      </c>
      <c r="J6121" s="34" t="s">
        <v>29</v>
      </c>
      <c r="K6121" s="33" t="s">
        <v>6778</v>
      </c>
      <c r="L6121" s="280">
        <v>875215.2</v>
      </c>
      <c r="M6121" s="152">
        <v>45128</v>
      </c>
      <c r="N6121" s="272">
        <v>45850</v>
      </c>
    </row>
    <row r="6122" spans="1:14" x14ac:dyDescent="0.25">
      <c r="A6122" s="270">
        <v>6173</v>
      </c>
      <c r="B6122" s="48" t="s">
        <v>20991</v>
      </c>
      <c r="C6122" s="205" t="s">
        <v>1873</v>
      </c>
      <c r="D6122" s="34" t="s">
        <v>20992</v>
      </c>
      <c r="E6122" s="274">
        <v>2301226</v>
      </c>
      <c r="F6122" s="5">
        <f t="shared" si="96"/>
        <v>7</v>
      </c>
      <c r="G6122" s="209" t="s">
        <v>17571</v>
      </c>
      <c r="H6122" s="118" t="s">
        <v>7008</v>
      </c>
      <c r="I6122" s="48" t="s">
        <v>1876</v>
      </c>
      <c r="J6122" s="34" t="s">
        <v>1127</v>
      </c>
      <c r="K6122" s="33" t="s">
        <v>1115</v>
      </c>
      <c r="L6122" s="280">
        <v>564536.76</v>
      </c>
      <c r="M6122" s="152">
        <v>45128</v>
      </c>
      <c r="N6122" s="272">
        <v>45850</v>
      </c>
    </row>
    <row r="6123" spans="1:14" x14ac:dyDescent="0.25">
      <c r="A6123" s="270">
        <v>6174</v>
      </c>
      <c r="B6123" s="48" t="s">
        <v>20993</v>
      </c>
      <c r="C6123" s="205" t="s">
        <v>838</v>
      </c>
      <c r="D6123" s="34" t="s">
        <v>20994</v>
      </c>
      <c r="E6123" s="274">
        <v>2300966</v>
      </c>
      <c r="F6123" s="5">
        <f t="shared" si="96"/>
        <v>7</v>
      </c>
      <c r="G6123" s="267" t="s">
        <v>17</v>
      </c>
      <c r="H6123" s="118" t="s">
        <v>20995</v>
      </c>
      <c r="I6123" s="48" t="s">
        <v>841</v>
      </c>
      <c r="J6123" s="34" t="s">
        <v>29</v>
      </c>
      <c r="K6123" s="33" t="s">
        <v>6778</v>
      </c>
      <c r="L6123" s="280">
        <v>804324</v>
      </c>
      <c r="M6123" s="152">
        <v>45128</v>
      </c>
      <c r="N6123" s="272">
        <v>45850</v>
      </c>
    </row>
    <row r="6124" spans="1:14" x14ac:dyDescent="0.25">
      <c r="A6124" s="270">
        <v>6175</v>
      </c>
      <c r="B6124" s="48" t="s">
        <v>20996</v>
      </c>
      <c r="C6124" s="205" t="s">
        <v>838</v>
      </c>
      <c r="D6124" s="34" t="s">
        <v>20997</v>
      </c>
      <c r="E6124" s="274">
        <v>2300976</v>
      </c>
      <c r="F6124" s="5">
        <f t="shared" si="96"/>
        <v>7</v>
      </c>
      <c r="G6124" s="267" t="s">
        <v>17</v>
      </c>
      <c r="H6124" s="118" t="s">
        <v>8815</v>
      </c>
      <c r="I6124" s="48" t="s">
        <v>841</v>
      </c>
      <c r="J6124" s="34" t="s">
        <v>29</v>
      </c>
      <c r="K6124" s="33" t="s">
        <v>6778</v>
      </c>
      <c r="L6124" s="280">
        <v>2139997.0499999998</v>
      </c>
      <c r="M6124" s="152">
        <v>45128</v>
      </c>
      <c r="N6124" s="272">
        <v>45850</v>
      </c>
    </row>
    <row r="6125" spans="1:14" x14ac:dyDescent="0.25">
      <c r="A6125" s="270">
        <v>6176</v>
      </c>
      <c r="B6125" s="48" t="s">
        <v>20998</v>
      </c>
      <c r="C6125" s="205" t="s">
        <v>1212</v>
      </c>
      <c r="D6125" s="34" t="s">
        <v>20999</v>
      </c>
      <c r="E6125" s="274">
        <v>2301003</v>
      </c>
      <c r="F6125" s="5">
        <f t="shared" si="96"/>
        <v>7</v>
      </c>
      <c r="G6125" s="267" t="s">
        <v>17</v>
      </c>
      <c r="H6125" s="118" t="s">
        <v>21000</v>
      </c>
      <c r="I6125" s="48" t="s">
        <v>1215</v>
      </c>
      <c r="J6125" s="34" t="s">
        <v>216</v>
      </c>
      <c r="K6125" s="33" t="s">
        <v>60</v>
      </c>
      <c r="L6125" s="280">
        <v>482652.28</v>
      </c>
      <c r="M6125" s="152">
        <v>45128</v>
      </c>
      <c r="N6125" s="272">
        <v>45850</v>
      </c>
    </row>
    <row r="6126" spans="1:14" x14ac:dyDescent="0.25">
      <c r="A6126" s="270">
        <v>6177</v>
      </c>
      <c r="B6126" s="48" t="s">
        <v>21001</v>
      </c>
      <c r="C6126" s="205" t="s">
        <v>1212</v>
      </c>
      <c r="D6126" s="34" t="s">
        <v>21002</v>
      </c>
      <c r="E6126" s="274">
        <v>2301004</v>
      </c>
      <c r="F6126" s="5">
        <f t="shared" si="96"/>
        <v>7</v>
      </c>
      <c r="G6126" s="209" t="s">
        <v>17571</v>
      </c>
      <c r="H6126" s="118" t="s">
        <v>3111</v>
      </c>
      <c r="I6126" s="48" t="s">
        <v>1215</v>
      </c>
      <c r="J6126" s="34" t="s">
        <v>216</v>
      </c>
      <c r="K6126" s="33" t="s">
        <v>60</v>
      </c>
      <c r="L6126" s="280">
        <v>429851.11</v>
      </c>
      <c r="M6126" s="152">
        <v>45128</v>
      </c>
      <c r="N6126" s="272">
        <v>45850</v>
      </c>
    </row>
    <row r="6127" spans="1:14" x14ac:dyDescent="0.25">
      <c r="A6127" s="270">
        <v>6178</v>
      </c>
      <c r="B6127" s="48" t="s">
        <v>21003</v>
      </c>
      <c r="C6127" s="205" t="s">
        <v>9002</v>
      </c>
      <c r="D6127" s="34" t="s">
        <v>21004</v>
      </c>
      <c r="E6127" s="274">
        <v>2301055</v>
      </c>
      <c r="F6127" s="5">
        <f t="shared" si="96"/>
        <v>7</v>
      </c>
      <c r="G6127" s="209" t="s">
        <v>17571</v>
      </c>
      <c r="H6127" s="118" t="s">
        <v>85</v>
      </c>
      <c r="I6127" s="48" t="s">
        <v>9004</v>
      </c>
      <c r="J6127" s="34" t="s">
        <v>895</v>
      </c>
      <c r="K6127" s="33" t="s">
        <v>6778</v>
      </c>
      <c r="L6127" s="280">
        <v>359034.5</v>
      </c>
      <c r="M6127" s="152">
        <v>45128</v>
      </c>
      <c r="N6127" s="272">
        <v>45850</v>
      </c>
    </row>
    <row r="6128" spans="1:14" ht="31.5" x14ac:dyDescent="0.25">
      <c r="A6128" s="270">
        <v>6179</v>
      </c>
      <c r="B6128" s="48" t="s">
        <v>21005</v>
      </c>
      <c r="C6128" s="205" t="s">
        <v>21006</v>
      </c>
      <c r="D6128" s="34" t="s">
        <v>21007</v>
      </c>
      <c r="E6128" s="274">
        <v>2301195</v>
      </c>
      <c r="F6128" s="5">
        <f t="shared" si="96"/>
        <v>7</v>
      </c>
      <c r="G6128" s="267" t="s">
        <v>17</v>
      </c>
      <c r="H6128" s="118" t="s">
        <v>21008</v>
      </c>
      <c r="I6128" s="48" t="s">
        <v>3462</v>
      </c>
      <c r="J6128" s="34" t="s">
        <v>168</v>
      </c>
      <c r="K6128" s="33" t="s">
        <v>88</v>
      </c>
      <c r="L6128" s="280">
        <v>704904.65</v>
      </c>
      <c r="M6128" s="152">
        <v>45128</v>
      </c>
      <c r="N6128" s="272">
        <v>45850</v>
      </c>
    </row>
    <row r="6129" spans="1:14" x14ac:dyDescent="0.25">
      <c r="A6129" s="270">
        <v>6180</v>
      </c>
      <c r="B6129" s="48" t="s">
        <v>21009</v>
      </c>
      <c r="C6129" s="205" t="s">
        <v>3477</v>
      </c>
      <c r="D6129" s="34" t="s">
        <v>21010</v>
      </c>
      <c r="E6129" s="274">
        <v>2301160</v>
      </c>
      <c r="F6129" s="5">
        <f t="shared" si="96"/>
        <v>7</v>
      </c>
      <c r="G6129" s="209" t="s">
        <v>17571</v>
      </c>
      <c r="H6129" s="118" t="s">
        <v>3111</v>
      </c>
      <c r="I6129" s="48" t="s">
        <v>3479</v>
      </c>
      <c r="J6129" s="34" t="s">
        <v>87</v>
      </c>
      <c r="K6129" s="33" t="s">
        <v>88</v>
      </c>
      <c r="L6129" s="280">
        <v>801526.96</v>
      </c>
      <c r="M6129" s="152">
        <v>45128</v>
      </c>
      <c r="N6129" s="272">
        <v>45850</v>
      </c>
    </row>
    <row r="6130" spans="1:14" x14ac:dyDescent="0.25">
      <c r="A6130" s="270">
        <v>6181</v>
      </c>
      <c r="B6130" s="48" t="s">
        <v>21011</v>
      </c>
      <c r="C6130" s="205" t="s">
        <v>3477</v>
      </c>
      <c r="D6130" s="34" t="s">
        <v>21012</v>
      </c>
      <c r="E6130" s="274">
        <v>2301161</v>
      </c>
      <c r="F6130" s="5">
        <f t="shared" si="96"/>
        <v>7</v>
      </c>
      <c r="G6130" s="209" t="s">
        <v>17571</v>
      </c>
      <c r="H6130" s="118" t="s">
        <v>3111</v>
      </c>
      <c r="I6130" s="48" t="s">
        <v>3479</v>
      </c>
      <c r="J6130" s="34" t="s">
        <v>87</v>
      </c>
      <c r="K6130" s="33" t="s">
        <v>88</v>
      </c>
      <c r="L6130" s="280">
        <v>801526.96</v>
      </c>
      <c r="M6130" s="152">
        <v>45128</v>
      </c>
      <c r="N6130" s="272">
        <v>45850</v>
      </c>
    </row>
    <row r="6131" spans="1:14" x14ac:dyDescent="0.25">
      <c r="A6131" s="270">
        <v>6182</v>
      </c>
      <c r="B6131" s="48" t="s">
        <v>21013</v>
      </c>
      <c r="C6131" s="205" t="s">
        <v>4721</v>
      </c>
      <c r="D6131" s="34" t="s">
        <v>19213</v>
      </c>
      <c r="E6131" s="274">
        <v>2301130</v>
      </c>
      <c r="F6131" s="5">
        <f t="shared" si="96"/>
        <v>7</v>
      </c>
      <c r="G6131" s="206" t="s">
        <v>35</v>
      </c>
      <c r="H6131" s="118" t="s">
        <v>412</v>
      </c>
      <c r="I6131" s="48" t="s">
        <v>4723</v>
      </c>
      <c r="J6131" s="34" t="s">
        <v>216</v>
      </c>
      <c r="K6131" s="33" t="s">
        <v>60</v>
      </c>
      <c r="L6131" s="280">
        <v>733088.56</v>
      </c>
      <c r="M6131" s="152">
        <v>45128</v>
      </c>
      <c r="N6131" s="272">
        <v>45850</v>
      </c>
    </row>
    <row r="6132" spans="1:14" x14ac:dyDescent="0.25">
      <c r="A6132" s="270">
        <v>6183</v>
      </c>
      <c r="B6132" s="48" t="s">
        <v>21014</v>
      </c>
      <c r="C6132" s="205" t="s">
        <v>9024</v>
      </c>
      <c r="D6132" s="34" t="s">
        <v>9025</v>
      </c>
      <c r="E6132" s="274">
        <v>2301101</v>
      </c>
      <c r="F6132" s="5">
        <f t="shared" si="96"/>
        <v>7</v>
      </c>
      <c r="G6132" s="209" t="s">
        <v>17571</v>
      </c>
      <c r="H6132" s="118" t="s">
        <v>190</v>
      </c>
      <c r="I6132" s="48" t="s">
        <v>9027</v>
      </c>
      <c r="J6132" s="34" t="s">
        <v>1069</v>
      </c>
      <c r="K6132" s="33" t="s">
        <v>6778</v>
      </c>
      <c r="L6132" s="280">
        <v>346885</v>
      </c>
      <c r="M6132" s="152">
        <v>45128</v>
      </c>
      <c r="N6132" s="272">
        <v>45850</v>
      </c>
    </row>
    <row r="6133" spans="1:14" x14ac:dyDescent="0.25">
      <c r="A6133" s="270">
        <v>6184</v>
      </c>
      <c r="B6133" s="48" t="s">
        <v>21015</v>
      </c>
      <c r="C6133" s="205" t="s">
        <v>9024</v>
      </c>
      <c r="D6133" s="34" t="s">
        <v>21016</v>
      </c>
      <c r="E6133" s="274">
        <v>2301104</v>
      </c>
      <c r="F6133" s="5">
        <f t="shared" si="96"/>
        <v>7</v>
      </c>
      <c r="G6133" s="267" t="s">
        <v>17</v>
      </c>
      <c r="H6133" s="118" t="s">
        <v>8815</v>
      </c>
      <c r="I6133" s="48" t="s">
        <v>9027</v>
      </c>
      <c r="J6133" s="34" t="s">
        <v>1069</v>
      </c>
      <c r="K6133" s="33" t="s">
        <v>6778</v>
      </c>
      <c r="L6133" s="280">
        <v>784395</v>
      </c>
      <c r="M6133" s="152">
        <v>45128</v>
      </c>
      <c r="N6133" s="272">
        <v>45850</v>
      </c>
    </row>
    <row r="6134" spans="1:14" x14ac:dyDescent="0.25">
      <c r="A6134" s="270">
        <v>6185</v>
      </c>
      <c r="B6134" s="48" t="s">
        <v>21017</v>
      </c>
      <c r="C6134" s="205" t="s">
        <v>6828</v>
      </c>
      <c r="D6134" s="34" t="s">
        <v>21018</v>
      </c>
      <c r="E6134" s="274">
        <v>2301182</v>
      </c>
      <c r="F6134" s="5">
        <f t="shared" si="96"/>
        <v>7</v>
      </c>
      <c r="G6134" s="209" t="s">
        <v>17571</v>
      </c>
      <c r="H6134" s="118" t="s">
        <v>190</v>
      </c>
      <c r="I6134" s="48" t="s">
        <v>6830</v>
      </c>
      <c r="J6134" s="34" t="s">
        <v>29</v>
      </c>
      <c r="K6134" s="33" t="s">
        <v>6778</v>
      </c>
      <c r="L6134" s="280">
        <v>487812.6</v>
      </c>
      <c r="M6134" s="152">
        <v>45128</v>
      </c>
      <c r="N6134" s="272">
        <v>45850</v>
      </c>
    </row>
    <row r="6135" spans="1:14" x14ac:dyDescent="0.25">
      <c r="A6135" s="270">
        <v>6186</v>
      </c>
      <c r="B6135" s="48" t="s">
        <v>21019</v>
      </c>
      <c r="C6135" s="205" t="s">
        <v>21020</v>
      </c>
      <c r="D6135" s="34" t="s">
        <v>10909</v>
      </c>
      <c r="E6135" s="274">
        <v>2300958</v>
      </c>
      <c r="F6135" s="5">
        <f t="shared" si="96"/>
        <v>7</v>
      </c>
      <c r="G6135" s="267" t="s">
        <v>17</v>
      </c>
      <c r="H6135" s="118" t="s">
        <v>3111</v>
      </c>
      <c r="I6135" s="48" t="s">
        <v>21021</v>
      </c>
      <c r="J6135" s="34" t="s">
        <v>21022</v>
      </c>
      <c r="K6135" s="33" t="s">
        <v>104</v>
      </c>
      <c r="L6135" s="280">
        <v>120650</v>
      </c>
      <c r="M6135" s="152">
        <v>45128</v>
      </c>
      <c r="N6135" s="272">
        <v>45850</v>
      </c>
    </row>
    <row r="6136" spans="1:14" x14ac:dyDescent="0.25">
      <c r="A6136" s="270">
        <v>6187</v>
      </c>
      <c r="B6136" s="48" t="s">
        <v>21023</v>
      </c>
      <c r="C6136" s="205" t="s">
        <v>9105</v>
      </c>
      <c r="D6136" s="34" t="s">
        <v>21024</v>
      </c>
      <c r="E6136" s="274">
        <v>2300964</v>
      </c>
      <c r="F6136" s="5">
        <f t="shared" si="96"/>
        <v>7</v>
      </c>
      <c r="G6136" s="206" t="s">
        <v>35</v>
      </c>
      <c r="H6136" s="118" t="s">
        <v>8815</v>
      </c>
      <c r="I6136" s="48" t="s">
        <v>8290</v>
      </c>
      <c r="J6136" s="34" t="s">
        <v>363</v>
      </c>
      <c r="K6136" s="33" t="s">
        <v>21</v>
      </c>
      <c r="L6136" s="280">
        <v>880181</v>
      </c>
      <c r="M6136" s="152">
        <v>45133</v>
      </c>
      <c r="N6136" s="272">
        <v>45850</v>
      </c>
    </row>
    <row r="6137" spans="1:14" x14ac:dyDescent="0.25">
      <c r="A6137" s="270">
        <v>6188</v>
      </c>
      <c r="B6137" s="48" t="s">
        <v>21025</v>
      </c>
      <c r="C6137" s="205" t="s">
        <v>21026</v>
      </c>
      <c r="D6137" s="34" t="s">
        <v>21027</v>
      </c>
      <c r="E6137" s="274">
        <v>2301013</v>
      </c>
      <c r="F6137" s="5">
        <f t="shared" si="96"/>
        <v>7</v>
      </c>
      <c r="G6137" s="206" t="s">
        <v>35</v>
      </c>
      <c r="H6137" s="118" t="s">
        <v>8815</v>
      </c>
      <c r="I6137" s="48" t="s">
        <v>5962</v>
      </c>
      <c r="J6137" s="34" t="s">
        <v>5963</v>
      </c>
      <c r="K6137" s="33" t="s">
        <v>104</v>
      </c>
      <c r="L6137" s="280">
        <v>904502.34</v>
      </c>
      <c r="M6137" s="152">
        <v>45133</v>
      </c>
      <c r="N6137" s="272">
        <v>45850</v>
      </c>
    </row>
    <row r="6138" spans="1:14" x14ac:dyDescent="0.25">
      <c r="A6138" s="270">
        <v>6189</v>
      </c>
      <c r="B6138" s="48" t="s">
        <v>21028</v>
      </c>
      <c r="C6138" s="205" t="s">
        <v>979</v>
      </c>
      <c r="D6138" s="34" t="s">
        <v>21029</v>
      </c>
      <c r="E6138" s="274">
        <v>2301068</v>
      </c>
      <c r="F6138" s="5">
        <f t="shared" si="96"/>
        <v>7</v>
      </c>
      <c r="G6138" s="209" t="s">
        <v>17571</v>
      </c>
      <c r="H6138" s="118" t="s">
        <v>21030</v>
      </c>
      <c r="I6138" s="48" t="s">
        <v>7925</v>
      </c>
      <c r="J6138" s="34" t="s">
        <v>677</v>
      </c>
      <c r="K6138" s="33" t="s">
        <v>242</v>
      </c>
      <c r="L6138" s="280">
        <v>981993.8</v>
      </c>
      <c r="M6138" s="152">
        <v>45133</v>
      </c>
      <c r="N6138" s="272">
        <v>45850</v>
      </c>
    </row>
    <row r="6139" spans="1:14" x14ac:dyDescent="0.25">
      <c r="A6139" s="270">
        <v>6190</v>
      </c>
      <c r="B6139" s="48" t="s">
        <v>21031</v>
      </c>
      <c r="C6139" s="205" t="s">
        <v>979</v>
      </c>
      <c r="D6139" s="34" t="s">
        <v>21032</v>
      </c>
      <c r="E6139" s="274">
        <v>2301117</v>
      </c>
      <c r="F6139" s="5">
        <f t="shared" si="96"/>
        <v>7</v>
      </c>
      <c r="G6139" s="209" t="s">
        <v>17571</v>
      </c>
      <c r="H6139" s="118" t="s">
        <v>3111</v>
      </c>
      <c r="I6139" s="48" t="s">
        <v>7925</v>
      </c>
      <c r="J6139" s="34" t="s">
        <v>677</v>
      </c>
      <c r="K6139" s="33" t="s">
        <v>242</v>
      </c>
      <c r="L6139" s="280">
        <v>737317.21</v>
      </c>
      <c r="M6139" s="152">
        <v>45133</v>
      </c>
      <c r="N6139" s="272">
        <v>45850</v>
      </c>
    </row>
    <row r="6140" spans="1:14" x14ac:dyDescent="0.25">
      <c r="A6140" s="270">
        <v>6191</v>
      </c>
      <c r="B6140" s="48" t="s">
        <v>21033</v>
      </c>
      <c r="C6140" s="205" t="s">
        <v>21034</v>
      </c>
      <c r="D6140" s="34" t="s">
        <v>21035</v>
      </c>
      <c r="E6140" s="274">
        <v>2300414</v>
      </c>
      <c r="F6140" s="5">
        <f t="shared" si="96"/>
        <v>7</v>
      </c>
      <c r="G6140" s="209" t="s">
        <v>17571</v>
      </c>
      <c r="H6140" s="118" t="s">
        <v>16183</v>
      </c>
      <c r="I6140" s="48" t="s">
        <v>21036</v>
      </c>
      <c r="J6140" s="34" t="s">
        <v>21037</v>
      </c>
      <c r="K6140" s="33" t="s">
        <v>278</v>
      </c>
      <c r="L6140" s="280">
        <v>521785.97</v>
      </c>
      <c r="M6140" s="152">
        <v>45133</v>
      </c>
      <c r="N6140" s="272">
        <v>45850</v>
      </c>
    </row>
    <row r="6141" spans="1:14" x14ac:dyDescent="0.25">
      <c r="A6141" s="270">
        <v>6192</v>
      </c>
      <c r="B6141" s="48" t="s">
        <v>21038</v>
      </c>
      <c r="C6141" s="205" t="s">
        <v>19473</v>
      </c>
      <c r="D6141" s="34" t="s">
        <v>21039</v>
      </c>
      <c r="E6141" s="274">
        <v>2301010</v>
      </c>
      <c r="F6141" s="5">
        <f t="shared" si="96"/>
        <v>7</v>
      </c>
      <c r="G6141" s="206" t="s">
        <v>35</v>
      </c>
      <c r="H6141" s="118" t="s">
        <v>94</v>
      </c>
      <c r="I6141" s="48" t="s">
        <v>19475</v>
      </c>
      <c r="J6141" s="34" t="s">
        <v>19476</v>
      </c>
      <c r="K6141" s="33" t="s">
        <v>88</v>
      </c>
      <c r="L6141" s="280">
        <v>596738</v>
      </c>
      <c r="M6141" s="152">
        <v>45133</v>
      </c>
      <c r="N6141" s="272">
        <v>45850</v>
      </c>
    </row>
    <row r="6142" spans="1:14" x14ac:dyDescent="0.25">
      <c r="A6142" s="270">
        <v>6193</v>
      </c>
      <c r="B6142" s="48" t="s">
        <v>21040</v>
      </c>
      <c r="C6142" s="205" t="s">
        <v>19473</v>
      </c>
      <c r="D6142" s="34" t="s">
        <v>21041</v>
      </c>
      <c r="E6142" s="274">
        <v>2301067</v>
      </c>
      <c r="F6142" s="5">
        <f t="shared" si="96"/>
        <v>7</v>
      </c>
      <c r="G6142" s="206" t="s">
        <v>35</v>
      </c>
      <c r="H6142" s="118" t="s">
        <v>380</v>
      </c>
      <c r="I6142" s="48" t="s">
        <v>19475</v>
      </c>
      <c r="J6142" s="34" t="s">
        <v>19476</v>
      </c>
      <c r="K6142" s="33" t="s">
        <v>88</v>
      </c>
      <c r="L6142" s="280">
        <v>742874</v>
      </c>
      <c r="M6142" s="152">
        <v>45133</v>
      </c>
      <c r="N6142" s="272">
        <v>45850</v>
      </c>
    </row>
    <row r="6143" spans="1:14" x14ac:dyDescent="0.25">
      <c r="A6143" s="270">
        <v>6194</v>
      </c>
      <c r="B6143" s="48" t="s">
        <v>21042</v>
      </c>
      <c r="C6143" s="205" t="s">
        <v>8224</v>
      </c>
      <c r="D6143" s="34" t="s">
        <v>21043</v>
      </c>
      <c r="E6143" s="274">
        <v>2301198</v>
      </c>
      <c r="F6143" s="5">
        <f t="shared" si="96"/>
        <v>7</v>
      </c>
      <c r="G6143" s="209" t="s">
        <v>17571</v>
      </c>
      <c r="H6143" s="118" t="s">
        <v>3310</v>
      </c>
      <c r="I6143" s="48" t="s">
        <v>8227</v>
      </c>
      <c r="J6143" s="34" t="s">
        <v>216</v>
      </c>
      <c r="K6143" s="33" t="s">
        <v>60</v>
      </c>
      <c r="L6143" s="280">
        <v>1055621.72</v>
      </c>
      <c r="M6143" s="152">
        <v>45133</v>
      </c>
      <c r="N6143" s="272">
        <v>45850</v>
      </c>
    </row>
    <row r="6144" spans="1:14" x14ac:dyDescent="0.25">
      <c r="A6144" s="270">
        <v>6195</v>
      </c>
      <c r="B6144" s="48" t="s">
        <v>21044</v>
      </c>
      <c r="C6144" s="205" t="s">
        <v>8224</v>
      </c>
      <c r="D6144" s="34" t="s">
        <v>21045</v>
      </c>
      <c r="E6144" s="274">
        <v>2301201</v>
      </c>
      <c r="F6144" s="5">
        <f t="shared" si="96"/>
        <v>7</v>
      </c>
      <c r="G6144" s="209" t="s">
        <v>17571</v>
      </c>
      <c r="H6144" s="118" t="s">
        <v>8815</v>
      </c>
      <c r="I6144" s="48" t="s">
        <v>8227</v>
      </c>
      <c r="J6144" s="34" t="s">
        <v>216</v>
      </c>
      <c r="K6144" s="33" t="s">
        <v>60</v>
      </c>
      <c r="L6144" s="280">
        <v>556205.53</v>
      </c>
      <c r="M6144" s="152">
        <v>45133</v>
      </c>
      <c r="N6144" s="272">
        <v>45850</v>
      </c>
    </row>
    <row r="6145" spans="1:14" x14ac:dyDescent="0.25">
      <c r="A6145" s="270">
        <v>6196</v>
      </c>
      <c r="B6145" s="48" t="s">
        <v>21046</v>
      </c>
      <c r="C6145" s="205" t="s">
        <v>21047</v>
      </c>
      <c r="D6145" s="34" t="s">
        <v>21048</v>
      </c>
      <c r="E6145" s="274">
        <v>2301233</v>
      </c>
      <c r="F6145" s="5">
        <f t="shared" si="96"/>
        <v>7</v>
      </c>
      <c r="G6145" s="206" t="s">
        <v>35</v>
      </c>
      <c r="H6145" s="118" t="s">
        <v>8815</v>
      </c>
      <c r="I6145" s="48" t="s">
        <v>21049</v>
      </c>
      <c r="J6145" s="34" t="s">
        <v>1302</v>
      </c>
      <c r="K6145" s="33" t="s">
        <v>6778</v>
      </c>
      <c r="L6145" s="280">
        <v>990987.64</v>
      </c>
      <c r="M6145" s="152">
        <v>45133</v>
      </c>
      <c r="N6145" s="272">
        <v>45850</v>
      </c>
    </row>
    <row r="6146" spans="1:14" x14ac:dyDescent="0.25">
      <c r="A6146" s="270">
        <v>6197</v>
      </c>
      <c r="B6146" s="48" t="s">
        <v>21050</v>
      </c>
      <c r="C6146" s="205" t="s">
        <v>3340</v>
      </c>
      <c r="D6146" s="34" t="s">
        <v>21051</v>
      </c>
      <c r="E6146" s="274">
        <v>2301236</v>
      </c>
      <c r="F6146" s="5">
        <f t="shared" si="96"/>
        <v>7</v>
      </c>
      <c r="G6146" s="209" t="s">
        <v>17571</v>
      </c>
      <c r="H6146" s="118" t="s">
        <v>6386</v>
      </c>
      <c r="I6146" s="48" t="s">
        <v>2727</v>
      </c>
      <c r="J6146" s="34" t="s">
        <v>29</v>
      </c>
      <c r="K6146" s="33" t="s">
        <v>6778</v>
      </c>
      <c r="L6146" s="280">
        <v>528115.22</v>
      </c>
      <c r="M6146" s="152">
        <v>45133</v>
      </c>
      <c r="N6146" s="272">
        <v>45850</v>
      </c>
    </row>
    <row r="6147" spans="1:14" x14ac:dyDescent="0.25">
      <c r="A6147" s="270">
        <v>6198</v>
      </c>
      <c r="B6147" s="48" t="s">
        <v>21052</v>
      </c>
      <c r="C6147" s="205" t="s">
        <v>21053</v>
      </c>
      <c r="D6147" s="34" t="s">
        <v>21054</v>
      </c>
      <c r="E6147" s="274">
        <v>2301199</v>
      </c>
      <c r="F6147" s="5">
        <f t="shared" si="96"/>
        <v>7</v>
      </c>
      <c r="G6147" s="209" t="s">
        <v>17571</v>
      </c>
      <c r="H6147" s="118" t="s">
        <v>8815</v>
      </c>
      <c r="I6147" s="48" t="s">
        <v>1562</v>
      </c>
      <c r="J6147" s="34" t="s">
        <v>222</v>
      </c>
      <c r="K6147" s="33" t="s">
        <v>104</v>
      </c>
      <c r="L6147" s="280">
        <v>1165958.83</v>
      </c>
      <c r="M6147" s="152">
        <v>45133</v>
      </c>
      <c r="N6147" s="272">
        <v>45850</v>
      </c>
    </row>
    <row r="6148" spans="1:14" x14ac:dyDescent="0.25">
      <c r="A6148" s="270">
        <v>6199</v>
      </c>
      <c r="B6148" s="48" t="s">
        <v>21055</v>
      </c>
      <c r="C6148" s="205" t="s">
        <v>668</v>
      </c>
      <c r="D6148" s="34" t="s">
        <v>21056</v>
      </c>
      <c r="E6148" s="274">
        <v>2300764</v>
      </c>
      <c r="F6148" s="5">
        <f t="shared" si="96"/>
        <v>7</v>
      </c>
      <c r="G6148" s="206" t="s">
        <v>35</v>
      </c>
      <c r="H6148" s="118" t="s">
        <v>233</v>
      </c>
      <c r="I6148" s="48" t="s">
        <v>671</v>
      </c>
      <c r="J6148" s="34" t="s">
        <v>672</v>
      </c>
      <c r="K6148" s="33" t="s">
        <v>6778</v>
      </c>
      <c r="L6148" s="280">
        <v>510655.95</v>
      </c>
      <c r="M6148" s="152">
        <v>45133</v>
      </c>
      <c r="N6148" s="272">
        <v>45850</v>
      </c>
    </row>
    <row r="6149" spans="1:14" x14ac:dyDescent="0.25">
      <c r="A6149" s="270">
        <v>6200</v>
      </c>
      <c r="B6149" s="48" t="s">
        <v>21057</v>
      </c>
      <c r="C6149" s="205" t="s">
        <v>21058</v>
      </c>
      <c r="D6149" s="34" t="s">
        <v>21059</v>
      </c>
      <c r="E6149" s="274">
        <v>2301140</v>
      </c>
      <c r="F6149" s="5">
        <f t="shared" si="96"/>
        <v>7</v>
      </c>
      <c r="G6149" s="267" t="s">
        <v>17</v>
      </c>
      <c r="H6149" s="118" t="s">
        <v>233</v>
      </c>
      <c r="I6149" s="48" t="s">
        <v>21060</v>
      </c>
      <c r="J6149" s="34" t="s">
        <v>554</v>
      </c>
      <c r="K6149" s="33" t="s">
        <v>104</v>
      </c>
      <c r="L6149" s="280">
        <v>2198492.98</v>
      </c>
      <c r="M6149" s="152">
        <v>45133</v>
      </c>
      <c r="N6149" s="272">
        <v>45850</v>
      </c>
    </row>
    <row r="6150" spans="1:14" x14ac:dyDescent="0.25">
      <c r="A6150" s="270">
        <v>6201</v>
      </c>
      <c r="B6150" s="48" t="s">
        <v>21061</v>
      </c>
      <c r="C6150" s="205" t="s">
        <v>21062</v>
      </c>
      <c r="D6150" s="34" t="s">
        <v>21063</v>
      </c>
      <c r="E6150" s="274">
        <v>2301186</v>
      </c>
      <c r="F6150" s="5">
        <f t="shared" si="96"/>
        <v>7</v>
      </c>
      <c r="G6150" s="267" t="s">
        <v>17</v>
      </c>
      <c r="H6150" s="118" t="s">
        <v>5107</v>
      </c>
      <c r="I6150" s="48" t="s">
        <v>21064</v>
      </c>
      <c r="J6150" s="34" t="s">
        <v>1094</v>
      </c>
      <c r="K6150" s="33" t="s">
        <v>72</v>
      </c>
      <c r="L6150" s="280">
        <v>215314.91</v>
      </c>
      <c r="M6150" s="152">
        <v>45133</v>
      </c>
      <c r="N6150" s="272">
        <v>45850</v>
      </c>
    </row>
    <row r="6151" spans="1:14" x14ac:dyDescent="0.25">
      <c r="A6151" s="270">
        <v>6203</v>
      </c>
      <c r="B6151" s="48" t="s">
        <v>21065</v>
      </c>
      <c r="C6151" s="205" t="s">
        <v>21066</v>
      </c>
      <c r="D6151" s="34" t="s">
        <v>21067</v>
      </c>
      <c r="E6151" s="274">
        <v>2301009</v>
      </c>
      <c r="F6151" s="5">
        <f t="shared" si="96"/>
        <v>7</v>
      </c>
      <c r="G6151" s="209" t="s">
        <v>17571</v>
      </c>
      <c r="H6151" s="118" t="s">
        <v>3111</v>
      </c>
      <c r="I6151" s="48" t="s">
        <v>21068</v>
      </c>
      <c r="J6151" s="34" t="s">
        <v>677</v>
      </c>
      <c r="K6151" s="33" t="s">
        <v>242</v>
      </c>
      <c r="L6151" s="280">
        <v>717349.62</v>
      </c>
      <c r="M6151" s="152">
        <v>45133</v>
      </c>
      <c r="N6151" s="272">
        <v>45850</v>
      </c>
    </row>
    <row r="6152" spans="1:14" x14ac:dyDescent="0.25">
      <c r="A6152" s="270">
        <v>6204</v>
      </c>
      <c r="B6152" s="48" t="s">
        <v>21069</v>
      </c>
      <c r="C6152" s="205" t="s">
        <v>21070</v>
      </c>
      <c r="D6152" s="34" t="s">
        <v>21071</v>
      </c>
      <c r="E6152" s="274">
        <v>2300845</v>
      </c>
      <c r="F6152" s="5">
        <f t="shared" si="96"/>
        <v>7</v>
      </c>
      <c r="G6152" s="209" t="s">
        <v>17571</v>
      </c>
      <c r="H6152" s="118" t="s">
        <v>3111</v>
      </c>
      <c r="I6152" s="48" t="s">
        <v>21072</v>
      </c>
      <c r="J6152" s="34" t="s">
        <v>46</v>
      </c>
      <c r="K6152" s="33" t="s">
        <v>6778</v>
      </c>
      <c r="L6152" s="280">
        <v>305088.07</v>
      </c>
      <c r="M6152" s="152">
        <v>45133</v>
      </c>
      <c r="N6152" s="272">
        <v>45850</v>
      </c>
    </row>
    <row r="6153" spans="1:14" x14ac:dyDescent="0.25">
      <c r="A6153" s="270">
        <v>6205</v>
      </c>
      <c r="B6153" s="48" t="s">
        <v>21073</v>
      </c>
      <c r="C6153" s="205" t="s">
        <v>4226</v>
      </c>
      <c r="D6153" s="34" t="s">
        <v>21074</v>
      </c>
      <c r="E6153" s="274">
        <v>2300997</v>
      </c>
      <c r="F6153" s="5">
        <f t="shared" si="96"/>
        <v>7</v>
      </c>
      <c r="G6153" s="209" t="s">
        <v>17571</v>
      </c>
      <c r="H6153" s="118" t="s">
        <v>14876</v>
      </c>
      <c r="I6153" s="48" t="s">
        <v>4199</v>
      </c>
      <c r="J6153" s="34" t="s">
        <v>3703</v>
      </c>
      <c r="K6153" s="33" t="s">
        <v>1150</v>
      </c>
      <c r="L6153" s="280">
        <v>2817037.2</v>
      </c>
      <c r="M6153" s="152">
        <v>45133</v>
      </c>
      <c r="N6153" s="272">
        <v>45850</v>
      </c>
    </row>
    <row r="6154" spans="1:14" x14ac:dyDescent="0.25">
      <c r="A6154" s="270">
        <v>6206</v>
      </c>
      <c r="B6154" s="48" t="s">
        <v>21075</v>
      </c>
      <c r="C6154" s="205" t="s">
        <v>15892</v>
      </c>
      <c r="D6154" s="34" t="s">
        <v>21076</v>
      </c>
      <c r="E6154" s="274">
        <v>2301131</v>
      </c>
      <c r="F6154" s="5">
        <f t="shared" si="96"/>
        <v>7</v>
      </c>
      <c r="G6154" s="206" t="s">
        <v>35</v>
      </c>
      <c r="H6154" s="118" t="s">
        <v>8815</v>
      </c>
      <c r="I6154" s="48" t="s">
        <v>15377</v>
      </c>
      <c r="J6154" s="34" t="s">
        <v>21077</v>
      </c>
      <c r="K6154" s="33" t="s">
        <v>464</v>
      </c>
      <c r="L6154" s="280">
        <v>478449.12</v>
      </c>
      <c r="M6154" s="152">
        <v>45133</v>
      </c>
      <c r="N6154" s="272">
        <v>45850</v>
      </c>
    </row>
    <row r="6155" spans="1:14" x14ac:dyDescent="0.25">
      <c r="A6155" s="270">
        <v>6207</v>
      </c>
      <c r="B6155" s="48" t="s">
        <v>21078</v>
      </c>
      <c r="C6155" s="205" t="s">
        <v>15892</v>
      </c>
      <c r="D6155" s="34" t="s">
        <v>21079</v>
      </c>
      <c r="E6155" s="274">
        <v>2301197</v>
      </c>
      <c r="F6155" s="5">
        <f t="shared" si="96"/>
        <v>7</v>
      </c>
      <c r="G6155" s="206" t="s">
        <v>35</v>
      </c>
      <c r="H6155" s="118" t="s">
        <v>8815</v>
      </c>
      <c r="I6155" s="48" t="s">
        <v>15377</v>
      </c>
      <c r="J6155" s="34" t="s">
        <v>21077</v>
      </c>
      <c r="K6155" s="33" t="s">
        <v>464</v>
      </c>
      <c r="L6155" s="280">
        <v>540316.4</v>
      </c>
      <c r="M6155" s="152">
        <v>45133</v>
      </c>
      <c r="N6155" s="272">
        <v>45850</v>
      </c>
    </row>
    <row r="6156" spans="1:14" x14ac:dyDescent="0.25">
      <c r="A6156" s="270">
        <v>6208</v>
      </c>
      <c r="B6156" s="48" t="s">
        <v>21080</v>
      </c>
      <c r="C6156" s="205" t="s">
        <v>15892</v>
      </c>
      <c r="D6156" s="34" t="s">
        <v>11108</v>
      </c>
      <c r="E6156" s="274">
        <v>2301210</v>
      </c>
      <c r="F6156" s="5">
        <f t="shared" si="96"/>
        <v>7</v>
      </c>
      <c r="G6156" s="206" t="s">
        <v>35</v>
      </c>
      <c r="H6156" s="118" t="s">
        <v>8815</v>
      </c>
      <c r="I6156" s="48" t="s">
        <v>15377</v>
      </c>
      <c r="J6156" s="34" t="s">
        <v>21077</v>
      </c>
      <c r="K6156" s="33" t="s">
        <v>464</v>
      </c>
      <c r="L6156" s="280">
        <v>534800.4</v>
      </c>
      <c r="M6156" s="152">
        <v>45133</v>
      </c>
      <c r="N6156" s="272">
        <v>45850</v>
      </c>
    </row>
    <row r="6157" spans="1:14" x14ac:dyDescent="0.25">
      <c r="A6157" s="270">
        <v>6209</v>
      </c>
      <c r="B6157" s="48" t="s">
        <v>21081</v>
      </c>
      <c r="C6157" s="205" t="s">
        <v>21082</v>
      </c>
      <c r="D6157" s="34" t="s">
        <v>21083</v>
      </c>
      <c r="E6157" s="274">
        <v>2301181</v>
      </c>
      <c r="F6157" s="5">
        <f t="shared" si="96"/>
        <v>7</v>
      </c>
      <c r="G6157" s="267" t="s">
        <v>17</v>
      </c>
      <c r="H6157" s="118" t="s">
        <v>21084</v>
      </c>
      <c r="I6157" s="48" t="s">
        <v>21085</v>
      </c>
      <c r="J6157" s="34" t="s">
        <v>21086</v>
      </c>
      <c r="K6157" s="33" t="s">
        <v>5847</v>
      </c>
      <c r="L6157" s="280">
        <v>273779.96999999997</v>
      </c>
      <c r="M6157" s="152">
        <v>45133</v>
      </c>
      <c r="N6157" s="272">
        <v>45850</v>
      </c>
    </row>
    <row r="6158" spans="1:14" x14ac:dyDescent="0.25">
      <c r="A6158" s="270">
        <v>6210</v>
      </c>
      <c r="B6158" s="48" t="s">
        <v>21087</v>
      </c>
      <c r="C6158" s="205" t="s">
        <v>21088</v>
      </c>
      <c r="D6158" s="34" t="s">
        <v>21089</v>
      </c>
      <c r="E6158" s="274">
        <v>2300803</v>
      </c>
      <c r="F6158" s="5">
        <f t="shared" si="96"/>
        <v>7</v>
      </c>
      <c r="G6158" s="206" t="s">
        <v>35</v>
      </c>
      <c r="H6158" s="118" t="s">
        <v>380</v>
      </c>
      <c r="I6158" s="48" t="s">
        <v>21090</v>
      </c>
      <c r="J6158" s="34" t="s">
        <v>2685</v>
      </c>
      <c r="K6158" s="33" t="s">
        <v>72</v>
      </c>
      <c r="L6158" s="280">
        <v>184764.3</v>
      </c>
      <c r="M6158" s="152">
        <v>45133</v>
      </c>
      <c r="N6158" s="272">
        <v>45850</v>
      </c>
    </row>
    <row r="6159" spans="1:14" x14ac:dyDescent="0.25">
      <c r="A6159" s="270">
        <v>6211</v>
      </c>
      <c r="B6159" s="48" t="s">
        <v>21091</v>
      </c>
      <c r="C6159" s="205" t="s">
        <v>21092</v>
      </c>
      <c r="D6159" s="34" t="s">
        <v>21093</v>
      </c>
      <c r="E6159" s="274">
        <v>2301202</v>
      </c>
      <c r="F6159" s="5">
        <f t="shared" si="96"/>
        <v>7</v>
      </c>
      <c r="G6159" s="206" t="s">
        <v>35</v>
      </c>
      <c r="H6159" s="118" t="s">
        <v>8815</v>
      </c>
      <c r="I6159" s="48" t="s">
        <v>13747</v>
      </c>
      <c r="J6159" s="34" t="s">
        <v>334</v>
      </c>
      <c r="K6159" s="33" t="s">
        <v>104</v>
      </c>
      <c r="L6159" s="280">
        <v>3391656.7</v>
      </c>
      <c r="M6159" s="152">
        <v>45133</v>
      </c>
      <c r="N6159" s="272">
        <v>45850</v>
      </c>
    </row>
    <row r="6160" spans="1:14" x14ac:dyDescent="0.25">
      <c r="A6160" s="270">
        <v>6212</v>
      </c>
      <c r="B6160" s="48" t="s">
        <v>21094</v>
      </c>
      <c r="C6160" s="205" t="s">
        <v>12606</v>
      </c>
      <c r="D6160" s="34" t="s">
        <v>21095</v>
      </c>
      <c r="E6160" s="274">
        <v>2300993</v>
      </c>
      <c r="F6160" s="5">
        <f t="shared" si="96"/>
        <v>7</v>
      </c>
      <c r="G6160" s="206" t="s">
        <v>35</v>
      </c>
      <c r="H6160" s="118" t="s">
        <v>3292</v>
      </c>
      <c r="I6160" s="48" t="s">
        <v>5086</v>
      </c>
      <c r="J6160" s="34" t="s">
        <v>2862</v>
      </c>
      <c r="K6160" s="33" t="s">
        <v>72</v>
      </c>
      <c r="L6160" s="280">
        <v>809025.68</v>
      </c>
      <c r="M6160" s="152">
        <v>45133</v>
      </c>
      <c r="N6160" s="272">
        <v>45850</v>
      </c>
    </row>
    <row r="6161" spans="1:14" x14ac:dyDescent="0.25">
      <c r="A6161" s="270">
        <v>6213</v>
      </c>
      <c r="B6161" s="48" t="s">
        <v>21096</v>
      </c>
      <c r="C6161" s="205" t="s">
        <v>21097</v>
      </c>
      <c r="D6161" s="34" t="s">
        <v>21098</v>
      </c>
      <c r="E6161" s="274">
        <v>2300809</v>
      </c>
      <c r="F6161" s="5">
        <f t="shared" si="96"/>
        <v>7</v>
      </c>
      <c r="G6161" s="206" t="s">
        <v>35</v>
      </c>
      <c r="H6161" s="118" t="s">
        <v>8815</v>
      </c>
      <c r="I6161" s="48" t="s">
        <v>21099</v>
      </c>
      <c r="J6161" s="34" t="s">
        <v>21100</v>
      </c>
      <c r="K6161" s="33" t="s">
        <v>3062</v>
      </c>
      <c r="L6161" s="280">
        <v>833919.45</v>
      </c>
      <c r="M6161" s="152">
        <v>45133</v>
      </c>
      <c r="N6161" s="272">
        <v>45850</v>
      </c>
    </row>
    <row r="6162" spans="1:14" x14ac:dyDescent="0.25">
      <c r="A6162" s="270">
        <v>6214</v>
      </c>
      <c r="B6162" s="48" t="s">
        <v>21101</v>
      </c>
      <c r="C6162" s="205" t="s">
        <v>21097</v>
      </c>
      <c r="D6162" s="34" t="s">
        <v>21098</v>
      </c>
      <c r="E6162" s="274">
        <v>2300808</v>
      </c>
      <c r="F6162" s="5">
        <f t="shared" si="96"/>
        <v>7</v>
      </c>
      <c r="G6162" s="206" t="s">
        <v>35</v>
      </c>
      <c r="H6162" s="118" t="s">
        <v>8815</v>
      </c>
      <c r="I6162" s="48" t="s">
        <v>21099</v>
      </c>
      <c r="J6162" s="34" t="s">
        <v>21100</v>
      </c>
      <c r="K6162" s="33" t="s">
        <v>3062</v>
      </c>
      <c r="L6162" s="280">
        <v>833919.45</v>
      </c>
      <c r="M6162" s="152">
        <v>45133</v>
      </c>
      <c r="N6162" s="272">
        <v>45850</v>
      </c>
    </row>
    <row r="6163" spans="1:14" x14ac:dyDescent="0.25">
      <c r="A6163" s="270">
        <v>6215</v>
      </c>
      <c r="B6163" s="48" t="s">
        <v>21102</v>
      </c>
      <c r="C6163" s="205" t="s">
        <v>10969</v>
      </c>
      <c r="D6163" s="34" t="s">
        <v>19612</v>
      </c>
      <c r="E6163" s="274">
        <v>2301100</v>
      </c>
      <c r="F6163" s="5">
        <f t="shared" si="96"/>
        <v>7</v>
      </c>
      <c r="G6163" s="206" t="s">
        <v>35</v>
      </c>
      <c r="H6163" s="118" t="s">
        <v>8815</v>
      </c>
      <c r="I6163" s="48" t="s">
        <v>10972</v>
      </c>
      <c r="J6163" s="34" t="s">
        <v>10973</v>
      </c>
      <c r="K6163" s="33" t="s">
        <v>88</v>
      </c>
      <c r="L6163" s="280">
        <v>410768</v>
      </c>
      <c r="M6163" s="152">
        <v>45133</v>
      </c>
      <c r="N6163" s="272">
        <v>45850</v>
      </c>
    </row>
    <row r="6164" spans="1:14" x14ac:dyDescent="0.25">
      <c r="A6164" s="270">
        <v>6216</v>
      </c>
      <c r="B6164" s="48" t="s">
        <v>21103</v>
      </c>
      <c r="C6164" s="205" t="s">
        <v>11103</v>
      </c>
      <c r="D6164" s="34" t="s">
        <v>21104</v>
      </c>
      <c r="E6164" s="274">
        <v>2301237</v>
      </c>
      <c r="F6164" s="5">
        <f t="shared" si="96"/>
        <v>7</v>
      </c>
      <c r="G6164" s="206" t="s">
        <v>35</v>
      </c>
      <c r="H6164" s="118" t="s">
        <v>8815</v>
      </c>
      <c r="I6164" s="48" t="s">
        <v>11106</v>
      </c>
      <c r="J6164" s="34" t="s">
        <v>168</v>
      </c>
      <c r="K6164" s="33" t="s">
        <v>88</v>
      </c>
      <c r="L6164" s="280">
        <v>745176</v>
      </c>
      <c r="M6164" s="152">
        <v>45133</v>
      </c>
      <c r="N6164" s="272">
        <v>45850</v>
      </c>
    </row>
    <row r="6165" spans="1:14" x14ac:dyDescent="0.25">
      <c r="A6165" s="270">
        <v>6217</v>
      </c>
      <c r="B6165" s="48" t="s">
        <v>21105</v>
      </c>
      <c r="C6165" s="205" t="s">
        <v>8327</v>
      </c>
      <c r="D6165" s="34" t="s">
        <v>21106</v>
      </c>
      <c r="E6165" s="274">
        <v>2301232</v>
      </c>
      <c r="F6165" s="5">
        <f t="shared" si="96"/>
        <v>7</v>
      </c>
      <c r="G6165" s="209" t="s">
        <v>17571</v>
      </c>
      <c r="H6165" s="118" t="s">
        <v>3111</v>
      </c>
      <c r="I6165" s="48" t="s">
        <v>21107</v>
      </c>
      <c r="J6165" s="34" t="s">
        <v>255</v>
      </c>
      <c r="K6165" s="33" t="s">
        <v>39</v>
      </c>
      <c r="L6165" s="280">
        <v>912172.95</v>
      </c>
      <c r="M6165" s="152">
        <v>45133</v>
      </c>
      <c r="N6165" s="272">
        <v>45850</v>
      </c>
    </row>
    <row r="6166" spans="1:14" x14ac:dyDescent="0.25">
      <c r="A6166" s="270">
        <v>6218</v>
      </c>
      <c r="B6166" s="48" t="s">
        <v>21108</v>
      </c>
      <c r="C6166" s="205" t="s">
        <v>7036</v>
      </c>
      <c r="D6166" s="34" t="s">
        <v>21109</v>
      </c>
      <c r="E6166" s="274">
        <v>2301203</v>
      </c>
      <c r="F6166" s="5">
        <f t="shared" si="96"/>
        <v>7</v>
      </c>
      <c r="G6166" s="267" t="s">
        <v>17</v>
      </c>
      <c r="H6166" s="118" t="s">
        <v>21110</v>
      </c>
      <c r="I6166" s="48" t="s">
        <v>4523</v>
      </c>
      <c r="J6166" s="34" t="s">
        <v>953</v>
      </c>
      <c r="K6166" s="33" t="s">
        <v>72</v>
      </c>
      <c r="L6166" s="280">
        <v>449777.38</v>
      </c>
      <c r="M6166" s="152">
        <v>45133</v>
      </c>
      <c r="N6166" s="272">
        <v>45850</v>
      </c>
    </row>
    <row r="6167" spans="1:14" x14ac:dyDescent="0.25">
      <c r="A6167" s="270">
        <v>6219</v>
      </c>
      <c r="B6167" s="48" t="s">
        <v>21111</v>
      </c>
      <c r="C6167" s="205" t="s">
        <v>2746</v>
      </c>
      <c r="D6167" s="34" t="s">
        <v>21112</v>
      </c>
      <c r="E6167" s="274">
        <v>2301035</v>
      </c>
      <c r="F6167" s="5">
        <f t="shared" si="96"/>
        <v>7</v>
      </c>
      <c r="G6167" s="206" t="s">
        <v>35</v>
      </c>
      <c r="H6167" s="118" t="s">
        <v>8815</v>
      </c>
      <c r="I6167" s="48" t="s">
        <v>2749</v>
      </c>
      <c r="J6167" s="34" t="s">
        <v>953</v>
      </c>
      <c r="K6167" s="33" t="s">
        <v>72</v>
      </c>
      <c r="L6167" s="280">
        <v>100839.9</v>
      </c>
      <c r="M6167" s="152">
        <v>45133</v>
      </c>
      <c r="N6167" s="272">
        <v>45850</v>
      </c>
    </row>
    <row r="6168" spans="1:14" x14ac:dyDescent="0.25">
      <c r="A6168" s="270">
        <v>6220</v>
      </c>
      <c r="B6168" s="48" t="s">
        <v>21113</v>
      </c>
      <c r="C6168" s="205" t="s">
        <v>18475</v>
      </c>
      <c r="D6168" s="34" t="s">
        <v>21114</v>
      </c>
      <c r="E6168" s="274">
        <v>2301159</v>
      </c>
      <c r="F6168" s="5">
        <f t="shared" si="96"/>
        <v>7</v>
      </c>
      <c r="G6168" s="209" t="s">
        <v>17571</v>
      </c>
      <c r="H6168" s="118" t="s">
        <v>3111</v>
      </c>
      <c r="I6168" s="48" t="s">
        <v>18477</v>
      </c>
      <c r="J6168" s="34" t="s">
        <v>21077</v>
      </c>
      <c r="K6168" s="33" t="s">
        <v>464</v>
      </c>
      <c r="L6168" s="280">
        <v>293708</v>
      </c>
      <c r="M6168" s="152">
        <v>45133</v>
      </c>
      <c r="N6168" s="272">
        <v>45850</v>
      </c>
    </row>
    <row r="6169" spans="1:14" x14ac:dyDescent="0.25">
      <c r="A6169" s="270">
        <v>6221</v>
      </c>
      <c r="B6169" s="48" t="s">
        <v>21115</v>
      </c>
      <c r="C6169" s="205" t="s">
        <v>4195</v>
      </c>
      <c r="D6169" s="34" t="s">
        <v>21116</v>
      </c>
      <c r="E6169" s="274">
        <v>2300954</v>
      </c>
      <c r="F6169" s="5">
        <f t="shared" si="96"/>
        <v>7</v>
      </c>
      <c r="G6169" s="209" t="s">
        <v>17571</v>
      </c>
      <c r="H6169" s="118" t="s">
        <v>474</v>
      </c>
      <c r="I6169" s="48" t="s">
        <v>583</v>
      </c>
      <c r="J6169" s="34" t="s">
        <v>241</v>
      </c>
      <c r="K6169" s="33" t="s">
        <v>242</v>
      </c>
      <c r="L6169" s="280">
        <v>253283.85</v>
      </c>
      <c r="M6169" s="152">
        <v>45133</v>
      </c>
      <c r="N6169" s="272">
        <v>45850</v>
      </c>
    </row>
    <row r="6170" spans="1:14" x14ac:dyDescent="0.25">
      <c r="A6170" s="270">
        <v>6222</v>
      </c>
      <c r="B6170" s="48" t="s">
        <v>21117</v>
      </c>
      <c r="C6170" s="205" t="s">
        <v>4322</v>
      </c>
      <c r="D6170" s="34" t="s">
        <v>4435</v>
      </c>
      <c r="E6170" s="274">
        <v>2301238</v>
      </c>
      <c r="F6170" s="5">
        <f t="shared" si="96"/>
        <v>7</v>
      </c>
      <c r="G6170" s="209" t="s">
        <v>17571</v>
      </c>
      <c r="H6170" s="118" t="s">
        <v>4436</v>
      </c>
      <c r="I6170" s="48" t="s">
        <v>4325</v>
      </c>
      <c r="J6170" s="34" t="s">
        <v>323</v>
      </c>
      <c r="K6170" s="33" t="s">
        <v>316</v>
      </c>
      <c r="L6170" s="280">
        <v>985809.88</v>
      </c>
      <c r="M6170" s="152">
        <v>45133</v>
      </c>
      <c r="N6170" s="272">
        <v>45850</v>
      </c>
    </row>
    <row r="6171" spans="1:14" x14ac:dyDescent="0.25">
      <c r="A6171" s="270">
        <v>6223</v>
      </c>
      <c r="B6171" s="48" t="s">
        <v>21118</v>
      </c>
      <c r="C6171" s="205" t="s">
        <v>21119</v>
      </c>
      <c r="D6171" s="34" t="s">
        <v>21120</v>
      </c>
      <c r="E6171" s="274">
        <v>2301040</v>
      </c>
      <c r="F6171" s="5">
        <f t="shared" si="96"/>
        <v>7</v>
      </c>
      <c r="G6171" s="209" t="s">
        <v>17571</v>
      </c>
      <c r="H6171" s="118" t="s">
        <v>21121</v>
      </c>
      <c r="I6171" s="48" t="s">
        <v>21122</v>
      </c>
      <c r="J6171" s="34" t="s">
        <v>1149</v>
      </c>
      <c r="K6171" s="33" t="s">
        <v>1150</v>
      </c>
      <c r="L6171" s="280">
        <v>649106</v>
      </c>
      <c r="M6171" s="152">
        <v>45133</v>
      </c>
      <c r="N6171" s="272">
        <v>45850</v>
      </c>
    </row>
    <row r="6172" spans="1:14" x14ac:dyDescent="0.25">
      <c r="A6172" s="270">
        <v>6224</v>
      </c>
      <c r="B6172" s="48" t="s">
        <v>21123</v>
      </c>
      <c r="C6172" s="205" t="s">
        <v>8017</v>
      </c>
      <c r="D6172" s="34" t="s">
        <v>7654</v>
      </c>
      <c r="E6172" s="274">
        <v>2301005</v>
      </c>
      <c r="F6172" s="5">
        <f t="shared" si="96"/>
        <v>7</v>
      </c>
      <c r="G6172" s="209" t="s">
        <v>17571</v>
      </c>
      <c r="H6172" s="118" t="s">
        <v>3367</v>
      </c>
      <c r="I6172" s="48" t="s">
        <v>4636</v>
      </c>
      <c r="J6172" s="34" t="s">
        <v>15821</v>
      </c>
      <c r="K6172" s="33" t="s">
        <v>104</v>
      </c>
      <c r="L6172" s="280">
        <v>357823.3</v>
      </c>
      <c r="M6172" s="152">
        <v>45133</v>
      </c>
      <c r="N6172" s="272">
        <v>45850</v>
      </c>
    </row>
    <row r="6173" spans="1:14" x14ac:dyDescent="0.25">
      <c r="A6173" s="270">
        <v>6225</v>
      </c>
      <c r="B6173" s="48" t="s">
        <v>21124</v>
      </c>
      <c r="C6173" s="205" t="s">
        <v>21125</v>
      </c>
      <c r="D6173" s="34" t="s">
        <v>21126</v>
      </c>
      <c r="E6173" s="274">
        <v>2300963</v>
      </c>
      <c r="F6173" s="5">
        <f t="shared" si="96"/>
        <v>7</v>
      </c>
      <c r="G6173" s="209" t="s">
        <v>17571</v>
      </c>
      <c r="H6173" s="118" t="s">
        <v>3111</v>
      </c>
      <c r="I6173" s="48" t="s">
        <v>21127</v>
      </c>
      <c r="J6173" s="34" t="s">
        <v>11730</v>
      </c>
      <c r="K6173" s="33" t="s">
        <v>6778</v>
      </c>
      <c r="L6173" s="280">
        <v>1231791</v>
      </c>
      <c r="M6173" s="152">
        <v>45133</v>
      </c>
      <c r="N6173" s="272">
        <v>45850</v>
      </c>
    </row>
    <row r="6174" spans="1:14" x14ac:dyDescent="0.25">
      <c r="A6174" s="270">
        <v>6226</v>
      </c>
      <c r="B6174" s="48" t="s">
        <v>21128</v>
      </c>
      <c r="C6174" s="205" t="s">
        <v>949</v>
      </c>
      <c r="D6174" s="34" t="s">
        <v>21129</v>
      </c>
      <c r="E6174" s="274">
        <v>2301019</v>
      </c>
      <c r="F6174" s="5">
        <f t="shared" si="96"/>
        <v>7</v>
      </c>
      <c r="G6174" s="206" t="s">
        <v>35</v>
      </c>
      <c r="H6174" s="118" t="s">
        <v>380</v>
      </c>
      <c r="I6174" s="48" t="s">
        <v>2959</v>
      </c>
      <c r="J6174" s="34" t="s">
        <v>953</v>
      </c>
      <c r="K6174" s="33" t="s">
        <v>72</v>
      </c>
      <c r="L6174" s="280">
        <v>275814</v>
      </c>
      <c r="M6174" s="152">
        <v>45133</v>
      </c>
      <c r="N6174" s="272">
        <v>45850</v>
      </c>
    </row>
    <row r="6175" spans="1:14" x14ac:dyDescent="0.25">
      <c r="A6175" s="270">
        <v>6227</v>
      </c>
      <c r="B6175" s="48" t="s">
        <v>21130</v>
      </c>
      <c r="C6175" s="205" t="s">
        <v>3693</v>
      </c>
      <c r="D6175" s="34" t="s">
        <v>21131</v>
      </c>
      <c r="E6175" s="274">
        <v>2300994</v>
      </c>
      <c r="F6175" s="5">
        <f t="shared" si="96"/>
        <v>7</v>
      </c>
      <c r="G6175" s="209" t="s">
        <v>17571</v>
      </c>
      <c r="H6175" s="118" t="s">
        <v>412</v>
      </c>
      <c r="I6175" s="48" t="s">
        <v>3695</v>
      </c>
      <c r="J6175" s="34" t="s">
        <v>434</v>
      </c>
      <c r="K6175" s="33" t="s">
        <v>6778</v>
      </c>
      <c r="L6175" s="280">
        <v>1515010.8</v>
      </c>
      <c r="M6175" s="152">
        <v>45133</v>
      </c>
      <c r="N6175" s="272">
        <v>45850</v>
      </c>
    </row>
    <row r="6176" spans="1:14" x14ac:dyDescent="0.25">
      <c r="A6176" s="270">
        <v>6228</v>
      </c>
      <c r="B6176" s="48" t="s">
        <v>21132</v>
      </c>
      <c r="C6176" s="205" t="s">
        <v>2808</v>
      </c>
      <c r="D6176" s="34" t="s">
        <v>21133</v>
      </c>
      <c r="E6176" s="274">
        <v>2301120</v>
      </c>
      <c r="F6176" s="5">
        <f t="shared" si="96"/>
        <v>7</v>
      </c>
      <c r="G6176" s="206" t="s">
        <v>35</v>
      </c>
      <c r="H6176" s="118" t="s">
        <v>21134</v>
      </c>
      <c r="I6176" s="48" t="s">
        <v>2812</v>
      </c>
      <c r="J6176" s="34" t="s">
        <v>953</v>
      </c>
      <c r="K6176" s="33" t="s">
        <v>72</v>
      </c>
      <c r="L6176" s="280">
        <v>109551.75</v>
      </c>
      <c r="M6176" s="152">
        <v>45133</v>
      </c>
      <c r="N6176" s="272">
        <v>45850</v>
      </c>
    </row>
    <row r="6177" spans="1:14" x14ac:dyDescent="0.25">
      <c r="A6177" s="270">
        <v>6229</v>
      </c>
      <c r="B6177" s="48" t="s">
        <v>21135</v>
      </c>
      <c r="C6177" s="205" t="s">
        <v>2808</v>
      </c>
      <c r="D6177" s="34" t="s">
        <v>21136</v>
      </c>
      <c r="E6177" s="274">
        <v>2301110</v>
      </c>
      <c r="F6177" s="5">
        <f t="shared" si="96"/>
        <v>7</v>
      </c>
      <c r="G6177" s="206" t="s">
        <v>35</v>
      </c>
      <c r="H6177" s="118" t="s">
        <v>21134</v>
      </c>
      <c r="I6177" s="48" t="s">
        <v>2812</v>
      </c>
      <c r="J6177" s="34" t="s">
        <v>953</v>
      </c>
      <c r="K6177" s="33" t="s">
        <v>72</v>
      </c>
      <c r="L6177" s="280">
        <v>82219.199999999997</v>
      </c>
      <c r="M6177" s="152">
        <v>45133</v>
      </c>
      <c r="N6177" s="272">
        <v>45850</v>
      </c>
    </row>
    <row r="6178" spans="1:14" x14ac:dyDescent="0.25">
      <c r="A6178" s="270">
        <v>6230</v>
      </c>
      <c r="B6178" s="48" t="s">
        <v>21137</v>
      </c>
      <c r="C6178" s="205" t="s">
        <v>21138</v>
      </c>
      <c r="D6178" s="34" t="s">
        <v>21139</v>
      </c>
      <c r="E6178" s="274">
        <v>2300972</v>
      </c>
      <c r="F6178" s="5">
        <f t="shared" si="96"/>
        <v>7</v>
      </c>
      <c r="G6178" s="209" t="s">
        <v>17571</v>
      </c>
      <c r="H6178" s="118" t="s">
        <v>6444</v>
      </c>
      <c r="I6178" s="48" t="s">
        <v>21140</v>
      </c>
      <c r="J6178" s="34" t="s">
        <v>29</v>
      </c>
      <c r="K6178" s="33" t="s">
        <v>6778</v>
      </c>
      <c r="L6178" s="280">
        <v>599013.16</v>
      </c>
      <c r="M6178" s="152">
        <v>45133</v>
      </c>
      <c r="N6178" s="272">
        <v>45850</v>
      </c>
    </row>
    <row r="6179" spans="1:14" x14ac:dyDescent="0.25">
      <c r="A6179" s="270">
        <v>6231</v>
      </c>
      <c r="B6179" s="48" t="s">
        <v>21141</v>
      </c>
      <c r="C6179" s="205" t="s">
        <v>6002</v>
      </c>
      <c r="D6179" s="34" t="s">
        <v>21142</v>
      </c>
      <c r="E6179" s="274">
        <v>2301179</v>
      </c>
      <c r="F6179" s="5">
        <f t="shared" si="96"/>
        <v>7</v>
      </c>
      <c r="G6179" s="267" t="s">
        <v>17</v>
      </c>
      <c r="H6179" s="118" t="s">
        <v>387</v>
      </c>
      <c r="I6179" s="48" t="s">
        <v>6004</v>
      </c>
      <c r="J6179" s="34" t="s">
        <v>765</v>
      </c>
      <c r="K6179" s="33" t="s">
        <v>1580</v>
      </c>
      <c r="L6179" s="280">
        <v>2496603</v>
      </c>
      <c r="M6179" s="152">
        <v>45133</v>
      </c>
      <c r="N6179" s="272">
        <v>45850</v>
      </c>
    </row>
    <row r="6180" spans="1:14" x14ac:dyDescent="0.25">
      <c r="A6180" s="270">
        <v>6232</v>
      </c>
      <c r="B6180" s="48" t="s">
        <v>21143</v>
      </c>
      <c r="C6180" s="205" t="s">
        <v>6002</v>
      </c>
      <c r="D6180" s="34" t="s">
        <v>21144</v>
      </c>
      <c r="E6180" s="274">
        <v>2301176</v>
      </c>
      <c r="F6180" s="5">
        <f t="shared" si="96"/>
        <v>7</v>
      </c>
      <c r="G6180" s="267" t="s">
        <v>17</v>
      </c>
      <c r="H6180" s="118" t="s">
        <v>8815</v>
      </c>
      <c r="I6180" s="48" t="s">
        <v>6004</v>
      </c>
      <c r="J6180" s="34" t="s">
        <v>765</v>
      </c>
      <c r="K6180" s="33" t="s">
        <v>1580</v>
      </c>
      <c r="L6180" s="280">
        <v>1954788.72</v>
      </c>
      <c r="M6180" s="152">
        <v>45133</v>
      </c>
      <c r="N6180" s="272">
        <v>45850</v>
      </c>
    </row>
    <row r="6181" spans="1:14" x14ac:dyDescent="0.25">
      <c r="A6181" s="270">
        <v>6233</v>
      </c>
      <c r="B6181" s="48" t="s">
        <v>21145</v>
      </c>
      <c r="C6181" s="205" t="s">
        <v>6002</v>
      </c>
      <c r="D6181" s="34" t="s">
        <v>21146</v>
      </c>
      <c r="E6181" s="274">
        <v>2301177</v>
      </c>
      <c r="F6181" s="5">
        <f t="shared" si="96"/>
        <v>7</v>
      </c>
      <c r="G6181" s="267" t="s">
        <v>17</v>
      </c>
      <c r="H6181" s="118" t="s">
        <v>387</v>
      </c>
      <c r="I6181" s="48" t="s">
        <v>6004</v>
      </c>
      <c r="J6181" s="34" t="s">
        <v>765</v>
      </c>
      <c r="K6181" s="33" t="s">
        <v>1580</v>
      </c>
      <c r="L6181" s="280">
        <v>2498015.7999999998</v>
      </c>
      <c r="M6181" s="152">
        <v>45133</v>
      </c>
      <c r="N6181" s="272">
        <v>45850</v>
      </c>
    </row>
    <row r="6182" spans="1:14" x14ac:dyDescent="0.25">
      <c r="A6182" s="270">
        <v>6234</v>
      </c>
      <c r="B6182" s="48" t="s">
        <v>21147</v>
      </c>
      <c r="C6182" s="205" t="s">
        <v>1856</v>
      </c>
      <c r="D6182" s="34" t="s">
        <v>21148</v>
      </c>
      <c r="E6182" s="274">
        <v>2301220</v>
      </c>
      <c r="F6182" s="5">
        <f t="shared" ref="F6182:F6245" si="97">LEN(E6182)</f>
        <v>7</v>
      </c>
      <c r="G6182" s="267" t="s">
        <v>17</v>
      </c>
      <c r="H6182" s="118" t="s">
        <v>8815</v>
      </c>
      <c r="I6182" s="48" t="s">
        <v>1859</v>
      </c>
      <c r="J6182" s="34" t="s">
        <v>46</v>
      </c>
      <c r="K6182" s="33" t="s">
        <v>6778</v>
      </c>
      <c r="L6182" s="280">
        <v>2499771.04</v>
      </c>
      <c r="M6182" s="152">
        <v>45133</v>
      </c>
      <c r="N6182" s="272">
        <v>45850</v>
      </c>
    </row>
    <row r="6183" spans="1:14" x14ac:dyDescent="0.25">
      <c r="A6183" s="270">
        <v>6235</v>
      </c>
      <c r="B6183" s="48" t="s">
        <v>21149</v>
      </c>
      <c r="C6183" s="205" t="s">
        <v>870</v>
      </c>
      <c r="D6183" s="34" t="s">
        <v>21150</v>
      </c>
      <c r="E6183" s="274">
        <v>2300981</v>
      </c>
      <c r="F6183" s="5">
        <f t="shared" si="97"/>
        <v>7</v>
      </c>
      <c r="G6183" s="209" t="s">
        <v>17571</v>
      </c>
      <c r="H6183" s="118" t="s">
        <v>21151</v>
      </c>
      <c r="I6183" s="48" t="s">
        <v>4607</v>
      </c>
      <c r="J6183" s="34" t="s">
        <v>875</v>
      </c>
      <c r="K6183" s="33" t="s">
        <v>6778</v>
      </c>
      <c r="L6183" s="280">
        <v>437300.55</v>
      </c>
      <c r="M6183" s="152">
        <v>45133</v>
      </c>
      <c r="N6183" s="272">
        <v>45850</v>
      </c>
    </row>
    <row r="6184" spans="1:14" x14ac:dyDescent="0.25">
      <c r="A6184" s="270">
        <v>6236</v>
      </c>
      <c r="B6184" s="48" t="s">
        <v>21152</v>
      </c>
      <c r="C6184" s="205" t="s">
        <v>21153</v>
      </c>
      <c r="D6184" s="34" t="s">
        <v>21154</v>
      </c>
      <c r="E6184" s="274">
        <v>2301119</v>
      </c>
      <c r="F6184" s="5">
        <f t="shared" si="97"/>
        <v>7</v>
      </c>
      <c r="G6184" s="209" t="s">
        <v>17571</v>
      </c>
      <c r="H6184" s="118" t="s">
        <v>8815</v>
      </c>
      <c r="I6184" s="48" t="s">
        <v>21155</v>
      </c>
      <c r="J6184" s="34" t="s">
        <v>3729</v>
      </c>
      <c r="K6184" s="33" t="s">
        <v>278</v>
      </c>
      <c r="L6184" s="280">
        <v>419944.5</v>
      </c>
      <c r="M6184" s="152">
        <v>45133</v>
      </c>
      <c r="N6184" s="272">
        <v>45850</v>
      </c>
    </row>
    <row r="6185" spans="1:14" x14ac:dyDescent="0.25">
      <c r="A6185" s="270">
        <v>6237</v>
      </c>
      <c r="B6185" s="48" t="s">
        <v>21156</v>
      </c>
      <c r="C6185" s="205" t="s">
        <v>21153</v>
      </c>
      <c r="D6185" s="34" t="s">
        <v>21157</v>
      </c>
      <c r="E6185" s="274">
        <v>2300950</v>
      </c>
      <c r="F6185" s="5">
        <f t="shared" si="97"/>
        <v>7</v>
      </c>
      <c r="G6185" s="209" t="s">
        <v>17571</v>
      </c>
      <c r="H6185" s="118" t="s">
        <v>3111</v>
      </c>
      <c r="I6185" s="48" t="s">
        <v>21155</v>
      </c>
      <c r="J6185" s="34" t="s">
        <v>3729</v>
      </c>
      <c r="K6185" s="33" t="s">
        <v>278</v>
      </c>
      <c r="L6185" s="280">
        <v>607921.6</v>
      </c>
      <c r="M6185" s="152">
        <v>45133</v>
      </c>
      <c r="N6185" s="272">
        <v>45850</v>
      </c>
    </row>
    <row r="6186" spans="1:14" x14ac:dyDescent="0.25">
      <c r="A6186" s="270">
        <v>6238</v>
      </c>
      <c r="B6186" s="48" t="s">
        <v>21158</v>
      </c>
      <c r="C6186" s="205" t="s">
        <v>7242</v>
      </c>
      <c r="D6186" s="34" t="s">
        <v>21159</v>
      </c>
      <c r="E6186" s="274">
        <v>2300988</v>
      </c>
      <c r="F6186" s="5">
        <f t="shared" si="97"/>
        <v>7</v>
      </c>
      <c r="G6186" s="267" t="s">
        <v>17</v>
      </c>
      <c r="H6186" s="118" t="s">
        <v>15043</v>
      </c>
      <c r="I6186" s="48" t="s">
        <v>7244</v>
      </c>
      <c r="J6186" s="34" t="s">
        <v>216</v>
      </c>
      <c r="K6186" s="33" t="s">
        <v>60</v>
      </c>
      <c r="L6186" s="280">
        <v>265536.59999999998</v>
      </c>
      <c r="M6186" s="152">
        <v>45133</v>
      </c>
      <c r="N6186" s="272">
        <v>45850</v>
      </c>
    </row>
    <row r="6187" spans="1:14" x14ac:dyDescent="0.25">
      <c r="A6187" s="270">
        <v>6239</v>
      </c>
      <c r="B6187" s="48" t="s">
        <v>21160</v>
      </c>
      <c r="C6187" s="205" t="s">
        <v>3748</v>
      </c>
      <c r="D6187" s="34" t="s">
        <v>21161</v>
      </c>
      <c r="E6187" s="274">
        <v>2301204</v>
      </c>
      <c r="F6187" s="5">
        <f t="shared" si="97"/>
        <v>7</v>
      </c>
      <c r="G6187" s="267" t="s">
        <v>17</v>
      </c>
      <c r="H6187" s="118" t="s">
        <v>21162</v>
      </c>
      <c r="I6187" s="48" t="s">
        <v>636</v>
      </c>
      <c r="J6187" s="34" t="s">
        <v>255</v>
      </c>
      <c r="K6187" s="33" t="s">
        <v>39</v>
      </c>
      <c r="L6187" s="280">
        <v>2496563.58</v>
      </c>
      <c r="M6187" s="152">
        <v>45133</v>
      </c>
      <c r="N6187" s="272">
        <v>45850</v>
      </c>
    </row>
    <row r="6188" spans="1:14" x14ac:dyDescent="0.25">
      <c r="A6188" s="270">
        <v>6240</v>
      </c>
      <c r="B6188" s="48" t="s">
        <v>21163</v>
      </c>
      <c r="C6188" s="205" t="s">
        <v>3748</v>
      </c>
      <c r="D6188" s="34" t="s">
        <v>3916</v>
      </c>
      <c r="E6188" s="274">
        <v>2301215</v>
      </c>
      <c r="F6188" s="5">
        <f t="shared" si="97"/>
        <v>7</v>
      </c>
      <c r="G6188" s="209" t="s">
        <v>17571</v>
      </c>
      <c r="H6188" s="118" t="s">
        <v>21164</v>
      </c>
      <c r="I6188" s="48" t="s">
        <v>636</v>
      </c>
      <c r="J6188" s="34" t="s">
        <v>255</v>
      </c>
      <c r="K6188" s="33" t="s">
        <v>39</v>
      </c>
      <c r="L6188" s="280">
        <v>2722467.72</v>
      </c>
      <c r="M6188" s="152">
        <v>45133</v>
      </c>
      <c r="N6188" s="272">
        <v>45850</v>
      </c>
    </row>
    <row r="6189" spans="1:14" x14ac:dyDescent="0.25">
      <c r="A6189" s="270">
        <v>6241</v>
      </c>
      <c r="B6189" s="48" t="s">
        <v>21165</v>
      </c>
      <c r="C6189" s="205" t="s">
        <v>21166</v>
      </c>
      <c r="D6189" s="34" t="s">
        <v>21167</v>
      </c>
      <c r="E6189" s="274">
        <v>2301087</v>
      </c>
      <c r="F6189" s="5">
        <f t="shared" si="97"/>
        <v>7</v>
      </c>
      <c r="G6189" s="209" t="s">
        <v>17571</v>
      </c>
      <c r="H6189" s="118" t="s">
        <v>16435</v>
      </c>
      <c r="I6189" s="48" t="s">
        <v>21168</v>
      </c>
      <c r="J6189" s="34" t="s">
        <v>255</v>
      </c>
      <c r="K6189" s="33" t="s">
        <v>39</v>
      </c>
      <c r="L6189" s="280">
        <v>3069250</v>
      </c>
      <c r="M6189" s="152">
        <v>45133</v>
      </c>
      <c r="N6189" s="272">
        <v>45850</v>
      </c>
    </row>
    <row r="6190" spans="1:14" x14ac:dyDescent="0.25">
      <c r="A6190" s="270">
        <v>6242</v>
      </c>
      <c r="B6190" s="48" t="s">
        <v>21169</v>
      </c>
      <c r="C6190" s="205" t="s">
        <v>16808</v>
      </c>
      <c r="D6190" s="34" t="s">
        <v>21170</v>
      </c>
      <c r="E6190" s="274">
        <v>2301166</v>
      </c>
      <c r="F6190" s="5">
        <f t="shared" si="97"/>
        <v>7</v>
      </c>
      <c r="G6190" s="209" t="s">
        <v>17571</v>
      </c>
      <c r="H6190" s="118" t="s">
        <v>3111</v>
      </c>
      <c r="I6190" s="48" t="s">
        <v>6406</v>
      </c>
      <c r="J6190" s="34" t="s">
        <v>6407</v>
      </c>
      <c r="K6190" s="33" t="s">
        <v>6778</v>
      </c>
      <c r="L6190" s="280">
        <v>914986.77</v>
      </c>
      <c r="M6190" s="152">
        <v>45133</v>
      </c>
      <c r="N6190" s="272">
        <v>45850</v>
      </c>
    </row>
    <row r="6191" spans="1:14" x14ac:dyDescent="0.25">
      <c r="A6191" s="270">
        <v>6243</v>
      </c>
      <c r="B6191" s="48" t="s">
        <v>21171</v>
      </c>
      <c r="C6191" s="205" t="s">
        <v>21172</v>
      </c>
      <c r="D6191" s="34" t="s">
        <v>21173</v>
      </c>
      <c r="E6191" s="274">
        <v>2301234</v>
      </c>
      <c r="F6191" s="5">
        <f t="shared" si="97"/>
        <v>7</v>
      </c>
      <c r="G6191" s="206" t="s">
        <v>35</v>
      </c>
      <c r="H6191" s="118" t="s">
        <v>4364</v>
      </c>
      <c r="I6191" s="48" t="s">
        <v>21174</v>
      </c>
      <c r="J6191" s="34" t="s">
        <v>29</v>
      </c>
      <c r="K6191" s="33" t="s">
        <v>6778</v>
      </c>
      <c r="L6191" s="280">
        <v>3329036.74</v>
      </c>
      <c r="M6191" s="152">
        <v>45133</v>
      </c>
      <c r="N6191" s="272">
        <v>45850</v>
      </c>
    </row>
    <row r="6192" spans="1:14" x14ac:dyDescent="0.25">
      <c r="A6192" s="270">
        <v>6244</v>
      </c>
      <c r="B6192" s="48" t="s">
        <v>21175</v>
      </c>
      <c r="C6192" s="205" t="s">
        <v>19336</v>
      </c>
      <c r="D6192" s="34" t="s">
        <v>21176</v>
      </c>
      <c r="E6192" s="274">
        <v>2301076</v>
      </c>
      <c r="F6192" s="5">
        <f t="shared" si="97"/>
        <v>7</v>
      </c>
      <c r="G6192" s="209" t="s">
        <v>17571</v>
      </c>
      <c r="H6192" s="118" t="s">
        <v>21177</v>
      </c>
      <c r="I6192" s="48" t="s">
        <v>19339</v>
      </c>
      <c r="J6192" s="34" t="s">
        <v>3232</v>
      </c>
      <c r="K6192" s="33" t="s">
        <v>60</v>
      </c>
      <c r="L6192" s="280">
        <v>699000</v>
      </c>
      <c r="M6192" s="152">
        <v>45133</v>
      </c>
      <c r="N6192" s="272">
        <v>45850</v>
      </c>
    </row>
    <row r="6193" spans="1:14" x14ac:dyDescent="0.25">
      <c r="A6193" s="270">
        <v>6245</v>
      </c>
      <c r="B6193" s="48" t="s">
        <v>21178</v>
      </c>
      <c r="C6193" s="205" t="s">
        <v>21179</v>
      </c>
      <c r="D6193" s="34" t="s">
        <v>21180</v>
      </c>
      <c r="E6193" s="274">
        <v>2301085</v>
      </c>
      <c r="F6193" s="5">
        <f t="shared" si="97"/>
        <v>7</v>
      </c>
      <c r="G6193" s="209" t="s">
        <v>17571</v>
      </c>
      <c r="H6193" s="118" t="s">
        <v>3111</v>
      </c>
      <c r="I6193" s="48" t="s">
        <v>21181</v>
      </c>
      <c r="J6193" s="34" t="s">
        <v>21182</v>
      </c>
      <c r="K6193" s="33" t="s">
        <v>72</v>
      </c>
      <c r="L6193" s="280">
        <v>131434.15</v>
      </c>
      <c r="M6193" s="152">
        <v>45133</v>
      </c>
      <c r="N6193" s="272">
        <v>45850</v>
      </c>
    </row>
    <row r="6194" spans="1:14" x14ac:dyDescent="0.25">
      <c r="A6194" s="270">
        <v>6246</v>
      </c>
      <c r="B6194" s="48" t="s">
        <v>21183</v>
      </c>
      <c r="C6194" s="205" t="s">
        <v>21184</v>
      </c>
      <c r="D6194" s="34" t="s">
        <v>21185</v>
      </c>
      <c r="E6194" s="274">
        <v>2300923</v>
      </c>
      <c r="F6194" s="5">
        <f t="shared" si="97"/>
        <v>7</v>
      </c>
      <c r="G6194" s="267" t="s">
        <v>17</v>
      </c>
      <c r="H6194" s="118" t="s">
        <v>21186</v>
      </c>
      <c r="I6194" s="48" t="s">
        <v>17712</v>
      </c>
      <c r="J6194" s="34" t="s">
        <v>29</v>
      </c>
      <c r="K6194" s="33" t="s">
        <v>6778</v>
      </c>
      <c r="L6194" s="280">
        <v>791589.71</v>
      </c>
      <c r="M6194" s="152">
        <v>45133</v>
      </c>
      <c r="N6194" s="272">
        <v>45850</v>
      </c>
    </row>
    <row r="6195" spans="1:14" x14ac:dyDescent="0.25">
      <c r="A6195" s="270">
        <v>6247</v>
      </c>
      <c r="B6195" s="48" t="s">
        <v>21187</v>
      </c>
      <c r="C6195" s="205" t="s">
        <v>21184</v>
      </c>
      <c r="D6195" s="34" t="s">
        <v>21188</v>
      </c>
      <c r="E6195" s="274">
        <v>2300873</v>
      </c>
      <c r="F6195" s="5">
        <f t="shared" si="97"/>
        <v>7</v>
      </c>
      <c r="G6195" s="206" t="s">
        <v>35</v>
      </c>
      <c r="H6195" s="118" t="s">
        <v>8815</v>
      </c>
      <c r="I6195" s="48" t="s">
        <v>17712</v>
      </c>
      <c r="J6195" s="34" t="s">
        <v>29</v>
      </c>
      <c r="K6195" s="33" t="s">
        <v>6778</v>
      </c>
      <c r="L6195" s="280">
        <v>729366.53</v>
      </c>
      <c r="M6195" s="152">
        <v>45133</v>
      </c>
      <c r="N6195" s="272">
        <v>45850</v>
      </c>
    </row>
    <row r="6196" spans="1:14" x14ac:dyDescent="0.25">
      <c r="A6196" s="270">
        <v>6248</v>
      </c>
      <c r="B6196" s="48" t="s">
        <v>21189</v>
      </c>
      <c r="C6196" s="205" t="s">
        <v>9048</v>
      </c>
      <c r="D6196" s="34" t="s">
        <v>21190</v>
      </c>
      <c r="E6196" s="274">
        <v>2301050</v>
      </c>
      <c r="F6196" s="5">
        <f t="shared" si="97"/>
        <v>7</v>
      </c>
      <c r="G6196" s="206" t="s">
        <v>35</v>
      </c>
      <c r="H6196" s="118" t="s">
        <v>7008</v>
      </c>
      <c r="I6196" s="48" t="s">
        <v>9049</v>
      </c>
      <c r="J6196" s="34" t="s">
        <v>2419</v>
      </c>
      <c r="K6196" s="33" t="s">
        <v>6778</v>
      </c>
      <c r="L6196" s="280">
        <v>1027955.91</v>
      </c>
      <c r="M6196" s="152">
        <v>45133</v>
      </c>
      <c r="N6196" s="272">
        <v>45850</v>
      </c>
    </row>
    <row r="6197" spans="1:14" x14ac:dyDescent="0.25">
      <c r="A6197" s="270">
        <v>6249</v>
      </c>
      <c r="B6197" s="48" t="s">
        <v>21191</v>
      </c>
      <c r="C6197" s="205" t="s">
        <v>21192</v>
      </c>
      <c r="D6197" s="34" t="s">
        <v>1315</v>
      </c>
      <c r="E6197" s="274">
        <v>2300985</v>
      </c>
      <c r="F6197" s="5">
        <f t="shared" si="97"/>
        <v>7</v>
      </c>
      <c r="G6197" s="209" t="s">
        <v>17571</v>
      </c>
      <c r="H6197" s="118" t="s">
        <v>3272</v>
      </c>
      <c r="I6197" s="48" t="s">
        <v>21193</v>
      </c>
      <c r="J6197" s="34" t="s">
        <v>875</v>
      </c>
      <c r="K6197" s="33" t="s">
        <v>6778</v>
      </c>
      <c r="L6197" s="280">
        <v>594685.19999999995</v>
      </c>
      <c r="M6197" s="152">
        <v>45133</v>
      </c>
      <c r="N6197" s="272">
        <v>45850</v>
      </c>
    </row>
    <row r="6198" spans="1:14" ht="31.5" x14ac:dyDescent="0.25">
      <c r="A6198" s="270">
        <v>6250</v>
      </c>
      <c r="B6198" s="48" t="s">
        <v>21194</v>
      </c>
      <c r="C6198" s="205" t="s">
        <v>21195</v>
      </c>
      <c r="D6198" s="34" t="s">
        <v>21196</v>
      </c>
      <c r="E6198" s="274">
        <v>2301188</v>
      </c>
      <c r="F6198" s="5">
        <f t="shared" si="97"/>
        <v>7</v>
      </c>
      <c r="G6198" s="206" t="s">
        <v>35</v>
      </c>
      <c r="H6198" s="118" t="s">
        <v>3111</v>
      </c>
      <c r="I6198" s="48" t="s">
        <v>21197</v>
      </c>
      <c r="J6198" s="34" t="s">
        <v>21198</v>
      </c>
      <c r="K6198" s="33" t="s">
        <v>6778</v>
      </c>
      <c r="L6198" s="280">
        <v>1661273.52</v>
      </c>
      <c r="M6198" s="152">
        <v>45133</v>
      </c>
      <c r="N6198" s="272">
        <v>45850</v>
      </c>
    </row>
    <row r="6199" spans="1:14" ht="31.5" x14ac:dyDescent="0.25">
      <c r="A6199" s="270">
        <v>6251</v>
      </c>
      <c r="B6199" s="48" t="s">
        <v>21199</v>
      </c>
      <c r="C6199" s="205" t="s">
        <v>21195</v>
      </c>
      <c r="D6199" s="34" t="s">
        <v>21196</v>
      </c>
      <c r="E6199" s="274">
        <v>2301189</v>
      </c>
      <c r="F6199" s="5">
        <f t="shared" si="97"/>
        <v>7</v>
      </c>
      <c r="G6199" s="206" t="s">
        <v>35</v>
      </c>
      <c r="H6199" s="118" t="s">
        <v>3111</v>
      </c>
      <c r="I6199" s="48" t="s">
        <v>21197</v>
      </c>
      <c r="J6199" s="34" t="s">
        <v>21198</v>
      </c>
      <c r="K6199" s="33" t="s">
        <v>6778</v>
      </c>
      <c r="L6199" s="280">
        <v>1347192.04</v>
      </c>
      <c r="M6199" s="152">
        <v>45133</v>
      </c>
      <c r="N6199" s="272">
        <v>45850</v>
      </c>
    </row>
    <row r="6200" spans="1:14" x14ac:dyDescent="0.25">
      <c r="A6200" s="270">
        <v>6252</v>
      </c>
      <c r="B6200" s="48" t="s">
        <v>21200</v>
      </c>
      <c r="C6200" s="205" t="s">
        <v>21201</v>
      </c>
      <c r="D6200" s="34" t="s">
        <v>21202</v>
      </c>
      <c r="E6200" s="274">
        <v>2301145</v>
      </c>
      <c r="F6200" s="5">
        <f t="shared" si="97"/>
        <v>7</v>
      </c>
      <c r="G6200" s="209" t="s">
        <v>17571</v>
      </c>
      <c r="H6200" s="118" t="s">
        <v>5107</v>
      </c>
      <c r="I6200" s="48" t="s">
        <v>9415</v>
      </c>
      <c r="J6200" s="34" t="s">
        <v>131</v>
      </c>
      <c r="K6200" s="33" t="s">
        <v>6778</v>
      </c>
      <c r="L6200" s="280">
        <v>506680.08</v>
      </c>
      <c r="M6200" s="152">
        <v>45133</v>
      </c>
      <c r="N6200" s="272">
        <v>45850</v>
      </c>
    </row>
    <row r="6201" spans="1:14" x14ac:dyDescent="0.25">
      <c r="A6201" s="270">
        <v>6253</v>
      </c>
      <c r="B6201" s="48" t="s">
        <v>21203</v>
      </c>
      <c r="C6201" s="205" t="s">
        <v>21204</v>
      </c>
      <c r="D6201" s="34" t="s">
        <v>21205</v>
      </c>
      <c r="E6201" s="274">
        <v>2300936</v>
      </c>
      <c r="F6201" s="5">
        <f t="shared" si="97"/>
        <v>7</v>
      </c>
      <c r="G6201" s="206" t="s">
        <v>35</v>
      </c>
      <c r="H6201" s="118" t="s">
        <v>21206</v>
      </c>
      <c r="I6201" s="48" t="s">
        <v>21207</v>
      </c>
      <c r="J6201" s="34" t="s">
        <v>71</v>
      </c>
      <c r="K6201" s="33" t="s">
        <v>72</v>
      </c>
      <c r="L6201" s="280">
        <v>106643.35</v>
      </c>
      <c r="M6201" s="152">
        <v>45133</v>
      </c>
      <c r="N6201" s="272">
        <v>45850</v>
      </c>
    </row>
    <row r="6202" spans="1:14" x14ac:dyDescent="0.25">
      <c r="A6202" s="270">
        <v>6254</v>
      </c>
      <c r="B6202" s="48" t="s">
        <v>21208</v>
      </c>
      <c r="C6202" s="205" t="s">
        <v>21204</v>
      </c>
      <c r="D6202" s="34" t="s">
        <v>412</v>
      </c>
      <c r="E6202" s="274">
        <v>2301108</v>
      </c>
      <c r="F6202" s="5">
        <f t="shared" si="97"/>
        <v>7</v>
      </c>
      <c r="G6202" s="206" t="s">
        <v>35</v>
      </c>
      <c r="H6202" s="118" t="s">
        <v>8815</v>
      </c>
      <c r="I6202" s="48" t="s">
        <v>21207</v>
      </c>
      <c r="J6202" s="34" t="s">
        <v>71</v>
      </c>
      <c r="K6202" s="33" t="s">
        <v>72</v>
      </c>
      <c r="L6202" s="280">
        <v>160723.85</v>
      </c>
      <c r="M6202" s="152">
        <v>45133</v>
      </c>
      <c r="N6202" s="272">
        <v>45850</v>
      </c>
    </row>
    <row r="6203" spans="1:14" x14ac:dyDescent="0.25">
      <c r="A6203" s="270">
        <v>6255</v>
      </c>
      <c r="B6203" s="48" t="s">
        <v>21209</v>
      </c>
      <c r="C6203" s="205" t="s">
        <v>21204</v>
      </c>
      <c r="D6203" s="34" t="s">
        <v>716</v>
      </c>
      <c r="E6203" s="274">
        <v>2301105</v>
      </c>
      <c r="F6203" s="5">
        <f t="shared" si="97"/>
        <v>7</v>
      </c>
      <c r="G6203" s="206" t="s">
        <v>35</v>
      </c>
      <c r="H6203" s="118" t="s">
        <v>21210</v>
      </c>
      <c r="I6203" s="48" t="s">
        <v>21207</v>
      </c>
      <c r="J6203" s="34" t="s">
        <v>71</v>
      </c>
      <c r="K6203" s="33" t="s">
        <v>72</v>
      </c>
      <c r="L6203" s="280">
        <v>217724.15</v>
      </c>
      <c r="M6203" s="152">
        <v>45133</v>
      </c>
      <c r="N6203" s="272">
        <v>45850</v>
      </c>
    </row>
    <row r="6204" spans="1:14" x14ac:dyDescent="0.25">
      <c r="A6204" s="270">
        <v>6256</v>
      </c>
      <c r="B6204" s="48" t="s">
        <v>21211</v>
      </c>
      <c r="C6204" s="205" t="s">
        <v>12908</v>
      </c>
      <c r="D6204" s="34" t="s">
        <v>21212</v>
      </c>
      <c r="E6204" s="274">
        <v>2300982</v>
      </c>
      <c r="F6204" s="5">
        <f t="shared" si="97"/>
        <v>7</v>
      </c>
      <c r="G6204" s="267" t="s">
        <v>17</v>
      </c>
      <c r="H6204" s="118" t="s">
        <v>3111</v>
      </c>
      <c r="I6204" s="48" t="s">
        <v>6424</v>
      </c>
      <c r="J6204" s="34" t="s">
        <v>6425</v>
      </c>
      <c r="K6204" s="33" t="s">
        <v>60</v>
      </c>
      <c r="L6204" s="280">
        <v>192063.8</v>
      </c>
      <c r="M6204" s="152">
        <v>45133</v>
      </c>
      <c r="N6204" s="272">
        <v>45850</v>
      </c>
    </row>
    <row r="6205" spans="1:14" x14ac:dyDescent="0.25">
      <c r="A6205" s="270">
        <v>6257</v>
      </c>
      <c r="B6205" s="48" t="s">
        <v>21213</v>
      </c>
      <c r="C6205" s="205" t="s">
        <v>21214</v>
      </c>
      <c r="D6205" s="34" t="s">
        <v>21215</v>
      </c>
      <c r="E6205" s="274">
        <v>2300797</v>
      </c>
      <c r="F6205" s="5">
        <f t="shared" si="97"/>
        <v>7</v>
      </c>
      <c r="G6205" s="267" t="s">
        <v>17</v>
      </c>
      <c r="H6205" s="118" t="s">
        <v>3111</v>
      </c>
      <c r="I6205" s="48" t="s">
        <v>21216</v>
      </c>
      <c r="J6205" s="34" t="s">
        <v>21217</v>
      </c>
      <c r="K6205" s="33" t="s">
        <v>60</v>
      </c>
      <c r="L6205" s="280">
        <v>879644.13</v>
      </c>
      <c r="M6205" s="152">
        <v>45133</v>
      </c>
      <c r="N6205" s="272">
        <v>45850</v>
      </c>
    </row>
    <row r="6206" spans="1:14" x14ac:dyDescent="0.25">
      <c r="A6206" s="270">
        <v>6258</v>
      </c>
      <c r="B6206" s="48" t="s">
        <v>21218</v>
      </c>
      <c r="C6206" s="205" t="s">
        <v>21219</v>
      </c>
      <c r="D6206" s="34" t="s">
        <v>21220</v>
      </c>
      <c r="E6206" s="274">
        <v>2300546</v>
      </c>
      <c r="F6206" s="5">
        <f t="shared" si="97"/>
        <v>7</v>
      </c>
      <c r="G6206" s="209" t="s">
        <v>17571</v>
      </c>
      <c r="H6206" s="118" t="s">
        <v>3111</v>
      </c>
      <c r="I6206" s="48" t="s">
        <v>21221</v>
      </c>
      <c r="J6206" s="34" t="s">
        <v>6372</v>
      </c>
      <c r="K6206" s="33" t="s">
        <v>39</v>
      </c>
      <c r="L6206" s="280">
        <v>479227.41</v>
      </c>
      <c r="M6206" s="152">
        <v>45134</v>
      </c>
      <c r="N6206" s="272">
        <v>45850</v>
      </c>
    </row>
    <row r="6207" spans="1:14" x14ac:dyDescent="0.25">
      <c r="A6207" s="270">
        <v>6259</v>
      </c>
      <c r="B6207" s="48" t="s">
        <v>21222</v>
      </c>
      <c r="C6207" s="205" t="s">
        <v>6921</v>
      </c>
      <c r="D6207" s="34" t="s">
        <v>7942</v>
      </c>
      <c r="E6207" s="274">
        <v>2300941</v>
      </c>
      <c r="F6207" s="5">
        <f t="shared" si="97"/>
        <v>7</v>
      </c>
      <c r="G6207" s="209" t="s">
        <v>17571</v>
      </c>
      <c r="H6207" s="118" t="s">
        <v>3367</v>
      </c>
      <c r="I6207" s="48" t="s">
        <v>6923</v>
      </c>
      <c r="J6207" s="34" t="s">
        <v>2318</v>
      </c>
      <c r="K6207" s="33" t="s">
        <v>6778</v>
      </c>
      <c r="L6207" s="280">
        <v>485392.4</v>
      </c>
      <c r="M6207" s="152">
        <v>45134</v>
      </c>
      <c r="N6207" s="272">
        <v>45850</v>
      </c>
    </row>
    <row r="6208" spans="1:14" x14ac:dyDescent="0.25">
      <c r="A6208" s="270">
        <v>6260</v>
      </c>
      <c r="B6208" s="48" t="s">
        <v>21223</v>
      </c>
      <c r="C6208" s="205" t="s">
        <v>10285</v>
      </c>
      <c r="D6208" s="34" t="s">
        <v>21224</v>
      </c>
      <c r="E6208" s="274">
        <v>2300973</v>
      </c>
      <c r="F6208" s="5">
        <f t="shared" si="97"/>
        <v>7</v>
      </c>
      <c r="G6208" s="209" t="s">
        <v>17571</v>
      </c>
      <c r="H6208" s="118" t="s">
        <v>5107</v>
      </c>
      <c r="I6208" s="48" t="s">
        <v>1380</v>
      </c>
      <c r="J6208" s="34" t="s">
        <v>1381</v>
      </c>
      <c r="K6208" s="33" t="s">
        <v>72</v>
      </c>
      <c r="L6208" s="280">
        <v>256094</v>
      </c>
      <c r="M6208" s="152">
        <v>45134</v>
      </c>
      <c r="N6208" s="272">
        <v>45850</v>
      </c>
    </row>
    <row r="6209" spans="1:14" x14ac:dyDescent="0.25">
      <c r="A6209" s="270">
        <v>6261</v>
      </c>
      <c r="B6209" s="48" t="s">
        <v>21225</v>
      </c>
      <c r="C6209" s="205" t="s">
        <v>21226</v>
      </c>
      <c r="D6209" s="34" t="s">
        <v>21227</v>
      </c>
      <c r="E6209" s="274">
        <v>2300960</v>
      </c>
      <c r="F6209" s="5">
        <f t="shared" si="97"/>
        <v>7</v>
      </c>
      <c r="G6209" s="209" t="s">
        <v>17571</v>
      </c>
      <c r="H6209" s="118" t="s">
        <v>21228</v>
      </c>
      <c r="I6209" s="48" t="s">
        <v>21229</v>
      </c>
      <c r="J6209" s="34" t="s">
        <v>5004</v>
      </c>
      <c r="K6209" s="33" t="s">
        <v>278</v>
      </c>
      <c r="L6209" s="280">
        <v>684480</v>
      </c>
      <c r="M6209" s="152">
        <v>45140</v>
      </c>
      <c r="N6209" s="272">
        <v>45850</v>
      </c>
    </row>
    <row r="6210" spans="1:14" x14ac:dyDescent="0.25">
      <c r="A6210" s="270">
        <v>6263</v>
      </c>
      <c r="B6210" s="48" t="s">
        <v>21230</v>
      </c>
      <c r="C6210" s="205" t="s">
        <v>21231</v>
      </c>
      <c r="D6210" s="34" t="s">
        <v>21232</v>
      </c>
      <c r="E6210" s="274">
        <v>2300727</v>
      </c>
      <c r="F6210" s="5">
        <f t="shared" si="97"/>
        <v>7</v>
      </c>
      <c r="G6210" s="267" t="s">
        <v>17</v>
      </c>
      <c r="H6210" s="118" t="s">
        <v>8815</v>
      </c>
      <c r="I6210" s="48" t="s">
        <v>2849</v>
      </c>
      <c r="J6210" s="34" t="s">
        <v>15224</v>
      </c>
      <c r="K6210" s="33" t="s">
        <v>6778</v>
      </c>
      <c r="L6210" s="280">
        <v>582662.19999999995</v>
      </c>
      <c r="M6210" s="152">
        <v>45140</v>
      </c>
      <c r="N6210" s="272">
        <v>45822</v>
      </c>
    </row>
    <row r="6211" spans="1:14" x14ac:dyDescent="0.25">
      <c r="A6211" s="270">
        <v>6264</v>
      </c>
      <c r="B6211" s="48" t="s">
        <v>21233</v>
      </c>
      <c r="C6211" s="205" t="s">
        <v>21234</v>
      </c>
      <c r="D6211" s="34" t="s">
        <v>21235</v>
      </c>
      <c r="E6211" s="274">
        <v>2301097</v>
      </c>
      <c r="F6211" s="5">
        <f t="shared" si="97"/>
        <v>7</v>
      </c>
      <c r="G6211" s="209" t="s">
        <v>17571</v>
      </c>
      <c r="H6211" s="118" t="s">
        <v>233</v>
      </c>
      <c r="I6211" s="48" t="s">
        <v>2573</v>
      </c>
      <c r="J6211" s="34" t="s">
        <v>2574</v>
      </c>
      <c r="K6211" s="33" t="s">
        <v>72</v>
      </c>
      <c r="L6211" s="280">
        <v>1793397.14</v>
      </c>
      <c r="M6211" s="152">
        <v>45140</v>
      </c>
      <c r="N6211" s="272">
        <v>45850</v>
      </c>
    </row>
    <row r="6212" spans="1:14" x14ac:dyDescent="0.25">
      <c r="A6212" s="270">
        <v>6265</v>
      </c>
      <c r="B6212" s="48" t="s">
        <v>21236</v>
      </c>
      <c r="C6212" s="205" t="s">
        <v>7450</v>
      </c>
      <c r="D6212" s="34" t="s">
        <v>21237</v>
      </c>
      <c r="E6212" s="274">
        <v>2301150</v>
      </c>
      <c r="F6212" s="5">
        <f t="shared" si="97"/>
        <v>7</v>
      </c>
      <c r="G6212" s="209" t="s">
        <v>17571</v>
      </c>
      <c r="H6212" s="118" t="s">
        <v>19343</v>
      </c>
      <c r="I6212" s="48" t="s">
        <v>7453</v>
      </c>
      <c r="J6212" s="34" t="s">
        <v>21238</v>
      </c>
      <c r="K6212" s="33" t="s">
        <v>5847</v>
      </c>
      <c r="L6212" s="280">
        <v>869896.38</v>
      </c>
      <c r="M6212" s="152">
        <v>45140</v>
      </c>
      <c r="N6212" s="272">
        <v>45850</v>
      </c>
    </row>
    <row r="6213" spans="1:14" x14ac:dyDescent="0.25">
      <c r="A6213" s="270">
        <v>6266</v>
      </c>
      <c r="B6213" s="48" t="s">
        <v>21239</v>
      </c>
      <c r="C6213" s="205" t="s">
        <v>21240</v>
      </c>
      <c r="D6213" s="34" t="s">
        <v>21241</v>
      </c>
      <c r="E6213" s="274">
        <v>2301135</v>
      </c>
      <c r="F6213" s="5">
        <f t="shared" si="97"/>
        <v>7</v>
      </c>
      <c r="G6213" s="209" t="s">
        <v>17571</v>
      </c>
      <c r="H6213" s="118" t="s">
        <v>21242</v>
      </c>
      <c r="I6213" s="48" t="s">
        <v>21243</v>
      </c>
      <c r="J6213" s="34" t="s">
        <v>15163</v>
      </c>
      <c r="K6213" s="33" t="s">
        <v>6778</v>
      </c>
      <c r="L6213" s="280">
        <v>1566505.3</v>
      </c>
      <c r="M6213" s="152">
        <v>45140</v>
      </c>
      <c r="N6213" s="272">
        <v>45850</v>
      </c>
    </row>
    <row r="6214" spans="1:14" x14ac:dyDescent="0.25">
      <c r="A6214" s="270">
        <v>6267</v>
      </c>
      <c r="B6214" s="48" t="s">
        <v>21244</v>
      </c>
      <c r="C6214" s="205" t="s">
        <v>21245</v>
      </c>
      <c r="D6214" s="34" t="s">
        <v>21246</v>
      </c>
      <c r="E6214" s="274">
        <v>2301136</v>
      </c>
      <c r="F6214" s="5">
        <f t="shared" si="97"/>
        <v>7</v>
      </c>
      <c r="G6214" s="209" t="s">
        <v>17571</v>
      </c>
      <c r="H6214" s="118" t="s">
        <v>21247</v>
      </c>
      <c r="I6214" s="48" t="s">
        <v>21243</v>
      </c>
      <c r="J6214" s="34" t="s">
        <v>15163</v>
      </c>
      <c r="K6214" s="33" t="s">
        <v>39</v>
      </c>
      <c r="L6214" s="280">
        <v>1543582.1</v>
      </c>
      <c r="M6214" s="152">
        <v>45140</v>
      </c>
      <c r="N6214" s="272">
        <v>45850</v>
      </c>
    </row>
    <row r="6215" spans="1:14" x14ac:dyDescent="0.25">
      <c r="A6215" s="270">
        <v>6268</v>
      </c>
      <c r="B6215" s="48" t="s">
        <v>21248</v>
      </c>
      <c r="C6215" s="205" t="s">
        <v>3509</v>
      </c>
      <c r="D6215" s="34" t="s">
        <v>21249</v>
      </c>
      <c r="E6215" s="274">
        <v>2300613</v>
      </c>
      <c r="F6215" s="5">
        <f t="shared" si="97"/>
        <v>7</v>
      </c>
      <c r="G6215" s="209" t="s">
        <v>17571</v>
      </c>
      <c r="H6215" s="118" t="s">
        <v>3511</v>
      </c>
      <c r="I6215" s="48" t="s">
        <v>3512</v>
      </c>
      <c r="J6215" s="34" t="s">
        <v>13646</v>
      </c>
      <c r="K6215" s="33" t="s">
        <v>60</v>
      </c>
      <c r="L6215" s="280">
        <v>1387210.4</v>
      </c>
      <c r="M6215" s="152">
        <v>45140</v>
      </c>
      <c r="N6215" s="272">
        <v>45787</v>
      </c>
    </row>
    <row r="6216" spans="1:14" x14ac:dyDescent="0.25">
      <c r="A6216" s="270">
        <v>6269</v>
      </c>
      <c r="B6216" s="48" t="s">
        <v>21250</v>
      </c>
      <c r="C6216" s="205" t="s">
        <v>21251</v>
      </c>
      <c r="D6216" s="34" t="s">
        <v>21252</v>
      </c>
      <c r="E6216" s="274">
        <v>2301183</v>
      </c>
      <c r="F6216" s="5">
        <f t="shared" si="97"/>
        <v>7</v>
      </c>
      <c r="G6216" s="206" t="s">
        <v>35</v>
      </c>
      <c r="H6216" s="118" t="s">
        <v>3111</v>
      </c>
      <c r="I6216" s="48" t="s">
        <v>21253</v>
      </c>
      <c r="J6216" s="34" t="s">
        <v>21254</v>
      </c>
      <c r="K6216" s="33" t="s">
        <v>6778</v>
      </c>
      <c r="L6216" s="280">
        <v>1375286.7</v>
      </c>
      <c r="M6216" s="152">
        <v>45140</v>
      </c>
      <c r="N6216" s="272">
        <v>45850</v>
      </c>
    </row>
    <row r="6217" spans="1:14" x14ac:dyDescent="0.25">
      <c r="A6217" s="270">
        <v>6270</v>
      </c>
      <c r="B6217" s="48" t="s">
        <v>21255</v>
      </c>
      <c r="C6217" s="205" t="s">
        <v>9382</v>
      </c>
      <c r="D6217" s="34" t="s">
        <v>21256</v>
      </c>
      <c r="E6217" s="274">
        <v>2301058</v>
      </c>
      <c r="F6217" s="5">
        <f t="shared" si="97"/>
        <v>7</v>
      </c>
      <c r="G6217" s="209" t="s">
        <v>17571</v>
      </c>
      <c r="H6217" s="118" t="s">
        <v>85</v>
      </c>
      <c r="I6217" s="48" t="s">
        <v>9384</v>
      </c>
      <c r="J6217" s="34" t="s">
        <v>9385</v>
      </c>
      <c r="K6217" s="33" t="s">
        <v>6778</v>
      </c>
      <c r="L6217" s="280">
        <v>298604.02</v>
      </c>
      <c r="M6217" s="152">
        <v>45140</v>
      </c>
      <c r="N6217" s="272">
        <v>45850</v>
      </c>
    </row>
    <row r="6218" spans="1:14" x14ac:dyDescent="0.25">
      <c r="A6218" s="270">
        <v>6271</v>
      </c>
      <c r="B6218" s="48" t="s">
        <v>21257</v>
      </c>
      <c r="C6218" s="205" t="s">
        <v>5208</v>
      </c>
      <c r="D6218" s="34" t="s">
        <v>21258</v>
      </c>
      <c r="E6218" s="274">
        <v>2301109</v>
      </c>
      <c r="F6218" s="5">
        <f t="shared" si="97"/>
        <v>7</v>
      </c>
      <c r="G6218" s="209" t="s">
        <v>17571</v>
      </c>
      <c r="H6218" s="118" t="s">
        <v>14693</v>
      </c>
      <c r="I6218" s="48" t="s">
        <v>5210</v>
      </c>
      <c r="J6218" s="34" t="s">
        <v>1248</v>
      </c>
      <c r="K6218" s="33" t="s">
        <v>1249</v>
      </c>
      <c r="L6218" s="280">
        <v>379361.08</v>
      </c>
      <c r="M6218" s="152">
        <v>45154</v>
      </c>
      <c r="N6218" s="272">
        <v>45850</v>
      </c>
    </row>
    <row r="6219" spans="1:14" x14ac:dyDescent="0.25">
      <c r="A6219" s="270">
        <v>6272</v>
      </c>
      <c r="B6219" s="48" t="s">
        <v>21259</v>
      </c>
      <c r="C6219" s="205" t="s">
        <v>21260</v>
      </c>
      <c r="D6219" s="34" t="s">
        <v>21261</v>
      </c>
      <c r="E6219" s="274">
        <v>2300402</v>
      </c>
      <c r="F6219" s="5">
        <f t="shared" si="97"/>
        <v>7</v>
      </c>
      <c r="G6219" s="206" t="s">
        <v>35</v>
      </c>
      <c r="H6219" s="118" t="s">
        <v>233</v>
      </c>
      <c r="I6219" s="48" t="s">
        <v>7975</v>
      </c>
      <c r="J6219" s="34" t="s">
        <v>5846</v>
      </c>
      <c r="K6219" s="33" t="s">
        <v>5847</v>
      </c>
      <c r="L6219" s="280">
        <v>80615.08</v>
      </c>
      <c r="M6219" s="152">
        <v>45154</v>
      </c>
      <c r="N6219" s="272">
        <v>45759</v>
      </c>
    </row>
    <row r="6220" spans="1:14" x14ac:dyDescent="0.25">
      <c r="A6220" s="270">
        <v>6273</v>
      </c>
      <c r="B6220" s="48" t="s">
        <v>21262</v>
      </c>
      <c r="C6220" s="205" t="s">
        <v>21263</v>
      </c>
      <c r="D6220" s="34" t="s">
        <v>489</v>
      </c>
      <c r="E6220" s="274">
        <v>2301142</v>
      </c>
      <c r="F6220" s="5">
        <f t="shared" si="97"/>
        <v>7</v>
      </c>
      <c r="G6220" s="209" t="s">
        <v>17571</v>
      </c>
      <c r="H6220" s="118" t="s">
        <v>85</v>
      </c>
      <c r="I6220" s="48" t="s">
        <v>21264</v>
      </c>
      <c r="J6220" s="34" t="s">
        <v>21265</v>
      </c>
      <c r="K6220" s="33" t="s">
        <v>2088</v>
      </c>
      <c r="L6220" s="280">
        <v>757964.98</v>
      </c>
      <c r="M6220" s="152">
        <v>45154</v>
      </c>
      <c r="N6220" s="272">
        <v>45850</v>
      </c>
    </row>
    <row r="6221" spans="1:14" x14ac:dyDescent="0.25">
      <c r="A6221" s="270">
        <v>6274</v>
      </c>
      <c r="B6221" s="48" t="s">
        <v>21266</v>
      </c>
      <c r="C6221" s="205" t="s">
        <v>21267</v>
      </c>
      <c r="D6221" s="34" t="s">
        <v>21268</v>
      </c>
      <c r="E6221" s="274">
        <v>2301320</v>
      </c>
      <c r="F6221" s="5">
        <f t="shared" si="97"/>
        <v>7</v>
      </c>
      <c r="G6221" s="206" t="s">
        <v>35</v>
      </c>
      <c r="H6221" s="118" t="s">
        <v>85</v>
      </c>
      <c r="I6221" s="48" t="s">
        <v>7726</v>
      </c>
      <c r="J6221" s="34" t="s">
        <v>1069</v>
      </c>
      <c r="K6221" s="33" t="s">
        <v>6778</v>
      </c>
      <c r="L6221" s="280">
        <v>359034</v>
      </c>
      <c r="M6221" s="152">
        <v>45154</v>
      </c>
      <c r="N6221" s="272">
        <v>45878</v>
      </c>
    </row>
    <row r="6222" spans="1:14" x14ac:dyDescent="0.25">
      <c r="A6222" s="270">
        <v>6275</v>
      </c>
      <c r="B6222" s="48" t="s">
        <v>21269</v>
      </c>
      <c r="C6222" s="205" t="s">
        <v>21270</v>
      </c>
      <c r="D6222" s="34" t="s">
        <v>21271</v>
      </c>
      <c r="E6222" s="274">
        <v>2300745</v>
      </c>
      <c r="F6222" s="5">
        <f t="shared" si="97"/>
        <v>7</v>
      </c>
      <c r="G6222" s="209" t="s">
        <v>17571</v>
      </c>
      <c r="H6222" s="118" t="s">
        <v>3111</v>
      </c>
      <c r="I6222" s="48" t="s">
        <v>21272</v>
      </c>
      <c r="J6222" s="34" t="s">
        <v>3652</v>
      </c>
      <c r="K6222" s="33" t="s">
        <v>88</v>
      </c>
      <c r="L6222" s="280">
        <v>1108669.3700000001</v>
      </c>
      <c r="M6222" s="152">
        <v>45154</v>
      </c>
      <c r="N6222" s="272">
        <v>45822</v>
      </c>
    </row>
    <row r="6223" spans="1:14" x14ac:dyDescent="0.25">
      <c r="A6223" s="270">
        <v>6276</v>
      </c>
      <c r="B6223" s="48" t="s">
        <v>21273</v>
      </c>
      <c r="C6223" s="205" t="s">
        <v>21270</v>
      </c>
      <c r="D6223" s="34" t="s">
        <v>21274</v>
      </c>
      <c r="E6223" s="274">
        <v>2300816</v>
      </c>
      <c r="F6223" s="5">
        <f t="shared" si="97"/>
        <v>7</v>
      </c>
      <c r="G6223" s="209" t="s">
        <v>17571</v>
      </c>
      <c r="H6223" s="118" t="s">
        <v>3111</v>
      </c>
      <c r="I6223" s="48" t="s">
        <v>21272</v>
      </c>
      <c r="J6223" s="34" t="s">
        <v>3652</v>
      </c>
      <c r="K6223" s="33" t="s">
        <v>88</v>
      </c>
      <c r="L6223" s="280">
        <v>927193</v>
      </c>
      <c r="M6223" s="152">
        <v>45154</v>
      </c>
      <c r="N6223" s="272">
        <v>45850</v>
      </c>
    </row>
    <row r="6224" spans="1:14" x14ac:dyDescent="0.25">
      <c r="A6224" s="270">
        <v>6277</v>
      </c>
      <c r="B6224" s="48" t="s">
        <v>21275</v>
      </c>
      <c r="C6224" s="205" t="s">
        <v>21276</v>
      </c>
      <c r="D6224" s="34" t="s">
        <v>21277</v>
      </c>
      <c r="E6224" s="274">
        <v>2300739</v>
      </c>
      <c r="F6224" s="5">
        <f t="shared" si="97"/>
        <v>7</v>
      </c>
      <c r="G6224" s="206" t="s">
        <v>35</v>
      </c>
      <c r="H6224" s="118" t="s">
        <v>21278</v>
      </c>
      <c r="I6224" s="48" t="s">
        <v>21279</v>
      </c>
      <c r="J6224" s="34" t="s">
        <v>12475</v>
      </c>
      <c r="K6224" s="33" t="s">
        <v>6778</v>
      </c>
      <c r="L6224" s="280">
        <v>2364686.83</v>
      </c>
      <c r="M6224" s="152">
        <v>45154</v>
      </c>
      <c r="N6224" s="272">
        <v>45850</v>
      </c>
    </row>
    <row r="6225" spans="1:14" x14ac:dyDescent="0.25">
      <c r="A6225" s="270">
        <v>6278</v>
      </c>
      <c r="B6225" s="48" t="s">
        <v>21280</v>
      </c>
      <c r="C6225" s="205" t="s">
        <v>4407</v>
      </c>
      <c r="D6225" s="34" t="s">
        <v>21281</v>
      </c>
      <c r="E6225" s="274">
        <v>2301171</v>
      </c>
      <c r="F6225" s="5">
        <f t="shared" si="97"/>
        <v>7</v>
      </c>
      <c r="G6225" s="209" t="s">
        <v>17571</v>
      </c>
      <c r="H6225" s="118" t="s">
        <v>21282</v>
      </c>
      <c r="I6225" s="48" t="s">
        <v>4410</v>
      </c>
      <c r="J6225" s="34" t="s">
        <v>255</v>
      </c>
      <c r="K6225" s="33" t="s">
        <v>39</v>
      </c>
      <c r="L6225" s="280">
        <v>1990083</v>
      </c>
      <c r="M6225" s="152">
        <v>45154</v>
      </c>
      <c r="N6225" s="272">
        <v>45850</v>
      </c>
    </row>
    <row r="6226" spans="1:14" x14ac:dyDescent="0.25">
      <c r="A6226" s="270">
        <v>6279</v>
      </c>
      <c r="B6226" s="48" t="s">
        <v>21283</v>
      </c>
      <c r="C6226" s="205" t="s">
        <v>21284</v>
      </c>
      <c r="D6226" s="34" t="s">
        <v>21285</v>
      </c>
      <c r="E6226" s="274">
        <v>2301347</v>
      </c>
      <c r="F6226" s="5">
        <f t="shared" si="97"/>
        <v>7</v>
      </c>
      <c r="G6226" s="209" t="s">
        <v>17571</v>
      </c>
      <c r="H6226" s="118" t="s">
        <v>14965</v>
      </c>
      <c r="I6226" s="48" t="s">
        <v>7048</v>
      </c>
      <c r="J6226" s="34" t="s">
        <v>4380</v>
      </c>
      <c r="K6226" s="33" t="s">
        <v>60</v>
      </c>
      <c r="L6226" s="280">
        <v>1731496.46</v>
      </c>
      <c r="M6226" s="152">
        <v>45154</v>
      </c>
      <c r="N6226" s="272">
        <v>45878</v>
      </c>
    </row>
    <row r="6227" spans="1:14" x14ac:dyDescent="0.25">
      <c r="A6227" s="270">
        <v>6280</v>
      </c>
      <c r="B6227" s="48" t="s">
        <v>21286</v>
      </c>
      <c r="C6227" s="205" t="s">
        <v>21287</v>
      </c>
      <c r="D6227" s="34" t="s">
        <v>21288</v>
      </c>
      <c r="E6227" s="274">
        <v>2301348</v>
      </c>
      <c r="F6227" s="5">
        <f t="shared" si="97"/>
        <v>7</v>
      </c>
      <c r="G6227" s="209" t="s">
        <v>17571</v>
      </c>
      <c r="H6227" s="118" t="s">
        <v>21289</v>
      </c>
      <c r="I6227" s="48" t="s">
        <v>21290</v>
      </c>
      <c r="J6227" s="34" t="s">
        <v>4022</v>
      </c>
      <c r="K6227" s="33" t="s">
        <v>60</v>
      </c>
      <c r="L6227" s="280">
        <v>1238988.32</v>
      </c>
      <c r="M6227" s="152">
        <v>45154</v>
      </c>
      <c r="N6227" s="272">
        <v>45878</v>
      </c>
    </row>
    <row r="6228" spans="1:14" x14ac:dyDescent="0.25">
      <c r="A6228" s="270">
        <v>6281</v>
      </c>
      <c r="B6228" s="48" t="s">
        <v>21291</v>
      </c>
      <c r="C6228" s="205" t="s">
        <v>21292</v>
      </c>
      <c r="D6228" s="34" t="s">
        <v>21293</v>
      </c>
      <c r="E6228" s="274">
        <v>2301026</v>
      </c>
      <c r="F6228" s="5">
        <f t="shared" si="97"/>
        <v>7</v>
      </c>
      <c r="G6228" s="206" t="s">
        <v>35</v>
      </c>
      <c r="H6228" s="118" t="s">
        <v>3111</v>
      </c>
      <c r="I6228" s="48" t="s">
        <v>11039</v>
      </c>
      <c r="J6228" s="34" t="s">
        <v>11040</v>
      </c>
      <c r="K6228" s="33" t="s">
        <v>104</v>
      </c>
      <c r="L6228" s="280">
        <v>677712.45</v>
      </c>
      <c r="M6228" s="152">
        <v>45154</v>
      </c>
      <c r="N6228" s="272">
        <v>45850</v>
      </c>
    </row>
    <row r="6229" spans="1:14" x14ac:dyDescent="0.25">
      <c r="A6229" s="270">
        <v>6283</v>
      </c>
      <c r="B6229" s="48" t="s">
        <v>21294</v>
      </c>
      <c r="C6229" s="205" t="s">
        <v>3644</v>
      </c>
      <c r="D6229" s="34" t="s">
        <v>21295</v>
      </c>
      <c r="E6229" s="274">
        <v>2301273</v>
      </c>
      <c r="F6229" s="5">
        <f t="shared" si="97"/>
        <v>7</v>
      </c>
      <c r="G6229" s="267" t="s">
        <v>17</v>
      </c>
      <c r="H6229" s="118" t="s">
        <v>1897</v>
      </c>
      <c r="I6229" s="48" t="s">
        <v>3646</v>
      </c>
      <c r="J6229" s="34" t="s">
        <v>1149</v>
      </c>
      <c r="K6229" s="33" t="s">
        <v>1150</v>
      </c>
      <c r="L6229" s="280">
        <v>402775.65</v>
      </c>
      <c r="M6229" s="152">
        <v>45154</v>
      </c>
      <c r="N6229" s="272">
        <v>45878</v>
      </c>
    </row>
    <row r="6230" spans="1:14" x14ac:dyDescent="0.25">
      <c r="A6230" s="270">
        <v>6284</v>
      </c>
      <c r="B6230" s="48" t="s">
        <v>21296</v>
      </c>
      <c r="C6230" s="205" t="s">
        <v>4037</v>
      </c>
      <c r="D6230" s="34" t="s">
        <v>21297</v>
      </c>
      <c r="E6230" s="274">
        <v>2301583</v>
      </c>
      <c r="F6230" s="5">
        <f t="shared" si="97"/>
        <v>7</v>
      </c>
      <c r="G6230" s="209" t="s">
        <v>17571</v>
      </c>
      <c r="H6230" s="118" t="s">
        <v>21298</v>
      </c>
      <c r="I6230" s="48" t="s">
        <v>660</v>
      </c>
      <c r="J6230" s="34" t="s">
        <v>216</v>
      </c>
      <c r="K6230" s="33" t="s">
        <v>60</v>
      </c>
      <c r="L6230" s="280">
        <v>1087264.97</v>
      </c>
      <c r="M6230" s="152">
        <v>45154</v>
      </c>
      <c r="N6230" s="272">
        <v>45878</v>
      </c>
    </row>
    <row r="6231" spans="1:14" x14ac:dyDescent="0.25">
      <c r="A6231" s="270">
        <v>6285</v>
      </c>
      <c r="B6231" s="48" t="s">
        <v>21299</v>
      </c>
      <c r="C6231" s="205" t="s">
        <v>4037</v>
      </c>
      <c r="D6231" s="34" t="s">
        <v>21300</v>
      </c>
      <c r="E6231" s="274">
        <v>2301595</v>
      </c>
      <c r="F6231" s="5">
        <f t="shared" si="97"/>
        <v>7</v>
      </c>
      <c r="G6231" s="209" t="s">
        <v>17571</v>
      </c>
      <c r="H6231" s="118" t="s">
        <v>21301</v>
      </c>
      <c r="I6231" s="48" t="s">
        <v>660</v>
      </c>
      <c r="J6231" s="34" t="s">
        <v>216</v>
      </c>
      <c r="K6231" s="33" t="s">
        <v>60</v>
      </c>
      <c r="L6231" s="280">
        <v>3095641.08</v>
      </c>
      <c r="M6231" s="152">
        <v>45154</v>
      </c>
      <c r="N6231" s="272">
        <v>45878</v>
      </c>
    </row>
    <row r="6232" spans="1:14" x14ac:dyDescent="0.25">
      <c r="A6232" s="270">
        <v>6286</v>
      </c>
      <c r="B6232" s="48" t="s">
        <v>21302</v>
      </c>
      <c r="C6232" s="205" t="s">
        <v>11494</v>
      </c>
      <c r="D6232" s="34" t="s">
        <v>21303</v>
      </c>
      <c r="E6232" s="274">
        <v>2301235</v>
      </c>
      <c r="F6232" s="5">
        <f t="shared" si="97"/>
        <v>7</v>
      </c>
      <c r="G6232" s="267" t="s">
        <v>17</v>
      </c>
      <c r="H6232" s="118" t="s">
        <v>8815</v>
      </c>
      <c r="I6232" s="48" t="s">
        <v>15540</v>
      </c>
      <c r="J6232" s="34" t="s">
        <v>29</v>
      </c>
      <c r="K6232" s="33" t="s">
        <v>6778</v>
      </c>
      <c r="L6232" s="280">
        <v>655377.14</v>
      </c>
      <c r="M6232" s="152">
        <v>45154</v>
      </c>
      <c r="N6232" s="272">
        <v>45850</v>
      </c>
    </row>
    <row r="6233" spans="1:14" x14ac:dyDescent="0.25">
      <c r="A6233" s="270">
        <v>6287</v>
      </c>
      <c r="B6233" s="48" t="s">
        <v>21304</v>
      </c>
      <c r="C6233" s="205" t="s">
        <v>21305</v>
      </c>
      <c r="D6233" s="34" t="s">
        <v>21306</v>
      </c>
      <c r="E6233" s="274">
        <v>2301577</v>
      </c>
      <c r="F6233" s="5">
        <f t="shared" si="97"/>
        <v>7</v>
      </c>
      <c r="G6233" s="209" t="s">
        <v>17571</v>
      </c>
      <c r="H6233" s="118" t="s">
        <v>8815</v>
      </c>
      <c r="I6233" s="48" t="s">
        <v>21307</v>
      </c>
      <c r="J6233" s="34" t="s">
        <v>1458</v>
      </c>
      <c r="K6233" s="33" t="s">
        <v>60</v>
      </c>
      <c r="L6233" s="280">
        <v>1512500.8</v>
      </c>
      <c r="M6233" s="152">
        <v>45154</v>
      </c>
      <c r="N6233" s="272">
        <v>45878</v>
      </c>
    </row>
    <row r="6234" spans="1:14" x14ac:dyDescent="0.25">
      <c r="A6234" s="270">
        <v>6288</v>
      </c>
      <c r="B6234" s="48" t="s">
        <v>21308</v>
      </c>
      <c r="C6234" s="205" t="s">
        <v>21309</v>
      </c>
      <c r="D6234" s="34" t="s">
        <v>21310</v>
      </c>
      <c r="E6234" s="274">
        <v>2301282</v>
      </c>
      <c r="F6234" s="5">
        <f t="shared" si="97"/>
        <v>7</v>
      </c>
      <c r="G6234" s="206" t="s">
        <v>35</v>
      </c>
      <c r="H6234" s="118" t="s">
        <v>3111</v>
      </c>
      <c r="I6234" s="48" t="s">
        <v>21311</v>
      </c>
      <c r="J6234" s="34" t="s">
        <v>20787</v>
      </c>
      <c r="K6234" s="33" t="s">
        <v>60</v>
      </c>
      <c r="L6234" s="280">
        <v>3517923.65</v>
      </c>
      <c r="M6234" s="152">
        <v>45154</v>
      </c>
      <c r="N6234" s="272">
        <v>45850</v>
      </c>
    </row>
    <row r="6235" spans="1:14" x14ac:dyDescent="0.25">
      <c r="A6235" s="270">
        <v>6289</v>
      </c>
      <c r="B6235" s="48" t="s">
        <v>21312</v>
      </c>
      <c r="C6235" s="205" t="s">
        <v>5442</v>
      </c>
      <c r="D6235" s="34" t="s">
        <v>21313</v>
      </c>
      <c r="E6235" s="274">
        <v>2301144</v>
      </c>
      <c r="F6235" s="5">
        <f t="shared" si="97"/>
        <v>7</v>
      </c>
      <c r="G6235" s="206" t="s">
        <v>35</v>
      </c>
      <c r="H6235" s="118" t="s">
        <v>3111</v>
      </c>
      <c r="I6235" s="48" t="s">
        <v>5444</v>
      </c>
      <c r="J6235" s="34" t="s">
        <v>1302</v>
      </c>
      <c r="K6235" s="33" t="s">
        <v>6778</v>
      </c>
      <c r="L6235" s="280">
        <v>1481870.25</v>
      </c>
      <c r="M6235" s="152">
        <v>45154</v>
      </c>
      <c r="N6235" s="272">
        <v>45878</v>
      </c>
    </row>
    <row r="6236" spans="1:14" x14ac:dyDescent="0.25">
      <c r="A6236" s="270">
        <v>6290</v>
      </c>
      <c r="B6236" s="48" t="s">
        <v>21314</v>
      </c>
      <c r="C6236" s="205" t="s">
        <v>2274</v>
      </c>
      <c r="D6236" s="34" t="s">
        <v>21315</v>
      </c>
      <c r="E6236" s="274">
        <v>2301349</v>
      </c>
      <c r="F6236" s="5">
        <f t="shared" si="97"/>
        <v>7</v>
      </c>
      <c r="G6236" s="206" t="s">
        <v>35</v>
      </c>
      <c r="H6236" s="118" t="s">
        <v>190</v>
      </c>
      <c r="I6236" s="48" t="s">
        <v>2277</v>
      </c>
      <c r="J6236" s="34" t="s">
        <v>1302</v>
      </c>
      <c r="K6236" s="33" t="s">
        <v>6778</v>
      </c>
      <c r="L6236" s="280">
        <v>3463652.74</v>
      </c>
      <c r="M6236" s="152">
        <v>45154</v>
      </c>
      <c r="N6236" s="272">
        <v>45878</v>
      </c>
    </row>
    <row r="6237" spans="1:14" x14ac:dyDescent="0.25">
      <c r="A6237" s="270">
        <v>6291</v>
      </c>
      <c r="B6237" s="48" t="s">
        <v>21316</v>
      </c>
      <c r="C6237" s="205" t="s">
        <v>19058</v>
      </c>
      <c r="D6237" s="34" t="s">
        <v>21317</v>
      </c>
      <c r="E6237" s="274">
        <v>2301516</v>
      </c>
      <c r="F6237" s="5">
        <f t="shared" si="97"/>
        <v>7</v>
      </c>
      <c r="G6237" s="209" t="s">
        <v>17571</v>
      </c>
      <c r="H6237" s="118" t="s">
        <v>57</v>
      </c>
      <c r="I6237" s="48" t="s">
        <v>17530</v>
      </c>
      <c r="J6237" s="34" t="s">
        <v>1229</v>
      </c>
      <c r="K6237" s="33" t="s">
        <v>60</v>
      </c>
      <c r="L6237" s="280">
        <v>880242.1</v>
      </c>
      <c r="M6237" s="152">
        <v>45156</v>
      </c>
      <c r="N6237" s="272">
        <v>45878</v>
      </c>
    </row>
    <row r="6238" spans="1:14" x14ac:dyDescent="0.25">
      <c r="A6238" s="270">
        <v>6292</v>
      </c>
      <c r="B6238" s="48" t="s">
        <v>21318</v>
      </c>
      <c r="C6238" s="205" t="s">
        <v>494</v>
      </c>
      <c r="D6238" s="34" t="s">
        <v>21319</v>
      </c>
      <c r="E6238" s="274">
        <v>2301587</v>
      </c>
      <c r="F6238" s="5">
        <f t="shared" si="97"/>
        <v>7</v>
      </c>
      <c r="G6238" s="206" t="s">
        <v>35</v>
      </c>
      <c r="H6238" s="118" t="s">
        <v>5107</v>
      </c>
      <c r="I6238" s="48" t="s">
        <v>498</v>
      </c>
      <c r="J6238" s="34" t="s">
        <v>216</v>
      </c>
      <c r="K6238" s="33" t="s">
        <v>60</v>
      </c>
      <c r="L6238" s="280">
        <v>930663.29</v>
      </c>
      <c r="M6238" s="152">
        <v>45156</v>
      </c>
      <c r="N6238" s="272">
        <v>45878</v>
      </c>
    </row>
    <row r="6239" spans="1:14" x14ac:dyDescent="0.25">
      <c r="A6239" s="270">
        <v>6293</v>
      </c>
      <c r="B6239" s="48" t="s">
        <v>21320</v>
      </c>
      <c r="C6239" s="205" t="s">
        <v>494</v>
      </c>
      <c r="D6239" s="34" t="s">
        <v>4044</v>
      </c>
      <c r="E6239" s="274">
        <v>2301598</v>
      </c>
      <c r="F6239" s="5">
        <f t="shared" si="97"/>
        <v>7</v>
      </c>
      <c r="G6239" s="209" t="s">
        <v>17571</v>
      </c>
      <c r="H6239" s="118" t="s">
        <v>21321</v>
      </c>
      <c r="I6239" s="48" t="s">
        <v>498</v>
      </c>
      <c r="J6239" s="34" t="s">
        <v>216</v>
      </c>
      <c r="K6239" s="33" t="s">
        <v>60</v>
      </c>
      <c r="L6239" s="280">
        <v>2906700.11</v>
      </c>
      <c r="M6239" s="152">
        <v>45156</v>
      </c>
      <c r="N6239" s="272">
        <v>45878</v>
      </c>
    </row>
    <row r="6240" spans="1:14" x14ac:dyDescent="0.25">
      <c r="A6240" s="270">
        <v>6294</v>
      </c>
      <c r="B6240" s="48" t="s">
        <v>21322</v>
      </c>
      <c r="C6240" s="205" t="s">
        <v>15955</v>
      </c>
      <c r="D6240" s="34" t="s">
        <v>21323</v>
      </c>
      <c r="E6240" s="274">
        <v>2301481</v>
      </c>
      <c r="F6240" s="5">
        <f t="shared" si="97"/>
        <v>7</v>
      </c>
      <c r="G6240" s="209" t="s">
        <v>17571</v>
      </c>
      <c r="H6240" s="118" t="s">
        <v>12999</v>
      </c>
      <c r="I6240" s="48" t="s">
        <v>7535</v>
      </c>
      <c r="J6240" s="34" t="s">
        <v>1229</v>
      </c>
      <c r="K6240" s="33" t="s">
        <v>60</v>
      </c>
      <c r="L6240" s="280">
        <v>591541.4</v>
      </c>
      <c r="M6240" s="152">
        <v>45156</v>
      </c>
      <c r="N6240" s="272">
        <v>45878</v>
      </c>
    </row>
    <row r="6241" spans="1:14" x14ac:dyDescent="0.25">
      <c r="A6241" s="270">
        <v>6295</v>
      </c>
      <c r="B6241" s="48" t="s">
        <v>21324</v>
      </c>
      <c r="C6241" s="205" t="s">
        <v>19478</v>
      </c>
      <c r="D6241" s="34" t="s">
        <v>21325</v>
      </c>
      <c r="E6241" s="274">
        <v>2301643</v>
      </c>
      <c r="F6241" s="5">
        <f t="shared" si="97"/>
        <v>7</v>
      </c>
      <c r="G6241" s="209" t="s">
        <v>17571</v>
      </c>
      <c r="H6241" s="118" t="s">
        <v>19480</v>
      </c>
      <c r="I6241" s="48" t="s">
        <v>19481</v>
      </c>
      <c r="J6241" s="34" t="s">
        <v>1229</v>
      </c>
      <c r="K6241" s="33" t="s">
        <v>60</v>
      </c>
      <c r="L6241" s="280">
        <v>836479.25</v>
      </c>
      <c r="M6241" s="152">
        <v>45156</v>
      </c>
      <c r="N6241" s="272">
        <v>45878</v>
      </c>
    </row>
    <row r="6242" spans="1:14" x14ac:dyDescent="0.25">
      <c r="A6242" s="270">
        <v>6296</v>
      </c>
      <c r="B6242" s="48" t="s">
        <v>21326</v>
      </c>
      <c r="C6242" s="205" t="s">
        <v>7310</v>
      </c>
      <c r="D6242" s="34" t="s">
        <v>21327</v>
      </c>
      <c r="E6242" s="274">
        <v>2301274</v>
      </c>
      <c r="F6242" s="5">
        <f t="shared" si="97"/>
        <v>7</v>
      </c>
      <c r="G6242" s="209" t="s">
        <v>17571</v>
      </c>
      <c r="H6242" s="118" t="s">
        <v>4891</v>
      </c>
      <c r="I6242" s="48" t="s">
        <v>7312</v>
      </c>
      <c r="J6242" s="34" t="s">
        <v>852</v>
      </c>
      <c r="K6242" s="33" t="s">
        <v>104</v>
      </c>
      <c r="L6242" s="280">
        <v>653731.65</v>
      </c>
      <c r="M6242" s="152">
        <v>45156</v>
      </c>
      <c r="N6242" s="272">
        <v>45878</v>
      </c>
    </row>
    <row r="6243" spans="1:14" x14ac:dyDescent="0.25">
      <c r="A6243" s="270">
        <v>6297</v>
      </c>
      <c r="B6243" s="48" t="s">
        <v>21328</v>
      </c>
      <c r="C6243" s="205" t="s">
        <v>7023</v>
      </c>
      <c r="D6243" s="34" t="s">
        <v>21329</v>
      </c>
      <c r="E6243" s="274">
        <v>2301569</v>
      </c>
      <c r="F6243" s="5">
        <f t="shared" si="97"/>
        <v>7</v>
      </c>
      <c r="G6243" s="209" t="s">
        <v>17571</v>
      </c>
      <c r="H6243" s="118" t="s">
        <v>233</v>
      </c>
      <c r="I6243" s="48" t="s">
        <v>314</v>
      </c>
      <c r="J6243" s="34" t="s">
        <v>323</v>
      </c>
      <c r="K6243" s="33" t="s">
        <v>316</v>
      </c>
      <c r="L6243" s="280">
        <v>498707</v>
      </c>
      <c r="M6243" s="152">
        <v>45156</v>
      </c>
      <c r="N6243" s="272">
        <v>45878</v>
      </c>
    </row>
    <row r="6244" spans="1:14" x14ac:dyDescent="0.25">
      <c r="A6244" s="270">
        <v>6298</v>
      </c>
      <c r="B6244" s="48" t="s">
        <v>21330</v>
      </c>
      <c r="C6244" s="205" t="s">
        <v>19731</v>
      </c>
      <c r="D6244" s="34" t="s">
        <v>21331</v>
      </c>
      <c r="E6244" s="274">
        <v>2301346</v>
      </c>
      <c r="F6244" s="5">
        <f t="shared" si="97"/>
        <v>7</v>
      </c>
      <c r="G6244" s="209" t="s">
        <v>17571</v>
      </c>
      <c r="H6244" s="118" t="s">
        <v>4891</v>
      </c>
      <c r="I6244" s="48" t="s">
        <v>19733</v>
      </c>
      <c r="J6244" s="34" t="s">
        <v>1069</v>
      </c>
      <c r="K6244" s="33" t="s">
        <v>6778</v>
      </c>
      <c r="L6244" s="280">
        <v>633434.94999999995</v>
      </c>
      <c r="M6244" s="152">
        <v>45156</v>
      </c>
      <c r="N6244" s="272">
        <v>45878</v>
      </c>
    </row>
    <row r="6245" spans="1:14" x14ac:dyDescent="0.25">
      <c r="A6245" s="270">
        <v>6299</v>
      </c>
      <c r="B6245" s="48" t="s">
        <v>21332</v>
      </c>
      <c r="C6245" s="205" t="s">
        <v>19731</v>
      </c>
      <c r="D6245" s="34" t="s">
        <v>21333</v>
      </c>
      <c r="E6245" s="274">
        <v>2301359</v>
      </c>
      <c r="F6245" s="5">
        <f t="shared" si="97"/>
        <v>7</v>
      </c>
      <c r="G6245" s="209" t="s">
        <v>17571</v>
      </c>
      <c r="H6245" s="118" t="s">
        <v>4891</v>
      </c>
      <c r="I6245" s="48" t="s">
        <v>19733</v>
      </c>
      <c r="J6245" s="34" t="s">
        <v>1069</v>
      </c>
      <c r="K6245" s="33" t="s">
        <v>6778</v>
      </c>
      <c r="L6245" s="280">
        <v>430804</v>
      </c>
      <c r="M6245" s="152">
        <v>45156</v>
      </c>
      <c r="N6245" s="272">
        <v>45878</v>
      </c>
    </row>
    <row r="6246" spans="1:14" x14ac:dyDescent="0.25">
      <c r="A6246" s="270">
        <v>6300</v>
      </c>
      <c r="B6246" s="48" t="s">
        <v>21334</v>
      </c>
      <c r="C6246" s="205" t="s">
        <v>3360</v>
      </c>
      <c r="D6246" s="34" t="s">
        <v>21335</v>
      </c>
      <c r="E6246" s="274">
        <v>2301271</v>
      </c>
      <c r="F6246" s="5">
        <f t="shared" ref="F6246:F6309" si="98">LEN(E6246)</f>
        <v>7</v>
      </c>
      <c r="G6246" s="206" t="s">
        <v>35</v>
      </c>
      <c r="H6246" s="118" t="s">
        <v>5107</v>
      </c>
      <c r="I6246" s="48" t="s">
        <v>3362</v>
      </c>
      <c r="J6246" s="34" t="s">
        <v>3363</v>
      </c>
      <c r="K6246" s="33" t="s">
        <v>6778</v>
      </c>
      <c r="L6246" s="280">
        <v>693610.05</v>
      </c>
      <c r="M6246" s="152">
        <v>45156</v>
      </c>
      <c r="N6246" s="272">
        <v>45878</v>
      </c>
    </row>
    <row r="6247" spans="1:14" x14ac:dyDescent="0.25">
      <c r="A6247" s="270">
        <v>6301</v>
      </c>
      <c r="B6247" s="48" t="s">
        <v>21336</v>
      </c>
      <c r="C6247" s="205" t="s">
        <v>3360</v>
      </c>
      <c r="D6247" s="34" t="s">
        <v>21337</v>
      </c>
      <c r="E6247" s="274">
        <v>2301270</v>
      </c>
      <c r="F6247" s="5">
        <f t="shared" si="98"/>
        <v>7</v>
      </c>
      <c r="G6247" s="206" t="s">
        <v>35</v>
      </c>
      <c r="H6247" s="118" t="s">
        <v>5107</v>
      </c>
      <c r="I6247" s="48" t="s">
        <v>3362</v>
      </c>
      <c r="J6247" s="34" t="s">
        <v>3363</v>
      </c>
      <c r="K6247" s="33" t="s">
        <v>6778</v>
      </c>
      <c r="L6247" s="280">
        <v>807682.05</v>
      </c>
      <c r="M6247" s="152">
        <v>45156</v>
      </c>
      <c r="N6247" s="272">
        <v>45878</v>
      </c>
    </row>
    <row r="6248" spans="1:14" x14ac:dyDescent="0.25">
      <c r="A6248" s="270">
        <v>6302</v>
      </c>
      <c r="B6248" s="48" t="s">
        <v>21338</v>
      </c>
      <c r="C6248" s="205" t="s">
        <v>7720</v>
      </c>
      <c r="D6248" s="34" t="s">
        <v>21339</v>
      </c>
      <c r="E6248" s="274">
        <v>2301467</v>
      </c>
      <c r="F6248" s="5">
        <f t="shared" si="98"/>
        <v>7</v>
      </c>
      <c r="G6248" s="206" t="s">
        <v>35</v>
      </c>
      <c r="H6248" s="118" t="s">
        <v>3272</v>
      </c>
      <c r="I6248" s="48" t="s">
        <v>3998</v>
      </c>
      <c r="J6248" s="34" t="s">
        <v>1458</v>
      </c>
      <c r="K6248" s="33" t="s">
        <v>60</v>
      </c>
      <c r="L6248" s="280">
        <v>326602.68</v>
      </c>
      <c r="M6248" s="152">
        <v>45156</v>
      </c>
      <c r="N6248" s="272">
        <v>45878</v>
      </c>
    </row>
    <row r="6249" spans="1:14" x14ac:dyDescent="0.25">
      <c r="A6249" s="270">
        <v>6303</v>
      </c>
      <c r="B6249" s="48" t="s">
        <v>21340</v>
      </c>
      <c r="C6249" s="205" t="s">
        <v>7720</v>
      </c>
      <c r="D6249" s="34" t="s">
        <v>21341</v>
      </c>
      <c r="E6249" s="274">
        <v>2301646</v>
      </c>
      <c r="F6249" s="5">
        <f t="shared" si="98"/>
        <v>7</v>
      </c>
      <c r="G6249" s="209" t="s">
        <v>17571</v>
      </c>
      <c r="H6249" s="118" t="s">
        <v>3973</v>
      </c>
      <c r="I6249" s="48" t="s">
        <v>3998</v>
      </c>
      <c r="J6249" s="34" t="s">
        <v>1458</v>
      </c>
      <c r="K6249" s="33" t="s">
        <v>60</v>
      </c>
      <c r="L6249" s="280">
        <v>471594</v>
      </c>
      <c r="M6249" s="152">
        <v>45156</v>
      </c>
      <c r="N6249" s="272">
        <v>45878</v>
      </c>
    </row>
    <row r="6250" spans="1:14" x14ac:dyDescent="0.25">
      <c r="A6250" s="270">
        <v>6304</v>
      </c>
      <c r="B6250" s="48" t="s">
        <v>21342</v>
      </c>
      <c r="C6250" s="205" t="s">
        <v>7142</v>
      </c>
      <c r="D6250" s="34" t="s">
        <v>21343</v>
      </c>
      <c r="E6250" s="274">
        <v>2301244</v>
      </c>
      <c r="F6250" s="5">
        <f t="shared" si="98"/>
        <v>7</v>
      </c>
      <c r="G6250" s="209" t="s">
        <v>17571</v>
      </c>
      <c r="H6250" s="118" t="s">
        <v>5107</v>
      </c>
      <c r="I6250" s="48" t="s">
        <v>3173</v>
      </c>
      <c r="J6250" s="34" t="s">
        <v>174</v>
      </c>
      <c r="K6250" s="33" t="s">
        <v>6778</v>
      </c>
      <c r="L6250" s="280">
        <v>724401.28</v>
      </c>
      <c r="M6250" s="152">
        <v>45156</v>
      </c>
      <c r="N6250" s="272">
        <v>45878</v>
      </c>
    </row>
    <row r="6251" spans="1:14" x14ac:dyDescent="0.25">
      <c r="A6251" s="270">
        <v>6305</v>
      </c>
      <c r="B6251" s="48" t="s">
        <v>21344</v>
      </c>
      <c r="C6251" s="205" t="s">
        <v>7142</v>
      </c>
      <c r="D6251" s="34" t="s">
        <v>21345</v>
      </c>
      <c r="E6251" s="274">
        <v>2301242</v>
      </c>
      <c r="F6251" s="5">
        <f t="shared" si="98"/>
        <v>7</v>
      </c>
      <c r="G6251" s="209" t="s">
        <v>17571</v>
      </c>
      <c r="H6251" s="118" t="s">
        <v>1155</v>
      </c>
      <c r="I6251" s="48" t="s">
        <v>3173</v>
      </c>
      <c r="J6251" s="34" t="s">
        <v>174</v>
      </c>
      <c r="K6251" s="33" t="s">
        <v>6778</v>
      </c>
      <c r="L6251" s="280">
        <v>682380.80000000005</v>
      </c>
      <c r="M6251" s="152">
        <v>45156</v>
      </c>
      <c r="N6251" s="272">
        <v>45878</v>
      </c>
    </row>
    <row r="6252" spans="1:14" x14ac:dyDescent="0.25">
      <c r="A6252" s="270">
        <v>6306</v>
      </c>
      <c r="B6252" s="48" t="s">
        <v>21346</v>
      </c>
      <c r="C6252" s="205" t="s">
        <v>7142</v>
      </c>
      <c r="D6252" s="34" t="s">
        <v>21347</v>
      </c>
      <c r="E6252" s="274">
        <v>2301477</v>
      </c>
      <c r="F6252" s="5">
        <f t="shared" si="98"/>
        <v>7</v>
      </c>
      <c r="G6252" s="267" t="s">
        <v>17</v>
      </c>
      <c r="H6252" s="118" t="s">
        <v>387</v>
      </c>
      <c r="I6252" s="48" t="s">
        <v>3173</v>
      </c>
      <c r="J6252" s="34" t="s">
        <v>174</v>
      </c>
      <c r="K6252" s="33" t="s">
        <v>6778</v>
      </c>
      <c r="L6252" s="280">
        <v>214084.8</v>
      </c>
      <c r="M6252" s="152">
        <v>45156</v>
      </c>
      <c r="N6252" s="272">
        <v>45878</v>
      </c>
    </row>
    <row r="6253" spans="1:14" x14ac:dyDescent="0.25">
      <c r="A6253" s="270">
        <v>6307</v>
      </c>
      <c r="B6253" s="48" t="s">
        <v>21348</v>
      </c>
      <c r="C6253" s="205" t="s">
        <v>7142</v>
      </c>
      <c r="D6253" s="34" t="s">
        <v>21349</v>
      </c>
      <c r="E6253" s="274">
        <v>2301578</v>
      </c>
      <c r="F6253" s="5">
        <f t="shared" si="98"/>
        <v>7</v>
      </c>
      <c r="G6253" s="206" t="s">
        <v>35</v>
      </c>
      <c r="H6253" s="118" t="s">
        <v>7008</v>
      </c>
      <c r="I6253" s="48" t="s">
        <v>3173</v>
      </c>
      <c r="J6253" s="34" t="s">
        <v>174</v>
      </c>
      <c r="K6253" s="33" t="s">
        <v>6778</v>
      </c>
      <c r="L6253" s="280">
        <v>998132.96</v>
      </c>
      <c r="M6253" s="152">
        <v>45156</v>
      </c>
      <c r="N6253" s="272">
        <v>45878</v>
      </c>
    </row>
    <row r="6254" spans="1:14" x14ac:dyDescent="0.25">
      <c r="A6254" s="270">
        <v>6308</v>
      </c>
      <c r="B6254" s="48" t="s">
        <v>21350</v>
      </c>
      <c r="C6254" s="205" t="s">
        <v>21351</v>
      </c>
      <c r="D6254" s="34" t="s">
        <v>21352</v>
      </c>
      <c r="E6254" s="274">
        <v>2301353</v>
      </c>
      <c r="F6254" s="5">
        <f t="shared" si="98"/>
        <v>7</v>
      </c>
      <c r="G6254" s="209" t="s">
        <v>17571</v>
      </c>
      <c r="H6254" s="118" t="s">
        <v>3272</v>
      </c>
      <c r="I6254" s="48" t="s">
        <v>15806</v>
      </c>
      <c r="J6254" s="34" t="s">
        <v>12406</v>
      </c>
      <c r="K6254" s="33" t="s">
        <v>6778</v>
      </c>
      <c r="L6254" s="280">
        <v>231660</v>
      </c>
      <c r="M6254" s="152">
        <v>45156</v>
      </c>
      <c r="N6254" s="272">
        <v>45878</v>
      </c>
    </row>
    <row r="6255" spans="1:14" x14ac:dyDescent="0.25">
      <c r="A6255" s="270">
        <v>6309</v>
      </c>
      <c r="B6255" s="48" t="s">
        <v>21353</v>
      </c>
      <c r="C6255" s="205" t="s">
        <v>4352</v>
      </c>
      <c r="D6255" s="34" t="s">
        <v>21354</v>
      </c>
      <c r="E6255" s="274">
        <v>2301383</v>
      </c>
      <c r="F6255" s="5">
        <f t="shared" si="98"/>
        <v>7</v>
      </c>
      <c r="G6255" s="209" t="s">
        <v>17571</v>
      </c>
      <c r="H6255" s="118" t="s">
        <v>3111</v>
      </c>
      <c r="I6255" s="48" t="s">
        <v>4354</v>
      </c>
      <c r="J6255" s="34" t="s">
        <v>1088</v>
      </c>
      <c r="K6255" s="33" t="s">
        <v>104</v>
      </c>
      <c r="L6255" s="280">
        <v>431882.88</v>
      </c>
      <c r="M6255" s="152">
        <v>45156</v>
      </c>
      <c r="N6255" s="272">
        <v>45878</v>
      </c>
    </row>
    <row r="6256" spans="1:14" x14ac:dyDescent="0.25">
      <c r="A6256" s="270">
        <v>6310</v>
      </c>
      <c r="B6256" s="48" t="s">
        <v>21355</v>
      </c>
      <c r="C6256" s="205" t="s">
        <v>21356</v>
      </c>
      <c r="D6256" s="34" t="s">
        <v>21357</v>
      </c>
      <c r="E6256" s="274">
        <v>2301655</v>
      </c>
      <c r="F6256" s="5">
        <f t="shared" si="98"/>
        <v>7</v>
      </c>
      <c r="G6256" s="267" t="s">
        <v>17</v>
      </c>
      <c r="H6256" s="118" t="s">
        <v>12981</v>
      </c>
      <c r="I6256" s="48" t="s">
        <v>21358</v>
      </c>
      <c r="J6256" s="34" t="s">
        <v>492</v>
      </c>
      <c r="K6256" s="33" t="s">
        <v>104</v>
      </c>
      <c r="L6256" s="280">
        <v>992164.75</v>
      </c>
      <c r="M6256" s="152">
        <v>45156</v>
      </c>
      <c r="N6256" s="272">
        <v>45878</v>
      </c>
    </row>
    <row r="6257" spans="1:14" x14ac:dyDescent="0.25">
      <c r="A6257" s="270">
        <v>6311</v>
      </c>
      <c r="B6257" s="48" t="s">
        <v>21359</v>
      </c>
      <c r="C6257" s="205" t="s">
        <v>21360</v>
      </c>
      <c r="D6257" s="34" t="s">
        <v>21361</v>
      </c>
      <c r="E6257" s="274">
        <v>2301513</v>
      </c>
      <c r="F6257" s="5">
        <f t="shared" si="98"/>
        <v>7</v>
      </c>
      <c r="G6257" s="206" t="s">
        <v>35</v>
      </c>
      <c r="H6257" s="118" t="s">
        <v>19829</v>
      </c>
      <c r="I6257" s="48" t="s">
        <v>21362</v>
      </c>
      <c r="J6257" s="34" t="s">
        <v>21363</v>
      </c>
      <c r="K6257" s="33" t="s">
        <v>104</v>
      </c>
      <c r="L6257" s="280">
        <v>517013.7</v>
      </c>
      <c r="M6257" s="152">
        <v>45156</v>
      </c>
      <c r="N6257" s="272">
        <v>45878</v>
      </c>
    </row>
    <row r="6258" spans="1:14" x14ac:dyDescent="0.25">
      <c r="A6258" s="270">
        <v>6312</v>
      </c>
      <c r="B6258" s="48" t="s">
        <v>21364</v>
      </c>
      <c r="C6258" s="205" t="s">
        <v>21365</v>
      </c>
      <c r="D6258" s="34" t="s">
        <v>21366</v>
      </c>
      <c r="E6258" s="274">
        <v>2301125</v>
      </c>
      <c r="F6258" s="5">
        <f t="shared" si="98"/>
        <v>7</v>
      </c>
      <c r="G6258" s="206" t="s">
        <v>35</v>
      </c>
      <c r="H6258" s="118" t="s">
        <v>8815</v>
      </c>
      <c r="I6258" s="48" t="s">
        <v>14713</v>
      </c>
      <c r="J6258" s="34" t="s">
        <v>3248</v>
      </c>
      <c r="K6258" s="33" t="s">
        <v>6778</v>
      </c>
      <c r="L6258" s="280">
        <v>229828.6</v>
      </c>
      <c r="M6258" s="152">
        <v>45156</v>
      </c>
      <c r="N6258" s="272">
        <v>45878</v>
      </c>
    </row>
    <row r="6259" spans="1:14" x14ac:dyDescent="0.25">
      <c r="A6259" s="270">
        <v>6313</v>
      </c>
      <c r="B6259" s="48" t="s">
        <v>21367</v>
      </c>
      <c r="C6259" s="205" t="s">
        <v>8850</v>
      </c>
      <c r="D6259" s="34" t="s">
        <v>4044</v>
      </c>
      <c r="E6259" s="274">
        <v>2301305</v>
      </c>
      <c r="F6259" s="5">
        <f t="shared" si="98"/>
        <v>7</v>
      </c>
      <c r="G6259" s="209" t="s">
        <v>17571</v>
      </c>
      <c r="H6259" s="118" t="s">
        <v>21368</v>
      </c>
      <c r="I6259" s="48" t="s">
        <v>8853</v>
      </c>
      <c r="J6259" s="34" t="s">
        <v>216</v>
      </c>
      <c r="K6259" s="33" t="s">
        <v>60</v>
      </c>
      <c r="L6259" s="280">
        <v>2583057.0099999998</v>
      </c>
      <c r="M6259" s="152">
        <v>45156</v>
      </c>
      <c r="N6259" s="272">
        <v>45878</v>
      </c>
    </row>
    <row r="6260" spans="1:14" x14ac:dyDescent="0.25">
      <c r="A6260" s="270">
        <v>6314</v>
      </c>
      <c r="B6260" s="48" t="s">
        <v>21369</v>
      </c>
      <c r="C6260" s="205" t="s">
        <v>8850</v>
      </c>
      <c r="D6260" s="34" t="s">
        <v>8861</v>
      </c>
      <c r="E6260" s="274">
        <v>2301584</v>
      </c>
      <c r="F6260" s="5">
        <f t="shared" si="98"/>
        <v>7</v>
      </c>
      <c r="G6260" s="209" t="s">
        <v>17571</v>
      </c>
      <c r="H6260" s="118" t="s">
        <v>1155</v>
      </c>
      <c r="I6260" s="48" t="s">
        <v>8853</v>
      </c>
      <c r="J6260" s="34" t="s">
        <v>216</v>
      </c>
      <c r="K6260" s="33" t="s">
        <v>60</v>
      </c>
      <c r="L6260" s="280">
        <v>388963.86</v>
      </c>
      <c r="M6260" s="152">
        <v>45156</v>
      </c>
      <c r="N6260" s="272">
        <v>45878</v>
      </c>
    </row>
    <row r="6261" spans="1:14" x14ac:dyDescent="0.25">
      <c r="A6261" s="270">
        <v>6315</v>
      </c>
      <c r="B6261" s="48" t="s">
        <v>21370</v>
      </c>
      <c r="C6261" s="205" t="s">
        <v>8850</v>
      </c>
      <c r="D6261" s="34" t="s">
        <v>21371</v>
      </c>
      <c r="E6261" s="274">
        <v>2301654</v>
      </c>
      <c r="F6261" s="5">
        <f t="shared" si="98"/>
        <v>7</v>
      </c>
      <c r="G6261" s="209" t="s">
        <v>17571</v>
      </c>
      <c r="H6261" s="118" t="s">
        <v>21372</v>
      </c>
      <c r="I6261" s="48" t="s">
        <v>8853</v>
      </c>
      <c r="J6261" s="34" t="s">
        <v>216</v>
      </c>
      <c r="K6261" s="33" t="s">
        <v>60</v>
      </c>
      <c r="L6261" s="280">
        <v>2589577.14</v>
      </c>
      <c r="M6261" s="152">
        <v>45156</v>
      </c>
      <c r="N6261" s="272">
        <v>45878</v>
      </c>
    </row>
    <row r="6262" spans="1:14" x14ac:dyDescent="0.25">
      <c r="A6262" s="270">
        <v>6316</v>
      </c>
      <c r="B6262" s="48" t="s">
        <v>21373</v>
      </c>
      <c r="C6262" s="205" t="s">
        <v>1005</v>
      </c>
      <c r="D6262" s="34" t="s">
        <v>21374</v>
      </c>
      <c r="E6262" s="274">
        <v>2301427</v>
      </c>
      <c r="F6262" s="5">
        <f t="shared" si="98"/>
        <v>7</v>
      </c>
      <c r="G6262" s="206" t="s">
        <v>35</v>
      </c>
      <c r="H6262" s="118" t="s">
        <v>21375</v>
      </c>
      <c r="I6262" s="48" t="s">
        <v>1009</v>
      </c>
      <c r="J6262" s="34" t="s">
        <v>29</v>
      </c>
      <c r="K6262" s="33" t="s">
        <v>6778</v>
      </c>
      <c r="L6262" s="280">
        <v>2687500</v>
      </c>
      <c r="M6262" s="152">
        <v>45156</v>
      </c>
      <c r="N6262" s="272">
        <v>45878</v>
      </c>
    </row>
    <row r="6263" spans="1:14" x14ac:dyDescent="0.25">
      <c r="A6263" s="270">
        <v>6317</v>
      </c>
      <c r="B6263" s="48" t="s">
        <v>21376</v>
      </c>
      <c r="C6263" s="205" t="s">
        <v>1005</v>
      </c>
      <c r="D6263" s="34" t="s">
        <v>21377</v>
      </c>
      <c r="E6263" s="274">
        <v>2301565</v>
      </c>
      <c r="F6263" s="5">
        <f t="shared" si="98"/>
        <v>7</v>
      </c>
      <c r="G6263" s="206" t="s">
        <v>35</v>
      </c>
      <c r="H6263" s="118" t="s">
        <v>21378</v>
      </c>
      <c r="I6263" s="48" t="s">
        <v>1009</v>
      </c>
      <c r="J6263" s="34" t="s">
        <v>29</v>
      </c>
      <c r="K6263" s="33" t="s">
        <v>6778</v>
      </c>
      <c r="L6263" s="280">
        <v>2241709.44</v>
      </c>
      <c r="M6263" s="152">
        <v>45156</v>
      </c>
      <c r="N6263" s="272">
        <v>45878</v>
      </c>
    </row>
    <row r="6264" spans="1:14" x14ac:dyDescent="0.25">
      <c r="A6264" s="270">
        <v>6318</v>
      </c>
      <c r="B6264" s="48" t="s">
        <v>21379</v>
      </c>
      <c r="C6264" s="205" t="s">
        <v>11347</v>
      </c>
      <c r="D6264" s="34" t="s">
        <v>21380</v>
      </c>
      <c r="E6264" s="274">
        <v>2301558</v>
      </c>
      <c r="F6264" s="5">
        <f t="shared" si="98"/>
        <v>7</v>
      </c>
      <c r="G6264" s="267" t="s">
        <v>17</v>
      </c>
      <c r="H6264" s="118" t="s">
        <v>161</v>
      </c>
      <c r="I6264" s="48" t="s">
        <v>11349</v>
      </c>
      <c r="J6264" s="34" t="s">
        <v>1121</v>
      </c>
      <c r="K6264" s="33" t="s">
        <v>72</v>
      </c>
      <c r="L6264" s="280">
        <v>201435.32</v>
      </c>
      <c r="M6264" s="152">
        <v>45156</v>
      </c>
      <c r="N6264" s="272">
        <v>45878</v>
      </c>
    </row>
    <row r="6265" spans="1:14" x14ac:dyDescent="0.25">
      <c r="A6265" s="270">
        <v>6319</v>
      </c>
      <c r="B6265" s="48" t="s">
        <v>21381</v>
      </c>
      <c r="C6265" s="205" t="s">
        <v>15319</v>
      </c>
      <c r="D6265" s="34" t="s">
        <v>21382</v>
      </c>
      <c r="E6265" s="274">
        <v>2301306</v>
      </c>
      <c r="F6265" s="5">
        <f t="shared" si="98"/>
        <v>7</v>
      </c>
      <c r="G6265" s="206" t="s">
        <v>35</v>
      </c>
      <c r="H6265" s="118" t="s">
        <v>122</v>
      </c>
      <c r="I6265" s="48" t="s">
        <v>6367</v>
      </c>
      <c r="J6265" s="34" t="s">
        <v>2240</v>
      </c>
      <c r="K6265" s="33" t="s">
        <v>21</v>
      </c>
      <c r="L6265" s="280">
        <v>4696052.6100000003</v>
      </c>
      <c r="M6265" s="152">
        <v>45156</v>
      </c>
      <c r="N6265" s="272">
        <v>45878</v>
      </c>
    </row>
    <row r="6266" spans="1:14" x14ac:dyDescent="0.25">
      <c r="A6266" s="270">
        <v>6320</v>
      </c>
      <c r="B6266" s="48" t="s">
        <v>21383</v>
      </c>
      <c r="C6266" s="205" t="s">
        <v>3554</v>
      </c>
      <c r="D6266" s="34" t="s">
        <v>14235</v>
      </c>
      <c r="E6266" s="274">
        <v>2301326</v>
      </c>
      <c r="F6266" s="5">
        <f t="shared" si="98"/>
        <v>7</v>
      </c>
      <c r="G6266" s="206" t="s">
        <v>35</v>
      </c>
      <c r="H6266" s="118" t="s">
        <v>3367</v>
      </c>
      <c r="I6266" s="48" t="s">
        <v>3557</v>
      </c>
      <c r="J6266" s="34" t="s">
        <v>71</v>
      </c>
      <c r="K6266" s="33" t="s">
        <v>72</v>
      </c>
      <c r="L6266" s="280">
        <v>275310</v>
      </c>
      <c r="M6266" s="152">
        <v>45156</v>
      </c>
      <c r="N6266" s="272">
        <v>45878</v>
      </c>
    </row>
    <row r="6267" spans="1:14" x14ac:dyDescent="0.25">
      <c r="A6267" s="270">
        <v>6321</v>
      </c>
      <c r="B6267" s="48" t="s">
        <v>21384</v>
      </c>
      <c r="C6267" s="205" t="s">
        <v>3266</v>
      </c>
      <c r="D6267" s="34" t="s">
        <v>21385</v>
      </c>
      <c r="E6267" s="274">
        <v>2301343</v>
      </c>
      <c r="F6267" s="5">
        <f t="shared" si="98"/>
        <v>7</v>
      </c>
      <c r="G6267" s="209" t="s">
        <v>17571</v>
      </c>
      <c r="H6267" s="118" t="s">
        <v>8815</v>
      </c>
      <c r="I6267" s="48" t="s">
        <v>3268</v>
      </c>
      <c r="J6267" s="34" t="s">
        <v>1340</v>
      </c>
      <c r="K6267" s="33" t="s">
        <v>6778</v>
      </c>
      <c r="L6267" s="280">
        <v>413343.48</v>
      </c>
      <c r="M6267" s="152">
        <v>45156</v>
      </c>
      <c r="N6267" s="272">
        <v>45878</v>
      </c>
    </row>
    <row r="6268" spans="1:14" x14ac:dyDescent="0.25">
      <c r="A6268" s="270">
        <v>6322</v>
      </c>
      <c r="B6268" s="48" t="s">
        <v>21386</v>
      </c>
      <c r="C6268" s="205" t="s">
        <v>4037</v>
      </c>
      <c r="D6268" s="34" t="s">
        <v>21387</v>
      </c>
      <c r="E6268" s="274">
        <v>2301657</v>
      </c>
      <c r="F6268" s="5">
        <f t="shared" si="98"/>
        <v>7</v>
      </c>
      <c r="G6268" s="209" t="s">
        <v>17571</v>
      </c>
      <c r="H6268" s="118" t="s">
        <v>21388</v>
      </c>
      <c r="I6268" s="48" t="s">
        <v>660</v>
      </c>
      <c r="J6268" s="34" t="s">
        <v>216</v>
      </c>
      <c r="K6268" s="33" t="s">
        <v>60</v>
      </c>
      <c r="L6268" s="280">
        <v>1950603.6</v>
      </c>
      <c r="M6268" s="152">
        <v>45156</v>
      </c>
      <c r="N6268" s="272">
        <v>45878</v>
      </c>
    </row>
    <row r="6269" spans="1:14" x14ac:dyDescent="0.25">
      <c r="A6269" s="270">
        <v>6324</v>
      </c>
      <c r="B6269" s="48" t="s">
        <v>21389</v>
      </c>
      <c r="C6269" s="205" t="s">
        <v>4037</v>
      </c>
      <c r="D6269" s="34" t="s">
        <v>21390</v>
      </c>
      <c r="E6269" s="274">
        <v>2301642</v>
      </c>
      <c r="F6269" s="5">
        <f t="shared" si="98"/>
        <v>7</v>
      </c>
      <c r="G6269" s="209" t="s">
        <v>17571</v>
      </c>
      <c r="H6269" s="118"/>
      <c r="I6269" s="48" t="s">
        <v>660</v>
      </c>
      <c r="J6269" s="34" t="s">
        <v>216</v>
      </c>
      <c r="K6269" s="33" t="s">
        <v>60</v>
      </c>
      <c r="L6269" s="280">
        <v>1552937.59</v>
      </c>
      <c r="M6269" s="152">
        <v>45156</v>
      </c>
      <c r="N6269" s="272">
        <v>45878</v>
      </c>
    </row>
    <row r="6270" spans="1:14" x14ac:dyDescent="0.25">
      <c r="A6270" s="270">
        <v>6325</v>
      </c>
      <c r="B6270" s="48" t="s">
        <v>21391</v>
      </c>
      <c r="C6270" s="205" t="s">
        <v>170</v>
      </c>
      <c r="D6270" s="34" t="s">
        <v>21392</v>
      </c>
      <c r="E6270" s="274">
        <v>2301441</v>
      </c>
      <c r="F6270" s="5">
        <f t="shared" si="98"/>
        <v>7</v>
      </c>
      <c r="G6270" s="209" t="s">
        <v>17571</v>
      </c>
      <c r="H6270" s="118" t="s">
        <v>190</v>
      </c>
      <c r="I6270" s="48" t="s">
        <v>173</v>
      </c>
      <c r="J6270" s="34" t="s">
        <v>174</v>
      </c>
      <c r="K6270" s="33" t="s">
        <v>6778</v>
      </c>
      <c r="L6270" s="280">
        <v>3664944.64</v>
      </c>
      <c r="M6270" s="152">
        <v>45156</v>
      </c>
      <c r="N6270" s="272">
        <v>45878</v>
      </c>
    </row>
    <row r="6271" spans="1:14" x14ac:dyDescent="0.25">
      <c r="A6271" s="270">
        <v>6326</v>
      </c>
      <c r="B6271" s="48" t="s">
        <v>21393</v>
      </c>
      <c r="C6271" s="205" t="s">
        <v>170</v>
      </c>
      <c r="D6271" s="34" t="s">
        <v>21394</v>
      </c>
      <c r="E6271" s="274">
        <v>2301443</v>
      </c>
      <c r="F6271" s="5">
        <f t="shared" si="98"/>
        <v>7</v>
      </c>
      <c r="G6271" s="209" t="s">
        <v>17571</v>
      </c>
      <c r="H6271" s="118" t="s">
        <v>190</v>
      </c>
      <c r="I6271" s="48" t="s">
        <v>173</v>
      </c>
      <c r="J6271" s="34" t="s">
        <v>174</v>
      </c>
      <c r="K6271" s="33" t="s">
        <v>6778</v>
      </c>
      <c r="L6271" s="280">
        <v>2589332.62</v>
      </c>
      <c r="M6271" s="152">
        <v>45156</v>
      </c>
      <c r="N6271" s="272">
        <v>45878</v>
      </c>
    </row>
    <row r="6272" spans="1:14" x14ac:dyDescent="0.25">
      <c r="A6272" s="270">
        <v>6327</v>
      </c>
      <c r="B6272" s="48" t="s">
        <v>21395</v>
      </c>
      <c r="C6272" s="205" t="s">
        <v>170</v>
      </c>
      <c r="D6272" s="34" t="s">
        <v>21396</v>
      </c>
      <c r="E6272" s="274">
        <v>2301462</v>
      </c>
      <c r="F6272" s="5">
        <f t="shared" si="98"/>
        <v>7</v>
      </c>
      <c r="G6272" s="267" t="s">
        <v>17</v>
      </c>
      <c r="H6272" s="118" t="s">
        <v>190</v>
      </c>
      <c r="I6272" s="48" t="s">
        <v>173</v>
      </c>
      <c r="J6272" s="34" t="s">
        <v>174</v>
      </c>
      <c r="K6272" s="33" t="s">
        <v>6778</v>
      </c>
      <c r="L6272" s="280">
        <v>1345721.49</v>
      </c>
      <c r="M6272" s="152">
        <v>45156</v>
      </c>
      <c r="N6272" s="272">
        <v>45878</v>
      </c>
    </row>
    <row r="6273" spans="1:14" x14ac:dyDescent="0.25">
      <c r="A6273" s="270">
        <v>6328</v>
      </c>
      <c r="B6273" s="48" t="s">
        <v>21397</v>
      </c>
      <c r="C6273" s="205" t="s">
        <v>13460</v>
      </c>
      <c r="D6273" s="34" t="s">
        <v>7654</v>
      </c>
      <c r="E6273" s="274">
        <v>2301406</v>
      </c>
      <c r="F6273" s="5">
        <f t="shared" si="98"/>
        <v>7</v>
      </c>
      <c r="G6273" s="209" t="s">
        <v>17571</v>
      </c>
      <c r="H6273" s="118" t="s">
        <v>3367</v>
      </c>
      <c r="I6273" s="48" t="s">
        <v>13461</v>
      </c>
      <c r="J6273" s="34" t="s">
        <v>71</v>
      </c>
      <c r="K6273" s="33" t="s">
        <v>72</v>
      </c>
      <c r="L6273" s="280">
        <v>895932.73</v>
      </c>
      <c r="M6273" s="152">
        <v>45156</v>
      </c>
      <c r="N6273" s="272">
        <v>45878</v>
      </c>
    </row>
    <row r="6274" spans="1:14" x14ac:dyDescent="0.25">
      <c r="A6274" s="270">
        <v>6329</v>
      </c>
      <c r="B6274" s="48" t="s">
        <v>21398</v>
      </c>
      <c r="C6274" s="205" t="s">
        <v>2512</v>
      </c>
      <c r="D6274" s="34" t="s">
        <v>21399</v>
      </c>
      <c r="E6274" s="274">
        <v>2301436</v>
      </c>
      <c r="F6274" s="5">
        <f t="shared" si="98"/>
        <v>7</v>
      </c>
      <c r="G6274" s="267" t="s">
        <v>17</v>
      </c>
      <c r="H6274" s="118" t="s">
        <v>3310</v>
      </c>
      <c r="I6274" s="48" t="s">
        <v>2515</v>
      </c>
      <c r="J6274" s="34" t="s">
        <v>29</v>
      </c>
      <c r="K6274" s="33" t="s">
        <v>6778</v>
      </c>
      <c r="L6274" s="280">
        <v>2396129</v>
      </c>
      <c r="M6274" s="152">
        <v>45156</v>
      </c>
      <c r="N6274" s="272">
        <v>45878</v>
      </c>
    </row>
    <row r="6275" spans="1:14" x14ac:dyDescent="0.25">
      <c r="A6275" s="270">
        <v>6330</v>
      </c>
      <c r="B6275" s="48" t="s">
        <v>21400</v>
      </c>
      <c r="C6275" s="205" t="s">
        <v>10270</v>
      </c>
      <c r="D6275" s="34" t="s">
        <v>21401</v>
      </c>
      <c r="E6275" s="274">
        <v>2301491</v>
      </c>
      <c r="F6275" s="5">
        <f t="shared" si="98"/>
        <v>7</v>
      </c>
      <c r="G6275" s="209" t="s">
        <v>17571</v>
      </c>
      <c r="H6275" s="118" t="s">
        <v>21402</v>
      </c>
      <c r="I6275" s="48" t="s">
        <v>10272</v>
      </c>
      <c r="J6275" s="34" t="s">
        <v>186</v>
      </c>
      <c r="K6275" s="33" t="s">
        <v>60</v>
      </c>
      <c r="L6275" s="280">
        <v>1292945.03</v>
      </c>
      <c r="M6275" s="152">
        <v>45156</v>
      </c>
      <c r="N6275" s="272">
        <v>45878</v>
      </c>
    </row>
    <row r="6276" spans="1:14" x14ac:dyDescent="0.25">
      <c r="A6276" s="270">
        <v>6331</v>
      </c>
      <c r="B6276" s="48" t="s">
        <v>21403</v>
      </c>
      <c r="C6276" s="205" t="s">
        <v>12794</v>
      </c>
      <c r="D6276" s="34" t="s">
        <v>21404</v>
      </c>
      <c r="E6276" s="274">
        <v>2301391</v>
      </c>
      <c r="F6276" s="5">
        <f t="shared" si="98"/>
        <v>7</v>
      </c>
      <c r="G6276" s="267" t="s">
        <v>17</v>
      </c>
      <c r="H6276" s="118" t="s">
        <v>20013</v>
      </c>
      <c r="I6276" s="48" t="s">
        <v>8377</v>
      </c>
      <c r="J6276" s="34" t="s">
        <v>29</v>
      </c>
      <c r="K6276" s="33" t="s">
        <v>6778</v>
      </c>
      <c r="L6276" s="280">
        <v>98528.63</v>
      </c>
      <c r="M6276" s="152">
        <v>45156</v>
      </c>
      <c r="N6276" s="272">
        <v>45878</v>
      </c>
    </row>
    <row r="6277" spans="1:14" x14ac:dyDescent="0.25">
      <c r="A6277" s="270">
        <v>6332</v>
      </c>
      <c r="B6277" s="48" t="s">
        <v>21405</v>
      </c>
      <c r="C6277" s="205" t="s">
        <v>21309</v>
      </c>
      <c r="D6277" s="34" t="s">
        <v>21406</v>
      </c>
      <c r="E6277" s="274">
        <v>2301447</v>
      </c>
      <c r="F6277" s="5">
        <f t="shared" si="98"/>
        <v>7</v>
      </c>
      <c r="G6277" s="206" t="s">
        <v>35</v>
      </c>
      <c r="H6277" s="118" t="s">
        <v>3111</v>
      </c>
      <c r="I6277" s="48" t="s">
        <v>21311</v>
      </c>
      <c r="J6277" s="34" t="s">
        <v>20787</v>
      </c>
      <c r="K6277" s="33" t="s">
        <v>60</v>
      </c>
      <c r="L6277" s="280">
        <v>1558701.24</v>
      </c>
      <c r="M6277" s="152">
        <v>45156</v>
      </c>
      <c r="N6277" s="272">
        <v>45878</v>
      </c>
    </row>
    <row r="6278" spans="1:14" x14ac:dyDescent="0.25">
      <c r="A6278" s="270">
        <v>6334</v>
      </c>
      <c r="B6278" s="48" t="s">
        <v>21407</v>
      </c>
      <c r="C6278" s="205" t="s">
        <v>21309</v>
      </c>
      <c r="D6278" s="34" t="s">
        <v>21408</v>
      </c>
      <c r="E6278" s="274">
        <v>2301450</v>
      </c>
      <c r="F6278" s="5">
        <f t="shared" si="98"/>
        <v>7</v>
      </c>
      <c r="G6278" s="206" t="s">
        <v>35</v>
      </c>
      <c r="H6278" s="118" t="s">
        <v>3111</v>
      </c>
      <c r="I6278" s="48" t="s">
        <v>21311</v>
      </c>
      <c r="J6278" s="34" t="s">
        <v>20787</v>
      </c>
      <c r="K6278" s="33" t="s">
        <v>60</v>
      </c>
      <c r="L6278" s="280">
        <v>2193952.73</v>
      </c>
      <c r="M6278" s="152">
        <v>45156</v>
      </c>
      <c r="N6278" s="272">
        <v>45878</v>
      </c>
    </row>
    <row r="6279" spans="1:14" x14ac:dyDescent="0.25">
      <c r="A6279" s="270">
        <v>6335</v>
      </c>
      <c r="B6279" s="48" t="s">
        <v>21409</v>
      </c>
      <c r="C6279" s="205" t="s">
        <v>21309</v>
      </c>
      <c r="D6279" s="34" t="s">
        <v>21410</v>
      </c>
      <c r="E6279" s="274">
        <v>2301451</v>
      </c>
      <c r="F6279" s="5">
        <f t="shared" si="98"/>
        <v>7</v>
      </c>
      <c r="G6279" s="206" t="s">
        <v>35</v>
      </c>
      <c r="H6279" s="118" t="s">
        <v>3111</v>
      </c>
      <c r="I6279" s="48" t="s">
        <v>21311</v>
      </c>
      <c r="J6279" s="34" t="s">
        <v>20787</v>
      </c>
      <c r="K6279" s="33" t="s">
        <v>60</v>
      </c>
      <c r="L6279" s="280">
        <v>2203952.73</v>
      </c>
      <c r="M6279" s="152">
        <v>45156</v>
      </c>
      <c r="N6279" s="272">
        <v>45878</v>
      </c>
    </row>
    <row r="6280" spans="1:14" x14ac:dyDescent="0.25">
      <c r="A6280" s="270">
        <v>6336</v>
      </c>
      <c r="B6280" s="48" t="s">
        <v>21411</v>
      </c>
      <c r="C6280" s="205" t="s">
        <v>21412</v>
      </c>
      <c r="D6280" s="34" t="s">
        <v>21412</v>
      </c>
      <c r="E6280" s="274">
        <v>2301652</v>
      </c>
      <c r="F6280" s="5">
        <f t="shared" si="98"/>
        <v>7</v>
      </c>
      <c r="G6280" s="206" t="s">
        <v>35</v>
      </c>
      <c r="H6280" s="118" t="s">
        <v>4891</v>
      </c>
      <c r="I6280" s="48" t="s">
        <v>21413</v>
      </c>
      <c r="J6280" s="34" t="s">
        <v>1027</v>
      </c>
      <c r="K6280" s="33" t="s">
        <v>1028</v>
      </c>
      <c r="L6280" s="280">
        <v>526054.96</v>
      </c>
      <c r="M6280" s="152">
        <v>45156</v>
      </c>
      <c r="N6280" s="272">
        <v>45878</v>
      </c>
    </row>
    <row r="6281" spans="1:14" x14ac:dyDescent="0.25">
      <c r="A6281" s="270">
        <v>6337</v>
      </c>
      <c r="B6281" s="48" t="s">
        <v>21414</v>
      </c>
      <c r="C6281" s="205" t="s">
        <v>21415</v>
      </c>
      <c r="D6281" s="34" t="s">
        <v>21416</v>
      </c>
      <c r="E6281" s="274">
        <v>2301173</v>
      </c>
      <c r="F6281" s="5">
        <f t="shared" si="98"/>
        <v>7</v>
      </c>
      <c r="G6281" s="209" t="s">
        <v>17571</v>
      </c>
      <c r="H6281" s="118" t="s">
        <v>94</v>
      </c>
      <c r="I6281" s="48" t="s">
        <v>5975</v>
      </c>
      <c r="J6281" s="34" t="s">
        <v>1340</v>
      </c>
      <c r="K6281" s="33" t="s">
        <v>6778</v>
      </c>
      <c r="L6281" s="280">
        <v>493453.68</v>
      </c>
      <c r="M6281" s="152">
        <v>45161</v>
      </c>
      <c r="N6281" s="272">
        <v>45850</v>
      </c>
    </row>
    <row r="6282" spans="1:14" x14ac:dyDescent="0.25">
      <c r="A6282" s="270">
        <v>6338</v>
      </c>
      <c r="B6282" s="48" t="s">
        <v>21417</v>
      </c>
      <c r="C6282" s="205" t="s">
        <v>21415</v>
      </c>
      <c r="D6282" s="34" t="s">
        <v>21418</v>
      </c>
      <c r="E6282" s="274">
        <v>2301030</v>
      </c>
      <c r="F6282" s="5">
        <f t="shared" si="98"/>
        <v>7</v>
      </c>
      <c r="G6282" s="267" t="s">
        <v>17</v>
      </c>
      <c r="H6282" s="118" t="s">
        <v>21419</v>
      </c>
      <c r="I6282" s="48" t="s">
        <v>5975</v>
      </c>
      <c r="J6282" s="34" t="s">
        <v>1340</v>
      </c>
      <c r="K6282" s="33" t="s">
        <v>6778</v>
      </c>
      <c r="L6282" s="280">
        <v>830226.71</v>
      </c>
      <c r="M6282" s="152">
        <v>45161</v>
      </c>
      <c r="N6282" s="272">
        <v>45850</v>
      </c>
    </row>
    <row r="6283" spans="1:14" x14ac:dyDescent="0.25">
      <c r="A6283" s="270">
        <v>6339</v>
      </c>
      <c r="B6283" s="48" t="s">
        <v>21420</v>
      </c>
      <c r="C6283" s="205" t="s">
        <v>11103</v>
      </c>
      <c r="D6283" s="34" t="s">
        <v>21421</v>
      </c>
      <c r="E6283" s="274">
        <v>2301437</v>
      </c>
      <c r="F6283" s="5">
        <f t="shared" si="98"/>
        <v>7</v>
      </c>
      <c r="G6283" s="206" t="s">
        <v>35</v>
      </c>
      <c r="H6283" s="118" t="s">
        <v>9368</v>
      </c>
      <c r="I6283" s="48" t="s">
        <v>11106</v>
      </c>
      <c r="J6283" s="34" t="s">
        <v>168</v>
      </c>
      <c r="K6283" s="33" t="s">
        <v>88</v>
      </c>
      <c r="L6283" s="280">
        <v>914830.88</v>
      </c>
      <c r="M6283" s="152">
        <v>45161</v>
      </c>
      <c r="N6283" s="272">
        <v>45878</v>
      </c>
    </row>
    <row r="6284" spans="1:14" x14ac:dyDescent="0.25">
      <c r="A6284" s="270">
        <v>6340</v>
      </c>
      <c r="B6284" s="48" t="s">
        <v>21422</v>
      </c>
      <c r="C6284" s="205" t="s">
        <v>11103</v>
      </c>
      <c r="D6284" s="34" t="s">
        <v>21423</v>
      </c>
      <c r="E6284" s="274">
        <v>2301487</v>
      </c>
      <c r="F6284" s="5">
        <f t="shared" si="98"/>
        <v>7</v>
      </c>
      <c r="G6284" s="206" t="s">
        <v>35</v>
      </c>
      <c r="H6284" s="118" t="s">
        <v>380</v>
      </c>
      <c r="I6284" s="48" t="s">
        <v>11106</v>
      </c>
      <c r="J6284" s="34" t="s">
        <v>168</v>
      </c>
      <c r="K6284" s="33" t="s">
        <v>88</v>
      </c>
      <c r="L6284" s="280">
        <v>624048</v>
      </c>
      <c r="M6284" s="152">
        <v>45161</v>
      </c>
      <c r="N6284" s="272">
        <v>45878</v>
      </c>
    </row>
    <row r="6285" spans="1:14" x14ac:dyDescent="0.25">
      <c r="A6285" s="270">
        <v>6341</v>
      </c>
      <c r="B6285" s="48" t="s">
        <v>21424</v>
      </c>
      <c r="C6285" s="205" t="s">
        <v>11103</v>
      </c>
      <c r="D6285" s="34" t="s">
        <v>21425</v>
      </c>
      <c r="E6285" s="274">
        <v>2301618</v>
      </c>
      <c r="F6285" s="5">
        <f t="shared" si="98"/>
        <v>7</v>
      </c>
      <c r="G6285" s="206" t="s">
        <v>35</v>
      </c>
      <c r="H6285" s="118" t="s">
        <v>380</v>
      </c>
      <c r="I6285" s="48" t="s">
        <v>11106</v>
      </c>
      <c r="J6285" s="34" t="s">
        <v>168</v>
      </c>
      <c r="K6285" s="33" t="s">
        <v>88</v>
      </c>
      <c r="L6285" s="280">
        <v>521276</v>
      </c>
      <c r="M6285" s="152">
        <v>45161</v>
      </c>
      <c r="N6285" s="272">
        <v>45878</v>
      </c>
    </row>
    <row r="6286" spans="1:14" x14ac:dyDescent="0.25">
      <c r="A6286" s="270">
        <v>6342</v>
      </c>
      <c r="B6286" s="48" t="s">
        <v>21426</v>
      </c>
      <c r="C6286" s="205" t="s">
        <v>7285</v>
      </c>
      <c r="D6286" s="34" t="s">
        <v>21427</v>
      </c>
      <c r="E6286" s="274">
        <v>2301470</v>
      </c>
      <c r="F6286" s="5">
        <f t="shared" si="98"/>
        <v>7</v>
      </c>
      <c r="G6286" s="209" t="s">
        <v>17571</v>
      </c>
      <c r="H6286" s="118" t="s">
        <v>3272</v>
      </c>
      <c r="I6286" s="48" t="s">
        <v>13054</v>
      </c>
      <c r="J6286" s="34" t="s">
        <v>7288</v>
      </c>
      <c r="K6286" s="33" t="s">
        <v>6778</v>
      </c>
      <c r="L6286" s="422">
        <v>259601.9</v>
      </c>
      <c r="M6286" s="152">
        <v>45161</v>
      </c>
      <c r="N6286" s="272">
        <v>45878</v>
      </c>
    </row>
    <row r="6287" spans="1:14" x14ac:dyDescent="0.25">
      <c r="A6287" s="270">
        <v>6343</v>
      </c>
      <c r="B6287" s="48" t="s">
        <v>21428</v>
      </c>
      <c r="C6287" s="205" t="s">
        <v>21429</v>
      </c>
      <c r="D6287" s="34" t="s">
        <v>21430</v>
      </c>
      <c r="E6287" s="274">
        <v>2301263</v>
      </c>
      <c r="F6287" s="5">
        <f t="shared" si="98"/>
        <v>7</v>
      </c>
      <c r="G6287" s="209" t="s">
        <v>17571</v>
      </c>
      <c r="H6287" s="118" t="s">
        <v>21431</v>
      </c>
      <c r="I6287" s="48" t="s">
        <v>21229</v>
      </c>
      <c r="J6287" s="34" t="s">
        <v>5004</v>
      </c>
      <c r="K6287" s="33" t="s">
        <v>278</v>
      </c>
      <c r="L6287" s="280">
        <v>532266</v>
      </c>
      <c r="M6287" s="152">
        <v>45161</v>
      </c>
      <c r="N6287" s="272">
        <v>45878</v>
      </c>
    </row>
    <row r="6288" spans="1:14" x14ac:dyDescent="0.25">
      <c r="A6288" s="270">
        <v>6344</v>
      </c>
      <c r="B6288" s="48" t="s">
        <v>21432</v>
      </c>
      <c r="C6288" s="205" t="s">
        <v>21433</v>
      </c>
      <c r="D6288" s="34" t="s">
        <v>21434</v>
      </c>
      <c r="E6288" s="274">
        <v>2301241</v>
      </c>
      <c r="F6288" s="5">
        <f t="shared" si="98"/>
        <v>7</v>
      </c>
      <c r="G6288" s="209" t="s">
        <v>17571</v>
      </c>
      <c r="H6288" s="118" t="s">
        <v>7008</v>
      </c>
      <c r="I6288" s="48" t="s">
        <v>10330</v>
      </c>
      <c r="J6288" s="34" t="s">
        <v>334</v>
      </c>
      <c r="K6288" s="33" t="s">
        <v>104</v>
      </c>
      <c r="L6288" s="280">
        <v>581566.80000000005</v>
      </c>
      <c r="M6288" s="152">
        <v>45161</v>
      </c>
      <c r="N6288" s="272">
        <v>45878</v>
      </c>
    </row>
    <row r="6289" spans="1:14" x14ac:dyDescent="0.25">
      <c r="A6289" s="270">
        <v>6345</v>
      </c>
      <c r="B6289" s="48" t="s">
        <v>21435</v>
      </c>
      <c r="C6289" s="205" t="s">
        <v>9677</v>
      </c>
      <c r="D6289" s="34" t="s">
        <v>21436</v>
      </c>
      <c r="E6289" s="274">
        <v>2301509</v>
      </c>
      <c r="F6289" s="5">
        <f t="shared" si="98"/>
        <v>7</v>
      </c>
      <c r="G6289" s="209" t="s">
        <v>17571</v>
      </c>
      <c r="H6289" s="118" t="s">
        <v>5107</v>
      </c>
      <c r="I6289" s="48" t="s">
        <v>5601</v>
      </c>
      <c r="J6289" s="34" t="s">
        <v>382</v>
      </c>
      <c r="K6289" s="33" t="s">
        <v>104</v>
      </c>
      <c r="L6289" s="280">
        <v>816851.16</v>
      </c>
      <c r="M6289" s="152">
        <v>45161</v>
      </c>
      <c r="N6289" s="272">
        <v>45878</v>
      </c>
    </row>
    <row r="6290" spans="1:14" x14ac:dyDescent="0.25">
      <c r="A6290" s="270">
        <v>6346</v>
      </c>
      <c r="B6290" s="48" t="s">
        <v>21437</v>
      </c>
      <c r="C6290" s="205" t="s">
        <v>6023</v>
      </c>
      <c r="D6290" s="34" t="s">
        <v>21438</v>
      </c>
      <c r="E6290" s="274">
        <v>2301403</v>
      </c>
      <c r="F6290" s="5">
        <f t="shared" si="98"/>
        <v>7</v>
      </c>
      <c r="G6290" s="267" t="s">
        <v>17</v>
      </c>
      <c r="H6290" s="118" t="s">
        <v>3310</v>
      </c>
      <c r="I6290" s="48" t="s">
        <v>6026</v>
      </c>
      <c r="J6290" s="34" t="s">
        <v>3232</v>
      </c>
      <c r="K6290" s="33" t="s">
        <v>60</v>
      </c>
      <c r="L6290" s="280">
        <v>702000</v>
      </c>
      <c r="M6290" s="152">
        <v>45161</v>
      </c>
      <c r="N6290" s="272">
        <v>45878</v>
      </c>
    </row>
    <row r="6291" spans="1:14" x14ac:dyDescent="0.25">
      <c r="A6291" s="270">
        <v>6347</v>
      </c>
      <c r="B6291" s="48" t="s">
        <v>21439</v>
      </c>
      <c r="C6291" s="205" t="s">
        <v>6023</v>
      </c>
      <c r="D6291" s="34" t="s">
        <v>21440</v>
      </c>
      <c r="E6291" s="274">
        <v>2301539</v>
      </c>
      <c r="F6291" s="5">
        <f t="shared" si="98"/>
        <v>7</v>
      </c>
      <c r="G6291" s="267" t="s">
        <v>17</v>
      </c>
      <c r="H6291" s="118" t="s">
        <v>3310</v>
      </c>
      <c r="I6291" s="48" t="s">
        <v>6026</v>
      </c>
      <c r="J6291" s="34" t="s">
        <v>3232</v>
      </c>
      <c r="K6291" s="33" t="s">
        <v>60</v>
      </c>
      <c r="L6291" s="280">
        <v>671600</v>
      </c>
      <c r="M6291" s="152">
        <v>45161</v>
      </c>
      <c r="N6291" s="272">
        <v>45878</v>
      </c>
    </row>
    <row r="6292" spans="1:14" x14ac:dyDescent="0.25">
      <c r="A6292" s="270">
        <v>6348</v>
      </c>
      <c r="B6292" s="48" t="s">
        <v>21441</v>
      </c>
      <c r="C6292" s="205" t="s">
        <v>21442</v>
      </c>
      <c r="D6292" s="34" t="s">
        <v>21443</v>
      </c>
      <c r="E6292" s="274">
        <v>2301283</v>
      </c>
      <c r="F6292" s="5">
        <f t="shared" si="98"/>
        <v>7</v>
      </c>
      <c r="G6292" s="206" t="s">
        <v>35</v>
      </c>
      <c r="H6292" s="118" t="s">
        <v>3272</v>
      </c>
      <c r="I6292" s="48" t="s">
        <v>21444</v>
      </c>
      <c r="J6292" s="34" t="s">
        <v>277</v>
      </c>
      <c r="K6292" s="33" t="s">
        <v>278</v>
      </c>
      <c r="L6292" s="280">
        <v>1443873.87</v>
      </c>
      <c r="M6292" s="152">
        <v>45161</v>
      </c>
      <c r="N6292" s="272">
        <v>45878</v>
      </c>
    </row>
    <row r="6293" spans="1:14" x14ac:dyDescent="0.25">
      <c r="A6293" s="270">
        <v>6349</v>
      </c>
      <c r="B6293" s="48" t="s">
        <v>21445</v>
      </c>
      <c r="C6293" s="205" t="s">
        <v>21442</v>
      </c>
      <c r="D6293" s="34" t="s">
        <v>21446</v>
      </c>
      <c r="E6293" s="274">
        <v>2301490</v>
      </c>
      <c r="F6293" s="5">
        <f t="shared" si="98"/>
        <v>7</v>
      </c>
      <c r="G6293" s="267" t="s">
        <v>17</v>
      </c>
      <c r="H6293" s="118" t="s">
        <v>3272</v>
      </c>
      <c r="I6293" s="48" t="s">
        <v>21444</v>
      </c>
      <c r="J6293" s="34" t="s">
        <v>277</v>
      </c>
      <c r="K6293" s="33" t="s">
        <v>278</v>
      </c>
      <c r="L6293" s="280">
        <v>2403626.61</v>
      </c>
      <c r="M6293" s="152">
        <v>45161</v>
      </c>
      <c r="N6293" s="272">
        <v>45878</v>
      </c>
    </row>
    <row r="6294" spans="1:14" x14ac:dyDescent="0.25">
      <c r="A6294" s="270">
        <v>6350</v>
      </c>
      <c r="B6294" s="48" t="s">
        <v>21447</v>
      </c>
      <c r="C6294" s="205" t="s">
        <v>11447</v>
      </c>
      <c r="D6294" s="34" t="s">
        <v>21448</v>
      </c>
      <c r="E6294" s="274">
        <v>2301260</v>
      </c>
      <c r="F6294" s="5">
        <f t="shared" si="98"/>
        <v>7</v>
      </c>
      <c r="G6294" s="209" t="s">
        <v>17571</v>
      </c>
      <c r="H6294" s="118" t="s">
        <v>4891</v>
      </c>
      <c r="I6294" s="48" t="s">
        <v>11449</v>
      </c>
      <c r="J6294" s="34" t="s">
        <v>11450</v>
      </c>
      <c r="K6294" s="33" t="s">
        <v>60</v>
      </c>
      <c r="L6294" s="280">
        <v>506712.8</v>
      </c>
      <c r="M6294" s="152">
        <v>45161</v>
      </c>
      <c r="N6294" s="272">
        <v>45878</v>
      </c>
    </row>
    <row r="6295" spans="1:14" x14ac:dyDescent="0.25">
      <c r="A6295" s="270">
        <v>6351</v>
      </c>
      <c r="B6295" s="48" t="s">
        <v>21449</v>
      </c>
      <c r="C6295" s="205" t="s">
        <v>8763</v>
      </c>
      <c r="D6295" s="34" t="s">
        <v>21450</v>
      </c>
      <c r="E6295" s="274">
        <v>2301272</v>
      </c>
      <c r="F6295" s="5">
        <f t="shared" si="98"/>
        <v>7</v>
      </c>
      <c r="G6295" s="209" t="s">
        <v>17571</v>
      </c>
      <c r="H6295" s="118" t="s">
        <v>283</v>
      </c>
      <c r="I6295" s="48" t="s">
        <v>21451</v>
      </c>
      <c r="J6295" s="34" t="s">
        <v>8766</v>
      </c>
      <c r="K6295" s="33" t="s">
        <v>8330</v>
      </c>
      <c r="L6295" s="280">
        <v>1037355.26</v>
      </c>
      <c r="M6295" s="152">
        <v>45161</v>
      </c>
      <c r="N6295" s="272">
        <v>45878</v>
      </c>
    </row>
    <row r="6296" spans="1:14" x14ac:dyDescent="0.25">
      <c r="A6296" s="270">
        <v>6352</v>
      </c>
      <c r="B6296" s="48" t="s">
        <v>21452</v>
      </c>
      <c r="C6296" s="205" t="s">
        <v>7584</v>
      </c>
      <c r="D6296" s="34" t="s">
        <v>7585</v>
      </c>
      <c r="E6296" s="274">
        <v>2301621</v>
      </c>
      <c r="F6296" s="5">
        <f t="shared" si="98"/>
        <v>7</v>
      </c>
      <c r="G6296" s="209" t="s">
        <v>17571</v>
      </c>
      <c r="H6296" s="118" t="s">
        <v>3111</v>
      </c>
      <c r="I6296" s="48" t="s">
        <v>7587</v>
      </c>
      <c r="J6296" s="34" t="s">
        <v>277</v>
      </c>
      <c r="K6296" s="33" t="s">
        <v>278</v>
      </c>
      <c r="L6296" s="280">
        <v>743128.4</v>
      </c>
      <c r="M6296" s="152">
        <v>45161</v>
      </c>
      <c r="N6296" s="272">
        <v>45878</v>
      </c>
    </row>
    <row r="6297" spans="1:14" x14ac:dyDescent="0.25">
      <c r="A6297" s="270">
        <v>6353</v>
      </c>
      <c r="B6297" s="48" t="s">
        <v>21453</v>
      </c>
      <c r="C6297" s="205" t="s">
        <v>7584</v>
      </c>
      <c r="D6297" s="34" t="s">
        <v>21454</v>
      </c>
      <c r="E6297" s="274">
        <v>2301626</v>
      </c>
      <c r="F6297" s="5">
        <f t="shared" si="98"/>
        <v>7</v>
      </c>
      <c r="G6297" s="209" t="s">
        <v>17571</v>
      </c>
      <c r="H6297" s="118" t="s">
        <v>3367</v>
      </c>
      <c r="I6297" s="48" t="s">
        <v>7587</v>
      </c>
      <c r="J6297" s="34" t="s">
        <v>277</v>
      </c>
      <c r="K6297" s="33" t="s">
        <v>278</v>
      </c>
      <c r="L6297" s="280">
        <v>648064.21</v>
      </c>
      <c r="M6297" s="152">
        <v>45161</v>
      </c>
      <c r="N6297" s="272">
        <v>45878</v>
      </c>
    </row>
    <row r="6298" spans="1:14" x14ac:dyDescent="0.25">
      <c r="A6298" s="270">
        <v>6354</v>
      </c>
      <c r="B6298" s="48" t="s">
        <v>21455</v>
      </c>
      <c r="C6298" s="205" t="s">
        <v>1129</v>
      </c>
      <c r="D6298" s="34" t="s">
        <v>21456</v>
      </c>
      <c r="E6298" s="274">
        <v>2301285</v>
      </c>
      <c r="F6298" s="5">
        <f t="shared" si="98"/>
        <v>7</v>
      </c>
      <c r="G6298" s="209" t="s">
        <v>17571</v>
      </c>
      <c r="H6298" s="118" t="s">
        <v>19343</v>
      </c>
      <c r="I6298" s="48" t="s">
        <v>21457</v>
      </c>
      <c r="J6298" s="34" t="s">
        <v>216</v>
      </c>
      <c r="K6298" s="33" t="s">
        <v>60</v>
      </c>
      <c r="L6298" s="280">
        <v>759527.53</v>
      </c>
      <c r="M6298" s="152">
        <v>45161</v>
      </c>
      <c r="N6298" s="272">
        <v>45878</v>
      </c>
    </row>
    <row r="6299" spans="1:14" x14ac:dyDescent="0.25">
      <c r="A6299" s="270">
        <v>6355</v>
      </c>
      <c r="B6299" s="48" t="s">
        <v>21458</v>
      </c>
      <c r="C6299" s="205" t="s">
        <v>1129</v>
      </c>
      <c r="D6299" s="34" t="s">
        <v>21459</v>
      </c>
      <c r="E6299" s="274">
        <v>2301312</v>
      </c>
      <c r="F6299" s="5">
        <f t="shared" si="98"/>
        <v>7</v>
      </c>
      <c r="G6299" s="267" t="s">
        <v>17</v>
      </c>
      <c r="H6299" s="118" t="s">
        <v>8815</v>
      </c>
      <c r="I6299" s="48" t="s">
        <v>21457</v>
      </c>
      <c r="J6299" s="34" t="s">
        <v>216</v>
      </c>
      <c r="K6299" s="33" t="s">
        <v>60</v>
      </c>
      <c r="L6299" s="280">
        <v>823172.91</v>
      </c>
      <c r="M6299" s="152">
        <v>45161</v>
      </c>
      <c r="N6299" s="272">
        <v>45878</v>
      </c>
    </row>
    <row r="6300" spans="1:14" x14ac:dyDescent="0.25">
      <c r="A6300" s="270">
        <v>6356</v>
      </c>
      <c r="B6300" s="48" t="s">
        <v>21460</v>
      </c>
      <c r="C6300" s="205" t="s">
        <v>1129</v>
      </c>
      <c r="D6300" s="34" t="s">
        <v>21461</v>
      </c>
      <c r="E6300" s="274">
        <v>2301302</v>
      </c>
      <c r="F6300" s="5">
        <f t="shared" si="98"/>
        <v>7</v>
      </c>
      <c r="G6300" s="209" t="s">
        <v>17571</v>
      </c>
      <c r="H6300" s="118" t="s">
        <v>8815</v>
      </c>
      <c r="I6300" s="48" t="s">
        <v>21457</v>
      </c>
      <c r="J6300" s="34" t="s">
        <v>216</v>
      </c>
      <c r="K6300" s="33" t="s">
        <v>60</v>
      </c>
      <c r="L6300" s="280">
        <v>835213.32</v>
      </c>
      <c r="M6300" s="152">
        <v>45161</v>
      </c>
      <c r="N6300" s="272">
        <v>45878</v>
      </c>
    </row>
    <row r="6301" spans="1:14" x14ac:dyDescent="0.25">
      <c r="A6301" s="270">
        <v>6357</v>
      </c>
      <c r="B6301" s="48" t="s">
        <v>21462</v>
      </c>
      <c r="C6301" s="205" t="s">
        <v>1129</v>
      </c>
      <c r="D6301" s="34" t="s">
        <v>21463</v>
      </c>
      <c r="E6301" s="274">
        <v>2301334</v>
      </c>
      <c r="F6301" s="5">
        <f t="shared" si="98"/>
        <v>7</v>
      </c>
      <c r="G6301" s="209" t="s">
        <v>17571</v>
      </c>
      <c r="H6301" s="118" t="s">
        <v>8274</v>
      </c>
      <c r="I6301" s="48" t="s">
        <v>21457</v>
      </c>
      <c r="J6301" s="34" t="s">
        <v>216</v>
      </c>
      <c r="K6301" s="33" t="s">
        <v>60</v>
      </c>
      <c r="L6301" s="280">
        <v>861610.22</v>
      </c>
      <c r="M6301" s="152">
        <v>45161</v>
      </c>
      <c r="N6301" s="272">
        <v>45878</v>
      </c>
    </row>
    <row r="6302" spans="1:14" x14ac:dyDescent="0.25">
      <c r="A6302" s="270">
        <v>6358</v>
      </c>
      <c r="B6302" s="48" t="s">
        <v>21464</v>
      </c>
      <c r="C6302" s="205" t="s">
        <v>21465</v>
      </c>
      <c r="D6302" s="34" t="s">
        <v>21466</v>
      </c>
      <c r="E6302" s="274">
        <v>2301363</v>
      </c>
      <c r="F6302" s="5">
        <f t="shared" si="98"/>
        <v>7</v>
      </c>
      <c r="G6302" s="267" t="s">
        <v>17</v>
      </c>
      <c r="H6302" s="118" t="s">
        <v>21467</v>
      </c>
      <c r="I6302" s="48" t="s">
        <v>21468</v>
      </c>
      <c r="J6302" s="34" t="s">
        <v>38</v>
      </c>
      <c r="K6302" s="33" t="s">
        <v>8330</v>
      </c>
      <c r="L6302" s="280">
        <v>2437482.7200000002</v>
      </c>
      <c r="M6302" s="152">
        <v>45161</v>
      </c>
      <c r="N6302" s="272">
        <v>45878</v>
      </c>
    </row>
    <row r="6303" spans="1:14" x14ac:dyDescent="0.25">
      <c r="A6303" s="270">
        <v>6359</v>
      </c>
      <c r="B6303" s="48" t="s">
        <v>21469</v>
      </c>
      <c r="C6303" s="205" t="s">
        <v>8472</v>
      </c>
      <c r="D6303" s="34" t="s">
        <v>21470</v>
      </c>
      <c r="E6303" s="274">
        <v>2301544</v>
      </c>
      <c r="F6303" s="5">
        <f t="shared" si="98"/>
        <v>7</v>
      </c>
      <c r="G6303" s="267" t="s">
        <v>17</v>
      </c>
      <c r="H6303" s="118" t="s">
        <v>190</v>
      </c>
      <c r="I6303" s="48" t="s">
        <v>8469</v>
      </c>
      <c r="J6303" s="34" t="s">
        <v>8470</v>
      </c>
      <c r="K6303" s="33" t="s">
        <v>1150</v>
      </c>
      <c r="L6303" s="280">
        <v>967888.48</v>
      </c>
      <c r="M6303" s="152">
        <v>45161</v>
      </c>
      <c r="N6303" s="272">
        <v>45878</v>
      </c>
    </row>
    <row r="6304" spans="1:14" x14ac:dyDescent="0.25">
      <c r="A6304" s="270">
        <v>6360</v>
      </c>
      <c r="B6304" s="48" t="s">
        <v>21471</v>
      </c>
      <c r="C6304" s="205" t="s">
        <v>8472</v>
      </c>
      <c r="D6304" s="34" t="s">
        <v>21472</v>
      </c>
      <c r="E6304" s="274">
        <v>2301545</v>
      </c>
      <c r="F6304" s="5">
        <f t="shared" si="98"/>
        <v>7</v>
      </c>
      <c r="G6304" s="209" t="s">
        <v>17571</v>
      </c>
      <c r="H6304" s="118" t="s">
        <v>190</v>
      </c>
      <c r="I6304" s="48" t="s">
        <v>8469</v>
      </c>
      <c r="J6304" s="34" t="s">
        <v>8470</v>
      </c>
      <c r="K6304" s="33" t="s">
        <v>1150</v>
      </c>
      <c r="L6304" s="280">
        <v>668073.26</v>
      </c>
      <c r="M6304" s="152">
        <v>45161</v>
      </c>
      <c r="N6304" s="272">
        <v>45878</v>
      </c>
    </row>
    <row r="6305" spans="1:14" x14ac:dyDescent="0.25">
      <c r="A6305" s="270">
        <v>6361</v>
      </c>
      <c r="B6305" s="48" t="s">
        <v>21473</v>
      </c>
      <c r="C6305" s="205" t="s">
        <v>8472</v>
      </c>
      <c r="D6305" s="34" t="s">
        <v>21474</v>
      </c>
      <c r="E6305" s="274">
        <v>2301546</v>
      </c>
      <c r="F6305" s="5">
        <f t="shared" si="98"/>
        <v>7</v>
      </c>
      <c r="G6305" s="267" t="s">
        <v>17</v>
      </c>
      <c r="H6305" s="118" t="s">
        <v>13284</v>
      </c>
      <c r="I6305" s="48" t="s">
        <v>8469</v>
      </c>
      <c r="J6305" s="34" t="s">
        <v>8470</v>
      </c>
      <c r="K6305" s="33" t="s">
        <v>1150</v>
      </c>
      <c r="L6305" s="280">
        <v>281823.23</v>
      </c>
      <c r="M6305" s="152">
        <v>45161</v>
      </c>
      <c r="N6305" s="272">
        <v>45878</v>
      </c>
    </row>
    <row r="6306" spans="1:14" x14ac:dyDescent="0.25">
      <c r="A6306" s="270">
        <v>6362</v>
      </c>
      <c r="B6306" s="48" t="s">
        <v>21475</v>
      </c>
      <c r="C6306" s="205" t="s">
        <v>13788</v>
      </c>
      <c r="D6306" s="34" t="s">
        <v>21476</v>
      </c>
      <c r="E6306" s="274">
        <v>2301342</v>
      </c>
      <c r="F6306" s="5">
        <f t="shared" si="98"/>
        <v>7</v>
      </c>
      <c r="G6306" s="206" t="s">
        <v>35</v>
      </c>
      <c r="H6306" s="118" t="s">
        <v>456</v>
      </c>
      <c r="I6306" s="48" t="s">
        <v>7730</v>
      </c>
      <c r="J6306" s="34" t="s">
        <v>2831</v>
      </c>
      <c r="K6306" s="33" t="s">
        <v>1115</v>
      </c>
      <c r="L6306" s="280">
        <v>292729.51</v>
      </c>
      <c r="M6306" s="152">
        <v>45161</v>
      </c>
      <c r="N6306" s="272">
        <v>45878</v>
      </c>
    </row>
    <row r="6307" spans="1:14" x14ac:dyDescent="0.25">
      <c r="A6307" s="270">
        <v>6363</v>
      </c>
      <c r="B6307" s="48" t="s">
        <v>21477</v>
      </c>
      <c r="C6307" s="205" t="s">
        <v>13788</v>
      </c>
      <c r="D6307" s="34" t="s">
        <v>21478</v>
      </c>
      <c r="E6307" s="274">
        <v>2301497</v>
      </c>
      <c r="F6307" s="5">
        <f t="shared" si="98"/>
        <v>7</v>
      </c>
      <c r="G6307" s="206" t="s">
        <v>35</v>
      </c>
      <c r="H6307" s="118" t="s">
        <v>456</v>
      </c>
      <c r="I6307" s="48" t="s">
        <v>7730</v>
      </c>
      <c r="J6307" s="34" t="s">
        <v>2831</v>
      </c>
      <c r="K6307" s="33" t="s">
        <v>1115</v>
      </c>
      <c r="L6307" s="280">
        <v>651846.44999999995</v>
      </c>
      <c r="M6307" s="152">
        <v>45161</v>
      </c>
      <c r="N6307" s="272">
        <v>45878</v>
      </c>
    </row>
    <row r="6308" spans="1:14" x14ac:dyDescent="0.25">
      <c r="A6308" s="270">
        <v>6364</v>
      </c>
      <c r="B6308" s="48" t="s">
        <v>21479</v>
      </c>
      <c r="C6308" s="205" t="s">
        <v>21480</v>
      </c>
      <c r="D6308" s="34" t="s">
        <v>21481</v>
      </c>
      <c r="E6308" s="274">
        <v>2301375</v>
      </c>
      <c r="F6308" s="5">
        <f t="shared" si="98"/>
        <v>7</v>
      </c>
      <c r="G6308" s="209" t="s">
        <v>17571</v>
      </c>
      <c r="H6308" s="118" t="s">
        <v>3111</v>
      </c>
      <c r="I6308" s="48" t="s">
        <v>3938</v>
      </c>
      <c r="J6308" s="34" t="s">
        <v>21482</v>
      </c>
      <c r="K6308" s="33" t="s">
        <v>316</v>
      </c>
      <c r="L6308" s="280">
        <v>903901.84</v>
      </c>
      <c r="M6308" s="152">
        <v>45161</v>
      </c>
      <c r="N6308" s="272">
        <v>45878</v>
      </c>
    </row>
    <row r="6309" spans="1:14" x14ac:dyDescent="0.25">
      <c r="A6309" s="270">
        <v>6365</v>
      </c>
      <c r="B6309" s="48" t="s">
        <v>21483</v>
      </c>
      <c r="C6309" s="205" t="s">
        <v>21484</v>
      </c>
      <c r="D6309" s="34" t="s">
        <v>21485</v>
      </c>
      <c r="E6309" s="274">
        <v>2301411</v>
      </c>
      <c r="F6309" s="5">
        <f t="shared" si="98"/>
        <v>7</v>
      </c>
      <c r="G6309" s="209" t="s">
        <v>17571</v>
      </c>
      <c r="H6309" s="118" t="s">
        <v>3111</v>
      </c>
      <c r="I6309" s="48" t="s">
        <v>21486</v>
      </c>
      <c r="J6309" s="34" t="s">
        <v>930</v>
      </c>
      <c r="K6309" s="33" t="s">
        <v>88</v>
      </c>
      <c r="L6309" s="280">
        <v>223780.41</v>
      </c>
      <c r="M6309" s="152">
        <v>45161</v>
      </c>
      <c r="N6309" s="272">
        <v>45878</v>
      </c>
    </row>
    <row r="6310" spans="1:14" x14ac:dyDescent="0.25">
      <c r="A6310" s="270">
        <v>6366</v>
      </c>
      <c r="B6310" s="48" t="s">
        <v>21487</v>
      </c>
      <c r="C6310" s="205" t="s">
        <v>441</v>
      </c>
      <c r="D6310" s="34" t="s">
        <v>21488</v>
      </c>
      <c r="E6310" s="274">
        <v>2301612</v>
      </c>
      <c r="F6310" s="5">
        <f t="shared" ref="F6310:F6373" si="99">LEN(E6310)</f>
        <v>7</v>
      </c>
      <c r="G6310" s="206" t="s">
        <v>35</v>
      </c>
      <c r="H6310" s="118" t="s">
        <v>21489</v>
      </c>
      <c r="I6310" s="48" t="s">
        <v>10147</v>
      </c>
      <c r="J6310" s="34" t="s">
        <v>29</v>
      </c>
      <c r="K6310" s="33" t="s">
        <v>6778</v>
      </c>
      <c r="L6310" s="280">
        <v>197766.99</v>
      </c>
      <c r="M6310" s="152">
        <v>45161</v>
      </c>
      <c r="N6310" s="272">
        <v>45878</v>
      </c>
    </row>
    <row r="6311" spans="1:14" x14ac:dyDescent="0.25">
      <c r="A6311" s="270">
        <v>6367</v>
      </c>
      <c r="B6311" s="48" t="s">
        <v>21490</v>
      </c>
      <c r="C6311" s="205" t="s">
        <v>5520</v>
      </c>
      <c r="D6311" s="34" t="s">
        <v>21491</v>
      </c>
      <c r="E6311" s="274">
        <v>2301313</v>
      </c>
      <c r="F6311" s="5">
        <f t="shared" si="99"/>
        <v>7</v>
      </c>
      <c r="G6311" s="206" t="s">
        <v>35</v>
      </c>
      <c r="H6311" s="118" t="s">
        <v>4682</v>
      </c>
      <c r="I6311" s="48" t="s">
        <v>5522</v>
      </c>
      <c r="J6311" s="34" t="s">
        <v>255</v>
      </c>
      <c r="K6311" s="33" t="s">
        <v>8330</v>
      </c>
      <c r="L6311" s="280">
        <v>730325.82</v>
      </c>
      <c r="M6311" s="152">
        <v>45161</v>
      </c>
      <c r="N6311" s="272">
        <v>45878</v>
      </c>
    </row>
    <row r="6312" spans="1:14" x14ac:dyDescent="0.25">
      <c r="A6312" s="270">
        <v>6368</v>
      </c>
      <c r="B6312" s="48" t="s">
        <v>21492</v>
      </c>
      <c r="C6312" s="205" t="s">
        <v>5520</v>
      </c>
      <c r="D6312" s="34" t="s">
        <v>21493</v>
      </c>
      <c r="E6312" s="274">
        <v>2301616</v>
      </c>
      <c r="F6312" s="5">
        <f t="shared" si="99"/>
        <v>7</v>
      </c>
      <c r="G6312" s="206" t="s">
        <v>35</v>
      </c>
      <c r="H6312" s="118" t="s">
        <v>21494</v>
      </c>
      <c r="I6312" s="48" t="s">
        <v>5522</v>
      </c>
      <c r="J6312" s="34" t="s">
        <v>255</v>
      </c>
      <c r="K6312" s="33" t="s">
        <v>8330</v>
      </c>
      <c r="L6312" s="280">
        <v>1516339.72</v>
      </c>
      <c r="M6312" s="152">
        <v>45161</v>
      </c>
      <c r="N6312" s="272">
        <v>45878</v>
      </c>
    </row>
    <row r="6313" spans="1:14" x14ac:dyDescent="0.25">
      <c r="A6313" s="270">
        <v>6369</v>
      </c>
      <c r="B6313" s="48" t="s">
        <v>21495</v>
      </c>
      <c r="C6313" s="205" t="s">
        <v>3344</v>
      </c>
      <c r="D6313" s="34" t="s">
        <v>21496</v>
      </c>
      <c r="E6313" s="274">
        <v>2301254</v>
      </c>
      <c r="F6313" s="5">
        <f t="shared" si="99"/>
        <v>7</v>
      </c>
      <c r="G6313" s="209" t="s">
        <v>17571</v>
      </c>
      <c r="H6313" s="118" t="s">
        <v>233</v>
      </c>
      <c r="I6313" s="48" t="s">
        <v>3346</v>
      </c>
      <c r="J6313" s="34" t="s">
        <v>71</v>
      </c>
      <c r="K6313" s="33" t="s">
        <v>72</v>
      </c>
      <c r="L6313" s="280">
        <v>7454324</v>
      </c>
      <c r="M6313" s="152">
        <v>45161</v>
      </c>
      <c r="N6313" s="272">
        <v>45878</v>
      </c>
    </row>
    <row r="6314" spans="1:14" x14ac:dyDescent="0.25">
      <c r="A6314" s="270">
        <v>6370</v>
      </c>
      <c r="B6314" s="48" t="s">
        <v>21497</v>
      </c>
      <c r="C6314" s="205" t="s">
        <v>3344</v>
      </c>
      <c r="D6314" s="34" t="s">
        <v>21498</v>
      </c>
      <c r="E6314" s="274">
        <v>2301340</v>
      </c>
      <c r="F6314" s="5">
        <f t="shared" si="99"/>
        <v>7</v>
      </c>
      <c r="G6314" s="209" t="s">
        <v>17571</v>
      </c>
      <c r="H6314" s="118" t="s">
        <v>233</v>
      </c>
      <c r="I6314" s="48" t="s">
        <v>3346</v>
      </c>
      <c r="J6314" s="34" t="s">
        <v>71</v>
      </c>
      <c r="K6314" s="33" t="s">
        <v>72</v>
      </c>
      <c r="L6314" s="280">
        <v>7843497.5</v>
      </c>
      <c r="M6314" s="152">
        <v>45161</v>
      </c>
      <c r="N6314" s="272">
        <v>45878</v>
      </c>
    </row>
    <row r="6315" spans="1:14" x14ac:dyDescent="0.25">
      <c r="A6315" s="270">
        <v>6371</v>
      </c>
      <c r="B6315" s="48" t="s">
        <v>21499</v>
      </c>
      <c r="C6315" s="205" t="s">
        <v>3344</v>
      </c>
      <c r="D6315" s="34" t="s">
        <v>21500</v>
      </c>
      <c r="E6315" s="274">
        <v>2301465</v>
      </c>
      <c r="F6315" s="5">
        <f t="shared" si="99"/>
        <v>7</v>
      </c>
      <c r="G6315" s="209" t="s">
        <v>17571</v>
      </c>
      <c r="H6315" s="118" t="s">
        <v>233</v>
      </c>
      <c r="I6315" s="48" t="s">
        <v>3297</v>
      </c>
      <c r="J6315" s="34" t="s">
        <v>216</v>
      </c>
      <c r="K6315" s="33" t="s">
        <v>60</v>
      </c>
      <c r="L6315" s="280">
        <v>6022960</v>
      </c>
      <c r="M6315" s="152">
        <v>45161</v>
      </c>
      <c r="N6315" s="272">
        <v>45878</v>
      </c>
    </row>
    <row r="6316" spans="1:14" x14ac:dyDescent="0.25">
      <c r="A6316" s="270">
        <v>6372</v>
      </c>
      <c r="B6316" s="48" t="s">
        <v>21501</v>
      </c>
      <c r="C6316" s="205" t="s">
        <v>3295</v>
      </c>
      <c r="D6316" s="34" t="s">
        <v>21502</v>
      </c>
      <c r="E6316" s="274">
        <v>2301449</v>
      </c>
      <c r="F6316" s="5">
        <f t="shared" si="99"/>
        <v>7</v>
      </c>
      <c r="G6316" s="209" t="s">
        <v>17571</v>
      </c>
      <c r="H6316" s="118" t="s">
        <v>19343</v>
      </c>
      <c r="I6316" s="48" t="s">
        <v>3297</v>
      </c>
      <c r="J6316" s="34" t="s">
        <v>216</v>
      </c>
      <c r="K6316" s="33" t="s">
        <v>60</v>
      </c>
      <c r="L6316" s="280">
        <v>2889745.44</v>
      </c>
      <c r="M6316" s="152">
        <v>45161</v>
      </c>
      <c r="N6316" s="272">
        <v>45878</v>
      </c>
    </row>
    <row r="6317" spans="1:14" x14ac:dyDescent="0.25">
      <c r="A6317" s="270">
        <v>6373</v>
      </c>
      <c r="B6317" s="48" t="s">
        <v>21503</v>
      </c>
      <c r="C6317" s="205" t="s">
        <v>3295</v>
      </c>
      <c r="D6317" s="34" t="s">
        <v>21504</v>
      </c>
      <c r="E6317" s="274">
        <v>2301269</v>
      </c>
      <c r="F6317" s="5">
        <f t="shared" si="99"/>
        <v>7</v>
      </c>
      <c r="G6317" s="209" t="s">
        <v>17571</v>
      </c>
      <c r="H6317" s="118" t="s">
        <v>233</v>
      </c>
      <c r="I6317" s="48" t="s">
        <v>3297</v>
      </c>
      <c r="J6317" s="34" t="s">
        <v>216</v>
      </c>
      <c r="K6317" s="33" t="s">
        <v>60</v>
      </c>
      <c r="L6317" s="280">
        <v>2087396.12</v>
      </c>
      <c r="M6317" s="152">
        <v>45161</v>
      </c>
      <c r="N6317" s="272">
        <v>45878</v>
      </c>
    </row>
    <row r="6318" spans="1:14" x14ac:dyDescent="0.25">
      <c r="A6318" s="270">
        <v>6374</v>
      </c>
      <c r="B6318" s="48" t="s">
        <v>21505</v>
      </c>
      <c r="C6318" s="205" t="s">
        <v>21506</v>
      </c>
      <c r="D6318" s="34" t="s">
        <v>10247</v>
      </c>
      <c r="E6318" s="274">
        <v>2301352</v>
      </c>
      <c r="F6318" s="5">
        <f t="shared" si="99"/>
        <v>7</v>
      </c>
      <c r="G6318" s="209" t="s">
        <v>17571</v>
      </c>
      <c r="H6318" s="118" t="s">
        <v>8815</v>
      </c>
      <c r="I6318" s="48" t="s">
        <v>1504</v>
      </c>
      <c r="J6318" s="34" t="s">
        <v>29</v>
      </c>
      <c r="K6318" s="33" t="s">
        <v>6778</v>
      </c>
      <c r="L6318" s="280">
        <v>3104483.86</v>
      </c>
      <c r="M6318" s="152">
        <v>45161</v>
      </c>
      <c r="N6318" s="272">
        <v>45878</v>
      </c>
    </row>
    <row r="6319" spans="1:14" x14ac:dyDescent="0.25">
      <c r="A6319" s="270">
        <v>6375</v>
      </c>
      <c r="B6319" s="48" t="s">
        <v>21507</v>
      </c>
      <c r="C6319" s="205" t="s">
        <v>21506</v>
      </c>
      <c r="D6319" s="34" t="s">
        <v>8992</v>
      </c>
      <c r="E6319" s="274">
        <v>2301590</v>
      </c>
      <c r="F6319" s="5">
        <f t="shared" si="99"/>
        <v>7</v>
      </c>
      <c r="G6319" s="209" t="s">
        <v>17571</v>
      </c>
      <c r="H6319" s="118" t="s">
        <v>3111</v>
      </c>
      <c r="I6319" s="48" t="s">
        <v>1504</v>
      </c>
      <c r="J6319" s="34" t="s">
        <v>29</v>
      </c>
      <c r="K6319" s="33" t="s">
        <v>6778</v>
      </c>
      <c r="L6319" s="280">
        <v>2119914.69</v>
      </c>
      <c r="M6319" s="152">
        <v>45161</v>
      </c>
      <c r="N6319" s="272">
        <v>45878</v>
      </c>
    </row>
    <row r="6320" spans="1:14" x14ac:dyDescent="0.25">
      <c r="A6320" s="270">
        <v>6376</v>
      </c>
      <c r="B6320" s="48" t="s">
        <v>21508</v>
      </c>
      <c r="C6320" s="205" t="s">
        <v>838</v>
      </c>
      <c r="D6320" s="34" t="s">
        <v>21509</v>
      </c>
      <c r="E6320" s="274">
        <v>2301362</v>
      </c>
      <c r="F6320" s="5">
        <f t="shared" si="99"/>
        <v>7</v>
      </c>
      <c r="G6320" s="267" t="s">
        <v>17</v>
      </c>
      <c r="H6320" s="118" t="s">
        <v>8815</v>
      </c>
      <c r="I6320" s="48" t="s">
        <v>841</v>
      </c>
      <c r="J6320" s="34" t="s">
        <v>29</v>
      </c>
      <c r="K6320" s="33" t="s">
        <v>6778</v>
      </c>
      <c r="L6320" s="280">
        <v>2139999.0499999998</v>
      </c>
      <c r="M6320" s="152">
        <v>45161</v>
      </c>
      <c r="N6320" s="272">
        <v>45878</v>
      </c>
    </row>
    <row r="6321" spans="1:14" x14ac:dyDescent="0.25">
      <c r="A6321" s="270">
        <v>6377</v>
      </c>
      <c r="B6321" s="48" t="s">
        <v>21510</v>
      </c>
      <c r="C6321" s="205" t="s">
        <v>9531</v>
      </c>
      <c r="D6321" s="34" t="s">
        <v>21511</v>
      </c>
      <c r="E6321" s="274">
        <v>2301532</v>
      </c>
      <c r="F6321" s="5">
        <f t="shared" si="99"/>
        <v>7</v>
      </c>
      <c r="G6321" s="206" t="s">
        <v>35</v>
      </c>
      <c r="H6321" s="118" t="s">
        <v>21512</v>
      </c>
      <c r="I6321" s="48" t="s">
        <v>9534</v>
      </c>
      <c r="J6321" s="34" t="s">
        <v>9535</v>
      </c>
      <c r="K6321" s="33" t="s">
        <v>6778</v>
      </c>
      <c r="L6321" s="280">
        <v>430256.72</v>
      </c>
      <c r="M6321" s="152">
        <v>45161</v>
      </c>
      <c r="N6321" s="272">
        <v>45878</v>
      </c>
    </row>
    <row r="6322" spans="1:14" x14ac:dyDescent="0.25">
      <c r="A6322" s="270">
        <v>6378</v>
      </c>
      <c r="B6322" s="48" t="s">
        <v>21513</v>
      </c>
      <c r="C6322" s="205" t="s">
        <v>21514</v>
      </c>
      <c r="D6322" s="34" t="s">
        <v>21515</v>
      </c>
      <c r="E6322" s="274">
        <v>2300935</v>
      </c>
      <c r="F6322" s="5">
        <f t="shared" si="99"/>
        <v>7</v>
      </c>
      <c r="G6322" s="267" t="s">
        <v>17</v>
      </c>
      <c r="H6322" s="118" t="s">
        <v>21516</v>
      </c>
      <c r="I6322" s="48" t="s">
        <v>21174</v>
      </c>
      <c r="J6322" s="34" t="s">
        <v>29</v>
      </c>
      <c r="K6322" s="33" t="s">
        <v>6778</v>
      </c>
      <c r="L6322" s="280">
        <v>2498866.69</v>
      </c>
      <c r="M6322" s="152">
        <v>45161</v>
      </c>
      <c r="N6322" s="272">
        <v>45878</v>
      </c>
    </row>
    <row r="6323" spans="1:14" x14ac:dyDescent="0.25">
      <c r="A6323" s="270">
        <v>6379</v>
      </c>
      <c r="B6323" s="48" t="s">
        <v>21517</v>
      </c>
      <c r="C6323" s="205" t="s">
        <v>21518</v>
      </c>
      <c r="D6323" s="34" t="s">
        <v>21519</v>
      </c>
      <c r="E6323" s="274">
        <v>2301568</v>
      </c>
      <c r="F6323" s="5">
        <f t="shared" si="99"/>
        <v>7</v>
      </c>
      <c r="G6323" s="209" t="s">
        <v>17571</v>
      </c>
      <c r="H6323" s="118" t="s">
        <v>5619</v>
      </c>
      <c r="I6323" s="48" t="s">
        <v>5859</v>
      </c>
      <c r="J6323" s="34" t="s">
        <v>1149</v>
      </c>
      <c r="K6323" s="33" t="s">
        <v>1150</v>
      </c>
      <c r="L6323" s="280">
        <v>418535.58</v>
      </c>
      <c r="M6323" s="152">
        <v>45161</v>
      </c>
      <c r="N6323" s="272">
        <v>45878</v>
      </c>
    </row>
    <row r="6324" spans="1:14" x14ac:dyDescent="0.25">
      <c r="A6324" s="270">
        <v>6380</v>
      </c>
      <c r="B6324" s="48" t="s">
        <v>21520</v>
      </c>
      <c r="C6324" s="205" t="s">
        <v>21518</v>
      </c>
      <c r="D6324" s="34" t="s">
        <v>21521</v>
      </c>
      <c r="E6324" s="274">
        <v>2301570</v>
      </c>
      <c r="F6324" s="5">
        <f t="shared" si="99"/>
        <v>7</v>
      </c>
      <c r="G6324" s="209" t="s">
        <v>17571</v>
      </c>
      <c r="H6324" s="118" t="s">
        <v>12981</v>
      </c>
      <c r="I6324" s="48" t="s">
        <v>5859</v>
      </c>
      <c r="J6324" s="34" t="s">
        <v>1149</v>
      </c>
      <c r="K6324" s="33" t="s">
        <v>1150</v>
      </c>
      <c r="L6324" s="280">
        <v>370334.67</v>
      </c>
      <c r="M6324" s="152">
        <v>45161</v>
      </c>
      <c r="N6324" s="272">
        <v>45878</v>
      </c>
    </row>
    <row r="6325" spans="1:14" x14ac:dyDescent="0.25">
      <c r="A6325" s="270">
        <v>6381</v>
      </c>
      <c r="B6325" s="48" t="s">
        <v>21522</v>
      </c>
      <c r="C6325" s="205" t="s">
        <v>21518</v>
      </c>
      <c r="D6325" s="34" t="s">
        <v>21523</v>
      </c>
      <c r="E6325" s="274">
        <v>2301571</v>
      </c>
      <c r="F6325" s="5">
        <f t="shared" si="99"/>
        <v>7</v>
      </c>
      <c r="G6325" s="209" t="s">
        <v>17571</v>
      </c>
      <c r="H6325" s="118" t="s">
        <v>12981</v>
      </c>
      <c r="I6325" s="48" t="s">
        <v>5859</v>
      </c>
      <c r="J6325" s="34" t="s">
        <v>1149</v>
      </c>
      <c r="K6325" s="33" t="s">
        <v>1150</v>
      </c>
      <c r="L6325" s="280">
        <v>370334.67</v>
      </c>
      <c r="M6325" s="152">
        <v>45161</v>
      </c>
      <c r="N6325" s="272">
        <v>45878</v>
      </c>
    </row>
    <row r="6326" spans="1:14" x14ac:dyDescent="0.25">
      <c r="A6326" s="270">
        <v>6382</v>
      </c>
      <c r="B6326" s="48" t="s">
        <v>21524</v>
      </c>
      <c r="C6326" s="205" t="s">
        <v>9951</v>
      </c>
      <c r="D6326" s="34" t="s">
        <v>21525</v>
      </c>
      <c r="E6326" s="274">
        <v>2301407</v>
      </c>
      <c r="F6326" s="5">
        <f t="shared" si="99"/>
        <v>7</v>
      </c>
      <c r="G6326" s="209" t="s">
        <v>17571</v>
      </c>
      <c r="H6326" s="118" t="s">
        <v>5107</v>
      </c>
      <c r="I6326" s="48" t="s">
        <v>2701</v>
      </c>
      <c r="J6326" s="34" t="s">
        <v>2366</v>
      </c>
      <c r="K6326" s="33" t="s">
        <v>88</v>
      </c>
      <c r="L6326" s="280">
        <v>868616.26</v>
      </c>
      <c r="M6326" s="152">
        <v>45161</v>
      </c>
      <c r="N6326" s="272">
        <v>45878</v>
      </c>
    </row>
    <row r="6327" spans="1:14" x14ac:dyDescent="0.25">
      <c r="A6327" s="270">
        <v>6384</v>
      </c>
      <c r="B6327" s="48" t="s">
        <v>21526</v>
      </c>
      <c r="C6327" s="205" t="s">
        <v>9951</v>
      </c>
      <c r="D6327" s="34" t="s">
        <v>21527</v>
      </c>
      <c r="E6327" s="274">
        <v>2301553</v>
      </c>
      <c r="F6327" s="5">
        <f t="shared" si="99"/>
        <v>7</v>
      </c>
      <c r="G6327" s="209" t="s">
        <v>17571</v>
      </c>
      <c r="H6327" s="118" t="s">
        <v>3511</v>
      </c>
      <c r="I6327" s="48" t="s">
        <v>2701</v>
      </c>
      <c r="J6327" s="34" t="s">
        <v>2366</v>
      </c>
      <c r="K6327" s="33" t="s">
        <v>88</v>
      </c>
      <c r="L6327" s="280">
        <v>412247</v>
      </c>
      <c r="M6327" s="152">
        <v>45161</v>
      </c>
      <c r="N6327" s="272">
        <v>45878</v>
      </c>
    </row>
    <row r="6328" spans="1:14" x14ac:dyDescent="0.25">
      <c r="A6328" s="270">
        <v>6385</v>
      </c>
      <c r="B6328" s="48" t="s">
        <v>21528</v>
      </c>
      <c r="C6328" s="205" t="s">
        <v>9951</v>
      </c>
      <c r="D6328" s="34" t="s">
        <v>21529</v>
      </c>
      <c r="E6328" s="274">
        <v>2301614</v>
      </c>
      <c r="F6328" s="5">
        <f t="shared" si="99"/>
        <v>7</v>
      </c>
      <c r="G6328" s="209" t="s">
        <v>17571</v>
      </c>
      <c r="H6328" s="118" t="s">
        <v>5107</v>
      </c>
      <c r="I6328" s="48" t="s">
        <v>2701</v>
      </c>
      <c r="J6328" s="34" t="s">
        <v>2366</v>
      </c>
      <c r="K6328" s="33" t="s">
        <v>88</v>
      </c>
      <c r="L6328" s="280">
        <v>247258</v>
      </c>
      <c r="M6328" s="152">
        <v>45161</v>
      </c>
      <c r="N6328" s="272">
        <v>45878</v>
      </c>
    </row>
    <row r="6329" spans="1:14" x14ac:dyDescent="0.25">
      <c r="A6329" s="270">
        <v>6386</v>
      </c>
      <c r="B6329" s="48" t="s">
        <v>21530</v>
      </c>
      <c r="C6329" s="205" t="s">
        <v>7253</v>
      </c>
      <c r="D6329" s="34" t="s">
        <v>21531</v>
      </c>
      <c r="E6329" s="274">
        <v>2301071</v>
      </c>
      <c r="F6329" s="5">
        <f t="shared" si="99"/>
        <v>7</v>
      </c>
      <c r="G6329" s="209" t="s">
        <v>17571</v>
      </c>
      <c r="H6329" s="118" t="s">
        <v>3111</v>
      </c>
      <c r="I6329" s="48" t="s">
        <v>7255</v>
      </c>
      <c r="J6329" s="34" t="s">
        <v>7256</v>
      </c>
      <c r="K6329" s="33" t="s">
        <v>104</v>
      </c>
      <c r="L6329" s="280">
        <v>197851.14</v>
      </c>
      <c r="M6329" s="152">
        <v>45161</v>
      </c>
      <c r="N6329" s="272">
        <v>45878</v>
      </c>
    </row>
    <row r="6330" spans="1:14" x14ac:dyDescent="0.25">
      <c r="A6330" s="270">
        <v>6387</v>
      </c>
      <c r="B6330" s="48" t="s">
        <v>21532</v>
      </c>
      <c r="C6330" s="205" t="s">
        <v>7205</v>
      </c>
      <c r="D6330" s="34" t="s">
        <v>21533</v>
      </c>
      <c r="E6330" s="274">
        <v>2301464</v>
      </c>
      <c r="F6330" s="5">
        <f t="shared" si="99"/>
        <v>7</v>
      </c>
      <c r="G6330" s="209" t="s">
        <v>17571</v>
      </c>
      <c r="H6330" s="118" t="s">
        <v>3111</v>
      </c>
      <c r="I6330" s="48" t="s">
        <v>7207</v>
      </c>
      <c r="J6330" s="34" t="s">
        <v>7208</v>
      </c>
      <c r="K6330" s="33" t="s">
        <v>242</v>
      </c>
      <c r="L6330" s="280">
        <v>910488.99</v>
      </c>
      <c r="M6330" s="152">
        <v>45161</v>
      </c>
      <c r="N6330" s="272">
        <v>45878</v>
      </c>
    </row>
    <row r="6331" spans="1:14" x14ac:dyDescent="0.25">
      <c r="A6331" s="270">
        <v>6388</v>
      </c>
      <c r="B6331" s="48" t="s">
        <v>21534</v>
      </c>
      <c r="C6331" s="205" t="s">
        <v>21535</v>
      </c>
      <c r="D6331" s="34" t="s">
        <v>21536</v>
      </c>
      <c r="E6331" s="274">
        <v>2301555</v>
      </c>
      <c r="F6331" s="5">
        <f t="shared" si="99"/>
        <v>7</v>
      </c>
      <c r="G6331" s="209" t="s">
        <v>17571</v>
      </c>
      <c r="H6331" s="118" t="s">
        <v>19343</v>
      </c>
      <c r="I6331" s="48" t="s">
        <v>21537</v>
      </c>
      <c r="J6331" s="34" t="s">
        <v>21538</v>
      </c>
      <c r="K6331" s="33" t="s">
        <v>104</v>
      </c>
      <c r="L6331" s="280">
        <v>458527.87</v>
      </c>
      <c r="M6331" s="296">
        <v>45163</v>
      </c>
      <c r="N6331" s="272">
        <v>45878</v>
      </c>
    </row>
    <row r="6332" spans="1:14" x14ac:dyDescent="0.25">
      <c r="A6332" s="270">
        <v>6389</v>
      </c>
      <c r="B6332" s="48" t="s">
        <v>21539</v>
      </c>
      <c r="C6332" s="205" t="s">
        <v>21540</v>
      </c>
      <c r="D6332" s="34" t="s">
        <v>21541</v>
      </c>
      <c r="E6332" s="274">
        <v>2301666</v>
      </c>
      <c r="F6332" s="5">
        <f t="shared" si="99"/>
        <v>7</v>
      </c>
      <c r="G6332" s="209" t="s">
        <v>17571</v>
      </c>
      <c r="H6332" s="118" t="s">
        <v>3111</v>
      </c>
      <c r="I6332" s="48" t="s">
        <v>21542</v>
      </c>
      <c r="J6332" s="34" t="s">
        <v>19589</v>
      </c>
      <c r="K6332" s="33" t="s">
        <v>1115</v>
      </c>
      <c r="L6332" s="280">
        <v>603469.17000000004</v>
      </c>
      <c r="M6332" s="152">
        <v>45163</v>
      </c>
      <c r="N6332" s="272">
        <v>45878</v>
      </c>
    </row>
    <row r="6333" spans="1:14" x14ac:dyDescent="0.25">
      <c r="A6333" s="270">
        <v>6390</v>
      </c>
      <c r="B6333" s="48" t="s">
        <v>21543</v>
      </c>
      <c r="C6333" s="205" t="s">
        <v>9719</v>
      </c>
      <c r="D6333" s="34" t="s">
        <v>21544</v>
      </c>
      <c r="E6333" s="274">
        <v>2301519</v>
      </c>
      <c r="F6333" s="5">
        <f t="shared" si="99"/>
        <v>7</v>
      </c>
      <c r="G6333" s="206" t="s">
        <v>35</v>
      </c>
      <c r="H6333" s="118" t="s">
        <v>5452</v>
      </c>
      <c r="I6333" s="48" t="s">
        <v>9721</v>
      </c>
      <c r="J6333" s="34" t="s">
        <v>87</v>
      </c>
      <c r="K6333" s="33" t="s">
        <v>88</v>
      </c>
      <c r="L6333" s="280">
        <v>2863619.7</v>
      </c>
      <c r="M6333" s="152">
        <v>45163</v>
      </c>
      <c r="N6333" s="272">
        <v>45878</v>
      </c>
    </row>
    <row r="6334" spans="1:14" x14ac:dyDescent="0.25">
      <c r="A6334" s="270">
        <v>6391</v>
      </c>
      <c r="B6334" s="48" t="s">
        <v>21545</v>
      </c>
      <c r="C6334" s="205" t="s">
        <v>17629</v>
      </c>
      <c r="D6334" s="34" t="s">
        <v>21546</v>
      </c>
      <c r="E6334" s="274">
        <v>2301610</v>
      </c>
      <c r="F6334" s="5">
        <f t="shared" si="99"/>
        <v>7</v>
      </c>
      <c r="G6334" s="209" t="s">
        <v>17571</v>
      </c>
      <c r="H6334" s="118" t="s">
        <v>85</v>
      </c>
      <c r="I6334" s="48" t="s">
        <v>17631</v>
      </c>
      <c r="J6334" s="34" t="s">
        <v>21547</v>
      </c>
      <c r="K6334" s="33" t="s">
        <v>6778</v>
      </c>
      <c r="L6334" s="280">
        <v>494448.9</v>
      </c>
      <c r="M6334" s="152">
        <v>45163</v>
      </c>
      <c r="N6334" s="272">
        <v>45878</v>
      </c>
    </row>
    <row r="6335" spans="1:14" x14ac:dyDescent="0.25">
      <c r="A6335" s="270">
        <v>6392</v>
      </c>
      <c r="B6335" s="48" t="s">
        <v>21548</v>
      </c>
      <c r="C6335" s="205" t="s">
        <v>7995</v>
      </c>
      <c r="D6335" s="34" t="s">
        <v>21549</v>
      </c>
      <c r="E6335" s="274">
        <v>2301482</v>
      </c>
      <c r="F6335" s="5">
        <f t="shared" si="99"/>
        <v>7</v>
      </c>
      <c r="G6335" s="209" t="s">
        <v>17571</v>
      </c>
      <c r="H6335" s="118" t="s">
        <v>21550</v>
      </c>
      <c r="I6335" s="48" t="s">
        <v>7998</v>
      </c>
      <c r="J6335" s="34" t="s">
        <v>59</v>
      </c>
      <c r="K6335" s="33" t="s">
        <v>60</v>
      </c>
      <c r="L6335" s="280">
        <v>515000</v>
      </c>
      <c r="M6335" s="152">
        <v>45163</v>
      </c>
      <c r="N6335" s="272">
        <v>45878</v>
      </c>
    </row>
    <row r="6336" spans="1:14" x14ac:dyDescent="0.25">
      <c r="A6336" s="270">
        <v>6393</v>
      </c>
      <c r="B6336" s="48" t="s">
        <v>21551</v>
      </c>
      <c r="C6336" s="205" t="s">
        <v>12592</v>
      </c>
      <c r="D6336" s="34" t="s">
        <v>21552</v>
      </c>
      <c r="E6336" s="274">
        <v>2301074</v>
      </c>
      <c r="F6336" s="5">
        <f t="shared" si="99"/>
        <v>7</v>
      </c>
      <c r="G6336" s="206" t="s">
        <v>35</v>
      </c>
      <c r="H6336" s="118" t="s">
        <v>21553</v>
      </c>
      <c r="I6336" s="48" t="s">
        <v>12595</v>
      </c>
      <c r="J6336" s="34" t="s">
        <v>5793</v>
      </c>
      <c r="K6336" s="33" t="s">
        <v>88</v>
      </c>
      <c r="L6336" s="280">
        <v>430560.17</v>
      </c>
      <c r="M6336" s="152">
        <v>45163</v>
      </c>
      <c r="N6336" s="272">
        <v>45878</v>
      </c>
    </row>
    <row r="6337" spans="1:14" x14ac:dyDescent="0.25">
      <c r="A6337" s="270">
        <v>6394</v>
      </c>
      <c r="B6337" s="48" t="s">
        <v>21554</v>
      </c>
      <c r="C6337" s="205" t="s">
        <v>4019</v>
      </c>
      <c r="D6337" s="34" t="s">
        <v>21555</v>
      </c>
      <c r="E6337" s="274">
        <v>2301631</v>
      </c>
      <c r="F6337" s="5">
        <f t="shared" si="99"/>
        <v>7</v>
      </c>
      <c r="G6337" s="206" t="s">
        <v>35</v>
      </c>
      <c r="H6337" s="118" t="s">
        <v>4891</v>
      </c>
      <c r="I6337" s="48" t="s">
        <v>4021</v>
      </c>
      <c r="J6337" s="34" t="s">
        <v>4022</v>
      </c>
      <c r="K6337" s="33" t="s">
        <v>60</v>
      </c>
      <c r="L6337" s="280">
        <v>369189.03</v>
      </c>
      <c r="M6337" s="152">
        <v>45163</v>
      </c>
      <c r="N6337" s="272">
        <v>45878</v>
      </c>
    </row>
    <row r="6338" spans="1:14" x14ac:dyDescent="0.25">
      <c r="A6338" s="270">
        <v>6395</v>
      </c>
      <c r="B6338" s="48" t="s">
        <v>21556</v>
      </c>
      <c r="C6338" s="205" t="s">
        <v>687</v>
      </c>
      <c r="D6338" s="34" t="s">
        <v>21557</v>
      </c>
      <c r="E6338" s="274">
        <v>2301550</v>
      </c>
      <c r="F6338" s="5">
        <f t="shared" si="99"/>
        <v>7</v>
      </c>
      <c r="G6338" s="267" t="s">
        <v>17</v>
      </c>
      <c r="H6338" s="118" t="s">
        <v>4750</v>
      </c>
      <c r="I6338" s="48" t="s">
        <v>691</v>
      </c>
      <c r="J6338" s="34" t="s">
        <v>692</v>
      </c>
      <c r="K6338" s="33" t="s">
        <v>88</v>
      </c>
      <c r="L6338" s="280">
        <v>766478.1</v>
      </c>
      <c r="M6338" s="152">
        <v>45163</v>
      </c>
      <c r="N6338" s="272">
        <v>45878</v>
      </c>
    </row>
    <row r="6339" spans="1:14" x14ac:dyDescent="0.25">
      <c r="A6339" s="270">
        <v>6396</v>
      </c>
      <c r="B6339" s="48" t="s">
        <v>21558</v>
      </c>
      <c r="C6339" s="205" t="s">
        <v>21559</v>
      </c>
      <c r="D6339" s="34" t="s">
        <v>21560</v>
      </c>
      <c r="E6339" s="274">
        <v>2301669</v>
      </c>
      <c r="F6339" s="5">
        <f t="shared" si="99"/>
        <v>7</v>
      </c>
      <c r="G6339" s="209" t="s">
        <v>17571</v>
      </c>
      <c r="H6339" s="118" t="s">
        <v>16858</v>
      </c>
      <c r="I6339" s="48" t="s">
        <v>4303</v>
      </c>
      <c r="J6339" s="34" t="s">
        <v>255</v>
      </c>
      <c r="K6339" s="33" t="s">
        <v>39</v>
      </c>
      <c r="L6339" s="280">
        <v>1509066.99</v>
      </c>
      <c r="M6339" s="152">
        <v>45163</v>
      </c>
      <c r="N6339" s="272">
        <v>45878</v>
      </c>
    </row>
    <row r="6340" spans="1:14" x14ac:dyDescent="0.25">
      <c r="A6340" s="270">
        <v>6397</v>
      </c>
      <c r="B6340" s="48" t="s">
        <v>21561</v>
      </c>
      <c r="C6340" s="205" t="s">
        <v>21562</v>
      </c>
      <c r="D6340" s="34" t="s">
        <v>21563</v>
      </c>
      <c r="E6340" s="274">
        <v>2301316</v>
      </c>
      <c r="F6340" s="5">
        <f t="shared" si="99"/>
        <v>7</v>
      </c>
      <c r="G6340" s="209" t="s">
        <v>17571</v>
      </c>
      <c r="H6340" s="118" t="s">
        <v>21564</v>
      </c>
      <c r="I6340" s="48" t="s">
        <v>21565</v>
      </c>
      <c r="J6340" s="34" t="s">
        <v>2196</v>
      </c>
      <c r="K6340" s="33" t="s">
        <v>88</v>
      </c>
      <c r="L6340" s="280">
        <v>300000</v>
      </c>
      <c r="M6340" s="152">
        <v>45163</v>
      </c>
      <c r="N6340" s="272">
        <v>45878</v>
      </c>
    </row>
    <row r="6341" spans="1:14" x14ac:dyDescent="0.25">
      <c r="A6341" s="270">
        <v>6398</v>
      </c>
      <c r="B6341" s="48" t="s">
        <v>21566</v>
      </c>
      <c r="C6341" s="205" t="s">
        <v>19288</v>
      </c>
      <c r="D6341" s="34" t="s">
        <v>21567</v>
      </c>
      <c r="E6341" s="274">
        <v>2301629</v>
      </c>
      <c r="F6341" s="5">
        <f t="shared" si="99"/>
        <v>7</v>
      </c>
      <c r="G6341" s="209" t="s">
        <v>17571</v>
      </c>
      <c r="H6341" s="118" t="s">
        <v>3111</v>
      </c>
      <c r="I6341" s="48" t="s">
        <v>19290</v>
      </c>
      <c r="J6341" s="34" t="s">
        <v>13131</v>
      </c>
      <c r="K6341" s="33" t="s">
        <v>1150</v>
      </c>
      <c r="L6341" s="280">
        <v>964171.04</v>
      </c>
      <c r="M6341" s="152">
        <v>45163</v>
      </c>
      <c r="N6341" s="272">
        <v>45878</v>
      </c>
    </row>
    <row r="6342" spans="1:14" x14ac:dyDescent="0.25">
      <c r="A6342" s="270">
        <v>6399</v>
      </c>
      <c r="B6342" s="48" t="s">
        <v>21568</v>
      </c>
      <c r="C6342" s="205" t="s">
        <v>7991</v>
      </c>
      <c r="D6342" s="34" t="s">
        <v>21569</v>
      </c>
      <c r="E6342" s="274">
        <v>2301442</v>
      </c>
      <c r="F6342" s="5">
        <f t="shared" si="99"/>
        <v>7</v>
      </c>
      <c r="G6342" s="206" t="s">
        <v>35</v>
      </c>
      <c r="H6342" s="118" t="s">
        <v>5107</v>
      </c>
      <c r="I6342" s="48" t="s">
        <v>7993</v>
      </c>
      <c r="J6342" s="34" t="s">
        <v>186</v>
      </c>
      <c r="K6342" s="33" t="s">
        <v>60</v>
      </c>
      <c r="L6342" s="280">
        <v>3102324.28</v>
      </c>
      <c r="M6342" s="152">
        <v>45163</v>
      </c>
      <c r="N6342" s="272">
        <v>45878</v>
      </c>
    </row>
    <row r="6343" spans="1:14" x14ac:dyDescent="0.25">
      <c r="A6343" s="270">
        <v>6401</v>
      </c>
      <c r="B6343" s="48" t="s">
        <v>21570</v>
      </c>
      <c r="C6343" s="205" t="s">
        <v>21571</v>
      </c>
      <c r="D6343" s="34" t="s">
        <v>21572</v>
      </c>
      <c r="E6343" s="274">
        <v>2301537</v>
      </c>
      <c r="F6343" s="5">
        <f t="shared" si="99"/>
        <v>7</v>
      </c>
      <c r="G6343" s="209" t="s">
        <v>17571</v>
      </c>
      <c r="H6343" s="118" t="s">
        <v>85</v>
      </c>
      <c r="I6343" s="48" t="s">
        <v>21573</v>
      </c>
      <c r="J6343" s="34" t="s">
        <v>21574</v>
      </c>
      <c r="K6343" s="33" t="s">
        <v>6778</v>
      </c>
      <c r="L6343" s="280">
        <v>207861</v>
      </c>
      <c r="M6343" s="152">
        <v>45163</v>
      </c>
      <c r="N6343" s="272">
        <v>45878</v>
      </c>
    </row>
    <row r="6344" spans="1:14" ht="31.5" x14ac:dyDescent="0.25">
      <c r="A6344" s="270">
        <v>6402</v>
      </c>
      <c r="B6344" s="48" t="s">
        <v>21575</v>
      </c>
      <c r="C6344" s="205" t="s">
        <v>21576</v>
      </c>
      <c r="D6344" s="34" t="s">
        <v>21577</v>
      </c>
      <c r="E6344" s="274">
        <v>2301572</v>
      </c>
      <c r="F6344" s="5">
        <f t="shared" si="99"/>
        <v>7</v>
      </c>
      <c r="G6344" s="209" t="s">
        <v>17571</v>
      </c>
      <c r="H6344" s="118" t="s">
        <v>21578</v>
      </c>
      <c r="I6344" s="48" t="s">
        <v>5248</v>
      </c>
      <c r="J6344" s="34" t="s">
        <v>692</v>
      </c>
      <c r="K6344" s="33" t="s">
        <v>88</v>
      </c>
      <c r="L6344" s="280">
        <v>1443177.32</v>
      </c>
      <c r="M6344" s="152">
        <v>45163</v>
      </c>
      <c r="N6344" s="272">
        <v>45878</v>
      </c>
    </row>
    <row r="6345" spans="1:14" x14ac:dyDescent="0.25">
      <c r="A6345" s="270">
        <v>6403</v>
      </c>
      <c r="B6345" s="48" t="s">
        <v>21579</v>
      </c>
      <c r="C6345" s="205" t="s">
        <v>3166</v>
      </c>
      <c r="D6345" s="34" t="s">
        <v>3167</v>
      </c>
      <c r="E6345" s="274">
        <v>2301066</v>
      </c>
      <c r="F6345" s="5">
        <f t="shared" si="99"/>
        <v>7</v>
      </c>
      <c r="G6345" s="209" t="s">
        <v>17571</v>
      </c>
      <c r="H6345" s="118" t="s">
        <v>3111</v>
      </c>
      <c r="I6345" s="48" t="s">
        <v>3168</v>
      </c>
      <c r="J6345" s="34" t="s">
        <v>21580</v>
      </c>
      <c r="K6345" s="33" t="s">
        <v>39</v>
      </c>
      <c r="L6345" s="280">
        <v>2038585.6</v>
      </c>
      <c r="M6345" s="152">
        <v>45163</v>
      </c>
      <c r="N6345" s="272">
        <v>45850</v>
      </c>
    </row>
    <row r="6346" spans="1:14" x14ac:dyDescent="0.25">
      <c r="A6346" s="270">
        <v>6404</v>
      </c>
      <c r="B6346" s="48" t="s">
        <v>21581</v>
      </c>
      <c r="C6346" s="205" t="s">
        <v>3348</v>
      </c>
      <c r="D6346" s="34" t="s">
        <v>19707</v>
      </c>
      <c r="E6346" s="274">
        <v>2301344</v>
      </c>
      <c r="F6346" s="5">
        <f t="shared" si="99"/>
        <v>7</v>
      </c>
      <c r="G6346" s="206" t="s">
        <v>35</v>
      </c>
      <c r="H6346" s="118" t="s">
        <v>3111</v>
      </c>
      <c r="I6346" s="48" t="s">
        <v>3350</v>
      </c>
      <c r="J6346" s="34" t="s">
        <v>29</v>
      </c>
      <c r="K6346" s="33" t="s">
        <v>6778</v>
      </c>
      <c r="L6346" s="280">
        <v>3737817.4</v>
      </c>
      <c r="M6346" s="152">
        <v>45163</v>
      </c>
      <c r="N6346" s="272">
        <v>45878</v>
      </c>
    </row>
    <row r="6347" spans="1:14" x14ac:dyDescent="0.25">
      <c r="A6347" s="270">
        <v>6405</v>
      </c>
      <c r="B6347" s="48" t="s">
        <v>21582</v>
      </c>
      <c r="C6347" s="205" t="s">
        <v>21583</v>
      </c>
      <c r="D6347" s="34" t="s">
        <v>21584</v>
      </c>
      <c r="E6347" s="274">
        <v>2301661</v>
      </c>
      <c r="F6347" s="5">
        <f t="shared" si="99"/>
        <v>7</v>
      </c>
      <c r="G6347" s="209" t="s">
        <v>17571</v>
      </c>
      <c r="H6347" s="118" t="s">
        <v>21585</v>
      </c>
      <c r="I6347" s="48" t="s">
        <v>3412</v>
      </c>
      <c r="J6347" s="34" t="s">
        <v>29</v>
      </c>
      <c r="K6347" s="33" t="s">
        <v>6778</v>
      </c>
      <c r="L6347" s="280">
        <v>3298222.77</v>
      </c>
      <c r="M6347" s="152">
        <v>45163</v>
      </c>
      <c r="N6347" s="272">
        <v>45878</v>
      </c>
    </row>
    <row r="6348" spans="1:14" x14ac:dyDescent="0.25">
      <c r="A6348" s="270">
        <v>6406</v>
      </c>
      <c r="B6348" s="48" t="s">
        <v>21586</v>
      </c>
      <c r="C6348" s="205" t="s">
        <v>21587</v>
      </c>
      <c r="D6348" s="34" t="s">
        <v>21588</v>
      </c>
      <c r="E6348" s="274">
        <v>2301267</v>
      </c>
      <c r="F6348" s="5">
        <f t="shared" si="99"/>
        <v>7</v>
      </c>
      <c r="G6348" s="209" t="s">
        <v>17571</v>
      </c>
      <c r="H6348" s="118" t="s">
        <v>15000</v>
      </c>
      <c r="I6348" s="48" t="s">
        <v>1752</v>
      </c>
      <c r="J6348" s="34" t="s">
        <v>271</v>
      </c>
      <c r="K6348" s="33" t="s">
        <v>6778</v>
      </c>
      <c r="L6348" s="280">
        <v>498089</v>
      </c>
      <c r="M6348" s="152">
        <v>45163</v>
      </c>
      <c r="N6348" s="272">
        <v>45878</v>
      </c>
    </row>
    <row r="6349" spans="1:14" x14ac:dyDescent="0.25">
      <c r="A6349" s="270">
        <v>6407</v>
      </c>
      <c r="B6349" s="48" t="s">
        <v>21589</v>
      </c>
      <c r="C6349" s="205" t="s">
        <v>21590</v>
      </c>
      <c r="D6349" s="34" t="s">
        <v>21591</v>
      </c>
      <c r="E6349" s="274">
        <v>2301248</v>
      </c>
      <c r="F6349" s="5">
        <f t="shared" si="99"/>
        <v>7</v>
      </c>
      <c r="G6349" s="209" t="s">
        <v>17571</v>
      </c>
      <c r="H6349" s="118" t="s">
        <v>5107</v>
      </c>
      <c r="I6349" s="48" t="s">
        <v>7824</v>
      </c>
      <c r="J6349" s="34" t="s">
        <v>7825</v>
      </c>
      <c r="K6349" s="33" t="s">
        <v>761</v>
      </c>
      <c r="L6349" s="280">
        <v>823735.8</v>
      </c>
      <c r="M6349" s="152">
        <v>45163</v>
      </c>
      <c r="N6349" s="272">
        <v>45878</v>
      </c>
    </row>
    <row r="6350" spans="1:14" x14ac:dyDescent="0.25">
      <c r="A6350" s="270">
        <v>6408</v>
      </c>
      <c r="B6350" s="48" t="s">
        <v>21592</v>
      </c>
      <c r="C6350" s="205" t="s">
        <v>21593</v>
      </c>
      <c r="D6350" s="34" t="s">
        <v>5382</v>
      </c>
      <c r="E6350" s="274">
        <v>2301515</v>
      </c>
      <c r="F6350" s="5">
        <f t="shared" si="99"/>
        <v>7</v>
      </c>
      <c r="G6350" s="209" t="s">
        <v>17571</v>
      </c>
      <c r="H6350" s="118" t="s">
        <v>9240</v>
      </c>
      <c r="I6350" s="48" t="s">
        <v>5383</v>
      </c>
      <c r="J6350" s="34" t="s">
        <v>255</v>
      </c>
      <c r="K6350" s="33" t="s">
        <v>39</v>
      </c>
      <c r="L6350" s="280">
        <v>956572.58</v>
      </c>
      <c r="M6350" s="152">
        <v>45163</v>
      </c>
      <c r="N6350" s="272">
        <v>45878</v>
      </c>
    </row>
    <row r="6351" spans="1:14" x14ac:dyDescent="0.25">
      <c r="A6351" s="270">
        <v>6409</v>
      </c>
      <c r="B6351" s="48" t="s">
        <v>21594</v>
      </c>
      <c r="C6351" s="205" t="s">
        <v>3214</v>
      </c>
      <c r="D6351" s="34" t="s">
        <v>21595</v>
      </c>
      <c r="E6351" s="274">
        <v>2301594</v>
      </c>
      <c r="F6351" s="5">
        <f t="shared" si="99"/>
        <v>7</v>
      </c>
      <c r="G6351" s="209" t="s">
        <v>17571</v>
      </c>
      <c r="H6351" s="118" t="s">
        <v>21596</v>
      </c>
      <c r="I6351" s="48" t="s">
        <v>3217</v>
      </c>
      <c r="J6351" s="34" t="s">
        <v>29</v>
      </c>
      <c r="K6351" s="33" t="s">
        <v>6778</v>
      </c>
      <c r="L6351" s="280">
        <v>3807705.24</v>
      </c>
      <c r="M6351" s="152">
        <v>45163</v>
      </c>
      <c r="N6351" s="272">
        <v>45878</v>
      </c>
    </row>
    <row r="6352" spans="1:14" x14ac:dyDescent="0.25">
      <c r="A6352" s="270">
        <v>6410</v>
      </c>
      <c r="B6352" s="48" t="s">
        <v>21597</v>
      </c>
      <c r="C6352" s="205" t="s">
        <v>21598</v>
      </c>
      <c r="D6352" s="34" t="s">
        <v>21599</v>
      </c>
      <c r="E6352" s="274">
        <v>2301251</v>
      </c>
      <c r="F6352" s="5">
        <f t="shared" si="99"/>
        <v>7</v>
      </c>
      <c r="G6352" s="267" t="s">
        <v>17</v>
      </c>
      <c r="H6352" s="118" t="s">
        <v>3677</v>
      </c>
      <c r="I6352" s="48" t="s">
        <v>21600</v>
      </c>
      <c r="J6352" s="34" t="s">
        <v>20316</v>
      </c>
      <c r="K6352" s="33" t="s">
        <v>60</v>
      </c>
      <c r="L6352" s="280">
        <v>550531.68999999994</v>
      </c>
      <c r="M6352" s="152">
        <v>45163</v>
      </c>
      <c r="N6352" s="272">
        <v>45878</v>
      </c>
    </row>
    <row r="6353" spans="1:14" x14ac:dyDescent="0.25">
      <c r="A6353" s="270">
        <v>6411</v>
      </c>
      <c r="B6353" s="48" t="s">
        <v>21601</v>
      </c>
      <c r="C6353" s="205" t="s">
        <v>21602</v>
      </c>
      <c r="D6353" s="34" t="s">
        <v>21603</v>
      </c>
      <c r="E6353" s="274">
        <v>2301602</v>
      </c>
      <c r="F6353" s="5">
        <f t="shared" si="99"/>
        <v>7</v>
      </c>
      <c r="G6353" s="206" t="s">
        <v>35</v>
      </c>
      <c r="H6353" s="118" t="s">
        <v>5452</v>
      </c>
      <c r="I6353" s="48" t="s">
        <v>9014</v>
      </c>
      <c r="J6353" s="34" t="s">
        <v>428</v>
      </c>
      <c r="K6353" s="33" t="s">
        <v>6778</v>
      </c>
      <c r="L6353" s="280">
        <v>3160127.59</v>
      </c>
      <c r="M6353" s="152">
        <v>45163</v>
      </c>
      <c r="N6353" s="272">
        <v>45878</v>
      </c>
    </row>
    <row r="6354" spans="1:14" x14ac:dyDescent="0.25">
      <c r="A6354" s="270">
        <v>6412</v>
      </c>
      <c r="B6354" s="48" t="s">
        <v>21604</v>
      </c>
      <c r="C6354" s="205" t="s">
        <v>3720</v>
      </c>
      <c r="D6354" s="34" t="s">
        <v>21605</v>
      </c>
      <c r="E6354" s="274">
        <v>2301597</v>
      </c>
      <c r="F6354" s="5">
        <f t="shared" si="99"/>
        <v>7</v>
      </c>
      <c r="G6354" s="267" t="s">
        <v>17</v>
      </c>
      <c r="H6354" s="118" t="s">
        <v>21606</v>
      </c>
      <c r="I6354" s="48" t="s">
        <v>4642</v>
      </c>
      <c r="J6354" s="34" t="s">
        <v>255</v>
      </c>
      <c r="K6354" s="33" t="s">
        <v>39</v>
      </c>
      <c r="L6354" s="280">
        <v>2499725.0499999998</v>
      </c>
      <c r="M6354" s="152">
        <v>45163</v>
      </c>
      <c r="N6354" s="272">
        <v>45878</v>
      </c>
    </row>
    <row r="6355" spans="1:14" x14ac:dyDescent="0.25">
      <c r="A6355" s="270">
        <v>6413</v>
      </c>
      <c r="B6355" s="48" t="s">
        <v>21607</v>
      </c>
      <c r="C6355" s="205" t="s">
        <v>3720</v>
      </c>
      <c r="D6355" s="34" t="s">
        <v>21608</v>
      </c>
      <c r="E6355" s="274">
        <v>2301599</v>
      </c>
      <c r="F6355" s="5">
        <f t="shared" si="99"/>
        <v>7</v>
      </c>
      <c r="G6355" s="267" t="s">
        <v>17</v>
      </c>
      <c r="H6355" s="118" t="s">
        <v>21606</v>
      </c>
      <c r="I6355" s="48" t="s">
        <v>4642</v>
      </c>
      <c r="J6355" s="34" t="s">
        <v>255</v>
      </c>
      <c r="K6355" s="33" t="s">
        <v>39</v>
      </c>
      <c r="L6355" s="280">
        <v>2499976.89</v>
      </c>
      <c r="M6355" s="152">
        <v>45163</v>
      </c>
      <c r="N6355" s="272">
        <v>45878</v>
      </c>
    </row>
    <row r="6356" spans="1:14" x14ac:dyDescent="0.25">
      <c r="A6356" s="270">
        <v>6414</v>
      </c>
      <c r="B6356" s="48" t="s">
        <v>21609</v>
      </c>
      <c r="C6356" s="205" t="s">
        <v>648</v>
      </c>
      <c r="D6356" s="34" t="s">
        <v>21610</v>
      </c>
      <c r="E6356" s="274">
        <v>2301632</v>
      </c>
      <c r="F6356" s="5">
        <f t="shared" si="99"/>
        <v>7</v>
      </c>
      <c r="G6356" s="206" t="s">
        <v>35</v>
      </c>
      <c r="H6356" s="118" t="s">
        <v>21611</v>
      </c>
      <c r="I6356" s="48" t="s">
        <v>651</v>
      </c>
      <c r="J6356" s="48" t="s">
        <v>216</v>
      </c>
      <c r="K6356" s="33" t="s">
        <v>60</v>
      </c>
      <c r="L6356" s="280">
        <v>2999760.11</v>
      </c>
      <c r="M6356" s="152">
        <v>45163</v>
      </c>
      <c r="N6356" s="272">
        <v>45878</v>
      </c>
    </row>
    <row r="6357" spans="1:14" x14ac:dyDescent="0.25">
      <c r="A6357" s="270">
        <v>6415</v>
      </c>
      <c r="B6357" s="48" t="s">
        <v>21612</v>
      </c>
      <c r="C6357" s="205" t="s">
        <v>21613</v>
      </c>
      <c r="D6357" s="34" t="s">
        <v>21614</v>
      </c>
      <c r="E6357" s="274">
        <v>2301410</v>
      </c>
      <c r="F6357" s="5">
        <f t="shared" si="99"/>
        <v>7</v>
      </c>
      <c r="G6357" s="209" t="s">
        <v>17571</v>
      </c>
      <c r="H6357" s="118" t="s">
        <v>233</v>
      </c>
      <c r="I6357" s="48" t="s">
        <v>21615</v>
      </c>
      <c r="J6357" s="48" t="s">
        <v>21616</v>
      </c>
      <c r="K6357" s="33" t="s">
        <v>104</v>
      </c>
      <c r="L6357" s="280">
        <v>1314361.04</v>
      </c>
      <c r="M6357" s="152">
        <v>45163</v>
      </c>
      <c r="N6357" s="272">
        <v>45878</v>
      </c>
    </row>
    <row r="6358" spans="1:14" x14ac:dyDescent="0.25">
      <c r="A6358" s="270">
        <v>6416</v>
      </c>
      <c r="B6358" s="48" t="s">
        <v>21617</v>
      </c>
      <c r="C6358" s="205" t="s">
        <v>17460</v>
      </c>
      <c r="D6358" s="34" t="s">
        <v>21618</v>
      </c>
      <c r="E6358" s="274">
        <v>2301252</v>
      </c>
      <c r="F6358" s="5">
        <f t="shared" si="99"/>
        <v>7</v>
      </c>
      <c r="G6358" s="209" t="s">
        <v>17571</v>
      </c>
      <c r="H6358" s="118" t="s">
        <v>3111</v>
      </c>
      <c r="I6358" s="48" t="s">
        <v>17462</v>
      </c>
      <c r="J6358" s="48" t="s">
        <v>11101</v>
      </c>
      <c r="K6358" s="33" t="s">
        <v>60</v>
      </c>
      <c r="L6358" s="280">
        <v>933627.3</v>
      </c>
      <c r="M6358" s="152">
        <v>45163</v>
      </c>
      <c r="N6358" s="272">
        <v>45878</v>
      </c>
    </row>
    <row r="6359" spans="1:14" x14ac:dyDescent="0.25">
      <c r="A6359" s="273">
        <v>6417</v>
      </c>
      <c r="B6359" s="48" t="s">
        <v>21619</v>
      </c>
      <c r="C6359" s="205" t="s">
        <v>2553</v>
      </c>
      <c r="D6359" s="34" t="s">
        <v>21620</v>
      </c>
      <c r="E6359" s="274">
        <v>2301319</v>
      </c>
      <c r="F6359" s="5">
        <f t="shared" si="99"/>
        <v>7</v>
      </c>
      <c r="G6359" s="277" t="s">
        <v>17571</v>
      </c>
      <c r="H6359" s="118" t="s">
        <v>21621</v>
      </c>
      <c r="I6359" s="48" t="s">
        <v>2557</v>
      </c>
      <c r="J6359" s="48" t="s">
        <v>2558</v>
      </c>
      <c r="K6359" s="33" t="s">
        <v>278</v>
      </c>
      <c r="L6359" s="280">
        <v>988624.82</v>
      </c>
      <c r="M6359" s="152">
        <v>45163</v>
      </c>
      <c r="N6359" s="272">
        <v>45878</v>
      </c>
    </row>
    <row r="6360" spans="1:14" x14ac:dyDescent="0.25">
      <c r="A6360" s="270">
        <v>6418</v>
      </c>
      <c r="B6360" s="48" t="s">
        <v>21622</v>
      </c>
      <c r="C6360" s="205" t="s">
        <v>2553</v>
      </c>
      <c r="D6360" s="34" t="s">
        <v>21623</v>
      </c>
      <c r="E6360" s="274">
        <v>2301409</v>
      </c>
      <c r="F6360" s="275">
        <f t="shared" si="99"/>
        <v>7</v>
      </c>
      <c r="G6360" s="212" t="s">
        <v>17</v>
      </c>
      <c r="H6360" s="276" t="s">
        <v>3111</v>
      </c>
      <c r="I6360" s="48" t="s">
        <v>2557</v>
      </c>
      <c r="J6360" s="48" t="s">
        <v>2558</v>
      </c>
      <c r="K6360" s="33" t="s">
        <v>278</v>
      </c>
      <c r="L6360" s="280">
        <v>184446</v>
      </c>
      <c r="M6360" s="152">
        <v>45163</v>
      </c>
      <c r="N6360" s="272">
        <v>45878</v>
      </c>
    </row>
    <row r="6361" spans="1:14" x14ac:dyDescent="0.25">
      <c r="A6361" s="270">
        <v>6419</v>
      </c>
      <c r="B6361" s="48" t="s">
        <v>21624</v>
      </c>
      <c r="C6361" s="205" t="s">
        <v>3679</v>
      </c>
      <c r="D6361" s="34" t="s">
        <v>21625</v>
      </c>
      <c r="E6361" s="274">
        <v>2301280</v>
      </c>
      <c r="F6361" s="5">
        <f t="shared" si="99"/>
        <v>7</v>
      </c>
      <c r="G6361" s="277" t="s">
        <v>17571</v>
      </c>
      <c r="H6361" s="276" t="s">
        <v>283</v>
      </c>
      <c r="I6361" s="48" t="s">
        <v>3681</v>
      </c>
      <c r="J6361" s="48" t="s">
        <v>882</v>
      </c>
      <c r="K6361" s="33" t="s">
        <v>6778</v>
      </c>
      <c r="L6361" s="280">
        <v>1423249.76</v>
      </c>
      <c r="M6361" s="152">
        <v>45168</v>
      </c>
      <c r="N6361" s="272">
        <v>45878</v>
      </c>
    </row>
    <row r="6362" spans="1:14" x14ac:dyDescent="0.25">
      <c r="A6362" s="270">
        <v>6420</v>
      </c>
      <c r="B6362" s="48" t="s">
        <v>21626</v>
      </c>
      <c r="C6362" s="205" t="s">
        <v>21088</v>
      </c>
      <c r="D6362" s="34" t="s">
        <v>21627</v>
      </c>
      <c r="E6362" s="274">
        <v>2301288</v>
      </c>
      <c r="F6362" s="5">
        <f t="shared" si="99"/>
        <v>7</v>
      </c>
      <c r="G6362" s="206" t="s">
        <v>35</v>
      </c>
      <c r="H6362" s="118" t="s">
        <v>8815</v>
      </c>
      <c r="I6362" s="48" t="s">
        <v>21090</v>
      </c>
      <c r="J6362" s="48" t="s">
        <v>2685</v>
      </c>
      <c r="K6362" s="33" t="s">
        <v>72</v>
      </c>
      <c r="L6362" s="280">
        <v>1435745.85</v>
      </c>
      <c r="M6362" s="152">
        <v>45168</v>
      </c>
      <c r="N6362" s="272">
        <v>45878</v>
      </c>
    </row>
    <row r="6363" spans="1:14" x14ac:dyDescent="0.25">
      <c r="A6363" s="270">
        <v>6421</v>
      </c>
      <c r="B6363" s="48" t="s">
        <v>21628</v>
      </c>
      <c r="C6363" s="205" t="s">
        <v>21088</v>
      </c>
      <c r="D6363" s="34" t="s">
        <v>21629</v>
      </c>
      <c r="E6363" s="274">
        <v>2301603</v>
      </c>
      <c r="F6363" s="5">
        <f t="shared" si="99"/>
        <v>7</v>
      </c>
      <c r="G6363" s="206" t="s">
        <v>35</v>
      </c>
      <c r="H6363" s="118" t="s">
        <v>380</v>
      </c>
      <c r="I6363" s="48" t="s">
        <v>21090</v>
      </c>
      <c r="J6363" s="48" t="s">
        <v>2685</v>
      </c>
      <c r="K6363" s="33" t="s">
        <v>72</v>
      </c>
      <c r="L6363" s="280">
        <v>158187.75</v>
      </c>
      <c r="M6363" s="152">
        <v>45168</v>
      </c>
      <c r="N6363" s="272">
        <v>45878</v>
      </c>
    </row>
    <row r="6364" spans="1:14" x14ac:dyDescent="0.25">
      <c r="A6364" s="270">
        <v>6422</v>
      </c>
      <c r="B6364" s="48" t="s">
        <v>21630</v>
      </c>
      <c r="C6364" s="205" t="s">
        <v>21088</v>
      </c>
      <c r="D6364" s="34" t="s">
        <v>21631</v>
      </c>
      <c r="E6364" s="274">
        <v>2301604</v>
      </c>
      <c r="F6364" s="5">
        <f t="shared" si="99"/>
        <v>7</v>
      </c>
      <c r="G6364" s="206" t="s">
        <v>35</v>
      </c>
      <c r="H6364" s="118" t="s">
        <v>380</v>
      </c>
      <c r="I6364" s="48" t="s">
        <v>21090</v>
      </c>
      <c r="J6364" s="48" t="s">
        <v>2685</v>
      </c>
      <c r="K6364" s="33" t="s">
        <v>72</v>
      </c>
      <c r="L6364" s="280">
        <v>161337.75</v>
      </c>
      <c r="M6364" s="152">
        <v>45168</v>
      </c>
      <c r="N6364" s="272">
        <v>45878</v>
      </c>
    </row>
    <row r="6365" spans="1:14" x14ac:dyDescent="0.25">
      <c r="A6365" s="270">
        <v>6423</v>
      </c>
      <c r="B6365" s="48" t="s">
        <v>21632</v>
      </c>
      <c r="C6365" s="205" t="s">
        <v>4207</v>
      </c>
      <c r="D6365" s="34" t="s">
        <v>21633</v>
      </c>
      <c r="E6365" s="274">
        <v>2301445</v>
      </c>
      <c r="F6365" s="5">
        <f t="shared" si="99"/>
        <v>7</v>
      </c>
      <c r="G6365" s="277" t="s">
        <v>17571</v>
      </c>
      <c r="H6365" s="118" t="s">
        <v>94</v>
      </c>
      <c r="I6365" s="48" t="s">
        <v>4209</v>
      </c>
      <c r="J6365" s="48" t="s">
        <v>21634</v>
      </c>
      <c r="K6365" s="33" t="s">
        <v>6778</v>
      </c>
      <c r="L6365" s="280">
        <v>593167.26</v>
      </c>
      <c r="M6365" s="152">
        <v>45168</v>
      </c>
      <c r="N6365" s="272">
        <v>45878</v>
      </c>
    </row>
    <row r="6366" spans="1:14" x14ac:dyDescent="0.25">
      <c r="A6366" s="270">
        <v>6425</v>
      </c>
      <c r="B6366" s="48" t="s">
        <v>21635</v>
      </c>
      <c r="C6366" s="205" t="s">
        <v>21636</v>
      </c>
      <c r="D6366" s="34" t="s">
        <v>21637</v>
      </c>
      <c r="E6366" s="274">
        <v>2301656</v>
      </c>
      <c r="F6366" s="5">
        <f t="shared" si="99"/>
        <v>7</v>
      </c>
      <c r="G6366" s="277" t="s">
        <v>17571</v>
      </c>
      <c r="H6366" s="118" t="s">
        <v>5107</v>
      </c>
      <c r="I6366" s="48" t="s">
        <v>13747</v>
      </c>
      <c r="J6366" s="48" t="s">
        <v>334</v>
      </c>
      <c r="K6366" s="33" t="s">
        <v>104</v>
      </c>
      <c r="L6366" s="280">
        <v>1404738.6</v>
      </c>
      <c r="M6366" s="152">
        <v>45168</v>
      </c>
      <c r="N6366" s="272">
        <v>45878</v>
      </c>
    </row>
    <row r="6367" spans="1:14" x14ac:dyDescent="0.25">
      <c r="A6367" s="270">
        <v>6426</v>
      </c>
      <c r="B6367" s="48" t="s">
        <v>21638</v>
      </c>
      <c r="C6367" s="205" t="s">
        <v>21639</v>
      </c>
      <c r="D6367" s="34" t="s">
        <v>21640</v>
      </c>
      <c r="E6367" s="274">
        <v>2301360</v>
      </c>
      <c r="F6367" s="5">
        <f t="shared" si="99"/>
        <v>7</v>
      </c>
      <c r="G6367" s="277" t="s">
        <v>17571</v>
      </c>
      <c r="H6367" s="118" t="s">
        <v>4424</v>
      </c>
      <c r="I6367" s="48" t="s">
        <v>3242</v>
      </c>
      <c r="J6367" s="48" t="s">
        <v>3243</v>
      </c>
      <c r="K6367" s="33" t="s">
        <v>104</v>
      </c>
      <c r="L6367" s="280">
        <v>717517.76</v>
      </c>
      <c r="M6367" s="152">
        <v>45168</v>
      </c>
      <c r="N6367" s="272">
        <v>45878</v>
      </c>
    </row>
    <row r="6368" spans="1:14" x14ac:dyDescent="0.25">
      <c r="A6368" s="270">
        <v>6427</v>
      </c>
      <c r="B6368" s="48" t="s">
        <v>21641</v>
      </c>
      <c r="C6368" s="205" t="s">
        <v>12760</v>
      </c>
      <c r="D6368" s="34" t="s">
        <v>21642</v>
      </c>
      <c r="E6368" s="274">
        <v>2301404</v>
      </c>
      <c r="F6368" s="5">
        <f t="shared" si="99"/>
        <v>7</v>
      </c>
      <c r="G6368" s="277" t="s">
        <v>17571</v>
      </c>
      <c r="H6368" s="118" t="s">
        <v>456</v>
      </c>
      <c r="I6368" s="48" t="s">
        <v>12762</v>
      </c>
      <c r="J6368" s="48" t="s">
        <v>1027</v>
      </c>
      <c r="K6368" s="33" t="s">
        <v>1028</v>
      </c>
      <c r="L6368" s="280">
        <v>920126.8</v>
      </c>
      <c r="M6368" s="152">
        <v>45168</v>
      </c>
      <c r="N6368" s="272">
        <v>45878</v>
      </c>
    </row>
    <row r="6369" spans="1:14" x14ac:dyDescent="0.25">
      <c r="A6369" s="270">
        <v>6428</v>
      </c>
      <c r="B6369" s="48" t="s">
        <v>21643</v>
      </c>
      <c r="C6369" s="205" t="s">
        <v>7210</v>
      </c>
      <c r="D6369" s="34" t="s">
        <v>21644</v>
      </c>
      <c r="E6369" s="274">
        <v>2301275</v>
      </c>
      <c r="F6369" s="5">
        <f t="shared" si="99"/>
        <v>7</v>
      </c>
      <c r="G6369" s="277" t="s">
        <v>17571</v>
      </c>
      <c r="H6369" s="276" t="s">
        <v>3111</v>
      </c>
      <c r="I6369" s="48" t="s">
        <v>7212</v>
      </c>
      <c r="J6369" s="48" t="s">
        <v>3232</v>
      </c>
      <c r="K6369" s="33" t="s">
        <v>60</v>
      </c>
      <c r="L6369" s="280">
        <v>733309.32</v>
      </c>
      <c r="M6369" s="152">
        <v>45168</v>
      </c>
      <c r="N6369" s="272">
        <v>45878</v>
      </c>
    </row>
    <row r="6370" spans="1:14" x14ac:dyDescent="0.25">
      <c r="A6370" s="270">
        <v>6429</v>
      </c>
      <c r="B6370" s="48" t="s">
        <v>21645</v>
      </c>
      <c r="C6370" s="205" t="s">
        <v>3654</v>
      </c>
      <c r="D6370" s="34" t="s">
        <v>21646</v>
      </c>
      <c r="E6370" s="274">
        <v>2301562</v>
      </c>
      <c r="F6370" s="5">
        <f t="shared" si="99"/>
        <v>7</v>
      </c>
      <c r="G6370" s="277" t="s">
        <v>17571</v>
      </c>
      <c r="H6370" s="276" t="s">
        <v>3272</v>
      </c>
      <c r="I6370" s="48" t="s">
        <v>3656</v>
      </c>
      <c r="J6370" s="48" t="s">
        <v>3657</v>
      </c>
      <c r="K6370" s="33" t="s">
        <v>278</v>
      </c>
      <c r="L6370" s="280">
        <v>519554.7</v>
      </c>
      <c r="M6370" s="152">
        <v>45168</v>
      </c>
      <c r="N6370" s="272">
        <v>45878</v>
      </c>
    </row>
    <row r="6371" spans="1:14" x14ac:dyDescent="0.25">
      <c r="A6371" s="270">
        <v>6430</v>
      </c>
      <c r="B6371" s="48" t="s">
        <v>21647</v>
      </c>
      <c r="C6371" s="205" t="s">
        <v>21648</v>
      </c>
      <c r="D6371" s="34" t="s">
        <v>21649</v>
      </c>
      <c r="E6371" s="274">
        <v>2301484</v>
      </c>
      <c r="F6371" s="5">
        <f t="shared" si="99"/>
        <v>7</v>
      </c>
      <c r="G6371" s="206" t="s">
        <v>35</v>
      </c>
      <c r="H6371" s="276" t="s">
        <v>9368</v>
      </c>
      <c r="I6371" s="48" t="s">
        <v>21650</v>
      </c>
      <c r="J6371" s="48" t="s">
        <v>1127</v>
      </c>
      <c r="K6371" s="33" t="s">
        <v>1115</v>
      </c>
      <c r="L6371" s="280">
        <v>1207634</v>
      </c>
      <c r="M6371" s="152">
        <v>45168</v>
      </c>
      <c r="N6371" s="272">
        <v>45878</v>
      </c>
    </row>
    <row r="6372" spans="1:14" x14ac:dyDescent="0.25">
      <c r="A6372" s="270">
        <v>6431</v>
      </c>
      <c r="B6372" s="48" t="s">
        <v>21651</v>
      </c>
      <c r="C6372" s="205" t="s">
        <v>9261</v>
      </c>
      <c r="D6372" s="34" t="s">
        <v>21652</v>
      </c>
      <c r="E6372" s="274">
        <v>2301473</v>
      </c>
      <c r="F6372" s="5">
        <f t="shared" si="99"/>
        <v>7</v>
      </c>
      <c r="G6372" s="206" t="s">
        <v>35</v>
      </c>
      <c r="H6372" s="276" t="s">
        <v>4532</v>
      </c>
      <c r="I6372" s="48" t="s">
        <v>9263</v>
      </c>
      <c r="J6372" s="48" t="s">
        <v>29</v>
      </c>
      <c r="K6372" s="33" t="s">
        <v>6778</v>
      </c>
      <c r="L6372" s="280">
        <v>1000369.84</v>
      </c>
      <c r="M6372" s="152">
        <v>45168</v>
      </c>
      <c r="N6372" s="272">
        <v>45878</v>
      </c>
    </row>
    <row r="6373" spans="1:14" x14ac:dyDescent="0.25">
      <c r="A6373" s="270">
        <v>6432</v>
      </c>
      <c r="B6373" s="48" t="s">
        <v>21653</v>
      </c>
      <c r="C6373" s="205" t="s">
        <v>21654</v>
      </c>
      <c r="D6373" s="34" t="s">
        <v>21655</v>
      </c>
      <c r="E6373" s="274">
        <v>2301596</v>
      </c>
      <c r="F6373" s="5">
        <f t="shared" si="99"/>
        <v>7</v>
      </c>
      <c r="G6373" s="277" t="s">
        <v>17571</v>
      </c>
      <c r="H6373" s="276" t="s">
        <v>5260</v>
      </c>
      <c r="I6373" s="48" t="s">
        <v>21656</v>
      </c>
      <c r="J6373" s="48" t="s">
        <v>255</v>
      </c>
      <c r="K6373" s="33" t="s">
        <v>39</v>
      </c>
      <c r="L6373" s="280">
        <v>1168567.6000000001</v>
      </c>
      <c r="M6373" s="152">
        <v>45168</v>
      </c>
      <c r="N6373" s="272">
        <v>45878</v>
      </c>
    </row>
    <row r="6374" spans="1:14" x14ac:dyDescent="0.25">
      <c r="A6374" s="270">
        <v>6433</v>
      </c>
      <c r="B6374" s="48" t="s">
        <v>21657</v>
      </c>
      <c r="C6374" s="205" t="s">
        <v>21654</v>
      </c>
      <c r="D6374" s="34" t="s">
        <v>21658</v>
      </c>
      <c r="E6374" s="274">
        <v>2301637</v>
      </c>
      <c r="F6374" s="5">
        <f t="shared" ref="F6374:F6438" si="100">LEN(E6374)</f>
        <v>7</v>
      </c>
      <c r="G6374" s="277" t="s">
        <v>17571</v>
      </c>
      <c r="H6374" s="276" t="s">
        <v>5260</v>
      </c>
      <c r="I6374" s="48" t="s">
        <v>21656</v>
      </c>
      <c r="J6374" s="48" t="s">
        <v>255</v>
      </c>
      <c r="K6374" s="33" t="s">
        <v>39</v>
      </c>
      <c r="L6374" s="280">
        <v>1173866.8</v>
      </c>
      <c r="M6374" s="152">
        <v>45168</v>
      </c>
      <c r="N6374" s="272">
        <v>45878</v>
      </c>
    </row>
    <row r="6375" spans="1:14" x14ac:dyDescent="0.25">
      <c r="A6375" s="270">
        <v>6435</v>
      </c>
      <c r="B6375" s="48" t="s">
        <v>21659</v>
      </c>
      <c r="C6375" s="205" t="s">
        <v>21660</v>
      </c>
      <c r="D6375" s="34" t="s">
        <v>21661</v>
      </c>
      <c r="E6375" s="274">
        <v>2301277</v>
      </c>
      <c r="F6375" s="5">
        <f t="shared" si="100"/>
        <v>7</v>
      </c>
      <c r="G6375" s="212" t="s">
        <v>17</v>
      </c>
      <c r="H6375" s="118" t="s">
        <v>8815</v>
      </c>
      <c r="I6375" s="48" t="s">
        <v>21662</v>
      </c>
      <c r="J6375" s="48" t="s">
        <v>765</v>
      </c>
      <c r="K6375" s="33" t="s">
        <v>1580</v>
      </c>
      <c r="L6375" s="280">
        <v>300690.8</v>
      </c>
      <c r="M6375" s="152">
        <v>45168</v>
      </c>
      <c r="N6375" s="272">
        <v>45878</v>
      </c>
    </row>
    <row r="6376" spans="1:14" x14ac:dyDescent="0.25">
      <c r="A6376" s="270">
        <v>6436</v>
      </c>
      <c r="B6376" s="48" t="s">
        <v>21663</v>
      </c>
      <c r="C6376" s="205" t="s">
        <v>21664</v>
      </c>
      <c r="D6376" s="34" t="s">
        <v>21665</v>
      </c>
      <c r="E6376" s="274">
        <v>2301439</v>
      </c>
      <c r="F6376" s="5">
        <f t="shared" si="100"/>
        <v>7</v>
      </c>
      <c r="G6376" s="206" t="s">
        <v>35</v>
      </c>
      <c r="H6376" s="118" t="s">
        <v>8815</v>
      </c>
      <c r="I6376" s="48" t="s">
        <v>21666</v>
      </c>
      <c r="J6376" s="48" t="s">
        <v>5999</v>
      </c>
      <c r="K6376" s="33" t="s">
        <v>6000</v>
      </c>
      <c r="L6376" s="280">
        <v>596219.54</v>
      </c>
      <c r="M6376" s="152">
        <v>45168</v>
      </c>
      <c r="N6376" s="272">
        <v>45878</v>
      </c>
    </row>
    <row r="6377" spans="1:14" x14ac:dyDescent="0.25">
      <c r="A6377" s="270">
        <v>6437</v>
      </c>
      <c r="B6377" s="48" t="s">
        <v>21667</v>
      </c>
      <c r="C6377" s="205" t="s">
        <v>8076</v>
      </c>
      <c r="D6377" s="34" t="s">
        <v>21668</v>
      </c>
      <c r="E6377" s="274">
        <v>2301580</v>
      </c>
      <c r="F6377" s="5">
        <f t="shared" si="100"/>
        <v>7</v>
      </c>
      <c r="G6377" s="206" t="s">
        <v>35</v>
      </c>
      <c r="H6377" s="118" t="s">
        <v>5107</v>
      </c>
      <c r="I6377" s="48" t="s">
        <v>8078</v>
      </c>
      <c r="J6377" s="48" t="s">
        <v>3039</v>
      </c>
      <c r="K6377" s="33" t="s">
        <v>6778</v>
      </c>
      <c r="L6377" s="280">
        <v>1338159.77</v>
      </c>
      <c r="M6377" s="152">
        <v>45168</v>
      </c>
      <c r="N6377" s="272">
        <v>45878</v>
      </c>
    </row>
    <row r="6378" spans="1:14" x14ac:dyDescent="0.25">
      <c r="A6378" s="270">
        <v>6438</v>
      </c>
      <c r="B6378" s="48" t="s">
        <v>21669</v>
      </c>
      <c r="C6378" s="205" t="s">
        <v>8076</v>
      </c>
      <c r="D6378" s="34" t="s">
        <v>21670</v>
      </c>
      <c r="E6378" s="274">
        <v>2301581</v>
      </c>
      <c r="F6378" s="5">
        <f t="shared" si="100"/>
        <v>7</v>
      </c>
      <c r="G6378" s="206" t="s">
        <v>35</v>
      </c>
      <c r="H6378" s="118" t="s">
        <v>5107</v>
      </c>
      <c r="I6378" s="48" t="s">
        <v>8078</v>
      </c>
      <c r="J6378" s="48" t="s">
        <v>3039</v>
      </c>
      <c r="K6378" s="33" t="s">
        <v>6778</v>
      </c>
      <c r="L6378" s="280">
        <v>1338159.77</v>
      </c>
      <c r="M6378" s="152">
        <v>45168</v>
      </c>
      <c r="N6378" s="272">
        <v>45878</v>
      </c>
    </row>
    <row r="6379" spans="1:14" x14ac:dyDescent="0.25">
      <c r="A6379" s="270">
        <v>6439</v>
      </c>
      <c r="B6379" s="48" t="s">
        <v>21671</v>
      </c>
      <c r="C6379" s="205" t="s">
        <v>12492</v>
      </c>
      <c r="D6379" s="34" t="s">
        <v>21672</v>
      </c>
      <c r="E6379" s="274">
        <v>2301339</v>
      </c>
      <c r="F6379" s="5">
        <f t="shared" si="100"/>
        <v>7</v>
      </c>
      <c r="G6379" s="206" t="s">
        <v>35</v>
      </c>
      <c r="H6379" s="118" t="s">
        <v>8815</v>
      </c>
      <c r="I6379" s="48" t="s">
        <v>12494</v>
      </c>
      <c r="J6379" s="48" t="s">
        <v>323</v>
      </c>
      <c r="K6379" s="33" t="s">
        <v>316</v>
      </c>
      <c r="L6379" s="280">
        <v>3772705.36</v>
      </c>
      <c r="M6379" s="152">
        <v>45168</v>
      </c>
      <c r="N6379" s="272">
        <v>45878</v>
      </c>
    </row>
    <row r="6380" spans="1:14" x14ac:dyDescent="0.25">
      <c r="A6380" s="270">
        <v>6440</v>
      </c>
      <c r="B6380" s="48" t="s">
        <v>21673</v>
      </c>
      <c r="C6380" s="205" t="s">
        <v>3270</v>
      </c>
      <c r="D6380" s="34" t="s">
        <v>21674</v>
      </c>
      <c r="E6380" s="274">
        <v>2301400</v>
      </c>
      <c r="F6380" s="5">
        <f t="shared" si="100"/>
        <v>7</v>
      </c>
      <c r="G6380" s="206" t="s">
        <v>35</v>
      </c>
      <c r="H6380" s="118" t="s">
        <v>3677</v>
      </c>
      <c r="I6380" s="48" t="s">
        <v>3273</v>
      </c>
      <c r="J6380" s="48" t="s">
        <v>1302</v>
      </c>
      <c r="K6380" s="33" t="s">
        <v>6778</v>
      </c>
      <c r="L6380" s="280">
        <v>1261846.82</v>
      </c>
      <c r="M6380" s="152">
        <v>45168</v>
      </c>
      <c r="N6380" s="272">
        <v>45878</v>
      </c>
    </row>
    <row r="6381" spans="1:14" x14ac:dyDescent="0.25">
      <c r="A6381" s="270">
        <v>6441</v>
      </c>
      <c r="B6381" s="48" t="s">
        <v>21675</v>
      </c>
      <c r="C6381" s="205" t="s">
        <v>3270</v>
      </c>
      <c r="D6381" s="34" t="s">
        <v>21676</v>
      </c>
      <c r="E6381" s="274">
        <v>2301402</v>
      </c>
      <c r="F6381" s="5">
        <f t="shared" si="100"/>
        <v>7</v>
      </c>
      <c r="G6381" s="212" t="s">
        <v>17</v>
      </c>
      <c r="H6381" s="118" t="s">
        <v>3677</v>
      </c>
      <c r="I6381" s="48" t="s">
        <v>3273</v>
      </c>
      <c r="J6381" s="48" t="s">
        <v>1302</v>
      </c>
      <c r="K6381" s="33" t="s">
        <v>6778</v>
      </c>
      <c r="L6381" s="280">
        <v>1042000.15</v>
      </c>
      <c r="M6381" s="152">
        <v>45168</v>
      </c>
      <c r="N6381" s="272">
        <v>45878</v>
      </c>
    </row>
    <row r="6382" spans="1:14" x14ac:dyDescent="0.25">
      <c r="A6382" s="270">
        <v>6442</v>
      </c>
      <c r="B6382" s="48" t="s">
        <v>21677</v>
      </c>
      <c r="C6382" s="205" t="s">
        <v>21678</v>
      </c>
      <c r="D6382" s="34" t="s">
        <v>21679</v>
      </c>
      <c r="E6382" s="274">
        <v>2300635</v>
      </c>
      <c r="F6382" s="5">
        <f t="shared" si="100"/>
        <v>7</v>
      </c>
      <c r="G6382" s="206" t="s">
        <v>35</v>
      </c>
      <c r="H6382" s="118" t="s">
        <v>3111</v>
      </c>
      <c r="I6382" s="48" t="s">
        <v>21680</v>
      </c>
      <c r="J6382" s="48" t="s">
        <v>21681</v>
      </c>
      <c r="K6382" s="33" t="s">
        <v>72</v>
      </c>
      <c r="L6382" s="280">
        <v>1552483.06</v>
      </c>
      <c r="M6382" s="152">
        <v>45168</v>
      </c>
      <c r="N6382" s="272">
        <v>45878</v>
      </c>
    </row>
    <row r="6383" spans="1:14" x14ac:dyDescent="0.25">
      <c r="A6383" s="270">
        <v>6443</v>
      </c>
      <c r="B6383" s="48" t="s">
        <v>21682</v>
      </c>
      <c r="C6383" s="205" t="s">
        <v>21683</v>
      </c>
      <c r="D6383" s="34" t="s">
        <v>21684</v>
      </c>
      <c r="E6383" s="274">
        <v>2301354</v>
      </c>
      <c r="F6383" s="5">
        <f t="shared" si="100"/>
        <v>7</v>
      </c>
      <c r="G6383" s="277" t="s">
        <v>17571</v>
      </c>
      <c r="H6383" s="118" t="s">
        <v>8815</v>
      </c>
      <c r="I6383" s="48" t="s">
        <v>20972</v>
      </c>
      <c r="J6383" s="48" t="s">
        <v>222</v>
      </c>
      <c r="K6383" s="33" t="s">
        <v>104</v>
      </c>
      <c r="L6383" s="280">
        <v>633000.01</v>
      </c>
      <c r="M6383" s="152">
        <v>45168</v>
      </c>
      <c r="N6383" s="272">
        <v>45878</v>
      </c>
    </row>
    <row r="6384" spans="1:14" x14ac:dyDescent="0.25">
      <c r="A6384" s="270">
        <v>6444</v>
      </c>
      <c r="B6384" s="48" t="s">
        <v>21685</v>
      </c>
      <c r="C6384" s="205" t="s">
        <v>3371</v>
      </c>
      <c r="D6384" s="34" t="s">
        <v>21686</v>
      </c>
      <c r="E6384" s="274">
        <v>2301658</v>
      </c>
      <c r="F6384" s="5">
        <f t="shared" si="100"/>
        <v>7</v>
      </c>
      <c r="G6384" s="206" t="s">
        <v>35</v>
      </c>
      <c r="H6384" s="118" t="s">
        <v>3272</v>
      </c>
      <c r="I6384" s="48" t="s">
        <v>3373</v>
      </c>
      <c r="J6384" s="48" t="s">
        <v>875</v>
      </c>
      <c r="K6384" s="33" t="s">
        <v>6778</v>
      </c>
      <c r="L6384" s="280">
        <v>435908.78</v>
      </c>
      <c r="M6384" s="152">
        <v>45168</v>
      </c>
      <c r="N6384" s="272">
        <v>45878</v>
      </c>
    </row>
    <row r="6385" spans="1:14" x14ac:dyDescent="0.25">
      <c r="A6385" s="270">
        <v>6445</v>
      </c>
      <c r="B6385" s="48" t="s">
        <v>21687</v>
      </c>
      <c r="C6385" s="205" t="s">
        <v>6002</v>
      </c>
      <c r="D6385" s="34" t="s">
        <v>21688</v>
      </c>
      <c r="E6385" s="274">
        <v>2301382</v>
      </c>
      <c r="F6385" s="5">
        <f t="shared" si="100"/>
        <v>7</v>
      </c>
      <c r="G6385" s="212" t="s">
        <v>17</v>
      </c>
      <c r="H6385" s="118" t="s">
        <v>387</v>
      </c>
      <c r="I6385" s="48" t="s">
        <v>6004</v>
      </c>
      <c r="J6385" s="48" t="s">
        <v>765</v>
      </c>
      <c r="K6385" s="33" t="s">
        <v>1580</v>
      </c>
      <c r="L6385" s="280">
        <v>2489701.04</v>
      </c>
      <c r="M6385" s="152">
        <v>45168</v>
      </c>
      <c r="N6385" s="272">
        <v>45878</v>
      </c>
    </row>
    <row r="6386" spans="1:14" x14ac:dyDescent="0.25">
      <c r="A6386" s="270">
        <v>6446</v>
      </c>
      <c r="B6386" s="48" t="s">
        <v>21689</v>
      </c>
      <c r="C6386" s="205" t="s">
        <v>6002</v>
      </c>
      <c r="D6386" s="34" t="s">
        <v>21690</v>
      </c>
      <c r="E6386" s="274">
        <v>2301414</v>
      </c>
      <c r="F6386" s="5">
        <f t="shared" si="100"/>
        <v>7</v>
      </c>
      <c r="G6386" s="212" t="s">
        <v>17</v>
      </c>
      <c r="H6386" s="118" t="s">
        <v>387</v>
      </c>
      <c r="I6386" s="48" t="s">
        <v>6004</v>
      </c>
      <c r="J6386" s="48" t="s">
        <v>765</v>
      </c>
      <c r="K6386" s="33" t="s">
        <v>1580</v>
      </c>
      <c r="L6386" s="280">
        <v>1858000</v>
      </c>
      <c r="M6386" s="152">
        <v>45168</v>
      </c>
      <c r="N6386" s="272">
        <v>45878</v>
      </c>
    </row>
    <row r="6387" spans="1:14" x14ac:dyDescent="0.25">
      <c r="A6387" s="270">
        <v>6447</v>
      </c>
      <c r="B6387" s="48" t="s">
        <v>21691</v>
      </c>
      <c r="C6387" s="205" t="s">
        <v>6002</v>
      </c>
      <c r="D6387" s="34" t="s">
        <v>21692</v>
      </c>
      <c r="E6387" s="274">
        <v>2301415</v>
      </c>
      <c r="F6387" s="5">
        <f t="shared" si="100"/>
        <v>7</v>
      </c>
      <c r="G6387" s="212" t="s">
        <v>17</v>
      </c>
      <c r="H6387" s="118" t="s">
        <v>387</v>
      </c>
      <c r="I6387" s="48" t="s">
        <v>6004</v>
      </c>
      <c r="J6387" s="48" t="s">
        <v>765</v>
      </c>
      <c r="K6387" s="33" t="s">
        <v>1580</v>
      </c>
      <c r="L6387" s="280">
        <v>1858000</v>
      </c>
      <c r="M6387" s="152">
        <v>45168</v>
      </c>
      <c r="N6387" s="272">
        <v>45878</v>
      </c>
    </row>
    <row r="6388" spans="1:14" x14ac:dyDescent="0.25">
      <c r="A6388" s="270">
        <v>6448</v>
      </c>
      <c r="B6388" s="48" t="s">
        <v>21693</v>
      </c>
      <c r="C6388" s="205" t="s">
        <v>10220</v>
      </c>
      <c r="D6388" s="34" t="s">
        <v>21694</v>
      </c>
      <c r="E6388" s="274">
        <v>2301520</v>
      </c>
      <c r="F6388" s="5">
        <f t="shared" si="100"/>
        <v>7</v>
      </c>
      <c r="G6388" s="277" t="s">
        <v>17571</v>
      </c>
      <c r="H6388" s="118" t="s">
        <v>3111</v>
      </c>
      <c r="I6388" s="48" t="s">
        <v>10222</v>
      </c>
      <c r="J6388" s="48" t="s">
        <v>216</v>
      </c>
      <c r="K6388" s="33" t="s">
        <v>60</v>
      </c>
      <c r="L6388" s="280">
        <v>833695.68</v>
      </c>
      <c r="M6388" s="152">
        <v>45168</v>
      </c>
      <c r="N6388" s="272">
        <v>45878</v>
      </c>
    </row>
    <row r="6389" spans="1:14" x14ac:dyDescent="0.25">
      <c r="A6389" s="270">
        <v>6449</v>
      </c>
      <c r="B6389" s="48" t="s">
        <v>21695</v>
      </c>
      <c r="C6389" s="205" t="s">
        <v>10220</v>
      </c>
      <c r="D6389" s="34" t="s">
        <v>21696</v>
      </c>
      <c r="E6389" s="274">
        <v>2301521</v>
      </c>
      <c r="F6389" s="5">
        <f t="shared" si="100"/>
        <v>7</v>
      </c>
      <c r="G6389" s="277" t="s">
        <v>17571</v>
      </c>
      <c r="H6389" s="118" t="s">
        <v>3111</v>
      </c>
      <c r="I6389" s="48" t="s">
        <v>10222</v>
      </c>
      <c r="J6389" s="48" t="s">
        <v>216</v>
      </c>
      <c r="K6389" s="33" t="s">
        <v>60</v>
      </c>
      <c r="L6389" s="280">
        <v>833695.68</v>
      </c>
      <c r="M6389" s="152">
        <v>45168</v>
      </c>
      <c r="N6389" s="272">
        <v>45878</v>
      </c>
    </row>
    <row r="6390" spans="1:14" x14ac:dyDescent="0.25">
      <c r="A6390" s="270">
        <v>6450</v>
      </c>
      <c r="B6390" s="48" t="s">
        <v>21697</v>
      </c>
      <c r="C6390" s="205" t="s">
        <v>10220</v>
      </c>
      <c r="D6390" s="34" t="s">
        <v>21698</v>
      </c>
      <c r="E6390" s="274">
        <v>2301522</v>
      </c>
      <c r="F6390" s="5">
        <f t="shared" si="100"/>
        <v>7</v>
      </c>
      <c r="G6390" s="277" t="s">
        <v>17571</v>
      </c>
      <c r="H6390" s="118" t="s">
        <v>3111</v>
      </c>
      <c r="I6390" s="48" t="s">
        <v>10222</v>
      </c>
      <c r="J6390" s="48" t="s">
        <v>216</v>
      </c>
      <c r="K6390" s="33" t="s">
        <v>60</v>
      </c>
      <c r="L6390" s="280">
        <v>621549.31999999995</v>
      </c>
      <c r="M6390" s="152">
        <v>45168</v>
      </c>
      <c r="N6390" s="272">
        <v>45878</v>
      </c>
    </row>
    <row r="6391" spans="1:14" x14ac:dyDescent="0.25">
      <c r="A6391" s="270">
        <v>6451</v>
      </c>
      <c r="B6391" s="48" t="s">
        <v>21699</v>
      </c>
      <c r="C6391" s="205" t="s">
        <v>10220</v>
      </c>
      <c r="D6391" s="34" t="s">
        <v>21700</v>
      </c>
      <c r="E6391" s="274">
        <v>2301617</v>
      </c>
      <c r="F6391" s="5">
        <f t="shared" si="100"/>
        <v>7</v>
      </c>
      <c r="G6391" s="277" t="s">
        <v>17571</v>
      </c>
      <c r="H6391" s="118" t="s">
        <v>3111</v>
      </c>
      <c r="I6391" s="48" t="s">
        <v>10222</v>
      </c>
      <c r="J6391" s="48" t="s">
        <v>216</v>
      </c>
      <c r="K6391" s="33" t="s">
        <v>60</v>
      </c>
      <c r="L6391" s="280">
        <v>592542.31999999995</v>
      </c>
      <c r="M6391" s="152">
        <v>45168</v>
      </c>
      <c r="N6391" s="272">
        <v>45878</v>
      </c>
    </row>
    <row r="6392" spans="1:14" x14ac:dyDescent="0.25">
      <c r="A6392" s="270">
        <v>6452</v>
      </c>
      <c r="B6392" s="48" t="s">
        <v>21701</v>
      </c>
      <c r="C6392" s="205" t="s">
        <v>10220</v>
      </c>
      <c r="D6392" s="34" t="s">
        <v>21702</v>
      </c>
      <c r="E6392" s="274">
        <v>2301620</v>
      </c>
      <c r="F6392" s="5">
        <f t="shared" si="100"/>
        <v>7</v>
      </c>
      <c r="G6392" s="277" t="s">
        <v>17571</v>
      </c>
      <c r="H6392" s="118" t="s">
        <v>3111</v>
      </c>
      <c r="I6392" s="48" t="s">
        <v>10222</v>
      </c>
      <c r="J6392" s="48" t="s">
        <v>216</v>
      </c>
      <c r="K6392" s="33" t="s">
        <v>60</v>
      </c>
      <c r="L6392" s="280">
        <v>981530.68</v>
      </c>
      <c r="M6392" s="152">
        <v>45168</v>
      </c>
      <c r="N6392" s="272">
        <v>45878</v>
      </c>
    </row>
    <row r="6393" spans="1:14" x14ac:dyDescent="0.25">
      <c r="A6393" s="270">
        <v>6453</v>
      </c>
      <c r="B6393" s="48" t="s">
        <v>21703</v>
      </c>
      <c r="C6393" s="205" t="s">
        <v>10220</v>
      </c>
      <c r="D6393" s="34" t="s">
        <v>21704</v>
      </c>
      <c r="E6393" s="274">
        <v>2301624</v>
      </c>
      <c r="F6393" s="5">
        <f t="shared" si="100"/>
        <v>7</v>
      </c>
      <c r="G6393" s="277" t="s">
        <v>17571</v>
      </c>
      <c r="H6393" s="118" t="s">
        <v>3111</v>
      </c>
      <c r="I6393" s="48" t="s">
        <v>10222</v>
      </c>
      <c r="J6393" s="48" t="s">
        <v>216</v>
      </c>
      <c r="K6393" s="33" t="s">
        <v>60</v>
      </c>
      <c r="L6393" s="280">
        <v>952899.44</v>
      </c>
      <c r="M6393" s="152">
        <v>45168</v>
      </c>
      <c r="N6393" s="272">
        <v>45878</v>
      </c>
    </row>
    <row r="6394" spans="1:14" x14ac:dyDescent="0.25">
      <c r="A6394" s="270">
        <v>6454</v>
      </c>
      <c r="B6394" s="48" t="s">
        <v>21705</v>
      </c>
      <c r="C6394" s="205" t="s">
        <v>1856</v>
      </c>
      <c r="D6394" s="34" t="s">
        <v>21706</v>
      </c>
      <c r="E6394" s="274">
        <v>2301381</v>
      </c>
      <c r="F6394" s="5">
        <f t="shared" si="100"/>
        <v>7</v>
      </c>
      <c r="G6394" s="212" t="s">
        <v>17</v>
      </c>
      <c r="H6394" s="118" t="s">
        <v>20678</v>
      </c>
      <c r="I6394" s="48" t="s">
        <v>1859</v>
      </c>
      <c r="J6394" s="48" t="s">
        <v>46</v>
      </c>
      <c r="K6394" s="33" t="s">
        <v>6778</v>
      </c>
      <c r="L6394" s="280">
        <v>2405050.85</v>
      </c>
      <c r="M6394" s="152">
        <v>45168</v>
      </c>
      <c r="N6394" s="272">
        <v>45878</v>
      </c>
    </row>
    <row r="6395" spans="1:14" x14ac:dyDescent="0.25">
      <c r="A6395" s="270">
        <v>6455</v>
      </c>
      <c r="B6395" s="48" t="s">
        <v>21707</v>
      </c>
      <c r="C6395" s="205" t="s">
        <v>21708</v>
      </c>
      <c r="D6395" s="34" t="s">
        <v>21709</v>
      </c>
      <c r="E6395" s="274">
        <v>2301601</v>
      </c>
      <c r="F6395" s="5">
        <f t="shared" si="100"/>
        <v>7</v>
      </c>
      <c r="G6395" s="277" t="s">
        <v>17571</v>
      </c>
      <c r="H6395" s="118" t="s">
        <v>14331</v>
      </c>
      <c r="I6395" s="48" t="s">
        <v>6317</v>
      </c>
      <c r="J6395" s="48" t="s">
        <v>29</v>
      </c>
      <c r="K6395" s="33" t="s">
        <v>6778</v>
      </c>
      <c r="L6395" s="280">
        <v>5977103.9500000002</v>
      </c>
      <c r="M6395" s="152">
        <v>45168</v>
      </c>
      <c r="N6395" s="272">
        <v>45878</v>
      </c>
    </row>
    <row r="6396" spans="1:14" x14ac:dyDescent="0.25">
      <c r="A6396" s="270">
        <v>6456</v>
      </c>
      <c r="B6396" s="48" t="s">
        <v>21710</v>
      </c>
      <c r="C6396" s="205" t="s">
        <v>21708</v>
      </c>
      <c r="D6396" s="34" t="s">
        <v>21711</v>
      </c>
      <c r="E6396" s="274">
        <v>2301607</v>
      </c>
      <c r="F6396" s="5">
        <f t="shared" si="100"/>
        <v>7</v>
      </c>
      <c r="G6396" s="206" t="s">
        <v>35</v>
      </c>
      <c r="H6396" s="118" t="s">
        <v>94</v>
      </c>
      <c r="I6396" s="48" t="s">
        <v>6317</v>
      </c>
      <c r="J6396" s="48" t="s">
        <v>29</v>
      </c>
      <c r="K6396" s="33" t="s">
        <v>6778</v>
      </c>
      <c r="L6396" s="280">
        <v>4644156.91</v>
      </c>
      <c r="M6396" s="152">
        <v>45168</v>
      </c>
      <c r="N6396" s="272">
        <v>45878</v>
      </c>
    </row>
    <row r="6397" spans="1:14" x14ac:dyDescent="0.25">
      <c r="A6397" s="270">
        <v>6457</v>
      </c>
      <c r="B6397" s="48" t="s">
        <v>21712</v>
      </c>
      <c r="C6397" s="205" t="s">
        <v>21708</v>
      </c>
      <c r="D6397" s="34" t="s">
        <v>21713</v>
      </c>
      <c r="E6397" s="274">
        <v>2301608</v>
      </c>
      <c r="F6397" s="5">
        <f t="shared" si="100"/>
        <v>7</v>
      </c>
      <c r="G6397" s="206" t="s">
        <v>35</v>
      </c>
      <c r="H6397" s="118" t="s">
        <v>94</v>
      </c>
      <c r="I6397" s="48" t="s">
        <v>6317</v>
      </c>
      <c r="J6397" s="48" t="s">
        <v>29</v>
      </c>
      <c r="K6397" s="33" t="s">
        <v>6778</v>
      </c>
      <c r="L6397" s="280">
        <v>3036796.94</v>
      </c>
      <c r="M6397" s="152">
        <v>45168</v>
      </c>
      <c r="N6397" s="272">
        <v>45878</v>
      </c>
    </row>
    <row r="6398" spans="1:14" x14ac:dyDescent="0.25">
      <c r="A6398" s="270">
        <v>6458</v>
      </c>
      <c r="B6398" s="48" t="s">
        <v>21714</v>
      </c>
      <c r="C6398" s="205" t="s">
        <v>5006</v>
      </c>
      <c r="D6398" s="34" t="s">
        <v>21715</v>
      </c>
      <c r="E6398" s="274">
        <v>2301243</v>
      </c>
      <c r="F6398" s="5">
        <f t="shared" si="100"/>
        <v>7</v>
      </c>
      <c r="G6398" s="206" t="s">
        <v>35</v>
      </c>
      <c r="H6398" s="118" t="s">
        <v>12661</v>
      </c>
      <c r="I6398" s="48" t="s">
        <v>5008</v>
      </c>
      <c r="J6398" s="48" t="s">
        <v>71</v>
      </c>
      <c r="K6398" s="33" t="s">
        <v>72</v>
      </c>
      <c r="L6398" s="280">
        <v>490417.2</v>
      </c>
      <c r="M6398" s="152">
        <v>45168</v>
      </c>
      <c r="N6398" s="272">
        <v>45878</v>
      </c>
    </row>
    <row r="6399" spans="1:14" x14ac:dyDescent="0.25">
      <c r="A6399" s="270">
        <v>6459</v>
      </c>
      <c r="B6399" s="48" t="s">
        <v>21716</v>
      </c>
      <c r="C6399" s="205" t="s">
        <v>5006</v>
      </c>
      <c r="D6399" s="34" t="s">
        <v>21717</v>
      </c>
      <c r="E6399" s="274">
        <v>2301635</v>
      </c>
      <c r="F6399" s="5">
        <f t="shared" si="100"/>
        <v>7</v>
      </c>
      <c r="G6399" s="206" t="s">
        <v>35</v>
      </c>
      <c r="H6399" s="118" t="s">
        <v>12661</v>
      </c>
      <c r="I6399" s="48" t="s">
        <v>5008</v>
      </c>
      <c r="J6399" s="48" t="s">
        <v>71</v>
      </c>
      <c r="K6399" s="33" t="s">
        <v>72</v>
      </c>
      <c r="L6399" s="280">
        <v>127091.3</v>
      </c>
      <c r="M6399" s="152">
        <v>45168</v>
      </c>
      <c r="N6399" s="272">
        <v>45878</v>
      </c>
    </row>
    <row r="6400" spans="1:14" x14ac:dyDescent="0.25">
      <c r="A6400" s="270">
        <v>6460</v>
      </c>
      <c r="B6400" s="48" t="s">
        <v>21718</v>
      </c>
      <c r="C6400" s="205" t="s">
        <v>2152</v>
      </c>
      <c r="D6400" s="34" t="s">
        <v>21719</v>
      </c>
      <c r="E6400" s="274">
        <v>2301239</v>
      </c>
      <c r="F6400" s="5">
        <f t="shared" si="100"/>
        <v>7</v>
      </c>
      <c r="G6400" s="277" t="s">
        <v>17571</v>
      </c>
      <c r="H6400" s="118" t="s">
        <v>3111</v>
      </c>
      <c r="I6400" s="48" t="s">
        <v>2155</v>
      </c>
      <c r="J6400" s="48" t="s">
        <v>875</v>
      </c>
      <c r="K6400" s="33" t="s">
        <v>6778</v>
      </c>
      <c r="L6400" s="280">
        <v>459295.55</v>
      </c>
      <c r="M6400" s="152">
        <v>45168</v>
      </c>
      <c r="N6400" s="272">
        <v>45878</v>
      </c>
    </row>
    <row r="6401" spans="1:14" x14ac:dyDescent="0.25">
      <c r="A6401" s="270">
        <v>6461</v>
      </c>
      <c r="B6401" s="48" t="s">
        <v>21720</v>
      </c>
      <c r="C6401" s="205" t="s">
        <v>4259</v>
      </c>
      <c r="D6401" s="34" t="s">
        <v>21721</v>
      </c>
      <c r="E6401" s="274">
        <v>2301351</v>
      </c>
      <c r="F6401" s="5">
        <f t="shared" si="100"/>
        <v>7</v>
      </c>
      <c r="G6401" s="277" t="s">
        <v>17571</v>
      </c>
      <c r="H6401" s="118" t="s">
        <v>20301</v>
      </c>
      <c r="I6401" s="48" t="s">
        <v>1339</v>
      </c>
      <c r="J6401" s="48" t="s">
        <v>1340</v>
      </c>
      <c r="K6401" s="33" t="s">
        <v>6778</v>
      </c>
      <c r="L6401" s="280">
        <v>972776.82</v>
      </c>
      <c r="M6401" s="152">
        <v>45168</v>
      </c>
      <c r="N6401" s="272">
        <v>45878</v>
      </c>
    </row>
    <row r="6402" spans="1:14" x14ac:dyDescent="0.25">
      <c r="A6402" s="270">
        <v>6462</v>
      </c>
      <c r="B6402" s="48" t="s">
        <v>21722</v>
      </c>
      <c r="C6402" s="205" t="s">
        <v>4259</v>
      </c>
      <c r="D6402" s="34" t="s">
        <v>21723</v>
      </c>
      <c r="E6402" s="274">
        <v>2301431</v>
      </c>
      <c r="F6402" s="5">
        <f t="shared" si="100"/>
        <v>7</v>
      </c>
      <c r="G6402" s="212" t="s">
        <v>17</v>
      </c>
      <c r="H6402" s="118" t="s">
        <v>3310</v>
      </c>
      <c r="I6402" s="48" t="s">
        <v>1339</v>
      </c>
      <c r="J6402" s="48" t="s">
        <v>1340</v>
      </c>
      <c r="K6402" s="33" t="s">
        <v>6778</v>
      </c>
      <c r="L6402" s="280">
        <v>165690.48000000001</v>
      </c>
      <c r="M6402" s="152">
        <v>45168</v>
      </c>
      <c r="N6402" s="272">
        <v>45878</v>
      </c>
    </row>
    <row r="6403" spans="1:14" x14ac:dyDescent="0.25">
      <c r="A6403" s="270">
        <v>6463</v>
      </c>
      <c r="B6403" s="48" t="s">
        <v>21724</v>
      </c>
      <c r="C6403" s="205" t="s">
        <v>4100</v>
      </c>
      <c r="D6403" s="34" t="s">
        <v>21725</v>
      </c>
      <c r="E6403" s="274">
        <v>2301593</v>
      </c>
      <c r="F6403" s="5">
        <f t="shared" si="100"/>
        <v>7</v>
      </c>
      <c r="G6403" s="206" t="s">
        <v>35</v>
      </c>
      <c r="H6403" s="118" t="s">
        <v>3272</v>
      </c>
      <c r="I6403" s="48" t="s">
        <v>4102</v>
      </c>
      <c r="J6403" s="48" t="s">
        <v>4103</v>
      </c>
      <c r="K6403" s="33" t="s">
        <v>6778</v>
      </c>
      <c r="L6403" s="280">
        <v>553177.80000000005</v>
      </c>
      <c r="M6403" s="152">
        <v>45168</v>
      </c>
      <c r="N6403" s="272">
        <v>45878</v>
      </c>
    </row>
    <row r="6404" spans="1:14" x14ac:dyDescent="0.25">
      <c r="A6404" s="270">
        <v>6464</v>
      </c>
      <c r="B6404" s="48" t="s">
        <v>21726</v>
      </c>
      <c r="C6404" s="205" t="s">
        <v>21727</v>
      </c>
      <c r="D6404" s="34" t="s">
        <v>21728</v>
      </c>
      <c r="E6404" s="274">
        <v>2301297</v>
      </c>
      <c r="F6404" s="5">
        <f t="shared" si="100"/>
        <v>7</v>
      </c>
      <c r="G6404" s="277" t="s">
        <v>17571</v>
      </c>
      <c r="H6404" s="118" t="s">
        <v>9148</v>
      </c>
      <c r="I6404" s="48" t="s">
        <v>8203</v>
      </c>
      <c r="J6404" s="48" t="s">
        <v>8204</v>
      </c>
      <c r="K6404" s="33" t="s">
        <v>72</v>
      </c>
      <c r="L6404" s="280">
        <v>126987.3</v>
      </c>
      <c r="M6404" s="152">
        <v>45168</v>
      </c>
      <c r="N6404" s="272">
        <v>45878</v>
      </c>
    </row>
    <row r="6405" spans="1:14" x14ac:dyDescent="0.25">
      <c r="A6405" s="270">
        <v>6465</v>
      </c>
      <c r="B6405" s="48" t="s">
        <v>21729</v>
      </c>
      <c r="C6405" s="205" t="s">
        <v>21730</v>
      </c>
      <c r="D6405" s="34" t="s">
        <v>21731</v>
      </c>
      <c r="E6405" s="274">
        <v>2301559</v>
      </c>
      <c r="F6405" s="5">
        <f t="shared" si="100"/>
        <v>7</v>
      </c>
      <c r="G6405" s="277" t="s">
        <v>17571</v>
      </c>
      <c r="H6405" s="118" t="s">
        <v>21732</v>
      </c>
      <c r="I6405" s="48" t="s">
        <v>14477</v>
      </c>
      <c r="J6405" s="48" t="s">
        <v>14478</v>
      </c>
      <c r="K6405" s="33" t="s">
        <v>1580</v>
      </c>
      <c r="L6405" s="280">
        <v>495898</v>
      </c>
      <c r="M6405" s="152">
        <v>45168</v>
      </c>
      <c r="N6405" s="272">
        <v>45878</v>
      </c>
    </row>
    <row r="6406" spans="1:14" x14ac:dyDescent="0.25">
      <c r="A6406" s="270">
        <v>6466</v>
      </c>
      <c r="B6406" s="48" t="s">
        <v>21733</v>
      </c>
      <c r="C6406" s="205" t="s">
        <v>21734</v>
      </c>
      <c r="D6406" s="34" t="s">
        <v>21735</v>
      </c>
      <c r="E6406" s="274">
        <v>2301430</v>
      </c>
      <c r="F6406" s="5">
        <f t="shared" si="100"/>
        <v>7</v>
      </c>
      <c r="G6406" s="277" t="s">
        <v>17571</v>
      </c>
      <c r="H6406" s="118" t="s">
        <v>3111</v>
      </c>
      <c r="I6406" s="48" t="s">
        <v>21736</v>
      </c>
      <c r="J6406" s="48" t="s">
        <v>228</v>
      </c>
      <c r="K6406" s="33" t="s">
        <v>6778</v>
      </c>
      <c r="L6406" s="280">
        <v>1787648.14</v>
      </c>
      <c r="M6406" s="152">
        <v>45168</v>
      </c>
      <c r="N6406" s="272">
        <v>45878</v>
      </c>
    </row>
    <row r="6407" spans="1:14" x14ac:dyDescent="0.25">
      <c r="A6407" s="270">
        <v>6467</v>
      </c>
      <c r="B6407" s="48" t="s">
        <v>21737</v>
      </c>
      <c r="C6407" s="205" t="s">
        <v>21738</v>
      </c>
      <c r="D6407" s="34" t="s">
        <v>21739</v>
      </c>
      <c r="E6407" s="274">
        <v>2300544</v>
      </c>
      <c r="F6407" s="5">
        <f t="shared" si="100"/>
        <v>7</v>
      </c>
      <c r="G6407" s="206" t="s">
        <v>35</v>
      </c>
      <c r="H6407" s="118" t="s">
        <v>17257</v>
      </c>
      <c r="I6407" s="48" t="s">
        <v>21740</v>
      </c>
      <c r="J6407" s="48" t="s">
        <v>255</v>
      </c>
      <c r="K6407" s="33" t="s">
        <v>39</v>
      </c>
      <c r="L6407" s="280">
        <v>212108</v>
      </c>
      <c r="M6407" s="152">
        <v>45168</v>
      </c>
      <c r="N6407" s="272">
        <v>45878</v>
      </c>
    </row>
    <row r="6408" spans="1:14" x14ac:dyDescent="0.25">
      <c r="A6408" s="270">
        <v>6468</v>
      </c>
      <c r="B6408" s="48" t="s">
        <v>21741</v>
      </c>
      <c r="C6408" s="205" t="s">
        <v>21742</v>
      </c>
      <c r="D6408" s="34" t="s">
        <v>21743</v>
      </c>
      <c r="E6408" s="274">
        <v>2301294</v>
      </c>
      <c r="F6408" s="5">
        <f t="shared" si="100"/>
        <v>7</v>
      </c>
      <c r="G6408" s="212" t="s">
        <v>17</v>
      </c>
      <c r="H6408" s="118" t="s">
        <v>8815</v>
      </c>
      <c r="I6408" s="48" t="s">
        <v>14084</v>
      </c>
      <c r="J6408" s="48" t="s">
        <v>29</v>
      </c>
      <c r="K6408" s="33" t="s">
        <v>6778</v>
      </c>
      <c r="L6408" s="280">
        <v>714620</v>
      </c>
      <c r="M6408" s="152">
        <v>45170</v>
      </c>
      <c r="N6408" s="272">
        <v>45878</v>
      </c>
    </row>
    <row r="6409" spans="1:14" x14ac:dyDescent="0.25">
      <c r="A6409" s="270">
        <v>6469</v>
      </c>
      <c r="B6409" s="48" t="s">
        <v>21744</v>
      </c>
      <c r="C6409" s="205" t="s">
        <v>21745</v>
      </c>
      <c r="D6409" s="34" t="s">
        <v>21746</v>
      </c>
      <c r="E6409" s="274">
        <v>2301355</v>
      </c>
      <c r="F6409" s="5">
        <f t="shared" si="100"/>
        <v>7</v>
      </c>
      <c r="G6409" s="206" t="s">
        <v>35</v>
      </c>
      <c r="H6409" s="118" t="s">
        <v>3111</v>
      </c>
      <c r="I6409" s="48" t="s">
        <v>21747</v>
      </c>
      <c r="J6409" s="48" t="s">
        <v>124</v>
      </c>
      <c r="K6409" s="33" t="s">
        <v>104</v>
      </c>
      <c r="L6409" s="280">
        <v>1364428.8</v>
      </c>
      <c r="M6409" s="152">
        <v>45170</v>
      </c>
      <c r="N6409" s="272">
        <v>45878</v>
      </c>
    </row>
    <row r="6410" spans="1:14" x14ac:dyDescent="0.25">
      <c r="A6410" s="270">
        <v>6470</v>
      </c>
      <c r="B6410" s="48" t="s">
        <v>21748</v>
      </c>
      <c r="C6410" s="205" t="s">
        <v>15231</v>
      </c>
      <c r="D6410" s="34" t="s">
        <v>21749</v>
      </c>
      <c r="E6410" s="274">
        <v>2301418</v>
      </c>
      <c r="F6410" s="5">
        <f t="shared" si="100"/>
        <v>7</v>
      </c>
      <c r="G6410" s="277" t="s">
        <v>17571</v>
      </c>
      <c r="H6410" s="118" t="s">
        <v>8815</v>
      </c>
      <c r="I6410" s="48" t="s">
        <v>11180</v>
      </c>
      <c r="J6410" s="48" t="s">
        <v>186</v>
      </c>
      <c r="K6410" s="33" t="s">
        <v>60</v>
      </c>
      <c r="L6410" s="280">
        <v>375590</v>
      </c>
      <c r="M6410" s="152">
        <v>45170</v>
      </c>
      <c r="N6410" s="272">
        <v>45878</v>
      </c>
    </row>
    <row r="6411" spans="1:14" x14ac:dyDescent="0.25">
      <c r="A6411" s="270">
        <v>6471</v>
      </c>
      <c r="B6411" s="48" t="s">
        <v>21750</v>
      </c>
      <c r="C6411" s="205" t="s">
        <v>15231</v>
      </c>
      <c r="D6411" s="34" t="s">
        <v>10884</v>
      </c>
      <c r="E6411" s="274">
        <v>2301419</v>
      </c>
      <c r="F6411" s="5">
        <f t="shared" si="100"/>
        <v>7</v>
      </c>
      <c r="G6411" s="277" t="s">
        <v>17571</v>
      </c>
      <c r="H6411" s="118" t="s">
        <v>3111</v>
      </c>
      <c r="I6411" s="48" t="s">
        <v>11180</v>
      </c>
      <c r="J6411" s="48" t="s">
        <v>186</v>
      </c>
      <c r="K6411" s="33" t="s">
        <v>60</v>
      </c>
      <c r="L6411" s="280">
        <v>353940</v>
      </c>
      <c r="M6411" s="152">
        <v>45170</v>
      </c>
      <c r="N6411" s="272">
        <v>45878</v>
      </c>
    </row>
    <row r="6412" spans="1:14" x14ac:dyDescent="0.25">
      <c r="A6412" s="270">
        <v>6472</v>
      </c>
      <c r="B6412" s="48" t="s">
        <v>21751</v>
      </c>
      <c r="C6412" s="205" t="s">
        <v>15231</v>
      </c>
      <c r="D6412" s="34" t="s">
        <v>21752</v>
      </c>
      <c r="E6412" s="274">
        <v>2301421</v>
      </c>
      <c r="F6412" s="5">
        <f t="shared" si="100"/>
        <v>7</v>
      </c>
      <c r="G6412" s="277" t="s">
        <v>17571</v>
      </c>
      <c r="H6412" s="118" t="s">
        <v>3111</v>
      </c>
      <c r="I6412" s="48" t="s">
        <v>11180</v>
      </c>
      <c r="J6412" s="48" t="s">
        <v>186</v>
      </c>
      <c r="K6412" s="33" t="s">
        <v>60</v>
      </c>
      <c r="L6412" s="280">
        <v>334550</v>
      </c>
      <c r="M6412" s="152">
        <v>45170</v>
      </c>
      <c r="N6412" s="272">
        <v>45878</v>
      </c>
    </row>
    <row r="6413" spans="1:14" x14ac:dyDescent="0.25">
      <c r="A6413" s="270">
        <v>6473</v>
      </c>
      <c r="B6413" s="48" t="s">
        <v>21753</v>
      </c>
      <c r="C6413" s="205" t="s">
        <v>9730</v>
      </c>
      <c r="D6413" s="34" t="s">
        <v>21754</v>
      </c>
      <c r="E6413" s="274">
        <v>2301549</v>
      </c>
      <c r="F6413" s="5">
        <f t="shared" si="100"/>
        <v>7</v>
      </c>
      <c r="G6413" s="277" t="s">
        <v>17571</v>
      </c>
      <c r="H6413" s="118" t="s">
        <v>85</v>
      </c>
      <c r="I6413" s="48" t="s">
        <v>9732</v>
      </c>
      <c r="J6413" s="48" t="s">
        <v>875</v>
      </c>
      <c r="K6413" s="33" t="s">
        <v>6778</v>
      </c>
      <c r="L6413" s="280">
        <v>831330.28</v>
      </c>
      <c r="M6413" s="152">
        <v>45170</v>
      </c>
      <c r="N6413" s="272">
        <v>45878</v>
      </c>
    </row>
    <row r="6414" spans="1:14" x14ac:dyDescent="0.25">
      <c r="A6414" s="270">
        <v>6474</v>
      </c>
      <c r="B6414" s="48" t="s">
        <v>21755</v>
      </c>
      <c r="C6414" s="205" t="s">
        <v>9730</v>
      </c>
      <c r="D6414" s="34" t="s">
        <v>21756</v>
      </c>
      <c r="E6414" s="274">
        <v>2301585</v>
      </c>
      <c r="F6414" s="5">
        <f t="shared" si="100"/>
        <v>7</v>
      </c>
      <c r="G6414" s="277" t="s">
        <v>17571</v>
      </c>
      <c r="H6414" s="118" t="s">
        <v>21757</v>
      </c>
      <c r="I6414" s="48" t="s">
        <v>9732</v>
      </c>
      <c r="J6414" s="48" t="s">
        <v>875</v>
      </c>
      <c r="K6414" s="33" t="s">
        <v>6778</v>
      </c>
      <c r="L6414" s="280">
        <v>565986.34</v>
      </c>
      <c r="M6414" s="152">
        <v>45170</v>
      </c>
      <c r="N6414" s="272">
        <v>45878</v>
      </c>
    </row>
    <row r="6415" spans="1:14" x14ac:dyDescent="0.25">
      <c r="A6415" s="270">
        <v>6475</v>
      </c>
      <c r="B6415" s="48" t="s">
        <v>21758</v>
      </c>
      <c r="C6415" s="205" t="s">
        <v>8709</v>
      </c>
      <c r="D6415" s="34" t="s">
        <v>21759</v>
      </c>
      <c r="E6415" s="274">
        <v>2301542</v>
      </c>
      <c r="F6415" s="5">
        <f t="shared" si="100"/>
        <v>7</v>
      </c>
      <c r="G6415" s="277" t="s">
        <v>17571</v>
      </c>
      <c r="H6415" s="118" t="s">
        <v>85</v>
      </c>
      <c r="I6415" s="48" t="s">
        <v>13735</v>
      </c>
      <c r="J6415" s="48" t="s">
        <v>3498</v>
      </c>
      <c r="K6415" s="33" t="s">
        <v>6778</v>
      </c>
      <c r="L6415" s="280">
        <v>359034.5</v>
      </c>
      <c r="M6415" s="152">
        <v>45170</v>
      </c>
      <c r="N6415" s="272">
        <v>45878</v>
      </c>
    </row>
    <row r="6416" spans="1:14" x14ac:dyDescent="0.25">
      <c r="A6416" s="270">
        <v>6476</v>
      </c>
      <c r="B6416" s="48" t="s">
        <v>21760</v>
      </c>
      <c r="C6416" s="205" t="s">
        <v>4954</v>
      </c>
      <c r="D6416" s="34" t="s">
        <v>21761</v>
      </c>
      <c r="E6416" s="274">
        <v>2301502</v>
      </c>
      <c r="F6416" s="5">
        <f t="shared" si="100"/>
        <v>7</v>
      </c>
      <c r="G6416" s="206" t="s">
        <v>35</v>
      </c>
      <c r="H6416" s="118" t="s">
        <v>16011</v>
      </c>
      <c r="I6416" s="48" t="s">
        <v>4957</v>
      </c>
      <c r="J6416" s="48" t="s">
        <v>1069</v>
      </c>
      <c r="K6416" s="33" t="s">
        <v>6778</v>
      </c>
      <c r="L6416" s="280">
        <v>423291.75</v>
      </c>
      <c r="M6416" s="152">
        <v>45170</v>
      </c>
      <c r="N6416" s="272">
        <v>45878</v>
      </c>
    </row>
    <row r="6417" spans="1:14" x14ac:dyDescent="0.25">
      <c r="A6417" s="270">
        <v>6477</v>
      </c>
      <c r="B6417" s="48" t="s">
        <v>21762</v>
      </c>
      <c r="C6417" s="205" t="s">
        <v>10612</v>
      </c>
      <c r="D6417" s="34" t="s">
        <v>21763</v>
      </c>
      <c r="E6417" s="274">
        <v>2301417</v>
      </c>
      <c r="F6417" s="5">
        <f t="shared" si="100"/>
        <v>7</v>
      </c>
      <c r="G6417" s="277" t="s">
        <v>17571</v>
      </c>
      <c r="H6417" s="118" t="s">
        <v>3111</v>
      </c>
      <c r="I6417" s="48" t="s">
        <v>10614</v>
      </c>
      <c r="J6417" s="48" t="s">
        <v>7208</v>
      </c>
      <c r="K6417" s="33" t="s">
        <v>242</v>
      </c>
      <c r="L6417" s="280">
        <v>208598</v>
      </c>
      <c r="M6417" s="152">
        <v>45170</v>
      </c>
      <c r="N6417" s="272">
        <v>45878</v>
      </c>
    </row>
    <row r="6418" spans="1:14" x14ac:dyDescent="0.25">
      <c r="A6418" s="270">
        <v>6478</v>
      </c>
      <c r="B6418" s="48" t="s">
        <v>21764</v>
      </c>
      <c r="C6418" s="205" t="s">
        <v>8283</v>
      </c>
      <c r="D6418" s="34" t="s">
        <v>21765</v>
      </c>
      <c r="E6418" s="274">
        <v>2301503</v>
      </c>
      <c r="F6418" s="5">
        <f t="shared" si="100"/>
        <v>7</v>
      </c>
      <c r="G6418" s="277" t="s">
        <v>17571</v>
      </c>
      <c r="H6418" s="118" t="s">
        <v>85</v>
      </c>
      <c r="I6418" s="48" t="s">
        <v>8284</v>
      </c>
      <c r="J6418" s="48" t="s">
        <v>7208</v>
      </c>
      <c r="K6418" s="33" t="s">
        <v>242</v>
      </c>
      <c r="L6418" s="280">
        <v>211208.35</v>
      </c>
      <c r="M6418" s="152">
        <v>45170</v>
      </c>
      <c r="N6418" s="272">
        <v>45878</v>
      </c>
    </row>
    <row r="6419" spans="1:14" x14ac:dyDescent="0.25">
      <c r="A6419" s="270">
        <v>6479</v>
      </c>
      <c r="B6419" s="48" t="s">
        <v>21766</v>
      </c>
      <c r="C6419" s="205" t="s">
        <v>8283</v>
      </c>
      <c r="D6419" s="34" t="s">
        <v>21767</v>
      </c>
      <c r="E6419" s="274">
        <v>2301504</v>
      </c>
      <c r="F6419" s="5">
        <f t="shared" si="100"/>
        <v>7</v>
      </c>
      <c r="G6419" s="277" t="s">
        <v>17571</v>
      </c>
      <c r="H6419" s="118" t="s">
        <v>911</v>
      </c>
      <c r="I6419" s="48" t="s">
        <v>8284</v>
      </c>
      <c r="J6419" s="48" t="s">
        <v>7208</v>
      </c>
      <c r="K6419" s="33" t="s">
        <v>242</v>
      </c>
      <c r="L6419" s="280">
        <v>214845.7</v>
      </c>
      <c r="M6419" s="152">
        <v>45170</v>
      </c>
      <c r="N6419" s="272">
        <v>45878</v>
      </c>
    </row>
    <row r="6420" spans="1:14" x14ac:dyDescent="0.25">
      <c r="A6420" s="270">
        <v>6480</v>
      </c>
      <c r="B6420" s="48" t="s">
        <v>21768</v>
      </c>
      <c r="C6420" s="205" t="s">
        <v>8283</v>
      </c>
      <c r="D6420" s="34" t="s">
        <v>21769</v>
      </c>
      <c r="E6420" s="274">
        <v>2301505</v>
      </c>
      <c r="F6420" s="5">
        <f t="shared" si="100"/>
        <v>7</v>
      </c>
      <c r="G6420" s="277" t="s">
        <v>17571</v>
      </c>
      <c r="H6420" s="118" t="s">
        <v>85</v>
      </c>
      <c r="I6420" s="48" t="s">
        <v>8284</v>
      </c>
      <c r="J6420" s="48" t="s">
        <v>7208</v>
      </c>
      <c r="K6420" s="33" t="s">
        <v>242</v>
      </c>
      <c r="L6420" s="280">
        <v>214552.5</v>
      </c>
      <c r="M6420" s="152">
        <v>45170</v>
      </c>
      <c r="N6420" s="272">
        <v>45878</v>
      </c>
    </row>
    <row r="6421" spans="1:14" x14ac:dyDescent="0.25">
      <c r="A6421" s="270">
        <v>6481</v>
      </c>
      <c r="B6421" s="48" t="s">
        <v>21770</v>
      </c>
      <c r="C6421" s="205" t="s">
        <v>21771</v>
      </c>
      <c r="D6421" s="34" t="s">
        <v>21772</v>
      </c>
      <c r="E6421" s="274">
        <v>2301192</v>
      </c>
      <c r="F6421" s="5">
        <f t="shared" si="100"/>
        <v>7</v>
      </c>
      <c r="G6421" s="277" t="s">
        <v>17571</v>
      </c>
      <c r="H6421" s="118" t="s">
        <v>3111</v>
      </c>
      <c r="I6421" s="48" t="s">
        <v>21773</v>
      </c>
      <c r="J6421" s="48" t="s">
        <v>17676</v>
      </c>
      <c r="K6421" s="33" t="s">
        <v>761</v>
      </c>
      <c r="L6421" s="280">
        <v>731926.52</v>
      </c>
      <c r="M6421" s="152">
        <v>45170</v>
      </c>
      <c r="N6421" s="272">
        <v>45878</v>
      </c>
    </row>
    <row r="6422" spans="1:14" x14ac:dyDescent="0.25">
      <c r="A6422" s="270">
        <v>6482</v>
      </c>
      <c r="B6422" s="48" t="s">
        <v>21774</v>
      </c>
      <c r="C6422" s="205" t="s">
        <v>21771</v>
      </c>
      <c r="D6422" s="34" t="s">
        <v>21775</v>
      </c>
      <c r="E6422" s="274">
        <v>2301193</v>
      </c>
      <c r="F6422" s="5">
        <f t="shared" si="100"/>
        <v>7</v>
      </c>
      <c r="G6422" s="277" t="s">
        <v>17571</v>
      </c>
      <c r="H6422" s="118" t="s">
        <v>5107</v>
      </c>
      <c r="I6422" s="48" t="s">
        <v>21773</v>
      </c>
      <c r="J6422" s="48" t="s">
        <v>17676</v>
      </c>
      <c r="K6422" s="33" t="s">
        <v>761</v>
      </c>
      <c r="L6422" s="280">
        <v>953283.12</v>
      </c>
      <c r="M6422" s="152">
        <v>45170</v>
      </c>
      <c r="N6422" s="272">
        <v>45878</v>
      </c>
    </row>
    <row r="6423" spans="1:14" x14ac:dyDescent="0.25">
      <c r="A6423" s="270">
        <v>6483</v>
      </c>
      <c r="B6423" s="48" t="s">
        <v>21776</v>
      </c>
      <c r="C6423" s="205" t="s">
        <v>8461</v>
      </c>
      <c r="D6423" s="34" t="s">
        <v>21777</v>
      </c>
      <c r="E6423" s="274">
        <v>2301493</v>
      </c>
      <c r="F6423" s="5">
        <f t="shared" si="100"/>
        <v>7</v>
      </c>
      <c r="G6423" s="277" t="s">
        <v>17571</v>
      </c>
      <c r="H6423" s="118" t="s">
        <v>21778</v>
      </c>
      <c r="I6423" s="48" t="s">
        <v>4157</v>
      </c>
      <c r="J6423" s="48" t="s">
        <v>271</v>
      </c>
      <c r="K6423" s="33" t="s">
        <v>6778</v>
      </c>
      <c r="L6423" s="280">
        <v>390811.8</v>
      </c>
      <c r="M6423" s="152">
        <v>45170</v>
      </c>
      <c r="N6423" s="272">
        <v>45878</v>
      </c>
    </row>
    <row r="6424" spans="1:14" x14ac:dyDescent="0.25">
      <c r="A6424" s="270">
        <v>6484</v>
      </c>
      <c r="B6424" s="48" t="s">
        <v>21779</v>
      </c>
      <c r="C6424" s="205" t="s">
        <v>21780</v>
      </c>
      <c r="D6424" s="34" t="s">
        <v>21781</v>
      </c>
      <c r="E6424" s="274">
        <v>2301556</v>
      </c>
      <c r="F6424" s="5">
        <f t="shared" si="100"/>
        <v>7</v>
      </c>
      <c r="G6424" s="277" t="s">
        <v>17571</v>
      </c>
      <c r="H6424" s="118" t="s">
        <v>7426</v>
      </c>
      <c r="I6424" s="48" t="s">
        <v>2592</v>
      </c>
      <c r="J6424" s="48" t="s">
        <v>4103</v>
      </c>
      <c r="K6424" s="33" t="s">
        <v>6778</v>
      </c>
      <c r="L6424" s="280">
        <v>486555.1</v>
      </c>
      <c r="M6424" s="152">
        <v>45170</v>
      </c>
      <c r="N6424" s="272">
        <v>45878</v>
      </c>
    </row>
    <row r="6425" spans="1:14" x14ac:dyDescent="0.25">
      <c r="A6425" s="270">
        <v>6485</v>
      </c>
      <c r="B6425" s="48" t="s">
        <v>21782</v>
      </c>
      <c r="C6425" s="205" t="s">
        <v>21783</v>
      </c>
      <c r="D6425" s="34" t="s">
        <v>21784</v>
      </c>
      <c r="E6425" s="274">
        <v>2301665</v>
      </c>
      <c r="F6425" s="5">
        <f t="shared" si="100"/>
        <v>7</v>
      </c>
      <c r="G6425" s="212" t="s">
        <v>17</v>
      </c>
      <c r="H6425" s="118" t="s">
        <v>21785</v>
      </c>
      <c r="I6425" s="48" t="s">
        <v>21786</v>
      </c>
      <c r="J6425" s="48" t="s">
        <v>29</v>
      </c>
      <c r="K6425" s="33" t="s">
        <v>6778</v>
      </c>
      <c r="L6425" s="280">
        <v>1373934.42</v>
      </c>
      <c r="M6425" s="152">
        <v>45170</v>
      </c>
      <c r="N6425" s="272">
        <v>45878</v>
      </c>
    </row>
    <row r="6426" spans="1:14" x14ac:dyDescent="0.25">
      <c r="A6426" s="270">
        <v>6486</v>
      </c>
      <c r="B6426" s="48" t="s">
        <v>21787</v>
      </c>
      <c r="C6426" s="205" t="s">
        <v>6197</v>
      </c>
      <c r="D6426" s="34" t="s">
        <v>21788</v>
      </c>
      <c r="E6426" s="274">
        <v>2301456</v>
      </c>
      <c r="F6426" s="5">
        <f t="shared" si="100"/>
        <v>7</v>
      </c>
      <c r="G6426" s="206" t="s">
        <v>35</v>
      </c>
      <c r="H6426" s="118" t="s">
        <v>12981</v>
      </c>
      <c r="I6426" s="48" t="s">
        <v>6200</v>
      </c>
      <c r="J6426" s="48" t="s">
        <v>255</v>
      </c>
      <c r="K6426" s="33" t="s">
        <v>39</v>
      </c>
      <c r="L6426" s="280">
        <v>2992035.08</v>
      </c>
      <c r="M6426" s="152">
        <v>45170</v>
      </c>
      <c r="N6426" s="272">
        <v>45878</v>
      </c>
    </row>
    <row r="6427" spans="1:14" x14ac:dyDescent="0.25">
      <c r="A6427" s="270">
        <v>6487</v>
      </c>
      <c r="B6427" s="48" t="s">
        <v>21789</v>
      </c>
      <c r="C6427" s="205" t="s">
        <v>6197</v>
      </c>
      <c r="D6427" s="34" t="s">
        <v>21790</v>
      </c>
      <c r="E6427" s="274">
        <v>2301457</v>
      </c>
      <c r="F6427" s="5">
        <f t="shared" si="100"/>
        <v>7</v>
      </c>
      <c r="G6427" s="206" t="s">
        <v>35</v>
      </c>
      <c r="H6427" s="118" t="s">
        <v>21791</v>
      </c>
      <c r="I6427" s="48" t="s">
        <v>6200</v>
      </c>
      <c r="J6427" s="48" t="s">
        <v>255</v>
      </c>
      <c r="K6427" s="33" t="s">
        <v>39</v>
      </c>
      <c r="L6427" s="280">
        <v>2857815.59</v>
      </c>
      <c r="M6427" s="152">
        <v>45170</v>
      </c>
      <c r="N6427" s="272">
        <v>45878</v>
      </c>
    </row>
    <row r="6428" spans="1:14" x14ac:dyDescent="0.25">
      <c r="A6428" s="270">
        <v>6488</v>
      </c>
      <c r="B6428" s="48" t="s">
        <v>21792</v>
      </c>
      <c r="C6428" s="205" t="s">
        <v>20824</v>
      </c>
      <c r="D6428" s="34" t="s">
        <v>21793</v>
      </c>
      <c r="E6428" s="274">
        <v>2301448</v>
      </c>
      <c r="F6428" s="5">
        <f t="shared" si="100"/>
        <v>7</v>
      </c>
      <c r="G6428" s="206" t="s">
        <v>35</v>
      </c>
      <c r="H6428" s="118" t="s">
        <v>3111</v>
      </c>
      <c r="I6428" s="48" t="s">
        <v>20826</v>
      </c>
      <c r="J6428" s="48" t="s">
        <v>216</v>
      </c>
      <c r="K6428" s="33" t="s">
        <v>60</v>
      </c>
      <c r="L6428" s="280">
        <v>3998017.47</v>
      </c>
      <c r="M6428" s="152">
        <v>45170</v>
      </c>
      <c r="N6428" s="272">
        <v>45878</v>
      </c>
    </row>
    <row r="6429" spans="1:14" x14ac:dyDescent="0.25">
      <c r="A6429" s="270">
        <v>6489</v>
      </c>
      <c r="B6429" s="48" t="s">
        <v>21794</v>
      </c>
      <c r="C6429" s="205" t="s">
        <v>21795</v>
      </c>
      <c r="D6429" s="34" t="s">
        <v>21796</v>
      </c>
      <c r="E6429" s="274">
        <v>2301508</v>
      </c>
      <c r="F6429" s="5">
        <f t="shared" si="100"/>
        <v>7</v>
      </c>
      <c r="G6429" s="212" t="s">
        <v>17</v>
      </c>
      <c r="H6429" s="118" t="s">
        <v>816</v>
      </c>
      <c r="I6429" s="48" t="s">
        <v>21797</v>
      </c>
      <c r="J6429" s="48" t="s">
        <v>1302</v>
      </c>
      <c r="K6429" s="33" t="s">
        <v>6778</v>
      </c>
      <c r="L6429" s="280">
        <v>2040923.08</v>
      </c>
      <c r="M6429" s="152">
        <v>45170</v>
      </c>
      <c r="N6429" s="272">
        <v>45878</v>
      </c>
    </row>
    <row r="6430" spans="1:14" x14ac:dyDescent="0.25">
      <c r="A6430" s="270">
        <v>6490</v>
      </c>
      <c r="B6430" s="48" t="s">
        <v>21798</v>
      </c>
      <c r="C6430" s="205" t="s">
        <v>3014</v>
      </c>
      <c r="D6430" s="34" t="s">
        <v>21799</v>
      </c>
      <c r="E6430" s="274">
        <v>2301432</v>
      </c>
      <c r="F6430" s="5">
        <f t="shared" si="100"/>
        <v>7</v>
      </c>
      <c r="G6430" s="206" t="s">
        <v>35</v>
      </c>
      <c r="H6430" s="118" t="s">
        <v>21800</v>
      </c>
      <c r="I6430" s="48" t="s">
        <v>13516</v>
      </c>
      <c r="J6430" s="48" t="s">
        <v>3018</v>
      </c>
      <c r="K6430" s="33" t="s">
        <v>88</v>
      </c>
      <c r="L6430" s="280">
        <v>1047034.8</v>
      </c>
      <c r="M6430" s="152">
        <v>45170</v>
      </c>
      <c r="N6430" s="272">
        <v>45878</v>
      </c>
    </row>
    <row r="6431" spans="1:14" x14ac:dyDescent="0.25">
      <c r="A6431" s="270">
        <v>6491</v>
      </c>
      <c r="B6431" s="48" t="s">
        <v>21801</v>
      </c>
      <c r="C6431" s="205" t="s">
        <v>949</v>
      </c>
      <c r="D6431" s="34" t="s">
        <v>21802</v>
      </c>
      <c r="E6431" s="274">
        <v>2301301</v>
      </c>
      <c r="F6431" s="5">
        <f t="shared" si="100"/>
        <v>7</v>
      </c>
      <c r="G6431" s="206" t="s">
        <v>35</v>
      </c>
      <c r="H6431" s="118" t="s">
        <v>380</v>
      </c>
      <c r="I6431" s="48" t="s">
        <v>2959</v>
      </c>
      <c r="J6431" s="48" t="s">
        <v>953</v>
      </c>
      <c r="K6431" s="33" t="s">
        <v>72</v>
      </c>
      <c r="L6431" s="280">
        <v>351228.15</v>
      </c>
      <c r="M6431" s="152">
        <v>45170</v>
      </c>
      <c r="N6431" s="272">
        <v>45878</v>
      </c>
    </row>
    <row r="6432" spans="1:14" x14ac:dyDescent="0.25">
      <c r="A6432" s="270">
        <v>6492</v>
      </c>
      <c r="B6432" s="48" t="s">
        <v>21803</v>
      </c>
      <c r="C6432" s="205" t="s">
        <v>3576</v>
      </c>
      <c r="D6432" s="34" t="s">
        <v>21804</v>
      </c>
      <c r="E6432" s="274">
        <v>2301413</v>
      </c>
      <c r="F6432" s="5">
        <f t="shared" si="100"/>
        <v>7</v>
      </c>
      <c r="G6432" s="277" t="s">
        <v>17571</v>
      </c>
      <c r="H6432" s="118" t="s">
        <v>94</v>
      </c>
      <c r="I6432" s="48" t="s">
        <v>3578</v>
      </c>
      <c r="J6432" s="48" t="s">
        <v>29</v>
      </c>
      <c r="K6432" s="33" t="s">
        <v>6778</v>
      </c>
      <c r="L6432" s="280">
        <v>730166.5</v>
      </c>
      <c r="M6432" s="152">
        <v>45170</v>
      </c>
      <c r="N6432" s="272">
        <v>45878</v>
      </c>
    </row>
    <row r="6433" spans="1:14" x14ac:dyDescent="0.25">
      <c r="A6433" s="270">
        <v>6493</v>
      </c>
      <c r="B6433" s="48" t="s">
        <v>21805</v>
      </c>
      <c r="C6433" s="205" t="s">
        <v>1188</v>
      </c>
      <c r="D6433" s="34" t="s">
        <v>21806</v>
      </c>
      <c r="E6433" s="274">
        <v>2301278</v>
      </c>
      <c r="F6433" s="5">
        <f t="shared" si="100"/>
        <v>7</v>
      </c>
      <c r="G6433" s="277" t="s">
        <v>17571</v>
      </c>
      <c r="H6433" s="118" t="s">
        <v>17716</v>
      </c>
      <c r="I6433" s="48" t="s">
        <v>1192</v>
      </c>
      <c r="J6433" s="48" t="s">
        <v>255</v>
      </c>
      <c r="K6433" s="33" t="s">
        <v>39</v>
      </c>
      <c r="L6433" s="280">
        <v>4363530.4800000004</v>
      </c>
      <c r="M6433" s="152">
        <v>45170</v>
      </c>
      <c r="N6433" s="272">
        <v>45878</v>
      </c>
    </row>
    <row r="6434" spans="1:14" x14ac:dyDescent="0.25">
      <c r="A6434" s="270">
        <v>6495</v>
      </c>
      <c r="B6434" s="48" t="s">
        <v>21807</v>
      </c>
      <c r="C6434" s="205" t="s">
        <v>21808</v>
      </c>
      <c r="D6434" s="34" t="s">
        <v>21809</v>
      </c>
      <c r="E6434" s="274">
        <v>2301527</v>
      </c>
      <c r="F6434" s="5">
        <f t="shared" si="100"/>
        <v>7</v>
      </c>
      <c r="G6434" s="277" t="s">
        <v>17571</v>
      </c>
      <c r="H6434" s="118" t="s">
        <v>12981</v>
      </c>
      <c r="I6434" s="118" t="s">
        <v>21810</v>
      </c>
      <c r="J6434" s="48" t="s">
        <v>277</v>
      </c>
      <c r="K6434" s="33" t="s">
        <v>278</v>
      </c>
      <c r="L6434" s="280">
        <v>578172.52</v>
      </c>
      <c r="M6434" s="152">
        <v>45170</v>
      </c>
      <c r="N6434" s="272">
        <v>45878</v>
      </c>
    </row>
    <row r="6435" spans="1:14" x14ac:dyDescent="0.25">
      <c r="A6435" s="270">
        <v>6496</v>
      </c>
      <c r="B6435" s="48" t="s">
        <v>21811</v>
      </c>
      <c r="C6435" s="205" t="s">
        <v>21812</v>
      </c>
      <c r="D6435" s="34" t="s">
        <v>21813</v>
      </c>
      <c r="E6435" s="274">
        <v>2301370</v>
      </c>
      <c r="F6435" s="5">
        <f t="shared" si="100"/>
        <v>7</v>
      </c>
      <c r="G6435" s="206" t="s">
        <v>35</v>
      </c>
      <c r="H6435" s="118" t="s">
        <v>233</v>
      </c>
      <c r="I6435" s="118" t="s">
        <v>12862</v>
      </c>
      <c r="J6435" s="48" t="s">
        <v>2289</v>
      </c>
      <c r="K6435" s="33" t="s">
        <v>72</v>
      </c>
      <c r="L6435" s="280">
        <v>515501.37</v>
      </c>
      <c r="M6435" s="152">
        <v>45170</v>
      </c>
      <c r="N6435" s="272">
        <v>45878</v>
      </c>
    </row>
    <row r="6436" spans="1:14" x14ac:dyDescent="0.25">
      <c r="A6436" s="270">
        <v>6497</v>
      </c>
      <c r="B6436" s="48" t="s">
        <v>21814</v>
      </c>
      <c r="C6436" s="205" t="s">
        <v>21812</v>
      </c>
      <c r="D6436" s="34" t="s">
        <v>21815</v>
      </c>
      <c r="E6436" s="274">
        <v>2301371</v>
      </c>
      <c r="F6436" s="5">
        <f t="shared" si="100"/>
        <v>7</v>
      </c>
      <c r="G6436" s="206" t="s">
        <v>35</v>
      </c>
      <c r="H6436" s="118" t="s">
        <v>233</v>
      </c>
      <c r="I6436" s="118" t="s">
        <v>12862</v>
      </c>
      <c r="J6436" s="48" t="s">
        <v>2289</v>
      </c>
      <c r="K6436" s="33" t="s">
        <v>72</v>
      </c>
      <c r="L6436" s="280">
        <v>577727.68999999994</v>
      </c>
      <c r="M6436" s="152">
        <v>45170</v>
      </c>
      <c r="N6436" s="272">
        <v>45878</v>
      </c>
    </row>
    <row r="6437" spans="1:14" x14ac:dyDescent="0.25">
      <c r="A6437" s="270">
        <v>6498</v>
      </c>
      <c r="B6437" s="48" t="s">
        <v>21816</v>
      </c>
      <c r="C6437" s="205" t="s">
        <v>21817</v>
      </c>
      <c r="D6437" s="34" t="s">
        <v>21818</v>
      </c>
      <c r="E6437" s="274">
        <v>2301327</v>
      </c>
      <c r="F6437" s="5">
        <f t="shared" si="100"/>
        <v>7</v>
      </c>
      <c r="G6437" s="277" t="s">
        <v>17571</v>
      </c>
      <c r="H6437" s="118" t="s">
        <v>85</v>
      </c>
      <c r="I6437" s="118" t="s">
        <v>21819</v>
      </c>
      <c r="J6437" s="48" t="s">
        <v>1340</v>
      </c>
      <c r="K6437" s="33" t="s">
        <v>6778</v>
      </c>
      <c r="L6437" s="280">
        <v>1444268.96</v>
      </c>
      <c r="M6437" s="152">
        <v>45170</v>
      </c>
      <c r="N6437" s="272">
        <v>45878</v>
      </c>
    </row>
    <row r="6438" spans="1:14" x14ac:dyDescent="0.25">
      <c r="A6438" s="270">
        <v>6499</v>
      </c>
      <c r="B6438" s="48" t="s">
        <v>21820</v>
      </c>
      <c r="C6438" s="205" t="s">
        <v>21821</v>
      </c>
      <c r="D6438" s="34" t="s">
        <v>21822</v>
      </c>
      <c r="E6438" s="274">
        <v>2301466</v>
      </c>
      <c r="F6438" s="5">
        <f t="shared" si="100"/>
        <v>7</v>
      </c>
      <c r="G6438" s="277" t="s">
        <v>17571</v>
      </c>
      <c r="H6438" s="118" t="s">
        <v>12981</v>
      </c>
      <c r="I6438" s="118" t="s">
        <v>21823</v>
      </c>
      <c r="J6438" s="48" t="s">
        <v>1027</v>
      </c>
      <c r="K6438" s="33" t="s">
        <v>1028</v>
      </c>
      <c r="L6438" s="280">
        <v>689923.67</v>
      </c>
      <c r="M6438" s="152">
        <v>45170</v>
      </c>
      <c r="N6438" s="272">
        <v>45878</v>
      </c>
    </row>
    <row r="6439" spans="1:14" x14ac:dyDescent="0.25">
      <c r="A6439" s="270">
        <v>6500</v>
      </c>
      <c r="B6439" s="48" t="s">
        <v>21824</v>
      </c>
      <c r="C6439" s="205" t="s">
        <v>21825</v>
      </c>
      <c r="D6439" s="34" t="s">
        <v>21826</v>
      </c>
      <c r="E6439" s="274">
        <v>2301038</v>
      </c>
      <c r="F6439" s="5">
        <f t="shared" ref="F6439:F6502" si="101">LEN(E6439)</f>
        <v>7</v>
      </c>
      <c r="G6439" s="212" t="s">
        <v>17</v>
      </c>
      <c r="H6439" s="118" t="s">
        <v>94</v>
      </c>
      <c r="I6439" s="118" t="s">
        <v>21827</v>
      </c>
      <c r="J6439" s="48" t="s">
        <v>21828</v>
      </c>
      <c r="K6439" s="33" t="s">
        <v>60</v>
      </c>
      <c r="L6439" s="280">
        <v>230461.44</v>
      </c>
      <c r="M6439" s="152">
        <v>45177</v>
      </c>
      <c r="N6439" s="272">
        <v>45878</v>
      </c>
    </row>
    <row r="6440" spans="1:14" x14ac:dyDescent="0.25">
      <c r="A6440" s="270">
        <v>6501</v>
      </c>
      <c r="B6440" s="48" t="s">
        <v>21829</v>
      </c>
      <c r="C6440" s="205" t="s">
        <v>15899</v>
      </c>
      <c r="D6440" s="34" t="s">
        <v>21830</v>
      </c>
      <c r="E6440" s="274">
        <v>2301480</v>
      </c>
      <c r="F6440" s="5">
        <f t="shared" si="101"/>
        <v>7</v>
      </c>
      <c r="G6440" s="212" t="s">
        <v>17</v>
      </c>
      <c r="H6440" s="118" t="s">
        <v>3677</v>
      </c>
      <c r="I6440" s="118" t="s">
        <v>15901</v>
      </c>
      <c r="J6440" s="48" t="s">
        <v>10857</v>
      </c>
      <c r="K6440" s="33" t="s">
        <v>21</v>
      </c>
      <c r="L6440" s="280">
        <v>437379.3</v>
      </c>
      <c r="M6440" s="152">
        <v>45177</v>
      </c>
      <c r="N6440" s="272">
        <v>45878</v>
      </c>
    </row>
    <row r="6441" spans="1:14" x14ac:dyDescent="0.25">
      <c r="A6441" s="270">
        <v>6502</v>
      </c>
      <c r="B6441" s="48" t="s">
        <v>21831</v>
      </c>
      <c r="C6441" s="205" t="s">
        <v>21832</v>
      </c>
      <c r="D6441" s="34" t="s">
        <v>21833</v>
      </c>
      <c r="E6441" s="274">
        <v>2301619</v>
      </c>
      <c r="F6441" s="5">
        <f t="shared" si="101"/>
        <v>7</v>
      </c>
      <c r="G6441" s="277" t="s">
        <v>17571</v>
      </c>
      <c r="H6441" s="118" t="s">
        <v>21834</v>
      </c>
      <c r="I6441" s="118" t="s">
        <v>21835</v>
      </c>
      <c r="J6441" s="48" t="s">
        <v>87</v>
      </c>
      <c r="K6441" s="33" t="s">
        <v>88</v>
      </c>
      <c r="L6441" s="280">
        <v>786535</v>
      </c>
      <c r="M6441" s="152">
        <v>45177</v>
      </c>
      <c r="N6441" s="272">
        <v>45878</v>
      </c>
    </row>
    <row r="6442" spans="1:14" x14ac:dyDescent="0.25">
      <c r="A6442" s="270">
        <v>6503</v>
      </c>
      <c r="B6442" s="48" t="s">
        <v>21836</v>
      </c>
      <c r="C6442" s="205" t="s">
        <v>4372</v>
      </c>
      <c r="D6442" s="34" t="s">
        <v>8073</v>
      </c>
      <c r="E6442" s="274">
        <v>2301471</v>
      </c>
      <c r="F6442" s="5">
        <f t="shared" si="101"/>
        <v>7</v>
      </c>
      <c r="G6442" s="277" t="s">
        <v>17571</v>
      </c>
      <c r="H6442" s="118" t="s">
        <v>21837</v>
      </c>
      <c r="I6442" s="118" t="s">
        <v>4375</v>
      </c>
      <c r="J6442" s="48" t="s">
        <v>1473</v>
      </c>
      <c r="K6442" s="33" t="s">
        <v>60</v>
      </c>
      <c r="L6442" s="280">
        <v>218434.5</v>
      </c>
      <c r="M6442" s="152">
        <v>45177</v>
      </c>
      <c r="N6442" s="272">
        <v>45878</v>
      </c>
    </row>
    <row r="6443" spans="1:14" x14ac:dyDescent="0.25">
      <c r="A6443" s="270">
        <v>6504</v>
      </c>
      <c r="B6443" s="48" t="s">
        <v>21838</v>
      </c>
      <c r="C6443" s="205" t="s">
        <v>8267</v>
      </c>
      <c r="D6443" s="34" t="s">
        <v>21839</v>
      </c>
      <c r="E6443" s="274">
        <v>2301495</v>
      </c>
      <c r="F6443" s="5">
        <f t="shared" si="101"/>
        <v>7</v>
      </c>
      <c r="G6443" s="206" t="s">
        <v>35</v>
      </c>
      <c r="H6443" s="118" t="s">
        <v>3272</v>
      </c>
      <c r="I6443" s="118" t="s">
        <v>3985</v>
      </c>
      <c r="J6443" s="48" t="s">
        <v>277</v>
      </c>
      <c r="K6443" s="33" t="s">
        <v>278</v>
      </c>
      <c r="L6443" s="280">
        <v>613391.19999999995</v>
      </c>
      <c r="M6443" s="152">
        <v>45177</v>
      </c>
      <c r="N6443" s="272">
        <v>45878</v>
      </c>
    </row>
    <row r="6444" spans="1:14" x14ac:dyDescent="0.25">
      <c r="A6444" s="270">
        <v>6505</v>
      </c>
      <c r="B6444" s="48" t="s">
        <v>21840</v>
      </c>
      <c r="C6444" s="205" t="s">
        <v>21841</v>
      </c>
      <c r="D6444" s="34" t="s">
        <v>21842</v>
      </c>
      <c r="E6444" s="274">
        <v>2301412</v>
      </c>
      <c r="F6444" s="5">
        <f t="shared" si="101"/>
        <v>7</v>
      </c>
      <c r="G6444" s="212" t="s">
        <v>17</v>
      </c>
      <c r="H6444" s="118" t="s">
        <v>3677</v>
      </c>
      <c r="I6444" s="118" t="s">
        <v>21843</v>
      </c>
      <c r="J6444" s="48" t="s">
        <v>168</v>
      </c>
      <c r="K6444" s="33" t="s">
        <v>88</v>
      </c>
      <c r="L6444" s="280">
        <v>240438.63</v>
      </c>
      <c r="M6444" s="152">
        <v>45177</v>
      </c>
      <c r="N6444" s="272">
        <v>45878</v>
      </c>
    </row>
    <row r="6445" spans="1:14" x14ac:dyDescent="0.25">
      <c r="A6445" s="270">
        <v>6506</v>
      </c>
      <c r="B6445" s="48" t="s">
        <v>21844</v>
      </c>
      <c r="C6445" s="205" t="s">
        <v>21845</v>
      </c>
      <c r="D6445" s="34" t="s">
        <v>21846</v>
      </c>
      <c r="E6445" s="274">
        <v>2301420</v>
      </c>
      <c r="F6445" s="5">
        <f t="shared" si="101"/>
        <v>7</v>
      </c>
      <c r="G6445" s="212" t="s">
        <v>17</v>
      </c>
      <c r="H6445" s="118" t="s">
        <v>4891</v>
      </c>
      <c r="I6445" s="118" t="s">
        <v>21847</v>
      </c>
      <c r="J6445" s="48" t="s">
        <v>21848</v>
      </c>
      <c r="K6445" s="33" t="s">
        <v>104</v>
      </c>
      <c r="L6445" s="280">
        <v>199854.07</v>
      </c>
      <c r="M6445" s="152">
        <v>45177</v>
      </c>
      <c r="N6445" s="272">
        <v>45878</v>
      </c>
    </row>
    <row r="6446" spans="1:14" x14ac:dyDescent="0.25">
      <c r="A6446" s="270">
        <v>6507</v>
      </c>
      <c r="B6446" s="48" t="s">
        <v>21849</v>
      </c>
      <c r="C6446" s="205" t="s">
        <v>21850</v>
      </c>
      <c r="D6446" s="34" t="s">
        <v>21851</v>
      </c>
      <c r="E6446" s="274">
        <v>2301395</v>
      </c>
      <c r="F6446" s="5">
        <f t="shared" si="101"/>
        <v>7</v>
      </c>
      <c r="G6446" s="277" t="s">
        <v>17571</v>
      </c>
      <c r="H6446" s="118" t="s">
        <v>21852</v>
      </c>
      <c r="I6446" s="118" t="s">
        <v>21853</v>
      </c>
      <c r="J6446" s="48" t="s">
        <v>21854</v>
      </c>
      <c r="K6446" s="33" t="s">
        <v>60</v>
      </c>
      <c r="L6446" s="280">
        <v>1290549.8</v>
      </c>
      <c r="M6446" s="152">
        <v>45177</v>
      </c>
      <c r="N6446" s="272">
        <v>45878</v>
      </c>
    </row>
    <row r="6447" spans="1:14" x14ac:dyDescent="0.25">
      <c r="A6447" s="270">
        <v>6508</v>
      </c>
      <c r="B6447" s="48" t="s">
        <v>21855</v>
      </c>
      <c r="C6447" s="205" t="s">
        <v>12028</v>
      </c>
      <c r="D6447" s="34" t="s">
        <v>21856</v>
      </c>
      <c r="E6447" s="274">
        <v>2301309</v>
      </c>
      <c r="F6447" s="5">
        <f t="shared" si="101"/>
        <v>7</v>
      </c>
      <c r="G6447" s="277" t="s">
        <v>17571</v>
      </c>
      <c r="H6447" s="118" t="s">
        <v>3272</v>
      </c>
      <c r="I6447" s="118" t="s">
        <v>12030</v>
      </c>
      <c r="J6447" s="48" t="s">
        <v>12031</v>
      </c>
      <c r="K6447" s="33" t="s">
        <v>8330</v>
      </c>
      <c r="L6447" s="280">
        <v>607976.4</v>
      </c>
      <c r="M6447" s="152">
        <v>45177</v>
      </c>
      <c r="N6447" s="272">
        <v>45878</v>
      </c>
    </row>
    <row r="6448" spans="1:14" x14ac:dyDescent="0.25">
      <c r="A6448" s="270">
        <v>6509</v>
      </c>
      <c r="B6448" s="48" t="s">
        <v>21857</v>
      </c>
      <c r="C6448" s="205" t="s">
        <v>21858</v>
      </c>
      <c r="D6448" s="34" t="s">
        <v>21859</v>
      </c>
      <c r="E6448" s="274">
        <v>2301426</v>
      </c>
      <c r="F6448" s="5">
        <f t="shared" si="101"/>
        <v>7</v>
      </c>
      <c r="G6448" s="277" t="s">
        <v>17571</v>
      </c>
      <c r="H6448" s="118" t="s">
        <v>3111</v>
      </c>
      <c r="I6448" s="118" t="s">
        <v>21860</v>
      </c>
      <c r="J6448" s="48" t="s">
        <v>117</v>
      </c>
      <c r="K6448" s="33" t="s">
        <v>72</v>
      </c>
      <c r="L6448" s="280">
        <v>920126.8</v>
      </c>
      <c r="M6448" s="152">
        <v>45177</v>
      </c>
      <c r="N6448" s="272">
        <v>45878</v>
      </c>
    </row>
    <row r="6449" spans="1:14" x14ac:dyDescent="0.25">
      <c r="A6449" s="270">
        <v>6510</v>
      </c>
      <c r="B6449" s="48" t="s">
        <v>21861</v>
      </c>
      <c r="C6449" s="205" t="s">
        <v>21862</v>
      </c>
      <c r="D6449" s="34" t="s">
        <v>21863</v>
      </c>
      <c r="E6449" s="274">
        <v>2301396</v>
      </c>
      <c r="F6449" s="5">
        <f t="shared" si="101"/>
        <v>7</v>
      </c>
      <c r="G6449" s="277" t="s">
        <v>17571</v>
      </c>
      <c r="H6449" s="118" t="s">
        <v>8815</v>
      </c>
      <c r="I6449" s="118" t="s">
        <v>21864</v>
      </c>
      <c r="J6449" s="48" t="s">
        <v>87</v>
      </c>
      <c r="K6449" s="33" t="s">
        <v>88</v>
      </c>
      <c r="L6449" s="280">
        <v>451854.54</v>
      </c>
      <c r="M6449" s="152">
        <v>45177</v>
      </c>
      <c r="N6449" s="272">
        <v>45878</v>
      </c>
    </row>
    <row r="6450" spans="1:14" x14ac:dyDescent="0.25">
      <c r="A6450" s="270">
        <v>6511</v>
      </c>
      <c r="B6450" s="48" t="s">
        <v>21865</v>
      </c>
      <c r="C6450" s="205" t="s">
        <v>21866</v>
      </c>
      <c r="D6450" s="34" t="s">
        <v>21867</v>
      </c>
      <c r="E6450" s="274">
        <v>2301369</v>
      </c>
      <c r="F6450" s="5">
        <f t="shared" si="101"/>
        <v>7</v>
      </c>
      <c r="G6450" s="277" t="s">
        <v>17571</v>
      </c>
      <c r="H6450" s="118" t="s">
        <v>3111</v>
      </c>
      <c r="I6450" s="118" t="s">
        <v>21868</v>
      </c>
      <c r="J6450" s="48" t="s">
        <v>117</v>
      </c>
      <c r="K6450" s="33" t="s">
        <v>72</v>
      </c>
      <c r="L6450" s="280">
        <v>297728.78000000003</v>
      </c>
      <c r="M6450" s="152">
        <v>45177</v>
      </c>
      <c r="N6450" s="272">
        <v>45878</v>
      </c>
    </row>
    <row r="6451" spans="1:14" x14ac:dyDescent="0.25">
      <c r="A6451" s="270">
        <v>6512</v>
      </c>
      <c r="B6451" s="48" t="s">
        <v>21869</v>
      </c>
      <c r="C6451" s="205" t="s">
        <v>734</v>
      </c>
      <c r="D6451" s="34" t="s">
        <v>21870</v>
      </c>
      <c r="E6451" s="274">
        <v>2301592</v>
      </c>
      <c r="F6451" s="5">
        <f t="shared" si="101"/>
        <v>7</v>
      </c>
      <c r="G6451" s="212" t="s">
        <v>17</v>
      </c>
      <c r="H6451" s="118" t="s">
        <v>4750</v>
      </c>
      <c r="I6451" s="118" t="s">
        <v>737</v>
      </c>
      <c r="J6451" s="48" t="s">
        <v>271</v>
      </c>
      <c r="K6451" s="33" t="s">
        <v>6778</v>
      </c>
      <c r="L6451" s="280">
        <v>678421.71</v>
      </c>
      <c r="M6451" s="152">
        <v>45177</v>
      </c>
      <c r="N6451" s="272">
        <v>45878</v>
      </c>
    </row>
    <row r="6452" spans="1:14" x14ac:dyDescent="0.25">
      <c r="A6452" s="270">
        <v>6513</v>
      </c>
      <c r="B6452" s="48" t="s">
        <v>21871</v>
      </c>
      <c r="C6452" s="205" t="s">
        <v>4030</v>
      </c>
      <c r="D6452" s="34" t="s">
        <v>21872</v>
      </c>
      <c r="E6452" s="274">
        <v>2301662</v>
      </c>
      <c r="F6452" s="5">
        <f t="shared" si="101"/>
        <v>7</v>
      </c>
      <c r="G6452" s="277" t="s">
        <v>17571</v>
      </c>
      <c r="H6452" s="118" t="s">
        <v>21873</v>
      </c>
      <c r="I6452" s="118" t="s">
        <v>4032</v>
      </c>
      <c r="J6452" s="48" t="s">
        <v>216</v>
      </c>
      <c r="K6452" s="33" t="s">
        <v>60</v>
      </c>
      <c r="L6452" s="280">
        <v>830073.13</v>
      </c>
      <c r="M6452" s="152">
        <v>45177</v>
      </c>
      <c r="N6452" s="272">
        <v>45878</v>
      </c>
    </row>
    <row r="6453" spans="1:14" x14ac:dyDescent="0.25">
      <c r="A6453" s="270">
        <v>6514</v>
      </c>
      <c r="B6453" s="48" t="s">
        <v>21874</v>
      </c>
      <c r="C6453" s="205" t="s">
        <v>9472</v>
      </c>
      <c r="D6453" s="34" t="s">
        <v>21875</v>
      </c>
      <c r="E6453" s="274">
        <v>2301649</v>
      </c>
      <c r="F6453" s="5">
        <f t="shared" si="101"/>
        <v>7</v>
      </c>
      <c r="G6453" s="212" t="s">
        <v>17</v>
      </c>
      <c r="H6453" s="118" t="s">
        <v>21876</v>
      </c>
      <c r="I6453" s="118" t="s">
        <v>9475</v>
      </c>
      <c r="J6453" s="48" t="s">
        <v>29</v>
      </c>
      <c r="K6453" s="33" t="s">
        <v>6778</v>
      </c>
      <c r="L6453" s="280">
        <v>543430.05000000005</v>
      </c>
      <c r="M6453" s="152">
        <v>45177</v>
      </c>
      <c r="N6453" s="272">
        <v>45878</v>
      </c>
    </row>
    <row r="6454" spans="1:14" x14ac:dyDescent="0.25">
      <c r="A6454" s="270">
        <v>6515</v>
      </c>
      <c r="B6454" s="48" t="s">
        <v>21877</v>
      </c>
      <c r="C6454" s="205" t="s">
        <v>21878</v>
      </c>
      <c r="D6454" s="34" t="s">
        <v>21879</v>
      </c>
      <c r="E6454" s="274">
        <v>2301332</v>
      </c>
      <c r="F6454" s="5">
        <f t="shared" si="101"/>
        <v>7</v>
      </c>
      <c r="G6454" s="277" t="s">
        <v>17571</v>
      </c>
      <c r="H6454" s="118" t="s">
        <v>8815</v>
      </c>
      <c r="I6454" s="118" t="s">
        <v>5954</v>
      </c>
      <c r="J6454" s="48" t="s">
        <v>566</v>
      </c>
      <c r="K6454" s="33" t="s">
        <v>104</v>
      </c>
      <c r="L6454" s="280">
        <v>637340</v>
      </c>
      <c r="M6454" s="152">
        <v>45177</v>
      </c>
      <c r="N6454" s="272">
        <v>45878</v>
      </c>
    </row>
    <row r="6455" spans="1:14" x14ac:dyDescent="0.25">
      <c r="A6455" s="270">
        <v>6516</v>
      </c>
      <c r="B6455" s="48" t="s">
        <v>21880</v>
      </c>
      <c r="C6455" s="205" t="s">
        <v>8478</v>
      </c>
      <c r="D6455" s="34" t="s">
        <v>21881</v>
      </c>
      <c r="E6455" s="274">
        <v>2301167</v>
      </c>
      <c r="F6455" s="5">
        <f t="shared" si="101"/>
        <v>7</v>
      </c>
      <c r="G6455" s="277" t="s">
        <v>17571</v>
      </c>
      <c r="H6455" s="118" t="s">
        <v>3272</v>
      </c>
      <c r="I6455" s="118" t="s">
        <v>8480</v>
      </c>
      <c r="J6455" s="48" t="s">
        <v>394</v>
      </c>
      <c r="K6455" s="33" t="s">
        <v>88</v>
      </c>
      <c r="L6455" s="280">
        <v>486195.75</v>
      </c>
      <c r="M6455" s="152">
        <v>45177</v>
      </c>
      <c r="N6455" s="272">
        <v>45878</v>
      </c>
    </row>
    <row r="6456" spans="1:14" x14ac:dyDescent="0.25">
      <c r="A6456" s="270">
        <v>6517</v>
      </c>
      <c r="B6456" s="48" t="s">
        <v>21882</v>
      </c>
      <c r="C6456" s="205" t="s">
        <v>21883</v>
      </c>
      <c r="D6456" s="34" t="s">
        <v>21884</v>
      </c>
      <c r="E6456" s="274">
        <v>2300062</v>
      </c>
      <c r="F6456" s="5">
        <f t="shared" si="101"/>
        <v>7</v>
      </c>
      <c r="G6456" s="277" t="s">
        <v>17571</v>
      </c>
      <c r="H6456" s="118" t="s">
        <v>8815</v>
      </c>
      <c r="I6456" s="118" t="s">
        <v>14922</v>
      </c>
      <c r="J6456" s="48" t="s">
        <v>13131</v>
      </c>
      <c r="K6456" s="33" t="s">
        <v>1150</v>
      </c>
      <c r="L6456" s="280">
        <v>1024833.12</v>
      </c>
      <c r="M6456" s="152">
        <v>45177</v>
      </c>
      <c r="N6456" s="272">
        <v>45724</v>
      </c>
    </row>
    <row r="6457" spans="1:14" x14ac:dyDescent="0.25">
      <c r="A6457" s="270">
        <v>6518</v>
      </c>
      <c r="B6457" s="48" t="s">
        <v>21885</v>
      </c>
      <c r="C6457" s="205" t="s">
        <v>21886</v>
      </c>
      <c r="D6457" s="34" t="s">
        <v>21887</v>
      </c>
      <c r="E6457" s="274">
        <v>2301279</v>
      </c>
      <c r="F6457" s="5">
        <f t="shared" si="101"/>
        <v>7</v>
      </c>
      <c r="G6457" s="206" t="s">
        <v>35</v>
      </c>
      <c r="H6457" s="118" t="s">
        <v>122</v>
      </c>
      <c r="I6457" s="118" t="s">
        <v>21888</v>
      </c>
      <c r="J6457" s="48" t="s">
        <v>334</v>
      </c>
      <c r="K6457" s="33" t="s">
        <v>104</v>
      </c>
      <c r="L6457" s="280">
        <v>642571.1</v>
      </c>
      <c r="M6457" s="152">
        <v>45177</v>
      </c>
      <c r="N6457" s="272">
        <v>45878</v>
      </c>
    </row>
    <row r="6458" spans="1:14" x14ac:dyDescent="0.25">
      <c r="A6458" s="270">
        <v>6519</v>
      </c>
      <c r="B6458" s="48" t="s">
        <v>21889</v>
      </c>
      <c r="C6458" s="205" t="s">
        <v>21886</v>
      </c>
      <c r="D6458" s="34" t="s">
        <v>21890</v>
      </c>
      <c r="E6458" s="274">
        <v>2301501</v>
      </c>
      <c r="F6458" s="5">
        <f t="shared" si="101"/>
        <v>7</v>
      </c>
      <c r="G6458" s="206" t="s">
        <v>35</v>
      </c>
      <c r="H6458" s="118" t="s">
        <v>5619</v>
      </c>
      <c r="I6458" s="118" t="s">
        <v>21888</v>
      </c>
      <c r="J6458" s="48" t="s">
        <v>334</v>
      </c>
      <c r="K6458" s="33" t="s">
        <v>104</v>
      </c>
      <c r="L6458" s="280">
        <v>873156</v>
      </c>
      <c r="M6458" s="152">
        <v>45177</v>
      </c>
      <c r="N6458" s="272">
        <v>45878</v>
      </c>
    </row>
    <row r="6459" spans="1:14" x14ac:dyDescent="0.25">
      <c r="A6459" s="270">
        <v>6520</v>
      </c>
      <c r="B6459" s="48" t="s">
        <v>21891</v>
      </c>
      <c r="C6459" s="205" t="s">
        <v>21892</v>
      </c>
      <c r="D6459" s="34" t="s">
        <v>21893</v>
      </c>
      <c r="E6459" s="274">
        <v>2301670</v>
      </c>
      <c r="F6459" s="5">
        <f t="shared" si="101"/>
        <v>7</v>
      </c>
      <c r="G6459" s="277" t="s">
        <v>17571</v>
      </c>
      <c r="H6459" s="118" t="s">
        <v>1846</v>
      </c>
      <c r="I6459" s="118" t="s">
        <v>3758</v>
      </c>
      <c r="J6459" s="48" t="s">
        <v>765</v>
      </c>
      <c r="K6459" s="33" t="s">
        <v>1580</v>
      </c>
      <c r="L6459" s="280">
        <v>1370371.43</v>
      </c>
      <c r="M6459" s="152">
        <v>45177</v>
      </c>
      <c r="N6459" s="272">
        <v>45878</v>
      </c>
    </row>
    <row r="6460" spans="1:14" x14ac:dyDescent="0.25">
      <c r="A6460" s="270">
        <v>6521</v>
      </c>
      <c r="B6460" s="48" t="s">
        <v>21894</v>
      </c>
      <c r="C6460" s="205" t="s">
        <v>3838</v>
      </c>
      <c r="D6460" s="34" t="s">
        <v>21895</v>
      </c>
      <c r="E6460" s="274">
        <v>2301295</v>
      </c>
      <c r="F6460" s="5">
        <f t="shared" si="101"/>
        <v>7</v>
      </c>
      <c r="G6460" s="277" t="s">
        <v>17571</v>
      </c>
      <c r="H6460" s="118" t="s">
        <v>13198</v>
      </c>
      <c r="I6460" s="118" t="s">
        <v>3841</v>
      </c>
      <c r="J6460" s="48" t="s">
        <v>3842</v>
      </c>
      <c r="K6460" s="33" t="s">
        <v>104</v>
      </c>
      <c r="L6460" s="280">
        <v>602024.95999999996</v>
      </c>
      <c r="M6460" s="152">
        <v>45177</v>
      </c>
      <c r="N6460" s="272">
        <v>45878</v>
      </c>
    </row>
    <row r="6461" spans="1:14" x14ac:dyDescent="0.25">
      <c r="A6461" s="270">
        <v>6522</v>
      </c>
      <c r="B6461" s="48" t="s">
        <v>21896</v>
      </c>
      <c r="C6461" s="205" t="s">
        <v>21897</v>
      </c>
      <c r="D6461" s="34" t="s">
        <v>21898</v>
      </c>
      <c r="E6461" s="274">
        <v>2301639</v>
      </c>
      <c r="F6461" s="5">
        <f t="shared" si="101"/>
        <v>7</v>
      </c>
      <c r="G6461" s="212" t="s">
        <v>17</v>
      </c>
      <c r="H6461" s="118" t="s">
        <v>21899</v>
      </c>
      <c r="I6461" s="118" t="s">
        <v>21900</v>
      </c>
      <c r="J6461" s="48" t="s">
        <v>124</v>
      </c>
      <c r="K6461" s="33" t="s">
        <v>104</v>
      </c>
      <c r="L6461" s="280">
        <v>309287.78000000003</v>
      </c>
      <c r="M6461" s="152">
        <v>45177</v>
      </c>
      <c r="N6461" s="272">
        <v>45878</v>
      </c>
    </row>
    <row r="6462" spans="1:14" x14ac:dyDescent="0.25">
      <c r="A6462" s="270">
        <v>6523</v>
      </c>
      <c r="B6462" s="48" t="s">
        <v>21901</v>
      </c>
      <c r="C6462" s="205" t="s">
        <v>16094</v>
      </c>
      <c r="D6462" s="34" t="s">
        <v>21902</v>
      </c>
      <c r="E6462" s="274">
        <v>2301663</v>
      </c>
      <c r="F6462" s="5">
        <f t="shared" si="101"/>
        <v>7</v>
      </c>
      <c r="G6462" s="206" t="s">
        <v>35</v>
      </c>
      <c r="H6462" s="118" t="s">
        <v>283</v>
      </c>
      <c r="I6462" s="118" t="s">
        <v>21903</v>
      </c>
      <c r="J6462" s="48" t="s">
        <v>12143</v>
      </c>
      <c r="K6462" s="33" t="s">
        <v>6778</v>
      </c>
      <c r="L6462" s="280">
        <v>1013268.67</v>
      </c>
      <c r="M6462" s="152">
        <v>45177</v>
      </c>
      <c r="N6462" s="272">
        <v>45878</v>
      </c>
    </row>
    <row r="6463" spans="1:14" x14ac:dyDescent="0.25">
      <c r="A6463" s="270">
        <v>6524</v>
      </c>
      <c r="B6463" s="48" t="s">
        <v>21904</v>
      </c>
      <c r="C6463" s="205" t="s">
        <v>14219</v>
      </c>
      <c r="D6463" s="34" t="s">
        <v>21905</v>
      </c>
      <c r="E6463" s="274">
        <v>2301489</v>
      </c>
      <c r="F6463" s="5">
        <f t="shared" si="101"/>
        <v>7</v>
      </c>
      <c r="G6463" s="206" t="s">
        <v>35</v>
      </c>
      <c r="H6463" s="118" t="s">
        <v>190</v>
      </c>
      <c r="I6463" s="118" t="s">
        <v>5053</v>
      </c>
      <c r="J6463" s="48" t="s">
        <v>677</v>
      </c>
      <c r="K6463" s="33" t="s">
        <v>242</v>
      </c>
      <c r="L6463" s="280">
        <v>183826.5</v>
      </c>
      <c r="M6463" s="152">
        <v>45177</v>
      </c>
      <c r="N6463" s="272">
        <v>45878</v>
      </c>
    </row>
    <row r="6464" spans="1:14" x14ac:dyDescent="0.25">
      <c r="A6464" s="270">
        <v>6525</v>
      </c>
      <c r="B6464" s="48" t="s">
        <v>21906</v>
      </c>
      <c r="C6464" s="205" t="s">
        <v>21907</v>
      </c>
      <c r="D6464" s="34" t="s">
        <v>21908</v>
      </c>
      <c r="E6464" s="274">
        <v>2301265</v>
      </c>
      <c r="F6464" s="5">
        <f t="shared" si="101"/>
        <v>7</v>
      </c>
      <c r="G6464" s="212" t="s">
        <v>17</v>
      </c>
      <c r="H6464" s="118" t="s">
        <v>3677</v>
      </c>
      <c r="I6464" s="118" t="s">
        <v>21909</v>
      </c>
      <c r="J6464" s="48" t="s">
        <v>38</v>
      </c>
      <c r="K6464" s="33" t="s">
        <v>39</v>
      </c>
      <c r="L6464" s="280">
        <v>648586.92000000004</v>
      </c>
      <c r="M6464" s="152">
        <v>45177</v>
      </c>
      <c r="N6464" s="272">
        <v>45878</v>
      </c>
    </row>
    <row r="6465" spans="1:14" x14ac:dyDescent="0.25">
      <c r="A6465" s="270">
        <v>6526</v>
      </c>
      <c r="B6465" s="48" t="s">
        <v>21910</v>
      </c>
      <c r="C6465" s="205" t="s">
        <v>21911</v>
      </c>
      <c r="D6465" s="34" t="s">
        <v>21912</v>
      </c>
      <c r="E6465" s="274">
        <v>2301517</v>
      </c>
      <c r="F6465" s="5">
        <f t="shared" si="101"/>
        <v>7</v>
      </c>
      <c r="G6465" s="277" t="s">
        <v>17571</v>
      </c>
      <c r="H6465" s="118" t="s">
        <v>3111</v>
      </c>
      <c r="I6465" s="118" t="s">
        <v>21913</v>
      </c>
      <c r="J6465" s="48" t="s">
        <v>21914</v>
      </c>
      <c r="K6465" s="33" t="s">
        <v>5847</v>
      </c>
      <c r="L6465" s="280">
        <v>393693.41</v>
      </c>
      <c r="M6465" s="152">
        <v>45177</v>
      </c>
      <c r="N6465" s="272">
        <v>45878</v>
      </c>
    </row>
    <row r="6466" spans="1:14" x14ac:dyDescent="0.25">
      <c r="A6466" s="270">
        <v>6527</v>
      </c>
      <c r="B6466" s="48" t="s">
        <v>21915</v>
      </c>
      <c r="C6466" s="205" t="s">
        <v>718</v>
      </c>
      <c r="D6466" s="34" t="s">
        <v>4507</v>
      </c>
      <c r="E6466" s="274">
        <v>2301250</v>
      </c>
      <c r="F6466" s="5">
        <f t="shared" si="101"/>
        <v>7</v>
      </c>
      <c r="G6466" s="277" t="s">
        <v>17571</v>
      </c>
      <c r="H6466" s="118" t="s">
        <v>94</v>
      </c>
      <c r="I6466" s="118" t="s">
        <v>721</v>
      </c>
      <c r="J6466" s="48" t="s">
        <v>87</v>
      </c>
      <c r="K6466" s="33" t="s">
        <v>88</v>
      </c>
      <c r="L6466" s="280">
        <v>4271441.26</v>
      </c>
      <c r="M6466" s="152">
        <v>45177</v>
      </c>
      <c r="N6466" s="272">
        <v>45878</v>
      </c>
    </row>
    <row r="6467" spans="1:14" x14ac:dyDescent="0.25">
      <c r="A6467" s="270">
        <v>6528</v>
      </c>
      <c r="B6467" s="48" t="s">
        <v>21916</v>
      </c>
      <c r="C6467" s="205" t="s">
        <v>8913</v>
      </c>
      <c r="D6467" s="34" t="s">
        <v>21917</v>
      </c>
      <c r="E6467" s="274">
        <v>2301440</v>
      </c>
      <c r="F6467" s="5">
        <f t="shared" si="101"/>
        <v>7</v>
      </c>
      <c r="G6467" s="277" t="s">
        <v>17571</v>
      </c>
      <c r="H6467" s="118" t="s">
        <v>4891</v>
      </c>
      <c r="I6467" s="118" t="s">
        <v>8916</v>
      </c>
      <c r="J6467" s="48" t="s">
        <v>3232</v>
      </c>
      <c r="K6467" s="33" t="s">
        <v>60</v>
      </c>
      <c r="L6467" s="280">
        <v>1555989.2</v>
      </c>
      <c r="M6467" s="152">
        <v>45177</v>
      </c>
      <c r="N6467" s="272">
        <v>45878</v>
      </c>
    </row>
    <row r="6468" spans="1:14" x14ac:dyDescent="0.25">
      <c r="A6468" s="270">
        <v>6529</v>
      </c>
      <c r="B6468" s="48" t="s">
        <v>21918</v>
      </c>
      <c r="C6468" s="205" t="s">
        <v>8913</v>
      </c>
      <c r="D6468" s="34" t="s">
        <v>21919</v>
      </c>
      <c r="E6468" s="274">
        <v>2301092</v>
      </c>
      <c r="F6468" s="5">
        <f t="shared" si="101"/>
        <v>7</v>
      </c>
      <c r="G6468" s="277" t="s">
        <v>17571</v>
      </c>
      <c r="H6468" s="118" t="s">
        <v>4891</v>
      </c>
      <c r="I6468" s="118" t="s">
        <v>8916</v>
      </c>
      <c r="J6468" s="48" t="s">
        <v>3232</v>
      </c>
      <c r="K6468" s="33" t="s">
        <v>60</v>
      </c>
      <c r="L6468" s="280">
        <v>1251937.6000000001</v>
      </c>
      <c r="M6468" s="152">
        <v>45177</v>
      </c>
      <c r="N6468" s="272">
        <v>45850</v>
      </c>
    </row>
    <row r="6469" spans="1:14" x14ac:dyDescent="0.25">
      <c r="A6469" s="270">
        <v>6530</v>
      </c>
      <c r="B6469" s="48" t="s">
        <v>21920</v>
      </c>
      <c r="C6469" s="205" t="s">
        <v>5310</v>
      </c>
      <c r="D6469" s="34" t="s">
        <v>9162</v>
      </c>
      <c r="E6469" s="274">
        <v>2301647</v>
      </c>
      <c r="F6469" s="5">
        <f t="shared" si="101"/>
        <v>7</v>
      </c>
      <c r="G6469" s="277" t="s">
        <v>17571</v>
      </c>
      <c r="H6469" s="118" t="s">
        <v>3272</v>
      </c>
      <c r="I6469" s="118" t="s">
        <v>560</v>
      </c>
      <c r="J6469" s="48" t="s">
        <v>875</v>
      </c>
      <c r="K6469" s="33" t="s">
        <v>6778</v>
      </c>
      <c r="L6469" s="280">
        <v>1165758.46</v>
      </c>
      <c r="M6469" s="152">
        <v>45177</v>
      </c>
      <c r="N6469" s="272">
        <v>45878</v>
      </c>
    </row>
    <row r="6470" spans="1:14" x14ac:dyDescent="0.25">
      <c r="A6470" s="270">
        <v>6531</v>
      </c>
      <c r="B6470" s="48" t="s">
        <v>21921</v>
      </c>
      <c r="C6470" s="205" t="s">
        <v>5310</v>
      </c>
      <c r="D6470" s="34" t="s">
        <v>21922</v>
      </c>
      <c r="E6470" s="274">
        <v>2301644</v>
      </c>
      <c r="F6470" s="5">
        <f t="shared" si="101"/>
        <v>7</v>
      </c>
      <c r="G6470" s="277" t="s">
        <v>17571</v>
      </c>
      <c r="H6470" s="118" t="s">
        <v>3272</v>
      </c>
      <c r="I6470" s="118" t="s">
        <v>560</v>
      </c>
      <c r="J6470" s="48" t="s">
        <v>875</v>
      </c>
      <c r="K6470" s="33" t="s">
        <v>6778</v>
      </c>
      <c r="L6470" s="280">
        <v>1139234.7</v>
      </c>
      <c r="M6470" s="152">
        <v>45177</v>
      </c>
      <c r="N6470" s="272">
        <v>45878</v>
      </c>
    </row>
    <row r="6471" spans="1:14" x14ac:dyDescent="0.25">
      <c r="A6471" s="270">
        <v>6532</v>
      </c>
      <c r="B6471" s="48" t="s">
        <v>21923</v>
      </c>
      <c r="C6471" s="205" t="s">
        <v>4189</v>
      </c>
      <c r="D6471" s="34" t="s">
        <v>21924</v>
      </c>
      <c r="E6471" s="274">
        <v>2301507</v>
      </c>
      <c r="F6471" s="5">
        <f t="shared" si="101"/>
        <v>7</v>
      </c>
      <c r="G6471" s="277" t="s">
        <v>17571</v>
      </c>
      <c r="H6471" s="118" t="s">
        <v>3272</v>
      </c>
      <c r="I6471" s="118" t="s">
        <v>4191</v>
      </c>
      <c r="J6471" s="48" t="s">
        <v>1069</v>
      </c>
      <c r="K6471" s="33" t="s">
        <v>6778</v>
      </c>
      <c r="L6471" s="280">
        <v>371987</v>
      </c>
      <c r="M6471" s="152">
        <v>45177</v>
      </c>
      <c r="N6471" s="272">
        <v>45878</v>
      </c>
    </row>
    <row r="6472" spans="1:14" x14ac:dyDescent="0.25">
      <c r="A6472" s="270">
        <v>6533</v>
      </c>
      <c r="B6472" s="48" t="s">
        <v>21925</v>
      </c>
      <c r="C6472" s="205" t="s">
        <v>4189</v>
      </c>
      <c r="D6472" s="34" t="s">
        <v>21926</v>
      </c>
      <c r="E6472" s="274">
        <v>2301510</v>
      </c>
      <c r="F6472" s="5">
        <f t="shared" si="101"/>
        <v>7</v>
      </c>
      <c r="G6472" s="277" t="s">
        <v>17571</v>
      </c>
      <c r="H6472" s="118" t="s">
        <v>3111</v>
      </c>
      <c r="I6472" s="118" t="s">
        <v>4191</v>
      </c>
      <c r="J6472" s="48" t="s">
        <v>1069</v>
      </c>
      <c r="K6472" s="33" t="s">
        <v>6778</v>
      </c>
      <c r="L6472" s="280">
        <v>2005120</v>
      </c>
      <c r="M6472" s="152">
        <v>45177</v>
      </c>
      <c r="N6472" s="272">
        <v>45878</v>
      </c>
    </row>
    <row r="6473" spans="1:14" x14ac:dyDescent="0.25">
      <c r="A6473" s="270">
        <v>6534</v>
      </c>
      <c r="B6473" s="48" t="s">
        <v>21927</v>
      </c>
      <c r="C6473" s="205" t="s">
        <v>21928</v>
      </c>
      <c r="D6473" s="34" t="s">
        <v>21928</v>
      </c>
      <c r="E6473" s="274">
        <v>2301372</v>
      </c>
      <c r="F6473" s="5">
        <f t="shared" si="101"/>
        <v>7</v>
      </c>
      <c r="G6473" s="277" t="s">
        <v>17571</v>
      </c>
      <c r="H6473" s="118" t="s">
        <v>3111</v>
      </c>
      <c r="I6473" s="118" t="s">
        <v>7829</v>
      </c>
      <c r="J6473" s="48" t="s">
        <v>71</v>
      </c>
      <c r="K6473" s="33" t="s">
        <v>72</v>
      </c>
      <c r="L6473" s="280">
        <v>1152274.8999999999</v>
      </c>
      <c r="M6473" s="152">
        <v>45177</v>
      </c>
      <c r="N6473" s="272">
        <v>45878</v>
      </c>
    </row>
    <row r="6474" spans="1:14" x14ac:dyDescent="0.25">
      <c r="A6474" s="270">
        <v>6535</v>
      </c>
      <c r="B6474" s="48" t="s">
        <v>21929</v>
      </c>
      <c r="C6474" s="205" t="s">
        <v>11774</v>
      </c>
      <c r="D6474" s="34" t="s">
        <v>21930</v>
      </c>
      <c r="E6474" s="274">
        <v>2301648</v>
      </c>
      <c r="F6474" s="5">
        <f t="shared" si="101"/>
        <v>7</v>
      </c>
      <c r="G6474" s="277" t="s">
        <v>17571</v>
      </c>
      <c r="H6474" s="118" t="s">
        <v>3111</v>
      </c>
      <c r="I6474" s="118" t="s">
        <v>11776</v>
      </c>
      <c r="J6474" s="48" t="s">
        <v>11777</v>
      </c>
      <c r="K6474" s="33" t="s">
        <v>5847</v>
      </c>
      <c r="L6474" s="280">
        <v>290112.94</v>
      </c>
      <c r="M6474" s="152">
        <v>45177</v>
      </c>
      <c r="N6474" s="272">
        <v>45878</v>
      </c>
    </row>
    <row r="6475" spans="1:14" x14ac:dyDescent="0.25">
      <c r="A6475" s="270">
        <v>6536</v>
      </c>
      <c r="B6475" s="48" t="s">
        <v>21931</v>
      </c>
      <c r="C6475" s="205" t="s">
        <v>7909</v>
      </c>
      <c r="D6475" s="34" t="s">
        <v>21932</v>
      </c>
      <c r="E6475" s="274">
        <v>2301514</v>
      </c>
      <c r="F6475" s="5">
        <f t="shared" si="101"/>
        <v>7</v>
      </c>
      <c r="G6475" s="277" t="s">
        <v>17571</v>
      </c>
      <c r="H6475" s="118" t="s">
        <v>5107</v>
      </c>
      <c r="I6475" s="118" t="s">
        <v>7911</v>
      </c>
      <c r="J6475" s="48" t="s">
        <v>2457</v>
      </c>
      <c r="K6475" s="33" t="s">
        <v>6778</v>
      </c>
      <c r="L6475" s="280">
        <v>790554</v>
      </c>
      <c r="M6475" s="152">
        <v>45177</v>
      </c>
      <c r="N6475" s="272">
        <v>45878</v>
      </c>
    </row>
    <row r="6476" spans="1:14" x14ac:dyDescent="0.25">
      <c r="A6476" s="270">
        <v>6537</v>
      </c>
      <c r="B6476" s="48" t="s">
        <v>21933</v>
      </c>
      <c r="C6476" s="205" t="s">
        <v>4377</v>
      </c>
      <c r="D6476" s="34" t="s">
        <v>4378</v>
      </c>
      <c r="E6476" s="274">
        <v>2301321</v>
      </c>
      <c r="F6476" s="5">
        <f t="shared" si="101"/>
        <v>7</v>
      </c>
      <c r="G6476" s="277" t="s">
        <v>17571</v>
      </c>
      <c r="H6476" s="118" t="s">
        <v>4374</v>
      </c>
      <c r="I6476" s="118" t="s">
        <v>4379</v>
      </c>
      <c r="J6476" s="48" t="s">
        <v>4380</v>
      </c>
      <c r="K6476" s="33" t="s">
        <v>60</v>
      </c>
      <c r="L6476" s="280">
        <v>366208.5</v>
      </c>
      <c r="M6476" s="152">
        <v>45177</v>
      </c>
      <c r="N6476" s="272">
        <v>45878</v>
      </c>
    </row>
    <row r="6477" spans="1:14" x14ac:dyDescent="0.25">
      <c r="A6477" s="270">
        <v>6538</v>
      </c>
      <c r="B6477" s="48" t="s">
        <v>21934</v>
      </c>
      <c r="C6477" s="205" t="s">
        <v>19336</v>
      </c>
      <c r="D6477" s="34" t="s">
        <v>21935</v>
      </c>
      <c r="E6477" s="274">
        <v>2301485</v>
      </c>
      <c r="F6477" s="5">
        <f t="shared" si="101"/>
        <v>7</v>
      </c>
      <c r="G6477" s="277" t="s">
        <v>17571</v>
      </c>
      <c r="H6477" s="118" t="s">
        <v>21084</v>
      </c>
      <c r="I6477" s="118" t="s">
        <v>19339</v>
      </c>
      <c r="J6477" s="48" t="s">
        <v>3232</v>
      </c>
      <c r="K6477" s="33" t="s">
        <v>60</v>
      </c>
      <c r="L6477" s="280">
        <v>563483.80000000005</v>
      </c>
      <c r="M6477" s="152">
        <v>45177</v>
      </c>
      <c r="N6477" s="272">
        <v>45878</v>
      </c>
    </row>
    <row r="6478" spans="1:14" x14ac:dyDescent="0.25">
      <c r="A6478" s="270">
        <v>6539</v>
      </c>
      <c r="B6478" s="48" t="s">
        <v>21936</v>
      </c>
      <c r="C6478" s="205" t="s">
        <v>21937</v>
      </c>
      <c r="D6478" s="34" t="s">
        <v>21938</v>
      </c>
      <c r="E6478" s="274">
        <v>2301289</v>
      </c>
      <c r="F6478" s="5">
        <f t="shared" si="101"/>
        <v>7</v>
      </c>
      <c r="G6478" s="277" t="s">
        <v>17571</v>
      </c>
      <c r="H6478" s="118" t="s">
        <v>21939</v>
      </c>
      <c r="I6478" s="118" t="s">
        <v>21940</v>
      </c>
      <c r="J6478" s="48" t="s">
        <v>21941</v>
      </c>
      <c r="K6478" s="33" t="s">
        <v>88</v>
      </c>
      <c r="L6478" s="280">
        <v>779955.54</v>
      </c>
      <c r="M6478" s="152">
        <v>45177</v>
      </c>
      <c r="N6478" s="272">
        <v>45878</v>
      </c>
    </row>
    <row r="6479" spans="1:14" x14ac:dyDescent="0.25">
      <c r="A6479" s="270">
        <v>6540</v>
      </c>
      <c r="B6479" s="48" t="s">
        <v>21942</v>
      </c>
      <c r="C6479" s="205" t="s">
        <v>19722</v>
      </c>
      <c r="D6479" s="34" t="s">
        <v>21943</v>
      </c>
      <c r="E6479" s="274">
        <v>2301511</v>
      </c>
      <c r="F6479" s="5">
        <f t="shared" si="101"/>
        <v>7</v>
      </c>
      <c r="G6479" s="277" t="s">
        <v>17571</v>
      </c>
      <c r="H6479" s="118" t="s">
        <v>21621</v>
      </c>
      <c r="I6479" s="118" t="s">
        <v>19725</v>
      </c>
      <c r="J6479" s="48" t="s">
        <v>11593</v>
      </c>
      <c r="K6479" s="33" t="s">
        <v>2856</v>
      </c>
      <c r="L6479" s="280">
        <v>323978.2</v>
      </c>
      <c r="M6479" s="152">
        <v>45177</v>
      </c>
      <c r="N6479" s="272">
        <v>45878</v>
      </c>
    </row>
    <row r="6480" spans="1:14" x14ac:dyDescent="0.25">
      <c r="A6480" s="270">
        <v>6541</v>
      </c>
      <c r="B6480" s="48" t="s">
        <v>21944</v>
      </c>
      <c r="C6480" s="205" t="s">
        <v>21945</v>
      </c>
      <c r="D6480" s="34" t="s">
        <v>21946</v>
      </c>
      <c r="E6480" s="274">
        <v>2301423</v>
      </c>
      <c r="F6480" s="5">
        <f t="shared" si="101"/>
        <v>7</v>
      </c>
      <c r="G6480" s="277" t="s">
        <v>17571</v>
      </c>
      <c r="H6480" s="118" t="s">
        <v>21947</v>
      </c>
      <c r="I6480" s="118" t="s">
        <v>21948</v>
      </c>
      <c r="J6480" s="48" t="s">
        <v>1127</v>
      </c>
      <c r="K6480" s="33" t="s">
        <v>1115</v>
      </c>
      <c r="L6480" s="280">
        <v>550257</v>
      </c>
      <c r="M6480" s="152">
        <v>45177</v>
      </c>
      <c r="N6480" s="272">
        <v>45878</v>
      </c>
    </row>
    <row r="6481" spans="1:14" x14ac:dyDescent="0.25">
      <c r="A6481" s="270">
        <v>6542</v>
      </c>
      <c r="B6481" s="48" t="s">
        <v>21949</v>
      </c>
      <c r="C6481" s="205" t="s">
        <v>21950</v>
      </c>
      <c r="D6481" s="34" t="s">
        <v>21950</v>
      </c>
      <c r="E6481" s="274">
        <v>2301390</v>
      </c>
      <c r="F6481" s="5">
        <f t="shared" si="101"/>
        <v>7</v>
      </c>
      <c r="G6481" s="277" t="s">
        <v>17571</v>
      </c>
      <c r="H6481" s="118" t="s">
        <v>3111</v>
      </c>
      <c r="I6481" s="118" t="s">
        <v>21951</v>
      </c>
      <c r="J6481" s="48" t="s">
        <v>2184</v>
      </c>
      <c r="K6481" s="33" t="s">
        <v>88</v>
      </c>
      <c r="L6481" s="280">
        <v>861054.07</v>
      </c>
      <c r="M6481" s="152">
        <v>45177</v>
      </c>
      <c r="N6481" s="272">
        <v>45878</v>
      </c>
    </row>
    <row r="6482" spans="1:14" x14ac:dyDescent="0.25">
      <c r="A6482" s="270">
        <v>6543</v>
      </c>
      <c r="B6482" s="48" t="s">
        <v>21952</v>
      </c>
      <c r="C6482" s="205" t="s">
        <v>4139</v>
      </c>
      <c r="D6482" s="34" t="s">
        <v>21953</v>
      </c>
      <c r="E6482" s="274">
        <v>2301185</v>
      </c>
      <c r="F6482" s="5">
        <f t="shared" si="101"/>
        <v>7</v>
      </c>
      <c r="G6482" s="206" t="s">
        <v>35</v>
      </c>
      <c r="H6482" s="118" t="s">
        <v>21954</v>
      </c>
      <c r="I6482" s="118" t="s">
        <v>21955</v>
      </c>
      <c r="J6482" s="48" t="s">
        <v>87</v>
      </c>
      <c r="K6482" s="33" t="s">
        <v>88</v>
      </c>
      <c r="L6482" s="280">
        <v>3957945.04</v>
      </c>
      <c r="M6482" s="152">
        <v>45177</v>
      </c>
      <c r="N6482" s="272">
        <v>45850</v>
      </c>
    </row>
    <row r="6483" spans="1:14" x14ac:dyDescent="0.25">
      <c r="A6483" s="270">
        <v>6544</v>
      </c>
      <c r="B6483" s="48" t="s">
        <v>21956</v>
      </c>
      <c r="C6483" s="205" t="s">
        <v>13445</v>
      </c>
      <c r="D6483" s="34" t="s">
        <v>21957</v>
      </c>
      <c r="E6483" s="274">
        <v>2301538</v>
      </c>
      <c r="F6483" s="5">
        <f t="shared" si="101"/>
        <v>7</v>
      </c>
      <c r="G6483" s="277" t="s">
        <v>17571</v>
      </c>
      <c r="H6483" s="118" t="s">
        <v>3111</v>
      </c>
      <c r="I6483" s="118" t="s">
        <v>10797</v>
      </c>
      <c r="J6483" s="48" t="s">
        <v>1229</v>
      </c>
      <c r="K6483" s="33" t="s">
        <v>60</v>
      </c>
      <c r="L6483" s="280">
        <v>852640.7</v>
      </c>
      <c r="M6483" s="152">
        <v>45177</v>
      </c>
      <c r="N6483" s="272">
        <v>45878</v>
      </c>
    </row>
    <row r="6484" spans="1:14" x14ac:dyDescent="0.25">
      <c r="A6484" s="270">
        <v>6545</v>
      </c>
      <c r="B6484" s="48" t="s">
        <v>21958</v>
      </c>
      <c r="C6484" s="205" t="s">
        <v>1906</v>
      </c>
      <c r="D6484" s="34" t="s">
        <v>21959</v>
      </c>
      <c r="E6484" s="274">
        <v>2301636</v>
      </c>
      <c r="F6484" s="5">
        <f t="shared" si="101"/>
        <v>7</v>
      </c>
      <c r="G6484" s="277" t="s">
        <v>17571</v>
      </c>
      <c r="H6484" s="118" t="s">
        <v>3622</v>
      </c>
      <c r="I6484" s="118" t="s">
        <v>1909</v>
      </c>
      <c r="J6484" s="48" t="s">
        <v>255</v>
      </c>
      <c r="K6484" s="33" t="s">
        <v>8330</v>
      </c>
      <c r="L6484" s="280">
        <v>942160.45</v>
      </c>
      <c r="M6484" s="152">
        <v>45177</v>
      </c>
      <c r="N6484" s="272">
        <v>45878</v>
      </c>
    </row>
    <row r="6485" spans="1:14" x14ac:dyDescent="0.25">
      <c r="A6485" s="270">
        <v>6546</v>
      </c>
      <c r="B6485" s="48" t="s">
        <v>21960</v>
      </c>
      <c r="C6485" s="205" t="s">
        <v>1906</v>
      </c>
      <c r="D6485" s="34" t="s">
        <v>21961</v>
      </c>
      <c r="E6485" s="274">
        <v>2301438</v>
      </c>
      <c r="F6485" s="5">
        <f t="shared" si="101"/>
        <v>7</v>
      </c>
      <c r="G6485" s="277" t="s">
        <v>17571</v>
      </c>
      <c r="H6485" s="118" t="s">
        <v>17257</v>
      </c>
      <c r="I6485" s="118" t="s">
        <v>1909</v>
      </c>
      <c r="J6485" s="48" t="s">
        <v>255</v>
      </c>
      <c r="K6485" s="33" t="s">
        <v>8330</v>
      </c>
      <c r="L6485" s="280">
        <v>714142.44</v>
      </c>
      <c r="M6485" s="152">
        <v>45177</v>
      </c>
      <c r="N6485" s="272">
        <v>45878</v>
      </c>
    </row>
    <row r="6486" spans="1:14" x14ac:dyDescent="0.25">
      <c r="A6486" s="270">
        <v>6547</v>
      </c>
      <c r="B6486" s="48" t="s">
        <v>21962</v>
      </c>
      <c r="C6486" s="205" t="s">
        <v>1109</v>
      </c>
      <c r="D6486" s="34" t="s">
        <v>21963</v>
      </c>
      <c r="E6486" s="274">
        <v>2301472</v>
      </c>
      <c r="F6486" s="5">
        <f t="shared" si="101"/>
        <v>7</v>
      </c>
      <c r="G6486" s="212" t="s">
        <v>17</v>
      </c>
      <c r="H6486" s="118" t="s">
        <v>21964</v>
      </c>
      <c r="I6486" s="118" t="s">
        <v>1550</v>
      </c>
      <c r="J6486" s="48" t="s">
        <v>1551</v>
      </c>
      <c r="K6486" s="33" t="s">
        <v>1115</v>
      </c>
      <c r="L6486" s="280">
        <v>184131.35</v>
      </c>
      <c r="M6486" s="152">
        <v>45182</v>
      </c>
      <c r="N6486" s="272">
        <v>45878</v>
      </c>
    </row>
    <row r="6487" spans="1:14" x14ac:dyDescent="0.25">
      <c r="A6487" s="270">
        <v>6548</v>
      </c>
      <c r="B6487" s="48" t="s">
        <v>21965</v>
      </c>
      <c r="C6487" s="205" t="s">
        <v>9447</v>
      </c>
      <c r="D6487" s="34" t="s">
        <v>21966</v>
      </c>
      <c r="E6487" s="274">
        <v>2301574</v>
      </c>
      <c r="F6487" s="5">
        <f t="shared" si="101"/>
        <v>7</v>
      </c>
      <c r="G6487" s="206" t="s">
        <v>35</v>
      </c>
      <c r="H6487" s="118" t="s">
        <v>233</v>
      </c>
      <c r="I6487" s="118" t="s">
        <v>9450</v>
      </c>
      <c r="J6487" s="48" t="s">
        <v>9451</v>
      </c>
      <c r="K6487" s="33" t="s">
        <v>1150</v>
      </c>
      <c r="L6487" s="280">
        <v>288420</v>
      </c>
      <c r="M6487" s="152">
        <v>45182</v>
      </c>
      <c r="N6487" s="272">
        <v>45878</v>
      </c>
    </row>
    <row r="6488" spans="1:14" x14ac:dyDescent="0.25">
      <c r="A6488" s="270">
        <v>6549</v>
      </c>
      <c r="B6488" s="48" t="s">
        <v>21967</v>
      </c>
      <c r="C6488" s="205" t="s">
        <v>7335</v>
      </c>
      <c r="D6488" s="34" t="s">
        <v>21968</v>
      </c>
      <c r="E6488" s="274">
        <v>2301672</v>
      </c>
      <c r="F6488" s="5">
        <f t="shared" si="101"/>
        <v>7</v>
      </c>
      <c r="G6488" s="277" t="s">
        <v>17571</v>
      </c>
      <c r="H6488" s="118" t="s">
        <v>7337</v>
      </c>
      <c r="I6488" s="118" t="s">
        <v>7338</v>
      </c>
      <c r="J6488" s="48" t="s">
        <v>29</v>
      </c>
      <c r="K6488" s="33" t="s">
        <v>6778</v>
      </c>
      <c r="L6488" s="280">
        <v>2020739.37</v>
      </c>
      <c r="M6488" s="152">
        <v>45182</v>
      </c>
      <c r="N6488" s="272">
        <v>45878</v>
      </c>
    </row>
    <row r="6489" spans="1:14" x14ac:dyDescent="0.25">
      <c r="A6489" s="270">
        <v>6550</v>
      </c>
      <c r="B6489" s="48" t="s">
        <v>21969</v>
      </c>
      <c r="C6489" s="205" t="s">
        <v>13547</v>
      </c>
      <c r="D6489" s="34" t="s">
        <v>21970</v>
      </c>
      <c r="E6489" s="274">
        <v>2301324</v>
      </c>
      <c r="F6489" s="5">
        <f t="shared" si="101"/>
        <v>7</v>
      </c>
      <c r="G6489" s="277" t="s">
        <v>17571</v>
      </c>
      <c r="H6489" s="118" t="s">
        <v>21971</v>
      </c>
      <c r="I6489" s="118" t="s">
        <v>13550</v>
      </c>
      <c r="J6489" s="48" t="s">
        <v>13551</v>
      </c>
      <c r="K6489" s="33" t="s">
        <v>2088</v>
      </c>
      <c r="L6489" s="280">
        <v>1086635.6100000001</v>
      </c>
      <c r="M6489" s="152">
        <v>45182</v>
      </c>
      <c r="N6489" s="272">
        <v>45878</v>
      </c>
    </row>
    <row r="6490" spans="1:14" x14ac:dyDescent="0.25">
      <c r="A6490" s="270">
        <v>6551</v>
      </c>
      <c r="B6490" s="48" t="s">
        <v>21972</v>
      </c>
      <c r="C6490" s="205" t="s">
        <v>21251</v>
      </c>
      <c r="D6490" s="34" t="s">
        <v>21973</v>
      </c>
      <c r="E6490" s="274">
        <v>2301554</v>
      </c>
      <c r="F6490" s="5">
        <f t="shared" si="101"/>
        <v>7</v>
      </c>
      <c r="G6490" s="206" t="s">
        <v>35</v>
      </c>
      <c r="H6490" s="118" t="s">
        <v>3111</v>
      </c>
      <c r="I6490" s="118" t="s">
        <v>21253</v>
      </c>
      <c r="J6490" s="48" t="s">
        <v>5404</v>
      </c>
      <c r="K6490" s="33" t="s">
        <v>6778</v>
      </c>
      <c r="L6490" s="280">
        <v>2207757.2599999998</v>
      </c>
      <c r="M6490" s="152">
        <v>45182</v>
      </c>
      <c r="N6490" s="272">
        <v>45878</v>
      </c>
    </row>
    <row r="6491" spans="1:14" x14ac:dyDescent="0.25">
      <c r="A6491" s="270">
        <v>6552</v>
      </c>
      <c r="B6491" s="48" t="s">
        <v>21974</v>
      </c>
      <c r="C6491" s="205" t="s">
        <v>4311</v>
      </c>
      <c r="D6491" s="34" t="s">
        <v>21975</v>
      </c>
      <c r="E6491" s="274">
        <v>2301540</v>
      </c>
      <c r="F6491" s="5">
        <f t="shared" si="101"/>
        <v>7</v>
      </c>
      <c r="G6491" s="212" t="s">
        <v>17</v>
      </c>
      <c r="H6491" s="118" t="s">
        <v>3973</v>
      </c>
      <c r="I6491" s="118" t="s">
        <v>4314</v>
      </c>
      <c r="J6491" s="48" t="s">
        <v>255</v>
      </c>
      <c r="K6491" s="33" t="s">
        <v>39</v>
      </c>
      <c r="L6491" s="280">
        <v>2016166.06</v>
      </c>
      <c r="M6491" s="152">
        <v>45182</v>
      </c>
      <c r="N6491" s="272">
        <v>45878</v>
      </c>
    </row>
    <row r="6492" spans="1:14" x14ac:dyDescent="0.25">
      <c r="A6492" s="270">
        <v>6553</v>
      </c>
      <c r="B6492" s="48" t="s">
        <v>21976</v>
      </c>
      <c r="C6492" s="205" t="s">
        <v>483</v>
      </c>
      <c r="D6492" s="34" t="s">
        <v>21977</v>
      </c>
      <c r="E6492" s="274">
        <v>2300752</v>
      </c>
      <c r="F6492" s="5">
        <f t="shared" si="101"/>
        <v>7</v>
      </c>
      <c r="G6492" s="277" t="s">
        <v>17571</v>
      </c>
      <c r="H6492" s="118" t="s">
        <v>8815</v>
      </c>
      <c r="I6492" s="118" t="s">
        <v>1499</v>
      </c>
      <c r="J6492" s="48" t="s">
        <v>1121</v>
      </c>
      <c r="K6492" s="33" t="s">
        <v>72</v>
      </c>
      <c r="L6492" s="280">
        <v>135130.78</v>
      </c>
      <c r="M6492" s="152">
        <v>45182</v>
      </c>
      <c r="N6492" s="272">
        <v>45822</v>
      </c>
    </row>
    <row r="6493" spans="1:14" x14ac:dyDescent="0.25">
      <c r="A6493" s="270">
        <v>6554</v>
      </c>
      <c r="B6493" s="48" t="s">
        <v>21978</v>
      </c>
      <c r="C6493" s="205" t="s">
        <v>483</v>
      </c>
      <c r="D6493" s="34" t="s">
        <v>21979</v>
      </c>
      <c r="E6493" s="274">
        <v>2300207</v>
      </c>
      <c r="F6493" s="5">
        <f t="shared" si="101"/>
        <v>7</v>
      </c>
      <c r="G6493" s="277" t="s">
        <v>17571</v>
      </c>
      <c r="H6493" s="118" t="s">
        <v>94</v>
      </c>
      <c r="I6493" s="118" t="s">
        <v>1499</v>
      </c>
      <c r="J6493" s="48" t="s">
        <v>1121</v>
      </c>
      <c r="K6493" s="33" t="s">
        <v>72</v>
      </c>
      <c r="L6493" s="280">
        <v>207344.3</v>
      </c>
      <c r="M6493" s="152">
        <v>45182</v>
      </c>
      <c r="N6493" s="272">
        <v>45724</v>
      </c>
    </row>
    <row r="6494" spans="1:14" x14ac:dyDescent="0.25">
      <c r="A6494" s="270">
        <v>6555</v>
      </c>
      <c r="B6494" s="48" t="s">
        <v>21980</v>
      </c>
      <c r="C6494" s="205" t="s">
        <v>21981</v>
      </c>
      <c r="D6494" s="34" t="s">
        <v>21982</v>
      </c>
      <c r="E6494" s="274">
        <v>2301650</v>
      </c>
      <c r="F6494" s="5">
        <f t="shared" si="101"/>
        <v>7</v>
      </c>
      <c r="G6494" s="277" t="s">
        <v>17571</v>
      </c>
      <c r="H6494" s="118" t="s">
        <v>233</v>
      </c>
      <c r="I6494" s="118" t="s">
        <v>21983</v>
      </c>
      <c r="J6494" s="48" t="s">
        <v>21984</v>
      </c>
      <c r="K6494" s="33" t="s">
        <v>6778</v>
      </c>
      <c r="L6494" s="280">
        <v>416307.69</v>
      </c>
      <c r="M6494" s="152">
        <v>45182</v>
      </c>
      <c r="N6494" s="272">
        <v>45878</v>
      </c>
    </row>
    <row r="6495" spans="1:14" x14ac:dyDescent="0.25">
      <c r="A6495" s="270">
        <v>6556</v>
      </c>
      <c r="B6495" s="48" t="s">
        <v>21985</v>
      </c>
      <c r="C6495" s="205" t="s">
        <v>21981</v>
      </c>
      <c r="D6495" s="34" t="s">
        <v>21986</v>
      </c>
      <c r="E6495" s="274">
        <v>2301651</v>
      </c>
      <c r="F6495" s="5">
        <f t="shared" si="101"/>
        <v>7</v>
      </c>
      <c r="G6495" s="277" t="s">
        <v>17571</v>
      </c>
      <c r="H6495" s="118" t="s">
        <v>5107</v>
      </c>
      <c r="I6495" s="118" t="s">
        <v>21983</v>
      </c>
      <c r="J6495" s="48" t="s">
        <v>21984</v>
      </c>
      <c r="K6495" s="33" t="s">
        <v>6778</v>
      </c>
      <c r="L6495" s="280">
        <v>379341.72</v>
      </c>
      <c r="M6495" s="152">
        <v>45182</v>
      </c>
      <c r="N6495" s="272">
        <v>45878</v>
      </c>
    </row>
    <row r="6496" spans="1:14" x14ac:dyDescent="0.25">
      <c r="A6496" s="270">
        <v>6557</v>
      </c>
      <c r="B6496" s="48" t="s">
        <v>21987</v>
      </c>
      <c r="C6496" s="205" t="s">
        <v>21988</v>
      </c>
      <c r="D6496" s="34" t="s">
        <v>21989</v>
      </c>
      <c r="E6496" s="274">
        <v>2300796</v>
      </c>
      <c r="F6496" s="5">
        <f t="shared" si="101"/>
        <v>7</v>
      </c>
      <c r="G6496" s="206" t="s">
        <v>35</v>
      </c>
      <c r="H6496" s="118" t="s">
        <v>4532</v>
      </c>
      <c r="I6496" s="118" t="s">
        <v>7838</v>
      </c>
      <c r="J6496" s="48" t="s">
        <v>29</v>
      </c>
      <c r="K6496" s="33" t="s">
        <v>6778</v>
      </c>
      <c r="L6496" s="280">
        <v>4357562</v>
      </c>
      <c r="M6496" s="152">
        <v>45182</v>
      </c>
      <c r="N6496" s="272">
        <v>45822</v>
      </c>
    </row>
    <row r="6497" spans="1:14" x14ac:dyDescent="0.25">
      <c r="A6497" s="270">
        <v>6558</v>
      </c>
      <c r="B6497" s="48" t="s">
        <v>21990</v>
      </c>
      <c r="C6497" s="205" t="s">
        <v>21988</v>
      </c>
      <c r="D6497" s="34" t="s">
        <v>21991</v>
      </c>
      <c r="E6497" s="274">
        <v>2300794</v>
      </c>
      <c r="F6497" s="5">
        <f t="shared" si="101"/>
        <v>7</v>
      </c>
      <c r="G6497" s="206" t="s">
        <v>35</v>
      </c>
      <c r="H6497" s="118" t="s">
        <v>4532</v>
      </c>
      <c r="I6497" s="118" t="s">
        <v>7838</v>
      </c>
      <c r="J6497" s="48" t="s">
        <v>29</v>
      </c>
      <c r="K6497" s="33" t="s">
        <v>6778</v>
      </c>
      <c r="L6497" s="280">
        <v>4462520</v>
      </c>
      <c r="M6497" s="152">
        <v>45182</v>
      </c>
      <c r="N6497" s="272">
        <v>45822</v>
      </c>
    </row>
    <row r="6498" spans="1:14" x14ac:dyDescent="0.25">
      <c r="A6498" s="270">
        <v>6559</v>
      </c>
      <c r="B6498" s="48" t="s">
        <v>21992</v>
      </c>
      <c r="C6498" s="205" t="s">
        <v>21988</v>
      </c>
      <c r="D6498" s="34" t="s">
        <v>21993</v>
      </c>
      <c r="E6498" s="274">
        <v>2300959</v>
      </c>
      <c r="F6498" s="5">
        <f t="shared" si="101"/>
        <v>7</v>
      </c>
      <c r="G6498" s="206" t="s">
        <v>35</v>
      </c>
      <c r="H6498" s="118" t="s">
        <v>380</v>
      </c>
      <c r="I6498" s="118" t="s">
        <v>7838</v>
      </c>
      <c r="J6498" s="48" t="s">
        <v>29</v>
      </c>
      <c r="K6498" s="33" t="s">
        <v>6778</v>
      </c>
      <c r="L6498" s="280">
        <v>1225364</v>
      </c>
      <c r="M6498" s="152">
        <v>45182</v>
      </c>
      <c r="N6498" s="272">
        <v>45850</v>
      </c>
    </row>
    <row r="6499" spans="1:14" ht="31.5" x14ac:dyDescent="0.25">
      <c r="A6499" s="270">
        <v>6560</v>
      </c>
      <c r="B6499" s="48" t="s">
        <v>21994</v>
      </c>
      <c r="C6499" s="205" t="s">
        <v>21995</v>
      </c>
      <c r="D6499" s="34" t="s">
        <v>21996</v>
      </c>
      <c r="E6499" s="274">
        <v>2302017</v>
      </c>
      <c r="F6499" s="5">
        <f t="shared" si="101"/>
        <v>7</v>
      </c>
      <c r="G6499" s="212" t="s">
        <v>17</v>
      </c>
      <c r="H6499" s="118" t="s">
        <v>3310</v>
      </c>
      <c r="I6499" s="118" t="s">
        <v>15763</v>
      </c>
      <c r="J6499" s="48" t="s">
        <v>15224</v>
      </c>
      <c r="K6499" s="33" t="s">
        <v>6778</v>
      </c>
      <c r="L6499" s="280">
        <v>117960.99</v>
      </c>
      <c r="M6499" s="152">
        <v>45189</v>
      </c>
      <c r="N6499" s="272">
        <v>45913</v>
      </c>
    </row>
    <row r="6500" spans="1:14" x14ac:dyDescent="0.25">
      <c r="A6500" s="270">
        <v>6561</v>
      </c>
      <c r="B6500" s="48" t="s">
        <v>21997</v>
      </c>
      <c r="C6500" s="205" t="s">
        <v>21998</v>
      </c>
      <c r="D6500" s="34" t="s">
        <v>21999</v>
      </c>
      <c r="E6500" s="274">
        <v>2302283</v>
      </c>
      <c r="F6500" s="5">
        <f t="shared" si="101"/>
        <v>7</v>
      </c>
      <c r="G6500" s="206" t="s">
        <v>35</v>
      </c>
      <c r="H6500" s="118" t="s">
        <v>3111</v>
      </c>
      <c r="I6500" s="118" t="s">
        <v>22000</v>
      </c>
      <c r="J6500" s="48" t="s">
        <v>216</v>
      </c>
      <c r="K6500" s="33" t="s">
        <v>60</v>
      </c>
      <c r="L6500" s="280">
        <v>2637612.7799999998</v>
      </c>
      <c r="M6500" s="152">
        <v>45189</v>
      </c>
      <c r="N6500" s="272">
        <v>45913</v>
      </c>
    </row>
    <row r="6501" spans="1:14" x14ac:dyDescent="0.25">
      <c r="A6501" s="270">
        <v>6562</v>
      </c>
      <c r="B6501" s="48" t="s">
        <v>22001</v>
      </c>
      <c r="C6501" s="205" t="s">
        <v>494</v>
      </c>
      <c r="D6501" s="34" t="s">
        <v>22002</v>
      </c>
      <c r="E6501" s="274">
        <v>2302114</v>
      </c>
      <c r="F6501" s="5">
        <f t="shared" si="101"/>
        <v>7</v>
      </c>
      <c r="G6501" s="277" t="s">
        <v>17571</v>
      </c>
      <c r="H6501" s="118" t="s">
        <v>21084</v>
      </c>
      <c r="I6501" s="118" t="s">
        <v>498</v>
      </c>
      <c r="J6501" s="48" t="s">
        <v>216</v>
      </c>
      <c r="K6501" s="33" t="s">
        <v>60</v>
      </c>
      <c r="L6501" s="280">
        <v>1109117.78</v>
      </c>
      <c r="M6501" s="152">
        <v>45189</v>
      </c>
      <c r="N6501" s="272">
        <v>45913</v>
      </c>
    </row>
    <row r="6502" spans="1:14" x14ac:dyDescent="0.25">
      <c r="A6502" s="270">
        <v>6563</v>
      </c>
      <c r="B6502" s="48" t="s">
        <v>22003</v>
      </c>
      <c r="C6502" s="205" t="s">
        <v>22004</v>
      </c>
      <c r="D6502" s="34" t="s">
        <v>22005</v>
      </c>
      <c r="E6502" s="274">
        <v>2301810</v>
      </c>
      <c r="F6502" s="5">
        <f t="shared" si="101"/>
        <v>7</v>
      </c>
      <c r="G6502" s="277" t="s">
        <v>17571</v>
      </c>
      <c r="H6502" s="118" t="s">
        <v>12981</v>
      </c>
      <c r="I6502" s="118" t="s">
        <v>22006</v>
      </c>
      <c r="J6502" s="48" t="s">
        <v>22007</v>
      </c>
      <c r="K6502" s="33" t="s">
        <v>13113</v>
      </c>
      <c r="L6502" s="280">
        <v>622043.74</v>
      </c>
      <c r="M6502" s="152">
        <v>45189</v>
      </c>
      <c r="N6502" s="272">
        <v>45913</v>
      </c>
    </row>
    <row r="6503" spans="1:14" x14ac:dyDescent="0.25">
      <c r="A6503" s="270">
        <v>6564</v>
      </c>
      <c r="B6503" s="48" t="s">
        <v>22008</v>
      </c>
      <c r="C6503" s="205" t="s">
        <v>22009</v>
      </c>
      <c r="D6503" s="34" t="s">
        <v>22010</v>
      </c>
      <c r="E6503" s="274">
        <v>2301361</v>
      </c>
      <c r="F6503" s="5">
        <f t="shared" ref="F6503:F6566" si="102">LEN(E6503)</f>
        <v>7</v>
      </c>
      <c r="G6503" s="206" t="s">
        <v>35</v>
      </c>
      <c r="H6503" s="118" t="s">
        <v>380</v>
      </c>
      <c r="I6503" s="118" t="s">
        <v>22011</v>
      </c>
      <c r="J6503" s="48" t="s">
        <v>15039</v>
      </c>
      <c r="K6503" s="33" t="s">
        <v>13953</v>
      </c>
      <c r="L6503" s="280">
        <v>1731454.1</v>
      </c>
      <c r="M6503" s="152">
        <v>45189</v>
      </c>
      <c r="N6503" s="272">
        <v>45878</v>
      </c>
    </row>
    <row r="6504" spans="1:14" x14ac:dyDescent="0.25">
      <c r="A6504" s="270">
        <v>6565</v>
      </c>
      <c r="B6504" s="48" t="s">
        <v>22012</v>
      </c>
      <c r="C6504" s="205" t="s">
        <v>9677</v>
      </c>
      <c r="D6504" s="34" t="s">
        <v>22013</v>
      </c>
      <c r="E6504" s="274">
        <v>2302094</v>
      </c>
      <c r="F6504" s="5">
        <f t="shared" si="102"/>
        <v>7</v>
      </c>
      <c r="G6504" s="206" t="s">
        <v>35</v>
      </c>
      <c r="H6504" s="118" t="s">
        <v>5107</v>
      </c>
      <c r="I6504" s="118" t="s">
        <v>5601</v>
      </c>
      <c r="J6504" s="48" t="s">
        <v>382</v>
      </c>
      <c r="K6504" s="33" t="s">
        <v>104</v>
      </c>
      <c r="L6504" s="280">
        <v>986630.4</v>
      </c>
      <c r="M6504" s="152">
        <v>45189</v>
      </c>
      <c r="N6504" s="272">
        <v>45913</v>
      </c>
    </row>
    <row r="6505" spans="1:14" x14ac:dyDescent="0.25">
      <c r="A6505" s="270">
        <v>6566</v>
      </c>
      <c r="B6505" s="48" t="s">
        <v>22014</v>
      </c>
      <c r="C6505" s="205" t="s">
        <v>9117</v>
      </c>
      <c r="D6505" s="34" t="s">
        <v>22015</v>
      </c>
      <c r="E6505" s="274">
        <v>2301812</v>
      </c>
      <c r="F6505" s="5">
        <f t="shared" si="102"/>
        <v>7</v>
      </c>
      <c r="G6505" s="206" t="s">
        <v>35</v>
      </c>
      <c r="H6505" s="118" t="s">
        <v>233</v>
      </c>
      <c r="I6505" s="118" t="s">
        <v>9119</v>
      </c>
      <c r="J6505" s="48" t="s">
        <v>2184</v>
      </c>
      <c r="K6505" s="33" t="s">
        <v>88</v>
      </c>
      <c r="L6505" s="280">
        <v>503000</v>
      </c>
      <c r="M6505" s="152">
        <v>45189</v>
      </c>
      <c r="N6505" s="272">
        <v>45913</v>
      </c>
    </row>
    <row r="6506" spans="1:14" x14ac:dyDescent="0.25">
      <c r="A6506" s="270">
        <v>6567</v>
      </c>
      <c r="B6506" s="48" t="s">
        <v>22016</v>
      </c>
      <c r="C6506" s="205" t="s">
        <v>22017</v>
      </c>
      <c r="D6506" s="34" t="s">
        <v>22018</v>
      </c>
      <c r="E6506" s="274">
        <v>2301754</v>
      </c>
      <c r="F6506" s="5">
        <f t="shared" si="102"/>
        <v>7</v>
      </c>
      <c r="G6506" s="277" t="s">
        <v>17571</v>
      </c>
      <c r="H6506" s="118" t="s">
        <v>3272</v>
      </c>
      <c r="I6506" s="118" t="s">
        <v>22019</v>
      </c>
      <c r="J6506" s="48" t="s">
        <v>22020</v>
      </c>
      <c r="K6506" s="33" t="s">
        <v>1115</v>
      </c>
      <c r="L6506" s="280">
        <v>286109.93</v>
      </c>
      <c r="M6506" s="152">
        <v>45189</v>
      </c>
      <c r="N6506" s="272">
        <v>45913</v>
      </c>
    </row>
    <row r="6507" spans="1:14" x14ac:dyDescent="0.25">
      <c r="A6507" s="270">
        <v>6568</v>
      </c>
      <c r="B6507" s="48" t="s">
        <v>22021</v>
      </c>
      <c r="C6507" s="205" t="s">
        <v>22022</v>
      </c>
      <c r="D6507" s="34" t="s">
        <v>22023</v>
      </c>
      <c r="E6507" s="274">
        <v>2302152</v>
      </c>
      <c r="F6507" s="5">
        <f t="shared" si="102"/>
        <v>7</v>
      </c>
      <c r="G6507" s="212" t="s">
        <v>17</v>
      </c>
      <c r="H6507" s="118" t="s">
        <v>3272</v>
      </c>
      <c r="I6507" s="118" t="s">
        <v>3985</v>
      </c>
      <c r="J6507" s="48" t="s">
        <v>277</v>
      </c>
      <c r="K6507" s="33" t="s">
        <v>278</v>
      </c>
      <c r="L6507" s="280">
        <v>1549819.36</v>
      </c>
      <c r="M6507" s="152">
        <v>45189</v>
      </c>
      <c r="N6507" s="272">
        <v>45913</v>
      </c>
    </row>
    <row r="6508" spans="1:14" x14ac:dyDescent="0.25">
      <c r="A6508" s="270">
        <v>6569</v>
      </c>
      <c r="B6508" s="48" t="s">
        <v>22024</v>
      </c>
      <c r="C6508" s="205" t="s">
        <v>22022</v>
      </c>
      <c r="D6508" s="34" t="s">
        <v>22025</v>
      </c>
      <c r="E6508" s="274">
        <v>2302155</v>
      </c>
      <c r="F6508" s="5">
        <f t="shared" si="102"/>
        <v>7</v>
      </c>
      <c r="G6508" s="277" t="s">
        <v>17571</v>
      </c>
      <c r="H6508" s="118" t="s">
        <v>3272</v>
      </c>
      <c r="I6508" s="118" t="s">
        <v>3985</v>
      </c>
      <c r="J6508" s="48" t="s">
        <v>277</v>
      </c>
      <c r="K6508" s="33" t="s">
        <v>278</v>
      </c>
      <c r="L6508" s="280">
        <v>1179047.44</v>
      </c>
      <c r="M6508" s="152">
        <v>45189</v>
      </c>
      <c r="N6508" s="272">
        <v>45913</v>
      </c>
    </row>
    <row r="6509" spans="1:14" x14ac:dyDescent="0.25">
      <c r="A6509" s="270">
        <v>6570</v>
      </c>
      <c r="B6509" s="48" t="s">
        <v>22026</v>
      </c>
      <c r="C6509" s="205" t="s">
        <v>22027</v>
      </c>
      <c r="D6509" s="34" t="s">
        <v>22028</v>
      </c>
      <c r="E6509" s="274">
        <v>2301902</v>
      </c>
      <c r="F6509" s="5">
        <f t="shared" si="102"/>
        <v>7</v>
      </c>
      <c r="G6509" s="206" t="s">
        <v>35</v>
      </c>
      <c r="H6509" s="118" t="s">
        <v>7008</v>
      </c>
      <c r="I6509" s="118" t="s">
        <v>22029</v>
      </c>
      <c r="J6509" s="48" t="s">
        <v>255</v>
      </c>
      <c r="K6509" s="33" t="s">
        <v>39</v>
      </c>
      <c r="L6509" s="280">
        <v>1749999.99</v>
      </c>
      <c r="M6509" s="152">
        <v>45189</v>
      </c>
      <c r="N6509" s="272">
        <v>45913</v>
      </c>
    </row>
    <row r="6510" spans="1:14" x14ac:dyDescent="0.25">
      <c r="A6510" s="270">
        <v>6571</v>
      </c>
      <c r="B6510" s="48" t="s">
        <v>22030</v>
      </c>
      <c r="C6510" s="205" t="s">
        <v>22027</v>
      </c>
      <c r="D6510" s="34" t="s">
        <v>7084</v>
      </c>
      <c r="E6510" s="274">
        <v>2302183</v>
      </c>
      <c r="F6510" s="5">
        <f t="shared" si="102"/>
        <v>7</v>
      </c>
      <c r="G6510" s="206" t="s">
        <v>35</v>
      </c>
      <c r="H6510" s="118" t="s">
        <v>94</v>
      </c>
      <c r="I6510" s="118" t="s">
        <v>22029</v>
      </c>
      <c r="J6510" s="48" t="s">
        <v>255</v>
      </c>
      <c r="K6510" s="33" t="s">
        <v>39</v>
      </c>
      <c r="L6510" s="280">
        <v>4596766.7699999996</v>
      </c>
      <c r="M6510" s="152">
        <v>45189</v>
      </c>
      <c r="N6510" s="272">
        <v>45913</v>
      </c>
    </row>
    <row r="6511" spans="1:14" x14ac:dyDescent="0.25">
      <c r="A6511" s="270">
        <v>6572</v>
      </c>
      <c r="B6511" s="48" t="s">
        <v>22031</v>
      </c>
      <c r="C6511" s="205" t="s">
        <v>22027</v>
      </c>
      <c r="D6511" s="34" t="s">
        <v>22032</v>
      </c>
      <c r="E6511" s="274">
        <v>2302184</v>
      </c>
      <c r="F6511" s="5">
        <f t="shared" si="102"/>
        <v>7</v>
      </c>
      <c r="G6511" s="206" t="s">
        <v>35</v>
      </c>
      <c r="H6511" s="118" t="s">
        <v>1897</v>
      </c>
      <c r="I6511" s="118" t="s">
        <v>22029</v>
      </c>
      <c r="J6511" s="48" t="s">
        <v>255</v>
      </c>
      <c r="K6511" s="33" t="s">
        <v>39</v>
      </c>
      <c r="L6511" s="280">
        <v>4779451.05</v>
      </c>
      <c r="M6511" s="152">
        <v>45189</v>
      </c>
      <c r="N6511" s="272">
        <v>45913</v>
      </c>
    </row>
    <row r="6512" spans="1:14" x14ac:dyDescent="0.25">
      <c r="A6512" s="270">
        <v>6573</v>
      </c>
      <c r="B6512" s="48" t="s">
        <v>22033</v>
      </c>
      <c r="C6512" s="205" t="s">
        <v>8224</v>
      </c>
      <c r="D6512" s="34" t="s">
        <v>22034</v>
      </c>
      <c r="E6512" s="274">
        <v>2302159</v>
      </c>
      <c r="F6512" s="5">
        <f t="shared" si="102"/>
        <v>7</v>
      </c>
      <c r="G6512" s="212" t="s">
        <v>17</v>
      </c>
      <c r="H6512" s="118" t="s">
        <v>22035</v>
      </c>
      <c r="I6512" s="118" t="s">
        <v>8227</v>
      </c>
      <c r="J6512" s="48" t="s">
        <v>216</v>
      </c>
      <c r="K6512" s="33" t="s">
        <v>60</v>
      </c>
      <c r="L6512" s="280">
        <v>541926.6</v>
      </c>
      <c r="M6512" s="152">
        <v>45189</v>
      </c>
      <c r="N6512" s="272">
        <v>45913</v>
      </c>
    </row>
    <row r="6513" spans="1:14" x14ac:dyDescent="0.25">
      <c r="A6513" s="270">
        <v>6574</v>
      </c>
      <c r="B6513" s="48" t="s">
        <v>22036</v>
      </c>
      <c r="C6513" s="205" t="s">
        <v>8224</v>
      </c>
      <c r="D6513" s="34" t="s">
        <v>22037</v>
      </c>
      <c r="E6513" s="274">
        <v>2302172</v>
      </c>
      <c r="F6513" s="5">
        <f t="shared" si="102"/>
        <v>7</v>
      </c>
      <c r="G6513" s="277" t="s">
        <v>17571</v>
      </c>
      <c r="H6513" s="118" t="s">
        <v>22038</v>
      </c>
      <c r="I6513" s="118" t="s">
        <v>8227</v>
      </c>
      <c r="J6513" s="48" t="s">
        <v>216</v>
      </c>
      <c r="K6513" s="33" t="s">
        <v>60</v>
      </c>
      <c r="L6513" s="280">
        <v>1560388.16</v>
      </c>
      <c r="M6513" s="152">
        <v>45189</v>
      </c>
      <c r="N6513" s="272">
        <v>45913</v>
      </c>
    </row>
    <row r="6514" spans="1:14" x14ac:dyDescent="0.25">
      <c r="A6514" s="270">
        <v>6575</v>
      </c>
      <c r="B6514" s="48" t="s">
        <v>22039</v>
      </c>
      <c r="C6514" s="205" t="s">
        <v>8224</v>
      </c>
      <c r="D6514" s="34" t="s">
        <v>22040</v>
      </c>
      <c r="E6514" s="274">
        <v>2302231</v>
      </c>
      <c r="F6514" s="5">
        <f t="shared" si="102"/>
        <v>7</v>
      </c>
      <c r="G6514" s="277" t="s">
        <v>17571</v>
      </c>
      <c r="H6514" s="118" t="s">
        <v>22041</v>
      </c>
      <c r="I6514" s="118" t="s">
        <v>8227</v>
      </c>
      <c r="J6514" s="48" t="s">
        <v>216</v>
      </c>
      <c r="K6514" s="33" t="s">
        <v>60</v>
      </c>
      <c r="L6514" s="280">
        <v>1087799.8899999999</v>
      </c>
      <c r="M6514" s="152">
        <v>45189</v>
      </c>
      <c r="N6514" s="272">
        <v>45913</v>
      </c>
    </row>
    <row r="6515" spans="1:14" x14ac:dyDescent="0.25">
      <c r="A6515" s="270">
        <v>6576</v>
      </c>
      <c r="B6515" s="48" t="s">
        <v>22042</v>
      </c>
      <c r="C6515" s="205" t="s">
        <v>22043</v>
      </c>
      <c r="D6515" s="34" t="s">
        <v>22044</v>
      </c>
      <c r="E6515" s="274">
        <v>2302116</v>
      </c>
      <c r="F6515" s="5">
        <f t="shared" si="102"/>
        <v>7</v>
      </c>
      <c r="G6515" s="206" t="s">
        <v>35</v>
      </c>
      <c r="H6515" s="118" t="s">
        <v>85</v>
      </c>
      <c r="I6515" s="118" t="s">
        <v>6919</v>
      </c>
      <c r="J6515" s="48" t="s">
        <v>1340</v>
      </c>
      <c r="K6515" s="33" t="s">
        <v>6778</v>
      </c>
      <c r="L6515" s="280">
        <v>742316</v>
      </c>
      <c r="M6515" s="152">
        <v>45189</v>
      </c>
      <c r="N6515" s="272">
        <v>45913</v>
      </c>
    </row>
    <row r="6516" spans="1:14" x14ac:dyDescent="0.25">
      <c r="A6516" s="270">
        <v>6577</v>
      </c>
      <c r="B6516" s="48" t="s">
        <v>22045</v>
      </c>
      <c r="C6516" s="205" t="s">
        <v>6921</v>
      </c>
      <c r="D6516" s="34" t="s">
        <v>7940</v>
      </c>
      <c r="E6516" s="274">
        <v>2301763</v>
      </c>
      <c r="F6516" s="5">
        <f t="shared" si="102"/>
        <v>7</v>
      </c>
      <c r="G6516" s="277" t="s">
        <v>17571</v>
      </c>
      <c r="H6516" s="118" t="s">
        <v>3367</v>
      </c>
      <c r="I6516" s="118" t="s">
        <v>6923</v>
      </c>
      <c r="J6516" s="48" t="s">
        <v>2318</v>
      </c>
      <c r="K6516" s="33" t="s">
        <v>6778</v>
      </c>
      <c r="L6516" s="280">
        <v>377809.41</v>
      </c>
      <c r="M6516" s="152">
        <v>45189</v>
      </c>
      <c r="N6516" s="272">
        <v>45913</v>
      </c>
    </row>
    <row r="6517" spans="1:14" x14ac:dyDescent="0.25">
      <c r="A6517" s="270">
        <v>6578</v>
      </c>
      <c r="B6517" s="48" t="s">
        <v>22046</v>
      </c>
      <c r="C6517" s="205" t="s">
        <v>22047</v>
      </c>
      <c r="D6517" s="34" t="s">
        <v>22048</v>
      </c>
      <c r="E6517" s="274">
        <v>2301955</v>
      </c>
      <c r="F6517" s="5">
        <f t="shared" si="102"/>
        <v>7</v>
      </c>
      <c r="G6517" s="212" t="s">
        <v>17</v>
      </c>
      <c r="H6517" s="118" t="s">
        <v>22049</v>
      </c>
      <c r="I6517" s="118" t="s">
        <v>18223</v>
      </c>
      <c r="J6517" s="48" t="s">
        <v>216</v>
      </c>
      <c r="K6517" s="33" t="s">
        <v>60</v>
      </c>
      <c r="L6517" s="280">
        <v>1176911.97</v>
      </c>
      <c r="M6517" s="152">
        <v>45189</v>
      </c>
      <c r="N6517" s="272">
        <v>45913</v>
      </c>
    </row>
    <row r="6518" spans="1:14" x14ac:dyDescent="0.25">
      <c r="A6518" s="270">
        <v>6579</v>
      </c>
      <c r="B6518" s="48" t="s">
        <v>22050</v>
      </c>
      <c r="C6518" s="205" t="s">
        <v>4019</v>
      </c>
      <c r="D6518" s="34" t="s">
        <v>22051</v>
      </c>
      <c r="E6518" s="274">
        <v>2301855</v>
      </c>
      <c r="F6518" s="5">
        <f t="shared" si="102"/>
        <v>7</v>
      </c>
      <c r="G6518" s="212" t="s">
        <v>17</v>
      </c>
      <c r="H6518" s="118" t="s">
        <v>3391</v>
      </c>
      <c r="I6518" s="118" t="s">
        <v>4021</v>
      </c>
      <c r="J6518" s="48" t="s">
        <v>4022</v>
      </c>
      <c r="K6518" s="33" t="s">
        <v>60</v>
      </c>
      <c r="L6518" s="280">
        <v>1112166.6499999999</v>
      </c>
      <c r="M6518" s="152">
        <v>45189</v>
      </c>
      <c r="N6518" s="272">
        <v>45913</v>
      </c>
    </row>
    <row r="6519" spans="1:14" x14ac:dyDescent="0.25">
      <c r="A6519" s="270">
        <v>6580</v>
      </c>
      <c r="B6519" s="48" t="s">
        <v>22052</v>
      </c>
      <c r="C6519" s="205" t="s">
        <v>4019</v>
      </c>
      <c r="D6519" s="34" t="s">
        <v>22053</v>
      </c>
      <c r="E6519" s="274">
        <v>2301993</v>
      </c>
      <c r="F6519" s="5">
        <f t="shared" si="102"/>
        <v>7</v>
      </c>
      <c r="G6519" s="206" t="s">
        <v>35</v>
      </c>
      <c r="H6519" s="118" t="s">
        <v>5107</v>
      </c>
      <c r="I6519" s="118" t="s">
        <v>4021</v>
      </c>
      <c r="J6519" s="48" t="s">
        <v>4022</v>
      </c>
      <c r="K6519" s="33" t="s">
        <v>60</v>
      </c>
      <c r="L6519" s="280">
        <v>1716491.91</v>
      </c>
      <c r="M6519" s="152">
        <v>45189</v>
      </c>
      <c r="N6519" s="272">
        <v>45913</v>
      </c>
    </row>
    <row r="6520" spans="1:14" x14ac:dyDescent="0.25">
      <c r="A6520" s="270">
        <v>6581</v>
      </c>
      <c r="B6520" s="48" t="s">
        <v>22054</v>
      </c>
      <c r="C6520" s="205" t="s">
        <v>22055</v>
      </c>
      <c r="D6520" s="34" t="s">
        <v>22056</v>
      </c>
      <c r="E6520" s="274">
        <v>2302034</v>
      </c>
      <c r="F6520" s="5">
        <f t="shared" si="102"/>
        <v>7</v>
      </c>
      <c r="G6520" s="206" t="s">
        <v>35</v>
      </c>
      <c r="H6520" s="118" t="s">
        <v>5107</v>
      </c>
      <c r="I6520" s="118" t="s">
        <v>4590</v>
      </c>
      <c r="J6520" s="48" t="s">
        <v>20</v>
      </c>
      <c r="K6520" s="33" t="s">
        <v>21</v>
      </c>
      <c r="L6520" s="280">
        <v>1504548.8</v>
      </c>
      <c r="M6520" s="152">
        <v>45189</v>
      </c>
      <c r="N6520" s="272">
        <v>45913</v>
      </c>
    </row>
    <row r="6521" spans="1:14" x14ac:dyDescent="0.25">
      <c r="A6521" s="270">
        <v>6582</v>
      </c>
      <c r="B6521" s="48" t="s">
        <v>22057</v>
      </c>
      <c r="C6521" s="205" t="s">
        <v>22055</v>
      </c>
      <c r="D6521" s="34" t="s">
        <v>22058</v>
      </c>
      <c r="E6521" s="274">
        <v>2302291</v>
      </c>
      <c r="F6521" s="5">
        <f t="shared" si="102"/>
        <v>7</v>
      </c>
      <c r="G6521" s="206" t="s">
        <v>35</v>
      </c>
      <c r="H6521" s="118" t="s">
        <v>233</v>
      </c>
      <c r="I6521" s="118" t="s">
        <v>4590</v>
      </c>
      <c r="J6521" s="48" t="s">
        <v>20</v>
      </c>
      <c r="K6521" s="33" t="s">
        <v>21</v>
      </c>
      <c r="L6521" s="280">
        <v>893956.16</v>
      </c>
      <c r="M6521" s="152">
        <v>45189</v>
      </c>
      <c r="N6521" s="272">
        <v>45913</v>
      </c>
    </row>
    <row r="6522" spans="1:14" x14ac:dyDescent="0.25">
      <c r="A6522" s="270">
        <v>6583</v>
      </c>
      <c r="B6522" s="48" t="s">
        <v>22059</v>
      </c>
      <c r="C6522" s="205" t="s">
        <v>22060</v>
      </c>
      <c r="D6522" s="34" t="s">
        <v>22061</v>
      </c>
      <c r="E6522" s="274">
        <v>2301954</v>
      </c>
      <c r="F6522" s="5">
        <f t="shared" si="102"/>
        <v>7</v>
      </c>
      <c r="G6522" s="206" t="s">
        <v>35</v>
      </c>
      <c r="H6522" s="118" t="s">
        <v>233</v>
      </c>
      <c r="I6522" s="118" t="s">
        <v>22062</v>
      </c>
      <c r="J6522" s="48" t="s">
        <v>620</v>
      </c>
      <c r="K6522" s="33" t="s">
        <v>72</v>
      </c>
      <c r="L6522" s="280">
        <v>541435.69999999995</v>
      </c>
      <c r="M6522" s="152">
        <v>45189</v>
      </c>
      <c r="N6522" s="272">
        <v>45913</v>
      </c>
    </row>
    <row r="6523" spans="1:14" x14ac:dyDescent="0.25">
      <c r="A6523" s="270">
        <v>6584</v>
      </c>
      <c r="B6523" s="48" t="s">
        <v>22063</v>
      </c>
      <c r="C6523" s="205" t="s">
        <v>22064</v>
      </c>
      <c r="D6523" s="34" t="s">
        <v>22065</v>
      </c>
      <c r="E6523" s="274">
        <v>2302234</v>
      </c>
      <c r="F6523" s="5">
        <f t="shared" si="102"/>
        <v>7</v>
      </c>
      <c r="G6523" s="277" t="s">
        <v>17571</v>
      </c>
      <c r="H6523" s="118" t="s">
        <v>5107</v>
      </c>
      <c r="I6523" s="118" t="s">
        <v>22066</v>
      </c>
      <c r="J6523" s="48" t="s">
        <v>4167</v>
      </c>
      <c r="K6523" s="33" t="s">
        <v>6778</v>
      </c>
      <c r="L6523" s="280">
        <v>459196.14</v>
      </c>
      <c r="M6523" s="152">
        <v>45189</v>
      </c>
      <c r="N6523" s="272">
        <v>45913</v>
      </c>
    </row>
    <row r="6524" spans="1:14" x14ac:dyDescent="0.25">
      <c r="A6524" s="270">
        <v>6585</v>
      </c>
      <c r="B6524" s="48" t="s">
        <v>22067</v>
      </c>
      <c r="C6524" s="205" t="s">
        <v>22068</v>
      </c>
      <c r="D6524" s="34" t="s">
        <v>22069</v>
      </c>
      <c r="E6524" s="274">
        <v>2302278</v>
      </c>
      <c r="F6524" s="5">
        <f t="shared" si="102"/>
        <v>7</v>
      </c>
      <c r="G6524" s="212" t="s">
        <v>17</v>
      </c>
      <c r="H6524" s="118" t="s">
        <v>22070</v>
      </c>
      <c r="I6524" s="118" t="s">
        <v>12124</v>
      </c>
      <c r="J6524" s="48" t="s">
        <v>216</v>
      </c>
      <c r="K6524" s="33" t="s">
        <v>60</v>
      </c>
      <c r="L6524" s="280">
        <v>597321.23</v>
      </c>
      <c r="M6524" s="152">
        <v>45189</v>
      </c>
      <c r="N6524" s="272">
        <v>45913</v>
      </c>
    </row>
    <row r="6525" spans="1:14" x14ac:dyDescent="0.25">
      <c r="A6525" s="270">
        <v>6586</v>
      </c>
      <c r="B6525" s="48" t="s">
        <v>22071</v>
      </c>
      <c r="C6525" s="205" t="s">
        <v>22068</v>
      </c>
      <c r="D6525" s="34" t="s">
        <v>22072</v>
      </c>
      <c r="E6525" s="274">
        <v>2302301</v>
      </c>
      <c r="F6525" s="5">
        <f t="shared" si="102"/>
        <v>7</v>
      </c>
      <c r="G6525" s="206" t="s">
        <v>35</v>
      </c>
      <c r="H6525" s="118" t="s">
        <v>22070</v>
      </c>
      <c r="I6525" s="118" t="s">
        <v>12124</v>
      </c>
      <c r="J6525" s="48" t="s">
        <v>216</v>
      </c>
      <c r="K6525" s="33" t="s">
        <v>60</v>
      </c>
      <c r="L6525" s="280">
        <v>956100.21</v>
      </c>
      <c r="M6525" s="152">
        <v>45189</v>
      </c>
      <c r="N6525" s="272">
        <v>45913</v>
      </c>
    </row>
    <row r="6526" spans="1:14" x14ac:dyDescent="0.25">
      <c r="A6526" s="270">
        <v>6587</v>
      </c>
      <c r="B6526" s="48" t="s">
        <v>22073</v>
      </c>
      <c r="C6526" s="205" t="s">
        <v>7335</v>
      </c>
      <c r="D6526" s="34" t="s">
        <v>22074</v>
      </c>
      <c r="E6526" s="274">
        <v>2301714</v>
      </c>
      <c r="F6526" s="5">
        <f t="shared" si="102"/>
        <v>7</v>
      </c>
      <c r="G6526" s="277" t="s">
        <v>17571</v>
      </c>
      <c r="H6526" s="118" t="s">
        <v>7337</v>
      </c>
      <c r="I6526" s="118" t="s">
        <v>7338</v>
      </c>
      <c r="J6526" s="48" t="s">
        <v>29</v>
      </c>
      <c r="K6526" s="33" t="s">
        <v>6778</v>
      </c>
      <c r="L6526" s="280">
        <v>1332992.0900000001</v>
      </c>
      <c r="M6526" s="152">
        <v>45189</v>
      </c>
      <c r="N6526" s="272">
        <v>45913</v>
      </c>
    </row>
    <row r="6527" spans="1:14" x14ac:dyDescent="0.25">
      <c r="A6527" s="270">
        <v>6588</v>
      </c>
      <c r="B6527" s="48" t="s">
        <v>22075</v>
      </c>
      <c r="C6527" s="205" t="s">
        <v>7335</v>
      </c>
      <c r="D6527" s="34" t="s">
        <v>22076</v>
      </c>
      <c r="E6527" s="274">
        <v>2302173</v>
      </c>
      <c r="F6527" s="5">
        <f t="shared" si="102"/>
        <v>7</v>
      </c>
      <c r="G6527" s="277" t="s">
        <v>17571</v>
      </c>
      <c r="H6527" s="118" t="s">
        <v>8815</v>
      </c>
      <c r="I6527" s="118" t="s">
        <v>7338</v>
      </c>
      <c r="J6527" s="48" t="s">
        <v>29</v>
      </c>
      <c r="K6527" s="33" t="s">
        <v>6778</v>
      </c>
      <c r="L6527" s="280">
        <v>1361576.98</v>
      </c>
      <c r="M6527" s="152">
        <v>45189</v>
      </c>
      <c r="N6527" s="272">
        <v>45913</v>
      </c>
    </row>
    <row r="6528" spans="1:14" x14ac:dyDescent="0.25">
      <c r="A6528" s="270">
        <v>6589</v>
      </c>
      <c r="B6528" s="48" t="s">
        <v>22077</v>
      </c>
      <c r="C6528" s="205" t="s">
        <v>7584</v>
      </c>
      <c r="D6528" s="34" t="s">
        <v>7585</v>
      </c>
      <c r="E6528" s="274">
        <v>2301936</v>
      </c>
      <c r="F6528" s="5">
        <f t="shared" si="102"/>
        <v>7</v>
      </c>
      <c r="G6528" s="277" t="s">
        <v>17571</v>
      </c>
      <c r="H6528" s="118" t="s">
        <v>3111</v>
      </c>
      <c r="I6528" s="118" t="s">
        <v>7587</v>
      </c>
      <c r="J6528" s="48" t="s">
        <v>277</v>
      </c>
      <c r="K6528" s="33" t="s">
        <v>278</v>
      </c>
      <c r="L6528" s="280">
        <v>741140.4</v>
      </c>
      <c r="M6528" s="152">
        <v>45189</v>
      </c>
      <c r="N6528" s="272">
        <v>45913</v>
      </c>
    </row>
    <row r="6529" spans="1:14" x14ac:dyDescent="0.25">
      <c r="A6529" s="270">
        <v>6590</v>
      </c>
      <c r="B6529" s="48" t="s">
        <v>22078</v>
      </c>
      <c r="C6529" s="205" t="s">
        <v>10996</v>
      </c>
      <c r="D6529" s="34" t="s">
        <v>22079</v>
      </c>
      <c r="E6529" s="274">
        <v>2301760</v>
      </c>
      <c r="F6529" s="5">
        <f t="shared" si="102"/>
        <v>7</v>
      </c>
      <c r="G6529" s="206" t="s">
        <v>35</v>
      </c>
      <c r="H6529" s="118" t="s">
        <v>456</v>
      </c>
      <c r="I6529" s="118" t="s">
        <v>10998</v>
      </c>
      <c r="J6529" s="48" t="s">
        <v>22080</v>
      </c>
      <c r="K6529" s="33" t="s">
        <v>60</v>
      </c>
      <c r="L6529" s="280">
        <v>524184</v>
      </c>
      <c r="M6529" s="152">
        <v>45189</v>
      </c>
      <c r="N6529" s="272">
        <v>45913</v>
      </c>
    </row>
    <row r="6530" spans="1:14" x14ac:dyDescent="0.25">
      <c r="A6530" s="270">
        <v>6591</v>
      </c>
      <c r="B6530" s="48" t="s">
        <v>22081</v>
      </c>
      <c r="C6530" s="205" t="s">
        <v>8610</v>
      </c>
      <c r="D6530" s="34" t="s">
        <v>7331</v>
      </c>
      <c r="E6530" s="274">
        <v>2302271</v>
      </c>
      <c r="F6530" s="5">
        <f t="shared" si="102"/>
        <v>7</v>
      </c>
      <c r="G6530" s="206" t="s">
        <v>35</v>
      </c>
      <c r="H6530" s="118" t="s">
        <v>190</v>
      </c>
      <c r="I6530" s="118" t="s">
        <v>7333</v>
      </c>
      <c r="J6530" s="48" t="s">
        <v>5498</v>
      </c>
      <c r="K6530" s="33" t="s">
        <v>6778</v>
      </c>
      <c r="L6530" s="280">
        <v>632718.92000000004</v>
      </c>
      <c r="M6530" s="152">
        <v>45189</v>
      </c>
      <c r="N6530" s="272">
        <v>45913</v>
      </c>
    </row>
    <row r="6531" spans="1:14" x14ac:dyDescent="0.25">
      <c r="A6531" s="270">
        <v>6592</v>
      </c>
      <c r="B6531" s="48" t="s">
        <v>22082</v>
      </c>
      <c r="C6531" s="205" t="s">
        <v>21783</v>
      </c>
      <c r="D6531" s="34" t="s">
        <v>22083</v>
      </c>
      <c r="E6531" s="274">
        <v>2301923</v>
      </c>
      <c r="F6531" s="5">
        <f t="shared" si="102"/>
        <v>7</v>
      </c>
      <c r="G6531" s="212" t="s">
        <v>17</v>
      </c>
      <c r="H6531" s="118" t="s">
        <v>8815</v>
      </c>
      <c r="I6531" s="118" t="s">
        <v>21786</v>
      </c>
      <c r="J6531" s="48" t="s">
        <v>29</v>
      </c>
      <c r="K6531" s="33" t="s">
        <v>6778</v>
      </c>
      <c r="L6531" s="280">
        <v>1000411.48</v>
      </c>
      <c r="M6531" s="152">
        <v>45189</v>
      </c>
      <c r="N6531" s="272">
        <v>45913</v>
      </c>
    </row>
    <row r="6532" spans="1:14" x14ac:dyDescent="0.25">
      <c r="A6532" s="270">
        <v>6593</v>
      </c>
      <c r="B6532" s="48" t="s">
        <v>22084</v>
      </c>
      <c r="C6532" s="205" t="s">
        <v>21783</v>
      </c>
      <c r="D6532" s="34" t="s">
        <v>7969</v>
      </c>
      <c r="E6532" s="274">
        <v>2302096</v>
      </c>
      <c r="F6532" s="5">
        <f t="shared" si="102"/>
        <v>7</v>
      </c>
      <c r="G6532" s="212" t="s">
        <v>17</v>
      </c>
      <c r="H6532" s="118" t="s">
        <v>8815</v>
      </c>
      <c r="I6532" s="118" t="s">
        <v>21786</v>
      </c>
      <c r="J6532" s="48" t="s">
        <v>29</v>
      </c>
      <c r="K6532" s="33" t="s">
        <v>6778</v>
      </c>
      <c r="L6532" s="280">
        <v>369644</v>
      </c>
      <c r="M6532" s="152">
        <v>45189</v>
      </c>
      <c r="N6532" s="272">
        <v>45913</v>
      </c>
    </row>
    <row r="6533" spans="1:14" x14ac:dyDescent="0.25">
      <c r="A6533" s="270">
        <v>6594</v>
      </c>
      <c r="B6533" s="48" t="s">
        <v>22085</v>
      </c>
      <c r="C6533" s="205" t="s">
        <v>21783</v>
      </c>
      <c r="D6533" s="34" t="s">
        <v>22086</v>
      </c>
      <c r="E6533" s="274">
        <v>2301824</v>
      </c>
      <c r="F6533" s="5">
        <f t="shared" si="102"/>
        <v>7</v>
      </c>
      <c r="G6533" s="212" t="s">
        <v>17</v>
      </c>
      <c r="H6533" s="118" t="s">
        <v>8815</v>
      </c>
      <c r="I6533" s="118" t="s">
        <v>21786</v>
      </c>
      <c r="J6533" s="48" t="s">
        <v>29</v>
      </c>
      <c r="K6533" s="33" t="s">
        <v>6778</v>
      </c>
      <c r="L6533" s="280">
        <v>465563.42</v>
      </c>
      <c r="M6533" s="152">
        <v>45189</v>
      </c>
      <c r="N6533" s="272">
        <v>45913</v>
      </c>
    </row>
    <row r="6534" spans="1:14" x14ac:dyDescent="0.25">
      <c r="A6534" s="270">
        <v>6595</v>
      </c>
      <c r="B6534" s="48" t="s">
        <v>22087</v>
      </c>
      <c r="C6534" s="205" t="s">
        <v>10153</v>
      </c>
      <c r="D6534" s="34" t="s">
        <v>22088</v>
      </c>
      <c r="E6534" s="274">
        <v>2301890</v>
      </c>
      <c r="F6534" s="5">
        <f t="shared" si="102"/>
        <v>7</v>
      </c>
      <c r="G6534" s="206" t="s">
        <v>35</v>
      </c>
      <c r="H6534" s="118" t="s">
        <v>13276</v>
      </c>
      <c r="I6534" s="118" t="s">
        <v>8853</v>
      </c>
      <c r="J6534" s="48" t="s">
        <v>216</v>
      </c>
      <c r="K6534" s="33" t="s">
        <v>60</v>
      </c>
      <c r="L6534" s="280">
        <v>2127156.25</v>
      </c>
      <c r="M6534" s="152">
        <v>45189</v>
      </c>
      <c r="N6534" s="272">
        <v>45913</v>
      </c>
    </row>
    <row r="6535" spans="1:14" x14ac:dyDescent="0.25">
      <c r="A6535" s="270">
        <v>6596</v>
      </c>
      <c r="B6535" s="48" t="s">
        <v>22089</v>
      </c>
      <c r="C6535" s="205" t="s">
        <v>22090</v>
      </c>
      <c r="D6535" s="34" t="s">
        <v>22091</v>
      </c>
      <c r="E6535" s="274">
        <v>2302218</v>
      </c>
      <c r="F6535" s="5">
        <f t="shared" si="102"/>
        <v>7</v>
      </c>
      <c r="G6535" s="277" t="s">
        <v>17571</v>
      </c>
      <c r="H6535" s="118" t="s">
        <v>22092</v>
      </c>
      <c r="I6535" s="118" t="s">
        <v>22093</v>
      </c>
      <c r="J6535" s="48" t="s">
        <v>222</v>
      </c>
      <c r="K6535" s="33" t="s">
        <v>104</v>
      </c>
      <c r="L6535" s="280">
        <v>517565.15</v>
      </c>
      <c r="M6535" s="152">
        <v>45189</v>
      </c>
      <c r="N6535" s="272">
        <v>45913</v>
      </c>
    </row>
    <row r="6536" spans="1:14" x14ac:dyDescent="0.25">
      <c r="A6536" s="270">
        <v>6597</v>
      </c>
      <c r="B6536" s="48" t="s">
        <v>22094</v>
      </c>
      <c r="C6536" s="205" t="s">
        <v>22095</v>
      </c>
      <c r="D6536" s="34" t="s">
        <v>22096</v>
      </c>
      <c r="E6536" s="274">
        <v>2302269</v>
      </c>
      <c r="F6536" s="5">
        <f t="shared" si="102"/>
        <v>7</v>
      </c>
      <c r="G6536" s="206" t="s">
        <v>35</v>
      </c>
      <c r="H6536" s="118" t="s">
        <v>3111</v>
      </c>
      <c r="I6536" s="118" t="s">
        <v>22097</v>
      </c>
      <c r="J6536" s="48" t="s">
        <v>22098</v>
      </c>
      <c r="K6536" s="33" t="s">
        <v>1580</v>
      </c>
      <c r="L6536" s="280">
        <v>988249.83</v>
      </c>
      <c r="M6536" s="152">
        <v>45189</v>
      </c>
      <c r="N6536" s="272">
        <v>45913</v>
      </c>
    </row>
    <row r="6537" spans="1:14" x14ac:dyDescent="0.25">
      <c r="A6537" s="270">
        <v>6598</v>
      </c>
      <c r="B6537" s="48" t="s">
        <v>22099</v>
      </c>
      <c r="C6537" s="205" t="s">
        <v>3809</v>
      </c>
      <c r="D6537" s="34" t="s">
        <v>7654</v>
      </c>
      <c r="E6537" s="274">
        <v>2301745</v>
      </c>
      <c r="F6537" s="5">
        <f t="shared" si="102"/>
        <v>7</v>
      </c>
      <c r="G6537" s="277" t="s">
        <v>17571</v>
      </c>
      <c r="H6537" s="118" t="s">
        <v>3367</v>
      </c>
      <c r="I6537" s="118" t="s">
        <v>3811</v>
      </c>
      <c r="J6537" s="48" t="s">
        <v>277</v>
      </c>
      <c r="K6537" s="33" t="s">
        <v>278</v>
      </c>
      <c r="L6537" s="280">
        <v>477660.2</v>
      </c>
      <c r="M6537" s="152">
        <v>45189</v>
      </c>
      <c r="N6537" s="272">
        <v>45913</v>
      </c>
    </row>
    <row r="6538" spans="1:14" x14ac:dyDescent="0.25">
      <c r="A6538" s="270">
        <v>6599</v>
      </c>
      <c r="B6538" s="48" t="s">
        <v>22100</v>
      </c>
      <c r="C6538" s="205" t="s">
        <v>3809</v>
      </c>
      <c r="D6538" s="34" t="s">
        <v>13326</v>
      </c>
      <c r="E6538" s="274">
        <v>2301748</v>
      </c>
      <c r="F6538" s="5">
        <f t="shared" si="102"/>
        <v>7</v>
      </c>
      <c r="G6538" s="277" t="s">
        <v>17571</v>
      </c>
      <c r="H6538" s="118" t="s">
        <v>3367</v>
      </c>
      <c r="I6538" s="118" t="s">
        <v>3811</v>
      </c>
      <c r="J6538" s="48" t="s">
        <v>277</v>
      </c>
      <c r="K6538" s="33" t="s">
        <v>278</v>
      </c>
      <c r="L6538" s="280">
        <v>477660.2</v>
      </c>
      <c r="M6538" s="152">
        <v>45189</v>
      </c>
      <c r="N6538" s="272">
        <v>45913</v>
      </c>
    </row>
    <row r="6539" spans="1:14" x14ac:dyDescent="0.25">
      <c r="A6539" s="270">
        <v>6600</v>
      </c>
      <c r="B6539" s="48" t="s">
        <v>22101</v>
      </c>
      <c r="C6539" s="205" t="s">
        <v>3809</v>
      </c>
      <c r="D6539" s="34" t="s">
        <v>22102</v>
      </c>
      <c r="E6539" s="274">
        <v>2301749</v>
      </c>
      <c r="F6539" s="5">
        <f t="shared" si="102"/>
        <v>7</v>
      </c>
      <c r="G6539" s="277" t="s">
        <v>17571</v>
      </c>
      <c r="H6539" s="118" t="s">
        <v>3367</v>
      </c>
      <c r="I6539" s="118" t="s">
        <v>3811</v>
      </c>
      <c r="J6539" s="48" t="s">
        <v>277</v>
      </c>
      <c r="K6539" s="33" t="s">
        <v>278</v>
      </c>
      <c r="L6539" s="280">
        <v>477660.2</v>
      </c>
      <c r="M6539" s="152">
        <v>45189</v>
      </c>
      <c r="N6539" s="272">
        <v>45913</v>
      </c>
    </row>
    <row r="6540" spans="1:14" x14ac:dyDescent="0.25">
      <c r="A6540" s="270">
        <v>6601</v>
      </c>
      <c r="B6540" s="48" t="s">
        <v>22103</v>
      </c>
      <c r="C6540" s="205" t="s">
        <v>3554</v>
      </c>
      <c r="D6540" s="34" t="s">
        <v>6886</v>
      </c>
      <c r="E6540" s="274">
        <v>2301854</v>
      </c>
      <c r="F6540" s="5">
        <f t="shared" si="102"/>
        <v>7</v>
      </c>
      <c r="G6540" s="277" t="s">
        <v>17571</v>
      </c>
      <c r="H6540" s="118" t="s">
        <v>3367</v>
      </c>
      <c r="I6540" s="118" t="s">
        <v>3557</v>
      </c>
      <c r="J6540" s="48" t="s">
        <v>71</v>
      </c>
      <c r="K6540" s="33" t="s">
        <v>72</v>
      </c>
      <c r="L6540" s="280">
        <v>512289.58</v>
      </c>
      <c r="M6540" s="152">
        <v>45189</v>
      </c>
      <c r="N6540" s="272">
        <v>45913</v>
      </c>
    </row>
    <row r="6541" spans="1:14" x14ac:dyDescent="0.25">
      <c r="A6541" s="270">
        <v>6602</v>
      </c>
      <c r="B6541" s="48" t="s">
        <v>22104</v>
      </c>
      <c r="C6541" s="205" t="s">
        <v>3554</v>
      </c>
      <c r="D6541" s="34" t="s">
        <v>6884</v>
      </c>
      <c r="E6541" s="274">
        <v>2301863</v>
      </c>
      <c r="F6541" s="5">
        <f t="shared" si="102"/>
        <v>7</v>
      </c>
      <c r="G6541" s="277" t="s">
        <v>17571</v>
      </c>
      <c r="H6541" s="118" t="s">
        <v>3367</v>
      </c>
      <c r="I6541" s="118" t="s">
        <v>3557</v>
      </c>
      <c r="J6541" s="48" t="s">
        <v>71</v>
      </c>
      <c r="K6541" s="33" t="s">
        <v>72</v>
      </c>
      <c r="L6541" s="280">
        <v>437049.58</v>
      </c>
      <c r="M6541" s="152">
        <v>45189</v>
      </c>
      <c r="N6541" s="272">
        <v>45913</v>
      </c>
    </row>
    <row r="6542" spans="1:14" x14ac:dyDescent="0.25">
      <c r="A6542" s="270">
        <v>6603</v>
      </c>
      <c r="B6542" s="48" t="s">
        <v>22105</v>
      </c>
      <c r="C6542" s="205" t="s">
        <v>3554</v>
      </c>
      <c r="D6542" s="34" t="s">
        <v>22106</v>
      </c>
      <c r="E6542" s="274">
        <v>2301865</v>
      </c>
      <c r="F6542" s="5">
        <f t="shared" si="102"/>
        <v>7</v>
      </c>
      <c r="G6542" s="277" t="s">
        <v>17571</v>
      </c>
      <c r="H6542" s="118" t="s">
        <v>3367</v>
      </c>
      <c r="I6542" s="118" t="s">
        <v>3557</v>
      </c>
      <c r="J6542" s="48" t="s">
        <v>71</v>
      </c>
      <c r="K6542" s="33" t="s">
        <v>72</v>
      </c>
      <c r="L6542" s="280">
        <v>404830.58</v>
      </c>
      <c r="M6542" s="152">
        <v>45189</v>
      </c>
      <c r="N6542" s="272">
        <v>45913</v>
      </c>
    </row>
    <row r="6543" spans="1:14" x14ac:dyDescent="0.25">
      <c r="A6543" s="270">
        <v>6604</v>
      </c>
      <c r="B6543" s="48" t="s">
        <v>22107</v>
      </c>
      <c r="C6543" s="205" t="s">
        <v>3554</v>
      </c>
      <c r="D6543" s="34" t="s">
        <v>22108</v>
      </c>
      <c r="E6543" s="274">
        <v>2301862</v>
      </c>
      <c r="F6543" s="5">
        <f t="shared" si="102"/>
        <v>7</v>
      </c>
      <c r="G6543" s="277" t="s">
        <v>17571</v>
      </c>
      <c r="H6543" s="118" t="s">
        <v>3367</v>
      </c>
      <c r="I6543" s="118" t="s">
        <v>3557</v>
      </c>
      <c r="J6543" s="48" t="s">
        <v>71</v>
      </c>
      <c r="K6543" s="33" t="s">
        <v>72</v>
      </c>
      <c r="L6543" s="280">
        <v>444771.58</v>
      </c>
      <c r="M6543" s="152">
        <v>45189</v>
      </c>
      <c r="N6543" s="272">
        <v>45913</v>
      </c>
    </row>
    <row r="6544" spans="1:14" x14ac:dyDescent="0.25">
      <c r="A6544" s="270">
        <v>6605</v>
      </c>
      <c r="B6544" s="48" t="s">
        <v>22109</v>
      </c>
      <c r="C6544" s="205" t="s">
        <v>8548</v>
      </c>
      <c r="D6544" s="34" t="s">
        <v>22110</v>
      </c>
      <c r="E6544" s="274">
        <v>2302225</v>
      </c>
      <c r="F6544" s="5">
        <f t="shared" si="102"/>
        <v>7</v>
      </c>
      <c r="G6544" s="277" t="s">
        <v>17571</v>
      </c>
      <c r="H6544" s="118" t="s">
        <v>19013</v>
      </c>
      <c r="I6544" s="118" t="s">
        <v>8550</v>
      </c>
      <c r="J6544" s="48" t="s">
        <v>5918</v>
      </c>
      <c r="K6544" s="33" t="s">
        <v>761</v>
      </c>
      <c r="L6544" s="280">
        <v>1088506.92</v>
      </c>
      <c r="M6544" s="152">
        <v>45189</v>
      </c>
      <c r="N6544" s="272">
        <v>45913</v>
      </c>
    </row>
    <row r="6545" spans="1:14" x14ac:dyDescent="0.25">
      <c r="A6545" s="270">
        <v>6606</v>
      </c>
      <c r="B6545" s="48" t="s">
        <v>22111</v>
      </c>
      <c r="C6545" s="205" t="s">
        <v>21284</v>
      </c>
      <c r="D6545" s="34" t="s">
        <v>22112</v>
      </c>
      <c r="E6545" s="274">
        <v>2302088</v>
      </c>
      <c r="F6545" s="5">
        <f t="shared" si="102"/>
        <v>7</v>
      </c>
      <c r="G6545" s="277" t="s">
        <v>17571</v>
      </c>
      <c r="H6545" s="118" t="s">
        <v>14995</v>
      </c>
      <c r="I6545" s="118" t="s">
        <v>7048</v>
      </c>
      <c r="J6545" s="48" t="s">
        <v>4380</v>
      </c>
      <c r="K6545" s="33" t="s">
        <v>60</v>
      </c>
      <c r="L6545" s="280">
        <v>1203022.3400000001</v>
      </c>
      <c r="M6545" s="152">
        <v>45189</v>
      </c>
      <c r="N6545" s="272">
        <v>45913</v>
      </c>
    </row>
    <row r="6546" spans="1:14" x14ac:dyDescent="0.25">
      <c r="A6546" s="270">
        <v>6607</v>
      </c>
      <c r="B6546" s="48" t="s">
        <v>22113</v>
      </c>
      <c r="C6546" s="205" t="s">
        <v>22114</v>
      </c>
      <c r="D6546" s="34" t="s">
        <v>22115</v>
      </c>
      <c r="E6546" s="274">
        <v>2301994</v>
      </c>
      <c r="F6546" s="5">
        <f t="shared" si="102"/>
        <v>7</v>
      </c>
      <c r="G6546" s="277" t="s">
        <v>17571</v>
      </c>
      <c r="H6546" s="118" t="s">
        <v>22116</v>
      </c>
      <c r="I6546" s="118" t="s">
        <v>22117</v>
      </c>
      <c r="J6546" s="48" t="s">
        <v>9550</v>
      </c>
      <c r="K6546" s="33" t="s">
        <v>60</v>
      </c>
      <c r="L6546" s="280">
        <v>4412996.1900000004</v>
      </c>
      <c r="M6546" s="152">
        <v>45189</v>
      </c>
      <c r="N6546" s="272">
        <v>45913</v>
      </c>
    </row>
    <row r="6547" spans="1:14" x14ac:dyDescent="0.25">
      <c r="A6547" s="270">
        <v>6608</v>
      </c>
      <c r="B6547" s="48" t="s">
        <v>22118</v>
      </c>
      <c r="C6547" s="205" t="s">
        <v>22119</v>
      </c>
      <c r="D6547" s="34" t="s">
        <v>22120</v>
      </c>
      <c r="E6547" s="274">
        <v>2301633</v>
      </c>
      <c r="F6547" s="5">
        <f t="shared" si="102"/>
        <v>7</v>
      </c>
      <c r="G6547" s="277" t="s">
        <v>17571</v>
      </c>
      <c r="H6547" s="118" t="s">
        <v>7426</v>
      </c>
      <c r="I6547" s="118" t="s">
        <v>22121</v>
      </c>
      <c r="J6547" s="48" t="s">
        <v>46</v>
      </c>
      <c r="K6547" s="33" t="s">
        <v>6778</v>
      </c>
      <c r="L6547" s="280">
        <v>513414.28</v>
      </c>
      <c r="M6547" s="152">
        <v>45189</v>
      </c>
      <c r="N6547" s="272">
        <v>45878</v>
      </c>
    </row>
    <row r="6548" spans="1:14" x14ac:dyDescent="0.25">
      <c r="A6548" s="270">
        <v>6609</v>
      </c>
      <c r="B6548" s="48" t="s">
        <v>22122</v>
      </c>
      <c r="C6548" s="205" t="s">
        <v>1873</v>
      </c>
      <c r="D6548" s="34" t="s">
        <v>14725</v>
      </c>
      <c r="E6548" s="274">
        <v>2301563</v>
      </c>
      <c r="F6548" s="5">
        <f t="shared" si="102"/>
        <v>7</v>
      </c>
      <c r="G6548" s="277" t="s">
        <v>17571</v>
      </c>
      <c r="H6548" s="118" t="s">
        <v>7008</v>
      </c>
      <c r="I6548" s="118" t="s">
        <v>22123</v>
      </c>
      <c r="J6548" s="48" t="s">
        <v>1127</v>
      </c>
      <c r="K6548" s="33" t="s">
        <v>1115</v>
      </c>
      <c r="L6548" s="280">
        <v>599528.36</v>
      </c>
      <c r="M6548" s="152">
        <v>45189</v>
      </c>
      <c r="N6548" s="272">
        <v>45878</v>
      </c>
    </row>
    <row r="6549" spans="1:14" x14ac:dyDescent="0.25">
      <c r="A6549" s="270">
        <v>6610</v>
      </c>
      <c r="B6549" s="48" t="s">
        <v>22124</v>
      </c>
      <c r="C6549" s="205" t="s">
        <v>1873</v>
      </c>
      <c r="D6549" s="34" t="s">
        <v>22125</v>
      </c>
      <c r="E6549" s="274">
        <v>2301576</v>
      </c>
      <c r="F6549" s="5">
        <f t="shared" si="102"/>
        <v>7</v>
      </c>
      <c r="G6549" s="277" t="s">
        <v>17571</v>
      </c>
      <c r="H6549" s="118" t="s">
        <v>94</v>
      </c>
      <c r="I6549" s="118" t="s">
        <v>22123</v>
      </c>
      <c r="J6549" s="48" t="s">
        <v>1127</v>
      </c>
      <c r="K6549" s="33" t="s">
        <v>1115</v>
      </c>
      <c r="L6549" s="280">
        <v>639128</v>
      </c>
      <c r="M6549" s="152">
        <v>45189</v>
      </c>
      <c r="N6549" s="272">
        <v>45878</v>
      </c>
    </row>
    <row r="6550" spans="1:14" x14ac:dyDescent="0.25">
      <c r="A6550" s="270">
        <v>6611</v>
      </c>
      <c r="B6550" s="48" t="s">
        <v>22126</v>
      </c>
      <c r="C6550" s="205" t="s">
        <v>1873</v>
      </c>
      <c r="D6550" s="34" t="s">
        <v>22127</v>
      </c>
      <c r="E6550" s="274">
        <v>2301567</v>
      </c>
      <c r="F6550" s="5">
        <f t="shared" si="102"/>
        <v>7</v>
      </c>
      <c r="G6550" s="277" t="s">
        <v>17571</v>
      </c>
      <c r="H6550" s="118" t="s">
        <v>94</v>
      </c>
      <c r="I6550" s="118" t="s">
        <v>22123</v>
      </c>
      <c r="J6550" s="48" t="s">
        <v>1127</v>
      </c>
      <c r="K6550" s="33" t="s">
        <v>1115</v>
      </c>
      <c r="L6550" s="280">
        <v>824039</v>
      </c>
      <c r="M6550" s="152">
        <v>45189</v>
      </c>
      <c r="N6550" s="272">
        <v>45878</v>
      </c>
    </row>
    <row r="6551" spans="1:14" x14ac:dyDescent="0.25">
      <c r="A6551" s="270">
        <v>6612</v>
      </c>
      <c r="B6551" s="48" t="s">
        <v>22128</v>
      </c>
      <c r="C6551" s="205" t="s">
        <v>22129</v>
      </c>
      <c r="D6551" s="34" t="s">
        <v>22130</v>
      </c>
      <c r="E6551" s="274">
        <v>2301452</v>
      </c>
      <c r="F6551" s="5">
        <f t="shared" si="102"/>
        <v>7</v>
      </c>
      <c r="G6551" s="277" t="s">
        <v>17571</v>
      </c>
      <c r="H6551" s="118" t="s">
        <v>816</v>
      </c>
      <c r="I6551" s="118" t="s">
        <v>22131</v>
      </c>
      <c r="J6551" s="48" t="s">
        <v>255</v>
      </c>
      <c r="K6551" s="33" t="s">
        <v>39</v>
      </c>
      <c r="L6551" s="280">
        <v>124083.8</v>
      </c>
      <c r="M6551" s="152">
        <v>45189</v>
      </c>
      <c r="N6551" s="272">
        <v>45878</v>
      </c>
    </row>
    <row r="6552" spans="1:14" x14ac:dyDescent="0.25">
      <c r="A6552" s="270">
        <v>6613</v>
      </c>
      <c r="B6552" s="48" t="s">
        <v>22132</v>
      </c>
      <c r="C6552" s="205" t="s">
        <v>8399</v>
      </c>
      <c r="D6552" s="34" t="s">
        <v>22133</v>
      </c>
      <c r="E6552" s="274">
        <v>2301298</v>
      </c>
      <c r="F6552" s="5">
        <f t="shared" si="102"/>
        <v>7</v>
      </c>
      <c r="G6552" s="212" t="s">
        <v>17</v>
      </c>
      <c r="H6552" s="118" t="s">
        <v>22134</v>
      </c>
      <c r="I6552" s="118" t="s">
        <v>22135</v>
      </c>
      <c r="J6552" s="48" t="s">
        <v>216</v>
      </c>
      <c r="K6552" s="33" t="s">
        <v>60</v>
      </c>
      <c r="L6552" s="280">
        <v>686550.34</v>
      </c>
      <c r="M6552" s="152">
        <v>45189</v>
      </c>
      <c r="N6552" s="272">
        <v>45878</v>
      </c>
    </row>
    <row r="6553" spans="1:14" x14ac:dyDescent="0.25">
      <c r="A6553" s="270">
        <v>6614</v>
      </c>
      <c r="B6553" s="48" t="s">
        <v>22136</v>
      </c>
      <c r="C6553" s="205" t="s">
        <v>8399</v>
      </c>
      <c r="D6553" s="34" t="s">
        <v>22137</v>
      </c>
      <c r="E6553" s="274">
        <v>2301524</v>
      </c>
      <c r="F6553" s="5">
        <f t="shared" si="102"/>
        <v>7</v>
      </c>
      <c r="G6553" s="212" t="s">
        <v>17</v>
      </c>
      <c r="H6553" s="118" t="s">
        <v>3111</v>
      </c>
      <c r="I6553" s="118" t="s">
        <v>22135</v>
      </c>
      <c r="J6553" s="48" t="s">
        <v>216</v>
      </c>
      <c r="K6553" s="33" t="s">
        <v>60</v>
      </c>
      <c r="L6553" s="280">
        <v>552968.51</v>
      </c>
      <c r="M6553" s="152">
        <v>45189</v>
      </c>
      <c r="N6553" s="272">
        <v>45878</v>
      </c>
    </row>
    <row r="6554" spans="1:14" x14ac:dyDescent="0.25">
      <c r="A6554" s="270">
        <v>6615</v>
      </c>
      <c r="B6554" s="48" t="s">
        <v>22138</v>
      </c>
      <c r="C6554" s="205" t="s">
        <v>3693</v>
      </c>
      <c r="D6554" s="34" t="s">
        <v>16324</v>
      </c>
      <c r="E6554" s="274">
        <v>2301764</v>
      </c>
      <c r="F6554" s="5">
        <f t="shared" si="102"/>
        <v>7</v>
      </c>
      <c r="G6554" s="277" t="s">
        <v>17571</v>
      </c>
      <c r="H6554" s="118" t="s">
        <v>412</v>
      </c>
      <c r="I6554" s="118" t="s">
        <v>3695</v>
      </c>
      <c r="J6554" s="48" t="s">
        <v>434</v>
      </c>
      <c r="K6554" s="33" t="s">
        <v>6778</v>
      </c>
      <c r="L6554" s="280">
        <v>911029.9</v>
      </c>
      <c r="M6554" s="152">
        <v>45189</v>
      </c>
      <c r="N6554" s="272">
        <v>45913</v>
      </c>
    </row>
    <row r="6555" spans="1:14" x14ac:dyDescent="0.25">
      <c r="A6555" s="270">
        <v>6616</v>
      </c>
      <c r="B6555" s="48" t="s">
        <v>22139</v>
      </c>
      <c r="C6555" s="205" t="s">
        <v>3693</v>
      </c>
      <c r="D6555" s="34" t="s">
        <v>16324</v>
      </c>
      <c r="E6555" s="274">
        <v>2301967</v>
      </c>
      <c r="F6555" s="5">
        <f t="shared" si="102"/>
        <v>7</v>
      </c>
      <c r="G6555" s="277" t="s">
        <v>17571</v>
      </c>
      <c r="H6555" s="118" t="s">
        <v>412</v>
      </c>
      <c r="I6555" s="118" t="s">
        <v>3695</v>
      </c>
      <c r="J6555" s="48" t="s">
        <v>434</v>
      </c>
      <c r="K6555" s="33" t="s">
        <v>6778</v>
      </c>
      <c r="L6555" s="280">
        <v>683253.98</v>
      </c>
      <c r="M6555" s="152">
        <v>45189</v>
      </c>
      <c r="N6555" s="272">
        <v>45913</v>
      </c>
    </row>
    <row r="6556" spans="1:14" x14ac:dyDescent="0.25">
      <c r="A6556" s="270">
        <v>6617</v>
      </c>
      <c r="B6556" s="48" t="s">
        <v>22140</v>
      </c>
      <c r="C6556" s="205" t="s">
        <v>22141</v>
      </c>
      <c r="D6556" s="34" t="s">
        <v>10205</v>
      </c>
      <c r="E6556" s="274">
        <v>2302122</v>
      </c>
      <c r="F6556" s="5">
        <f t="shared" si="102"/>
        <v>7</v>
      </c>
      <c r="G6556" s="277" t="s">
        <v>17571</v>
      </c>
      <c r="H6556" s="118" t="s">
        <v>22142</v>
      </c>
      <c r="I6556" s="118" t="s">
        <v>8953</v>
      </c>
      <c r="J6556" s="48" t="s">
        <v>216</v>
      </c>
      <c r="K6556" s="33" t="s">
        <v>60</v>
      </c>
      <c r="L6556" s="280">
        <v>3434920.27</v>
      </c>
      <c r="M6556" s="152">
        <v>45189</v>
      </c>
      <c r="N6556" s="272">
        <v>45913</v>
      </c>
    </row>
    <row r="6557" spans="1:14" x14ac:dyDescent="0.25">
      <c r="A6557" s="270">
        <v>6618</v>
      </c>
      <c r="B6557" s="48" t="s">
        <v>22143</v>
      </c>
      <c r="C6557" s="205" t="s">
        <v>22141</v>
      </c>
      <c r="D6557" s="34" t="s">
        <v>22144</v>
      </c>
      <c r="E6557" s="274">
        <v>2302232</v>
      </c>
      <c r="F6557" s="5">
        <f t="shared" si="102"/>
        <v>7</v>
      </c>
      <c r="G6557" s="212" t="s">
        <v>17</v>
      </c>
      <c r="H6557" s="118" t="s">
        <v>14995</v>
      </c>
      <c r="I6557" s="118" t="s">
        <v>8953</v>
      </c>
      <c r="J6557" s="48" t="s">
        <v>216</v>
      </c>
      <c r="K6557" s="33" t="s">
        <v>60</v>
      </c>
      <c r="L6557" s="280">
        <v>2410594.27</v>
      </c>
      <c r="M6557" s="152">
        <v>45189</v>
      </c>
      <c r="N6557" s="272">
        <v>45913</v>
      </c>
    </row>
    <row r="6558" spans="1:14" x14ac:dyDescent="0.25">
      <c r="A6558" s="270">
        <v>6619</v>
      </c>
      <c r="B6558" s="48" t="s">
        <v>22145</v>
      </c>
      <c r="C6558" s="205" t="s">
        <v>22141</v>
      </c>
      <c r="D6558" s="34" t="s">
        <v>22146</v>
      </c>
      <c r="E6558" s="274">
        <v>2302262</v>
      </c>
      <c r="F6558" s="5">
        <f t="shared" si="102"/>
        <v>7</v>
      </c>
      <c r="G6558" s="277" t="s">
        <v>17571</v>
      </c>
      <c r="H6558" s="118" t="s">
        <v>22147</v>
      </c>
      <c r="I6558" s="118" t="s">
        <v>8953</v>
      </c>
      <c r="J6558" s="48" t="s">
        <v>216</v>
      </c>
      <c r="K6558" s="33" t="s">
        <v>60</v>
      </c>
      <c r="L6558" s="280">
        <v>2814103.35</v>
      </c>
      <c r="M6558" s="152">
        <v>45189</v>
      </c>
      <c r="N6558" s="272">
        <v>45913</v>
      </c>
    </row>
    <row r="6559" spans="1:14" x14ac:dyDescent="0.25">
      <c r="A6559" s="270">
        <v>6620</v>
      </c>
      <c r="B6559" s="48" t="s">
        <v>22148</v>
      </c>
      <c r="C6559" s="205" t="s">
        <v>22149</v>
      </c>
      <c r="D6559" s="34" t="s">
        <v>22150</v>
      </c>
      <c r="E6559" s="274">
        <v>2302120</v>
      </c>
      <c r="F6559" s="5">
        <f t="shared" si="102"/>
        <v>7</v>
      </c>
      <c r="G6559" s="212" t="s">
        <v>17</v>
      </c>
      <c r="H6559" s="118" t="s">
        <v>22151</v>
      </c>
      <c r="I6559" s="118" t="s">
        <v>660</v>
      </c>
      <c r="J6559" s="48" t="s">
        <v>216</v>
      </c>
      <c r="K6559" s="33" t="s">
        <v>60</v>
      </c>
      <c r="L6559" s="280">
        <v>2345500.61</v>
      </c>
      <c r="M6559" s="152">
        <v>45189</v>
      </c>
      <c r="N6559" s="272">
        <v>45913</v>
      </c>
    </row>
    <row r="6560" spans="1:14" x14ac:dyDescent="0.25">
      <c r="A6560" s="270">
        <v>6621</v>
      </c>
      <c r="B6560" s="48" t="s">
        <v>22152</v>
      </c>
      <c r="C6560" s="205" t="s">
        <v>4816</v>
      </c>
      <c r="D6560" s="34" t="s">
        <v>7228</v>
      </c>
      <c r="E6560" s="274">
        <v>2302138</v>
      </c>
      <c r="F6560" s="5">
        <f t="shared" si="102"/>
        <v>7</v>
      </c>
      <c r="G6560" s="277" t="s">
        <v>17571</v>
      </c>
      <c r="H6560" s="118" t="s">
        <v>3367</v>
      </c>
      <c r="I6560" s="118" t="s">
        <v>4818</v>
      </c>
      <c r="J6560" s="48" t="s">
        <v>323</v>
      </c>
      <c r="K6560" s="33" t="s">
        <v>316</v>
      </c>
      <c r="L6560" s="280">
        <v>357224.73</v>
      </c>
      <c r="M6560" s="152">
        <v>45189</v>
      </c>
      <c r="N6560" s="272">
        <v>45913</v>
      </c>
    </row>
    <row r="6561" spans="1:14" x14ac:dyDescent="0.25">
      <c r="A6561" s="270">
        <v>6622</v>
      </c>
      <c r="B6561" s="48" t="s">
        <v>22153</v>
      </c>
      <c r="C6561" s="205" t="s">
        <v>13460</v>
      </c>
      <c r="D6561" s="34" t="s">
        <v>7654</v>
      </c>
      <c r="E6561" s="274">
        <v>2302129</v>
      </c>
      <c r="F6561" s="5">
        <f t="shared" si="102"/>
        <v>7</v>
      </c>
      <c r="G6561" s="277" t="s">
        <v>17571</v>
      </c>
      <c r="H6561" s="118" t="s">
        <v>3367</v>
      </c>
      <c r="I6561" s="118" t="s">
        <v>13461</v>
      </c>
      <c r="J6561" s="48" t="s">
        <v>71</v>
      </c>
      <c r="K6561" s="33" t="s">
        <v>72</v>
      </c>
      <c r="L6561" s="280">
        <v>474664.22</v>
      </c>
      <c r="M6561" s="152">
        <v>45189</v>
      </c>
      <c r="N6561" s="272">
        <v>45913</v>
      </c>
    </row>
    <row r="6562" spans="1:14" x14ac:dyDescent="0.25">
      <c r="A6562" s="270">
        <v>6623</v>
      </c>
      <c r="B6562" s="48" t="s">
        <v>22154</v>
      </c>
      <c r="C6562" s="205" t="s">
        <v>13460</v>
      </c>
      <c r="D6562" s="34" t="s">
        <v>7654</v>
      </c>
      <c r="E6562" s="274">
        <v>2301912</v>
      </c>
      <c r="F6562" s="5">
        <f t="shared" si="102"/>
        <v>7</v>
      </c>
      <c r="G6562" s="277" t="s">
        <v>17571</v>
      </c>
      <c r="H6562" s="118" t="s">
        <v>3367</v>
      </c>
      <c r="I6562" s="118" t="s">
        <v>13461</v>
      </c>
      <c r="J6562" s="48" t="s">
        <v>71</v>
      </c>
      <c r="K6562" s="33" t="s">
        <v>72</v>
      </c>
      <c r="L6562" s="280">
        <v>474664.22</v>
      </c>
      <c r="M6562" s="152">
        <v>45189</v>
      </c>
      <c r="N6562" s="272">
        <v>45913</v>
      </c>
    </row>
    <row r="6563" spans="1:14" x14ac:dyDescent="0.25">
      <c r="A6563" s="270">
        <v>6624</v>
      </c>
      <c r="B6563" s="48" t="s">
        <v>22155</v>
      </c>
      <c r="C6563" s="205" t="s">
        <v>3214</v>
      </c>
      <c r="D6563" s="34" t="s">
        <v>22156</v>
      </c>
      <c r="E6563" s="274">
        <v>2302117</v>
      </c>
      <c r="F6563" s="5">
        <f t="shared" si="102"/>
        <v>7</v>
      </c>
      <c r="G6563" s="277" t="s">
        <v>17571</v>
      </c>
      <c r="H6563" s="118" t="s">
        <v>22157</v>
      </c>
      <c r="I6563" s="118" t="s">
        <v>3217</v>
      </c>
      <c r="J6563" s="48" t="s">
        <v>29</v>
      </c>
      <c r="K6563" s="33" t="s">
        <v>6778</v>
      </c>
      <c r="L6563" s="280">
        <v>3210331.74</v>
      </c>
      <c r="M6563" s="152">
        <v>45189</v>
      </c>
      <c r="N6563" s="272">
        <v>45913</v>
      </c>
    </row>
    <row r="6564" spans="1:14" x14ac:dyDescent="0.25">
      <c r="A6564" s="270">
        <v>6625</v>
      </c>
      <c r="B6564" s="48" t="s">
        <v>22158</v>
      </c>
      <c r="C6564" s="205" t="s">
        <v>3250</v>
      </c>
      <c r="D6564" s="34" t="s">
        <v>22159</v>
      </c>
      <c r="E6564" s="274">
        <v>2302217</v>
      </c>
      <c r="F6564" s="5">
        <f t="shared" si="102"/>
        <v>7</v>
      </c>
      <c r="G6564" s="277" t="s">
        <v>17571</v>
      </c>
      <c r="H6564" s="118" t="s">
        <v>190</v>
      </c>
      <c r="I6564" s="118" t="s">
        <v>1504</v>
      </c>
      <c r="J6564" s="48" t="s">
        <v>29</v>
      </c>
      <c r="K6564" s="33" t="s">
        <v>6778</v>
      </c>
      <c r="L6564" s="280">
        <v>1848092.65</v>
      </c>
      <c r="M6564" s="152">
        <v>45189</v>
      </c>
      <c r="N6564" s="272">
        <v>45913</v>
      </c>
    </row>
    <row r="6565" spans="1:14" x14ac:dyDescent="0.25">
      <c r="A6565" s="270">
        <v>6626</v>
      </c>
      <c r="B6565" s="48" t="s">
        <v>22160</v>
      </c>
      <c r="C6565" s="205" t="s">
        <v>10256</v>
      </c>
      <c r="D6565" s="34" t="s">
        <v>22161</v>
      </c>
      <c r="E6565" s="274">
        <v>2302140</v>
      </c>
      <c r="F6565" s="5">
        <f t="shared" si="102"/>
        <v>7</v>
      </c>
      <c r="G6565" s="277" t="s">
        <v>17571</v>
      </c>
      <c r="H6565" s="118" t="s">
        <v>4364</v>
      </c>
      <c r="I6565" s="118" t="s">
        <v>10257</v>
      </c>
      <c r="J6565" s="48" t="s">
        <v>271</v>
      </c>
      <c r="K6565" s="33" t="s">
        <v>6778</v>
      </c>
      <c r="L6565" s="280">
        <v>789937.32</v>
      </c>
      <c r="M6565" s="152">
        <v>45189</v>
      </c>
      <c r="N6565" s="272">
        <v>45913</v>
      </c>
    </row>
    <row r="6566" spans="1:14" x14ac:dyDescent="0.25">
      <c r="A6566" s="270">
        <v>6627</v>
      </c>
      <c r="B6566" s="48" t="s">
        <v>22162</v>
      </c>
      <c r="C6566" s="205" t="s">
        <v>3576</v>
      </c>
      <c r="D6566" s="34" t="s">
        <v>22163</v>
      </c>
      <c r="E6566" s="274">
        <v>2302090</v>
      </c>
      <c r="F6566" s="5">
        <f t="shared" si="102"/>
        <v>7</v>
      </c>
      <c r="G6566" s="277" t="s">
        <v>17571</v>
      </c>
      <c r="H6566" s="118" t="s">
        <v>94</v>
      </c>
      <c r="I6566" s="118" t="s">
        <v>3578</v>
      </c>
      <c r="J6566" s="48" t="s">
        <v>29</v>
      </c>
      <c r="K6566" s="33" t="s">
        <v>6778</v>
      </c>
      <c r="L6566" s="280">
        <v>704600.75</v>
      </c>
      <c r="M6566" s="152">
        <v>45189</v>
      </c>
      <c r="N6566" s="272">
        <v>45913</v>
      </c>
    </row>
    <row r="6567" spans="1:14" x14ac:dyDescent="0.25">
      <c r="A6567" s="270">
        <v>6628</v>
      </c>
      <c r="B6567" s="48" t="s">
        <v>22164</v>
      </c>
      <c r="C6567" s="205" t="s">
        <v>22165</v>
      </c>
      <c r="D6567" s="34" t="s">
        <v>22166</v>
      </c>
      <c r="E6567" s="274">
        <v>2301901</v>
      </c>
      <c r="F6567" s="5">
        <f t="shared" ref="F6567:F6630" si="103">LEN(E6567)</f>
        <v>7</v>
      </c>
      <c r="G6567" s="277" t="s">
        <v>17571</v>
      </c>
      <c r="H6567" s="118" t="s">
        <v>22167</v>
      </c>
      <c r="I6567" s="118" t="s">
        <v>7387</v>
      </c>
      <c r="J6567" s="48" t="s">
        <v>7388</v>
      </c>
      <c r="K6567" s="33" t="s">
        <v>6778</v>
      </c>
      <c r="L6567" s="280">
        <v>575729</v>
      </c>
      <c r="M6567" s="152">
        <v>45189</v>
      </c>
      <c r="N6567" s="272">
        <v>45913</v>
      </c>
    </row>
    <row r="6568" spans="1:14" x14ac:dyDescent="0.25">
      <c r="A6568" s="270">
        <v>6629</v>
      </c>
      <c r="B6568" s="48" t="s">
        <v>22168</v>
      </c>
      <c r="C6568" s="205" t="s">
        <v>3488</v>
      </c>
      <c r="D6568" s="34" t="s">
        <v>22169</v>
      </c>
      <c r="E6568" s="274">
        <v>2302260</v>
      </c>
      <c r="F6568" s="5">
        <f t="shared" si="103"/>
        <v>7</v>
      </c>
      <c r="G6568" s="277" t="s">
        <v>17571</v>
      </c>
      <c r="H6568" s="118" t="s">
        <v>85</v>
      </c>
      <c r="I6568" s="118" t="s">
        <v>3490</v>
      </c>
      <c r="J6568" s="48" t="s">
        <v>29</v>
      </c>
      <c r="K6568" s="33" t="s">
        <v>6778</v>
      </c>
      <c r="L6568" s="280">
        <v>3708282</v>
      </c>
      <c r="M6568" s="152">
        <v>45189</v>
      </c>
      <c r="N6568" s="272">
        <v>45913</v>
      </c>
    </row>
    <row r="6569" spans="1:14" x14ac:dyDescent="0.25">
      <c r="A6569" s="270">
        <v>6630</v>
      </c>
      <c r="B6569" s="48" t="s">
        <v>22170</v>
      </c>
      <c r="C6569" s="205" t="s">
        <v>3488</v>
      </c>
      <c r="D6569" s="34" t="s">
        <v>22171</v>
      </c>
      <c r="E6569" s="274">
        <v>2302267</v>
      </c>
      <c r="F6569" s="5">
        <f t="shared" si="103"/>
        <v>7</v>
      </c>
      <c r="G6569" s="277" t="s">
        <v>17571</v>
      </c>
      <c r="H6569" s="118" t="s">
        <v>85</v>
      </c>
      <c r="I6569" s="118" t="s">
        <v>3490</v>
      </c>
      <c r="J6569" s="48" t="s">
        <v>29</v>
      </c>
      <c r="K6569" s="33" t="s">
        <v>6778</v>
      </c>
      <c r="L6569" s="280">
        <v>3778876</v>
      </c>
      <c r="M6569" s="152">
        <v>45189</v>
      </c>
      <c r="N6569" s="272">
        <v>45913</v>
      </c>
    </row>
    <row r="6570" spans="1:14" x14ac:dyDescent="0.25">
      <c r="A6570" s="270">
        <v>6631</v>
      </c>
      <c r="B6570" s="48" t="s">
        <v>22172</v>
      </c>
      <c r="C6570" s="205" t="s">
        <v>4259</v>
      </c>
      <c r="D6570" s="34" t="s">
        <v>22173</v>
      </c>
      <c r="E6570" s="274">
        <v>2302153</v>
      </c>
      <c r="F6570" s="5">
        <f t="shared" si="103"/>
        <v>7</v>
      </c>
      <c r="G6570" s="277" t="s">
        <v>17571</v>
      </c>
      <c r="H6570" s="118" t="s">
        <v>22174</v>
      </c>
      <c r="I6570" s="118" t="s">
        <v>1339</v>
      </c>
      <c r="J6570" s="48" t="s">
        <v>1340</v>
      </c>
      <c r="K6570" s="33" t="s">
        <v>6778</v>
      </c>
      <c r="L6570" s="280">
        <v>2734512</v>
      </c>
      <c r="M6570" s="152">
        <v>45189</v>
      </c>
      <c r="N6570" s="272">
        <v>45913</v>
      </c>
    </row>
    <row r="6571" spans="1:14" x14ac:dyDescent="0.25">
      <c r="A6571" s="270">
        <v>6632</v>
      </c>
      <c r="B6571" s="48" t="s">
        <v>22175</v>
      </c>
      <c r="C6571" s="205" t="s">
        <v>22176</v>
      </c>
      <c r="D6571" s="34" t="s">
        <v>22177</v>
      </c>
      <c r="E6571" s="274">
        <v>2301560</v>
      </c>
      <c r="F6571" s="5">
        <f t="shared" si="103"/>
        <v>7</v>
      </c>
      <c r="G6571" s="212" t="s">
        <v>17</v>
      </c>
      <c r="H6571" s="118" t="s">
        <v>3111</v>
      </c>
      <c r="I6571" s="118" t="s">
        <v>22178</v>
      </c>
      <c r="J6571" s="48" t="s">
        <v>18683</v>
      </c>
      <c r="K6571" s="33" t="s">
        <v>60</v>
      </c>
      <c r="L6571" s="280">
        <v>862370</v>
      </c>
      <c r="M6571" s="152">
        <v>45189</v>
      </c>
      <c r="N6571" s="272">
        <v>45913</v>
      </c>
    </row>
    <row r="6572" spans="1:14" x14ac:dyDescent="0.25">
      <c r="A6572" s="270">
        <v>6634</v>
      </c>
      <c r="B6572" s="48" t="s">
        <v>22179</v>
      </c>
      <c r="C6572" s="205" t="s">
        <v>2638</v>
      </c>
      <c r="D6572" s="34" t="s">
        <v>22180</v>
      </c>
      <c r="E6572" s="274">
        <v>2301600</v>
      </c>
      <c r="F6572" s="5">
        <f t="shared" si="103"/>
        <v>7</v>
      </c>
      <c r="G6572" s="206" t="s">
        <v>35</v>
      </c>
      <c r="H6572" s="118" t="s">
        <v>387</v>
      </c>
      <c r="I6572" s="118" t="s">
        <v>22181</v>
      </c>
      <c r="J6572" s="48" t="s">
        <v>71</v>
      </c>
      <c r="K6572" s="33" t="s">
        <v>72</v>
      </c>
      <c r="L6572" s="280">
        <v>1186420.52</v>
      </c>
      <c r="M6572" s="152">
        <v>45189</v>
      </c>
      <c r="N6572" s="272">
        <v>45878</v>
      </c>
    </row>
    <row r="6573" spans="1:14" x14ac:dyDescent="0.25">
      <c r="A6573" s="270">
        <v>6635</v>
      </c>
      <c r="B6573" s="48" t="s">
        <v>22182</v>
      </c>
      <c r="C6573" s="205" t="s">
        <v>674</v>
      </c>
      <c r="D6573" s="34" t="s">
        <v>22183</v>
      </c>
      <c r="E6573" s="274">
        <v>2301868</v>
      </c>
      <c r="F6573" s="5">
        <f t="shared" si="103"/>
        <v>7</v>
      </c>
      <c r="G6573" s="206" t="s">
        <v>35</v>
      </c>
      <c r="H6573" s="118" t="s">
        <v>3111</v>
      </c>
      <c r="I6573" s="118" t="s">
        <v>676</v>
      </c>
      <c r="J6573" s="48" t="s">
        <v>677</v>
      </c>
      <c r="K6573" s="33" t="s">
        <v>242</v>
      </c>
      <c r="L6573" s="280">
        <v>1215364.96</v>
      </c>
      <c r="M6573" s="152">
        <v>45189</v>
      </c>
      <c r="N6573" s="272">
        <v>45913</v>
      </c>
    </row>
    <row r="6574" spans="1:14" x14ac:dyDescent="0.25">
      <c r="A6574" s="270">
        <v>6636</v>
      </c>
      <c r="B6574" s="48" t="s">
        <v>22184</v>
      </c>
      <c r="C6574" s="205" t="s">
        <v>9053</v>
      </c>
      <c r="D6574" s="34" t="s">
        <v>22185</v>
      </c>
      <c r="E6574" s="274">
        <v>2302201</v>
      </c>
      <c r="F6574" s="5">
        <f t="shared" si="103"/>
        <v>7</v>
      </c>
      <c r="G6574" s="277" t="s">
        <v>17571</v>
      </c>
      <c r="H6574" s="118" t="s">
        <v>22186</v>
      </c>
      <c r="I6574" s="118" t="s">
        <v>9055</v>
      </c>
      <c r="J6574" s="48" t="s">
        <v>71</v>
      </c>
      <c r="K6574" s="33" t="s">
        <v>72</v>
      </c>
      <c r="L6574" s="280">
        <v>1068923.18</v>
      </c>
      <c r="M6574" s="152">
        <v>45189</v>
      </c>
      <c r="N6574" s="272">
        <v>45913</v>
      </c>
    </row>
    <row r="6575" spans="1:14" x14ac:dyDescent="0.25">
      <c r="A6575" s="270">
        <v>6637</v>
      </c>
      <c r="B6575" s="48" t="s">
        <v>22187</v>
      </c>
      <c r="C6575" s="205" t="s">
        <v>9053</v>
      </c>
      <c r="D6575" s="34" t="s">
        <v>22188</v>
      </c>
      <c r="E6575" s="274">
        <v>2302239</v>
      </c>
      <c r="F6575" s="5">
        <f t="shared" si="103"/>
        <v>7</v>
      </c>
      <c r="G6575" s="212" t="s">
        <v>17</v>
      </c>
      <c r="H6575" s="118" t="s">
        <v>16007</v>
      </c>
      <c r="I6575" s="118" t="s">
        <v>9055</v>
      </c>
      <c r="J6575" s="48" t="s">
        <v>71</v>
      </c>
      <c r="K6575" s="33" t="s">
        <v>72</v>
      </c>
      <c r="L6575" s="280">
        <v>902923.75</v>
      </c>
      <c r="M6575" s="152">
        <v>45189</v>
      </c>
      <c r="N6575" s="272">
        <v>45913</v>
      </c>
    </row>
    <row r="6576" spans="1:14" x14ac:dyDescent="0.25">
      <c r="A6576" s="270">
        <v>6638</v>
      </c>
      <c r="B6576" s="48" t="s">
        <v>22189</v>
      </c>
      <c r="C6576" s="205" t="s">
        <v>9053</v>
      </c>
      <c r="D6576" s="34" t="s">
        <v>22190</v>
      </c>
      <c r="E6576" s="274">
        <v>2302294</v>
      </c>
      <c r="F6576" s="5">
        <f t="shared" si="103"/>
        <v>7</v>
      </c>
      <c r="G6576" s="212" t="s">
        <v>17</v>
      </c>
      <c r="H6576" s="118" t="s">
        <v>22191</v>
      </c>
      <c r="I6576" s="118" t="s">
        <v>9055</v>
      </c>
      <c r="J6576" s="48" t="s">
        <v>71</v>
      </c>
      <c r="K6576" s="33" t="s">
        <v>72</v>
      </c>
      <c r="L6576" s="280">
        <v>512263.9</v>
      </c>
      <c r="M6576" s="152">
        <v>45189</v>
      </c>
      <c r="N6576" s="272">
        <v>45913</v>
      </c>
    </row>
    <row r="6577" spans="1:14" x14ac:dyDescent="0.25">
      <c r="A6577" s="270">
        <v>6639</v>
      </c>
      <c r="B6577" s="48" t="s">
        <v>22192</v>
      </c>
      <c r="C6577" s="205" t="s">
        <v>22193</v>
      </c>
      <c r="D6577" s="34" t="s">
        <v>22194</v>
      </c>
      <c r="E6577" s="274">
        <v>2302178</v>
      </c>
      <c r="F6577" s="5">
        <f t="shared" si="103"/>
        <v>7</v>
      </c>
      <c r="G6577" s="277" t="s">
        <v>17571</v>
      </c>
      <c r="H6577" s="118" t="s">
        <v>85</v>
      </c>
      <c r="I6577" s="118" t="s">
        <v>21819</v>
      </c>
      <c r="J6577" s="48" t="s">
        <v>1340</v>
      </c>
      <c r="K6577" s="33" t="s">
        <v>6778</v>
      </c>
      <c r="L6577" s="280">
        <v>1464292.96</v>
      </c>
      <c r="M6577" s="152">
        <v>45189</v>
      </c>
      <c r="N6577" s="272">
        <v>45913</v>
      </c>
    </row>
    <row r="6578" spans="1:14" x14ac:dyDescent="0.25">
      <c r="A6578" s="270">
        <v>6640</v>
      </c>
      <c r="B6578" s="48" t="s">
        <v>22195</v>
      </c>
      <c r="C6578" s="205" t="s">
        <v>13681</v>
      </c>
      <c r="D6578" s="34" t="s">
        <v>22196</v>
      </c>
      <c r="E6578" s="274">
        <v>2302272</v>
      </c>
      <c r="F6578" s="5">
        <f t="shared" si="103"/>
        <v>7</v>
      </c>
      <c r="G6578" s="206" t="s">
        <v>35</v>
      </c>
      <c r="H6578" s="118" t="s">
        <v>8815</v>
      </c>
      <c r="I6578" s="118" t="s">
        <v>3277</v>
      </c>
      <c r="J6578" s="48" t="s">
        <v>3278</v>
      </c>
      <c r="K6578" s="33" t="s">
        <v>60</v>
      </c>
      <c r="L6578" s="280">
        <v>1514928.73</v>
      </c>
      <c r="M6578" s="152">
        <v>45189</v>
      </c>
      <c r="N6578" s="272">
        <v>45913</v>
      </c>
    </row>
    <row r="6579" spans="1:14" x14ac:dyDescent="0.25">
      <c r="A6579" s="270">
        <v>6641</v>
      </c>
      <c r="B6579" s="48" t="s">
        <v>22197</v>
      </c>
      <c r="C6579" s="205" t="s">
        <v>3436</v>
      </c>
      <c r="D6579" s="34" t="s">
        <v>22198</v>
      </c>
      <c r="E6579" s="274">
        <v>2301877</v>
      </c>
      <c r="F6579" s="5">
        <f t="shared" si="103"/>
        <v>7</v>
      </c>
      <c r="G6579" s="212" t="s">
        <v>17</v>
      </c>
      <c r="H6579" s="118" t="s">
        <v>22199</v>
      </c>
      <c r="I6579" s="118" t="s">
        <v>2107</v>
      </c>
      <c r="J6579" s="48" t="s">
        <v>29</v>
      </c>
      <c r="K6579" s="33" t="s">
        <v>6778</v>
      </c>
      <c r="L6579" s="280">
        <v>657263.55000000005</v>
      </c>
      <c r="M6579" s="152">
        <v>45191</v>
      </c>
      <c r="N6579" s="272">
        <v>45913</v>
      </c>
    </row>
    <row r="6580" spans="1:14" x14ac:dyDescent="0.25">
      <c r="A6580" s="270">
        <v>6642</v>
      </c>
      <c r="B6580" s="48" t="s">
        <v>22200</v>
      </c>
      <c r="C6580" s="205" t="s">
        <v>3436</v>
      </c>
      <c r="D6580" s="34" t="s">
        <v>22201</v>
      </c>
      <c r="E6580" s="274">
        <v>2301908</v>
      </c>
      <c r="F6580" s="5">
        <f t="shared" si="103"/>
        <v>7</v>
      </c>
      <c r="G6580" s="212" t="s">
        <v>17</v>
      </c>
      <c r="H6580" s="118" t="s">
        <v>22202</v>
      </c>
      <c r="I6580" s="118" t="s">
        <v>2107</v>
      </c>
      <c r="J6580" s="48" t="s">
        <v>29</v>
      </c>
      <c r="K6580" s="33" t="s">
        <v>6778</v>
      </c>
      <c r="L6580" s="280">
        <v>683799.55</v>
      </c>
      <c r="M6580" s="152">
        <v>45191</v>
      </c>
      <c r="N6580" s="272">
        <v>45913</v>
      </c>
    </row>
    <row r="6581" spans="1:14" x14ac:dyDescent="0.25">
      <c r="A6581" s="270">
        <v>6643</v>
      </c>
      <c r="B6581" s="48" t="s">
        <v>22203</v>
      </c>
      <c r="C6581" s="205" t="s">
        <v>3436</v>
      </c>
      <c r="D6581" s="34" t="s">
        <v>22204</v>
      </c>
      <c r="E6581" s="274">
        <v>2302011</v>
      </c>
      <c r="F6581" s="5">
        <f t="shared" si="103"/>
        <v>7</v>
      </c>
      <c r="G6581" s="212" t="s">
        <v>17</v>
      </c>
      <c r="H6581" s="118" t="s">
        <v>22202</v>
      </c>
      <c r="I6581" s="118" t="s">
        <v>2107</v>
      </c>
      <c r="J6581" s="48" t="s">
        <v>29</v>
      </c>
      <c r="K6581" s="33" t="s">
        <v>6778</v>
      </c>
      <c r="L6581" s="280">
        <v>269640</v>
      </c>
      <c r="M6581" s="152">
        <v>45191</v>
      </c>
      <c r="N6581" s="272">
        <v>45913</v>
      </c>
    </row>
    <row r="6582" spans="1:14" ht="31.5" x14ac:dyDescent="0.25">
      <c r="A6582" s="270">
        <v>6644</v>
      </c>
      <c r="B6582" s="48" t="s">
        <v>22205</v>
      </c>
      <c r="C6582" s="205" t="s">
        <v>22206</v>
      </c>
      <c r="D6582" s="34" t="s">
        <v>22207</v>
      </c>
      <c r="E6582" s="274">
        <v>2302165</v>
      </c>
      <c r="F6582" s="5">
        <f t="shared" si="103"/>
        <v>7</v>
      </c>
      <c r="G6582" s="212" t="s">
        <v>17</v>
      </c>
      <c r="H6582" s="118" t="s">
        <v>9240</v>
      </c>
      <c r="I6582" s="118" t="s">
        <v>4077</v>
      </c>
      <c r="J6582" s="48" t="s">
        <v>29</v>
      </c>
      <c r="K6582" s="33" t="s">
        <v>6778</v>
      </c>
      <c r="L6582" s="280">
        <v>766500.77</v>
      </c>
      <c r="M6582" s="152">
        <v>45191</v>
      </c>
      <c r="N6582" s="272">
        <v>45913</v>
      </c>
    </row>
    <row r="6583" spans="1:14" ht="31.5" x14ac:dyDescent="0.25">
      <c r="A6583" s="270">
        <v>6645</v>
      </c>
      <c r="B6583" s="48" t="s">
        <v>22208</v>
      </c>
      <c r="C6583" s="205" t="s">
        <v>22206</v>
      </c>
      <c r="D6583" s="34" t="s">
        <v>22209</v>
      </c>
      <c r="E6583" s="274">
        <v>2302281</v>
      </c>
      <c r="F6583" s="5">
        <f t="shared" si="103"/>
        <v>7</v>
      </c>
      <c r="G6583" s="212" t="s">
        <v>17</v>
      </c>
      <c r="H6583" s="118" t="s">
        <v>9240</v>
      </c>
      <c r="I6583" s="118" t="s">
        <v>4077</v>
      </c>
      <c r="J6583" s="48" t="s">
        <v>29</v>
      </c>
      <c r="K6583" s="33" t="s">
        <v>6778</v>
      </c>
      <c r="L6583" s="280">
        <v>784843.43</v>
      </c>
      <c r="M6583" s="152">
        <v>45191</v>
      </c>
      <c r="N6583" s="272">
        <v>45913</v>
      </c>
    </row>
    <row r="6584" spans="1:14" ht="31.5" x14ac:dyDescent="0.25">
      <c r="A6584" s="270">
        <v>6646</v>
      </c>
      <c r="B6584" s="48" t="s">
        <v>22210</v>
      </c>
      <c r="C6584" s="205" t="s">
        <v>22206</v>
      </c>
      <c r="D6584" s="34" t="s">
        <v>22211</v>
      </c>
      <c r="E6584" s="274">
        <v>2302275</v>
      </c>
      <c r="F6584" s="5">
        <f t="shared" si="103"/>
        <v>7</v>
      </c>
      <c r="G6584" s="212" t="s">
        <v>17</v>
      </c>
      <c r="H6584" s="118" t="s">
        <v>9240</v>
      </c>
      <c r="I6584" s="118" t="s">
        <v>4077</v>
      </c>
      <c r="J6584" s="48" t="s">
        <v>29</v>
      </c>
      <c r="K6584" s="33" t="s">
        <v>6778</v>
      </c>
      <c r="L6584" s="280">
        <v>911328.13</v>
      </c>
      <c r="M6584" s="152">
        <v>45191</v>
      </c>
      <c r="N6584" s="272">
        <v>45913</v>
      </c>
    </row>
    <row r="6585" spans="1:14" ht="31.5" x14ac:dyDescent="0.25">
      <c r="A6585" s="270">
        <v>6647</v>
      </c>
      <c r="B6585" s="48" t="s">
        <v>22212</v>
      </c>
      <c r="C6585" s="205" t="s">
        <v>22206</v>
      </c>
      <c r="D6585" s="34" t="s">
        <v>22213</v>
      </c>
      <c r="E6585" s="274">
        <v>2302287</v>
      </c>
      <c r="F6585" s="5">
        <f t="shared" si="103"/>
        <v>7</v>
      </c>
      <c r="G6585" s="212" t="s">
        <v>17</v>
      </c>
      <c r="H6585" s="118" t="s">
        <v>9240</v>
      </c>
      <c r="I6585" s="118" t="s">
        <v>4077</v>
      </c>
      <c r="J6585" s="48" t="s">
        <v>29</v>
      </c>
      <c r="K6585" s="33" t="s">
        <v>6778</v>
      </c>
      <c r="L6585" s="280">
        <v>902464.39</v>
      </c>
      <c r="M6585" s="152">
        <v>45191</v>
      </c>
      <c r="N6585" s="272">
        <v>45913</v>
      </c>
    </row>
    <row r="6586" spans="1:14" x14ac:dyDescent="0.25">
      <c r="A6586" s="270">
        <v>6648</v>
      </c>
      <c r="B6586" s="48" t="s">
        <v>22214</v>
      </c>
      <c r="C6586" s="205" t="s">
        <v>9667</v>
      </c>
      <c r="D6586" s="34" t="s">
        <v>22215</v>
      </c>
      <c r="E6586" s="274">
        <v>2302187</v>
      </c>
      <c r="F6586" s="5">
        <f t="shared" si="103"/>
        <v>7</v>
      </c>
      <c r="G6586" s="277" t="s">
        <v>17571</v>
      </c>
      <c r="H6586" s="118" t="s">
        <v>15323</v>
      </c>
      <c r="I6586" s="118" t="s">
        <v>9670</v>
      </c>
      <c r="J6586" s="48" t="s">
        <v>22216</v>
      </c>
      <c r="K6586" s="33" t="s">
        <v>39</v>
      </c>
      <c r="L6586" s="280">
        <v>574892.42000000004</v>
      </c>
      <c r="M6586" s="152">
        <v>45191</v>
      </c>
      <c r="N6586" s="272">
        <v>45913</v>
      </c>
    </row>
    <row r="6587" spans="1:14" x14ac:dyDescent="0.25">
      <c r="A6587" s="270">
        <v>6650</v>
      </c>
      <c r="B6587" s="48" t="s">
        <v>22217</v>
      </c>
      <c r="C6587" s="205" t="s">
        <v>22218</v>
      </c>
      <c r="D6587" s="34" t="s">
        <v>21754</v>
      </c>
      <c r="E6587" s="274">
        <v>2301682</v>
      </c>
      <c r="F6587" s="5">
        <f t="shared" si="103"/>
        <v>7</v>
      </c>
      <c r="G6587" s="277" t="s">
        <v>17571</v>
      </c>
      <c r="H6587" s="118" t="s">
        <v>22219</v>
      </c>
      <c r="I6587" s="118" t="s">
        <v>9732</v>
      </c>
      <c r="J6587" s="48" t="s">
        <v>875</v>
      </c>
      <c r="K6587" s="33" t="s">
        <v>6778</v>
      </c>
      <c r="L6587" s="280">
        <v>414302.71999999997</v>
      </c>
      <c r="M6587" s="152">
        <v>45191</v>
      </c>
      <c r="N6587" s="272">
        <v>45913</v>
      </c>
    </row>
    <row r="6588" spans="1:14" x14ac:dyDescent="0.25">
      <c r="A6588" s="270">
        <v>6651</v>
      </c>
      <c r="B6588" s="48" t="s">
        <v>22220</v>
      </c>
      <c r="C6588" s="205" t="s">
        <v>22218</v>
      </c>
      <c r="D6588" s="34" t="s">
        <v>22221</v>
      </c>
      <c r="E6588" s="274">
        <v>2301873</v>
      </c>
      <c r="F6588" s="5">
        <f t="shared" si="103"/>
        <v>7</v>
      </c>
      <c r="G6588" s="277" t="s">
        <v>17571</v>
      </c>
      <c r="H6588" s="118" t="s">
        <v>190</v>
      </c>
      <c r="I6588" s="118" t="s">
        <v>9732</v>
      </c>
      <c r="J6588" s="48" t="s">
        <v>875</v>
      </c>
      <c r="K6588" s="33" t="s">
        <v>6778</v>
      </c>
      <c r="L6588" s="280">
        <v>394436.35</v>
      </c>
      <c r="M6588" s="152">
        <v>45191</v>
      </c>
      <c r="N6588" s="272">
        <v>45913</v>
      </c>
    </row>
    <row r="6589" spans="1:14" x14ac:dyDescent="0.25">
      <c r="A6589" s="270">
        <v>6652</v>
      </c>
      <c r="B6589" s="48" t="s">
        <v>22222</v>
      </c>
      <c r="C6589" s="205" t="s">
        <v>22218</v>
      </c>
      <c r="D6589" s="34" t="s">
        <v>22223</v>
      </c>
      <c r="E6589" s="274">
        <v>2302014</v>
      </c>
      <c r="F6589" s="5">
        <f t="shared" si="103"/>
        <v>7</v>
      </c>
      <c r="G6589" s="277" t="s">
        <v>17571</v>
      </c>
      <c r="H6589" s="118" t="s">
        <v>2170</v>
      </c>
      <c r="I6589" s="118" t="s">
        <v>9732</v>
      </c>
      <c r="J6589" s="48" t="s">
        <v>875</v>
      </c>
      <c r="K6589" s="33" t="s">
        <v>6778</v>
      </c>
      <c r="L6589" s="280">
        <v>379648.5</v>
      </c>
      <c r="M6589" s="152">
        <v>45191</v>
      </c>
      <c r="N6589" s="272">
        <v>45913</v>
      </c>
    </row>
    <row r="6590" spans="1:14" x14ac:dyDescent="0.25">
      <c r="A6590" s="270">
        <v>6653</v>
      </c>
      <c r="B6590" s="48" t="s">
        <v>22224</v>
      </c>
      <c r="C6590" s="205" t="s">
        <v>22225</v>
      </c>
      <c r="D6590" s="34" t="s">
        <v>22226</v>
      </c>
      <c r="E6590" s="274">
        <v>2301932</v>
      </c>
      <c r="F6590" s="5">
        <f t="shared" si="103"/>
        <v>7</v>
      </c>
      <c r="G6590" s="277" t="s">
        <v>17571</v>
      </c>
      <c r="H6590" s="118" t="s">
        <v>12981</v>
      </c>
      <c r="I6590" s="118" t="s">
        <v>7151</v>
      </c>
      <c r="J6590" s="48" t="s">
        <v>2685</v>
      </c>
      <c r="K6590" s="33" t="s">
        <v>72</v>
      </c>
      <c r="L6590" s="280">
        <v>505989.96</v>
      </c>
      <c r="M6590" s="152">
        <v>45191</v>
      </c>
      <c r="N6590" s="272">
        <v>45913</v>
      </c>
    </row>
    <row r="6591" spans="1:14" x14ac:dyDescent="0.25">
      <c r="A6591" s="270">
        <v>6654</v>
      </c>
      <c r="B6591" s="48" t="s">
        <v>22227</v>
      </c>
      <c r="C6591" s="205" t="s">
        <v>22228</v>
      </c>
      <c r="D6591" s="34" t="s">
        <v>22229</v>
      </c>
      <c r="E6591" s="274">
        <v>2301552</v>
      </c>
      <c r="F6591" s="5">
        <f t="shared" si="103"/>
        <v>7</v>
      </c>
      <c r="G6591" s="206" t="s">
        <v>35</v>
      </c>
      <c r="H6591" s="118" t="s">
        <v>911</v>
      </c>
      <c r="I6591" s="118" t="s">
        <v>22230</v>
      </c>
      <c r="J6591" s="48" t="s">
        <v>18786</v>
      </c>
      <c r="K6591" s="33" t="s">
        <v>88</v>
      </c>
      <c r="L6591" s="280">
        <v>1216189.96</v>
      </c>
      <c r="M6591" s="152">
        <v>45191</v>
      </c>
      <c r="N6591" s="272">
        <v>45913</v>
      </c>
    </row>
    <row r="6592" spans="1:14" x14ac:dyDescent="0.25">
      <c r="A6592" s="270">
        <v>6655</v>
      </c>
      <c r="B6592" s="48" t="s">
        <v>22231</v>
      </c>
      <c r="C6592" s="205" t="s">
        <v>22232</v>
      </c>
      <c r="D6592" s="34" t="s">
        <v>22233</v>
      </c>
      <c r="E6592" s="274">
        <v>2302237</v>
      </c>
      <c r="F6592" s="5">
        <f t="shared" si="103"/>
        <v>7</v>
      </c>
      <c r="G6592" s="277" t="s">
        <v>17571</v>
      </c>
      <c r="H6592" s="118" t="s">
        <v>8815</v>
      </c>
      <c r="I6592" s="118" t="s">
        <v>3430</v>
      </c>
      <c r="J6592" s="48" t="s">
        <v>87</v>
      </c>
      <c r="K6592" s="33" t="s">
        <v>88</v>
      </c>
      <c r="L6592" s="280">
        <v>736378</v>
      </c>
      <c r="M6592" s="152">
        <v>45191</v>
      </c>
      <c r="N6592" s="272">
        <v>45913</v>
      </c>
    </row>
    <row r="6593" spans="1:14" x14ac:dyDescent="0.25">
      <c r="A6593" s="270">
        <v>6656</v>
      </c>
      <c r="B6593" s="48" t="s">
        <v>22234</v>
      </c>
      <c r="C6593" s="205" t="s">
        <v>22235</v>
      </c>
      <c r="D6593" s="34" t="s">
        <v>22236</v>
      </c>
      <c r="E6593" s="274">
        <v>2302059</v>
      </c>
      <c r="F6593" s="5">
        <f t="shared" si="103"/>
        <v>7</v>
      </c>
      <c r="G6593" s="206" t="s">
        <v>35</v>
      </c>
      <c r="H6593" s="118" t="s">
        <v>8815</v>
      </c>
      <c r="I6593" s="118" t="s">
        <v>9133</v>
      </c>
      <c r="J6593" s="48" t="s">
        <v>334</v>
      </c>
      <c r="K6593" s="33" t="s">
        <v>104</v>
      </c>
      <c r="L6593" s="280">
        <v>485460.47</v>
      </c>
      <c r="M6593" s="152">
        <v>45191</v>
      </c>
      <c r="N6593" s="272">
        <v>45913</v>
      </c>
    </row>
    <row r="6594" spans="1:14" x14ac:dyDescent="0.25">
      <c r="A6594" s="270">
        <v>6657</v>
      </c>
      <c r="B6594" s="48" t="s">
        <v>22237</v>
      </c>
      <c r="C6594" s="205" t="s">
        <v>4030</v>
      </c>
      <c r="D6594" s="34" t="s">
        <v>22238</v>
      </c>
      <c r="E6594" s="274">
        <v>2302266</v>
      </c>
      <c r="F6594" s="5">
        <f t="shared" si="103"/>
        <v>7</v>
      </c>
      <c r="G6594" s="277" t="s">
        <v>17571</v>
      </c>
      <c r="H6594" s="118" t="s">
        <v>22239</v>
      </c>
      <c r="I6594" s="118" t="s">
        <v>4032</v>
      </c>
      <c r="J6594" s="48" t="s">
        <v>15474</v>
      </c>
      <c r="K6594" s="33" t="s">
        <v>60</v>
      </c>
      <c r="L6594" s="280">
        <v>932233.24</v>
      </c>
      <c r="M6594" s="152">
        <v>45191</v>
      </c>
      <c r="N6594" s="272">
        <v>45913</v>
      </c>
    </row>
    <row r="6595" spans="1:14" x14ac:dyDescent="0.25">
      <c r="A6595" s="270">
        <v>6658</v>
      </c>
      <c r="B6595" s="48" t="s">
        <v>22240</v>
      </c>
      <c r="C6595" s="205" t="s">
        <v>8472</v>
      </c>
      <c r="D6595" s="34" t="s">
        <v>22241</v>
      </c>
      <c r="E6595" s="274">
        <v>2301740</v>
      </c>
      <c r="F6595" s="5">
        <f t="shared" si="103"/>
        <v>7</v>
      </c>
      <c r="G6595" s="206" t="s">
        <v>35</v>
      </c>
      <c r="H6595" s="118" t="s">
        <v>190</v>
      </c>
      <c r="I6595" s="118" t="s">
        <v>8469</v>
      </c>
      <c r="J6595" s="48" t="s">
        <v>8470</v>
      </c>
      <c r="K6595" s="33" t="s">
        <v>1150</v>
      </c>
      <c r="L6595" s="280">
        <v>2221242.0299999998</v>
      </c>
      <c r="M6595" s="152">
        <v>45191</v>
      </c>
      <c r="N6595" s="272">
        <v>45913</v>
      </c>
    </row>
    <row r="6596" spans="1:14" x14ac:dyDescent="0.25">
      <c r="A6596" s="270">
        <v>6659</v>
      </c>
      <c r="B6596" s="48" t="s">
        <v>22242</v>
      </c>
      <c r="C6596" s="205" t="s">
        <v>7605</v>
      </c>
      <c r="D6596" s="34" t="s">
        <v>11702</v>
      </c>
      <c r="E6596" s="274">
        <v>2302157</v>
      </c>
      <c r="F6596" s="5">
        <f t="shared" si="103"/>
        <v>7</v>
      </c>
      <c r="G6596" s="206" t="s">
        <v>35</v>
      </c>
      <c r="H6596" s="118" t="s">
        <v>8815</v>
      </c>
      <c r="I6596" s="118" t="s">
        <v>7608</v>
      </c>
      <c r="J6596" s="48" t="s">
        <v>16739</v>
      </c>
      <c r="K6596" s="33" t="s">
        <v>6778</v>
      </c>
      <c r="L6596" s="280">
        <v>727446.2</v>
      </c>
      <c r="M6596" s="152">
        <v>45191</v>
      </c>
      <c r="N6596" s="272">
        <v>45913</v>
      </c>
    </row>
    <row r="6597" spans="1:14" x14ac:dyDescent="0.25">
      <c r="A6597" s="270">
        <v>6660</v>
      </c>
      <c r="B6597" s="48" t="s">
        <v>22243</v>
      </c>
      <c r="C6597" s="205" t="s">
        <v>5931</v>
      </c>
      <c r="D6597" s="34" t="s">
        <v>22244</v>
      </c>
      <c r="E6597" s="274">
        <v>2301813</v>
      </c>
      <c r="F6597" s="5">
        <f t="shared" si="103"/>
        <v>7</v>
      </c>
      <c r="G6597" s="277" t="s">
        <v>17571</v>
      </c>
      <c r="H6597" s="118" t="s">
        <v>4750</v>
      </c>
      <c r="I6597" s="118" t="s">
        <v>5933</v>
      </c>
      <c r="J6597" s="48" t="s">
        <v>1340</v>
      </c>
      <c r="K6597" s="33" t="s">
        <v>6778</v>
      </c>
      <c r="L6597" s="280">
        <v>1138910.1399999999</v>
      </c>
      <c r="M6597" s="152">
        <v>45191</v>
      </c>
      <c r="N6597" s="272">
        <v>45913</v>
      </c>
    </row>
    <row r="6598" spans="1:14" x14ac:dyDescent="0.25">
      <c r="A6598" s="270">
        <v>6661</v>
      </c>
      <c r="B6598" s="48" t="s">
        <v>22245</v>
      </c>
      <c r="C6598" s="205" t="s">
        <v>5931</v>
      </c>
      <c r="D6598" s="34" t="s">
        <v>22246</v>
      </c>
      <c r="E6598" s="274">
        <v>2302200</v>
      </c>
      <c r="F6598" s="5">
        <f t="shared" si="103"/>
        <v>7</v>
      </c>
      <c r="G6598" s="212" t="s">
        <v>17</v>
      </c>
      <c r="H6598" s="118" t="s">
        <v>4750</v>
      </c>
      <c r="I6598" s="118" t="s">
        <v>5933</v>
      </c>
      <c r="J6598" s="48" t="s">
        <v>1340</v>
      </c>
      <c r="K6598" s="33" t="s">
        <v>6778</v>
      </c>
      <c r="L6598" s="280">
        <v>384552.06</v>
      </c>
      <c r="M6598" s="152">
        <v>45191</v>
      </c>
      <c r="N6598" s="272">
        <v>45913</v>
      </c>
    </row>
    <row r="6599" spans="1:14" x14ac:dyDescent="0.25">
      <c r="A6599" s="270">
        <v>6662</v>
      </c>
      <c r="B6599" s="48" t="s">
        <v>22247</v>
      </c>
      <c r="C6599" s="205" t="s">
        <v>11195</v>
      </c>
      <c r="D6599" s="34" t="s">
        <v>22248</v>
      </c>
      <c r="E6599" s="274">
        <v>2302221</v>
      </c>
      <c r="F6599" s="5">
        <f t="shared" si="103"/>
        <v>7</v>
      </c>
      <c r="G6599" s="212" t="s">
        <v>17</v>
      </c>
      <c r="H6599" s="118" t="s">
        <v>8815</v>
      </c>
      <c r="I6599" s="118" t="s">
        <v>11198</v>
      </c>
      <c r="J6599" s="48" t="s">
        <v>255</v>
      </c>
      <c r="K6599" s="33" t="s">
        <v>13919</v>
      </c>
      <c r="L6599" s="280">
        <v>831209.98</v>
      </c>
      <c r="M6599" s="152">
        <v>45191</v>
      </c>
      <c r="N6599" s="272">
        <v>45913</v>
      </c>
    </row>
    <row r="6600" spans="1:14" x14ac:dyDescent="0.25">
      <c r="A6600" s="270">
        <v>6663</v>
      </c>
      <c r="B6600" s="48" t="s">
        <v>22249</v>
      </c>
      <c r="C6600" s="205" t="s">
        <v>22250</v>
      </c>
      <c r="D6600" s="34" t="s">
        <v>4320</v>
      </c>
      <c r="E6600" s="274">
        <v>2302073</v>
      </c>
      <c r="F6600" s="5">
        <f t="shared" si="103"/>
        <v>7</v>
      </c>
      <c r="G6600" s="212" t="s">
        <v>17</v>
      </c>
      <c r="H6600" s="118" t="s">
        <v>3111</v>
      </c>
      <c r="I6600" s="118" t="s">
        <v>4318</v>
      </c>
      <c r="J6600" s="48" t="s">
        <v>255</v>
      </c>
      <c r="K6600" s="33" t="s">
        <v>13919</v>
      </c>
      <c r="L6600" s="280">
        <v>2117294.4700000002</v>
      </c>
      <c r="M6600" s="152">
        <v>45191</v>
      </c>
      <c r="N6600" s="272">
        <v>45913</v>
      </c>
    </row>
    <row r="6601" spans="1:14" x14ac:dyDescent="0.25">
      <c r="A6601" s="270">
        <v>6664</v>
      </c>
      <c r="B6601" s="48" t="s">
        <v>22251</v>
      </c>
      <c r="C6601" s="205" t="s">
        <v>4407</v>
      </c>
      <c r="D6601" s="34" t="s">
        <v>22252</v>
      </c>
      <c r="E6601" s="274">
        <v>2301960</v>
      </c>
      <c r="F6601" s="5">
        <f t="shared" si="103"/>
        <v>7</v>
      </c>
      <c r="G6601" s="212" t="s">
        <v>17</v>
      </c>
      <c r="H6601" s="118" t="s">
        <v>8815</v>
      </c>
      <c r="I6601" s="118" t="s">
        <v>4410</v>
      </c>
      <c r="J6601" s="48" t="s">
        <v>255</v>
      </c>
      <c r="K6601" s="33" t="s">
        <v>13919</v>
      </c>
      <c r="L6601" s="280">
        <v>1153917</v>
      </c>
      <c r="M6601" s="152">
        <v>45191</v>
      </c>
      <c r="N6601" s="272">
        <v>45913</v>
      </c>
    </row>
    <row r="6602" spans="1:14" x14ac:dyDescent="0.25">
      <c r="A6602" s="270">
        <v>6665</v>
      </c>
      <c r="B6602" s="48" t="s">
        <v>22253</v>
      </c>
      <c r="C6602" s="205" t="s">
        <v>12492</v>
      </c>
      <c r="D6602" s="34" t="s">
        <v>22254</v>
      </c>
      <c r="E6602" s="274">
        <v>2301916</v>
      </c>
      <c r="F6602" s="5">
        <f t="shared" si="103"/>
        <v>7</v>
      </c>
      <c r="G6602" s="206" t="s">
        <v>35</v>
      </c>
      <c r="H6602" s="118" t="s">
        <v>8815</v>
      </c>
      <c r="I6602" s="118" t="s">
        <v>12494</v>
      </c>
      <c r="J6602" s="48" t="s">
        <v>15039</v>
      </c>
      <c r="K6602" s="33" t="s">
        <v>316</v>
      </c>
      <c r="L6602" s="280">
        <v>1844458.1</v>
      </c>
      <c r="M6602" s="152">
        <v>45191</v>
      </c>
      <c r="N6602" s="272">
        <v>45913</v>
      </c>
    </row>
    <row r="6603" spans="1:14" x14ac:dyDescent="0.25">
      <c r="A6603" s="270">
        <v>6666</v>
      </c>
      <c r="B6603" s="48" t="s">
        <v>22255</v>
      </c>
      <c r="C6603" s="205" t="s">
        <v>12492</v>
      </c>
      <c r="D6603" s="34" t="s">
        <v>22256</v>
      </c>
      <c r="E6603" s="274">
        <v>2301956</v>
      </c>
      <c r="F6603" s="5">
        <f t="shared" si="103"/>
        <v>7</v>
      </c>
      <c r="G6603" s="206" t="s">
        <v>35</v>
      </c>
      <c r="H6603" s="118" t="s">
        <v>8815</v>
      </c>
      <c r="I6603" s="118" t="s">
        <v>12494</v>
      </c>
      <c r="J6603" s="48" t="s">
        <v>15039</v>
      </c>
      <c r="K6603" s="33" t="s">
        <v>316</v>
      </c>
      <c r="L6603" s="280">
        <v>1956594.1</v>
      </c>
      <c r="M6603" s="152">
        <v>45191</v>
      </c>
      <c r="N6603" s="272">
        <v>45913</v>
      </c>
    </row>
    <row r="6604" spans="1:14" x14ac:dyDescent="0.25">
      <c r="A6604" s="270">
        <v>6667</v>
      </c>
      <c r="B6604" s="48" t="s">
        <v>22257</v>
      </c>
      <c r="C6604" s="205" t="s">
        <v>12492</v>
      </c>
      <c r="D6604" s="34" t="s">
        <v>22258</v>
      </c>
      <c r="E6604" s="274">
        <v>2302296</v>
      </c>
      <c r="F6604" s="5">
        <f t="shared" si="103"/>
        <v>7</v>
      </c>
      <c r="G6604" s="206" t="s">
        <v>35</v>
      </c>
      <c r="H6604" s="118" t="s">
        <v>8815</v>
      </c>
      <c r="I6604" s="118" t="s">
        <v>12494</v>
      </c>
      <c r="J6604" s="48" t="s">
        <v>15039</v>
      </c>
      <c r="K6604" s="33" t="s">
        <v>316</v>
      </c>
      <c r="L6604" s="280">
        <v>2476647.35</v>
      </c>
      <c r="M6604" s="152">
        <v>45191</v>
      </c>
      <c r="N6604" s="272">
        <v>45913</v>
      </c>
    </row>
    <row r="6605" spans="1:14" x14ac:dyDescent="0.25">
      <c r="A6605" s="270">
        <v>6668</v>
      </c>
      <c r="B6605" s="48" t="s">
        <v>22259</v>
      </c>
      <c r="C6605" s="205" t="s">
        <v>48</v>
      </c>
      <c r="D6605" s="34" t="s">
        <v>10887</v>
      </c>
      <c r="E6605" s="274">
        <v>2302086</v>
      </c>
      <c r="F6605" s="5">
        <f t="shared" si="103"/>
        <v>7</v>
      </c>
      <c r="G6605" s="277" t="s">
        <v>17571</v>
      </c>
      <c r="H6605" s="118" t="s">
        <v>22260</v>
      </c>
      <c r="I6605" s="118" t="s">
        <v>52</v>
      </c>
      <c r="J6605" s="48" t="s">
        <v>29</v>
      </c>
      <c r="K6605" s="33" t="s">
        <v>6778</v>
      </c>
      <c r="L6605" s="280">
        <v>2376244.46</v>
      </c>
      <c r="M6605" s="152">
        <v>45191</v>
      </c>
      <c r="N6605" s="272">
        <v>45913</v>
      </c>
    </row>
    <row r="6606" spans="1:14" x14ac:dyDescent="0.25">
      <c r="A6606" s="270">
        <v>6669</v>
      </c>
      <c r="B6606" s="48" t="s">
        <v>22261</v>
      </c>
      <c r="C6606" s="205" t="s">
        <v>5520</v>
      </c>
      <c r="D6606" s="34" t="s">
        <v>22262</v>
      </c>
      <c r="E6606" s="274">
        <v>2301746</v>
      </c>
      <c r="F6606" s="5">
        <f t="shared" si="103"/>
        <v>7</v>
      </c>
      <c r="G6606" s="277" t="s">
        <v>17571</v>
      </c>
      <c r="H6606" s="118" t="s">
        <v>22263</v>
      </c>
      <c r="I6606" s="118" t="s">
        <v>5522</v>
      </c>
      <c r="J6606" s="48" t="s">
        <v>255</v>
      </c>
      <c r="K6606" s="33" t="s">
        <v>13919</v>
      </c>
      <c r="L6606" s="280">
        <v>1439215.8</v>
      </c>
      <c r="M6606" s="152">
        <v>45191</v>
      </c>
      <c r="N6606" s="272">
        <v>45913</v>
      </c>
    </row>
    <row r="6607" spans="1:14" x14ac:dyDescent="0.25">
      <c r="A6607" s="270">
        <v>6670</v>
      </c>
      <c r="B6607" s="48" t="s">
        <v>22264</v>
      </c>
      <c r="C6607" s="205" t="s">
        <v>5520</v>
      </c>
      <c r="D6607" s="34" t="s">
        <v>22265</v>
      </c>
      <c r="E6607" s="274">
        <v>2301860</v>
      </c>
      <c r="F6607" s="5">
        <f t="shared" si="103"/>
        <v>7</v>
      </c>
      <c r="G6607" s="277" t="s">
        <v>17571</v>
      </c>
      <c r="H6607" s="118" t="s">
        <v>20535</v>
      </c>
      <c r="I6607" s="118" t="s">
        <v>5522</v>
      </c>
      <c r="J6607" s="48" t="s">
        <v>255</v>
      </c>
      <c r="K6607" s="33" t="s">
        <v>13919</v>
      </c>
      <c r="L6607" s="280">
        <v>880279.2</v>
      </c>
      <c r="M6607" s="152">
        <v>45191</v>
      </c>
      <c r="N6607" s="272">
        <v>45913</v>
      </c>
    </row>
    <row r="6608" spans="1:14" x14ac:dyDescent="0.25">
      <c r="A6608" s="270">
        <v>6671</v>
      </c>
      <c r="B6608" s="48" t="s">
        <v>22266</v>
      </c>
      <c r="C6608" s="205" t="s">
        <v>3527</v>
      </c>
      <c r="D6608" s="34" t="s">
        <v>22267</v>
      </c>
      <c r="E6608" s="274">
        <v>2301845</v>
      </c>
      <c r="F6608" s="5">
        <f t="shared" si="103"/>
        <v>7</v>
      </c>
      <c r="G6608" s="277" t="s">
        <v>17571</v>
      </c>
      <c r="H6608" s="118" t="s">
        <v>16050</v>
      </c>
      <c r="I6608" s="118" t="s">
        <v>3530</v>
      </c>
      <c r="J6608" s="48" t="s">
        <v>3531</v>
      </c>
      <c r="K6608" s="33" t="s">
        <v>2088</v>
      </c>
      <c r="L6608" s="280">
        <v>1185634.28</v>
      </c>
      <c r="M6608" s="152">
        <v>45191</v>
      </c>
      <c r="N6608" s="272">
        <v>45913</v>
      </c>
    </row>
    <row r="6609" spans="1:14" x14ac:dyDescent="0.25">
      <c r="A6609" s="270">
        <v>6672</v>
      </c>
      <c r="B6609" s="48" t="s">
        <v>22268</v>
      </c>
      <c r="C6609" s="205" t="s">
        <v>22269</v>
      </c>
      <c r="D6609" s="34" t="s">
        <v>22270</v>
      </c>
      <c r="E6609" s="274">
        <v>2302124</v>
      </c>
      <c r="F6609" s="5">
        <f t="shared" si="103"/>
        <v>7</v>
      </c>
      <c r="G6609" s="277" t="s">
        <v>17571</v>
      </c>
      <c r="H6609" s="118" t="s">
        <v>16768</v>
      </c>
      <c r="I6609" s="118" t="s">
        <v>22271</v>
      </c>
      <c r="J6609" s="48" t="s">
        <v>15039</v>
      </c>
      <c r="K6609" s="33" t="s">
        <v>316</v>
      </c>
      <c r="L6609" s="280">
        <v>306642.28000000003</v>
      </c>
      <c r="M6609" s="152">
        <v>45191</v>
      </c>
      <c r="N6609" s="272">
        <v>45913</v>
      </c>
    </row>
    <row r="6610" spans="1:14" x14ac:dyDescent="0.25">
      <c r="A6610" s="270">
        <v>6673</v>
      </c>
      <c r="B6610" s="48" t="s">
        <v>22272</v>
      </c>
      <c r="C6610" s="205" t="s">
        <v>22273</v>
      </c>
      <c r="D6610" s="34" t="s">
        <v>22274</v>
      </c>
      <c r="E6610" s="274">
        <v>2301948</v>
      </c>
      <c r="F6610" s="5">
        <f t="shared" si="103"/>
        <v>7</v>
      </c>
      <c r="G6610" s="277" t="s">
        <v>17571</v>
      </c>
      <c r="H6610" s="118" t="s">
        <v>412</v>
      </c>
      <c r="I6610" s="118" t="s">
        <v>22275</v>
      </c>
      <c r="J6610" s="48" t="s">
        <v>1127</v>
      </c>
      <c r="K6610" s="33" t="s">
        <v>1115</v>
      </c>
      <c r="L6610" s="280">
        <v>995756.56</v>
      </c>
      <c r="M6610" s="152">
        <v>45191</v>
      </c>
      <c r="N6610" s="272">
        <v>45913</v>
      </c>
    </row>
    <row r="6611" spans="1:14" x14ac:dyDescent="0.25">
      <c r="A6611" s="270">
        <v>6674</v>
      </c>
      <c r="B6611" s="48" t="s">
        <v>22276</v>
      </c>
      <c r="C6611" s="205" t="s">
        <v>22277</v>
      </c>
      <c r="D6611" s="34" t="s">
        <v>22278</v>
      </c>
      <c r="E6611" s="274">
        <v>2301336</v>
      </c>
      <c r="F6611" s="5">
        <f t="shared" si="103"/>
        <v>7</v>
      </c>
      <c r="G6611" s="212" t="s">
        <v>17</v>
      </c>
      <c r="H6611" s="118" t="s">
        <v>12981</v>
      </c>
      <c r="I6611" s="118" t="s">
        <v>22279</v>
      </c>
      <c r="J6611" s="48" t="s">
        <v>7203</v>
      </c>
      <c r="K6611" s="33" t="s">
        <v>1115</v>
      </c>
      <c r="L6611" s="280">
        <v>915362</v>
      </c>
      <c r="M6611" s="152">
        <v>45191</v>
      </c>
      <c r="N6611" s="272">
        <v>45913</v>
      </c>
    </row>
    <row r="6612" spans="1:14" x14ac:dyDescent="0.25">
      <c r="A6612" s="270">
        <v>6675</v>
      </c>
      <c r="B6612" s="48" t="s">
        <v>22280</v>
      </c>
      <c r="C6612" s="205" t="s">
        <v>22277</v>
      </c>
      <c r="D6612" s="34" t="s">
        <v>22281</v>
      </c>
      <c r="E6612" s="274">
        <v>2301337</v>
      </c>
      <c r="F6612" s="5">
        <f t="shared" si="103"/>
        <v>7</v>
      </c>
      <c r="G6612" s="212" t="s">
        <v>17</v>
      </c>
      <c r="H6612" s="118" t="s">
        <v>8815</v>
      </c>
      <c r="I6612" s="118" t="s">
        <v>22279</v>
      </c>
      <c r="J6612" s="48" t="s">
        <v>7203</v>
      </c>
      <c r="K6612" s="33" t="s">
        <v>1115</v>
      </c>
      <c r="L6612" s="280">
        <v>693065</v>
      </c>
      <c r="M6612" s="152">
        <v>45191</v>
      </c>
      <c r="N6612" s="272">
        <v>45913</v>
      </c>
    </row>
    <row r="6613" spans="1:14" x14ac:dyDescent="0.25">
      <c r="A6613" s="270">
        <v>6676</v>
      </c>
      <c r="B6613" s="48" t="s">
        <v>22282</v>
      </c>
      <c r="C6613" s="205" t="s">
        <v>1188</v>
      </c>
      <c r="D6613" s="34" t="s">
        <v>22283</v>
      </c>
      <c r="E6613" s="274">
        <v>2301887</v>
      </c>
      <c r="F6613" s="5">
        <f t="shared" si="103"/>
        <v>7</v>
      </c>
      <c r="G6613" s="277" t="s">
        <v>17571</v>
      </c>
      <c r="H6613" s="118" t="s">
        <v>17716</v>
      </c>
      <c r="I6613" s="118" t="s">
        <v>1192</v>
      </c>
      <c r="J6613" s="48" t="s">
        <v>255</v>
      </c>
      <c r="K6613" s="33" t="s">
        <v>13919</v>
      </c>
      <c r="L6613" s="280">
        <v>4300759.72</v>
      </c>
      <c r="M6613" s="152">
        <v>45191</v>
      </c>
      <c r="N6613" s="272">
        <v>45913</v>
      </c>
    </row>
    <row r="6614" spans="1:14" x14ac:dyDescent="0.25">
      <c r="A6614" s="270">
        <v>6677</v>
      </c>
      <c r="B6614" s="48" t="s">
        <v>22284</v>
      </c>
      <c r="C6614" s="205" t="s">
        <v>1188</v>
      </c>
      <c r="D6614" s="34" t="s">
        <v>22285</v>
      </c>
      <c r="E6614" s="274">
        <v>2301052</v>
      </c>
      <c r="F6614" s="5">
        <f t="shared" si="103"/>
        <v>7</v>
      </c>
      <c r="G6614" s="277" t="s">
        <v>17571</v>
      </c>
      <c r="H6614" s="118" t="s">
        <v>17716</v>
      </c>
      <c r="I6614" s="118" t="s">
        <v>1192</v>
      </c>
      <c r="J6614" s="48" t="s">
        <v>255</v>
      </c>
      <c r="K6614" s="33" t="s">
        <v>13919</v>
      </c>
      <c r="L6614" s="280">
        <v>12753376.470000001</v>
      </c>
      <c r="M6614" s="152">
        <v>45191</v>
      </c>
      <c r="N6614" s="272">
        <v>45850</v>
      </c>
    </row>
    <row r="6615" spans="1:14" x14ac:dyDescent="0.25">
      <c r="A6615" s="270">
        <v>6678</v>
      </c>
      <c r="B6615" s="48" t="s">
        <v>22286</v>
      </c>
      <c r="C6615" s="205" t="s">
        <v>11784</v>
      </c>
      <c r="D6615" s="34" t="s">
        <v>22287</v>
      </c>
      <c r="E6615" s="274">
        <v>2302093</v>
      </c>
      <c r="F6615" s="5">
        <f t="shared" si="103"/>
        <v>7</v>
      </c>
      <c r="G6615" s="212" t="s">
        <v>17</v>
      </c>
      <c r="H6615" s="118" t="s">
        <v>22288</v>
      </c>
      <c r="I6615" s="118" t="s">
        <v>3475</v>
      </c>
      <c r="J6615" s="48" t="s">
        <v>255</v>
      </c>
      <c r="K6615" s="33" t="s">
        <v>13919</v>
      </c>
      <c r="L6615" s="280">
        <v>2273700</v>
      </c>
      <c r="M6615" s="152">
        <v>45191</v>
      </c>
      <c r="N6615" s="272">
        <v>45913</v>
      </c>
    </row>
    <row r="6616" spans="1:14" x14ac:dyDescent="0.25">
      <c r="A6616" s="270">
        <v>6679</v>
      </c>
      <c r="B6616" s="48" t="s">
        <v>22289</v>
      </c>
      <c r="C6616" s="205" t="s">
        <v>11784</v>
      </c>
      <c r="D6616" s="34" t="s">
        <v>22290</v>
      </c>
      <c r="E6616" s="274">
        <v>2302202</v>
      </c>
      <c r="F6616" s="5">
        <f t="shared" si="103"/>
        <v>7</v>
      </c>
      <c r="G6616" s="206" t="s">
        <v>35</v>
      </c>
      <c r="H6616" s="118" t="s">
        <v>8815</v>
      </c>
      <c r="I6616" s="118" t="s">
        <v>3475</v>
      </c>
      <c r="J6616" s="48" t="s">
        <v>255</v>
      </c>
      <c r="K6616" s="33" t="s">
        <v>13919</v>
      </c>
      <c r="L6616" s="280">
        <v>3386584.4</v>
      </c>
      <c r="M6616" s="152">
        <v>45191</v>
      </c>
      <c r="N6616" s="272">
        <v>45913</v>
      </c>
    </row>
    <row r="6617" spans="1:14" x14ac:dyDescent="0.25">
      <c r="A6617" s="270">
        <v>6680</v>
      </c>
      <c r="B6617" s="48" t="s">
        <v>22291</v>
      </c>
      <c r="C6617" s="205" t="s">
        <v>424</v>
      </c>
      <c r="D6617" s="34" t="s">
        <v>22292</v>
      </c>
      <c r="E6617" s="274">
        <v>2301842</v>
      </c>
      <c r="F6617" s="5">
        <f t="shared" si="103"/>
        <v>7</v>
      </c>
      <c r="G6617" s="206" t="s">
        <v>35</v>
      </c>
      <c r="H6617" s="118" t="s">
        <v>4532</v>
      </c>
      <c r="I6617" s="118" t="s">
        <v>427</v>
      </c>
      <c r="J6617" s="48" t="s">
        <v>428</v>
      </c>
      <c r="K6617" s="33" t="s">
        <v>6778</v>
      </c>
      <c r="L6617" s="280">
        <v>2514513.86</v>
      </c>
      <c r="M6617" s="152">
        <v>45191</v>
      </c>
      <c r="N6617" s="272">
        <v>45913</v>
      </c>
    </row>
    <row r="6618" spans="1:14" x14ac:dyDescent="0.25">
      <c r="A6618" s="270">
        <v>6681</v>
      </c>
      <c r="B6618" s="48" t="s">
        <v>22293</v>
      </c>
      <c r="C6618" s="205" t="s">
        <v>424</v>
      </c>
      <c r="D6618" s="34" t="s">
        <v>22294</v>
      </c>
      <c r="E6618" s="274">
        <v>2301880</v>
      </c>
      <c r="F6618" s="5">
        <f t="shared" si="103"/>
        <v>7</v>
      </c>
      <c r="G6618" s="206" t="s">
        <v>35</v>
      </c>
      <c r="H6618" s="118" t="s">
        <v>8815</v>
      </c>
      <c r="I6618" s="118" t="s">
        <v>427</v>
      </c>
      <c r="J6618" s="48" t="s">
        <v>428</v>
      </c>
      <c r="K6618" s="33" t="s">
        <v>6778</v>
      </c>
      <c r="L6618" s="280">
        <v>3954751.94</v>
      </c>
      <c r="M6618" s="152">
        <v>45191</v>
      </c>
      <c r="N6618" s="272">
        <v>45913</v>
      </c>
    </row>
    <row r="6619" spans="1:14" x14ac:dyDescent="0.25">
      <c r="A6619" s="270">
        <v>6682</v>
      </c>
      <c r="B6619" s="48" t="s">
        <v>22295</v>
      </c>
      <c r="C6619" s="205" t="s">
        <v>3440</v>
      </c>
      <c r="D6619" s="34" t="s">
        <v>22296</v>
      </c>
      <c r="E6619" s="274">
        <v>2302223</v>
      </c>
      <c r="F6619" s="5">
        <f t="shared" si="103"/>
        <v>7</v>
      </c>
      <c r="G6619" s="212" t="s">
        <v>17</v>
      </c>
      <c r="H6619" s="118" t="s">
        <v>233</v>
      </c>
      <c r="I6619" s="118" t="s">
        <v>421</v>
      </c>
      <c r="J6619" s="48" t="s">
        <v>422</v>
      </c>
      <c r="K6619" s="33" t="s">
        <v>88</v>
      </c>
      <c r="L6619" s="280">
        <v>449320.82</v>
      </c>
      <c r="M6619" s="152">
        <v>45191</v>
      </c>
      <c r="N6619" s="272">
        <v>45913</v>
      </c>
    </row>
    <row r="6620" spans="1:14" x14ac:dyDescent="0.25">
      <c r="A6620" s="270">
        <v>6683</v>
      </c>
      <c r="B6620" s="48" t="s">
        <v>22297</v>
      </c>
      <c r="C6620" s="205" t="s">
        <v>3720</v>
      </c>
      <c r="D6620" s="34" t="s">
        <v>22298</v>
      </c>
      <c r="E6620" s="274">
        <v>2302070</v>
      </c>
      <c r="F6620" s="5">
        <f t="shared" si="103"/>
        <v>7</v>
      </c>
      <c r="G6620" s="212" t="s">
        <v>17</v>
      </c>
      <c r="H6620" s="118" t="s">
        <v>387</v>
      </c>
      <c r="I6620" s="118" t="s">
        <v>4642</v>
      </c>
      <c r="J6620" s="48" t="s">
        <v>255</v>
      </c>
      <c r="K6620" s="33" t="s">
        <v>13919</v>
      </c>
      <c r="L6620" s="280">
        <v>2085771.16</v>
      </c>
      <c r="M6620" s="152">
        <v>45191</v>
      </c>
      <c r="N6620" s="272">
        <v>45913</v>
      </c>
    </row>
    <row r="6621" spans="1:14" x14ac:dyDescent="0.25">
      <c r="A6621" s="270">
        <v>6684</v>
      </c>
      <c r="B6621" s="48" t="s">
        <v>22299</v>
      </c>
      <c r="C6621" s="205" t="s">
        <v>3720</v>
      </c>
      <c r="D6621" s="34" t="s">
        <v>22300</v>
      </c>
      <c r="E6621" s="274">
        <v>2302154</v>
      </c>
      <c r="F6621" s="5">
        <f t="shared" si="103"/>
        <v>7</v>
      </c>
      <c r="G6621" s="212" t="s">
        <v>17</v>
      </c>
      <c r="H6621" s="118" t="s">
        <v>22301</v>
      </c>
      <c r="I6621" s="118" t="s">
        <v>4642</v>
      </c>
      <c r="J6621" s="48" t="s">
        <v>255</v>
      </c>
      <c r="K6621" s="33" t="s">
        <v>13919</v>
      </c>
      <c r="L6621" s="280">
        <v>1952683.67</v>
      </c>
      <c r="M6621" s="152">
        <v>45191</v>
      </c>
      <c r="N6621" s="272">
        <v>45913</v>
      </c>
    </row>
    <row r="6622" spans="1:14" x14ac:dyDescent="0.25">
      <c r="A6622" s="270">
        <v>6685</v>
      </c>
      <c r="B6622" s="48" t="s">
        <v>22302</v>
      </c>
      <c r="C6622" s="205" t="s">
        <v>4263</v>
      </c>
      <c r="D6622" s="34" t="s">
        <v>22303</v>
      </c>
      <c r="E6622" s="274">
        <v>2302063</v>
      </c>
      <c r="F6622" s="5">
        <f t="shared" si="103"/>
        <v>7</v>
      </c>
      <c r="G6622" s="277" t="s">
        <v>17571</v>
      </c>
      <c r="H6622" s="118" t="s">
        <v>12981</v>
      </c>
      <c r="I6622" s="118" t="s">
        <v>4266</v>
      </c>
      <c r="J6622" s="48" t="s">
        <v>71</v>
      </c>
      <c r="K6622" s="33" t="s">
        <v>72</v>
      </c>
      <c r="L6622" s="280">
        <v>785220.21</v>
      </c>
      <c r="M6622" s="152">
        <v>45191</v>
      </c>
      <c r="N6622" s="272">
        <v>45913</v>
      </c>
    </row>
    <row r="6623" spans="1:14" x14ac:dyDescent="0.25">
      <c r="A6623" s="270">
        <v>6686</v>
      </c>
      <c r="B6623" s="48" t="s">
        <v>22304</v>
      </c>
      <c r="C6623" s="205" t="s">
        <v>22305</v>
      </c>
      <c r="D6623" s="34" t="s">
        <v>22306</v>
      </c>
      <c r="E6623" s="274">
        <v>2301190</v>
      </c>
      <c r="F6623" s="5">
        <f t="shared" si="103"/>
        <v>7</v>
      </c>
      <c r="G6623" s="277" t="s">
        <v>17571</v>
      </c>
      <c r="H6623" s="118" t="s">
        <v>12981</v>
      </c>
      <c r="I6623" s="118" t="s">
        <v>3938</v>
      </c>
      <c r="J6623" s="48" t="s">
        <v>15039</v>
      </c>
      <c r="K6623" s="33" t="s">
        <v>316</v>
      </c>
      <c r="L6623" s="280">
        <v>653951.30000000005</v>
      </c>
      <c r="M6623" s="152">
        <v>45196</v>
      </c>
      <c r="N6623" s="272">
        <v>45913</v>
      </c>
    </row>
    <row r="6624" spans="1:14" x14ac:dyDescent="0.25">
      <c r="A6624" s="270">
        <v>6687</v>
      </c>
      <c r="B6624" s="48" t="s">
        <v>22307</v>
      </c>
      <c r="C6624" s="205" t="s">
        <v>13694</v>
      </c>
      <c r="D6624" s="34" t="s">
        <v>22308</v>
      </c>
      <c r="E6624" s="274">
        <v>2302028</v>
      </c>
      <c r="F6624" s="5">
        <f t="shared" si="103"/>
        <v>7</v>
      </c>
      <c r="G6624" s="277" t="s">
        <v>17571</v>
      </c>
      <c r="H6624" s="118" t="s">
        <v>14873</v>
      </c>
      <c r="I6624" s="118" t="s">
        <v>2492</v>
      </c>
      <c r="J6624" s="48" t="s">
        <v>14727</v>
      </c>
      <c r="K6624" s="33" t="s">
        <v>242</v>
      </c>
      <c r="L6624" s="280">
        <v>518603.6</v>
      </c>
      <c r="M6624" s="152">
        <v>45196</v>
      </c>
      <c r="N6624" s="272">
        <v>45913</v>
      </c>
    </row>
    <row r="6625" spans="1:14" x14ac:dyDescent="0.25">
      <c r="A6625" s="270">
        <v>6688</v>
      </c>
      <c r="B6625" s="48" t="s">
        <v>22309</v>
      </c>
      <c r="C6625" s="205" t="s">
        <v>22310</v>
      </c>
      <c r="D6625" s="34" t="s">
        <v>22311</v>
      </c>
      <c r="E6625" s="274">
        <v>2301945</v>
      </c>
      <c r="F6625" s="5">
        <f t="shared" si="103"/>
        <v>7</v>
      </c>
      <c r="G6625" s="277" t="s">
        <v>17571</v>
      </c>
      <c r="H6625" s="118" t="s">
        <v>18903</v>
      </c>
      <c r="I6625" s="118" t="s">
        <v>22312</v>
      </c>
      <c r="J6625" s="48" t="s">
        <v>22313</v>
      </c>
      <c r="K6625" s="33" t="s">
        <v>88</v>
      </c>
      <c r="L6625" s="280">
        <v>235758.16</v>
      </c>
      <c r="M6625" s="152">
        <v>45196</v>
      </c>
      <c r="N6625" s="272">
        <v>45913</v>
      </c>
    </row>
    <row r="6626" spans="1:14" x14ac:dyDescent="0.25">
      <c r="A6626" s="270">
        <v>6689</v>
      </c>
      <c r="B6626" s="48" t="s">
        <v>22314</v>
      </c>
      <c r="C6626" s="205" t="s">
        <v>5208</v>
      </c>
      <c r="D6626" s="34" t="s">
        <v>22315</v>
      </c>
      <c r="E6626" s="274">
        <v>2301814</v>
      </c>
      <c r="F6626" s="5">
        <f t="shared" si="103"/>
        <v>7</v>
      </c>
      <c r="G6626" s="277" t="s">
        <v>17571</v>
      </c>
      <c r="H6626" s="118" t="s">
        <v>3111</v>
      </c>
      <c r="I6626" s="118" t="s">
        <v>5210</v>
      </c>
      <c r="J6626" s="48" t="s">
        <v>1248</v>
      </c>
      <c r="K6626" s="33" t="s">
        <v>1249</v>
      </c>
      <c r="L6626" s="280">
        <v>758335.14</v>
      </c>
      <c r="M6626" s="152">
        <v>45196</v>
      </c>
      <c r="N6626" s="272">
        <v>45913</v>
      </c>
    </row>
    <row r="6627" spans="1:14" x14ac:dyDescent="0.25">
      <c r="A6627" s="270">
        <v>6690</v>
      </c>
      <c r="B6627" s="48" t="s">
        <v>22316</v>
      </c>
      <c r="C6627" s="205" t="s">
        <v>9105</v>
      </c>
      <c r="D6627" s="34" t="s">
        <v>22317</v>
      </c>
      <c r="E6627" s="274">
        <v>2301751</v>
      </c>
      <c r="F6627" s="5">
        <f t="shared" si="103"/>
        <v>7</v>
      </c>
      <c r="G6627" s="277" t="s">
        <v>17571</v>
      </c>
      <c r="H6627" s="118" t="s">
        <v>13198</v>
      </c>
      <c r="I6627" s="118" t="s">
        <v>8290</v>
      </c>
      <c r="J6627" s="48" t="s">
        <v>363</v>
      </c>
      <c r="K6627" s="33" t="s">
        <v>21</v>
      </c>
      <c r="L6627" s="280">
        <v>295587</v>
      </c>
      <c r="M6627" s="152">
        <v>45196</v>
      </c>
      <c r="N6627" s="272">
        <v>45913</v>
      </c>
    </row>
    <row r="6628" spans="1:14" x14ac:dyDescent="0.25">
      <c r="A6628" s="270">
        <v>6691</v>
      </c>
      <c r="B6628" s="48" t="s">
        <v>22318</v>
      </c>
      <c r="C6628" s="205" t="s">
        <v>1000</v>
      </c>
      <c r="D6628" s="34" t="s">
        <v>22319</v>
      </c>
      <c r="E6628" s="274">
        <v>2301802</v>
      </c>
      <c r="F6628" s="5">
        <f t="shared" si="103"/>
        <v>7</v>
      </c>
      <c r="G6628" s="206" t="s">
        <v>35</v>
      </c>
      <c r="H6628" s="118" t="s">
        <v>4532</v>
      </c>
      <c r="I6628" s="118" t="s">
        <v>1003</v>
      </c>
      <c r="J6628" s="48" t="s">
        <v>29</v>
      </c>
      <c r="K6628" s="33" t="s">
        <v>6778</v>
      </c>
      <c r="L6628" s="280">
        <v>4485787.72</v>
      </c>
      <c r="M6628" s="152">
        <v>45196</v>
      </c>
      <c r="N6628" s="272">
        <v>45913</v>
      </c>
    </row>
    <row r="6629" spans="1:14" x14ac:dyDescent="0.25">
      <c r="A6629" s="270">
        <v>6692</v>
      </c>
      <c r="B6629" s="48" t="s">
        <v>22320</v>
      </c>
      <c r="C6629" s="205" t="s">
        <v>1000</v>
      </c>
      <c r="D6629" s="34" t="s">
        <v>22321</v>
      </c>
      <c r="E6629" s="274">
        <v>2301803</v>
      </c>
      <c r="F6629" s="5">
        <f t="shared" si="103"/>
        <v>7</v>
      </c>
      <c r="G6629" s="206" t="s">
        <v>35</v>
      </c>
      <c r="H6629" s="118" t="s">
        <v>4532</v>
      </c>
      <c r="I6629" s="118" t="s">
        <v>1003</v>
      </c>
      <c r="J6629" s="48" t="s">
        <v>29</v>
      </c>
      <c r="K6629" s="33" t="s">
        <v>6778</v>
      </c>
      <c r="L6629" s="280">
        <v>4485787.72</v>
      </c>
      <c r="M6629" s="152">
        <v>45196</v>
      </c>
      <c r="N6629" s="272">
        <v>45913</v>
      </c>
    </row>
    <row r="6630" spans="1:14" x14ac:dyDescent="0.25">
      <c r="A6630" s="270">
        <v>6693</v>
      </c>
      <c r="B6630" s="48" t="s">
        <v>22322</v>
      </c>
      <c r="C6630" s="205" t="s">
        <v>22323</v>
      </c>
      <c r="D6630" s="34" t="s">
        <v>22324</v>
      </c>
      <c r="E6630" s="274">
        <v>2301684</v>
      </c>
      <c r="F6630" s="5">
        <f t="shared" si="103"/>
        <v>7</v>
      </c>
      <c r="G6630" s="277" t="s">
        <v>17571</v>
      </c>
      <c r="H6630" s="118" t="s">
        <v>22325</v>
      </c>
      <c r="I6630" s="118" t="s">
        <v>21229</v>
      </c>
      <c r="J6630" s="48" t="s">
        <v>5004</v>
      </c>
      <c r="K6630" s="33" t="s">
        <v>278</v>
      </c>
      <c r="L6630" s="280">
        <v>1115801.1200000001</v>
      </c>
      <c r="M6630" s="152">
        <v>45196</v>
      </c>
      <c r="N6630" s="272">
        <v>45913</v>
      </c>
    </row>
    <row r="6631" spans="1:14" x14ac:dyDescent="0.25">
      <c r="A6631" s="270">
        <v>6694</v>
      </c>
      <c r="B6631" s="48" t="s">
        <v>22326</v>
      </c>
      <c r="C6631" s="205" t="s">
        <v>6904</v>
      </c>
      <c r="D6631" s="34" t="s">
        <v>22327</v>
      </c>
      <c r="E6631" s="274">
        <v>2301858</v>
      </c>
      <c r="F6631" s="5">
        <f t="shared" ref="F6631:F6694" si="104">LEN(E6631)</f>
        <v>7</v>
      </c>
      <c r="G6631" s="277" t="s">
        <v>17571</v>
      </c>
      <c r="H6631" s="118" t="s">
        <v>9935</v>
      </c>
      <c r="I6631" s="118" t="s">
        <v>3450</v>
      </c>
      <c r="J6631" s="48" t="s">
        <v>15730</v>
      </c>
      <c r="K6631" s="33" t="s">
        <v>60</v>
      </c>
      <c r="L6631" s="280">
        <v>1220284.97</v>
      </c>
      <c r="M6631" s="152">
        <v>45196</v>
      </c>
      <c r="N6631" s="272">
        <v>45913</v>
      </c>
    </row>
    <row r="6632" spans="1:14" x14ac:dyDescent="0.25">
      <c r="A6632" s="270">
        <v>6695</v>
      </c>
      <c r="B6632" s="48" t="s">
        <v>22328</v>
      </c>
      <c r="C6632" s="205" t="s">
        <v>6904</v>
      </c>
      <c r="D6632" s="34" t="s">
        <v>6905</v>
      </c>
      <c r="E6632" s="274">
        <v>2301995</v>
      </c>
      <c r="F6632" s="5">
        <f t="shared" si="104"/>
        <v>7</v>
      </c>
      <c r="G6632" s="277" t="s">
        <v>17571</v>
      </c>
      <c r="H6632" s="118" t="s">
        <v>9935</v>
      </c>
      <c r="I6632" s="118" t="s">
        <v>3450</v>
      </c>
      <c r="J6632" s="48" t="s">
        <v>15730</v>
      </c>
      <c r="K6632" s="33" t="s">
        <v>60</v>
      </c>
      <c r="L6632" s="280">
        <v>798400</v>
      </c>
      <c r="M6632" s="152">
        <v>45196</v>
      </c>
      <c r="N6632" s="272">
        <v>45913</v>
      </c>
    </row>
    <row r="6633" spans="1:14" x14ac:dyDescent="0.25">
      <c r="A6633" s="270">
        <v>6696</v>
      </c>
      <c r="B6633" s="48" t="s">
        <v>22329</v>
      </c>
      <c r="C6633" s="205" t="s">
        <v>22330</v>
      </c>
      <c r="D6633" s="34" t="s">
        <v>22331</v>
      </c>
      <c r="E6633" s="274">
        <v>2301683</v>
      </c>
      <c r="F6633" s="5">
        <f t="shared" si="104"/>
        <v>7</v>
      </c>
      <c r="G6633" s="277" t="s">
        <v>17571</v>
      </c>
      <c r="H6633" s="118" t="s">
        <v>85</v>
      </c>
      <c r="I6633" s="118" t="s">
        <v>11180</v>
      </c>
      <c r="J6633" s="48" t="s">
        <v>186</v>
      </c>
      <c r="K6633" s="33" t="s">
        <v>60</v>
      </c>
      <c r="L6633" s="280">
        <v>798400</v>
      </c>
      <c r="M6633" s="152">
        <v>45196</v>
      </c>
      <c r="N6633" s="272">
        <v>45913</v>
      </c>
    </row>
    <row r="6634" spans="1:14" x14ac:dyDescent="0.25">
      <c r="A6634" s="270">
        <v>6697</v>
      </c>
      <c r="B6634" s="48" t="s">
        <v>22332</v>
      </c>
      <c r="C6634" s="205" t="s">
        <v>22330</v>
      </c>
      <c r="D6634" s="34" t="s">
        <v>22333</v>
      </c>
      <c r="E6634" s="274">
        <v>2302030</v>
      </c>
      <c r="F6634" s="5">
        <f t="shared" si="104"/>
        <v>7</v>
      </c>
      <c r="G6634" s="277" t="s">
        <v>17571</v>
      </c>
      <c r="H6634" s="118" t="s">
        <v>15069</v>
      </c>
      <c r="I6634" s="118" t="s">
        <v>11180</v>
      </c>
      <c r="J6634" s="48" t="s">
        <v>186</v>
      </c>
      <c r="K6634" s="33" t="s">
        <v>60</v>
      </c>
      <c r="L6634" s="280">
        <v>1307056</v>
      </c>
      <c r="M6634" s="152">
        <v>45196</v>
      </c>
      <c r="N6634" s="272">
        <v>45913</v>
      </c>
    </row>
    <row r="6635" spans="1:14" x14ac:dyDescent="0.25">
      <c r="A6635" s="270">
        <v>6698</v>
      </c>
      <c r="B6635" s="48" t="s">
        <v>22334</v>
      </c>
      <c r="C6635" s="205" t="s">
        <v>22330</v>
      </c>
      <c r="D6635" s="34" t="s">
        <v>22335</v>
      </c>
      <c r="E6635" s="274">
        <v>2301959</v>
      </c>
      <c r="F6635" s="5">
        <f t="shared" si="104"/>
        <v>7</v>
      </c>
      <c r="G6635" s="277" t="s">
        <v>17571</v>
      </c>
      <c r="H6635" s="118" t="s">
        <v>94</v>
      </c>
      <c r="I6635" s="118" t="s">
        <v>11180</v>
      </c>
      <c r="J6635" s="48" t="s">
        <v>186</v>
      </c>
      <c r="K6635" s="33" t="s">
        <v>60</v>
      </c>
      <c r="L6635" s="280">
        <v>793472.8</v>
      </c>
      <c r="M6635" s="152">
        <v>45196</v>
      </c>
      <c r="N6635" s="272">
        <v>45913</v>
      </c>
    </row>
    <row r="6636" spans="1:14" x14ac:dyDescent="0.25">
      <c r="A6636" s="270">
        <v>6699</v>
      </c>
      <c r="B6636" s="48" t="s">
        <v>22336</v>
      </c>
      <c r="C6636" s="205" t="s">
        <v>22337</v>
      </c>
      <c r="D6636" s="34" t="s">
        <v>22338</v>
      </c>
      <c r="E6636" s="274">
        <v>2302210</v>
      </c>
      <c r="F6636" s="5">
        <f t="shared" si="104"/>
        <v>7</v>
      </c>
      <c r="G6636" s="212" t="s">
        <v>17</v>
      </c>
      <c r="H6636" s="118" t="s">
        <v>8815</v>
      </c>
      <c r="I6636" s="118" t="s">
        <v>22339</v>
      </c>
      <c r="J6636" s="48" t="s">
        <v>22340</v>
      </c>
      <c r="K6636" s="33" t="s">
        <v>60</v>
      </c>
      <c r="L6636" s="280">
        <v>433488.88</v>
      </c>
      <c r="M6636" s="152">
        <v>45196</v>
      </c>
      <c r="N6636" s="272">
        <v>45913</v>
      </c>
    </row>
    <row r="6637" spans="1:14" x14ac:dyDescent="0.25">
      <c r="A6637" s="270">
        <v>6700</v>
      </c>
      <c r="B6637" s="48" t="s">
        <v>22341</v>
      </c>
      <c r="C6637" s="205" t="s">
        <v>22342</v>
      </c>
      <c r="D6637" s="34" t="s">
        <v>5622</v>
      </c>
      <c r="E6637" s="274">
        <v>2301859</v>
      </c>
      <c r="F6637" s="5">
        <f t="shared" si="104"/>
        <v>7</v>
      </c>
      <c r="G6637" s="277" t="s">
        <v>17571</v>
      </c>
      <c r="H6637" s="118" t="s">
        <v>1155</v>
      </c>
      <c r="I6637" s="118" t="s">
        <v>22343</v>
      </c>
      <c r="J6637" s="48" t="s">
        <v>71</v>
      </c>
      <c r="K6637" s="33" t="s">
        <v>72</v>
      </c>
      <c r="L6637" s="280">
        <v>952358.94</v>
      </c>
      <c r="M6637" s="152">
        <v>45196</v>
      </c>
      <c r="N6637" s="272">
        <v>45913</v>
      </c>
    </row>
    <row r="6638" spans="1:14" x14ac:dyDescent="0.25">
      <c r="A6638" s="270">
        <v>6701</v>
      </c>
      <c r="B6638" s="48" t="s">
        <v>22344</v>
      </c>
      <c r="C6638" s="205" t="s">
        <v>22345</v>
      </c>
      <c r="D6638" s="34" t="s">
        <v>22346</v>
      </c>
      <c r="E6638" s="274">
        <v>2301696</v>
      </c>
      <c r="F6638" s="5">
        <f t="shared" si="104"/>
        <v>7</v>
      </c>
      <c r="G6638" s="277" t="s">
        <v>17571</v>
      </c>
      <c r="H6638" s="118" t="s">
        <v>4891</v>
      </c>
      <c r="I6638" s="118" t="s">
        <v>19496</v>
      </c>
      <c r="J6638" s="48" t="s">
        <v>15730</v>
      </c>
      <c r="K6638" s="33" t="s">
        <v>60</v>
      </c>
      <c r="L6638" s="280">
        <v>718332.75</v>
      </c>
      <c r="M6638" s="152">
        <v>45196</v>
      </c>
      <c r="N6638" s="272">
        <v>45913</v>
      </c>
    </row>
    <row r="6639" spans="1:14" x14ac:dyDescent="0.25">
      <c r="A6639" s="270">
        <v>6702</v>
      </c>
      <c r="B6639" s="48" t="s">
        <v>22347</v>
      </c>
      <c r="C6639" s="205" t="s">
        <v>22348</v>
      </c>
      <c r="D6639" s="34" t="s">
        <v>22349</v>
      </c>
      <c r="E6639" s="274">
        <v>2302016</v>
      </c>
      <c r="F6639" s="5">
        <f t="shared" si="104"/>
        <v>7</v>
      </c>
      <c r="G6639" s="277" t="s">
        <v>17571</v>
      </c>
      <c r="H6639" s="118" t="s">
        <v>233</v>
      </c>
      <c r="I6639" s="118" t="s">
        <v>22350</v>
      </c>
      <c r="J6639" s="48" t="s">
        <v>677</v>
      </c>
      <c r="K6639" s="33" t="s">
        <v>242</v>
      </c>
      <c r="L6639" s="280">
        <v>471115.61</v>
      </c>
      <c r="M6639" s="152">
        <v>45196</v>
      </c>
      <c r="N6639" s="272">
        <v>45913</v>
      </c>
    </row>
    <row r="6640" spans="1:14" x14ac:dyDescent="0.25">
      <c r="A6640" s="270">
        <v>6703</v>
      </c>
      <c r="B6640" s="48" t="s">
        <v>22351</v>
      </c>
      <c r="C6640" s="205" t="s">
        <v>11447</v>
      </c>
      <c r="D6640" s="34" t="s">
        <v>22352</v>
      </c>
      <c r="E6640" s="274">
        <v>2301700</v>
      </c>
      <c r="F6640" s="5">
        <f t="shared" si="104"/>
        <v>7</v>
      </c>
      <c r="G6640" s="277" t="s">
        <v>17571</v>
      </c>
      <c r="H6640" s="118" t="s">
        <v>4891</v>
      </c>
      <c r="I6640" s="118" t="s">
        <v>11449</v>
      </c>
      <c r="J6640" s="48" t="s">
        <v>11450</v>
      </c>
      <c r="K6640" s="33" t="s">
        <v>60</v>
      </c>
      <c r="L6640" s="280">
        <v>425308.4</v>
      </c>
      <c r="M6640" s="152">
        <v>45196</v>
      </c>
      <c r="N6640" s="272">
        <v>45913</v>
      </c>
    </row>
    <row r="6641" spans="1:14" x14ac:dyDescent="0.25">
      <c r="A6641" s="270">
        <v>6704</v>
      </c>
      <c r="B6641" s="48" t="s">
        <v>22353</v>
      </c>
      <c r="C6641" s="205" t="s">
        <v>687</v>
      </c>
      <c r="D6641" s="34" t="s">
        <v>22354</v>
      </c>
      <c r="E6641" s="274">
        <v>2301975</v>
      </c>
      <c r="F6641" s="5">
        <f t="shared" si="104"/>
        <v>7</v>
      </c>
      <c r="G6641" s="277" t="s">
        <v>17571</v>
      </c>
      <c r="H6641" s="118" t="s">
        <v>8815</v>
      </c>
      <c r="I6641" s="118" t="s">
        <v>691</v>
      </c>
      <c r="J6641" s="48" t="s">
        <v>20691</v>
      </c>
      <c r="K6641" s="33" t="s">
        <v>88</v>
      </c>
      <c r="L6641" s="280">
        <v>426075.49</v>
      </c>
      <c r="M6641" s="152">
        <v>45196</v>
      </c>
      <c r="N6641" s="272">
        <v>45913</v>
      </c>
    </row>
    <row r="6642" spans="1:14" x14ac:dyDescent="0.25">
      <c r="A6642" s="270">
        <v>6705</v>
      </c>
      <c r="B6642" s="48" t="s">
        <v>22355</v>
      </c>
      <c r="C6642" s="205" t="s">
        <v>22356</v>
      </c>
      <c r="D6642" s="34" t="s">
        <v>22357</v>
      </c>
      <c r="E6642" s="274">
        <v>2301978</v>
      </c>
      <c r="F6642" s="5">
        <f t="shared" si="104"/>
        <v>7</v>
      </c>
      <c r="G6642" s="206" t="s">
        <v>35</v>
      </c>
      <c r="H6642" s="118" t="s">
        <v>233</v>
      </c>
      <c r="I6642" s="118" t="s">
        <v>22358</v>
      </c>
      <c r="J6642" s="48" t="s">
        <v>22359</v>
      </c>
      <c r="K6642" s="33" t="s">
        <v>72</v>
      </c>
      <c r="L6642" s="280">
        <v>291653.53000000003</v>
      </c>
      <c r="M6642" s="152">
        <v>45196</v>
      </c>
      <c r="N6642" s="272">
        <v>45913</v>
      </c>
    </row>
    <row r="6643" spans="1:14" x14ac:dyDescent="0.25">
      <c r="A6643" s="270">
        <v>6706</v>
      </c>
      <c r="B6643" s="48" t="s">
        <v>22360</v>
      </c>
      <c r="C6643" s="205" t="s">
        <v>9246</v>
      </c>
      <c r="D6643" s="34" t="s">
        <v>22361</v>
      </c>
      <c r="E6643" s="274">
        <v>2302258</v>
      </c>
      <c r="F6643" s="5">
        <f t="shared" si="104"/>
        <v>7</v>
      </c>
      <c r="G6643" s="277" t="s">
        <v>17571</v>
      </c>
      <c r="H6643" s="118" t="s">
        <v>3111</v>
      </c>
      <c r="I6643" s="118" t="s">
        <v>9248</v>
      </c>
      <c r="J6643" s="48" t="s">
        <v>2831</v>
      </c>
      <c r="K6643" s="33" t="s">
        <v>1115</v>
      </c>
      <c r="L6643" s="280">
        <v>593387.12</v>
      </c>
      <c r="M6643" s="152">
        <v>45196</v>
      </c>
      <c r="N6643" s="272">
        <v>45913</v>
      </c>
    </row>
    <row r="6644" spans="1:14" x14ac:dyDescent="0.25">
      <c r="A6644" s="270">
        <v>6707</v>
      </c>
      <c r="B6644" s="48" t="s">
        <v>22362</v>
      </c>
      <c r="C6644" s="205" t="s">
        <v>22363</v>
      </c>
      <c r="D6644" s="34" t="s">
        <v>22364</v>
      </c>
      <c r="E6644" s="274">
        <v>2302051</v>
      </c>
      <c r="F6644" s="5">
        <f t="shared" si="104"/>
        <v>7</v>
      </c>
      <c r="G6644" s="277" t="s">
        <v>17571</v>
      </c>
      <c r="H6644" s="118" t="s">
        <v>233</v>
      </c>
      <c r="I6644" s="118" t="s">
        <v>988</v>
      </c>
      <c r="J6644" s="48" t="s">
        <v>692</v>
      </c>
      <c r="K6644" s="33" t="s">
        <v>88</v>
      </c>
      <c r="L6644" s="280">
        <v>330835.12</v>
      </c>
      <c r="M6644" s="152">
        <v>45196</v>
      </c>
      <c r="N6644" s="272">
        <v>45913</v>
      </c>
    </row>
    <row r="6645" spans="1:14" x14ac:dyDescent="0.25">
      <c r="A6645" s="270">
        <v>6708</v>
      </c>
      <c r="B6645" s="48" t="s">
        <v>22365</v>
      </c>
      <c r="C6645" s="205" t="s">
        <v>16602</v>
      </c>
      <c r="D6645" s="34" t="s">
        <v>22366</v>
      </c>
      <c r="E6645" s="274">
        <v>2301796</v>
      </c>
      <c r="F6645" s="5">
        <f t="shared" si="104"/>
        <v>7</v>
      </c>
      <c r="G6645" s="212" t="s">
        <v>17</v>
      </c>
      <c r="H6645" s="118" t="s">
        <v>22367</v>
      </c>
      <c r="I6645" s="118" t="s">
        <v>8446</v>
      </c>
      <c r="J6645" s="48" t="s">
        <v>8447</v>
      </c>
      <c r="K6645" s="33" t="s">
        <v>6778</v>
      </c>
      <c r="L6645" s="280" t="s">
        <v>22368</v>
      </c>
      <c r="M6645" s="152">
        <v>45196</v>
      </c>
      <c r="N6645" s="272">
        <v>45913</v>
      </c>
    </row>
    <row r="6646" spans="1:14" x14ac:dyDescent="0.25">
      <c r="A6646" s="270">
        <v>6709</v>
      </c>
      <c r="B6646" s="48" t="s">
        <v>22369</v>
      </c>
      <c r="C6646" s="205" t="s">
        <v>16602</v>
      </c>
      <c r="D6646" s="34" t="s">
        <v>8444</v>
      </c>
      <c r="E6646" s="274">
        <v>2302026</v>
      </c>
      <c r="F6646" s="5">
        <f t="shared" si="104"/>
        <v>7</v>
      </c>
      <c r="G6646" s="212" t="s">
        <v>17</v>
      </c>
      <c r="H6646" s="118" t="s">
        <v>13116</v>
      </c>
      <c r="I6646" s="118" t="s">
        <v>8446</v>
      </c>
      <c r="J6646" s="48" t="s">
        <v>8447</v>
      </c>
      <c r="K6646" s="33" t="s">
        <v>6778</v>
      </c>
      <c r="L6646" s="280">
        <v>97795.8</v>
      </c>
      <c r="M6646" s="152">
        <v>45196</v>
      </c>
      <c r="N6646" s="272">
        <v>45913</v>
      </c>
    </row>
    <row r="6647" spans="1:14" x14ac:dyDescent="0.25">
      <c r="A6647" s="270">
        <v>6710</v>
      </c>
      <c r="B6647" s="48" t="s">
        <v>22370</v>
      </c>
      <c r="C6647" s="205" t="s">
        <v>3245</v>
      </c>
      <c r="D6647" s="34" t="s">
        <v>22371</v>
      </c>
      <c r="E6647" s="274">
        <v>2301793</v>
      </c>
      <c r="F6647" s="5">
        <f t="shared" si="104"/>
        <v>7</v>
      </c>
      <c r="G6647" s="206" t="s">
        <v>35</v>
      </c>
      <c r="H6647" s="118" t="s">
        <v>85</v>
      </c>
      <c r="I6647" s="118" t="s">
        <v>3247</v>
      </c>
      <c r="J6647" s="48" t="s">
        <v>3248</v>
      </c>
      <c r="K6647" s="33" t="s">
        <v>6778</v>
      </c>
      <c r="L6647" s="280">
        <v>1161077.83</v>
      </c>
      <c r="M6647" s="152">
        <v>45196</v>
      </c>
      <c r="N6647" s="272">
        <v>45913</v>
      </c>
    </row>
    <row r="6648" spans="1:14" x14ac:dyDescent="0.25">
      <c r="A6648" s="270">
        <v>6711</v>
      </c>
      <c r="B6648" s="48" t="s">
        <v>22372</v>
      </c>
      <c r="C6648" s="205" t="s">
        <v>3245</v>
      </c>
      <c r="D6648" s="34" t="s">
        <v>22373</v>
      </c>
      <c r="E6648" s="274">
        <v>2302205</v>
      </c>
      <c r="F6648" s="5">
        <f t="shared" si="104"/>
        <v>7</v>
      </c>
      <c r="G6648" s="277" t="s">
        <v>17571</v>
      </c>
      <c r="H6648" s="118" t="s">
        <v>85</v>
      </c>
      <c r="I6648" s="118" t="s">
        <v>3247</v>
      </c>
      <c r="J6648" s="48" t="s">
        <v>3248</v>
      </c>
      <c r="K6648" s="33" t="s">
        <v>6778</v>
      </c>
      <c r="L6648" s="280">
        <v>997652.7</v>
      </c>
      <c r="M6648" s="152">
        <v>45196</v>
      </c>
      <c r="N6648" s="272">
        <v>45913</v>
      </c>
    </row>
    <row r="6649" spans="1:14" x14ac:dyDescent="0.25">
      <c r="A6649" s="270">
        <v>6712</v>
      </c>
      <c r="B6649" s="48" t="s">
        <v>22374</v>
      </c>
      <c r="C6649" s="205" t="s">
        <v>3245</v>
      </c>
      <c r="D6649" s="34" t="s">
        <v>22375</v>
      </c>
      <c r="E6649" s="274">
        <v>2302207</v>
      </c>
      <c r="F6649" s="5">
        <f t="shared" si="104"/>
        <v>7</v>
      </c>
      <c r="G6649" s="277" t="s">
        <v>17571</v>
      </c>
      <c r="H6649" s="118" t="s">
        <v>85</v>
      </c>
      <c r="I6649" s="118" t="s">
        <v>3247</v>
      </c>
      <c r="J6649" s="48" t="s">
        <v>3248</v>
      </c>
      <c r="K6649" s="33" t="s">
        <v>6778</v>
      </c>
      <c r="L6649" s="280">
        <v>427274.54</v>
      </c>
      <c r="M6649" s="152">
        <v>45196</v>
      </c>
      <c r="N6649" s="272">
        <v>45913</v>
      </c>
    </row>
    <row r="6650" spans="1:14" x14ac:dyDescent="0.25">
      <c r="A6650" s="270">
        <v>6713</v>
      </c>
      <c r="B6650" s="48" t="s">
        <v>22376</v>
      </c>
      <c r="C6650" s="205" t="s">
        <v>22377</v>
      </c>
      <c r="D6650" s="34" t="s">
        <v>22378</v>
      </c>
      <c r="E6650" s="274">
        <v>2301869</v>
      </c>
      <c r="F6650" s="5">
        <f t="shared" si="104"/>
        <v>7</v>
      </c>
      <c r="G6650" s="277" t="s">
        <v>17571</v>
      </c>
      <c r="H6650" s="118" t="s">
        <v>6112</v>
      </c>
      <c r="I6650" s="118" t="s">
        <v>22379</v>
      </c>
      <c r="J6650" s="48" t="s">
        <v>216</v>
      </c>
      <c r="K6650" s="33" t="s">
        <v>60</v>
      </c>
      <c r="L6650" s="280">
        <v>486758.40000000002</v>
      </c>
      <c r="M6650" s="152">
        <v>45196</v>
      </c>
      <c r="N6650" s="272">
        <v>45913</v>
      </c>
    </row>
    <row r="6651" spans="1:14" x14ac:dyDescent="0.25">
      <c r="A6651" s="270">
        <v>6714</v>
      </c>
      <c r="B6651" s="48" t="s">
        <v>22380</v>
      </c>
      <c r="C6651" s="205" t="s">
        <v>22381</v>
      </c>
      <c r="D6651" s="34" t="s">
        <v>22382</v>
      </c>
      <c r="E6651" s="274">
        <v>2302053</v>
      </c>
      <c r="F6651" s="5">
        <f t="shared" si="104"/>
        <v>7</v>
      </c>
      <c r="G6651" s="277" t="s">
        <v>17571</v>
      </c>
      <c r="H6651" s="118" t="s">
        <v>3111</v>
      </c>
      <c r="I6651" s="118" t="s">
        <v>22383</v>
      </c>
      <c r="J6651" s="48" t="s">
        <v>1121</v>
      </c>
      <c r="K6651" s="33" t="s">
        <v>72</v>
      </c>
      <c r="L6651" s="280">
        <v>2768243</v>
      </c>
      <c r="M6651" s="152">
        <v>45196</v>
      </c>
      <c r="N6651" s="272">
        <v>45913</v>
      </c>
    </row>
    <row r="6652" spans="1:14" x14ac:dyDescent="0.25">
      <c r="A6652" s="270">
        <v>6715</v>
      </c>
      <c r="B6652" s="48" t="s">
        <v>22384</v>
      </c>
      <c r="C6652" s="205" t="s">
        <v>22385</v>
      </c>
      <c r="D6652" s="34" t="s">
        <v>22386</v>
      </c>
      <c r="E6652" s="274">
        <v>2302062</v>
      </c>
      <c r="F6652" s="5">
        <f t="shared" si="104"/>
        <v>7</v>
      </c>
      <c r="G6652" s="212" t="s">
        <v>17</v>
      </c>
      <c r="H6652" s="118" t="s">
        <v>7426</v>
      </c>
      <c r="I6652" s="118" t="s">
        <v>2592</v>
      </c>
      <c r="J6652" s="48" t="s">
        <v>4103</v>
      </c>
      <c r="K6652" s="33" t="s">
        <v>6778</v>
      </c>
      <c r="L6652" s="280">
        <v>486555.1</v>
      </c>
      <c r="M6652" s="152">
        <v>45196</v>
      </c>
      <c r="N6652" s="272">
        <v>45913</v>
      </c>
    </row>
    <row r="6653" spans="1:14" x14ac:dyDescent="0.25">
      <c r="A6653" s="270">
        <v>6716</v>
      </c>
      <c r="B6653" s="48" t="s">
        <v>22387</v>
      </c>
      <c r="C6653" s="205" t="s">
        <v>22385</v>
      </c>
      <c r="D6653" s="34" t="s">
        <v>22388</v>
      </c>
      <c r="E6653" s="274">
        <v>2302119</v>
      </c>
      <c r="F6653" s="5">
        <f t="shared" si="104"/>
        <v>7</v>
      </c>
      <c r="G6653" s="212" t="s">
        <v>17</v>
      </c>
      <c r="H6653" s="118" t="s">
        <v>7426</v>
      </c>
      <c r="I6653" s="118" t="s">
        <v>2592</v>
      </c>
      <c r="J6653" s="48" t="s">
        <v>4103</v>
      </c>
      <c r="K6653" s="33" t="s">
        <v>6778</v>
      </c>
      <c r="L6653" s="280">
        <v>486555.1</v>
      </c>
      <c r="M6653" s="152">
        <v>45196</v>
      </c>
      <c r="N6653" s="272">
        <v>45913</v>
      </c>
    </row>
    <row r="6654" spans="1:14" x14ac:dyDescent="0.25">
      <c r="A6654" s="270">
        <v>6717</v>
      </c>
      <c r="B6654" s="48" t="s">
        <v>22389</v>
      </c>
      <c r="C6654" s="205" t="s">
        <v>8521</v>
      </c>
      <c r="D6654" s="34" t="s">
        <v>8522</v>
      </c>
      <c r="E6654" s="274">
        <v>2301673</v>
      </c>
      <c r="F6654" s="5">
        <f t="shared" si="104"/>
        <v>7</v>
      </c>
      <c r="G6654" s="277" t="s">
        <v>17571</v>
      </c>
      <c r="H6654" s="118" t="s">
        <v>3272</v>
      </c>
      <c r="I6654" s="118" t="s">
        <v>8523</v>
      </c>
      <c r="J6654" s="48" t="s">
        <v>930</v>
      </c>
      <c r="K6654" s="33" t="s">
        <v>88</v>
      </c>
      <c r="L6654" s="280">
        <v>366778.32</v>
      </c>
      <c r="M6654" s="152">
        <v>45196</v>
      </c>
      <c r="N6654" s="272">
        <v>45913</v>
      </c>
    </row>
    <row r="6655" spans="1:14" x14ac:dyDescent="0.25">
      <c r="A6655" s="270">
        <v>6718</v>
      </c>
      <c r="B6655" s="48" t="s">
        <v>22390</v>
      </c>
      <c r="C6655" s="205" t="s">
        <v>22391</v>
      </c>
      <c r="D6655" s="34" t="s">
        <v>22392</v>
      </c>
      <c r="E6655" s="274">
        <v>2301778</v>
      </c>
      <c r="F6655" s="5">
        <f t="shared" si="104"/>
        <v>7</v>
      </c>
      <c r="G6655" s="277" t="s">
        <v>17571</v>
      </c>
      <c r="H6655" s="118" t="s">
        <v>233</v>
      </c>
      <c r="I6655" s="118" t="s">
        <v>5975</v>
      </c>
      <c r="J6655" s="48" t="s">
        <v>1340</v>
      </c>
      <c r="K6655" s="33" t="s">
        <v>6778</v>
      </c>
      <c r="L6655" s="280">
        <v>2501789.56</v>
      </c>
      <c r="M6655" s="152">
        <v>45196</v>
      </c>
      <c r="N6655" s="272">
        <v>45913</v>
      </c>
    </row>
    <row r="6656" spans="1:14" x14ac:dyDescent="0.25">
      <c r="A6656" s="270">
        <v>6719</v>
      </c>
      <c r="B6656" s="48" t="s">
        <v>22393</v>
      </c>
      <c r="C6656" s="205" t="s">
        <v>22391</v>
      </c>
      <c r="D6656" s="34" t="s">
        <v>21418</v>
      </c>
      <c r="E6656" s="274">
        <v>2302161</v>
      </c>
      <c r="F6656" s="5">
        <f t="shared" si="104"/>
        <v>7</v>
      </c>
      <c r="G6656" s="277" t="s">
        <v>17571</v>
      </c>
      <c r="H6656" s="118" t="s">
        <v>21419</v>
      </c>
      <c r="I6656" s="118" t="s">
        <v>5975</v>
      </c>
      <c r="J6656" s="48" t="s">
        <v>1340</v>
      </c>
      <c r="K6656" s="33" t="s">
        <v>6778</v>
      </c>
      <c r="L6656" s="280">
        <v>910317.05</v>
      </c>
      <c r="M6656" s="152">
        <v>45196</v>
      </c>
      <c r="N6656" s="272">
        <v>45913</v>
      </c>
    </row>
    <row r="6657" spans="1:14" x14ac:dyDescent="0.25">
      <c r="A6657" s="270">
        <v>6720</v>
      </c>
      <c r="B6657" s="48" t="s">
        <v>22394</v>
      </c>
      <c r="C6657" s="205" t="s">
        <v>22395</v>
      </c>
      <c r="D6657" s="34" t="s">
        <v>22396</v>
      </c>
      <c r="E6657" s="274">
        <v>2302009</v>
      </c>
      <c r="F6657" s="5">
        <f t="shared" si="104"/>
        <v>7</v>
      </c>
      <c r="G6657" s="212" t="s">
        <v>17</v>
      </c>
      <c r="H6657" s="118" t="s">
        <v>3111</v>
      </c>
      <c r="I6657" s="118" t="s">
        <v>5487</v>
      </c>
      <c r="J6657" s="48" t="s">
        <v>5488</v>
      </c>
      <c r="K6657" s="33" t="s">
        <v>104</v>
      </c>
      <c r="L6657" s="280">
        <v>371437.66</v>
      </c>
      <c r="M6657" s="152">
        <v>45196</v>
      </c>
      <c r="N6657" s="272">
        <v>45913</v>
      </c>
    </row>
    <row r="6658" spans="1:14" x14ac:dyDescent="0.25">
      <c r="A6658" s="270">
        <v>6721</v>
      </c>
      <c r="B6658" s="48" t="s">
        <v>22397</v>
      </c>
      <c r="C6658" s="205" t="s">
        <v>22398</v>
      </c>
      <c r="D6658" s="34" t="s">
        <v>22399</v>
      </c>
      <c r="E6658" s="274">
        <v>2301800</v>
      </c>
      <c r="F6658" s="5">
        <f t="shared" si="104"/>
        <v>7</v>
      </c>
      <c r="G6658" s="277" t="s">
        <v>17571</v>
      </c>
      <c r="H6658" s="118" t="s">
        <v>456</v>
      </c>
      <c r="I6658" s="118" t="s">
        <v>22400</v>
      </c>
      <c r="J6658" s="48" t="s">
        <v>216</v>
      </c>
      <c r="K6658" s="33" t="s">
        <v>60</v>
      </c>
      <c r="L6658" s="280">
        <v>275022.92</v>
      </c>
      <c r="M6658" s="152">
        <v>45196</v>
      </c>
      <c r="N6658" s="272">
        <v>45913</v>
      </c>
    </row>
    <row r="6659" spans="1:14" x14ac:dyDescent="0.25">
      <c r="A6659" s="270">
        <v>6722</v>
      </c>
      <c r="B6659" s="48" t="s">
        <v>22401</v>
      </c>
      <c r="C6659" s="205" t="s">
        <v>9479</v>
      </c>
      <c r="D6659" s="34" t="s">
        <v>10115</v>
      </c>
      <c r="E6659" s="274">
        <v>2301777</v>
      </c>
      <c r="F6659" s="5">
        <f t="shared" si="104"/>
        <v>7</v>
      </c>
      <c r="G6659" s="206" t="s">
        <v>35</v>
      </c>
      <c r="H6659" s="118" t="s">
        <v>22402</v>
      </c>
      <c r="I6659" s="118" t="s">
        <v>9482</v>
      </c>
      <c r="J6659" s="48" t="s">
        <v>271</v>
      </c>
      <c r="K6659" s="33" t="s">
        <v>6778</v>
      </c>
      <c r="L6659" s="280">
        <v>963609.1</v>
      </c>
      <c r="M6659" s="152">
        <v>45196</v>
      </c>
      <c r="N6659" s="272">
        <v>45913</v>
      </c>
    </row>
    <row r="6660" spans="1:14" x14ac:dyDescent="0.25">
      <c r="A6660" s="270">
        <v>6723</v>
      </c>
      <c r="B6660" s="48" t="s">
        <v>22403</v>
      </c>
      <c r="C6660" s="205" t="s">
        <v>22404</v>
      </c>
      <c r="D6660" s="34" t="s">
        <v>22405</v>
      </c>
      <c r="E6660" s="274">
        <v>2302110</v>
      </c>
      <c r="F6660" s="5">
        <f t="shared" si="104"/>
        <v>7</v>
      </c>
      <c r="G6660" s="206" t="s">
        <v>35</v>
      </c>
      <c r="H6660" s="118" t="s">
        <v>233</v>
      </c>
      <c r="I6660" s="118" t="s">
        <v>22406</v>
      </c>
      <c r="J6660" s="48" t="s">
        <v>492</v>
      </c>
      <c r="K6660" s="33" t="s">
        <v>104</v>
      </c>
      <c r="L6660" s="280">
        <v>787758.85</v>
      </c>
      <c r="M6660" s="152">
        <v>45196</v>
      </c>
      <c r="N6660" s="272">
        <v>45913</v>
      </c>
    </row>
    <row r="6661" spans="1:14" x14ac:dyDescent="0.25">
      <c r="A6661" s="270">
        <v>6724</v>
      </c>
      <c r="B6661" s="48" t="s">
        <v>22407</v>
      </c>
      <c r="C6661" s="205" t="s">
        <v>4609</v>
      </c>
      <c r="D6661" s="34" t="s">
        <v>22408</v>
      </c>
      <c r="E6661" s="274">
        <v>2302229</v>
      </c>
      <c r="F6661" s="5">
        <f t="shared" si="104"/>
        <v>7</v>
      </c>
      <c r="G6661" s="206" t="s">
        <v>35</v>
      </c>
      <c r="H6661" s="118" t="s">
        <v>8815</v>
      </c>
      <c r="I6661" s="118" t="s">
        <v>4611</v>
      </c>
      <c r="J6661" s="48" t="s">
        <v>760</v>
      </c>
      <c r="K6661" s="33" t="s">
        <v>761</v>
      </c>
      <c r="L6661" s="280">
        <v>1997502.11</v>
      </c>
      <c r="M6661" s="152">
        <v>45196</v>
      </c>
      <c r="N6661" s="272">
        <v>45913</v>
      </c>
    </row>
    <row r="6662" spans="1:14" x14ac:dyDescent="0.25">
      <c r="A6662" s="270">
        <v>6725</v>
      </c>
      <c r="B6662" s="48" t="s">
        <v>22409</v>
      </c>
      <c r="C6662" s="205" t="s">
        <v>22410</v>
      </c>
      <c r="D6662" s="34" t="s">
        <v>22411</v>
      </c>
      <c r="E6662" s="274">
        <v>2300912</v>
      </c>
      <c r="F6662" s="5">
        <f t="shared" si="104"/>
        <v>7</v>
      </c>
      <c r="G6662" s="206" t="s">
        <v>35</v>
      </c>
      <c r="H6662" s="118" t="s">
        <v>5107</v>
      </c>
      <c r="I6662" s="118" t="s">
        <v>4942</v>
      </c>
      <c r="J6662" s="48" t="s">
        <v>1302</v>
      </c>
      <c r="K6662" s="33" t="s">
        <v>6778</v>
      </c>
      <c r="L6662" s="280">
        <v>849930</v>
      </c>
      <c r="M6662" s="152">
        <v>45196</v>
      </c>
      <c r="N6662" s="272">
        <v>45913</v>
      </c>
    </row>
    <row r="6663" spans="1:14" x14ac:dyDescent="0.25">
      <c r="A6663" s="270">
        <v>6726</v>
      </c>
      <c r="B6663" s="48" t="s">
        <v>22412</v>
      </c>
      <c r="C6663" s="205" t="s">
        <v>9624</v>
      </c>
      <c r="D6663" s="34" t="s">
        <v>22413</v>
      </c>
      <c r="E6663" s="274">
        <v>2302044</v>
      </c>
      <c r="F6663" s="5">
        <f t="shared" si="104"/>
        <v>7</v>
      </c>
      <c r="G6663" s="206" t="s">
        <v>35</v>
      </c>
      <c r="H6663" s="118" t="s">
        <v>456</v>
      </c>
      <c r="I6663" s="118" t="s">
        <v>9627</v>
      </c>
      <c r="J6663" s="48" t="s">
        <v>29</v>
      </c>
      <c r="K6663" s="33" t="s">
        <v>6778</v>
      </c>
      <c r="L6663" s="280">
        <v>1743087.15</v>
      </c>
      <c r="M6663" s="152">
        <v>45196</v>
      </c>
      <c r="N6663" s="272">
        <v>45913</v>
      </c>
    </row>
    <row r="6664" spans="1:14" x14ac:dyDescent="0.25">
      <c r="A6664" s="270">
        <v>6727</v>
      </c>
      <c r="B6664" s="48" t="s">
        <v>22414</v>
      </c>
      <c r="C6664" s="205" t="s">
        <v>22415</v>
      </c>
      <c r="D6664" s="34" t="s">
        <v>22416</v>
      </c>
      <c r="E6664" s="274">
        <v>2302068</v>
      </c>
      <c r="F6664" s="5">
        <f t="shared" si="104"/>
        <v>7</v>
      </c>
      <c r="G6664" s="277" t="s">
        <v>17571</v>
      </c>
      <c r="H6664" s="118" t="s">
        <v>3111</v>
      </c>
      <c r="I6664" s="118" t="s">
        <v>1451</v>
      </c>
      <c r="J6664" s="48" t="s">
        <v>1452</v>
      </c>
      <c r="K6664" s="33" t="s">
        <v>39</v>
      </c>
      <c r="L6664" s="280">
        <v>672125.87</v>
      </c>
      <c r="M6664" s="152">
        <v>45196</v>
      </c>
      <c r="N6664" s="272">
        <v>45913</v>
      </c>
    </row>
    <row r="6665" spans="1:14" x14ac:dyDescent="0.25">
      <c r="A6665" s="270">
        <v>6728</v>
      </c>
      <c r="B6665" s="48" t="s">
        <v>22417</v>
      </c>
      <c r="C6665" s="205" t="s">
        <v>6030</v>
      </c>
      <c r="D6665" s="34" t="s">
        <v>22418</v>
      </c>
      <c r="E6665" s="274">
        <v>2301687</v>
      </c>
      <c r="F6665" s="5">
        <f t="shared" si="104"/>
        <v>7</v>
      </c>
      <c r="G6665" s="277" t="s">
        <v>17571</v>
      </c>
      <c r="H6665" s="118" t="s">
        <v>22419</v>
      </c>
      <c r="I6665" s="118" t="s">
        <v>6033</v>
      </c>
      <c r="J6665" s="48" t="s">
        <v>8684</v>
      </c>
      <c r="K6665" s="33" t="s">
        <v>60</v>
      </c>
      <c r="L6665" s="280">
        <v>824812.99</v>
      </c>
      <c r="M6665" s="152">
        <v>45196</v>
      </c>
      <c r="N6665" s="272">
        <v>45913</v>
      </c>
    </row>
    <row r="6666" spans="1:14" x14ac:dyDescent="0.25">
      <c r="A6666" s="270">
        <v>6729</v>
      </c>
      <c r="B6666" s="48" t="s">
        <v>22420</v>
      </c>
      <c r="C6666" s="205" t="s">
        <v>6030</v>
      </c>
      <c r="D6666" s="34" t="s">
        <v>22421</v>
      </c>
      <c r="E6666" s="274">
        <v>2301303</v>
      </c>
      <c r="F6666" s="5">
        <f t="shared" si="104"/>
        <v>7</v>
      </c>
      <c r="G6666" s="277" t="s">
        <v>17571</v>
      </c>
      <c r="H6666" s="118" t="s">
        <v>94</v>
      </c>
      <c r="I6666" s="118" t="s">
        <v>6033</v>
      </c>
      <c r="J6666" s="48" t="s">
        <v>8684</v>
      </c>
      <c r="K6666" s="33" t="s">
        <v>60</v>
      </c>
      <c r="L6666" s="280">
        <v>1451054.26</v>
      </c>
      <c r="M6666" s="152">
        <v>45196</v>
      </c>
      <c r="N6666" s="272">
        <v>45878</v>
      </c>
    </row>
    <row r="6667" spans="1:14" x14ac:dyDescent="0.25">
      <c r="A6667" s="270">
        <v>6730</v>
      </c>
      <c r="B6667" s="48" t="s">
        <v>22422</v>
      </c>
      <c r="C6667" s="205" t="s">
        <v>10454</v>
      </c>
      <c r="D6667" s="34" t="s">
        <v>22423</v>
      </c>
      <c r="E6667" s="274">
        <v>2301681</v>
      </c>
      <c r="F6667" s="5">
        <f t="shared" si="104"/>
        <v>7</v>
      </c>
      <c r="G6667" s="277" t="s">
        <v>17571</v>
      </c>
      <c r="H6667" s="118" t="s">
        <v>3111</v>
      </c>
      <c r="I6667" s="118" t="s">
        <v>10456</v>
      </c>
      <c r="J6667" s="48" t="s">
        <v>4103</v>
      </c>
      <c r="K6667" s="33" t="s">
        <v>6778</v>
      </c>
      <c r="L6667" s="280">
        <v>422029.19</v>
      </c>
      <c r="M6667" s="152">
        <v>45196</v>
      </c>
      <c r="N6667" s="272">
        <v>45913</v>
      </c>
    </row>
    <row r="6668" spans="1:14" x14ac:dyDescent="0.25">
      <c r="A6668" s="270">
        <v>6731</v>
      </c>
      <c r="B6668" s="48" t="s">
        <v>22424</v>
      </c>
      <c r="C6668" s="205" t="s">
        <v>9518</v>
      </c>
      <c r="D6668" s="34" t="s">
        <v>22425</v>
      </c>
      <c r="E6668" s="274">
        <v>2302081</v>
      </c>
      <c r="F6668" s="5">
        <f t="shared" si="104"/>
        <v>7</v>
      </c>
      <c r="G6668" s="277" t="s">
        <v>17571</v>
      </c>
      <c r="H6668" s="118" t="s">
        <v>3111</v>
      </c>
      <c r="I6668" s="118" t="s">
        <v>9520</v>
      </c>
      <c r="J6668" s="48" t="s">
        <v>9521</v>
      </c>
      <c r="K6668" s="33" t="s">
        <v>6778</v>
      </c>
      <c r="L6668" s="280">
        <v>119786.33</v>
      </c>
      <c r="M6668" s="152">
        <v>45196</v>
      </c>
      <c r="N6668" s="272">
        <v>45913</v>
      </c>
    </row>
    <row r="6669" spans="1:14" x14ac:dyDescent="0.25">
      <c r="A6669" s="270">
        <v>6732</v>
      </c>
      <c r="B6669" s="48" t="s">
        <v>22426</v>
      </c>
      <c r="C6669" s="205" t="s">
        <v>11347</v>
      </c>
      <c r="D6669" s="34" t="s">
        <v>22427</v>
      </c>
      <c r="E6669" s="274">
        <v>2301850</v>
      </c>
      <c r="F6669" s="5">
        <f t="shared" si="104"/>
        <v>7</v>
      </c>
      <c r="G6669" s="206" t="s">
        <v>35</v>
      </c>
      <c r="H6669" s="118" t="s">
        <v>161</v>
      </c>
      <c r="I6669" s="118" t="s">
        <v>11349</v>
      </c>
      <c r="J6669" s="48" t="s">
        <v>1121</v>
      </c>
      <c r="K6669" s="33" t="s">
        <v>72</v>
      </c>
      <c r="L6669" s="280">
        <v>264452.68</v>
      </c>
      <c r="M6669" s="152">
        <v>45196</v>
      </c>
      <c r="N6669" s="272">
        <v>45913</v>
      </c>
    </row>
    <row r="6670" spans="1:14" x14ac:dyDescent="0.25">
      <c r="A6670" s="270">
        <v>6733</v>
      </c>
      <c r="B6670" s="48" t="s">
        <v>22428</v>
      </c>
      <c r="C6670" s="205" t="s">
        <v>14219</v>
      </c>
      <c r="D6670" s="34" t="s">
        <v>22429</v>
      </c>
      <c r="E6670" s="274">
        <v>2302255</v>
      </c>
      <c r="F6670" s="5">
        <f t="shared" si="104"/>
        <v>7</v>
      </c>
      <c r="G6670" s="277" t="s">
        <v>17571</v>
      </c>
      <c r="H6670" s="118" t="s">
        <v>190</v>
      </c>
      <c r="I6670" s="118" t="s">
        <v>22430</v>
      </c>
      <c r="J6670" s="48" t="s">
        <v>677</v>
      </c>
      <c r="K6670" s="33" t="s">
        <v>242</v>
      </c>
      <c r="L6670" s="280">
        <v>493536.63</v>
      </c>
      <c r="M6670" s="152">
        <v>45196</v>
      </c>
      <c r="N6670" s="272">
        <v>45913</v>
      </c>
    </row>
    <row r="6671" spans="1:14" x14ac:dyDescent="0.25">
      <c r="A6671" s="270">
        <v>6734</v>
      </c>
      <c r="B6671" s="48" t="s">
        <v>22431</v>
      </c>
      <c r="C6671" s="205" t="s">
        <v>22432</v>
      </c>
      <c r="D6671" s="34" t="s">
        <v>22433</v>
      </c>
      <c r="E6671" s="274">
        <v>2301903</v>
      </c>
      <c r="F6671" s="5">
        <f t="shared" si="104"/>
        <v>7</v>
      </c>
      <c r="G6671" s="206" t="s">
        <v>35</v>
      </c>
      <c r="H6671" s="118" t="s">
        <v>2170</v>
      </c>
      <c r="I6671" s="118" t="s">
        <v>22434</v>
      </c>
      <c r="J6671" s="48" t="s">
        <v>1302</v>
      </c>
      <c r="K6671" s="33" t="s">
        <v>6778</v>
      </c>
      <c r="L6671" s="280">
        <v>683435</v>
      </c>
      <c r="M6671" s="152">
        <v>45196</v>
      </c>
      <c r="N6671" s="272">
        <v>45913</v>
      </c>
    </row>
    <row r="6672" spans="1:14" x14ac:dyDescent="0.25">
      <c r="A6672" s="270">
        <v>6735</v>
      </c>
      <c r="B6672" s="48" t="s">
        <v>22435</v>
      </c>
      <c r="C6672" s="205" t="s">
        <v>3870</v>
      </c>
      <c r="D6672" s="34" t="s">
        <v>22436</v>
      </c>
      <c r="E6672" s="274">
        <v>2301816</v>
      </c>
      <c r="F6672" s="5">
        <f t="shared" si="104"/>
        <v>7</v>
      </c>
      <c r="G6672" s="212" t="s">
        <v>17</v>
      </c>
      <c r="H6672" s="118" t="s">
        <v>15043</v>
      </c>
      <c r="I6672" s="118" t="s">
        <v>3872</v>
      </c>
      <c r="J6672" s="48" t="s">
        <v>29</v>
      </c>
      <c r="K6672" s="33" t="s">
        <v>6778</v>
      </c>
      <c r="L6672" s="280">
        <v>2287375</v>
      </c>
      <c r="M6672" s="152">
        <v>45196</v>
      </c>
      <c r="N6672" s="272">
        <v>45913</v>
      </c>
    </row>
    <row r="6673" spans="1:14" x14ac:dyDescent="0.25">
      <c r="A6673" s="270">
        <v>6736</v>
      </c>
      <c r="B6673" s="48" t="s">
        <v>22437</v>
      </c>
      <c r="C6673" s="205" t="s">
        <v>3870</v>
      </c>
      <c r="D6673" s="34" t="s">
        <v>22438</v>
      </c>
      <c r="E6673" s="274">
        <v>2301949</v>
      </c>
      <c r="F6673" s="5">
        <f t="shared" si="104"/>
        <v>7</v>
      </c>
      <c r="G6673" s="212" t="s">
        <v>17</v>
      </c>
      <c r="H6673" s="118" t="s">
        <v>15043</v>
      </c>
      <c r="I6673" s="118" t="s">
        <v>3872</v>
      </c>
      <c r="J6673" s="48" t="s">
        <v>29</v>
      </c>
      <c r="K6673" s="33" t="s">
        <v>6778</v>
      </c>
      <c r="L6673" s="280">
        <v>1170261.99</v>
      </c>
      <c r="M6673" s="152">
        <v>45196</v>
      </c>
      <c r="N6673" s="272">
        <v>45913</v>
      </c>
    </row>
    <row r="6674" spans="1:14" x14ac:dyDescent="0.25">
      <c r="A6674" s="270">
        <v>6737</v>
      </c>
      <c r="B6674" s="48" t="s">
        <v>22439</v>
      </c>
      <c r="C6674" s="205" t="s">
        <v>10193</v>
      </c>
      <c r="D6674" s="34" t="s">
        <v>22440</v>
      </c>
      <c r="E6674" s="274">
        <v>2301792</v>
      </c>
      <c r="F6674" s="5">
        <f t="shared" si="104"/>
        <v>7</v>
      </c>
      <c r="G6674" s="206" t="s">
        <v>35</v>
      </c>
      <c r="H6674" s="118" t="s">
        <v>94</v>
      </c>
      <c r="I6674" s="118" t="s">
        <v>2144</v>
      </c>
      <c r="J6674" s="48" t="s">
        <v>255</v>
      </c>
      <c r="K6674" s="33" t="s">
        <v>39</v>
      </c>
      <c r="L6674" s="280">
        <v>4999953.18</v>
      </c>
      <c r="M6674" s="152">
        <v>45196</v>
      </c>
      <c r="N6674" s="272">
        <v>45913</v>
      </c>
    </row>
    <row r="6675" spans="1:14" x14ac:dyDescent="0.25">
      <c r="A6675" s="270">
        <v>6738</v>
      </c>
      <c r="B6675" s="48" t="s">
        <v>22441</v>
      </c>
      <c r="C6675" s="205" t="s">
        <v>3371</v>
      </c>
      <c r="D6675" s="34" t="s">
        <v>22442</v>
      </c>
      <c r="E6675" s="274">
        <v>2301979</v>
      </c>
      <c r="F6675" s="5">
        <f t="shared" si="104"/>
        <v>7</v>
      </c>
      <c r="G6675" s="277" t="s">
        <v>17571</v>
      </c>
      <c r="H6675" s="118" t="s">
        <v>18858</v>
      </c>
      <c r="I6675" s="118" t="s">
        <v>3373</v>
      </c>
      <c r="J6675" s="48" t="s">
        <v>875</v>
      </c>
      <c r="K6675" s="33" t="s">
        <v>6778</v>
      </c>
      <c r="L6675" s="280">
        <v>2676930.2799999998</v>
      </c>
      <c r="M6675" s="152">
        <v>45196</v>
      </c>
      <c r="N6675" s="272">
        <v>45913</v>
      </c>
    </row>
    <row r="6676" spans="1:14" x14ac:dyDescent="0.25">
      <c r="A6676" s="270">
        <v>6739</v>
      </c>
      <c r="B6676" s="48" t="s">
        <v>22443</v>
      </c>
      <c r="C6676" s="205" t="s">
        <v>3371</v>
      </c>
      <c r="D6676" s="34" t="s">
        <v>22444</v>
      </c>
      <c r="E6676" s="274">
        <v>2302021</v>
      </c>
      <c r="F6676" s="5">
        <f t="shared" si="104"/>
        <v>7</v>
      </c>
      <c r="G6676" s="206" t="s">
        <v>35</v>
      </c>
      <c r="H6676" s="118" t="s">
        <v>233</v>
      </c>
      <c r="I6676" s="118" t="s">
        <v>3373</v>
      </c>
      <c r="J6676" s="48" t="s">
        <v>875</v>
      </c>
      <c r="K6676" s="33" t="s">
        <v>6778</v>
      </c>
      <c r="L6676" s="280">
        <v>584180.73</v>
      </c>
      <c r="M6676" s="152">
        <v>45196</v>
      </c>
      <c r="N6676" s="272">
        <v>45913</v>
      </c>
    </row>
    <row r="6677" spans="1:14" x14ac:dyDescent="0.25">
      <c r="A6677" s="270">
        <v>6740</v>
      </c>
      <c r="B6677" s="48" t="s">
        <v>22445</v>
      </c>
      <c r="C6677" s="205" t="s">
        <v>21593</v>
      </c>
      <c r="D6677" s="34" t="s">
        <v>22446</v>
      </c>
      <c r="E6677" s="274">
        <v>2301718</v>
      </c>
      <c r="F6677" s="5">
        <f t="shared" si="104"/>
        <v>7</v>
      </c>
      <c r="G6677" s="212" t="s">
        <v>17</v>
      </c>
      <c r="H6677" s="118" t="s">
        <v>12981</v>
      </c>
      <c r="I6677" s="118" t="s">
        <v>5383</v>
      </c>
      <c r="J6677" s="48" t="s">
        <v>255</v>
      </c>
      <c r="K6677" s="33" t="s">
        <v>39</v>
      </c>
      <c r="L6677" s="280">
        <v>604246.4</v>
      </c>
      <c r="M6677" s="152">
        <v>45196</v>
      </c>
      <c r="N6677" s="272">
        <v>45913</v>
      </c>
    </row>
    <row r="6678" spans="1:14" x14ac:dyDescent="0.25">
      <c r="A6678" s="270">
        <v>6741</v>
      </c>
      <c r="B6678" s="48" t="s">
        <v>22447</v>
      </c>
      <c r="C6678" s="205" t="s">
        <v>3344</v>
      </c>
      <c r="D6678" s="34" t="s">
        <v>22448</v>
      </c>
      <c r="E6678" s="274">
        <v>2301688</v>
      </c>
      <c r="F6678" s="5">
        <f t="shared" si="104"/>
        <v>7</v>
      </c>
      <c r="G6678" s="277" t="s">
        <v>17571</v>
      </c>
      <c r="H6678" s="118" t="s">
        <v>233</v>
      </c>
      <c r="I6678" s="118" t="s">
        <v>3346</v>
      </c>
      <c r="J6678" s="48" t="s">
        <v>71</v>
      </c>
      <c r="K6678" s="33" t="s">
        <v>72</v>
      </c>
      <c r="L6678" s="280">
        <v>7929897.5</v>
      </c>
      <c r="M6678" s="152">
        <v>45196</v>
      </c>
      <c r="N6678" s="272">
        <v>45913</v>
      </c>
    </row>
    <row r="6679" spans="1:14" x14ac:dyDescent="0.25">
      <c r="A6679" s="270">
        <v>6742</v>
      </c>
      <c r="B6679" s="48" t="s">
        <v>22449</v>
      </c>
      <c r="C6679" s="205" t="s">
        <v>3644</v>
      </c>
      <c r="D6679" s="34" t="s">
        <v>22450</v>
      </c>
      <c r="E6679" s="274">
        <v>2302084</v>
      </c>
      <c r="F6679" s="5">
        <f t="shared" si="104"/>
        <v>7</v>
      </c>
      <c r="G6679" s="212" t="s">
        <v>17</v>
      </c>
      <c r="H6679" s="118" t="s">
        <v>122</v>
      </c>
      <c r="I6679" s="118" t="s">
        <v>3646</v>
      </c>
      <c r="J6679" s="48" t="s">
        <v>1149</v>
      </c>
      <c r="K6679" s="33" t="s">
        <v>1150</v>
      </c>
      <c r="L6679" s="280">
        <v>408846.3</v>
      </c>
      <c r="M6679" s="152">
        <v>45196</v>
      </c>
      <c r="N6679" s="272">
        <v>45913</v>
      </c>
    </row>
    <row r="6680" spans="1:14" x14ac:dyDescent="0.25">
      <c r="A6680" s="270">
        <v>6743</v>
      </c>
      <c r="B6680" s="48" t="s">
        <v>22451</v>
      </c>
      <c r="C6680" s="205" t="s">
        <v>22119</v>
      </c>
      <c r="D6680" s="34" t="s">
        <v>22452</v>
      </c>
      <c r="E6680" s="274">
        <v>2301806</v>
      </c>
      <c r="F6680" s="5">
        <f t="shared" si="104"/>
        <v>7</v>
      </c>
      <c r="G6680" s="277" t="s">
        <v>17571</v>
      </c>
      <c r="H6680" s="118" t="s">
        <v>7426</v>
      </c>
      <c r="I6680" s="118" t="s">
        <v>22121</v>
      </c>
      <c r="J6680" s="48" t="s">
        <v>46</v>
      </c>
      <c r="K6680" s="33" t="s">
        <v>6778</v>
      </c>
      <c r="L6680" s="280">
        <v>491091.92</v>
      </c>
      <c r="M6680" s="152">
        <v>45196</v>
      </c>
      <c r="N6680" s="272">
        <v>45913</v>
      </c>
    </row>
    <row r="6681" spans="1:14" x14ac:dyDescent="0.25">
      <c r="A6681" s="270">
        <v>6744</v>
      </c>
      <c r="B6681" s="48" t="s">
        <v>22453</v>
      </c>
      <c r="C6681" s="205" t="s">
        <v>22454</v>
      </c>
      <c r="D6681" s="34" t="s">
        <v>22455</v>
      </c>
      <c r="E6681" s="274">
        <v>2302263</v>
      </c>
      <c r="F6681" s="5">
        <f t="shared" si="104"/>
        <v>7</v>
      </c>
      <c r="G6681" s="277" t="s">
        <v>17571</v>
      </c>
      <c r="H6681" s="118" t="s">
        <v>7426</v>
      </c>
      <c r="I6681" s="118" t="s">
        <v>22121</v>
      </c>
      <c r="J6681" s="48" t="s">
        <v>46</v>
      </c>
      <c r="K6681" s="33" t="s">
        <v>6778</v>
      </c>
      <c r="L6681" s="280">
        <v>491091.92</v>
      </c>
      <c r="M6681" s="152">
        <v>45196</v>
      </c>
      <c r="N6681" s="272">
        <v>45913</v>
      </c>
    </row>
    <row r="6682" spans="1:14" x14ac:dyDescent="0.25">
      <c r="A6682" s="270">
        <v>6745</v>
      </c>
      <c r="B6682" s="48" t="s">
        <v>22456</v>
      </c>
      <c r="C6682" s="205" t="s">
        <v>22119</v>
      </c>
      <c r="D6682" s="34" t="s">
        <v>22457</v>
      </c>
      <c r="E6682" s="274">
        <v>2302309</v>
      </c>
      <c r="F6682" s="5">
        <f t="shared" si="104"/>
        <v>7</v>
      </c>
      <c r="G6682" s="277" t="s">
        <v>17571</v>
      </c>
      <c r="H6682" s="118" t="s">
        <v>7426</v>
      </c>
      <c r="I6682" s="118" t="s">
        <v>22121</v>
      </c>
      <c r="J6682" s="48" t="s">
        <v>46</v>
      </c>
      <c r="K6682" s="33" t="s">
        <v>6778</v>
      </c>
      <c r="L6682" s="280">
        <v>491091.92</v>
      </c>
      <c r="M6682" s="152">
        <v>45196</v>
      </c>
      <c r="N6682" s="272">
        <v>45913</v>
      </c>
    </row>
    <row r="6683" spans="1:14" x14ac:dyDescent="0.25">
      <c r="A6683" s="270">
        <v>6746</v>
      </c>
      <c r="B6683" s="48" t="s">
        <v>22458</v>
      </c>
      <c r="C6683" s="205" t="s">
        <v>6944</v>
      </c>
      <c r="D6683" s="34" t="s">
        <v>22459</v>
      </c>
      <c r="E6683" s="274">
        <v>2302264</v>
      </c>
      <c r="F6683" s="5">
        <f t="shared" si="104"/>
        <v>7</v>
      </c>
      <c r="G6683" s="212" t="s">
        <v>17</v>
      </c>
      <c r="H6683" s="118" t="s">
        <v>12790</v>
      </c>
      <c r="I6683" s="118" t="s">
        <v>6947</v>
      </c>
      <c r="J6683" s="48" t="s">
        <v>29</v>
      </c>
      <c r="K6683" s="33" t="s">
        <v>6778</v>
      </c>
      <c r="L6683" s="280">
        <v>76960.820000000007</v>
      </c>
      <c r="M6683" s="152">
        <v>45196</v>
      </c>
      <c r="N6683" s="272">
        <v>45913</v>
      </c>
    </row>
    <row r="6684" spans="1:14" x14ac:dyDescent="0.25">
      <c r="A6684" s="270">
        <v>6747</v>
      </c>
      <c r="B6684" s="48" t="s">
        <v>22460</v>
      </c>
      <c r="C6684" s="205" t="s">
        <v>6944</v>
      </c>
      <c r="D6684" s="34" t="s">
        <v>22461</v>
      </c>
      <c r="E6684" s="274">
        <v>2302265</v>
      </c>
      <c r="F6684" s="5">
        <f t="shared" si="104"/>
        <v>7</v>
      </c>
      <c r="G6684" s="212" t="s">
        <v>17</v>
      </c>
      <c r="H6684" s="118" t="s">
        <v>12790</v>
      </c>
      <c r="I6684" s="118" t="s">
        <v>6947</v>
      </c>
      <c r="J6684" s="48" t="s">
        <v>29</v>
      </c>
      <c r="K6684" s="33" t="s">
        <v>6778</v>
      </c>
      <c r="L6684" s="280">
        <v>175449.78</v>
      </c>
      <c r="M6684" s="152">
        <v>45196</v>
      </c>
      <c r="N6684" s="272">
        <v>45913</v>
      </c>
    </row>
    <row r="6685" spans="1:14" x14ac:dyDescent="0.25">
      <c r="A6685" s="270">
        <v>6748</v>
      </c>
      <c r="B6685" s="48" t="s">
        <v>22462</v>
      </c>
      <c r="C6685" s="205" t="s">
        <v>22463</v>
      </c>
      <c r="D6685" s="34" t="s">
        <v>22464</v>
      </c>
      <c r="E6685" s="274">
        <v>2301671</v>
      </c>
      <c r="F6685" s="5">
        <f t="shared" si="104"/>
        <v>7</v>
      </c>
      <c r="G6685" s="277" t="s">
        <v>17571</v>
      </c>
      <c r="H6685" s="118" t="s">
        <v>3111</v>
      </c>
      <c r="I6685" s="118" t="s">
        <v>22465</v>
      </c>
      <c r="J6685" s="48" t="s">
        <v>29</v>
      </c>
      <c r="K6685" s="33" t="s">
        <v>6778</v>
      </c>
      <c r="L6685" s="280">
        <v>3256282.31</v>
      </c>
      <c r="M6685" s="152">
        <v>45196</v>
      </c>
      <c r="N6685" s="272">
        <v>45913</v>
      </c>
    </row>
    <row r="6686" spans="1:14" x14ac:dyDescent="0.25">
      <c r="A6686" s="270">
        <v>6749</v>
      </c>
      <c r="B6686" s="48" t="s">
        <v>22466</v>
      </c>
      <c r="C6686" s="205" t="s">
        <v>14558</v>
      </c>
      <c r="D6686" s="34" t="s">
        <v>22467</v>
      </c>
      <c r="E6686" s="274">
        <v>2302236</v>
      </c>
      <c r="F6686" s="5">
        <f t="shared" si="104"/>
        <v>7</v>
      </c>
      <c r="G6686" s="277" t="s">
        <v>17571</v>
      </c>
      <c r="H6686" s="118" t="s">
        <v>3111</v>
      </c>
      <c r="I6686" s="118" t="s">
        <v>7189</v>
      </c>
      <c r="J6686" s="48" t="s">
        <v>1360</v>
      </c>
      <c r="K6686" s="33" t="s">
        <v>6778</v>
      </c>
      <c r="L6686" s="280">
        <v>1851104.28</v>
      </c>
      <c r="M6686" s="152">
        <v>45196</v>
      </c>
      <c r="N6686" s="272">
        <v>45913</v>
      </c>
    </row>
    <row r="6687" spans="1:14" x14ac:dyDescent="0.25">
      <c r="A6687" s="270">
        <v>6750</v>
      </c>
      <c r="B6687" s="48" t="s">
        <v>22468</v>
      </c>
      <c r="C6687" s="205" t="s">
        <v>8360</v>
      </c>
      <c r="D6687" s="34" t="s">
        <v>22469</v>
      </c>
      <c r="E6687" s="274">
        <v>2302290</v>
      </c>
      <c r="F6687" s="5">
        <f t="shared" si="104"/>
        <v>7</v>
      </c>
      <c r="G6687" s="206" t="s">
        <v>35</v>
      </c>
      <c r="H6687" s="118" t="s">
        <v>3272</v>
      </c>
      <c r="I6687" s="118" t="s">
        <v>8363</v>
      </c>
      <c r="J6687" s="48" t="s">
        <v>29</v>
      </c>
      <c r="K6687" s="33" t="s">
        <v>6778</v>
      </c>
      <c r="L6687" s="280">
        <v>2011356.65</v>
      </c>
      <c r="M6687" s="152">
        <v>45196</v>
      </c>
      <c r="N6687" s="272">
        <v>45913</v>
      </c>
    </row>
    <row r="6688" spans="1:14" x14ac:dyDescent="0.25">
      <c r="A6688" s="270">
        <v>6751</v>
      </c>
      <c r="B6688" s="48" t="s">
        <v>22470</v>
      </c>
      <c r="C6688" s="205" t="s">
        <v>22471</v>
      </c>
      <c r="D6688" s="34" t="s">
        <v>22472</v>
      </c>
      <c r="E6688" s="274">
        <v>2301973</v>
      </c>
      <c r="F6688" s="5">
        <f t="shared" si="104"/>
        <v>7</v>
      </c>
      <c r="G6688" s="277" t="s">
        <v>17571</v>
      </c>
      <c r="H6688" s="118" t="s">
        <v>22473</v>
      </c>
      <c r="I6688" s="118" t="s">
        <v>22474</v>
      </c>
      <c r="J6688" s="48" t="s">
        <v>22475</v>
      </c>
      <c r="K6688" s="33" t="s">
        <v>464</v>
      </c>
      <c r="L6688" s="280">
        <v>873280.58</v>
      </c>
      <c r="M6688" s="152">
        <v>45196</v>
      </c>
      <c r="N6688" s="272">
        <v>45913</v>
      </c>
    </row>
    <row r="6689" spans="1:14" x14ac:dyDescent="0.25">
      <c r="A6689" s="270">
        <v>6752</v>
      </c>
      <c r="B6689" s="48" t="s">
        <v>22476</v>
      </c>
      <c r="C6689" s="205" t="s">
        <v>9011</v>
      </c>
      <c r="D6689" s="34" t="s">
        <v>22477</v>
      </c>
      <c r="E6689" s="274">
        <v>2301776</v>
      </c>
      <c r="F6689" s="5">
        <f t="shared" si="104"/>
        <v>7</v>
      </c>
      <c r="G6689" s="206" t="s">
        <v>35</v>
      </c>
      <c r="H6689" s="118" t="s">
        <v>5452</v>
      </c>
      <c r="I6689" s="118" t="s">
        <v>9014</v>
      </c>
      <c r="J6689" s="48" t="s">
        <v>428</v>
      </c>
      <c r="K6689" s="33" t="s">
        <v>6778</v>
      </c>
      <c r="L6689" s="280">
        <v>1887006.34</v>
      </c>
      <c r="M6689" s="152">
        <v>45196</v>
      </c>
      <c r="N6689" s="272">
        <v>45913</v>
      </c>
    </row>
    <row r="6690" spans="1:14" x14ac:dyDescent="0.25">
      <c r="A6690" s="270">
        <v>6753</v>
      </c>
      <c r="B6690" s="48" t="s">
        <v>22478</v>
      </c>
      <c r="C6690" s="205" t="s">
        <v>21602</v>
      </c>
      <c r="D6690" s="34" t="s">
        <v>22479</v>
      </c>
      <c r="E6690" s="274">
        <v>2301779</v>
      </c>
      <c r="F6690" s="5">
        <f t="shared" si="104"/>
        <v>7</v>
      </c>
      <c r="G6690" s="206" t="s">
        <v>35</v>
      </c>
      <c r="H6690" s="118" t="s">
        <v>5452</v>
      </c>
      <c r="I6690" s="118" t="s">
        <v>9014</v>
      </c>
      <c r="J6690" s="48" t="s">
        <v>428</v>
      </c>
      <c r="K6690" s="33" t="s">
        <v>6778</v>
      </c>
      <c r="L6690" s="280">
        <v>3307471.78</v>
      </c>
      <c r="M6690" s="152">
        <v>45196</v>
      </c>
      <c r="N6690" s="272">
        <v>45913</v>
      </c>
    </row>
    <row r="6691" spans="1:14" x14ac:dyDescent="0.25">
      <c r="A6691" s="270">
        <v>6754</v>
      </c>
      <c r="B6691" s="48" t="s">
        <v>22480</v>
      </c>
      <c r="C6691" s="205" t="s">
        <v>22481</v>
      </c>
      <c r="D6691" s="34" t="s">
        <v>22482</v>
      </c>
      <c r="E6691" s="274">
        <v>2302293</v>
      </c>
      <c r="F6691" s="5">
        <f t="shared" si="104"/>
        <v>7</v>
      </c>
      <c r="G6691" s="206" t="s">
        <v>35</v>
      </c>
      <c r="H6691" s="118" t="s">
        <v>8815</v>
      </c>
      <c r="I6691" s="118" t="s">
        <v>22483</v>
      </c>
      <c r="J6691" s="48" t="s">
        <v>216</v>
      </c>
      <c r="K6691" s="33" t="s">
        <v>60</v>
      </c>
      <c r="L6691" s="280">
        <v>1119118.1399999999</v>
      </c>
      <c r="M6691" s="152">
        <v>45196</v>
      </c>
      <c r="N6691" s="272">
        <v>45913</v>
      </c>
    </row>
    <row r="6692" spans="1:14" x14ac:dyDescent="0.25">
      <c r="A6692" s="270">
        <v>6755</v>
      </c>
      <c r="B6692" s="48" t="s">
        <v>22484</v>
      </c>
      <c r="C6692" s="205" t="s">
        <v>4721</v>
      </c>
      <c r="D6692" s="34" t="s">
        <v>4722</v>
      </c>
      <c r="E6692" s="274">
        <v>2302033</v>
      </c>
      <c r="F6692" s="5">
        <f t="shared" si="104"/>
        <v>7</v>
      </c>
      <c r="G6692" s="206" t="s">
        <v>35</v>
      </c>
      <c r="H6692" s="118" t="s">
        <v>85</v>
      </c>
      <c r="I6692" s="118" t="s">
        <v>4723</v>
      </c>
      <c r="J6692" s="48" t="s">
        <v>216</v>
      </c>
      <c r="K6692" s="33" t="s">
        <v>60</v>
      </c>
      <c r="L6692" s="280">
        <v>1299641.78</v>
      </c>
      <c r="M6692" s="152">
        <v>45196</v>
      </c>
      <c r="N6692" s="272">
        <v>45913</v>
      </c>
    </row>
    <row r="6693" spans="1:14" x14ac:dyDescent="0.25">
      <c r="A6693" s="270">
        <v>6756</v>
      </c>
      <c r="B6693" s="48" t="s">
        <v>22485</v>
      </c>
      <c r="C6693" s="205" t="s">
        <v>4721</v>
      </c>
      <c r="D6693" s="34" t="s">
        <v>19213</v>
      </c>
      <c r="E6693" s="274">
        <v>2302261</v>
      </c>
      <c r="F6693" s="5">
        <f t="shared" si="104"/>
        <v>7</v>
      </c>
      <c r="G6693" s="206" t="s">
        <v>35</v>
      </c>
      <c r="H6693" s="118" t="s">
        <v>412</v>
      </c>
      <c r="I6693" s="118" t="s">
        <v>4723</v>
      </c>
      <c r="J6693" s="48" t="s">
        <v>216</v>
      </c>
      <c r="K6693" s="33" t="s">
        <v>60</v>
      </c>
      <c r="L6693" s="280">
        <v>1299641.78</v>
      </c>
      <c r="M6693" s="152">
        <v>45196</v>
      </c>
      <c r="N6693" s="272">
        <v>45913</v>
      </c>
    </row>
    <row r="6694" spans="1:14" x14ac:dyDescent="0.25">
      <c r="A6694" s="270">
        <v>6757</v>
      </c>
      <c r="B6694" s="48" t="s">
        <v>22486</v>
      </c>
      <c r="C6694" s="205" t="s">
        <v>9048</v>
      </c>
      <c r="D6694" s="34" t="s">
        <v>22487</v>
      </c>
      <c r="E6694" s="274">
        <v>2301787</v>
      </c>
      <c r="F6694" s="5">
        <f t="shared" si="104"/>
        <v>7</v>
      </c>
      <c r="G6694" s="206" t="s">
        <v>35</v>
      </c>
      <c r="H6694" s="118" t="s">
        <v>412</v>
      </c>
      <c r="I6694" s="118" t="s">
        <v>9049</v>
      </c>
      <c r="J6694" s="48" t="s">
        <v>2419</v>
      </c>
      <c r="K6694" s="33" t="s">
        <v>6778</v>
      </c>
      <c r="L6694" s="280">
        <v>1093204.46</v>
      </c>
      <c r="M6694" s="152">
        <v>45196</v>
      </c>
      <c r="N6694" s="272">
        <v>45913</v>
      </c>
    </row>
    <row r="6695" spans="1:14" x14ac:dyDescent="0.25">
      <c r="A6695" s="270">
        <v>6758</v>
      </c>
      <c r="B6695" s="48" t="s">
        <v>22488</v>
      </c>
      <c r="C6695" s="205" t="s">
        <v>3700</v>
      </c>
      <c r="D6695" s="34" t="s">
        <v>22489</v>
      </c>
      <c r="E6695" s="274">
        <v>2302204</v>
      </c>
      <c r="F6695" s="5">
        <f t="shared" ref="F6695:F6757" si="105">LEN(E6695)</f>
        <v>7</v>
      </c>
      <c r="G6695" s="212" t="s">
        <v>17</v>
      </c>
      <c r="H6695" s="118" t="s">
        <v>12999</v>
      </c>
      <c r="I6695" s="118" t="s">
        <v>3702</v>
      </c>
      <c r="J6695" s="48" t="s">
        <v>3703</v>
      </c>
      <c r="K6695" s="33" t="s">
        <v>6778</v>
      </c>
      <c r="L6695" s="280">
        <v>1157009.95</v>
      </c>
      <c r="M6695" s="152">
        <v>45196</v>
      </c>
      <c r="N6695" s="272">
        <v>45913</v>
      </c>
    </row>
    <row r="6696" spans="1:14" x14ac:dyDescent="0.25">
      <c r="A6696" s="270">
        <v>6759</v>
      </c>
      <c r="B6696" s="48" t="s">
        <v>22490</v>
      </c>
      <c r="C6696" s="205" t="s">
        <v>3700</v>
      </c>
      <c r="D6696" s="34" t="s">
        <v>22491</v>
      </c>
      <c r="E6696" s="274">
        <v>2302251</v>
      </c>
      <c r="F6696" s="5">
        <f t="shared" si="105"/>
        <v>7</v>
      </c>
      <c r="G6696" s="212" t="s">
        <v>17</v>
      </c>
      <c r="H6696" s="118" t="s">
        <v>7426</v>
      </c>
      <c r="I6696" s="118" t="s">
        <v>3702</v>
      </c>
      <c r="J6696" s="48" t="s">
        <v>3703</v>
      </c>
      <c r="K6696" s="33" t="s">
        <v>6778</v>
      </c>
      <c r="L6696" s="280">
        <v>1072189.03</v>
      </c>
      <c r="M6696" s="152">
        <v>45196</v>
      </c>
      <c r="N6696" s="272">
        <v>45913</v>
      </c>
    </row>
    <row r="6697" spans="1:14" x14ac:dyDescent="0.25">
      <c r="A6697" s="270">
        <v>6760</v>
      </c>
      <c r="B6697" s="48" t="s">
        <v>22492</v>
      </c>
      <c r="C6697" s="205" t="s">
        <v>10946</v>
      </c>
      <c r="D6697" s="34" t="s">
        <v>10947</v>
      </c>
      <c r="E6697" s="274">
        <v>2302193</v>
      </c>
      <c r="F6697" s="5">
        <f t="shared" si="105"/>
        <v>7</v>
      </c>
      <c r="G6697" s="206" t="s">
        <v>35</v>
      </c>
      <c r="H6697" s="118" t="s">
        <v>22493</v>
      </c>
      <c r="I6697" s="118" t="s">
        <v>22494</v>
      </c>
      <c r="J6697" s="48" t="s">
        <v>71</v>
      </c>
      <c r="K6697" s="33" t="s">
        <v>72</v>
      </c>
      <c r="L6697" s="280">
        <v>1157946.18</v>
      </c>
      <c r="M6697" s="152">
        <v>45196</v>
      </c>
      <c r="N6697" s="272">
        <v>45913</v>
      </c>
    </row>
    <row r="6698" spans="1:14" x14ac:dyDescent="0.25">
      <c r="A6698" s="270">
        <v>6761</v>
      </c>
      <c r="B6698" s="48" t="s">
        <v>22495</v>
      </c>
      <c r="C6698" s="205" t="s">
        <v>11098</v>
      </c>
      <c r="D6698" s="34" t="s">
        <v>22496</v>
      </c>
      <c r="E6698" s="274">
        <v>2301895</v>
      </c>
      <c r="F6698" s="5">
        <f t="shared" si="105"/>
        <v>7</v>
      </c>
      <c r="G6698" s="277" t="s">
        <v>17571</v>
      </c>
      <c r="H6698" s="118" t="s">
        <v>3111</v>
      </c>
      <c r="I6698" s="118" t="s">
        <v>11100</v>
      </c>
      <c r="J6698" s="48" t="s">
        <v>11101</v>
      </c>
      <c r="K6698" s="33" t="s">
        <v>60</v>
      </c>
      <c r="L6698" s="280">
        <v>1356946.92</v>
      </c>
      <c r="M6698" s="152">
        <v>45196</v>
      </c>
      <c r="N6698" s="272">
        <v>45913</v>
      </c>
    </row>
    <row r="6699" spans="1:14" x14ac:dyDescent="0.25">
      <c r="A6699" s="270">
        <v>6762</v>
      </c>
      <c r="B6699" s="48" t="s">
        <v>22497</v>
      </c>
      <c r="C6699" s="205" t="s">
        <v>11098</v>
      </c>
      <c r="D6699" s="34" t="s">
        <v>22498</v>
      </c>
      <c r="E6699" s="274">
        <v>2302095</v>
      </c>
      <c r="F6699" s="5">
        <f t="shared" si="105"/>
        <v>7</v>
      </c>
      <c r="G6699" s="277" t="s">
        <v>17571</v>
      </c>
      <c r="H6699" s="118" t="s">
        <v>20535</v>
      </c>
      <c r="I6699" s="118" t="s">
        <v>11100</v>
      </c>
      <c r="J6699" s="48" t="s">
        <v>11101</v>
      </c>
      <c r="K6699" s="33" t="s">
        <v>60</v>
      </c>
      <c r="L6699" s="280">
        <v>1203189.76</v>
      </c>
      <c r="M6699" s="152">
        <v>45196</v>
      </c>
      <c r="N6699" s="272">
        <v>45913</v>
      </c>
    </row>
    <row r="6700" spans="1:14" x14ac:dyDescent="0.25">
      <c r="A6700" s="270">
        <v>6763</v>
      </c>
      <c r="B6700" s="48" t="s">
        <v>22499</v>
      </c>
      <c r="C6700" s="205" t="s">
        <v>22500</v>
      </c>
      <c r="D6700" s="34" t="s">
        <v>22500</v>
      </c>
      <c r="E6700" s="274">
        <v>2301506</v>
      </c>
      <c r="F6700" s="5">
        <f t="shared" si="105"/>
        <v>7</v>
      </c>
      <c r="G6700" s="277" t="s">
        <v>17571</v>
      </c>
      <c r="H6700" s="118" t="s">
        <v>3111</v>
      </c>
      <c r="I6700" s="48" t="s">
        <v>22501</v>
      </c>
      <c r="J6700" s="48" t="s">
        <v>22502</v>
      </c>
      <c r="K6700" s="33" t="s">
        <v>60</v>
      </c>
      <c r="L6700" s="280">
        <v>164925.20000000001</v>
      </c>
      <c r="M6700" s="152">
        <v>45196</v>
      </c>
      <c r="N6700" s="272">
        <v>45913</v>
      </c>
    </row>
    <row r="6701" spans="1:14" x14ac:dyDescent="0.25">
      <c r="A6701" s="270">
        <v>6764</v>
      </c>
      <c r="B6701" s="48" t="s">
        <v>22503</v>
      </c>
      <c r="C6701" s="205" t="s">
        <v>13445</v>
      </c>
      <c r="D6701" s="34" t="s">
        <v>22504</v>
      </c>
      <c r="E6701" s="274">
        <v>2302167</v>
      </c>
      <c r="F6701" s="5">
        <f t="shared" si="105"/>
        <v>7</v>
      </c>
      <c r="G6701" s="277" t="s">
        <v>17571</v>
      </c>
      <c r="H6701" s="118" t="s">
        <v>20535</v>
      </c>
      <c r="I6701" s="48" t="s">
        <v>22505</v>
      </c>
      <c r="J6701" s="48" t="s">
        <v>1229</v>
      </c>
      <c r="K6701" s="33" t="s">
        <v>60</v>
      </c>
      <c r="L6701" s="280">
        <v>2134703.64</v>
      </c>
      <c r="M6701" s="152">
        <v>45196</v>
      </c>
      <c r="N6701" s="272">
        <v>45913</v>
      </c>
    </row>
    <row r="6702" spans="1:14" x14ac:dyDescent="0.25">
      <c r="A6702" s="270">
        <v>6765</v>
      </c>
      <c r="B6702" s="48" t="s">
        <v>22506</v>
      </c>
      <c r="C6702" s="205" t="s">
        <v>466</v>
      </c>
      <c r="D6702" s="34" t="s">
        <v>22507</v>
      </c>
      <c r="E6702" s="274">
        <v>2301942</v>
      </c>
      <c r="F6702" s="5">
        <f t="shared" si="105"/>
        <v>7</v>
      </c>
      <c r="G6702" s="277" t="s">
        <v>17571</v>
      </c>
      <c r="H6702" s="118" t="s">
        <v>85</v>
      </c>
      <c r="I6702" s="48" t="s">
        <v>470</v>
      </c>
      <c r="J6702" s="48" t="s">
        <v>59</v>
      </c>
      <c r="K6702" s="33" t="s">
        <v>60</v>
      </c>
      <c r="L6702" s="280">
        <v>1773261.4</v>
      </c>
      <c r="M6702" s="152">
        <v>45198</v>
      </c>
      <c r="N6702" s="272">
        <v>45913</v>
      </c>
    </row>
    <row r="6703" spans="1:14" x14ac:dyDescent="0.25">
      <c r="A6703" s="270">
        <v>6766</v>
      </c>
      <c r="B6703" s="48" t="s">
        <v>22508</v>
      </c>
      <c r="C6703" s="205" t="s">
        <v>466</v>
      </c>
      <c r="D6703" s="34" t="s">
        <v>22509</v>
      </c>
      <c r="E6703" s="274">
        <v>2302032</v>
      </c>
      <c r="F6703" s="5">
        <f t="shared" si="105"/>
        <v>7</v>
      </c>
      <c r="G6703" s="277" t="s">
        <v>17571</v>
      </c>
      <c r="H6703" s="118" t="s">
        <v>22510</v>
      </c>
      <c r="I6703" s="48" t="s">
        <v>470</v>
      </c>
      <c r="J6703" s="48" t="s">
        <v>59</v>
      </c>
      <c r="K6703" s="33" t="s">
        <v>60</v>
      </c>
      <c r="L6703" s="280">
        <v>1748487.46</v>
      </c>
      <c r="M6703" s="152">
        <v>45198</v>
      </c>
      <c r="N6703" s="272">
        <v>45913</v>
      </c>
    </row>
    <row r="6704" spans="1:14" x14ac:dyDescent="0.25">
      <c r="A6704" s="270">
        <v>6767</v>
      </c>
      <c r="B6704" s="48" t="s">
        <v>22511</v>
      </c>
      <c r="C6704" s="205" t="s">
        <v>22512</v>
      </c>
      <c r="D6704" s="34" t="s">
        <v>11257</v>
      </c>
      <c r="E6704" s="274">
        <v>2301889</v>
      </c>
      <c r="F6704" s="5">
        <f t="shared" si="105"/>
        <v>7</v>
      </c>
      <c r="G6704" s="277" t="s">
        <v>17571</v>
      </c>
      <c r="H6704" s="118" t="s">
        <v>22513</v>
      </c>
      <c r="I6704" s="48" t="s">
        <v>22514</v>
      </c>
      <c r="J6704" s="48" t="s">
        <v>11978</v>
      </c>
      <c r="K6704" s="33" t="s">
        <v>60</v>
      </c>
      <c r="L6704" s="280">
        <v>265457.86</v>
      </c>
      <c r="M6704" s="152">
        <v>45198</v>
      </c>
      <c r="N6704" s="272">
        <v>45913</v>
      </c>
    </row>
    <row r="6705" spans="1:14" x14ac:dyDescent="0.25">
      <c r="A6705" s="270">
        <v>6768</v>
      </c>
      <c r="B6705" s="48" t="s">
        <v>22515</v>
      </c>
      <c r="C6705" s="205" t="s">
        <v>22516</v>
      </c>
      <c r="D6705" s="34" t="s">
        <v>22517</v>
      </c>
      <c r="E6705" s="274">
        <v>2302143</v>
      </c>
      <c r="F6705" s="5">
        <f t="shared" si="105"/>
        <v>7</v>
      </c>
      <c r="G6705" s="277" t="s">
        <v>17571</v>
      </c>
      <c r="H6705" s="118" t="s">
        <v>22518</v>
      </c>
      <c r="I6705" s="48" t="s">
        <v>22519</v>
      </c>
      <c r="J6705" s="48" t="s">
        <v>22520</v>
      </c>
      <c r="K6705" s="33" t="s">
        <v>60</v>
      </c>
      <c r="L6705" s="280">
        <v>628593.68000000005</v>
      </c>
      <c r="M6705" s="152">
        <v>45198</v>
      </c>
      <c r="N6705" s="272">
        <v>45913</v>
      </c>
    </row>
    <row r="6706" spans="1:14" x14ac:dyDescent="0.25">
      <c r="A6706" s="270">
        <v>6769</v>
      </c>
      <c r="B6706" s="48" t="s">
        <v>22521</v>
      </c>
      <c r="C6706" s="205" t="s">
        <v>1109</v>
      </c>
      <c r="D6706" s="34" t="s">
        <v>22522</v>
      </c>
      <c r="E6706" s="274">
        <v>2301785</v>
      </c>
      <c r="F6706" s="5">
        <f t="shared" si="105"/>
        <v>7</v>
      </c>
      <c r="G6706" s="212" t="s">
        <v>17</v>
      </c>
      <c r="H6706" s="118" t="s">
        <v>412</v>
      </c>
      <c r="I6706" s="48" t="s">
        <v>3651</v>
      </c>
      <c r="J6706" s="48" t="s">
        <v>3652</v>
      </c>
      <c r="K6706" s="33" t="s">
        <v>88</v>
      </c>
      <c r="L6706" s="280">
        <v>239505.13</v>
      </c>
      <c r="M6706" s="152">
        <v>45198</v>
      </c>
      <c r="N6706" s="272">
        <v>45913</v>
      </c>
    </row>
    <row r="6707" spans="1:14" x14ac:dyDescent="0.25">
      <c r="A6707" s="270">
        <v>6770</v>
      </c>
      <c r="B6707" s="48" t="s">
        <v>22523</v>
      </c>
      <c r="C6707" s="205" t="s">
        <v>1109</v>
      </c>
      <c r="D6707" s="34" t="s">
        <v>22524</v>
      </c>
      <c r="E6707" s="274">
        <v>2301941</v>
      </c>
      <c r="F6707" s="5">
        <f t="shared" si="105"/>
        <v>7</v>
      </c>
      <c r="G6707" s="277" t="s">
        <v>17571</v>
      </c>
      <c r="H6707" s="118" t="s">
        <v>122</v>
      </c>
      <c r="I6707" s="48" t="s">
        <v>3651</v>
      </c>
      <c r="J6707" s="48" t="s">
        <v>3652</v>
      </c>
      <c r="K6707" s="33" t="s">
        <v>88</v>
      </c>
      <c r="L6707" s="280">
        <v>128956.98</v>
      </c>
      <c r="M6707" s="152">
        <v>45198</v>
      </c>
      <c r="N6707" s="272">
        <v>45913</v>
      </c>
    </row>
    <row r="6708" spans="1:14" ht="31.5" x14ac:dyDescent="0.25">
      <c r="A6708" s="270">
        <v>6771</v>
      </c>
      <c r="B6708" s="48" t="s">
        <v>22525</v>
      </c>
      <c r="C6708" s="205" t="s">
        <v>22526</v>
      </c>
      <c r="D6708" s="34" t="s">
        <v>22527</v>
      </c>
      <c r="E6708" s="274">
        <v>2301836</v>
      </c>
      <c r="F6708" s="5">
        <f t="shared" si="105"/>
        <v>7</v>
      </c>
      <c r="G6708" s="277" t="s">
        <v>17571</v>
      </c>
      <c r="H6708" s="118" t="s">
        <v>22528</v>
      </c>
      <c r="I6708" s="48" t="s">
        <v>22529</v>
      </c>
      <c r="J6708" s="48" t="s">
        <v>3232</v>
      </c>
      <c r="K6708" s="33" t="s">
        <v>60</v>
      </c>
      <c r="L6708" s="280">
        <v>1265935.92</v>
      </c>
      <c r="M6708" s="152">
        <v>45198</v>
      </c>
      <c r="N6708" s="272">
        <v>45913</v>
      </c>
    </row>
    <row r="6709" spans="1:14" ht="31.5" x14ac:dyDescent="0.25">
      <c r="A6709" s="270">
        <v>6772</v>
      </c>
      <c r="B6709" s="48" t="s">
        <v>22530</v>
      </c>
      <c r="C6709" s="205" t="s">
        <v>22526</v>
      </c>
      <c r="D6709" s="34" t="s">
        <v>22531</v>
      </c>
      <c r="E6709" s="274">
        <v>2301853</v>
      </c>
      <c r="F6709" s="5">
        <f t="shared" si="105"/>
        <v>7</v>
      </c>
      <c r="G6709" s="277" t="s">
        <v>17571</v>
      </c>
      <c r="H6709" s="118" t="s">
        <v>22532</v>
      </c>
      <c r="I6709" s="48" t="s">
        <v>22529</v>
      </c>
      <c r="J6709" s="48" t="s">
        <v>3232</v>
      </c>
      <c r="K6709" s="33" t="s">
        <v>60</v>
      </c>
      <c r="L6709" s="280">
        <v>1333145.3899999999</v>
      </c>
      <c r="M6709" s="152">
        <v>45198</v>
      </c>
      <c r="N6709" s="272">
        <v>45913</v>
      </c>
    </row>
    <row r="6710" spans="1:14" ht="31.5" x14ac:dyDescent="0.25">
      <c r="A6710" s="270">
        <v>6773</v>
      </c>
      <c r="B6710" s="48" t="s">
        <v>22533</v>
      </c>
      <c r="C6710" s="205" t="s">
        <v>22526</v>
      </c>
      <c r="D6710" s="34" t="s">
        <v>22534</v>
      </c>
      <c r="E6710" s="274">
        <v>2301996</v>
      </c>
      <c r="F6710" s="5">
        <f t="shared" si="105"/>
        <v>7</v>
      </c>
      <c r="G6710" s="277" t="s">
        <v>17571</v>
      </c>
      <c r="H6710" s="118" t="s">
        <v>15069</v>
      </c>
      <c r="I6710" s="48" t="s">
        <v>22529</v>
      </c>
      <c r="J6710" s="48" t="s">
        <v>3232</v>
      </c>
      <c r="K6710" s="33" t="s">
        <v>60</v>
      </c>
      <c r="L6710" s="280">
        <v>1146304.78</v>
      </c>
      <c r="M6710" s="152">
        <v>45198</v>
      </c>
      <c r="N6710" s="272">
        <v>45913</v>
      </c>
    </row>
    <row r="6711" spans="1:14" x14ac:dyDescent="0.25">
      <c r="A6711" s="270">
        <v>6774</v>
      </c>
      <c r="B6711" s="48" t="s">
        <v>22535</v>
      </c>
      <c r="C6711" s="205" t="s">
        <v>22536</v>
      </c>
      <c r="D6711" s="34" t="s">
        <v>22537</v>
      </c>
      <c r="E6711" s="274">
        <v>2301699</v>
      </c>
      <c r="F6711" s="5">
        <f t="shared" si="105"/>
        <v>7</v>
      </c>
      <c r="G6711" s="212" t="s">
        <v>17</v>
      </c>
      <c r="H6711" s="118" t="s">
        <v>3111</v>
      </c>
      <c r="I6711" s="48" t="s">
        <v>13052</v>
      </c>
      <c r="J6711" s="48" t="s">
        <v>22538</v>
      </c>
      <c r="K6711" s="33" t="s">
        <v>88</v>
      </c>
      <c r="L6711" s="280">
        <v>1859768.13</v>
      </c>
      <c r="M6711" s="152">
        <v>45198</v>
      </c>
      <c r="N6711" s="272">
        <v>45913</v>
      </c>
    </row>
    <row r="6712" spans="1:14" x14ac:dyDescent="0.25">
      <c r="A6712" s="270">
        <v>6775</v>
      </c>
      <c r="B6712" s="48" t="s">
        <v>22539</v>
      </c>
      <c r="C6712" s="205" t="s">
        <v>5010</v>
      </c>
      <c r="D6712" s="34" t="s">
        <v>22540</v>
      </c>
      <c r="E6712" s="274">
        <v>2301804</v>
      </c>
      <c r="F6712" s="5">
        <f t="shared" si="105"/>
        <v>7</v>
      </c>
      <c r="G6712" s="206" t="s">
        <v>35</v>
      </c>
      <c r="H6712" s="118" t="s">
        <v>233</v>
      </c>
      <c r="I6712" s="48" t="s">
        <v>5012</v>
      </c>
      <c r="J6712" s="48" t="s">
        <v>953</v>
      </c>
      <c r="K6712" s="33" t="s">
        <v>72</v>
      </c>
      <c r="L6712" s="280">
        <v>899298.96</v>
      </c>
      <c r="M6712" s="152">
        <v>45198</v>
      </c>
      <c r="N6712" s="272">
        <v>45913</v>
      </c>
    </row>
    <row r="6713" spans="1:14" x14ac:dyDescent="0.25">
      <c r="A6713" s="270">
        <v>6776</v>
      </c>
      <c r="B6713" s="48" t="s">
        <v>22541</v>
      </c>
      <c r="C6713" s="205" t="s">
        <v>22542</v>
      </c>
      <c r="D6713" s="34" t="s">
        <v>22543</v>
      </c>
      <c r="E6713" s="274">
        <v>2302212</v>
      </c>
      <c r="F6713" s="5">
        <f t="shared" si="105"/>
        <v>7</v>
      </c>
      <c r="G6713" s="206" t="s">
        <v>35</v>
      </c>
      <c r="H6713" s="118" t="s">
        <v>1155</v>
      </c>
      <c r="I6713" s="48" t="s">
        <v>3484</v>
      </c>
      <c r="J6713" s="48" t="s">
        <v>864</v>
      </c>
      <c r="K6713" s="33" t="s">
        <v>72</v>
      </c>
      <c r="L6713" s="280">
        <v>256368</v>
      </c>
      <c r="M6713" s="152">
        <v>45198</v>
      </c>
      <c r="N6713" s="272">
        <v>45913</v>
      </c>
    </row>
    <row r="6714" spans="1:14" x14ac:dyDescent="0.25">
      <c r="A6714" s="270">
        <v>6777</v>
      </c>
      <c r="B6714" s="48" t="s">
        <v>22544</v>
      </c>
      <c r="C6714" s="205" t="s">
        <v>6255</v>
      </c>
      <c r="D6714" s="34" t="s">
        <v>22545</v>
      </c>
      <c r="E6714" s="274">
        <v>2302015</v>
      </c>
      <c r="F6714" s="5">
        <f t="shared" si="105"/>
        <v>7</v>
      </c>
      <c r="G6714" s="277" t="s">
        <v>17571</v>
      </c>
      <c r="H6714" s="118" t="s">
        <v>3111</v>
      </c>
      <c r="I6714" s="48" t="s">
        <v>1074</v>
      </c>
      <c r="J6714" s="48" t="s">
        <v>103</v>
      </c>
      <c r="K6714" s="33" t="s">
        <v>104</v>
      </c>
      <c r="L6714" s="280">
        <v>1420330.1</v>
      </c>
      <c r="M6714" s="152">
        <v>45198</v>
      </c>
      <c r="N6714" s="272">
        <v>45913</v>
      </c>
    </row>
    <row r="6715" spans="1:14" x14ac:dyDescent="0.25">
      <c r="A6715" s="270">
        <v>6778</v>
      </c>
      <c r="B6715" s="48" t="s">
        <v>22546</v>
      </c>
      <c r="C6715" s="205" t="s">
        <v>7981</v>
      </c>
      <c r="D6715" s="34" t="s">
        <v>22547</v>
      </c>
      <c r="E6715" s="274">
        <v>2302222</v>
      </c>
      <c r="F6715" s="5">
        <f t="shared" si="105"/>
        <v>7</v>
      </c>
      <c r="G6715" s="206" t="s">
        <v>35</v>
      </c>
      <c r="H6715" s="118" t="s">
        <v>94</v>
      </c>
      <c r="I6715" s="48" t="s">
        <v>5792</v>
      </c>
      <c r="J6715" s="48" t="s">
        <v>5793</v>
      </c>
      <c r="K6715" s="33" t="s">
        <v>88</v>
      </c>
      <c r="L6715" s="280">
        <v>450562.35</v>
      </c>
      <c r="M6715" s="152">
        <v>45198</v>
      </c>
      <c r="N6715" s="272">
        <v>45913</v>
      </c>
    </row>
    <row r="6716" spans="1:14" x14ac:dyDescent="0.25">
      <c r="A6716" s="270">
        <v>6779</v>
      </c>
      <c r="B6716" s="48" t="s">
        <v>22548</v>
      </c>
      <c r="C6716" s="205" t="s">
        <v>11665</v>
      </c>
      <c r="D6716" s="34" t="s">
        <v>22549</v>
      </c>
      <c r="E6716" s="274">
        <v>2302211</v>
      </c>
      <c r="F6716" s="5">
        <f t="shared" si="105"/>
        <v>7</v>
      </c>
      <c r="G6716" s="206" t="s">
        <v>35</v>
      </c>
      <c r="H6716" s="118" t="s">
        <v>380</v>
      </c>
      <c r="I6716" s="48" t="s">
        <v>11668</v>
      </c>
      <c r="J6716" s="48" t="s">
        <v>216</v>
      </c>
      <c r="K6716" s="33" t="s">
        <v>60</v>
      </c>
      <c r="L6716" s="280">
        <v>703041.09</v>
      </c>
      <c r="M6716" s="152">
        <v>45198</v>
      </c>
      <c r="N6716" s="272">
        <v>45913</v>
      </c>
    </row>
    <row r="6717" spans="1:14" x14ac:dyDescent="0.25">
      <c r="A6717" s="270">
        <v>6780</v>
      </c>
      <c r="B6717" s="48" t="s">
        <v>22550</v>
      </c>
      <c r="C6717" s="205" t="s">
        <v>22551</v>
      </c>
      <c r="D6717" s="34" t="s">
        <v>1835</v>
      </c>
      <c r="E6717" s="274">
        <v>2301878</v>
      </c>
      <c r="F6717" s="5">
        <f t="shared" si="105"/>
        <v>7</v>
      </c>
      <c r="G6717" s="277" t="s">
        <v>17571</v>
      </c>
      <c r="H6717" s="118" t="s">
        <v>85</v>
      </c>
      <c r="I6717" s="48" t="s">
        <v>22552</v>
      </c>
      <c r="J6717" s="48" t="s">
        <v>22553</v>
      </c>
      <c r="K6717" s="33" t="s">
        <v>13919</v>
      </c>
      <c r="L6717" s="280">
        <v>576951.69999999995</v>
      </c>
      <c r="M6717" s="152">
        <v>45198</v>
      </c>
      <c r="N6717" s="272">
        <v>45913</v>
      </c>
    </row>
    <row r="6718" spans="1:14" x14ac:dyDescent="0.25">
      <c r="A6718" s="270">
        <v>6781</v>
      </c>
      <c r="B6718" s="48" t="s">
        <v>22554</v>
      </c>
      <c r="C6718" s="205" t="s">
        <v>2090</v>
      </c>
      <c r="D6718" s="34" t="s">
        <v>22555</v>
      </c>
      <c r="E6718" s="274">
        <v>2301801</v>
      </c>
      <c r="F6718" s="5">
        <f t="shared" si="105"/>
        <v>7</v>
      </c>
      <c r="G6718" s="206" t="s">
        <v>35</v>
      </c>
      <c r="H6718" s="118" t="s">
        <v>233</v>
      </c>
      <c r="I6718" s="48" t="s">
        <v>2093</v>
      </c>
      <c r="J6718" s="48" t="s">
        <v>1622</v>
      </c>
      <c r="K6718" s="33" t="s">
        <v>72</v>
      </c>
      <c r="L6718" s="280">
        <v>1529599.08</v>
      </c>
      <c r="M6718" s="152">
        <v>45198</v>
      </c>
      <c r="N6718" s="272">
        <v>45913</v>
      </c>
    </row>
    <row r="6719" spans="1:14" x14ac:dyDescent="0.25">
      <c r="A6719" s="270">
        <v>6782</v>
      </c>
      <c r="B6719" s="48" t="s">
        <v>22556</v>
      </c>
      <c r="C6719" s="205" t="s">
        <v>22391</v>
      </c>
      <c r="D6719" s="34" t="s">
        <v>21416</v>
      </c>
      <c r="E6719" s="274">
        <v>2301892</v>
      </c>
      <c r="F6719" s="5">
        <f t="shared" si="105"/>
        <v>7</v>
      </c>
      <c r="G6719" s="277" t="s">
        <v>17571</v>
      </c>
      <c r="H6719" s="118" t="s">
        <v>94</v>
      </c>
      <c r="I6719" s="48" t="s">
        <v>5975</v>
      </c>
      <c r="J6719" s="48" t="s">
        <v>15224</v>
      </c>
      <c r="K6719" s="33" t="s">
        <v>6778</v>
      </c>
      <c r="L6719" s="280">
        <v>586657.65</v>
      </c>
      <c r="M6719" s="152">
        <v>45198</v>
      </c>
      <c r="N6719" s="272">
        <v>45913</v>
      </c>
    </row>
    <row r="6720" spans="1:14" x14ac:dyDescent="0.25">
      <c r="A6720" s="270">
        <v>6783</v>
      </c>
      <c r="B6720" s="48" t="s">
        <v>22557</v>
      </c>
      <c r="C6720" s="205" t="s">
        <v>22558</v>
      </c>
      <c r="D6720" s="34" t="s">
        <v>22559</v>
      </c>
      <c r="E6720" s="274">
        <v>2302174</v>
      </c>
      <c r="F6720" s="5">
        <f t="shared" si="105"/>
        <v>7</v>
      </c>
      <c r="G6720" s="212" t="s">
        <v>17</v>
      </c>
      <c r="H6720" s="118" t="s">
        <v>233</v>
      </c>
      <c r="I6720" s="48" t="s">
        <v>6680</v>
      </c>
      <c r="J6720" s="48" t="s">
        <v>1597</v>
      </c>
      <c r="K6720" s="33" t="s">
        <v>72</v>
      </c>
      <c r="L6720" s="280">
        <v>458550</v>
      </c>
      <c r="M6720" s="152">
        <v>45198</v>
      </c>
      <c r="N6720" s="272">
        <v>45913</v>
      </c>
    </row>
    <row r="6721" spans="1:14" x14ac:dyDescent="0.25">
      <c r="A6721" s="270">
        <v>6784</v>
      </c>
      <c r="B6721" s="48" t="s">
        <v>22560</v>
      </c>
      <c r="C6721" s="205" t="s">
        <v>2011</v>
      </c>
      <c r="D6721" s="34" t="s">
        <v>22561</v>
      </c>
      <c r="E6721" s="274">
        <v>2301767</v>
      </c>
      <c r="F6721" s="5">
        <f t="shared" si="105"/>
        <v>7</v>
      </c>
      <c r="G6721" s="277" t="s">
        <v>17571</v>
      </c>
      <c r="H6721" s="118" t="s">
        <v>22562</v>
      </c>
      <c r="I6721" s="48" t="s">
        <v>7620</v>
      </c>
      <c r="J6721" s="48" t="s">
        <v>2016</v>
      </c>
      <c r="K6721" s="33" t="s">
        <v>104</v>
      </c>
      <c r="L6721" s="280">
        <v>1725383.72</v>
      </c>
      <c r="M6721" s="152">
        <v>45198</v>
      </c>
      <c r="N6721" s="272">
        <v>45913</v>
      </c>
    </row>
    <row r="6722" spans="1:14" x14ac:dyDescent="0.25">
      <c r="A6722" s="270">
        <v>6785</v>
      </c>
      <c r="B6722" s="48" t="s">
        <v>22563</v>
      </c>
      <c r="C6722" s="205" t="s">
        <v>6330</v>
      </c>
      <c r="D6722" s="34" t="s">
        <v>22564</v>
      </c>
      <c r="E6722" s="274">
        <v>2301734</v>
      </c>
      <c r="F6722" s="5">
        <f t="shared" si="105"/>
        <v>7</v>
      </c>
      <c r="G6722" s="277" t="s">
        <v>17571</v>
      </c>
      <c r="H6722" s="118" t="s">
        <v>190</v>
      </c>
      <c r="I6722" s="48" t="s">
        <v>6332</v>
      </c>
      <c r="J6722" s="48" t="s">
        <v>255</v>
      </c>
      <c r="K6722" s="33" t="s">
        <v>13919</v>
      </c>
      <c r="L6722" s="280">
        <v>1961209.54</v>
      </c>
      <c r="M6722" s="152">
        <v>45198</v>
      </c>
      <c r="N6722" s="272">
        <v>45913</v>
      </c>
    </row>
    <row r="6723" spans="1:14" x14ac:dyDescent="0.25">
      <c r="A6723" s="270">
        <v>6786</v>
      </c>
      <c r="B6723" s="48" t="s">
        <v>22565</v>
      </c>
      <c r="C6723" s="205" t="s">
        <v>6330</v>
      </c>
      <c r="D6723" s="34" t="s">
        <v>22566</v>
      </c>
      <c r="E6723" s="274">
        <v>2301737</v>
      </c>
      <c r="F6723" s="5">
        <f t="shared" si="105"/>
        <v>7</v>
      </c>
      <c r="G6723" s="277" t="s">
        <v>17571</v>
      </c>
      <c r="H6723" s="118" t="s">
        <v>3111</v>
      </c>
      <c r="I6723" s="48" t="s">
        <v>6332</v>
      </c>
      <c r="J6723" s="48" t="s">
        <v>255</v>
      </c>
      <c r="K6723" s="33" t="s">
        <v>13919</v>
      </c>
      <c r="L6723" s="280">
        <v>1961209.54</v>
      </c>
      <c r="M6723" s="152">
        <v>45198</v>
      </c>
      <c r="N6723" s="272">
        <v>45913</v>
      </c>
    </row>
    <row r="6724" spans="1:14" x14ac:dyDescent="0.25">
      <c r="A6724" s="270">
        <v>6787</v>
      </c>
      <c r="B6724" s="48" t="s">
        <v>22567</v>
      </c>
      <c r="C6724" s="205" t="s">
        <v>9820</v>
      </c>
      <c r="D6724" s="34" t="s">
        <v>22568</v>
      </c>
      <c r="E6724" s="274">
        <v>2302253</v>
      </c>
      <c r="F6724" s="5">
        <f t="shared" si="105"/>
        <v>7</v>
      </c>
      <c r="G6724" s="277" t="s">
        <v>17571</v>
      </c>
      <c r="H6724" s="118" t="s">
        <v>3272</v>
      </c>
      <c r="I6724" s="48" t="s">
        <v>1354</v>
      </c>
      <c r="J6724" s="48" t="s">
        <v>1302</v>
      </c>
      <c r="K6724" s="33" t="s">
        <v>6778</v>
      </c>
      <c r="L6724" s="280">
        <v>451572.35</v>
      </c>
      <c r="M6724" s="152">
        <v>45198</v>
      </c>
      <c r="N6724" s="272">
        <v>45913</v>
      </c>
    </row>
    <row r="6725" spans="1:14" x14ac:dyDescent="0.25">
      <c r="A6725" s="270">
        <v>6788</v>
      </c>
      <c r="B6725" s="48" t="s">
        <v>22569</v>
      </c>
      <c r="C6725" s="205" t="s">
        <v>6197</v>
      </c>
      <c r="D6725" s="34" t="s">
        <v>22570</v>
      </c>
      <c r="E6725" s="274">
        <v>2301844</v>
      </c>
      <c r="F6725" s="5">
        <f t="shared" si="105"/>
        <v>7</v>
      </c>
      <c r="G6725" s="206" t="s">
        <v>35</v>
      </c>
      <c r="H6725" s="118" t="s">
        <v>22571</v>
      </c>
      <c r="I6725" s="48" t="s">
        <v>6200</v>
      </c>
      <c r="J6725" s="48" t="s">
        <v>255</v>
      </c>
      <c r="K6725" s="33" t="s">
        <v>13919</v>
      </c>
      <c r="L6725" s="280">
        <v>4950009.63</v>
      </c>
      <c r="M6725" s="152">
        <v>45198</v>
      </c>
      <c r="N6725" s="272">
        <v>45913</v>
      </c>
    </row>
    <row r="6726" spans="1:14" x14ac:dyDescent="0.25">
      <c r="A6726" s="270">
        <v>6789</v>
      </c>
      <c r="B6726" s="48" t="s">
        <v>22572</v>
      </c>
      <c r="C6726" s="205" t="s">
        <v>6197</v>
      </c>
      <c r="D6726" s="34" t="s">
        <v>22573</v>
      </c>
      <c r="E6726" s="274">
        <v>2301906</v>
      </c>
      <c r="F6726" s="5">
        <f t="shared" si="105"/>
        <v>7</v>
      </c>
      <c r="G6726" s="206" t="s">
        <v>35</v>
      </c>
      <c r="H6726" s="118" t="s">
        <v>3111</v>
      </c>
      <c r="I6726" s="48" t="s">
        <v>6200</v>
      </c>
      <c r="J6726" s="48" t="s">
        <v>255</v>
      </c>
      <c r="K6726" s="33" t="s">
        <v>13919</v>
      </c>
      <c r="L6726" s="280">
        <v>4965421.58</v>
      </c>
      <c r="M6726" s="152">
        <v>45198</v>
      </c>
      <c r="N6726" s="272">
        <v>45913</v>
      </c>
    </row>
    <row r="6727" spans="1:14" x14ac:dyDescent="0.25">
      <c r="A6727" s="270">
        <v>6790</v>
      </c>
      <c r="B6727" s="48" t="s">
        <v>22574</v>
      </c>
      <c r="C6727" s="205" t="s">
        <v>6197</v>
      </c>
      <c r="D6727" s="34" t="s">
        <v>22575</v>
      </c>
      <c r="E6727" s="274">
        <v>2302037</v>
      </c>
      <c r="F6727" s="5">
        <f t="shared" si="105"/>
        <v>7</v>
      </c>
      <c r="G6727" s="206" t="s">
        <v>35</v>
      </c>
      <c r="H6727" s="118" t="s">
        <v>22576</v>
      </c>
      <c r="I6727" s="48" t="s">
        <v>6200</v>
      </c>
      <c r="J6727" s="48" t="s">
        <v>255</v>
      </c>
      <c r="K6727" s="33" t="s">
        <v>13919</v>
      </c>
      <c r="L6727" s="280">
        <v>4994233.58</v>
      </c>
      <c r="M6727" s="152">
        <v>45198</v>
      </c>
      <c r="N6727" s="272">
        <v>45913</v>
      </c>
    </row>
    <row r="6728" spans="1:14" x14ac:dyDescent="0.25">
      <c r="A6728" s="270">
        <v>6791</v>
      </c>
      <c r="B6728" s="48" t="s">
        <v>22577</v>
      </c>
      <c r="C6728" s="205" t="s">
        <v>22578</v>
      </c>
      <c r="D6728" s="34" t="s">
        <v>22578</v>
      </c>
      <c r="E6728" s="274">
        <v>2302180</v>
      </c>
      <c r="F6728" s="5">
        <f t="shared" si="105"/>
        <v>7</v>
      </c>
      <c r="G6728" s="206" t="s">
        <v>35</v>
      </c>
      <c r="H6728" s="118" t="s">
        <v>12165</v>
      </c>
      <c r="I6728" s="48" t="s">
        <v>22579</v>
      </c>
      <c r="J6728" s="48" t="s">
        <v>22580</v>
      </c>
      <c r="K6728" s="33" t="s">
        <v>88</v>
      </c>
      <c r="L6728" s="280">
        <v>495096</v>
      </c>
      <c r="M6728" s="152">
        <v>45198</v>
      </c>
      <c r="N6728" s="272">
        <v>45913</v>
      </c>
    </row>
    <row r="6729" spans="1:14" x14ac:dyDescent="0.25">
      <c r="A6729" s="270">
        <v>6792</v>
      </c>
      <c r="B6729" s="48" t="s">
        <v>22581</v>
      </c>
      <c r="C6729" s="205" t="s">
        <v>10175</v>
      </c>
      <c r="D6729" s="34" t="s">
        <v>10176</v>
      </c>
      <c r="E6729" s="274">
        <v>2301820</v>
      </c>
      <c r="F6729" s="5">
        <f t="shared" si="105"/>
        <v>7</v>
      </c>
      <c r="G6729" s="212" t="s">
        <v>17</v>
      </c>
      <c r="H6729" s="118" t="s">
        <v>85</v>
      </c>
      <c r="I6729" s="48" t="s">
        <v>10177</v>
      </c>
      <c r="J6729" s="48" t="s">
        <v>16616</v>
      </c>
      <c r="K6729" s="33" t="s">
        <v>1580</v>
      </c>
      <c r="L6729" s="280">
        <v>541963.1</v>
      </c>
      <c r="M6729" s="152">
        <v>45198</v>
      </c>
      <c r="N6729" s="272">
        <v>45913</v>
      </c>
    </row>
    <row r="6730" spans="1:14" x14ac:dyDescent="0.25">
      <c r="A6730" s="270">
        <v>6793</v>
      </c>
      <c r="B6730" s="48" t="s">
        <v>22582</v>
      </c>
      <c r="C6730" s="205" t="s">
        <v>8017</v>
      </c>
      <c r="D6730" s="34" t="s">
        <v>7654</v>
      </c>
      <c r="E6730" s="274">
        <v>2301753</v>
      </c>
      <c r="F6730" s="5">
        <f t="shared" si="105"/>
        <v>7</v>
      </c>
      <c r="G6730" s="277" t="s">
        <v>17571</v>
      </c>
      <c r="H6730" s="118" t="s">
        <v>3367</v>
      </c>
      <c r="I6730" s="48" t="s">
        <v>4636</v>
      </c>
      <c r="J6730" s="48" t="s">
        <v>15821</v>
      </c>
      <c r="K6730" s="33" t="s">
        <v>104</v>
      </c>
      <c r="L6730" s="280">
        <v>358361.41</v>
      </c>
      <c r="M6730" s="152">
        <v>45198</v>
      </c>
      <c r="N6730" s="272">
        <v>45913</v>
      </c>
    </row>
    <row r="6731" spans="1:14" x14ac:dyDescent="0.25">
      <c r="A6731" s="270">
        <v>6794</v>
      </c>
      <c r="B6731" s="48" t="s">
        <v>22583</v>
      </c>
      <c r="C6731" s="205" t="s">
        <v>22584</v>
      </c>
      <c r="D6731" s="34" t="s">
        <v>489</v>
      </c>
      <c r="E6731" s="274">
        <v>2302109</v>
      </c>
      <c r="F6731" s="5">
        <f t="shared" si="105"/>
        <v>7</v>
      </c>
      <c r="G6731" s="206" t="s">
        <v>35</v>
      </c>
      <c r="H6731" s="118" t="s">
        <v>8815</v>
      </c>
      <c r="I6731" s="48" t="s">
        <v>22585</v>
      </c>
      <c r="J6731" s="48" t="s">
        <v>71</v>
      </c>
      <c r="K6731" s="33" t="s">
        <v>72</v>
      </c>
      <c r="L6731" s="280">
        <v>551027.36</v>
      </c>
      <c r="M6731" s="152">
        <v>45198</v>
      </c>
      <c r="N6731" s="272">
        <v>45913</v>
      </c>
    </row>
    <row r="6732" spans="1:14" x14ac:dyDescent="0.25">
      <c r="A6732" s="270">
        <v>6795</v>
      </c>
      <c r="B6732" s="48" t="s">
        <v>22586</v>
      </c>
      <c r="C6732" s="205" t="s">
        <v>6460</v>
      </c>
      <c r="D6732" s="34" t="s">
        <v>22587</v>
      </c>
      <c r="E6732" s="274">
        <v>2302214</v>
      </c>
      <c r="F6732" s="5">
        <f t="shared" si="105"/>
        <v>7</v>
      </c>
      <c r="G6732" s="206" t="s">
        <v>35</v>
      </c>
      <c r="H6732" s="118" t="s">
        <v>5107</v>
      </c>
      <c r="I6732" s="48" t="s">
        <v>6398</v>
      </c>
      <c r="J6732" s="48" t="s">
        <v>71</v>
      </c>
      <c r="K6732" s="33" t="s">
        <v>72</v>
      </c>
      <c r="L6732" s="280">
        <v>324550</v>
      </c>
      <c r="M6732" s="152">
        <v>45198</v>
      </c>
      <c r="N6732" s="272">
        <v>45913</v>
      </c>
    </row>
    <row r="6733" spans="1:14" x14ac:dyDescent="0.25">
      <c r="A6733" s="270">
        <v>6796</v>
      </c>
      <c r="B6733" s="48" t="s">
        <v>22588</v>
      </c>
      <c r="C6733" s="205" t="s">
        <v>949</v>
      </c>
      <c r="D6733" s="34" t="s">
        <v>14735</v>
      </c>
      <c r="E6733" s="274">
        <v>2302148</v>
      </c>
      <c r="F6733" s="5">
        <f t="shared" si="105"/>
        <v>7</v>
      </c>
      <c r="G6733" s="206" t="s">
        <v>35</v>
      </c>
      <c r="H6733" s="118" t="s">
        <v>8815</v>
      </c>
      <c r="I6733" s="48" t="s">
        <v>2959</v>
      </c>
      <c r="J6733" s="48" t="s">
        <v>953</v>
      </c>
      <c r="K6733" s="33" t="s">
        <v>72</v>
      </c>
      <c r="L6733" s="280">
        <v>1503342.75</v>
      </c>
      <c r="M6733" s="152">
        <v>45198</v>
      </c>
      <c r="N6733" s="272">
        <v>45913</v>
      </c>
    </row>
    <row r="6734" spans="1:14" x14ac:dyDescent="0.25">
      <c r="A6734" s="270">
        <v>6797</v>
      </c>
      <c r="B6734" s="48" t="s">
        <v>22589</v>
      </c>
      <c r="C6734" s="205" t="s">
        <v>22590</v>
      </c>
      <c r="D6734" s="34" t="s">
        <v>22591</v>
      </c>
      <c r="E6734" s="274">
        <v>2302259</v>
      </c>
      <c r="F6734" s="5">
        <f t="shared" si="105"/>
        <v>7</v>
      </c>
      <c r="G6734" s="206" t="s">
        <v>35</v>
      </c>
      <c r="H6734" s="118" t="s">
        <v>85</v>
      </c>
      <c r="I6734" s="48" t="s">
        <v>22592</v>
      </c>
      <c r="J6734" s="48" t="s">
        <v>1302</v>
      </c>
      <c r="K6734" s="33" t="s">
        <v>6778</v>
      </c>
      <c r="L6734" s="280">
        <v>617709.43999999994</v>
      </c>
      <c r="M6734" s="152">
        <v>45198</v>
      </c>
      <c r="N6734" s="272">
        <v>45913</v>
      </c>
    </row>
    <row r="6735" spans="1:14" x14ac:dyDescent="0.25">
      <c r="A6735" s="270">
        <v>6798</v>
      </c>
      <c r="B6735" s="48" t="s">
        <v>22593</v>
      </c>
      <c r="C6735" s="205" t="s">
        <v>22594</v>
      </c>
      <c r="D6735" s="34" t="s">
        <v>22595</v>
      </c>
      <c r="E6735" s="274">
        <v>2302206</v>
      </c>
      <c r="F6735" s="5">
        <f t="shared" si="105"/>
        <v>7</v>
      </c>
      <c r="G6735" s="212" t="s">
        <v>17</v>
      </c>
      <c r="H6735" s="118" t="s">
        <v>387</v>
      </c>
      <c r="I6735" s="48" t="s">
        <v>846</v>
      </c>
      <c r="J6735" s="48" t="s">
        <v>255</v>
      </c>
      <c r="K6735" s="33" t="s">
        <v>13919</v>
      </c>
      <c r="L6735" s="280">
        <v>1364992.23</v>
      </c>
      <c r="M6735" s="152">
        <v>45198</v>
      </c>
      <c r="N6735" s="272">
        <v>45913</v>
      </c>
    </row>
    <row r="6736" spans="1:14" x14ac:dyDescent="0.25">
      <c r="A6736" s="270">
        <v>6799</v>
      </c>
      <c r="B6736" s="48" t="s">
        <v>22596</v>
      </c>
      <c r="C6736" s="205" t="s">
        <v>3830</v>
      </c>
      <c r="D6736" s="34" t="s">
        <v>22597</v>
      </c>
      <c r="E6736" s="274">
        <v>2301846</v>
      </c>
      <c r="F6736" s="5">
        <f t="shared" si="105"/>
        <v>7</v>
      </c>
      <c r="G6736" s="212" t="s">
        <v>17</v>
      </c>
      <c r="H6736" s="118" t="s">
        <v>190</v>
      </c>
      <c r="I6736" s="48" t="s">
        <v>2971</v>
      </c>
      <c r="J6736" s="48" t="s">
        <v>29</v>
      </c>
      <c r="K6736" s="33" t="s">
        <v>6778</v>
      </c>
      <c r="L6736" s="280">
        <v>1449011</v>
      </c>
      <c r="M6736" s="152">
        <v>45198</v>
      </c>
      <c r="N6736" s="272">
        <v>45913</v>
      </c>
    </row>
    <row r="6737" spans="1:14" x14ac:dyDescent="0.25">
      <c r="A6737" s="270">
        <v>6800</v>
      </c>
      <c r="B6737" s="48" t="s">
        <v>22598</v>
      </c>
      <c r="C6737" s="205" t="s">
        <v>22599</v>
      </c>
      <c r="D6737" s="34" t="s">
        <v>22600</v>
      </c>
      <c r="E6737" s="274">
        <v>2301985</v>
      </c>
      <c r="F6737" s="5">
        <f t="shared" si="105"/>
        <v>7</v>
      </c>
      <c r="G6737" s="277" t="s">
        <v>17571</v>
      </c>
      <c r="H6737" s="118" t="s">
        <v>3111</v>
      </c>
      <c r="I6737" s="48" t="s">
        <v>22601</v>
      </c>
      <c r="J6737" s="48" t="s">
        <v>255</v>
      </c>
      <c r="K6737" s="33" t="s">
        <v>13919</v>
      </c>
      <c r="L6737" s="280">
        <v>1561635.04</v>
      </c>
      <c r="M6737" s="152">
        <v>45198</v>
      </c>
      <c r="N6737" s="272">
        <v>45913</v>
      </c>
    </row>
    <row r="6738" spans="1:14" x14ac:dyDescent="0.25">
      <c r="A6738" s="270">
        <v>6801</v>
      </c>
      <c r="B6738" s="48" t="s">
        <v>22602</v>
      </c>
      <c r="C6738" s="205" t="s">
        <v>22599</v>
      </c>
      <c r="D6738" s="34" t="s">
        <v>22603</v>
      </c>
      <c r="E6738" s="274">
        <v>2301987</v>
      </c>
      <c r="F6738" s="5">
        <f t="shared" si="105"/>
        <v>7</v>
      </c>
      <c r="G6738" s="277" t="s">
        <v>17571</v>
      </c>
      <c r="H6738" s="118" t="s">
        <v>3111</v>
      </c>
      <c r="I6738" s="48" t="s">
        <v>22601</v>
      </c>
      <c r="J6738" s="48" t="s">
        <v>255</v>
      </c>
      <c r="K6738" s="33" t="s">
        <v>13919</v>
      </c>
      <c r="L6738" s="280">
        <v>1561635.04</v>
      </c>
      <c r="M6738" s="152">
        <v>45198</v>
      </c>
      <c r="N6738" s="272">
        <v>45913</v>
      </c>
    </row>
    <row r="6739" spans="1:14" x14ac:dyDescent="0.25">
      <c r="A6739" s="270">
        <v>6802</v>
      </c>
      <c r="B6739" s="48" t="s">
        <v>22604</v>
      </c>
      <c r="C6739" s="205" t="s">
        <v>22599</v>
      </c>
      <c r="D6739" s="34" t="s">
        <v>22605</v>
      </c>
      <c r="E6739" s="274">
        <v>2301988</v>
      </c>
      <c r="F6739" s="5">
        <f t="shared" si="105"/>
        <v>7</v>
      </c>
      <c r="G6739" s="277" t="s">
        <v>17571</v>
      </c>
      <c r="H6739" s="118" t="s">
        <v>3111</v>
      </c>
      <c r="I6739" s="48" t="s">
        <v>22601</v>
      </c>
      <c r="J6739" s="48" t="s">
        <v>255</v>
      </c>
      <c r="K6739" s="33" t="s">
        <v>13919</v>
      </c>
      <c r="L6739" s="280">
        <v>1561635.04</v>
      </c>
      <c r="M6739" s="152">
        <v>45198</v>
      </c>
      <c r="N6739" s="272">
        <v>45913</v>
      </c>
    </row>
    <row r="6740" spans="1:14" x14ac:dyDescent="0.25">
      <c r="A6740" s="270">
        <v>6803</v>
      </c>
      <c r="B6740" s="48" t="s">
        <v>22606</v>
      </c>
      <c r="C6740" s="205" t="s">
        <v>22599</v>
      </c>
      <c r="D6740" s="34" t="s">
        <v>22607</v>
      </c>
      <c r="E6740" s="274">
        <v>2301989</v>
      </c>
      <c r="F6740" s="5">
        <f t="shared" si="105"/>
        <v>7</v>
      </c>
      <c r="G6740" s="277" t="s">
        <v>17571</v>
      </c>
      <c r="H6740" s="118" t="s">
        <v>3111</v>
      </c>
      <c r="I6740" s="48" t="s">
        <v>22601</v>
      </c>
      <c r="J6740" s="48" t="s">
        <v>255</v>
      </c>
      <c r="K6740" s="33" t="s">
        <v>13919</v>
      </c>
      <c r="L6740" s="280">
        <v>1561635.04</v>
      </c>
      <c r="M6740" s="152">
        <v>45198</v>
      </c>
      <c r="N6740" s="272">
        <v>45913</v>
      </c>
    </row>
    <row r="6741" spans="1:14" x14ac:dyDescent="0.25">
      <c r="A6741" s="270">
        <v>6804</v>
      </c>
      <c r="B6741" s="48" t="s">
        <v>22608</v>
      </c>
      <c r="C6741" s="205" t="s">
        <v>22599</v>
      </c>
      <c r="D6741" s="34" t="s">
        <v>22609</v>
      </c>
      <c r="E6741" s="274">
        <v>2301990</v>
      </c>
      <c r="F6741" s="5">
        <f t="shared" si="105"/>
        <v>7</v>
      </c>
      <c r="G6741" s="277" t="s">
        <v>17571</v>
      </c>
      <c r="H6741" s="118" t="s">
        <v>3111</v>
      </c>
      <c r="I6741" s="48" t="s">
        <v>22601</v>
      </c>
      <c r="J6741" s="48" t="s">
        <v>255</v>
      </c>
      <c r="K6741" s="33" t="s">
        <v>13919</v>
      </c>
      <c r="L6741" s="280">
        <v>1561635.04</v>
      </c>
      <c r="M6741" s="152">
        <v>45198</v>
      </c>
      <c r="N6741" s="272">
        <v>45913</v>
      </c>
    </row>
    <row r="6742" spans="1:14" x14ac:dyDescent="0.25">
      <c r="A6742" s="270">
        <v>6805</v>
      </c>
      <c r="B6742" s="48" t="s">
        <v>22610</v>
      </c>
      <c r="C6742" s="205" t="s">
        <v>22599</v>
      </c>
      <c r="D6742" s="34" t="s">
        <v>22611</v>
      </c>
      <c r="E6742" s="274">
        <v>2301991</v>
      </c>
      <c r="F6742" s="5">
        <f t="shared" si="105"/>
        <v>7</v>
      </c>
      <c r="G6742" s="277" t="s">
        <v>17571</v>
      </c>
      <c r="H6742" s="118" t="s">
        <v>3111</v>
      </c>
      <c r="I6742" s="48" t="s">
        <v>22601</v>
      </c>
      <c r="J6742" s="48" t="s">
        <v>255</v>
      </c>
      <c r="K6742" s="33" t="s">
        <v>13919</v>
      </c>
      <c r="L6742" s="280">
        <v>1561635.04</v>
      </c>
      <c r="M6742" s="152">
        <v>45198</v>
      </c>
      <c r="N6742" s="272">
        <v>45913</v>
      </c>
    </row>
    <row r="6743" spans="1:14" x14ac:dyDescent="0.25">
      <c r="A6743" s="270">
        <v>6806</v>
      </c>
      <c r="B6743" s="48" t="s">
        <v>22612</v>
      </c>
      <c r="C6743" s="205" t="s">
        <v>3295</v>
      </c>
      <c r="D6743" s="34" t="s">
        <v>22613</v>
      </c>
      <c r="E6743" s="274">
        <v>2302087</v>
      </c>
      <c r="F6743" s="5">
        <f t="shared" si="105"/>
        <v>7</v>
      </c>
      <c r="G6743" s="277" t="s">
        <v>17571</v>
      </c>
      <c r="H6743" s="118" t="s">
        <v>22614</v>
      </c>
      <c r="I6743" s="48" t="s">
        <v>3297</v>
      </c>
      <c r="J6743" s="48" t="s">
        <v>216</v>
      </c>
      <c r="K6743" s="33" t="s">
        <v>60</v>
      </c>
      <c r="L6743" s="280">
        <v>2322457.83</v>
      </c>
      <c r="M6743" s="152">
        <v>45198</v>
      </c>
      <c r="N6743" s="272">
        <v>45913</v>
      </c>
    </row>
    <row r="6744" spans="1:14" x14ac:dyDescent="0.25">
      <c r="A6744" s="270">
        <v>6807</v>
      </c>
      <c r="B6744" s="48" t="s">
        <v>22615</v>
      </c>
      <c r="C6744" s="205" t="s">
        <v>3583</v>
      </c>
      <c r="D6744" s="34" t="s">
        <v>22616</v>
      </c>
      <c r="E6744" s="274">
        <v>2302191</v>
      </c>
      <c r="F6744" s="5">
        <f t="shared" si="105"/>
        <v>7</v>
      </c>
      <c r="G6744" s="277" t="s">
        <v>17571</v>
      </c>
      <c r="H6744" s="118" t="s">
        <v>3585</v>
      </c>
      <c r="I6744" s="48" t="s">
        <v>3586</v>
      </c>
      <c r="J6744" s="48" t="s">
        <v>29</v>
      </c>
      <c r="K6744" s="33" t="s">
        <v>6778</v>
      </c>
      <c r="L6744" s="280">
        <v>329011.44</v>
      </c>
      <c r="M6744" s="152">
        <v>45198</v>
      </c>
      <c r="N6744" s="272">
        <v>45913</v>
      </c>
    </row>
    <row r="6745" spans="1:14" x14ac:dyDescent="0.25">
      <c r="A6745" s="270">
        <v>6808</v>
      </c>
      <c r="B6745" s="48" t="s">
        <v>22617</v>
      </c>
      <c r="C6745" s="205" t="s">
        <v>4755</v>
      </c>
      <c r="D6745" s="34" t="s">
        <v>22618</v>
      </c>
      <c r="E6745" s="274">
        <v>2301723</v>
      </c>
      <c r="F6745" s="5">
        <f t="shared" si="105"/>
        <v>7</v>
      </c>
      <c r="G6745" s="277" t="s">
        <v>17571</v>
      </c>
      <c r="H6745" s="118" t="s">
        <v>22619</v>
      </c>
      <c r="I6745" s="48" t="s">
        <v>4758</v>
      </c>
      <c r="J6745" s="48" t="s">
        <v>875</v>
      </c>
      <c r="K6745" s="33" t="s">
        <v>6778</v>
      </c>
      <c r="L6745" s="280">
        <v>656456.52</v>
      </c>
      <c r="M6745" s="152">
        <v>45198</v>
      </c>
      <c r="N6745" s="272">
        <v>45913</v>
      </c>
    </row>
    <row r="6746" spans="1:14" x14ac:dyDescent="0.25">
      <c r="A6746" s="270">
        <v>6809</v>
      </c>
      <c r="B6746" s="48" t="s">
        <v>22620</v>
      </c>
      <c r="C6746" s="205" t="s">
        <v>22621</v>
      </c>
      <c r="D6746" s="34" t="s">
        <v>22622</v>
      </c>
      <c r="E6746" s="274">
        <v>2301857</v>
      </c>
      <c r="F6746" s="5">
        <f t="shared" si="105"/>
        <v>7</v>
      </c>
      <c r="G6746" s="277" t="s">
        <v>17571</v>
      </c>
      <c r="H6746" s="118" t="s">
        <v>22623</v>
      </c>
      <c r="I6746" s="48" t="s">
        <v>22624</v>
      </c>
      <c r="J6746" s="48" t="s">
        <v>8470</v>
      </c>
      <c r="K6746" s="33" t="s">
        <v>1150</v>
      </c>
      <c r="L6746" s="280">
        <v>585351.61</v>
      </c>
      <c r="M6746" s="152">
        <v>45198</v>
      </c>
      <c r="N6746" s="272">
        <v>45913</v>
      </c>
    </row>
    <row r="6747" spans="1:14" x14ac:dyDescent="0.25">
      <c r="A6747" s="270">
        <v>6810</v>
      </c>
      <c r="B6747" s="48" t="s">
        <v>22625</v>
      </c>
      <c r="C6747" s="205" t="s">
        <v>22621</v>
      </c>
      <c r="D6747" s="34" t="s">
        <v>22626</v>
      </c>
      <c r="E6747" s="274">
        <v>2301885</v>
      </c>
      <c r="F6747" s="5">
        <f t="shared" si="105"/>
        <v>7</v>
      </c>
      <c r="G6747" s="277" t="s">
        <v>17571</v>
      </c>
      <c r="H6747" s="118" t="s">
        <v>20421</v>
      </c>
      <c r="I6747" s="48" t="s">
        <v>22624</v>
      </c>
      <c r="J6747" s="48" t="s">
        <v>8470</v>
      </c>
      <c r="K6747" s="33" t="s">
        <v>1150</v>
      </c>
      <c r="L6747" s="280">
        <v>520888.99</v>
      </c>
      <c r="M6747" s="152">
        <v>45198</v>
      </c>
      <c r="N6747" s="272">
        <v>45913</v>
      </c>
    </row>
    <row r="6748" spans="1:14" x14ac:dyDescent="0.25">
      <c r="A6748" s="270">
        <v>6811</v>
      </c>
      <c r="B6748" s="48" t="s">
        <v>22627</v>
      </c>
      <c r="C6748" s="205" t="s">
        <v>6706</v>
      </c>
      <c r="D6748" s="34" t="s">
        <v>22628</v>
      </c>
      <c r="E6748" s="274">
        <v>2302170</v>
      </c>
      <c r="F6748" s="5">
        <f t="shared" si="105"/>
        <v>7</v>
      </c>
      <c r="G6748" s="277" t="s">
        <v>17571</v>
      </c>
      <c r="H6748" s="118" t="s">
        <v>20425</v>
      </c>
      <c r="I6748" s="48" t="s">
        <v>6709</v>
      </c>
      <c r="J6748" s="48" t="s">
        <v>255</v>
      </c>
      <c r="K6748" s="33" t="s">
        <v>13919</v>
      </c>
      <c r="L6748" s="280">
        <v>554933.07999999996</v>
      </c>
      <c r="M6748" s="152">
        <v>45198</v>
      </c>
      <c r="N6748" s="272">
        <v>45913</v>
      </c>
    </row>
    <row r="6749" spans="1:14" x14ac:dyDescent="0.25">
      <c r="A6749" s="270">
        <v>6812</v>
      </c>
      <c r="B6749" s="48" t="s">
        <v>22629</v>
      </c>
      <c r="C6749" s="205" t="s">
        <v>2251</v>
      </c>
      <c r="D6749" s="34" t="s">
        <v>22630</v>
      </c>
      <c r="E6749" s="274">
        <v>2301605</v>
      </c>
      <c r="F6749" s="5">
        <f t="shared" si="105"/>
        <v>7</v>
      </c>
      <c r="G6749" s="277" t="s">
        <v>17571</v>
      </c>
      <c r="H6749" s="118" t="s">
        <v>3111</v>
      </c>
      <c r="I6749" s="48" t="s">
        <v>2255</v>
      </c>
      <c r="J6749" s="48" t="s">
        <v>216</v>
      </c>
      <c r="K6749" s="33" t="s">
        <v>60</v>
      </c>
      <c r="L6749" s="280">
        <v>366262.31</v>
      </c>
      <c r="M6749" s="152">
        <v>45198</v>
      </c>
      <c r="N6749" s="272">
        <v>45878</v>
      </c>
    </row>
    <row r="6750" spans="1:14" x14ac:dyDescent="0.25">
      <c r="A6750" s="270">
        <v>6813</v>
      </c>
      <c r="B6750" s="48" t="s">
        <v>22631</v>
      </c>
      <c r="C6750" s="205" t="s">
        <v>21020</v>
      </c>
      <c r="D6750" s="34" t="s">
        <v>22632</v>
      </c>
      <c r="E6750" s="274">
        <v>2301786</v>
      </c>
      <c r="F6750" s="5">
        <f t="shared" si="105"/>
        <v>7</v>
      </c>
      <c r="G6750" s="277" t="s">
        <v>17571</v>
      </c>
      <c r="H6750" s="118" t="s">
        <v>3111</v>
      </c>
      <c r="I6750" s="48" t="s">
        <v>21021</v>
      </c>
      <c r="J6750" s="48" t="s">
        <v>21022</v>
      </c>
      <c r="K6750" s="33" t="s">
        <v>104</v>
      </c>
      <c r="L6750" s="280">
        <v>310000</v>
      </c>
      <c r="M6750" s="152">
        <v>45198</v>
      </c>
      <c r="N6750" s="272">
        <v>45913</v>
      </c>
    </row>
    <row r="6751" spans="1:14" x14ac:dyDescent="0.25">
      <c r="A6751" s="270">
        <v>6814</v>
      </c>
      <c r="B6751" s="48" t="s">
        <v>22633</v>
      </c>
      <c r="C6751" s="205" t="s">
        <v>2553</v>
      </c>
      <c r="D6751" s="34" t="s">
        <v>22634</v>
      </c>
      <c r="E6751" s="274">
        <v>2301727</v>
      </c>
      <c r="F6751" s="5">
        <f t="shared" si="105"/>
        <v>7</v>
      </c>
      <c r="G6751" s="277" t="s">
        <v>17571</v>
      </c>
      <c r="H6751" s="118" t="s">
        <v>12981</v>
      </c>
      <c r="I6751" s="48" t="s">
        <v>2557</v>
      </c>
      <c r="J6751" s="48" t="s">
        <v>2558</v>
      </c>
      <c r="K6751" s="33" t="s">
        <v>278</v>
      </c>
      <c r="L6751" s="280">
        <v>1180120</v>
      </c>
      <c r="M6751" s="152">
        <v>45198</v>
      </c>
      <c r="N6751" s="272">
        <v>45913</v>
      </c>
    </row>
    <row r="6752" spans="1:14" x14ac:dyDescent="0.25">
      <c r="A6752" s="270">
        <v>6815</v>
      </c>
      <c r="B6752" s="48" t="s">
        <v>22635</v>
      </c>
      <c r="C6752" s="205" t="s">
        <v>22636</v>
      </c>
      <c r="D6752" s="34" t="s">
        <v>22637</v>
      </c>
      <c r="E6752" s="274">
        <v>2302242</v>
      </c>
      <c r="F6752" s="5">
        <f t="shared" si="105"/>
        <v>7</v>
      </c>
      <c r="G6752" s="206" t="s">
        <v>35</v>
      </c>
      <c r="H6752" s="118" t="s">
        <v>233</v>
      </c>
      <c r="I6752" s="48" t="s">
        <v>15363</v>
      </c>
      <c r="J6752" s="48" t="s">
        <v>2713</v>
      </c>
      <c r="K6752" s="33" t="s">
        <v>72</v>
      </c>
      <c r="L6752" s="280">
        <v>380675.57</v>
      </c>
      <c r="M6752" s="152">
        <v>45198</v>
      </c>
      <c r="N6752" s="272">
        <v>45913</v>
      </c>
    </row>
    <row r="6753" spans="1:14" x14ac:dyDescent="0.25">
      <c r="A6753" s="270">
        <v>6816</v>
      </c>
      <c r="B6753" s="48" t="s">
        <v>22638</v>
      </c>
      <c r="C6753" s="205" t="s">
        <v>11103</v>
      </c>
      <c r="D6753" s="34" t="s">
        <v>22639</v>
      </c>
      <c r="E6753" s="274">
        <v>2302245</v>
      </c>
      <c r="F6753" s="5">
        <f t="shared" si="105"/>
        <v>7</v>
      </c>
      <c r="G6753" s="206" t="s">
        <v>35</v>
      </c>
      <c r="H6753" s="118" t="s">
        <v>8815</v>
      </c>
      <c r="I6753" s="48" t="s">
        <v>11106</v>
      </c>
      <c r="J6753" s="48" t="s">
        <v>168</v>
      </c>
      <c r="K6753" s="33" t="s">
        <v>88</v>
      </c>
      <c r="L6753" s="280">
        <v>350405</v>
      </c>
      <c r="M6753" s="152">
        <v>45201</v>
      </c>
      <c r="N6753" s="272">
        <v>45913</v>
      </c>
    </row>
    <row r="6754" spans="1:14" x14ac:dyDescent="0.25">
      <c r="A6754" s="270">
        <v>6817</v>
      </c>
      <c r="B6754" s="48" t="s">
        <v>22640</v>
      </c>
      <c r="C6754" s="205" t="s">
        <v>22641</v>
      </c>
      <c r="D6754" s="34" t="s">
        <v>22642</v>
      </c>
      <c r="E6754" s="274">
        <v>2302036</v>
      </c>
      <c r="F6754" s="5">
        <f t="shared" si="105"/>
        <v>7</v>
      </c>
      <c r="G6754" s="277" t="s">
        <v>17571</v>
      </c>
      <c r="H6754" s="118" t="s">
        <v>190</v>
      </c>
      <c r="I6754" s="48" t="s">
        <v>6857</v>
      </c>
      <c r="J6754" s="48" t="s">
        <v>6858</v>
      </c>
      <c r="K6754" s="33" t="s">
        <v>60</v>
      </c>
      <c r="L6754" s="280">
        <v>828229.07</v>
      </c>
      <c r="M6754" s="152">
        <v>45201</v>
      </c>
      <c r="N6754" s="272">
        <v>45913</v>
      </c>
    </row>
    <row r="6755" spans="1:14" x14ac:dyDescent="0.25">
      <c r="A6755" s="270">
        <v>6818</v>
      </c>
      <c r="B6755" s="48" t="s">
        <v>22643</v>
      </c>
      <c r="C6755" s="205" t="s">
        <v>22644</v>
      </c>
      <c r="D6755" s="34" t="s">
        <v>5622</v>
      </c>
      <c r="E6755" s="274">
        <v>2302199</v>
      </c>
      <c r="F6755" s="5">
        <f t="shared" si="105"/>
        <v>7</v>
      </c>
      <c r="G6755" s="277" t="s">
        <v>17571</v>
      </c>
      <c r="H6755" s="118" t="s">
        <v>22645</v>
      </c>
      <c r="I6755" s="48" t="s">
        <v>22646</v>
      </c>
      <c r="J6755" s="48" t="s">
        <v>22647</v>
      </c>
      <c r="K6755" s="33" t="s">
        <v>60</v>
      </c>
      <c r="L6755" s="280">
        <v>447161.22</v>
      </c>
      <c r="M6755" s="152">
        <v>45201</v>
      </c>
      <c r="N6755" s="272">
        <v>45913</v>
      </c>
    </row>
    <row r="6756" spans="1:14" x14ac:dyDescent="0.25">
      <c r="A6756" s="270">
        <v>6819</v>
      </c>
      <c r="B6756" s="48" t="s">
        <v>22648</v>
      </c>
      <c r="C6756" s="205" t="s">
        <v>22649</v>
      </c>
      <c r="D6756" s="34" t="s">
        <v>22650</v>
      </c>
      <c r="E6756" s="274">
        <v>2301388</v>
      </c>
      <c r="F6756" s="5">
        <f t="shared" si="105"/>
        <v>7</v>
      </c>
      <c r="G6756" s="206" t="s">
        <v>35</v>
      </c>
      <c r="H6756" s="118" t="s">
        <v>233</v>
      </c>
      <c r="I6756" s="48" t="s">
        <v>22651</v>
      </c>
      <c r="J6756" s="48" t="s">
        <v>6213</v>
      </c>
      <c r="K6756" s="33" t="s">
        <v>39</v>
      </c>
      <c r="L6756" s="280">
        <v>272050.65000000002</v>
      </c>
      <c r="M6756" s="152">
        <v>45201</v>
      </c>
      <c r="N6756" s="272">
        <v>45878</v>
      </c>
    </row>
    <row r="6757" spans="1:14" x14ac:dyDescent="0.25">
      <c r="A6757" s="270">
        <v>6820</v>
      </c>
      <c r="B6757" s="48" t="s">
        <v>22652</v>
      </c>
      <c r="C6757" s="205" t="s">
        <v>22653</v>
      </c>
      <c r="D6757" s="34" t="s">
        <v>22654</v>
      </c>
      <c r="E6757" s="274">
        <v>2302274</v>
      </c>
      <c r="F6757" s="5">
        <f t="shared" si="105"/>
        <v>7</v>
      </c>
      <c r="G6757" s="206" t="s">
        <v>35</v>
      </c>
      <c r="H6757" s="118" t="s">
        <v>380</v>
      </c>
      <c r="I6757" s="48" t="s">
        <v>7202</v>
      </c>
      <c r="J6757" s="48" t="s">
        <v>7203</v>
      </c>
      <c r="K6757" s="33" t="s">
        <v>1115</v>
      </c>
      <c r="L6757" s="280">
        <v>662878</v>
      </c>
      <c r="M6757" s="152">
        <v>45201</v>
      </c>
      <c r="N6757" s="272">
        <v>45913</v>
      </c>
    </row>
    <row r="6758" spans="1:14" x14ac:dyDescent="0.25">
      <c r="A6758" s="270">
        <v>6821</v>
      </c>
      <c r="B6758" s="48" t="s">
        <v>22655</v>
      </c>
      <c r="C6758" s="205" t="s">
        <v>22656</v>
      </c>
      <c r="D6758" s="34" t="s">
        <v>22657</v>
      </c>
      <c r="E6758" s="274">
        <v>2301676</v>
      </c>
      <c r="F6758" s="5">
        <f t="shared" ref="F6758:F6821" si="106">LEN(E6758)</f>
        <v>7</v>
      </c>
      <c r="G6758" s="206" t="s">
        <v>35</v>
      </c>
      <c r="H6758" s="118" t="s">
        <v>3111</v>
      </c>
      <c r="I6758" s="48" t="s">
        <v>22658</v>
      </c>
      <c r="J6758" s="48" t="s">
        <v>22659</v>
      </c>
      <c r="K6758" s="33" t="s">
        <v>60</v>
      </c>
      <c r="L6758" s="280">
        <v>2009343.78</v>
      </c>
      <c r="M6758" s="152">
        <v>45203</v>
      </c>
      <c r="N6758" s="272">
        <v>45913</v>
      </c>
    </row>
    <row r="6759" spans="1:14" x14ac:dyDescent="0.25">
      <c r="A6759" s="270">
        <v>6822</v>
      </c>
      <c r="B6759" s="48" t="s">
        <v>22660</v>
      </c>
      <c r="C6759" s="205" t="s">
        <v>22656</v>
      </c>
      <c r="D6759" s="34" t="s">
        <v>22661</v>
      </c>
      <c r="E6759" s="274">
        <v>2301690</v>
      </c>
      <c r="F6759" s="5">
        <f t="shared" si="106"/>
        <v>7</v>
      </c>
      <c r="G6759" s="206" t="s">
        <v>35</v>
      </c>
      <c r="H6759" s="118" t="s">
        <v>3111</v>
      </c>
      <c r="I6759" s="48" t="s">
        <v>22658</v>
      </c>
      <c r="J6759" s="48" t="s">
        <v>22659</v>
      </c>
      <c r="K6759" s="33" t="s">
        <v>60</v>
      </c>
      <c r="L6759" s="280">
        <v>3892548.05</v>
      </c>
      <c r="M6759" s="152">
        <v>45203</v>
      </c>
      <c r="N6759" s="272">
        <v>45913</v>
      </c>
    </row>
    <row r="6760" spans="1:14" x14ac:dyDescent="0.25">
      <c r="A6760" s="270">
        <v>6823</v>
      </c>
      <c r="B6760" s="48" t="s">
        <v>22662</v>
      </c>
      <c r="C6760" s="205" t="s">
        <v>22663</v>
      </c>
      <c r="D6760" s="34" t="s">
        <v>22664</v>
      </c>
      <c r="E6760" s="274">
        <v>2302249</v>
      </c>
      <c r="F6760" s="5">
        <f t="shared" si="106"/>
        <v>7</v>
      </c>
      <c r="G6760" s="212" t="s">
        <v>17</v>
      </c>
      <c r="H6760" s="118" t="s">
        <v>8815</v>
      </c>
      <c r="I6760" s="48" t="s">
        <v>3317</v>
      </c>
      <c r="J6760" s="48" t="s">
        <v>672</v>
      </c>
      <c r="K6760" s="33" t="s">
        <v>6778</v>
      </c>
      <c r="L6760" s="280">
        <v>504006.58</v>
      </c>
      <c r="M6760" s="152">
        <v>45203</v>
      </c>
      <c r="N6760" s="272">
        <v>45913</v>
      </c>
    </row>
    <row r="6761" spans="1:14" x14ac:dyDescent="0.25">
      <c r="A6761" s="270">
        <v>6824</v>
      </c>
      <c r="B6761" s="48" t="s">
        <v>22665</v>
      </c>
      <c r="C6761" s="205" t="s">
        <v>7930</v>
      </c>
      <c r="D6761" s="34" t="s">
        <v>22666</v>
      </c>
      <c r="E6761" s="274">
        <v>2301884</v>
      </c>
      <c r="F6761" s="5">
        <f t="shared" si="106"/>
        <v>7</v>
      </c>
      <c r="G6761" s="277" t="s">
        <v>17571</v>
      </c>
      <c r="H6761" s="118" t="s">
        <v>161</v>
      </c>
      <c r="I6761" s="48" t="s">
        <v>3635</v>
      </c>
      <c r="J6761" s="48" t="s">
        <v>7932</v>
      </c>
      <c r="K6761" s="33" t="s">
        <v>242</v>
      </c>
      <c r="L6761" s="280">
        <v>344156.96</v>
      </c>
      <c r="M6761" s="152">
        <v>45203</v>
      </c>
      <c r="N6761" s="272">
        <v>45913</v>
      </c>
    </row>
    <row r="6762" spans="1:14" x14ac:dyDescent="0.25">
      <c r="A6762" s="270">
        <v>6825</v>
      </c>
      <c r="B6762" s="48" t="s">
        <v>22667</v>
      </c>
      <c r="C6762" s="205" t="s">
        <v>22668</v>
      </c>
      <c r="D6762" s="34" t="s">
        <v>22669</v>
      </c>
      <c r="E6762" s="274">
        <v>2302188</v>
      </c>
      <c r="F6762" s="5">
        <f t="shared" si="106"/>
        <v>7</v>
      </c>
      <c r="G6762" s="206" t="s">
        <v>35</v>
      </c>
      <c r="H6762" s="118" t="s">
        <v>3111</v>
      </c>
      <c r="I6762" s="48" t="s">
        <v>17589</v>
      </c>
      <c r="J6762" s="48" t="s">
        <v>5359</v>
      </c>
      <c r="K6762" s="33" t="s">
        <v>72</v>
      </c>
      <c r="L6762" s="280">
        <v>1792615.95</v>
      </c>
      <c r="M6762" s="152">
        <v>45203</v>
      </c>
      <c r="N6762" s="272">
        <v>45913</v>
      </c>
    </row>
    <row r="6763" spans="1:14" ht="31.5" x14ac:dyDescent="0.25">
      <c r="A6763" s="270">
        <v>6826</v>
      </c>
      <c r="B6763" s="48" t="s">
        <v>22670</v>
      </c>
      <c r="C6763" s="205" t="s">
        <v>22671</v>
      </c>
      <c r="D6763" s="34" t="s">
        <v>22672</v>
      </c>
      <c r="E6763" s="274">
        <v>2301822</v>
      </c>
      <c r="F6763" s="5">
        <f t="shared" si="106"/>
        <v>7</v>
      </c>
      <c r="G6763" s="206" t="s">
        <v>35</v>
      </c>
      <c r="H6763" s="118" t="s">
        <v>22673</v>
      </c>
      <c r="I6763" s="48" t="s">
        <v>6852</v>
      </c>
      <c r="J6763" s="48" t="s">
        <v>2483</v>
      </c>
      <c r="K6763" s="33" t="s">
        <v>60</v>
      </c>
      <c r="L6763" s="280">
        <v>168948.25</v>
      </c>
      <c r="M6763" s="152">
        <v>45203</v>
      </c>
      <c r="N6763" s="272">
        <v>45913</v>
      </c>
    </row>
    <row r="6764" spans="1:14" x14ac:dyDescent="0.25">
      <c r="A6764" s="270">
        <v>6827</v>
      </c>
      <c r="B6764" s="48" t="s">
        <v>22674</v>
      </c>
      <c r="C6764" s="205" t="s">
        <v>8038</v>
      </c>
      <c r="D6764" s="34" t="s">
        <v>22675</v>
      </c>
      <c r="E6764" s="274">
        <v>2302054</v>
      </c>
      <c r="F6764" s="5">
        <f t="shared" si="106"/>
        <v>7</v>
      </c>
      <c r="G6764" s="277" t="s">
        <v>17571</v>
      </c>
      <c r="H6764" s="118" t="s">
        <v>21210</v>
      </c>
      <c r="I6764" s="48" t="s">
        <v>8040</v>
      </c>
      <c r="J6764" s="48" t="s">
        <v>1127</v>
      </c>
      <c r="K6764" s="33" t="s">
        <v>1115</v>
      </c>
      <c r="L6764" s="280">
        <v>3316355.96</v>
      </c>
      <c r="M6764" s="152">
        <v>45203</v>
      </c>
      <c r="N6764" s="272">
        <v>45913</v>
      </c>
    </row>
    <row r="6765" spans="1:14" x14ac:dyDescent="0.25">
      <c r="A6765" s="270">
        <v>6828</v>
      </c>
      <c r="B6765" s="48" t="s">
        <v>22676</v>
      </c>
      <c r="C6765" s="205" t="s">
        <v>22677</v>
      </c>
      <c r="D6765" s="34" t="s">
        <v>16789</v>
      </c>
      <c r="E6765" s="274">
        <v>2301474</v>
      </c>
      <c r="F6765" s="5">
        <f t="shared" si="106"/>
        <v>7</v>
      </c>
      <c r="G6765" s="212" t="s">
        <v>17</v>
      </c>
      <c r="H6765" s="118" t="s">
        <v>22678</v>
      </c>
      <c r="I6765" s="48" t="s">
        <v>22679</v>
      </c>
      <c r="J6765" s="48" t="s">
        <v>255</v>
      </c>
      <c r="K6765" s="33" t="s">
        <v>39</v>
      </c>
      <c r="L6765" s="280">
        <v>1642452.9</v>
      </c>
      <c r="M6765" s="152">
        <v>45203</v>
      </c>
      <c r="N6765" s="272">
        <v>45913</v>
      </c>
    </row>
    <row r="6766" spans="1:14" x14ac:dyDescent="0.25">
      <c r="A6766" s="270">
        <v>6829</v>
      </c>
      <c r="B6766" s="48" t="s">
        <v>22680</v>
      </c>
      <c r="C6766" s="205" t="s">
        <v>22677</v>
      </c>
      <c r="D6766" s="34" t="s">
        <v>4044</v>
      </c>
      <c r="E6766" s="274">
        <v>2301475</v>
      </c>
      <c r="F6766" s="5">
        <f t="shared" si="106"/>
        <v>7</v>
      </c>
      <c r="G6766" s="212" t="s">
        <v>17</v>
      </c>
      <c r="H6766" s="118" t="s">
        <v>22681</v>
      </c>
      <c r="I6766" s="48" t="s">
        <v>22679</v>
      </c>
      <c r="J6766" s="48" t="s">
        <v>255</v>
      </c>
      <c r="K6766" s="33" t="s">
        <v>39</v>
      </c>
      <c r="L6766" s="280">
        <v>1642452.9</v>
      </c>
      <c r="M6766" s="152">
        <v>45203</v>
      </c>
      <c r="N6766" s="272">
        <v>45913</v>
      </c>
    </row>
    <row r="6767" spans="1:14" x14ac:dyDescent="0.25">
      <c r="A6767" s="270">
        <v>6830</v>
      </c>
      <c r="B6767" s="48" t="s">
        <v>22682</v>
      </c>
      <c r="C6767" s="205" t="s">
        <v>3962</v>
      </c>
      <c r="D6767" s="34" t="s">
        <v>22683</v>
      </c>
      <c r="E6767" s="274">
        <v>2302235</v>
      </c>
      <c r="F6767" s="5">
        <f t="shared" si="106"/>
        <v>7</v>
      </c>
      <c r="G6767" s="212" t="s">
        <v>17</v>
      </c>
      <c r="H6767" s="118" t="s">
        <v>3272</v>
      </c>
      <c r="I6767" s="48" t="s">
        <v>3965</v>
      </c>
      <c r="J6767" s="48" t="s">
        <v>953</v>
      </c>
      <c r="K6767" s="33" t="s">
        <v>72</v>
      </c>
      <c r="L6767" s="280">
        <v>122927.02</v>
      </c>
      <c r="M6767" s="152">
        <v>45203</v>
      </c>
      <c r="N6767" s="272">
        <v>45913</v>
      </c>
    </row>
    <row r="6768" spans="1:14" x14ac:dyDescent="0.25">
      <c r="A6768" s="270">
        <v>6831</v>
      </c>
      <c r="B6768" s="48" t="s">
        <v>22684</v>
      </c>
      <c r="C6768" s="205" t="s">
        <v>22685</v>
      </c>
      <c r="D6768" s="34" t="s">
        <v>22686</v>
      </c>
      <c r="E6768" s="274">
        <v>2302289</v>
      </c>
      <c r="F6768" s="5">
        <f t="shared" si="106"/>
        <v>7</v>
      </c>
      <c r="G6768" s="277" t="s">
        <v>17571</v>
      </c>
      <c r="H6768" s="118" t="s">
        <v>8815</v>
      </c>
      <c r="I6768" s="48" t="s">
        <v>22687</v>
      </c>
      <c r="J6768" s="48" t="s">
        <v>22688</v>
      </c>
      <c r="K6768" s="33" t="s">
        <v>6778</v>
      </c>
      <c r="L6768" s="280">
        <v>756099.4</v>
      </c>
      <c r="M6768" s="152">
        <v>45203</v>
      </c>
      <c r="N6768" s="272">
        <v>45913</v>
      </c>
    </row>
    <row r="6769" spans="1:14" x14ac:dyDescent="0.25">
      <c r="A6769" s="270">
        <v>6832</v>
      </c>
      <c r="B6769" s="48" t="s">
        <v>22689</v>
      </c>
      <c r="C6769" s="205" t="s">
        <v>22685</v>
      </c>
      <c r="D6769" s="34" t="s">
        <v>22690</v>
      </c>
      <c r="E6769" s="274">
        <v>2302307</v>
      </c>
      <c r="F6769" s="5">
        <f t="shared" si="106"/>
        <v>7</v>
      </c>
      <c r="G6769" s="277" t="s">
        <v>17571</v>
      </c>
      <c r="H6769" s="118" t="s">
        <v>8815</v>
      </c>
      <c r="I6769" s="48" t="s">
        <v>22687</v>
      </c>
      <c r="J6769" s="48" t="s">
        <v>22688</v>
      </c>
      <c r="K6769" s="33" t="s">
        <v>6778</v>
      </c>
      <c r="L6769" s="280">
        <v>566107.71</v>
      </c>
      <c r="M6769" s="152">
        <v>45203</v>
      </c>
      <c r="N6769" s="272">
        <v>45913</v>
      </c>
    </row>
    <row r="6770" spans="1:14" x14ac:dyDescent="0.25">
      <c r="A6770" s="270">
        <v>6833</v>
      </c>
      <c r="B6770" s="48" t="s">
        <v>22691</v>
      </c>
      <c r="C6770" s="205" t="s">
        <v>22692</v>
      </c>
      <c r="D6770" s="34" t="s">
        <v>22693</v>
      </c>
      <c r="E6770" s="274">
        <v>2302227</v>
      </c>
      <c r="F6770" s="5">
        <f t="shared" si="106"/>
        <v>7</v>
      </c>
      <c r="G6770" s="277" t="s">
        <v>17571</v>
      </c>
      <c r="H6770" s="118" t="s">
        <v>15928</v>
      </c>
      <c r="I6770" s="48" t="s">
        <v>22694</v>
      </c>
      <c r="J6770" s="48" t="s">
        <v>22695</v>
      </c>
      <c r="K6770" s="33" t="s">
        <v>60</v>
      </c>
      <c r="L6770" s="280">
        <v>754989.12</v>
      </c>
      <c r="M6770" s="152">
        <v>45203</v>
      </c>
      <c r="N6770" s="272">
        <v>45913</v>
      </c>
    </row>
    <row r="6771" spans="1:14" x14ac:dyDescent="0.25">
      <c r="A6771" s="270">
        <v>6834</v>
      </c>
      <c r="B6771" s="48" t="s">
        <v>22696</v>
      </c>
      <c r="C6771" s="205" t="s">
        <v>22697</v>
      </c>
      <c r="D6771" s="34" t="s">
        <v>22698</v>
      </c>
      <c r="E6771" s="274">
        <v>2302046</v>
      </c>
      <c r="F6771" s="5">
        <f t="shared" si="106"/>
        <v>7</v>
      </c>
      <c r="G6771" s="206" t="s">
        <v>35</v>
      </c>
      <c r="H6771" s="118" t="s">
        <v>233</v>
      </c>
      <c r="I6771" s="48" t="s">
        <v>22699</v>
      </c>
      <c r="J6771" s="48" t="s">
        <v>9385</v>
      </c>
      <c r="K6771" s="33" t="s">
        <v>6778</v>
      </c>
      <c r="L6771" s="280">
        <v>510638.07</v>
      </c>
      <c r="M6771" s="152">
        <v>45203</v>
      </c>
      <c r="N6771" s="272">
        <v>45913</v>
      </c>
    </row>
    <row r="6772" spans="1:14" x14ac:dyDescent="0.25">
      <c r="A6772" s="270">
        <v>6835</v>
      </c>
      <c r="B6772" s="48" t="s">
        <v>22700</v>
      </c>
      <c r="C6772" s="205" t="s">
        <v>3360</v>
      </c>
      <c r="D6772" s="34" t="s">
        <v>7571</v>
      </c>
      <c r="E6772" s="274">
        <v>2301933</v>
      </c>
      <c r="F6772" s="5">
        <f t="shared" si="106"/>
        <v>7</v>
      </c>
      <c r="G6772" s="277" t="s">
        <v>17571</v>
      </c>
      <c r="H6772" s="118" t="s">
        <v>22701</v>
      </c>
      <c r="I6772" s="48" t="s">
        <v>3362</v>
      </c>
      <c r="J6772" s="48" t="s">
        <v>3363</v>
      </c>
      <c r="K6772" s="33" t="s">
        <v>6778</v>
      </c>
      <c r="L6772" s="280">
        <v>261844</v>
      </c>
      <c r="M6772" s="152">
        <v>45203</v>
      </c>
      <c r="N6772" s="272">
        <v>45913</v>
      </c>
    </row>
    <row r="6773" spans="1:14" x14ac:dyDescent="0.25">
      <c r="A6773" s="270">
        <v>6836</v>
      </c>
      <c r="B6773" s="48" t="s">
        <v>22702</v>
      </c>
      <c r="C6773" s="205" t="s">
        <v>3360</v>
      </c>
      <c r="D6773" s="34" t="s">
        <v>22703</v>
      </c>
      <c r="E6773" s="274">
        <v>2301951</v>
      </c>
      <c r="F6773" s="5">
        <f t="shared" si="106"/>
        <v>7</v>
      </c>
      <c r="G6773" s="277" t="s">
        <v>17571</v>
      </c>
      <c r="H6773" s="118" t="s">
        <v>22701</v>
      </c>
      <c r="I6773" s="48" t="s">
        <v>3362</v>
      </c>
      <c r="J6773" s="48" t="s">
        <v>3363</v>
      </c>
      <c r="K6773" s="33" t="s">
        <v>6778</v>
      </c>
      <c r="L6773" s="280">
        <v>502306.2</v>
      </c>
      <c r="M6773" s="152">
        <v>45203</v>
      </c>
      <c r="N6773" s="272">
        <v>45913</v>
      </c>
    </row>
    <row r="6774" spans="1:14" x14ac:dyDescent="0.25">
      <c r="A6774" s="270">
        <v>6837</v>
      </c>
      <c r="B6774" s="48" t="s">
        <v>22704</v>
      </c>
      <c r="C6774" s="205" t="s">
        <v>22705</v>
      </c>
      <c r="D6774" s="34" t="s">
        <v>22706</v>
      </c>
      <c r="E6774" s="274">
        <v>2301851</v>
      </c>
      <c r="F6774" s="5">
        <f t="shared" si="106"/>
        <v>7</v>
      </c>
      <c r="G6774" s="212" t="s">
        <v>17</v>
      </c>
      <c r="H6774" s="118" t="s">
        <v>8815</v>
      </c>
      <c r="I6774" s="48" t="s">
        <v>22707</v>
      </c>
      <c r="J6774" s="48" t="s">
        <v>765</v>
      </c>
      <c r="K6774" s="33" t="s">
        <v>1580</v>
      </c>
      <c r="L6774" s="280">
        <v>379971.73</v>
      </c>
      <c r="M6774" s="152">
        <v>45203</v>
      </c>
      <c r="N6774" s="272">
        <v>45913</v>
      </c>
    </row>
    <row r="6775" spans="1:14" x14ac:dyDescent="0.25">
      <c r="A6775" s="270">
        <v>6838</v>
      </c>
      <c r="B6775" s="48" t="s">
        <v>22708</v>
      </c>
      <c r="C6775" s="205" t="s">
        <v>19388</v>
      </c>
      <c r="D6775" s="34" t="s">
        <v>22709</v>
      </c>
      <c r="E6775" s="274">
        <v>2301957</v>
      </c>
      <c r="F6775" s="5">
        <f t="shared" si="106"/>
        <v>7</v>
      </c>
      <c r="G6775" s="277" t="s">
        <v>17571</v>
      </c>
      <c r="H6775" s="118" t="s">
        <v>233</v>
      </c>
      <c r="I6775" s="48" t="s">
        <v>19390</v>
      </c>
      <c r="J6775" s="48" t="s">
        <v>1229</v>
      </c>
      <c r="K6775" s="33" t="s">
        <v>60</v>
      </c>
      <c r="L6775" s="280">
        <v>1095455</v>
      </c>
      <c r="M6775" s="152">
        <v>45203</v>
      </c>
      <c r="N6775" s="272">
        <v>45913</v>
      </c>
    </row>
    <row r="6776" spans="1:14" x14ac:dyDescent="0.25">
      <c r="A6776" s="270">
        <v>6839</v>
      </c>
      <c r="B6776" s="48" t="s">
        <v>22710</v>
      </c>
      <c r="C6776" s="205" t="s">
        <v>7679</v>
      </c>
      <c r="D6776" s="34" t="s">
        <v>22711</v>
      </c>
      <c r="E6776" s="274">
        <v>2301924</v>
      </c>
      <c r="F6776" s="5">
        <f t="shared" si="106"/>
        <v>7</v>
      </c>
      <c r="G6776" s="277" t="s">
        <v>17571</v>
      </c>
      <c r="H6776" s="118" t="s">
        <v>233</v>
      </c>
      <c r="I6776" s="48" t="s">
        <v>7682</v>
      </c>
      <c r="J6776" s="48" t="s">
        <v>168</v>
      </c>
      <c r="K6776" s="33" t="s">
        <v>88</v>
      </c>
      <c r="L6776" s="280">
        <v>1364599.65</v>
      </c>
      <c r="M6776" s="152">
        <v>45203</v>
      </c>
      <c r="N6776" s="272">
        <v>45913</v>
      </c>
    </row>
    <row r="6777" spans="1:14" x14ac:dyDescent="0.25">
      <c r="A6777" s="270">
        <v>6840</v>
      </c>
      <c r="B6777" s="48" t="s">
        <v>22712</v>
      </c>
      <c r="C6777" s="205" t="s">
        <v>7679</v>
      </c>
      <c r="D6777" s="34" t="s">
        <v>22713</v>
      </c>
      <c r="E6777" s="274">
        <v>2302127</v>
      </c>
      <c r="F6777" s="5">
        <f t="shared" si="106"/>
        <v>7</v>
      </c>
      <c r="G6777" s="277" t="s">
        <v>17571</v>
      </c>
      <c r="H6777" s="118" t="s">
        <v>3111</v>
      </c>
      <c r="I6777" s="48" t="s">
        <v>7682</v>
      </c>
      <c r="J6777" s="48" t="s">
        <v>168</v>
      </c>
      <c r="K6777" s="33" t="s">
        <v>88</v>
      </c>
      <c r="L6777" s="280">
        <v>442532.24</v>
      </c>
      <c r="M6777" s="152">
        <v>45203</v>
      </c>
      <c r="N6777" s="272">
        <v>45913</v>
      </c>
    </row>
    <row r="6778" spans="1:14" x14ac:dyDescent="0.25">
      <c r="A6778" s="270">
        <v>6841</v>
      </c>
      <c r="B6778" s="48" t="s">
        <v>22714</v>
      </c>
      <c r="C6778" s="205" t="s">
        <v>22715</v>
      </c>
      <c r="D6778" s="34" t="s">
        <v>22716</v>
      </c>
      <c r="E6778" s="274">
        <v>2302082</v>
      </c>
      <c r="F6778" s="5">
        <f t="shared" si="106"/>
        <v>7</v>
      </c>
      <c r="G6778" s="277" t="s">
        <v>17571</v>
      </c>
      <c r="H6778" s="118" t="s">
        <v>233</v>
      </c>
      <c r="I6778" s="48" t="s">
        <v>22717</v>
      </c>
      <c r="J6778" s="48" t="s">
        <v>22718</v>
      </c>
      <c r="K6778" s="33" t="s">
        <v>88</v>
      </c>
      <c r="L6778" s="280">
        <v>415090.8</v>
      </c>
      <c r="M6778" s="152">
        <v>45203</v>
      </c>
      <c r="N6778" s="272">
        <v>45913</v>
      </c>
    </row>
    <row r="6779" spans="1:14" x14ac:dyDescent="0.25">
      <c r="A6779" s="270">
        <v>6842</v>
      </c>
      <c r="B6779" s="48" t="s">
        <v>22719</v>
      </c>
      <c r="C6779" s="205" t="s">
        <v>734</v>
      </c>
      <c r="D6779" s="34" t="s">
        <v>22720</v>
      </c>
      <c r="E6779" s="274">
        <v>2302019</v>
      </c>
      <c r="F6779" s="5">
        <f t="shared" si="106"/>
        <v>7</v>
      </c>
      <c r="G6779" s="212" t="s">
        <v>17</v>
      </c>
      <c r="H6779" s="118" t="s">
        <v>8815</v>
      </c>
      <c r="I6779" s="48" t="s">
        <v>737</v>
      </c>
      <c r="J6779" s="48" t="s">
        <v>271</v>
      </c>
      <c r="K6779" s="33" t="s">
        <v>6778</v>
      </c>
      <c r="L6779" s="280">
        <v>345935.28</v>
      </c>
      <c r="M6779" s="152">
        <v>45203</v>
      </c>
      <c r="N6779" s="272">
        <v>45913</v>
      </c>
    </row>
    <row r="6780" spans="1:14" x14ac:dyDescent="0.25">
      <c r="A6780" s="270">
        <v>6843</v>
      </c>
      <c r="B6780" s="48" t="s">
        <v>22721</v>
      </c>
      <c r="C6780" s="205" t="s">
        <v>22722</v>
      </c>
      <c r="D6780" s="34" t="s">
        <v>22723</v>
      </c>
      <c r="E6780" s="274">
        <v>2301937</v>
      </c>
      <c r="F6780" s="5">
        <f t="shared" si="106"/>
        <v>7</v>
      </c>
      <c r="G6780" s="277" t="s">
        <v>17571</v>
      </c>
      <c r="H6780" s="118" t="s">
        <v>190</v>
      </c>
      <c r="I6780" s="48" t="s">
        <v>22724</v>
      </c>
      <c r="J6780" s="48" t="s">
        <v>96</v>
      </c>
      <c r="K6780" s="33" t="s">
        <v>88</v>
      </c>
      <c r="L6780" s="280">
        <v>1305090</v>
      </c>
      <c r="M6780" s="152">
        <v>45203</v>
      </c>
      <c r="N6780" s="272">
        <v>45913</v>
      </c>
    </row>
    <row r="6781" spans="1:14" x14ac:dyDescent="0.25">
      <c r="A6781" s="270">
        <v>6844</v>
      </c>
      <c r="B6781" s="48" t="s">
        <v>22725</v>
      </c>
      <c r="C6781" s="205" t="s">
        <v>22726</v>
      </c>
      <c r="D6781" s="34" t="s">
        <v>22727</v>
      </c>
      <c r="E6781" s="274">
        <v>2301716</v>
      </c>
      <c r="F6781" s="5">
        <f t="shared" si="106"/>
        <v>7</v>
      </c>
      <c r="G6781" s="206" t="s">
        <v>35</v>
      </c>
      <c r="H6781" s="118" t="s">
        <v>3367</v>
      </c>
      <c r="I6781" s="48" t="s">
        <v>22728</v>
      </c>
      <c r="J6781" s="48" t="s">
        <v>2657</v>
      </c>
      <c r="K6781" s="33" t="s">
        <v>6778</v>
      </c>
      <c r="L6781" s="280">
        <v>320664.75</v>
      </c>
      <c r="M6781" s="152">
        <v>45203</v>
      </c>
      <c r="N6781" s="272">
        <v>45913</v>
      </c>
    </row>
    <row r="6782" spans="1:14" ht="31.5" x14ac:dyDescent="0.25">
      <c r="A6782" s="270">
        <v>6845</v>
      </c>
      <c r="B6782" s="48" t="s">
        <v>22729</v>
      </c>
      <c r="C6782" s="205" t="s">
        <v>22730</v>
      </c>
      <c r="D6782" s="34" t="s">
        <v>22731</v>
      </c>
      <c r="E6782" s="274">
        <v>2302256</v>
      </c>
      <c r="F6782" s="5">
        <f t="shared" si="106"/>
        <v>7</v>
      </c>
      <c r="G6782" s="212" t="s">
        <v>17</v>
      </c>
      <c r="H6782" s="118" t="s">
        <v>8815</v>
      </c>
      <c r="I6782" s="48" t="s">
        <v>22732</v>
      </c>
      <c r="J6782" s="48" t="s">
        <v>22733</v>
      </c>
      <c r="K6782" s="33" t="s">
        <v>72</v>
      </c>
      <c r="L6782" s="280">
        <v>218838.45</v>
      </c>
      <c r="M6782" s="152">
        <v>45203</v>
      </c>
      <c r="N6782" s="272">
        <v>45913</v>
      </c>
    </row>
    <row r="6783" spans="1:14" x14ac:dyDescent="0.25">
      <c r="A6783" s="270">
        <v>6846</v>
      </c>
      <c r="B6783" s="48" t="s">
        <v>22734</v>
      </c>
      <c r="C6783" s="205" t="s">
        <v>22730</v>
      </c>
      <c r="D6783" s="34" t="s">
        <v>2346</v>
      </c>
      <c r="E6783" s="274">
        <v>2302257</v>
      </c>
      <c r="F6783" s="5">
        <f t="shared" si="106"/>
        <v>7</v>
      </c>
      <c r="G6783" s="212" t="s">
        <v>17</v>
      </c>
      <c r="H6783" s="118" t="s">
        <v>8815</v>
      </c>
      <c r="I6783" s="48" t="s">
        <v>22732</v>
      </c>
      <c r="J6783" s="48" t="s">
        <v>22733</v>
      </c>
      <c r="K6783" s="33" t="s">
        <v>72</v>
      </c>
      <c r="L6783" s="280">
        <v>56795.23</v>
      </c>
      <c r="M6783" s="152">
        <v>45203</v>
      </c>
      <c r="N6783" s="272">
        <v>45913</v>
      </c>
    </row>
    <row r="6784" spans="1:14" x14ac:dyDescent="0.25">
      <c r="A6784" s="270">
        <v>6847</v>
      </c>
      <c r="B6784" s="48" t="s">
        <v>22735</v>
      </c>
      <c r="C6784" s="205" t="s">
        <v>7984</v>
      </c>
      <c r="D6784" s="34" t="s">
        <v>22736</v>
      </c>
      <c r="E6784" s="274">
        <v>2301729</v>
      </c>
      <c r="F6784" s="5">
        <f t="shared" si="106"/>
        <v>7</v>
      </c>
      <c r="G6784" s="206" t="s">
        <v>35</v>
      </c>
      <c r="H6784" s="118" t="s">
        <v>5107</v>
      </c>
      <c r="I6784" s="48" t="s">
        <v>3154</v>
      </c>
      <c r="J6784" s="48" t="s">
        <v>698</v>
      </c>
      <c r="K6784" s="33" t="s">
        <v>6778</v>
      </c>
      <c r="L6784" s="280">
        <v>2548551.4</v>
      </c>
      <c r="M6784" s="152">
        <v>45203</v>
      </c>
      <c r="N6784" s="272">
        <v>45913</v>
      </c>
    </row>
    <row r="6785" spans="1:14" x14ac:dyDescent="0.25">
      <c r="A6785" s="270">
        <v>6848</v>
      </c>
      <c r="B6785" s="48" t="s">
        <v>22737</v>
      </c>
      <c r="C6785" s="205" t="s">
        <v>2443</v>
      </c>
      <c r="D6785" s="34" t="s">
        <v>22738</v>
      </c>
      <c r="E6785" s="274">
        <v>2301986</v>
      </c>
      <c r="F6785" s="5">
        <f t="shared" si="106"/>
        <v>7</v>
      </c>
      <c r="G6785" s="206" t="s">
        <v>35</v>
      </c>
      <c r="H6785" s="118" t="s">
        <v>5107</v>
      </c>
      <c r="I6785" s="48" t="s">
        <v>2447</v>
      </c>
      <c r="J6785" s="48" t="s">
        <v>2448</v>
      </c>
      <c r="K6785" s="33" t="s">
        <v>6778</v>
      </c>
      <c r="L6785" s="280">
        <v>3208333.38</v>
      </c>
      <c r="M6785" s="152">
        <v>45203</v>
      </c>
      <c r="N6785" s="272">
        <v>45913</v>
      </c>
    </row>
    <row r="6786" spans="1:14" x14ac:dyDescent="0.25">
      <c r="A6786" s="270">
        <v>6849</v>
      </c>
      <c r="B6786" s="48" t="s">
        <v>22739</v>
      </c>
      <c r="C6786" s="205" t="s">
        <v>22740</v>
      </c>
      <c r="D6786" s="34" t="s">
        <v>18240</v>
      </c>
      <c r="E6786" s="274">
        <v>2302241</v>
      </c>
      <c r="F6786" s="5">
        <f t="shared" si="106"/>
        <v>7</v>
      </c>
      <c r="G6786" s="206" t="s">
        <v>35</v>
      </c>
      <c r="H6786" s="118" t="s">
        <v>8815</v>
      </c>
      <c r="I6786" s="48" t="s">
        <v>1926</v>
      </c>
      <c r="J6786" s="48" t="s">
        <v>323</v>
      </c>
      <c r="K6786" s="33" t="s">
        <v>316</v>
      </c>
      <c r="L6786" s="280">
        <v>986900.26</v>
      </c>
      <c r="M6786" s="152">
        <v>45203</v>
      </c>
      <c r="N6786" s="272">
        <v>45913</v>
      </c>
    </row>
    <row r="6787" spans="1:14" x14ac:dyDescent="0.25">
      <c r="A6787" s="270">
        <v>6850</v>
      </c>
      <c r="B6787" s="48" t="s">
        <v>22741</v>
      </c>
      <c r="C6787" s="205" t="s">
        <v>22742</v>
      </c>
      <c r="D6787" s="34" t="s">
        <v>22743</v>
      </c>
      <c r="E6787" s="274">
        <v>2301965</v>
      </c>
      <c r="F6787" s="5">
        <f t="shared" si="106"/>
        <v>7</v>
      </c>
      <c r="G6787" s="212" t="s">
        <v>17</v>
      </c>
      <c r="H6787" s="118" t="s">
        <v>22744</v>
      </c>
      <c r="I6787" s="48" t="s">
        <v>22745</v>
      </c>
      <c r="J6787" s="48" t="s">
        <v>4167</v>
      </c>
      <c r="K6787" s="33" t="s">
        <v>6778</v>
      </c>
      <c r="L6787" s="280">
        <v>455032.99</v>
      </c>
      <c r="M6787" s="152">
        <v>45203</v>
      </c>
      <c r="N6787" s="272">
        <v>45913</v>
      </c>
    </row>
    <row r="6788" spans="1:14" x14ac:dyDescent="0.25">
      <c r="A6788" s="270">
        <v>6851</v>
      </c>
      <c r="B6788" s="48" t="s">
        <v>22746</v>
      </c>
      <c r="C6788" s="205" t="s">
        <v>22747</v>
      </c>
      <c r="D6788" s="34" t="s">
        <v>22748</v>
      </c>
      <c r="E6788" s="274">
        <v>2301162</v>
      </c>
      <c r="F6788" s="5">
        <f t="shared" si="106"/>
        <v>7</v>
      </c>
      <c r="G6788" s="206" t="s">
        <v>35</v>
      </c>
      <c r="H6788" s="118" t="s">
        <v>8815</v>
      </c>
      <c r="I6788" s="48" t="s">
        <v>22749</v>
      </c>
      <c r="J6788" s="48" t="s">
        <v>8670</v>
      </c>
      <c r="K6788" s="33" t="s">
        <v>6778</v>
      </c>
      <c r="L6788" s="280">
        <v>1531420.25</v>
      </c>
      <c r="M6788" s="152">
        <v>45203</v>
      </c>
      <c r="N6788" s="272">
        <v>45850</v>
      </c>
    </row>
    <row r="6789" spans="1:14" x14ac:dyDescent="0.25">
      <c r="A6789" s="270">
        <v>6852</v>
      </c>
      <c r="B6789" s="48" t="s">
        <v>22750</v>
      </c>
      <c r="C6789" s="205" t="s">
        <v>22751</v>
      </c>
      <c r="D6789" s="34" t="s">
        <v>22752</v>
      </c>
      <c r="E6789" s="274">
        <v>2301292</v>
      </c>
      <c r="F6789" s="5">
        <f t="shared" si="106"/>
        <v>7</v>
      </c>
      <c r="G6789" s="212" t="s">
        <v>17</v>
      </c>
      <c r="H6789" s="118" t="s">
        <v>8815</v>
      </c>
      <c r="I6789" s="48" t="s">
        <v>2467</v>
      </c>
      <c r="J6789" s="48" t="s">
        <v>29</v>
      </c>
      <c r="K6789" s="33" t="s">
        <v>6778</v>
      </c>
      <c r="L6789" s="280">
        <v>1065234.71</v>
      </c>
      <c r="M6789" s="152">
        <v>45203</v>
      </c>
      <c r="N6789" s="272">
        <v>45878</v>
      </c>
    </row>
    <row r="6790" spans="1:14" x14ac:dyDescent="0.25">
      <c r="A6790" s="270">
        <v>6853</v>
      </c>
      <c r="B6790" s="48" t="s">
        <v>22753</v>
      </c>
      <c r="C6790" s="205" t="s">
        <v>22754</v>
      </c>
      <c r="D6790" s="34" t="s">
        <v>22755</v>
      </c>
      <c r="E6790" s="274">
        <v>2301774</v>
      </c>
      <c r="F6790" s="5">
        <f t="shared" si="106"/>
        <v>7</v>
      </c>
      <c r="G6790" s="206" t="s">
        <v>35</v>
      </c>
      <c r="H6790" s="118" t="s">
        <v>3111</v>
      </c>
      <c r="I6790" s="48" t="s">
        <v>9570</v>
      </c>
      <c r="J6790" s="48" t="s">
        <v>9571</v>
      </c>
      <c r="K6790" s="33" t="s">
        <v>6778</v>
      </c>
      <c r="L6790" s="280">
        <v>243314.4</v>
      </c>
      <c r="M6790" s="152">
        <v>45203</v>
      </c>
      <c r="N6790" s="272">
        <v>45913</v>
      </c>
    </row>
    <row r="6791" spans="1:14" x14ac:dyDescent="0.25">
      <c r="A6791" s="270">
        <v>6854</v>
      </c>
      <c r="B6791" s="48" t="s">
        <v>22756</v>
      </c>
      <c r="C6791" s="205" t="s">
        <v>22754</v>
      </c>
      <c r="D6791" s="34" t="s">
        <v>22757</v>
      </c>
      <c r="E6791" s="274">
        <v>2301775</v>
      </c>
      <c r="F6791" s="5">
        <f t="shared" si="106"/>
        <v>7</v>
      </c>
      <c r="G6791" s="277" t="s">
        <v>17571</v>
      </c>
      <c r="H6791" s="118" t="s">
        <v>3111</v>
      </c>
      <c r="I6791" s="48" t="s">
        <v>9570</v>
      </c>
      <c r="J6791" s="48" t="s">
        <v>9571</v>
      </c>
      <c r="K6791" s="33" t="s">
        <v>6778</v>
      </c>
      <c r="L6791" s="280">
        <v>298134.11</v>
      </c>
      <c r="M6791" s="152">
        <v>45203</v>
      </c>
      <c r="N6791" s="272">
        <v>45913</v>
      </c>
    </row>
    <row r="6792" spans="1:14" x14ac:dyDescent="0.25">
      <c r="A6792" s="270">
        <v>6855</v>
      </c>
      <c r="B6792" s="48" t="s">
        <v>22758</v>
      </c>
      <c r="C6792" s="205" t="s">
        <v>3756</v>
      </c>
      <c r="D6792" s="34" t="s">
        <v>22759</v>
      </c>
      <c r="E6792" s="274">
        <v>2302144</v>
      </c>
      <c r="F6792" s="5">
        <f t="shared" si="106"/>
        <v>7</v>
      </c>
      <c r="G6792" s="212" t="s">
        <v>17</v>
      </c>
      <c r="H6792" s="118" t="s">
        <v>3466</v>
      </c>
      <c r="I6792" s="48" t="s">
        <v>3758</v>
      </c>
      <c r="J6792" s="48" t="s">
        <v>765</v>
      </c>
      <c r="K6792" s="33" t="s">
        <v>1580</v>
      </c>
      <c r="L6792" s="280">
        <v>853748.62</v>
      </c>
      <c r="M6792" s="152">
        <v>45203</v>
      </c>
      <c r="N6792" s="272">
        <v>45913</v>
      </c>
    </row>
    <row r="6793" spans="1:14" x14ac:dyDescent="0.25">
      <c r="A6793" s="270">
        <v>6856</v>
      </c>
      <c r="B6793" s="48" t="s">
        <v>22760</v>
      </c>
      <c r="C6793" s="205" t="s">
        <v>1052</v>
      </c>
      <c r="D6793" s="34" t="s">
        <v>22761</v>
      </c>
      <c r="E6793" s="274">
        <v>2301678</v>
      </c>
      <c r="F6793" s="5">
        <f t="shared" si="106"/>
        <v>7</v>
      </c>
      <c r="G6793" s="277" t="s">
        <v>17571</v>
      </c>
      <c r="H6793" s="118" t="s">
        <v>15294</v>
      </c>
      <c r="I6793" s="48" t="s">
        <v>1056</v>
      </c>
      <c r="J6793" s="48" t="s">
        <v>29</v>
      </c>
      <c r="K6793" s="33" t="s">
        <v>6778</v>
      </c>
      <c r="L6793" s="280">
        <v>1408569.04</v>
      </c>
      <c r="M6793" s="152">
        <v>45203</v>
      </c>
      <c r="N6793" s="272">
        <v>45913</v>
      </c>
    </row>
    <row r="6794" spans="1:14" x14ac:dyDescent="0.25">
      <c r="A6794" s="270">
        <v>6857</v>
      </c>
      <c r="B6794" s="48" t="s">
        <v>22762</v>
      </c>
      <c r="C6794" s="205" t="s">
        <v>1052</v>
      </c>
      <c r="D6794" s="34" t="s">
        <v>22763</v>
      </c>
      <c r="E6794" s="274">
        <v>2301680</v>
      </c>
      <c r="F6794" s="5">
        <f t="shared" si="106"/>
        <v>7</v>
      </c>
      <c r="G6794" s="277" t="s">
        <v>17571</v>
      </c>
      <c r="H6794" s="118" t="s">
        <v>15294</v>
      </c>
      <c r="I6794" s="48" t="s">
        <v>1056</v>
      </c>
      <c r="J6794" s="48" t="s">
        <v>29</v>
      </c>
      <c r="K6794" s="33" t="s">
        <v>6778</v>
      </c>
      <c r="L6794" s="280">
        <v>2093854.4</v>
      </c>
      <c r="M6794" s="152">
        <v>45203</v>
      </c>
      <c r="N6794" s="272">
        <v>45913</v>
      </c>
    </row>
    <row r="6795" spans="1:14" x14ac:dyDescent="0.25">
      <c r="A6795" s="270">
        <v>6858</v>
      </c>
      <c r="B6795" s="48" t="s">
        <v>22764</v>
      </c>
      <c r="C6795" s="205" t="s">
        <v>1052</v>
      </c>
      <c r="D6795" s="34" t="s">
        <v>22765</v>
      </c>
      <c r="E6795" s="274">
        <v>2301762</v>
      </c>
      <c r="F6795" s="5">
        <f t="shared" si="106"/>
        <v>7</v>
      </c>
      <c r="G6795" s="206" t="s">
        <v>35</v>
      </c>
      <c r="H6795" s="118" t="s">
        <v>15294</v>
      </c>
      <c r="I6795" s="48" t="s">
        <v>1056</v>
      </c>
      <c r="J6795" s="48" t="s">
        <v>29</v>
      </c>
      <c r="K6795" s="33" t="s">
        <v>6778</v>
      </c>
      <c r="L6795" s="280">
        <v>5000000</v>
      </c>
      <c r="M6795" s="152">
        <v>45203</v>
      </c>
      <c r="N6795" s="272">
        <v>45913</v>
      </c>
    </row>
    <row r="6796" spans="1:14" x14ac:dyDescent="0.25">
      <c r="A6796" s="270">
        <v>6859</v>
      </c>
      <c r="B6796" s="48" t="s">
        <v>22766</v>
      </c>
      <c r="C6796" s="205" t="s">
        <v>4195</v>
      </c>
      <c r="D6796" s="34" t="s">
        <v>22767</v>
      </c>
      <c r="E6796" s="274">
        <v>2301717</v>
      </c>
      <c r="F6796" s="5">
        <f t="shared" si="106"/>
        <v>7</v>
      </c>
      <c r="G6796" s="277" t="s">
        <v>17571</v>
      </c>
      <c r="H6796" s="118" t="s">
        <v>22768</v>
      </c>
      <c r="I6796" s="48" t="s">
        <v>583</v>
      </c>
      <c r="J6796" s="48" t="s">
        <v>241</v>
      </c>
      <c r="K6796" s="33" t="s">
        <v>242</v>
      </c>
      <c r="L6796" s="280">
        <v>508179.99</v>
      </c>
      <c r="M6796" s="152">
        <v>45203</v>
      </c>
      <c r="N6796" s="272">
        <v>45913</v>
      </c>
    </row>
    <row r="6797" spans="1:14" x14ac:dyDescent="0.25">
      <c r="A6797" s="270">
        <v>6860</v>
      </c>
      <c r="B6797" s="48" t="s">
        <v>22769</v>
      </c>
      <c r="C6797" s="205" t="s">
        <v>22770</v>
      </c>
      <c r="D6797" s="34" t="s">
        <v>22771</v>
      </c>
      <c r="E6797" s="274">
        <v>2302192</v>
      </c>
      <c r="F6797" s="5">
        <f t="shared" si="106"/>
        <v>7</v>
      </c>
      <c r="G6797" s="277" t="s">
        <v>17571</v>
      </c>
      <c r="H6797" s="118" t="s">
        <v>3111</v>
      </c>
      <c r="I6797" s="48" t="s">
        <v>22772</v>
      </c>
      <c r="J6797" s="48" t="s">
        <v>22773</v>
      </c>
      <c r="K6797" s="33" t="s">
        <v>60</v>
      </c>
      <c r="L6797" s="280">
        <v>89463.46</v>
      </c>
      <c r="M6797" s="152">
        <v>45203</v>
      </c>
      <c r="N6797" s="272">
        <v>45913</v>
      </c>
    </row>
    <row r="6798" spans="1:14" x14ac:dyDescent="0.25">
      <c r="A6798" s="270">
        <v>6861</v>
      </c>
      <c r="B6798" s="48" t="s">
        <v>22774</v>
      </c>
      <c r="C6798" s="205" t="s">
        <v>22775</v>
      </c>
      <c r="D6798" s="34" t="s">
        <v>22776</v>
      </c>
      <c r="E6798" s="274">
        <v>2302050</v>
      </c>
      <c r="F6798" s="5">
        <f t="shared" si="106"/>
        <v>7</v>
      </c>
      <c r="G6798" s="277" t="s">
        <v>17571</v>
      </c>
      <c r="H6798" s="118" t="s">
        <v>8815</v>
      </c>
      <c r="I6798" s="48" t="s">
        <v>22777</v>
      </c>
      <c r="J6798" s="48" t="s">
        <v>765</v>
      </c>
      <c r="K6798" s="33" t="s">
        <v>1580</v>
      </c>
      <c r="L6798" s="280">
        <v>821026.8</v>
      </c>
      <c r="M6798" s="152">
        <v>45203</v>
      </c>
      <c r="N6798" s="272">
        <v>45913</v>
      </c>
    </row>
    <row r="6799" spans="1:14" x14ac:dyDescent="0.25">
      <c r="A6799" s="270">
        <v>6862</v>
      </c>
      <c r="B6799" s="48" t="s">
        <v>22778</v>
      </c>
      <c r="C6799" s="205" t="s">
        <v>22779</v>
      </c>
      <c r="D6799" s="34" t="s">
        <v>22780</v>
      </c>
      <c r="E6799" s="274">
        <v>2301720</v>
      </c>
      <c r="F6799" s="5">
        <f t="shared" si="106"/>
        <v>7</v>
      </c>
      <c r="G6799" s="277" t="s">
        <v>17571</v>
      </c>
      <c r="H6799" s="118" t="s">
        <v>22781</v>
      </c>
      <c r="I6799" s="48" t="s">
        <v>22782</v>
      </c>
      <c r="J6799" s="48" t="s">
        <v>277</v>
      </c>
      <c r="K6799" s="33" t="s">
        <v>278</v>
      </c>
      <c r="L6799" s="280">
        <v>547665</v>
      </c>
      <c r="M6799" s="152">
        <v>45203</v>
      </c>
      <c r="N6799" s="272">
        <v>45913</v>
      </c>
    </row>
    <row r="6800" spans="1:14" ht="31.5" x14ac:dyDescent="0.25">
      <c r="A6800" s="270">
        <v>6863</v>
      </c>
      <c r="B6800" s="48" t="s">
        <v>22783</v>
      </c>
      <c r="C6800" s="205" t="s">
        <v>22784</v>
      </c>
      <c r="D6800" s="34" t="s">
        <v>22785</v>
      </c>
      <c r="E6800" s="274">
        <v>2302252</v>
      </c>
      <c r="F6800" s="5">
        <f t="shared" si="106"/>
        <v>7</v>
      </c>
      <c r="G6800" s="212" t="s">
        <v>17</v>
      </c>
      <c r="H6800" s="118" t="s">
        <v>8815</v>
      </c>
      <c r="I6800" s="48" t="s">
        <v>22786</v>
      </c>
      <c r="J6800" s="48" t="s">
        <v>22787</v>
      </c>
      <c r="K6800" s="33" t="s">
        <v>72</v>
      </c>
      <c r="L6800" s="280">
        <v>218838.45</v>
      </c>
      <c r="M6800" s="152">
        <v>45203</v>
      </c>
      <c r="N6800" s="272">
        <v>45913</v>
      </c>
    </row>
    <row r="6801" spans="1:14" x14ac:dyDescent="0.25">
      <c r="A6801" s="270">
        <v>6864</v>
      </c>
      <c r="B6801" s="48" t="s">
        <v>22788</v>
      </c>
      <c r="C6801" s="205" t="s">
        <v>718</v>
      </c>
      <c r="D6801" s="34" t="s">
        <v>18607</v>
      </c>
      <c r="E6801" s="274">
        <v>2302102</v>
      </c>
      <c r="F6801" s="5">
        <f t="shared" si="106"/>
        <v>7</v>
      </c>
      <c r="G6801" s="277" t="s">
        <v>17571</v>
      </c>
      <c r="H6801" s="118" t="s">
        <v>94</v>
      </c>
      <c r="I6801" s="48" t="s">
        <v>721</v>
      </c>
      <c r="J6801" s="48" t="s">
        <v>87</v>
      </c>
      <c r="K6801" s="33" t="s">
        <v>88</v>
      </c>
      <c r="L6801" s="280">
        <v>1861333.63</v>
      </c>
      <c r="M6801" s="152">
        <v>45203</v>
      </c>
      <c r="N6801" s="272">
        <v>45913</v>
      </c>
    </row>
    <row r="6802" spans="1:14" ht="31.5" x14ac:dyDescent="0.25">
      <c r="A6802" s="270">
        <v>6865</v>
      </c>
      <c r="B6802" s="48" t="s">
        <v>22789</v>
      </c>
      <c r="C6802" s="205" t="s">
        <v>21251</v>
      </c>
      <c r="D6802" s="34" t="s">
        <v>22790</v>
      </c>
      <c r="E6802" s="274">
        <v>2301795</v>
      </c>
      <c r="F6802" s="5">
        <f t="shared" si="106"/>
        <v>7</v>
      </c>
      <c r="G6802" s="206" t="s">
        <v>35</v>
      </c>
      <c r="H6802" s="118" t="s">
        <v>3111</v>
      </c>
      <c r="I6802" s="48" t="s">
        <v>21253</v>
      </c>
      <c r="J6802" s="48" t="s">
        <v>5404</v>
      </c>
      <c r="K6802" s="33" t="s">
        <v>6778</v>
      </c>
      <c r="L6802" s="280">
        <v>23983335.68</v>
      </c>
      <c r="M6802" s="152">
        <v>45203</v>
      </c>
      <c r="N6802" s="272">
        <v>45913</v>
      </c>
    </row>
    <row r="6803" spans="1:14" x14ac:dyDescent="0.25">
      <c r="A6803" s="270">
        <v>6866</v>
      </c>
      <c r="B6803" s="48" t="s">
        <v>22791</v>
      </c>
      <c r="C6803" s="205" t="s">
        <v>22114</v>
      </c>
      <c r="D6803" s="34" t="s">
        <v>22792</v>
      </c>
      <c r="E6803" s="274">
        <v>2302440</v>
      </c>
      <c r="F6803" s="5">
        <f t="shared" si="106"/>
        <v>7</v>
      </c>
      <c r="G6803" s="206" t="s">
        <v>35</v>
      </c>
      <c r="H6803" s="118" t="s">
        <v>22793</v>
      </c>
      <c r="I6803" s="48" t="s">
        <v>22117</v>
      </c>
      <c r="J6803" s="48" t="s">
        <v>9550</v>
      </c>
      <c r="K6803" s="33" t="s">
        <v>60</v>
      </c>
      <c r="L6803" s="280">
        <v>2440051.61</v>
      </c>
      <c r="M6803" s="152">
        <v>45203</v>
      </c>
      <c r="N6803" s="272">
        <v>45913</v>
      </c>
    </row>
    <row r="6804" spans="1:14" x14ac:dyDescent="0.25">
      <c r="A6804" s="270">
        <v>6867</v>
      </c>
      <c r="B6804" s="48" t="s">
        <v>22794</v>
      </c>
      <c r="C6804" s="205" t="s">
        <v>4189</v>
      </c>
      <c r="D6804" s="34" t="s">
        <v>22795</v>
      </c>
      <c r="E6804" s="274">
        <v>2301685</v>
      </c>
      <c r="F6804" s="5">
        <f t="shared" si="106"/>
        <v>7</v>
      </c>
      <c r="G6804" s="277" t="s">
        <v>17571</v>
      </c>
      <c r="H6804" s="118" t="s">
        <v>3272</v>
      </c>
      <c r="I6804" s="48" t="s">
        <v>4191</v>
      </c>
      <c r="J6804" s="48" t="s">
        <v>1069</v>
      </c>
      <c r="K6804" s="33" t="s">
        <v>6778</v>
      </c>
      <c r="L6804" s="280">
        <v>957040.36</v>
      </c>
      <c r="M6804" s="152">
        <v>45203</v>
      </c>
      <c r="N6804" s="272">
        <v>45913</v>
      </c>
    </row>
    <row r="6805" spans="1:14" x14ac:dyDescent="0.25">
      <c r="A6805" s="270">
        <v>6868</v>
      </c>
      <c r="B6805" s="48" t="s">
        <v>22796</v>
      </c>
      <c r="C6805" s="205" t="s">
        <v>1645</v>
      </c>
      <c r="D6805" s="34" t="s">
        <v>22797</v>
      </c>
      <c r="E6805" s="274">
        <v>2301697</v>
      </c>
      <c r="F6805" s="5">
        <f t="shared" si="106"/>
        <v>7</v>
      </c>
      <c r="G6805" s="277" t="s">
        <v>17571</v>
      </c>
      <c r="H6805" s="118" t="s">
        <v>283</v>
      </c>
      <c r="I6805" s="48" t="s">
        <v>1648</v>
      </c>
      <c r="J6805" s="48" t="s">
        <v>29</v>
      </c>
      <c r="K6805" s="33" t="s">
        <v>6778</v>
      </c>
      <c r="L6805" s="280">
        <v>731290.41</v>
      </c>
      <c r="M6805" s="152">
        <v>45203</v>
      </c>
      <c r="N6805" s="272">
        <v>45913</v>
      </c>
    </row>
    <row r="6806" spans="1:14" x14ac:dyDescent="0.25">
      <c r="A6806" s="270">
        <v>6869</v>
      </c>
      <c r="B6806" s="48" t="s">
        <v>22798</v>
      </c>
      <c r="C6806" s="205" t="s">
        <v>20378</v>
      </c>
      <c r="D6806" s="34" t="s">
        <v>22799</v>
      </c>
      <c r="E6806" s="274">
        <v>2301929</v>
      </c>
      <c r="F6806" s="5">
        <f t="shared" si="106"/>
        <v>7</v>
      </c>
      <c r="G6806" s="277" t="s">
        <v>17571</v>
      </c>
      <c r="H6806" s="118" t="s">
        <v>233</v>
      </c>
      <c r="I6806" s="48" t="s">
        <v>754</v>
      </c>
      <c r="J6806" s="48" t="s">
        <v>29</v>
      </c>
      <c r="K6806" s="33" t="s">
        <v>6778</v>
      </c>
      <c r="L6806" s="280">
        <v>524906.80000000005</v>
      </c>
      <c r="M6806" s="152">
        <v>45203</v>
      </c>
      <c r="N6806" s="272">
        <v>45913</v>
      </c>
    </row>
    <row r="6807" spans="1:14" x14ac:dyDescent="0.25">
      <c r="A6807" s="270">
        <v>6870</v>
      </c>
      <c r="B6807" s="48" t="s">
        <v>22800</v>
      </c>
      <c r="C6807" s="205" t="s">
        <v>13213</v>
      </c>
      <c r="D6807" s="34" t="s">
        <v>22801</v>
      </c>
      <c r="E6807" s="274">
        <v>2301882</v>
      </c>
      <c r="F6807" s="5">
        <f t="shared" si="106"/>
        <v>7</v>
      </c>
      <c r="G6807" s="277" t="s">
        <v>17571</v>
      </c>
      <c r="H6807" s="118" t="s">
        <v>5107</v>
      </c>
      <c r="I6807" s="48" t="s">
        <v>13216</v>
      </c>
      <c r="J6807" s="48" t="s">
        <v>277</v>
      </c>
      <c r="K6807" s="33" t="s">
        <v>278</v>
      </c>
      <c r="L6807" s="280">
        <v>1014388.84</v>
      </c>
      <c r="M6807" s="152">
        <v>45203</v>
      </c>
      <c r="N6807" s="272">
        <v>45913</v>
      </c>
    </row>
    <row r="6808" spans="1:14" ht="31.5" x14ac:dyDescent="0.25">
      <c r="A6808" s="270">
        <v>6871</v>
      </c>
      <c r="B6808" s="48" t="s">
        <v>22802</v>
      </c>
      <c r="C6808" s="205" t="s">
        <v>5169</v>
      </c>
      <c r="D6808" s="34" t="s">
        <v>22803</v>
      </c>
      <c r="E6808" s="274">
        <v>2302100</v>
      </c>
      <c r="F6808" s="5">
        <f t="shared" si="106"/>
        <v>7</v>
      </c>
      <c r="G6808" s="212" t="s">
        <v>17</v>
      </c>
      <c r="H6808" s="118" t="s">
        <v>22174</v>
      </c>
      <c r="I6808" s="48" t="s">
        <v>5171</v>
      </c>
      <c r="J6808" s="48" t="s">
        <v>277</v>
      </c>
      <c r="K6808" s="33" t="s">
        <v>278</v>
      </c>
      <c r="L6808" s="280">
        <v>2018744.81</v>
      </c>
      <c r="M6808" s="152">
        <v>45203</v>
      </c>
      <c r="N6808" s="272">
        <v>45913</v>
      </c>
    </row>
    <row r="6809" spans="1:14" x14ac:dyDescent="0.25">
      <c r="A6809" s="270">
        <v>6872</v>
      </c>
      <c r="B6809" s="48" t="s">
        <v>22804</v>
      </c>
      <c r="C6809" s="205" t="s">
        <v>22805</v>
      </c>
      <c r="D6809" s="34" t="s">
        <v>22806</v>
      </c>
      <c r="E6809" s="274">
        <v>2302092</v>
      </c>
      <c r="F6809" s="5">
        <f t="shared" si="106"/>
        <v>7</v>
      </c>
      <c r="G6809" s="212" t="s">
        <v>17</v>
      </c>
      <c r="H6809" s="118" t="s">
        <v>190</v>
      </c>
      <c r="I6809" s="48" t="s">
        <v>28</v>
      </c>
      <c r="J6809" s="48" t="s">
        <v>29</v>
      </c>
      <c r="K6809" s="33" t="s">
        <v>6778</v>
      </c>
      <c r="L6809" s="280">
        <v>756292.05</v>
      </c>
      <c r="M6809" s="152">
        <v>45203</v>
      </c>
      <c r="N6809" s="272">
        <v>45913</v>
      </c>
    </row>
    <row r="6810" spans="1:14" x14ac:dyDescent="0.25">
      <c r="A6810" s="270">
        <v>6873</v>
      </c>
      <c r="B6810" s="48" t="s">
        <v>22807</v>
      </c>
      <c r="C6810" s="205" t="s">
        <v>10911</v>
      </c>
      <c r="D6810" s="34" t="s">
        <v>22808</v>
      </c>
      <c r="E6810" s="274">
        <v>2301733</v>
      </c>
      <c r="F6810" s="5">
        <f t="shared" si="106"/>
        <v>7</v>
      </c>
      <c r="G6810" s="277" t="s">
        <v>17571</v>
      </c>
      <c r="H6810" s="118" t="s">
        <v>12981</v>
      </c>
      <c r="I6810" s="48" t="s">
        <v>10913</v>
      </c>
      <c r="J6810" s="48" t="s">
        <v>672</v>
      </c>
      <c r="K6810" s="33" t="s">
        <v>6778</v>
      </c>
      <c r="L6810" s="280">
        <v>679515.11</v>
      </c>
      <c r="M6810" s="152">
        <v>45203</v>
      </c>
      <c r="N6810" s="272">
        <v>45913</v>
      </c>
    </row>
    <row r="6811" spans="1:14" x14ac:dyDescent="0.25">
      <c r="A6811" s="270">
        <v>6874</v>
      </c>
      <c r="B6811" s="48" t="s">
        <v>22809</v>
      </c>
      <c r="C6811" s="205" t="s">
        <v>22810</v>
      </c>
      <c r="D6811" s="34" t="s">
        <v>22811</v>
      </c>
      <c r="E6811" s="274">
        <v>2301722</v>
      </c>
      <c r="F6811" s="5">
        <f t="shared" si="106"/>
        <v>7</v>
      </c>
      <c r="G6811" s="212" t="s">
        <v>17</v>
      </c>
      <c r="H6811" s="118" t="s">
        <v>387</v>
      </c>
      <c r="I6811" s="48" t="s">
        <v>22812</v>
      </c>
      <c r="J6811" s="48" t="s">
        <v>1149</v>
      </c>
      <c r="K6811" s="33" t="s">
        <v>1150</v>
      </c>
      <c r="L6811" s="280">
        <v>805203.55</v>
      </c>
      <c r="M6811" s="152">
        <v>45203</v>
      </c>
      <c r="N6811" s="272">
        <v>45913</v>
      </c>
    </row>
    <row r="6812" spans="1:14" x14ac:dyDescent="0.25">
      <c r="A6812" s="270">
        <v>6875</v>
      </c>
      <c r="B6812" s="48" t="s">
        <v>22813</v>
      </c>
      <c r="C6812" s="205" t="s">
        <v>22810</v>
      </c>
      <c r="D6812" s="34" t="s">
        <v>22814</v>
      </c>
      <c r="E6812" s="274">
        <v>2301898</v>
      </c>
      <c r="F6812" s="5">
        <f t="shared" si="106"/>
        <v>7</v>
      </c>
      <c r="G6812" s="206" t="s">
        <v>35</v>
      </c>
      <c r="H6812" s="118" t="s">
        <v>8815</v>
      </c>
      <c r="I6812" s="48" t="s">
        <v>22812</v>
      </c>
      <c r="J6812" s="48" t="s">
        <v>1149</v>
      </c>
      <c r="K6812" s="33" t="s">
        <v>1150</v>
      </c>
      <c r="L6812" s="280">
        <v>2154732.85</v>
      </c>
      <c r="M6812" s="152">
        <v>45203</v>
      </c>
      <c r="N6812" s="272">
        <v>45913</v>
      </c>
    </row>
    <row r="6813" spans="1:14" x14ac:dyDescent="0.25">
      <c r="A6813" s="270">
        <v>6876</v>
      </c>
      <c r="B6813" s="48" t="s">
        <v>22815</v>
      </c>
      <c r="C6813" s="205" t="s">
        <v>22816</v>
      </c>
      <c r="D6813" s="34" t="s">
        <v>22817</v>
      </c>
      <c r="E6813" s="274">
        <v>2301833</v>
      </c>
      <c r="F6813" s="5">
        <f t="shared" si="106"/>
        <v>7</v>
      </c>
      <c r="G6813" s="277" t="s">
        <v>17571</v>
      </c>
      <c r="H6813" s="118" t="s">
        <v>3272</v>
      </c>
      <c r="I6813" s="48" t="s">
        <v>22818</v>
      </c>
      <c r="J6813" s="48" t="s">
        <v>168</v>
      </c>
      <c r="K6813" s="33" t="s">
        <v>88</v>
      </c>
      <c r="L6813" s="280">
        <v>810311.7</v>
      </c>
      <c r="M6813" s="152">
        <v>45203</v>
      </c>
      <c r="N6813" s="272">
        <v>45913</v>
      </c>
    </row>
    <row r="6814" spans="1:14" x14ac:dyDescent="0.25">
      <c r="A6814" s="270">
        <v>6877</v>
      </c>
      <c r="B6814" s="48" t="s">
        <v>22819</v>
      </c>
      <c r="C6814" s="205" t="s">
        <v>3748</v>
      </c>
      <c r="D6814" s="34" t="s">
        <v>22820</v>
      </c>
      <c r="E6814" s="274">
        <v>2302012</v>
      </c>
      <c r="F6814" s="5">
        <f t="shared" si="106"/>
        <v>7</v>
      </c>
      <c r="G6814" s="212" t="s">
        <v>17</v>
      </c>
      <c r="H6814" s="118" t="s">
        <v>22821</v>
      </c>
      <c r="I6814" s="48" t="s">
        <v>636</v>
      </c>
      <c r="J6814" s="48" t="s">
        <v>255</v>
      </c>
      <c r="K6814" s="33" t="s">
        <v>39</v>
      </c>
      <c r="L6814" s="280">
        <v>2092941.3</v>
      </c>
      <c r="M6814" s="152">
        <v>45203</v>
      </c>
      <c r="N6814" s="272">
        <v>45913</v>
      </c>
    </row>
    <row r="6815" spans="1:14" x14ac:dyDescent="0.25">
      <c r="A6815" s="270">
        <v>6878</v>
      </c>
      <c r="B6815" s="48" t="s">
        <v>22822</v>
      </c>
      <c r="C6815" s="205" t="s">
        <v>22823</v>
      </c>
      <c r="D6815" s="34" t="s">
        <v>22824</v>
      </c>
      <c r="E6815" s="274">
        <v>2302099</v>
      </c>
      <c r="F6815" s="5">
        <f t="shared" si="106"/>
        <v>7</v>
      </c>
      <c r="G6815" s="212" t="s">
        <v>17</v>
      </c>
      <c r="H6815" s="118" t="s">
        <v>12981</v>
      </c>
      <c r="I6815" s="48" t="s">
        <v>22825</v>
      </c>
      <c r="J6815" s="48" t="s">
        <v>15548</v>
      </c>
      <c r="K6815" s="33" t="s">
        <v>6778</v>
      </c>
      <c r="L6815" s="280">
        <v>668142.52</v>
      </c>
      <c r="M6815" s="152">
        <v>45203</v>
      </c>
      <c r="N6815" s="272">
        <v>45913</v>
      </c>
    </row>
    <row r="6816" spans="1:14" x14ac:dyDescent="0.25">
      <c r="A6816" s="270">
        <v>6879</v>
      </c>
      <c r="B6816" s="48" t="s">
        <v>22826</v>
      </c>
      <c r="C6816" s="205" t="s">
        <v>22823</v>
      </c>
      <c r="D6816" s="34" t="s">
        <v>22827</v>
      </c>
      <c r="E6816" s="274">
        <v>2302104</v>
      </c>
      <c r="F6816" s="5">
        <f t="shared" si="106"/>
        <v>7</v>
      </c>
      <c r="G6816" s="277" t="s">
        <v>17571</v>
      </c>
      <c r="H6816" s="118" t="s">
        <v>17169</v>
      </c>
      <c r="I6816" s="48" t="s">
        <v>22825</v>
      </c>
      <c r="J6816" s="48" t="s">
        <v>15548</v>
      </c>
      <c r="K6816" s="33" t="s">
        <v>6778</v>
      </c>
      <c r="L6816" s="280">
        <v>476777.82</v>
      </c>
      <c r="M6816" s="152">
        <v>45203</v>
      </c>
      <c r="N6816" s="272">
        <v>45913</v>
      </c>
    </row>
    <row r="6817" spans="1:14" x14ac:dyDescent="0.25">
      <c r="A6817" s="270">
        <v>6880</v>
      </c>
      <c r="B6817" s="48" t="s">
        <v>22828</v>
      </c>
      <c r="C6817" s="205" t="s">
        <v>22829</v>
      </c>
      <c r="D6817" s="34" t="s">
        <v>22830</v>
      </c>
      <c r="E6817" s="274">
        <v>2302085</v>
      </c>
      <c r="F6817" s="5">
        <f t="shared" si="106"/>
        <v>7</v>
      </c>
      <c r="G6817" s="277" t="s">
        <v>17571</v>
      </c>
      <c r="H6817" s="118" t="s">
        <v>412</v>
      </c>
      <c r="I6817" s="48" t="s">
        <v>22831</v>
      </c>
      <c r="J6817" s="48" t="s">
        <v>216</v>
      </c>
      <c r="K6817" s="33" t="s">
        <v>60</v>
      </c>
      <c r="L6817" s="280">
        <v>1848507.18</v>
      </c>
      <c r="M6817" s="152">
        <v>45203</v>
      </c>
      <c r="N6817" s="272">
        <v>45913</v>
      </c>
    </row>
    <row r="6818" spans="1:14" x14ac:dyDescent="0.25">
      <c r="A6818" s="270">
        <v>6881</v>
      </c>
      <c r="B6818" s="48" t="s">
        <v>22832</v>
      </c>
      <c r="C6818" s="205" t="s">
        <v>22833</v>
      </c>
      <c r="D6818" s="34" t="s">
        <v>22834</v>
      </c>
      <c r="E6818" s="274">
        <v>2301921</v>
      </c>
      <c r="F6818" s="5">
        <f t="shared" si="106"/>
        <v>7</v>
      </c>
      <c r="G6818" s="277" t="s">
        <v>17571</v>
      </c>
      <c r="H6818" s="118" t="s">
        <v>22835</v>
      </c>
      <c r="I6818" s="48" t="s">
        <v>22836</v>
      </c>
      <c r="J6818" s="48" t="s">
        <v>12804</v>
      </c>
      <c r="K6818" s="33" t="s">
        <v>21</v>
      </c>
      <c r="L6818" s="280">
        <v>360403.5</v>
      </c>
      <c r="M6818" s="152">
        <v>45203</v>
      </c>
      <c r="N6818" s="272">
        <v>45913</v>
      </c>
    </row>
    <row r="6819" spans="1:14" x14ac:dyDescent="0.25">
      <c r="A6819" s="270">
        <v>6882</v>
      </c>
      <c r="B6819" s="48" t="s">
        <v>22837</v>
      </c>
      <c r="C6819" s="205" t="s">
        <v>22838</v>
      </c>
      <c r="D6819" s="34" t="s">
        <v>20734</v>
      </c>
      <c r="E6819" s="274">
        <v>2301721</v>
      </c>
      <c r="F6819" s="5">
        <f t="shared" si="106"/>
        <v>7</v>
      </c>
      <c r="G6819" s="277" t="s">
        <v>17571</v>
      </c>
      <c r="H6819" s="118" t="s">
        <v>12981</v>
      </c>
      <c r="I6819" s="48" t="s">
        <v>22839</v>
      </c>
      <c r="J6819" s="48" t="s">
        <v>2558</v>
      </c>
      <c r="K6819" s="33" t="s">
        <v>278</v>
      </c>
      <c r="L6819" s="280">
        <v>497565.1</v>
      </c>
      <c r="M6819" s="152">
        <v>45203</v>
      </c>
      <c r="N6819" s="272">
        <v>45913</v>
      </c>
    </row>
    <row r="6820" spans="1:14" x14ac:dyDescent="0.25">
      <c r="A6820" s="270">
        <v>6883</v>
      </c>
      <c r="B6820" s="48" t="s">
        <v>22840</v>
      </c>
      <c r="C6820" s="205" t="s">
        <v>22841</v>
      </c>
      <c r="D6820" s="34" t="s">
        <v>22842</v>
      </c>
      <c r="E6820" s="274">
        <v>2302147</v>
      </c>
      <c r="F6820" s="5">
        <f t="shared" si="106"/>
        <v>7</v>
      </c>
      <c r="G6820" s="206" t="s">
        <v>35</v>
      </c>
      <c r="H6820" s="118" t="s">
        <v>3111</v>
      </c>
      <c r="I6820" s="48" t="s">
        <v>8696</v>
      </c>
      <c r="J6820" s="48" t="s">
        <v>590</v>
      </c>
      <c r="K6820" s="33" t="s">
        <v>72</v>
      </c>
      <c r="L6820" s="280">
        <v>1318972.2</v>
      </c>
      <c r="M6820" s="152">
        <v>45203</v>
      </c>
      <c r="N6820" s="272">
        <v>45913</v>
      </c>
    </row>
    <row r="6821" spans="1:14" x14ac:dyDescent="0.25">
      <c r="A6821" s="270">
        <v>6884</v>
      </c>
      <c r="B6821" s="48" t="s">
        <v>22843</v>
      </c>
      <c r="C6821" s="205" t="s">
        <v>7428</v>
      </c>
      <c r="D6821" s="34" t="s">
        <v>22844</v>
      </c>
      <c r="E6821" s="274">
        <v>2301938</v>
      </c>
      <c r="F6821" s="5">
        <f t="shared" si="106"/>
        <v>7</v>
      </c>
      <c r="G6821" s="277" t="s">
        <v>17571</v>
      </c>
      <c r="H6821" s="118" t="s">
        <v>94</v>
      </c>
      <c r="I6821" s="48" t="s">
        <v>7430</v>
      </c>
      <c r="J6821" s="48" t="s">
        <v>29</v>
      </c>
      <c r="K6821" s="33" t="s">
        <v>6778</v>
      </c>
      <c r="L6821" s="280">
        <v>1214288.28</v>
      </c>
      <c r="M6821" s="152">
        <v>45203</v>
      </c>
      <c r="N6821" s="272">
        <v>45913</v>
      </c>
    </row>
    <row r="6822" spans="1:14" x14ac:dyDescent="0.25">
      <c r="A6822" s="270">
        <v>6885</v>
      </c>
      <c r="B6822" s="48" t="s">
        <v>22845</v>
      </c>
      <c r="C6822" s="205" t="s">
        <v>10775</v>
      </c>
      <c r="D6822" s="34" t="s">
        <v>22846</v>
      </c>
      <c r="E6822" s="274">
        <v>2302006</v>
      </c>
      <c r="F6822" s="5">
        <f t="shared" ref="F6822:F6885" si="107">LEN(E6822)</f>
        <v>7</v>
      </c>
      <c r="G6822" s="277" t="s">
        <v>17571</v>
      </c>
      <c r="H6822" s="118" t="s">
        <v>4424</v>
      </c>
      <c r="I6822" s="48" t="s">
        <v>10777</v>
      </c>
      <c r="J6822" s="48" t="s">
        <v>1533</v>
      </c>
      <c r="K6822" s="33" t="s">
        <v>6778</v>
      </c>
      <c r="L6822" s="280">
        <v>1150000</v>
      </c>
      <c r="M6822" s="152">
        <v>45203</v>
      </c>
      <c r="N6822" s="272">
        <v>45913</v>
      </c>
    </row>
    <row r="6823" spans="1:14" x14ac:dyDescent="0.25">
      <c r="A6823" s="270">
        <v>6886</v>
      </c>
      <c r="B6823" s="48" t="s">
        <v>22847</v>
      </c>
      <c r="C6823" s="205" t="s">
        <v>21201</v>
      </c>
      <c r="D6823" s="34" t="s">
        <v>22848</v>
      </c>
      <c r="E6823" s="274">
        <v>2301702</v>
      </c>
      <c r="F6823" s="5">
        <f t="shared" si="107"/>
        <v>7</v>
      </c>
      <c r="G6823" s="212" t="s">
        <v>17</v>
      </c>
      <c r="H6823" s="118" t="s">
        <v>5107</v>
      </c>
      <c r="I6823" s="48" t="s">
        <v>9415</v>
      </c>
      <c r="J6823" s="48" t="s">
        <v>131</v>
      </c>
      <c r="K6823" s="33" t="s">
        <v>6778</v>
      </c>
      <c r="L6823" s="280">
        <v>904338</v>
      </c>
      <c r="M6823" s="152">
        <v>45203</v>
      </c>
      <c r="N6823" s="272">
        <v>45913</v>
      </c>
    </row>
    <row r="6824" spans="1:14" x14ac:dyDescent="0.25">
      <c r="A6824" s="270">
        <v>6887</v>
      </c>
      <c r="B6824" s="48" t="s">
        <v>22849</v>
      </c>
      <c r="C6824" s="205" t="s">
        <v>21201</v>
      </c>
      <c r="D6824" s="34" t="s">
        <v>22850</v>
      </c>
      <c r="E6824" s="274">
        <v>2302077</v>
      </c>
      <c r="F6824" s="5">
        <f t="shared" si="107"/>
        <v>7</v>
      </c>
      <c r="G6824" s="277" t="s">
        <v>17571</v>
      </c>
      <c r="H6824" s="118" t="s">
        <v>5107</v>
      </c>
      <c r="I6824" s="48" t="s">
        <v>9415</v>
      </c>
      <c r="J6824" s="48" t="s">
        <v>131</v>
      </c>
      <c r="K6824" s="33" t="s">
        <v>6778</v>
      </c>
      <c r="L6824" s="280">
        <v>464182.37</v>
      </c>
      <c r="M6824" s="152">
        <v>45203</v>
      </c>
      <c r="N6824" s="272">
        <v>45913</v>
      </c>
    </row>
    <row r="6825" spans="1:14" x14ac:dyDescent="0.25">
      <c r="A6825" s="270">
        <v>6888</v>
      </c>
      <c r="B6825" s="48" t="s">
        <v>22851</v>
      </c>
      <c r="C6825" s="205" t="s">
        <v>13589</v>
      </c>
      <c r="D6825" s="34" t="s">
        <v>22852</v>
      </c>
      <c r="E6825" s="274">
        <v>2301735</v>
      </c>
      <c r="F6825" s="5">
        <f t="shared" si="107"/>
        <v>7</v>
      </c>
      <c r="G6825" s="212" t="s">
        <v>17</v>
      </c>
      <c r="H6825" s="118" t="s">
        <v>3272</v>
      </c>
      <c r="I6825" s="48" t="s">
        <v>13591</v>
      </c>
      <c r="J6825" s="48" t="s">
        <v>13592</v>
      </c>
      <c r="K6825" s="33" t="s">
        <v>21</v>
      </c>
      <c r="L6825" s="280">
        <v>397302</v>
      </c>
      <c r="M6825" s="152">
        <v>45203</v>
      </c>
      <c r="N6825" s="272">
        <v>45913</v>
      </c>
    </row>
    <row r="6826" spans="1:14" x14ac:dyDescent="0.25">
      <c r="A6826" s="270">
        <v>6889</v>
      </c>
      <c r="B6826" s="48" t="s">
        <v>22853</v>
      </c>
      <c r="C6826" s="205" t="s">
        <v>10012</v>
      </c>
      <c r="D6826" s="34" t="s">
        <v>22854</v>
      </c>
      <c r="E6826" s="274">
        <v>2302403</v>
      </c>
      <c r="F6826" s="5">
        <f t="shared" si="107"/>
        <v>7</v>
      </c>
      <c r="G6826" s="277" t="s">
        <v>17571</v>
      </c>
      <c r="H6826" s="118" t="s">
        <v>22855</v>
      </c>
      <c r="I6826" s="48" t="s">
        <v>10015</v>
      </c>
      <c r="J6826" s="48" t="s">
        <v>29</v>
      </c>
      <c r="K6826" s="33" t="s">
        <v>6778</v>
      </c>
      <c r="L6826" s="280">
        <v>391574.41</v>
      </c>
      <c r="M6826" s="152">
        <v>45203</v>
      </c>
      <c r="N6826" s="272">
        <v>45913</v>
      </c>
    </row>
    <row r="6827" spans="1:14" ht="31.5" x14ac:dyDescent="0.25">
      <c r="A6827" s="270">
        <v>6890</v>
      </c>
      <c r="B6827" s="48" t="s">
        <v>22856</v>
      </c>
      <c r="C6827" s="205" t="s">
        <v>22857</v>
      </c>
      <c r="D6827" s="34" t="s">
        <v>22858</v>
      </c>
      <c r="E6827" s="274">
        <v>2302427</v>
      </c>
      <c r="F6827" s="5">
        <f t="shared" si="107"/>
        <v>7</v>
      </c>
      <c r="G6827" s="212" t="s">
        <v>17</v>
      </c>
      <c r="H6827" s="118" t="s">
        <v>19343</v>
      </c>
      <c r="I6827" s="48" t="s">
        <v>4077</v>
      </c>
      <c r="J6827" s="48" t="s">
        <v>29</v>
      </c>
      <c r="K6827" s="33" t="s">
        <v>6778</v>
      </c>
      <c r="L6827" s="280">
        <v>849479.29</v>
      </c>
      <c r="M6827" s="152">
        <v>45205</v>
      </c>
      <c r="N6827" s="272">
        <v>45927</v>
      </c>
    </row>
    <row r="6828" spans="1:14" ht="31.5" x14ac:dyDescent="0.25">
      <c r="A6828" s="270">
        <v>6891</v>
      </c>
      <c r="B6828" s="48" t="s">
        <v>22859</v>
      </c>
      <c r="C6828" s="205" t="s">
        <v>22857</v>
      </c>
      <c r="D6828" s="34" t="s">
        <v>22860</v>
      </c>
      <c r="E6828" s="274">
        <v>2302430</v>
      </c>
      <c r="F6828" s="5">
        <f t="shared" si="107"/>
        <v>7</v>
      </c>
      <c r="G6828" s="212" t="s">
        <v>17</v>
      </c>
      <c r="H6828" s="118" t="s">
        <v>19343</v>
      </c>
      <c r="I6828" s="48" t="s">
        <v>4077</v>
      </c>
      <c r="J6828" s="48" t="s">
        <v>29</v>
      </c>
      <c r="K6828" s="33" t="s">
        <v>6778</v>
      </c>
      <c r="L6828" s="280">
        <v>812601.12</v>
      </c>
      <c r="M6828" s="152">
        <v>45205</v>
      </c>
      <c r="N6828" s="272">
        <v>45927</v>
      </c>
    </row>
    <row r="6829" spans="1:14" x14ac:dyDescent="0.25">
      <c r="A6829" s="270">
        <v>6892</v>
      </c>
      <c r="B6829" s="48" t="s">
        <v>22861</v>
      </c>
      <c r="C6829" s="205" t="s">
        <v>22862</v>
      </c>
      <c r="D6829" s="34" t="s">
        <v>22863</v>
      </c>
      <c r="E6829" s="274">
        <v>2302335</v>
      </c>
      <c r="F6829" s="5">
        <f t="shared" si="107"/>
        <v>7</v>
      </c>
      <c r="G6829" s="206" t="s">
        <v>35</v>
      </c>
      <c r="H6829" s="118" t="s">
        <v>233</v>
      </c>
      <c r="I6829" s="48" t="s">
        <v>22864</v>
      </c>
      <c r="J6829" s="48" t="s">
        <v>2366</v>
      </c>
      <c r="K6829" s="33" t="s">
        <v>88</v>
      </c>
      <c r="L6829" s="280">
        <v>672582.23</v>
      </c>
      <c r="M6829" s="152">
        <v>45205</v>
      </c>
      <c r="N6829" s="272">
        <v>45927</v>
      </c>
    </row>
    <row r="6830" spans="1:14" x14ac:dyDescent="0.25">
      <c r="A6830" s="270">
        <v>6893</v>
      </c>
      <c r="B6830" s="48" t="s">
        <v>22865</v>
      </c>
      <c r="C6830" s="205" t="s">
        <v>22866</v>
      </c>
      <c r="D6830" s="34" t="s">
        <v>19656</v>
      </c>
      <c r="E6830" s="274">
        <v>2302324</v>
      </c>
      <c r="F6830" s="5">
        <f t="shared" si="107"/>
        <v>7</v>
      </c>
      <c r="G6830" s="277" t="s">
        <v>17571</v>
      </c>
      <c r="H6830" s="118" t="s">
        <v>3111</v>
      </c>
      <c r="I6830" s="48" t="s">
        <v>8239</v>
      </c>
      <c r="J6830" s="48" t="s">
        <v>2196</v>
      </c>
      <c r="K6830" s="33" t="s">
        <v>88</v>
      </c>
      <c r="L6830" s="280">
        <v>667369.53</v>
      </c>
      <c r="M6830" s="152">
        <v>45205</v>
      </c>
      <c r="N6830" s="272">
        <v>45927</v>
      </c>
    </row>
    <row r="6831" spans="1:14" x14ac:dyDescent="0.25">
      <c r="A6831" s="270">
        <v>6894</v>
      </c>
      <c r="B6831" s="48" t="s">
        <v>22867</v>
      </c>
      <c r="C6831" s="205" t="s">
        <v>6921</v>
      </c>
      <c r="D6831" s="34" t="s">
        <v>22868</v>
      </c>
      <c r="E6831" s="274">
        <v>2302538</v>
      </c>
      <c r="F6831" s="5">
        <f t="shared" si="107"/>
        <v>7</v>
      </c>
      <c r="G6831" s="277" t="s">
        <v>17571</v>
      </c>
      <c r="H6831" s="118" t="s">
        <v>3367</v>
      </c>
      <c r="I6831" s="48" t="s">
        <v>6923</v>
      </c>
      <c r="J6831" s="48" t="s">
        <v>16495</v>
      </c>
      <c r="K6831" s="33" t="s">
        <v>6778</v>
      </c>
      <c r="L6831" s="280">
        <v>377890.26</v>
      </c>
      <c r="M6831" s="152">
        <v>45205</v>
      </c>
      <c r="N6831" s="272">
        <v>45927</v>
      </c>
    </row>
    <row r="6832" spans="1:14" x14ac:dyDescent="0.25">
      <c r="A6832" s="270">
        <v>6895</v>
      </c>
      <c r="B6832" s="48" t="s">
        <v>22869</v>
      </c>
      <c r="C6832" s="205" t="s">
        <v>22870</v>
      </c>
      <c r="D6832" s="34" t="s">
        <v>22871</v>
      </c>
      <c r="E6832" s="274">
        <v>2302555</v>
      </c>
      <c r="F6832" s="5">
        <f t="shared" si="107"/>
        <v>7</v>
      </c>
      <c r="G6832" s="277" t="s">
        <v>17571</v>
      </c>
      <c r="H6832" s="118" t="s">
        <v>8815</v>
      </c>
      <c r="I6832" s="48" t="s">
        <v>22872</v>
      </c>
      <c r="J6832" s="48" t="s">
        <v>222</v>
      </c>
      <c r="K6832" s="33" t="s">
        <v>104</v>
      </c>
      <c r="L6832" s="280">
        <v>404976</v>
      </c>
      <c r="M6832" s="152">
        <v>45205</v>
      </c>
      <c r="N6832" s="272">
        <v>45927</v>
      </c>
    </row>
    <row r="6833" spans="1:14" x14ac:dyDescent="0.25">
      <c r="A6833" s="270">
        <v>6896</v>
      </c>
      <c r="B6833" s="48" t="s">
        <v>22873</v>
      </c>
      <c r="C6833" s="205" t="s">
        <v>3228</v>
      </c>
      <c r="D6833" s="34" t="s">
        <v>22874</v>
      </c>
      <c r="E6833" s="274">
        <v>2302346</v>
      </c>
      <c r="F6833" s="5">
        <f t="shared" si="107"/>
        <v>7</v>
      </c>
      <c r="G6833" s="277" t="s">
        <v>17571</v>
      </c>
      <c r="H6833" s="118" t="s">
        <v>22875</v>
      </c>
      <c r="I6833" s="48" t="s">
        <v>3231</v>
      </c>
      <c r="J6833" s="48" t="s">
        <v>3232</v>
      </c>
      <c r="K6833" s="33" t="s">
        <v>60</v>
      </c>
      <c r="L6833" s="280">
        <v>431843</v>
      </c>
      <c r="M6833" s="152">
        <v>45205</v>
      </c>
      <c r="N6833" s="272">
        <v>45927</v>
      </c>
    </row>
    <row r="6834" spans="1:14" x14ac:dyDescent="0.25">
      <c r="A6834" s="270">
        <v>6897</v>
      </c>
      <c r="B6834" s="48" t="s">
        <v>22876</v>
      </c>
      <c r="C6834" s="205" t="s">
        <v>22877</v>
      </c>
      <c r="D6834" s="34" t="s">
        <v>22878</v>
      </c>
      <c r="E6834" s="274">
        <v>2302008</v>
      </c>
      <c r="F6834" s="5">
        <f t="shared" si="107"/>
        <v>7</v>
      </c>
      <c r="G6834" s="212" t="s">
        <v>17</v>
      </c>
      <c r="H6834" s="118" t="s">
        <v>3111</v>
      </c>
      <c r="I6834" s="48" t="s">
        <v>22879</v>
      </c>
      <c r="J6834" s="48" t="s">
        <v>1248</v>
      </c>
      <c r="K6834" s="33" t="s">
        <v>72</v>
      </c>
      <c r="L6834" s="280">
        <v>450380.27</v>
      </c>
      <c r="M6834" s="152">
        <v>45205</v>
      </c>
      <c r="N6834" s="272">
        <v>45927</v>
      </c>
    </row>
    <row r="6835" spans="1:14" x14ac:dyDescent="0.25">
      <c r="A6835" s="270">
        <v>6898</v>
      </c>
      <c r="B6835" s="48" t="s">
        <v>22880</v>
      </c>
      <c r="C6835" s="205" t="s">
        <v>7584</v>
      </c>
      <c r="D6835" s="34" t="s">
        <v>7585</v>
      </c>
      <c r="E6835" s="274">
        <v>2302592</v>
      </c>
      <c r="F6835" s="5">
        <f t="shared" si="107"/>
        <v>7</v>
      </c>
      <c r="G6835" s="277" t="s">
        <v>17571</v>
      </c>
      <c r="H6835" s="118" t="s">
        <v>3111</v>
      </c>
      <c r="I6835" s="48" t="s">
        <v>7587</v>
      </c>
      <c r="J6835" s="48" t="s">
        <v>277</v>
      </c>
      <c r="K6835" s="33" t="s">
        <v>278</v>
      </c>
      <c r="L6835" s="280">
        <v>741140.4</v>
      </c>
      <c r="M6835" s="152">
        <v>45205</v>
      </c>
      <c r="N6835" s="272">
        <v>45927</v>
      </c>
    </row>
    <row r="6836" spans="1:14" x14ac:dyDescent="0.25">
      <c r="A6836" s="270">
        <v>6899</v>
      </c>
      <c r="B6836" s="48" t="s">
        <v>22881</v>
      </c>
      <c r="C6836" s="205" t="s">
        <v>22882</v>
      </c>
      <c r="D6836" s="34" t="s">
        <v>22883</v>
      </c>
      <c r="E6836" s="274">
        <v>2301500</v>
      </c>
      <c r="F6836" s="5">
        <f t="shared" si="107"/>
        <v>7</v>
      </c>
      <c r="G6836" s="277" t="s">
        <v>17571</v>
      </c>
      <c r="H6836" s="118" t="s">
        <v>5107</v>
      </c>
      <c r="I6836" s="48" t="s">
        <v>22884</v>
      </c>
      <c r="J6836" s="48" t="s">
        <v>590</v>
      </c>
      <c r="K6836" s="33" t="s">
        <v>72</v>
      </c>
      <c r="L6836" s="280">
        <v>819269</v>
      </c>
      <c r="M6836" s="152">
        <v>45205</v>
      </c>
      <c r="N6836" s="272">
        <v>45882</v>
      </c>
    </row>
    <row r="6837" spans="1:14" x14ac:dyDescent="0.25">
      <c r="A6837" s="270">
        <v>6900</v>
      </c>
      <c r="B6837" s="48" t="s">
        <v>22885</v>
      </c>
      <c r="C6837" s="205" t="s">
        <v>22886</v>
      </c>
      <c r="D6837" s="34" t="s">
        <v>22887</v>
      </c>
      <c r="E6837" s="274">
        <v>2301705</v>
      </c>
      <c r="F6837" s="5">
        <f t="shared" si="107"/>
        <v>7</v>
      </c>
      <c r="G6837" s="277" t="s">
        <v>17571</v>
      </c>
      <c r="H6837" s="118" t="s">
        <v>8815</v>
      </c>
      <c r="I6837" s="48" t="s">
        <v>22888</v>
      </c>
      <c r="J6837" s="48" t="s">
        <v>255</v>
      </c>
      <c r="K6837" s="33" t="s">
        <v>39</v>
      </c>
      <c r="L6837" s="280">
        <v>2229818</v>
      </c>
      <c r="M6837" s="152">
        <v>45205</v>
      </c>
      <c r="N6837" s="272">
        <v>45182</v>
      </c>
    </row>
    <row r="6838" spans="1:14" x14ac:dyDescent="0.25">
      <c r="A6838" s="270">
        <v>6901</v>
      </c>
      <c r="B6838" s="48" t="s">
        <v>22889</v>
      </c>
      <c r="C6838" s="205" t="s">
        <v>22890</v>
      </c>
      <c r="D6838" s="34" t="s">
        <v>22891</v>
      </c>
      <c r="E6838" s="274">
        <v>2301888</v>
      </c>
      <c r="F6838" s="5">
        <f t="shared" si="107"/>
        <v>7</v>
      </c>
      <c r="G6838" s="277" t="s">
        <v>17571</v>
      </c>
      <c r="H6838" s="118" t="s">
        <v>233</v>
      </c>
      <c r="I6838" s="48" t="s">
        <v>22892</v>
      </c>
      <c r="J6838" s="48" t="s">
        <v>5757</v>
      </c>
      <c r="K6838" s="33" t="s">
        <v>88</v>
      </c>
      <c r="L6838" s="280">
        <v>363316.47</v>
      </c>
      <c r="M6838" s="152">
        <v>45205</v>
      </c>
      <c r="N6838" s="272">
        <v>45927</v>
      </c>
    </row>
    <row r="6839" spans="1:14" x14ac:dyDescent="0.25">
      <c r="A6839" s="270">
        <v>6902</v>
      </c>
      <c r="B6839" s="48" t="s">
        <v>22893</v>
      </c>
      <c r="C6839" s="205" t="s">
        <v>22894</v>
      </c>
      <c r="D6839" s="34" t="s">
        <v>22895</v>
      </c>
      <c r="E6839" s="274">
        <v>2300220</v>
      </c>
      <c r="F6839" s="5">
        <f t="shared" si="107"/>
        <v>7</v>
      </c>
      <c r="G6839" s="212" t="s">
        <v>17</v>
      </c>
      <c r="H6839" s="118" t="s">
        <v>3111</v>
      </c>
      <c r="I6839" s="48" t="s">
        <v>22896</v>
      </c>
      <c r="J6839" s="48" t="s">
        <v>4022</v>
      </c>
      <c r="K6839" s="33" t="s">
        <v>60</v>
      </c>
      <c r="L6839" s="280">
        <v>624491.31999999995</v>
      </c>
      <c r="M6839" s="152">
        <v>45205</v>
      </c>
      <c r="N6839" s="272">
        <v>45759</v>
      </c>
    </row>
    <row r="6840" spans="1:14" x14ac:dyDescent="0.25">
      <c r="A6840" s="270">
        <v>6903</v>
      </c>
      <c r="B6840" s="48" t="s">
        <v>22897</v>
      </c>
      <c r="C6840" s="205" t="s">
        <v>22898</v>
      </c>
      <c r="D6840" s="34" t="s">
        <v>22899</v>
      </c>
      <c r="E6840" s="274">
        <v>2301909</v>
      </c>
      <c r="F6840" s="5">
        <f t="shared" si="107"/>
        <v>7</v>
      </c>
      <c r="G6840" s="277" t="s">
        <v>17571</v>
      </c>
      <c r="H6840" s="118" t="s">
        <v>6118</v>
      </c>
      <c r="I6840" s="48" t="s">
        <v>22900</v>
      </c>
      <c r="J6840" s="48" t="s">
        <v>4022</v>
      </c>
      <c r="K6840" s="33" t="s">
        <v>60</v>
      </c>
      <c r="L6840" s="280">
        <v>867097.84</v>
      </c>
      <c r="M6840" s="152">
        <v>45205</v>
      </c>
      <c r="N6840" s="272">
        <v>45182</v>
      </c>
    </row>
    <row r="6841" spans="1:14" x14ac:dyDescent="0.25">
      <c r="A6841" s="270">
        <v>6904</v>
      </c>
      <c r="B6841" s="48" t="s">
        <v>22901</v>
      </c>
      <c r="C6841" s="205" t="s">
        <v>22902</v>
      </c>
      <c r="D6841" s="34" t="s">
        <v>22903</v>
      </c>
      <c r="E6841" s="274">
        <v>2301178</v>
      </c>
      <c r="F6841" s="5">
        <f t="shared" si="107"/>
        <v>7</v>
      </c>
      <c r="G6841" s="277" t="s">
        <v>17571</v>
      </c>
      <c r="H6841" s="118" t="s">
        <v>16050</v>
      </c>
      <c r="I6841" s="48" t="s">
        <v>11641</v>
      </c>
      <c r="J6841" s="48" t="s">
        <v>1340</v>
      </c>
      <c r="K6841" s="33" t="s">
        <v>6778</v>
      </c>
      <c r="L6841" s="280">
        <v>743630.7</v>
      </c>
      <c r="M6841" s="152">
        <v>45205</v>
      </c>
      <c r="N6841" s="272">
        <v>45182</v>
      </c>
    </row>
    <row r="6842" spans="1:14" x14ac:dyDescent="0.25">
      <c r="A6842" s="270">
        <v>6905</v>
      </c>
      <c r="B6842" s="48" t="s">
        <v>22904</v>
      </c>
      <c r="C6842" s="205" t="s">
        <v>7690</v>
      </c>
      <c r="D6842" s="34" t="s">
        <v>22905</v>
      </c>
      <c r="E6842" s="274">
        <v>2302473</v>
      </c>
      <c r="F6842" s="5">
        <f t="shared" si="107"/>
        <v>7</v>
      </c>
      <c r="G6842" s="206" t="s">
        <v>35</v>
      </c>
      <c r="H6842" s="118" t="s">
        <v>190</v>
      </c>
      <c r="I6842" s="48" t="s">
        <v>7692</v>
      </c>
      <c r="J6842" s="48" t="s">
        <v>334</v>
      </c>
      <c r="K6842" s="33" t="s">
        <v>104</v>
      </c>
      <c r="L6842" s="280">
        <v>303459</v>
      </c>
      <c r="M6842" s="152">
        <v>45205</v>
      </c>
      <c r="N6842" s="272">
        <v>45927</v>
      </c>
    </row>
    <row r="6843" spans="1:14" x14ac:dyDescent="0.25">
      <c r="A6843" s="270">
        <v>6906</v>
      </c>
      <c r="B6843" s="48" t="s">
        <v>22906</v>
      </c>
      <c r="C6843" s="205" t="s">
        <v>6197</v>
      </c>
      <c r="D6843" s="34" t="s">
        <v>22907</v>
      </c>
      <c r="E6843" s="274">
        <v>2302336</v>
      </c>
      <c r="F6843" s="5">
        <f t="shared" si="107"/>
        <v>7</v>
      </c>
      <c r="G6843" s="277" t="s">
        <v>17571</v>
      </c>
      <c r="H6843" s="118" t="s">
        <v>22908</v>
      </c>
      <c r="I6843" s="48" t="s">
        <v>6200</v>
      </c>
      <c r="J6843" s="48" t="s">
        <v>255</v>
      </c>
      <c r="K6843" s="33" t="s">
        <v>39</v>
      </c>
      <c r="L6843" s="280">
        <v>3019819.68</v>
      </c>
      <c r="M6843" s="152">
        <v>45205</v>
      </c>
      <c r="N6843" s="272">
        <v>45927</v>
      </c>
    </row>
    <row r="6844" spans="1:14" x14ac:dyDescent="0.25">
      <c r="A6844" s="270">
        <v>6907</v>
      </c>
      <c r="B6844" s="48" t="s">
        <v>22909</v>
      </c>
      <c r="C6844" s="205" t="s">
        <v>22910</v>
      </c>
      <c r="D6844" s="34" t="s">
        <v>22911</v>
      </c>
      <c r="E6844" s="274">
        <v>2301741</v>
      </c>
      <c r="F6844" s="5">
        <f t="shared" si="107"/>
        <v>7</v>
      </c>
      <c r="G6844" s="206" t="s">
        <v>35</v>
      </c>
      <c r="H6844" s="118" t="s">
        <v>4424</v>
      </c>
      <c r="I6844" s="48" t="s">
        <v>16062</v>
      </c>
      <c r="J6844" s="48" t="s">
        <v>222</v>
      </c>
      <c r="K6844" s="33" t="s">
        <v>104</v>
      </c>
      <c r="L6844" s="280">
        <v>4953381.22</v>
      </c>
      <c r="M6844" s="152">
        <v>45205</v>
      </c>
      <c r="N6844" s="272">
        <v>45182</v>
      </c>
    </row>
    <row r="6845" spans="1:14" x14ac:dyDescent="0.25">
      <c r="A6845" s="270">
        <v>6908</v>
      </c>
      <c r="B6845" s="48" t="s">
        <v>22912</v>
      </c>
      <c r="C6845" s="205" t="s">
        <v>22910</v>
      </c>
      <c r="D6845" s="34" t="s">
        <v>22913</v>
      </c>
      <c r="E6845" s="274">
        <v>2301743</v>
      </c>
      <c r="F6845" s="5">
        <f t="shared" si="107"/>
        <v>7</v>
      </c>
      <c r="G6845" s="206" t="s">
        <v>35</v>
      </c>
      <c r="H6845" s="118" t="s">
        <v>4424</v>
      </c>
      <c r="I6845" s="48" t="s">
        <v>16062</v>
      </c>
      <c r="J6845" s="48" t="s">
        <v>222</v>
      </c>
      <c r="K6845" s="33" t="s">
        <v>104</v>
      </c>
      <c r="L6845" s="280">
        <v>4999566.76</v>
      </c>
      <c r="M6845" s="152">
        <v>45205</v>
      </c>
      <c r="N6845" s="272">
        <v>45182</v>
      </c>
    </row>
    <row r="6846" spans="1:14" x14ac:dyDescent="0.25">
      <c r="A6846" s="270">
        <v>6909</v>
      </c>
      <c r="B6846" s="48" t="s">
        <v>22914</v>
      </c>
      <c r="C6846" s="205" t="s">
        <v>22910</v>
      </c>
      <c r="D6846" s="34" t="s">
        <v>22915</v>
      </c>
      <c r="E6846" s="274">
        <v>2301744</v>
      </c>
      <c r="F6846" s="5">
        <f t="shared" si="107"/>
        <v>7</v>
      </c>
      <c r="G6846" s="206" t="s">
        <v>35</v>
      </c>
      <c r="H6846" s="118" t="s">
        <v>4424</v>
      </c>
      <c r="I6846" s="48" t="s">
        <v>16062</v>
      </c>
      <c r="J6846" s="48" t="s">
        <v>222</v>
      </c>
      <c r="K6846" s="33" t="s">
        <v>104</v>
      </c>
      <c r="L6846" s="280">
        <v>4999746.76</v>
      </c>
      <c r="M6846" s="152">
        <v>45205</v>
      </c>
      <c r="N6846" s="272">
        <v>45182</v>
      </c>
    </row>
    <row r="6847" spans="1:14" x14ac:dyDescent="0.25">
      <c r="A6847" s="270">
        <v>6910</v>
      </c>
      <c r="B6847" s="48" t="s">
        <v>22916</v>
      </c>
      <c r="C6847" s="205" t="s">
        <v>6940</v>
      </c>
      <c r="D6847" s="34" t="s">
        <v>6941</v>
      </c>
      <c r="E6847" s="274">
        <v>2302434</v>
      </c>
      <c r="F6847" s="5">
        <f t="shared" si="107"/>
        <v>7</v>
      </c>
      <c r="G6847" s="212" t="s">
        <v>17</v>
      </c>
      <c r="H6847" s="118" t="s">
        <v>22917</v>
      </c>
      <c r="I6847" s="48" t="s">
        <v>6942</v>
      </c>
      <c r="J6847" s="48" t="s">
        <v>87</v>
      </c>
      <c r="K6847" s="33" t="s">
        <v>88</v>
      </c>
      <c r="L6847" s="280">
        <v>596086.30000000005</v>
      </c>
      <c r="M6847" s="152">
        <v>45205</v>
      </c>
      <c r="N6847" s="272">
        <v>45927</v>
      </c>
    </row>
    <row r="6848" spans="1:14" x14ac:dyDescent="0.25">
      <c r="A6848" s="270">
        <v>6911</v>
      </c>
      <c r="B6848" s="48" t="s">
        <v>22918</v>
      </c>
      <c r="C6848" s="205" t="s">
        <v>3809</v>
      </c>
      <c r="D6848" s="34" t="s">
        <v>7654</v>
      </c>
      <c r="E6848" s="274">
        <v>2302367</v>
      </c>
      <c r="F6848" s="5">
        <f t="shared" si="107"/>
        <v>7</v>
      </c>
      <c r="G6848" s="277" t="s">
        <v>17571</v>
      </c>
      <c r="H6848" s="118" t="s">
        <v>3367</v>
      </c>
      <c r="I6848" s="48" t="s">
        <v>3811</v>
      </c>
      <c r="J6848" s="48" t="s">
        <v>277</v>
      </c>
      <c r="K6848" s="33" t="s">
        <v>278</v>
      </c>
      <c r="L6848" s="280">
        <v>337514.9</v>
      </c>
      <c r="M6848" s="152">
        <v>45205</v>
      </c>
      <c r="N6848" s="272">
        <v>45927</v>
      </c>
    </row>
    <row r="6849" spans="1:14" x14ac:dyDescent="0.25">
      <c r="A6849" s="270">
        <v>6912</v>
      </c>
      <c r="B6849" s="48" t="s">
        <v>22919</v>
      </c>
      <c r="C6849" s="205" t="s">
        <v>718</v>
      </c>
      <c r="D6849" s="34" t="s">
        <v>10460</v>
      </c>
      <c r="E6849" s="274">
        <v>2302438</v>
      </c>
      <c r="F6849" s="5">
        <f t="shared" si="107"/>
        <v>7</v>
      </c>
      <c r="G6849" s="277" t="s">
        <v>17571</v>
      </c>
      <c r="H6849" s="118" t="s">
        <v>94</v>
      </c>
      <c r="I6849" s="48" t="s">
        <v>721</v>
      </c>
      <c r="J6849" s="48" t="s">
        <v>87</v>
      </c>
      <c r="K6849" s="33" t="s">
        <v>88</v>
      </c>
      <c r="L6849" s="280">
        <v>2459812.58</v>
      </c>
      <c r="M6849" s="152">
        <v>45205</v>
      </c>
      <c r="N6849" s="272">
        <v>45927</v>
      </c>
    </row>
    <row r="6850" spans="1:14" x14ac:dyDescent="0.25">
      <c r="A6850" s="270">
        <v>6913</v>
      </c>
      <c r="B6850" s="48" t="s">
        <v>22920</v>
      </c>
      <c r="C6850" s="205" t="s">
        <v>3815</v>
      </c>
      <c r="D6850" s="34" t="s">
        <v>22921</v>
      </c>
      <c r="E6850" s="274">
        <v>2302490</v>
      </c>
      <c r="F6850" s="5">
        <f t="shared" si="107"/>
        <v>7</v>
      </c>
      <c r="G6850" s="277" t="s">
        <v>17571</v>
      </c>
      <c r="H6850" s="118" t="s">
        <v>8815</v>
      </c>
      <c r="I6850" s="48" t="s">
        <v>3817</v>
      </c>
      <c r="J6850" s="48" t="s">
        <v>29</v>
      </c>
      <c r="K6850" s="33" t="s">
        <v>6778</v>
      </c>
      <c r="L6850" s="280">
        <v>1571083.59</v>
      </c>
      <c r="M6850" s="152">
        <v>45205</v>
      </c>
      <c r="N6850" s="272">
        <v>45927</v>
      </c>
    </row>
    <row r="6851" spans="1:14" x14ac:dyDescent="0.25">
      <c r="A6851" s="270">
        <v>6914</v>
      </c>
      <c r="B6851" s="48" t="s">
        <v>22922</v>
      </c>
      <c r="C6851" s="205" t="s">
        <v>3870</v>
      </c>
      <c r="D6851" s="34" t="s">
        <v>22923</v>
      </c>
      <c r="E6851" s="274">
        <v>2302559</v>
      </c>
      <c r="F6851" s="5">
        <f t="shared" si="107"/>
        <v>7</v>
      </c>
      <c r="G6851" s="212" t="s">
        <v>17</v>
      </c>
      <c r="H6851" s="118" t="s">
        <v>8815</v>
      </c>
      <c r="I6851" s="48" t="s">
        <v>3872</v>
      </c>
      <c r="J6851" s="48" t="s">
        <v>29</v>
      </c>
      <c r="K6851" s="33" t="s">
        <v>6778</v>
      </c>
      <c r="L6851" s="280">
        <v>1525006.8</v>
      </c>
      <c r="M6851" s="152">
        <v>45205</v>
      </c>
      <c r="N6851" s="272">
        <v>45927</v>
      </c>
    </row>
    <row r="6852" spans="1:14" x14ac:dyDescent="0.25">
      <c r="A6852" s="270">
        <v>6915</v>
      </c>
      <c r="B6852" s="48" t="s">
        <v>22924</v>
      </c>
      <c r="C6852" s="205" t="s">
        <v>3870</v>
      </c>
      <c r="D6852" s="34" t="s">
        <v>22925</v>
      </c>
      <c r="E6852" s="274">
        <v>2302591</v>
      </c>
      <c r="F6852" s="5">
        <f t="shared" si="107"/>
        <v>7</v>
      </c>
      <c r="G6852" s="212" t="s">
        <v>17</v>
      </c>
      <c r="H6852" s="118" t="s">
        <v>412</v>
      </c>
      <c r="I6852" s="48" t="s">
        <v>3872</v>
      </c>
      <c r="J6852" s="48" t="s">
        <v>29</v>
      </c>
      <c r="K6852" s="33" t="s">
        <v>6778</v>
      </c>
      <c r="L6852" s="280">
        <v>2500000</v>
      </c>
      <c r="M6852" s="152">
        <v>45205</v>
      </c>
      <c r="N6852" s="272">
        <v>45927</v>
      </c>
    </row>
    <row r="6853" spans="1:14" x14ac:dyDescent="0.25">
      <c r="A6853" s="270">
        <v>6916</v>
      </c>
      <c r="B6853" s="48" t="s">
        <v>22926</v>
      </c>
      <c r="C6853" s="205" t="s">
        <v>22927</v>
      </c>
      <c r="D6853" s="34" t="s">
        <v>22928</v>
      </c>
      <c r="E6853" s="274">
        <v>2302365</v>
      </c>
      <c r="F6853" s="5">
        <f t="shared" si="107"/>
        <v>7</v>
      </c>
      <c r="G6853" s="277" t="s">
        <v>17571</v>
      </c>
      <c r="H6853" s="118" t="s">
        <v>5107</v>
      </c>
      <c r="I6853" s="48" t="s">
        <v>19219</v>
      </c>
      <c r="J6853" s="48" t="s">
        <v>323</v>
      </c>
      <c r="K6853" s="33" t="s">
        <v>316</v>
      </c>
      <c r="L6853" s="280">
        <v>159472.98000000001</v>
      </c>
      <c r="M6853" s="152">
        <v>45205</v>
      </c>
      <c r="N6853" s="272">
        <v>45927</v>
      </c>
    </row>
    <row r="6854" spans="1:14" x14ac:dyDescent="0.25">
      <c r="A6854" s="270">
        <v>6917</v>
      </c>
      <c r="B6854" s="48" t="s">
        <v>22929</v>
      </c>
      <c r="C6854" s="205" t="s">
        <v>22930</v>
      </c>
      <c r="D6854" s="34" t="s">
        <v>22931</v>
      </c>
      <c r="E6854" s="274">
        <v>2302560</v>
      </c>
      <c r="F6854" s="5">
        <f t="shared" si="107"/>
        <v>7</v>
      </c>
      <c r="G6854" s="277" t="s">
        <v>17571</v>
      </c>
      <c r="H6854" s="118" t="s">
        <v>22932</v>
      </c>
      <c r="I6854" s="48" t="s">
        <v>22933</v>
      </c>
      <c r="J6854" s="48" t="s">
        <v>222</v>
      </c>
      <c r="K6854" s="33" t="s">
        <v>104</v>
      </c>
      <c r="L6854" s="280">
        <v>2327970.5</v>
      </c>
      <c r="M6854" s="152">
        <v>45205</v>
      </c>
      <c r="N6854" s="272">
        <v>45927</v>
      </c>
    </row>
    <row r="6855" spans="1:14" x14ac:dyDescent="0.25">
      <c r="A6855" s="270">
        <v>6918</v>
      </c>
      <c r="B6855" s="48" t="s">
        <v>22934</v>
      </c>
      <c r="C6855" s="205" t="s">
        <v>3576</v>
      </c>
      <c r="D6855" s="34" t="s">
        <v>22935</v>
      </c>
      <c r="E6855" s="274">
        <v>2302519</v>
      </c>
      <c r="F6855" s="5">
        <f t="shared" si="107"/>
        <v>7</v>
      </c>
      <c r="G6855" s="277" t="s">
        <v>17571</v>
      </c>
      <c r="H6855" s="118" t="s">
        <v>94</v>
      </c>
      <c r="I6855" s="48" t="s">
        <v>3578</v>
      </c>
      <c r="J6855" s="48" t="s">
        <v>29</v>
      </c>
      <c r="K6855" s="33" t="s">
        <v>6778</v>
      </c>
      <c r="L6855" s="280">
        <v>774319.09</v>
      </c>
      <c r="M6855" s="152">
        <v>45205</v>
      </c>
      <c r="N6855" s="272">
        <v>45927</v>
      </c>
    </row>
    <row r="6856" spans="1:14" x14ac:dyDescent="0.25">
      <c r="A6856" s="270">
        <v>6919</v>
      </c>
      <c r="B6856" s="48" t="s">
        <v>22936</v>
      </c>
      <c r="C6856" s="205" t="s">
        <v>22937</v>
      </c>
      <c r="D6856" s="34" t="s">
        <v>11273</v>
      </c>
      <c r="E6856" s="274">
        <v>2302579</v>
      </c>
      <c r="F6856" s="5">
        <f t="shared" si="107"/>
        <v>7</v>
      </c>
      <c r="G6856" s="277" t="s">
        <v>17571</v>
      </c>
      <c r="H6856" s="118" t="s">
        <v>412</v>
      </c>
      <c r="I6856" s="48" t="s">
        <v>22938</v>
      </c>
      <c r="J6856" s="48" t="s">
        <v>29</v>
      </c>
      <c r="K6856" s="33" t="s">
        <v>6778</v>
      </c>
      <c r="L6856" s="280">
        <v>1262398.1000000001</v>
      </c>
      <c r="M6856" s="152">
        <v>45205</v>
      </c>
      <c r="N6856" s="272">
        <v>45927</v>
      </c>
    </row>
    <row r="6857" spans="1:14" x14ac:dyDescent="0.25">
      <c r="A6857" s="270">
        <v>6920</v>
      </c>
      <c r="B6857" s="48" t="s">
        <v>22939</v>
      </c>
      <c r="C6857" s="205" t="s">
        <v>22940</v>
      </c>
      <c r="D6857" s="34" t="s">
        <v>22941</v>
      </c>
      <c r="E6857" s="274">
        <v>2302270</v>
      </c>
      <c r="F6857" s="5">
        <f t="shared" si="107"/>
        <v>7</v>
      </c>
      <c r="G6857" s="206" t="s">
        <v>35</v>
      </c>
      <c r="H6857" s="118" t="s">
        <v>380</v>
      </c>
      <c r="I6857" s="48" t="s">
        <v>22942</v>
      </c>
      <c r="J6857" s="48" t="s">
        <v>29</v>
      </c>
      <c r="K6857" s="33" t="s">
        <v>6778</v>
      </c>
      <c r="L6857" s="280">
        <v>565401.59</v>
      </c>
      <c r="M6857" s="152">
        <v>45205</v>
      </c>
      <c r="N6857" s="272">
        <v>45182</v>
      </c>
    </row>
    <row r="6858" spans="1:14" x14ac:dyDescent="0.25">
      <c r="A6858" s="270">
        <v>6921</v>
      </c>
      <c r="B6858" s="48" t="s">
        <v>22943</v>
      </c>
      <c r="C6858" s="205" t="s">
        <v>22944</v>
      </c>
      <c r="D6858" s="34" t="s">
        <v>22945</v>
      </c>
      <c r="E6858" s="274">
        <v>2301809</v>
      </c>
      <c r="F6858" s="5">
        <f t="shared" si="107"/>
        <v>7</v>
      </c>
      <c r="G6858" s="277" t="s">
        <v>17571</v>
      </c>
      <c r="H6858" s="118" t="s">
        <v>85</v>
      </c>
      <c r="I6858" s="48" t="s">
        <v>22946</v>
      </c>
      <c r="J6858" s="48" t="s">
        <v>1340</v>
      </c>
      <c r="K6858" s="33" t="s">
        <v>6778</v>
      </c>
      <c r="L6858" s="280">
        <v>801515.78</v>
      </c>
      <c r="M6858" s="152">
        <v>45205</v>
      </c>
      <c r="N6858" s="272">
        <v>45182</v>
      </c>
    </row>
    <row r="6859" spans="1:14" x14ac:dyDescent="0.25">
      <c r="A6859" s="270">
        <v>6922</v>
      </c>
      <c r="B6859" s="48" t="s">
        <v>22947</v>
      </c>
      <c r="C6859" s="205" t="s">
        <v>8188</v>
      </c>
      <c r="D6859" s="34" t="s">
        <v>22948</v>
      </c>
      <c r="E6859" s="274">
        <v>2302176</v>
      </c>
      <c r="F6859" s="5">
        <f t="shared" si="107"/>
        <v>7</v>
      </c>
      <c r="G6859" s="277" t="s">
        <v>17571</v>
      </c>
      <c r="H6859" s="118" t="s">
        <v>3272</v>
      </c>
      <c r="I6859" s="48" t="s">
        <v>8190</v>
      </c>
      <c r="J6859" s="48" t="s">
        <v>8191</v>
      </c>
      <c r="K6859" s="33" t="s">
        <v>6778</v>
      </c>
      <c r="L6859" s="280">
        <v>253197.78</v>
      </c>
      <c r="M6859" s="152">
        <v>45205</v>
      </c>
      <c r="N6859" s="272">
        <v>45182</v>
      </c>
    </row>
    <row r="6860" spans="1:14" x14ac:dyDescent="0.25">
      <c r="A6860" s="270">
        <v>6923</v>
      </c>
      <c r="B6860" s="48" t="s">
        <v>22949</v>
      </c>
      <c r="C6860" s="205" t="s">
        <v>22950</v>
      </c>
      <c r="D6860" s="34" t="s">
        <v>22951</v>
      </c>
      <c r="E6860" s="274">
        <v>2302563</v>
      </c>
      <c r="F6860" s="5">
        <f t="shared" si="107"/>
        <v>7</v>
      </c>
      <c r="G6860" s="277" t="s">
        <v>17571</v>
      </c>
      <c r="H6860" s="118" t="s">
        <v>22174</v>
      </c>
      <c r="I6860" s="48" t="s">
        <v>22952</v>
      </c>
      <c r="J6860" s="48" t="s">
        <v>11632</v>
      </c>
      <c r="K6860" s="33" t="s">
        <v>278</v>
      </c>
      <c r="L6860" s="280">
        <v>1755640.19</v>
      </c>
      <c r="M6860" s="152">
        <v>45205</v>
      </c>
      <c r="N6860" s="272">
        <v>45927</v>
      </c>
    </row>
    <row r="6861" spans="1:14" x14ac:dyDescent="0.25">
      <c r="A6861" s="270">
        <v>6924</v>
      </c>
      <c r="B6861" s="48" t="s">
        <v>22953</v>
      </c>
      <c r="C6861" s="205" t="s">
        <v>22954</v>
      </c>
      <c r="D6861" s="34" t="s">
        <v>22955</v>
      </c>
      <c r="E6861" s="274">
        <v>2302510</v>
      </c>
      <c r="F6861" s="5">
        <f t="shared" si="107"/>
        <v>7</v>
      </c>
      <c r="G6861" s="277" t="s">
        <v>17571</v>
      </c>
      <c r="H6861" s="118" t="s">
        <v>22956</v>
      </c>
      <c r="I6861" s="48" t="s">
        <v>22957</v>
      </c>
      <c r="J6861" s="48" t="s">
        <v>277</v>
      </c>
      <c r="K6861" s="33" t="s">
        <v>278</v>
      </c>
      <c r="L6861" s="280">
        <v>3674439.66</v>
      </c>
      <c r="M6861" s="152">
        <v>45205</v>
      </c>
      <c r="N6861" s="272">
        <v>45927</v>
      </c>
    </row>
    <row r="6862" spans="1:14" x14ac:dyDescent="0.25">
      <c r="A6862" s="270">
        <v>6925</v>
      </c>
      <c r="B6862" s="48" t="s">
        <v>22958</v>
      </c>
      <c r="C6862" s="205" t="s">
        <v>8589</v>
      </c>
      <c r="D6862" s="34" t="s">
        <v>22959</v>
      </c>
      <c r="E6862" s="274">
        <v>2302568</v>
      </c>
      <c r="F6862" s="5">
        <f t="shared" si="107"/>
        <v>7</v>
      </c>
      <c r="G6862" s="206" t="s">
        <v>35</v>
      </c>
      <c r="H6862" s="118" t="s">
        <v>5832</v>
      </c>
      <c r="I6862" s="48" t="s">
        <v>8592</v>
      </c>
      <c r="J6862" s="48" t="s">
        <v>29</v>
      </c>
      <c r="K6862" s="33" t="s">
        <v>6778</v>
      </c>
      <c r="L6862" s="280">
        <v>727020</v>
      </c>
      <c r="M6862" s="152">
        <v>45205</v>
      </c>
      <c r="N6862" s="272">
        <v>45927</v>
      </c>
    </row>
    <row r="6863" spans="1:14" x14ac:dyDescent="0.25">
      <c r="A6863" s="270">
        <v>6926</v>
      </c>
      <c r="B6863" s="48" t="s">
        <v>22960</v>
      </c>
      <c r="C6863" s="205" t="s">
        <v>8589</v>
      </c>
      <c r="D6863" s="34" t="s">
        <v>22961</v>
      </c>
      <c r="E6863" s="274">
        <v>2302570</v>
      </c>
      <c r="F6863" s="5">
        <f t="shared" si="107"/>
        <v>7</v>
      </c>
      <c r="G6863" s="206" t="s">
        <v>35</v>
      </c>
      <c r="H6863" s="118" t="s">
        <v>5452</v>
      </c>
      <c r="I6863" s="48" t="s">
        <v>8592</v>
      </c>
      <c r="J6863" s="48" t="s">
        <v>29</v>
      </c>
      <c r="K6863" s="33" t="s">
        <v>6778</v>
      </c>
      <c r="L6863" s="280">
        <v>359200</v>
      </c>
      <c r="M6863" s="152">
        <v>45205</v>
      </c>
      <c r="N6863" s="272">
        <v>45927</v>
      </c>
    </row>
    <row r="6864" spans="1:14" x14ac:dyDescent="0.25">
      <c r="A6864" s="270">
        <v>6927</v>
      </c>
      <c r="B6864" s="48" t="s">
        <v>22962</v>
      </c>
      <c r="C6864" s="205" t="s">
        <v>8589</v>
      </c>
      <c r="D6864" s="34" t="s">
        <v>22963</v>
      </c>
      <c r="E6864" s="274">
        <v>2302571</v>
      </c>
      <c r="F6864" s="5">
        <f t="shared" si="107"/>
        <v>7</v>
      </c>
      <c r="G6864" s="206" t="s">
        <v>35</v>
      </c>
      <c r="H6864" s="118" t="s">
        <v>5452</v>
      </c>
      <c r="I6864" s="48" t="s">
        <v>8592</v>
      </c>
      <c r="J6864" s="48" t="s">
        <v>29</v>
      </c>
      <c r="K6864" s="33" t="s">
        <v>6778</v>
      </c>
      <c r="L6864" s="280">
        <v>1202512.5</v>
      </c>
      <c r="M6864" s="152">
        <v>45205</v>
      </c>
      <c r="N6864" s="272">
        <v>45927</v>
      </c>
    </row>
    <row r="6865" spans="1:14" x14ac:dyDescent="0.25">
      <c r="A6865" s="270">
        <v>6928</v>
      </c>
      <c r="B6865" s="48" t="s">
        <v>22964</v>
      </c>
      <c r="C6865" s="205" t="s">
        <v>8589</v>
      </c>
      <c r="D6865" s="34" t="s">
        <v>22965</v>
      </c>
      <c r="E6865" s="274">
        <v>2302572</v>
      </c>
      <c r="F6865" s="5">
        <f t="shared" si="107"/>
        <v>7</v>
      </c>
      <c r="G6865" s="206" t="s">
        <v>35</v>
      </c>
      <c r="H6865" s="118" t="s">
        <v>5452</v>
      </c>
      <c r="I6865" s="48" t="s">
        <v>8592</v>
      </c>
      <c r="J6865" s="48" t="s">
        <v>29</v>
      </c>
      <c r="K6865" s="33" t="s">
        <v>6778</v>
      </c>
      <c r="L6865" s="280">
        <v>1807155</v>
      </c>
      <c r="M6865" s="152">
        <v>45205</v>
      </c>
      <c r="N6865" s="272">
        <v>45927</v>
      </c>
    </row>
    <row r="6866" spans="1:14" x14ac:dyDescent="0.25">
      <c r="A6866" s="270">
        <v>6929</v>
      </c>
      <c r="B6866" s="48" t="s">
        <v>22966</v>
      </c>
      <c r="C6866" s="205" t="s">
        <v>8589</v>
      </c>
      <c r="D6866" s="34" t="s">
        <v>22967</v>
      </c>
      <c r="E6866" s="274">
        <v>2302573</v>
      </c>
      <c r="F6866" s="5">
        <f t="shared" si="107"/>
        <v>7</v>
      </c>
      <c r="G6866" s="206" t="s">
        <v>35</v>
      </c>
      <c r="H6866" s="118" t="s">
        <v>4532</v>
      </c>
      <c r="I6866" s="48" t="s">
        <v>8592</v>
      </c>
      <c r="J6866" s="48" t="s">
        <v>29</v>
      </c>
      <c r="K6866" s="33" t="s">
        <v>6778</v>
      </c>
      <c r="L6866" s="280">
        <v>4999800</v>
      </c>
      <c r="M6866" s="152">
        <v>45205</v>
      </c>
      <c r="N6866" s="272">
        <v>45927</v>
      </c>
    </row>
    <row r="6867" spans="1:14" x14ac:dyDescent="0.25">
      <c r="A6867" s="270">
        <v>6930</v>
      </c>
      <c r="B6867" s="48" t="s">
        <v>22968</v>
      </c>
      <c r="C6867" s="205" t="s">
        <v>22954</v>
      </c>
      <c r="D6867" s="34" t="s">
        <v>22969</v>
      </c>
      <c r="E6867" s="274">
        <v>2302276</v>
      </c>
      <c r="F6867" s="5">
        <f t="shared" si="107"/>
        <v>7</v>
      </c>
      <c r="G6867" s="206" t="s">
        <v>35</v>
      </c>
      <c r="H6867" s="118" t="s">
        <v>22970</v>
      </c>
      <c r="I6867" s="48" t="s">
        <v>22957</v>
      </c>
      <c r="J6867" s="48" t="s">
        <v>277</v>
      </c>
      <c r="K6867" s="33" t="s">
        <v>278</v>
      </c>
      <c r="L6867" s="280">
        <v>1599280.44</v>
      </c>
      <c r="M6867" s="152">
        <v>45205</v>
      </c>
      <c r="N6867" s="272">
        <v>45182</v>
      </c>
    </row>
    <row r="6868" spans="1:14" x14ac:dyDescent="0.25">
      <c r="A6868" s="270">
        <v>6931</v>
      </c>
      <c r="B6868" s="48" t="s">
        <v>22971</v>
      </c>
      <c r="C6868" s="205" t="s">
        <v>22972</v>
      </c>
      <c r="D6868" s="34" t="s">
        <v>22973</v>
      </c>
      <c r="E6868" s="274">
        <v>2302384</v>
      </c>
      <c r="F6868" s="5">
        <f t="shared" si="107"/>
        <v>7</v>
      </c>
      <c r="G6868" s="277" t="s">
        <v>17571</v>
      </c>
      <c r="H6868" s="118" t="s">
        <v>3111</v>
      </c>
      <c r="I6868" s="48" t="s">
        <v>22974</v>
      </c>
      <c r="J6868" s="48" t="s">
        <v>15890</v>
      </c>
      <c r="K6868" s="33" t="s">
        <v>1028</v>
      </c>
      <c r="L6868" s="280">
        <v>2145679.4</v>
      </c>
      <c r="M6868" s="152">
        <v>45210</v>
      </c>
      <c r="N6868" s="272">
        <v>45927</v>
      </c>
    </row>
    <row r="6869" spans="1:14" x14ac:dyDescent="0.25">
      <c r="A6869" s="270">
        <v>6932</v>
      </c>
      <c r="B6869" s="48" t="s">
        <v>22975</v>
      </c>
      <c r="C6869" s="205" t="s">
        <v>8278</v>
      </c>
      <c r="D6869" s="34" t="s">
        <v>22976</v>
      </c>
      <c r="E6869" s="274">
        <v>2302456</v>
      </c>
      <c r="F6869" s="5">
        <f t="shared" si="107"/>
        <v>7</v>
      </c>
      <c r="G6869" s="212" t="s">
        <v>17</v>
      </c>
      <c r="H6869" s="118" t="s">
        <v>15069</v>
      </c>
      <c r="I6869" s="48" t="s">
        <v>8280</v>
      </c>
      <c r="J6869" s="48" t="s">
        <v>4814</v>
      </c>
      <c r="K6869" s="33" t="s">
        <v>88</v>
      </c>
      <c r="L6869" s="280">
        <v>228494.41</v>
      </c>
      <c r="M6869" s="152">
        <v>45210</v>
      </c>
      <c r="N6869" s="272">
        <v>45927</v>
      </c>
    </row>
    <row r="6870" spans="1:14" x14ac:dyDescent="0.25">
      <c r="A6870" s="270">
        <v>6933</v>
      </c>
      <c r="B6870" s="48" t="s">
        <v>22977</v>
      </c>
      <c r="C6870" s="205" t="s">
        <v>22978</v>
      </c>
      <c r="D6870" s="34" t="s">
        <v>22979</v>
      </c>
      <c r="E6870" s="274">
        <v>2302540</v>
      </c>
      <c r="F6870" s="5">
        <f t="shared" si="107"/>
        <v>7</v>
      </c>
      <c r="G6870" s="212" t="s">
        <v>17</v>
      </c>
      <c r="H6870" s="118" t="s">
        <v>22980</v>
      </c>
      <c r="I6870" s="48" t="s">
        <v>19235</v>
      </c>
      <c r="J6870" s="48" t="s">
        <v>19236</v>
      </c>
      <c r="K6870" s="33" t="s">
        <v>1150</v>
      </c>
      <c r="L6870" s="280">
        <v>2453769.2000000002</v>
      </c>
      <c r="M6870" s="152">
        <v>45210</v>
      </c>
      <c r="N6870" s="272">
        <v>45927</v>
      </c>
    </row>
    <row r="6871" spans="1:14" x14ac:dyDescent="0.25">
      <c r="A6871" s="270">
        <v>6934</v>
      </c>
      <c r="B6871" s="48" t="s">
        <v>22981</v>
      </c>
      <c r="C6871" s="205" t="s">
        <v>6904</v>
      </c>
      <c r="D6871" s="34" t="s">
        <v>7132</v>
      </c>
      <c r="E6871" s="274">
        <v>2302402</v>
      </c>
      <c r="F6871" s="5">
        <f t="shared" si="107"/>
        <v>7</v>
      </c>
      <c r="G6871" s="277" t="s">
        <v>17571</v>
      </c>
      <c r="H6871" s="118" t="s">
        <v>9935</v>
      </c>
      <c r="I6871" s="48" t="s">
        <v>3450</v>
      </c>
      <c r="J6871" s="48" t="s">
        <v>1229</v>
      </c>
      <c r="K6871" s="33" t="s">
        <v>60</v>
      </c>
      <c r="L6871" s="280">
        <v>1149935.94</v>
      </c>
      <c r="M6871" s="152">
        <v>45210</v>
      </c>
      <c r="N6871" s="272">
        <v>45927</v>
      </c>
    </row>
    <row r="6872" spans="1:14" x14ac:dyDescent="0.25">
      <c r="A6872" s="270">
        <v>6935</v>
      </c>
      <c r="B6872" s="48" t="s">
        <v>22982</v>
      </c>
      <c r="C6872" s="205" t="s">
        <v>9719</v>
      </c>
      <c r="D6872" s="34" t="s">
        <v>22983</v>
      </c>
      <c r="E6872" s="274">
        <v>2302533</v>
      </c>
      <c r="F6872" s="5">
        <f t="shared" si="107"/>
        <v>7</v>
      </c>
      <c r="G6872" s="206" t="s">
        <v>35</v>
      </c>
      <c r="H6872" s="118" t="s">
        <v>8815</v>
      </c>
      <c r="I6872" s="48" t="s">
        <v>9721</v>
      </c>
      <c r="J6872" s="48" t="s">
        <v>87</v>
      </c>
      <c r="K6872" s="33" t="s">
        <v>88</v>
      </c>
      <c r="L6872" s="280">
        <v>1924970.25</v>
      </c>
      <c r="M6872" s="152">
        <v>45210</v>
      </c>
      <c r="N6872" s="272">
        <v>45927</v>
      </c>
    </row>
    <row r="6873" spans="1:14" x14ac:dyDescent="0.25">
      <c r="A6873" s="270">
        <v>6936</v>
      </c>
      <c r="B6873" s="48" t="s">
        <v>22984</v>
      </c>
      <c r="C6873" s="205" t="s">
        <v>22985</v>
      </c>
      <c r="D6873" s="34" t="s">
        <v>22986</v>
      </c>
      <c r="E6873" s="274">
        <v>2302453</v>
      </c>
      <c r="F6873" s="5">
        <f t="shared" si="107"/>
        <v>7</v>
      </c>
      <c r="G6873" s="277" t="s">
        <v>17571</v>
      </c>
      <c r="H6873" s="118" t="s">
        <v>1155</v>
      </c>
      <c r="I6873" s="48" t="s">
        <v>22987</v>
      </c>
      <c r="J6873" s="48" t="s">
        <v>492</v>
      </c>
      <c r="K6873" s="33" t="s">
        <v>104</v>
      </c>
      <c r="L6873" s="280">
        <v>494366.4</v>
      </c>
      <c r="M6873" s="152">
        <v>45210</v>
      </c>
      <c r="N6873" s="272">
        <v>45927</v>
      </c>
    </row>
    <row r="6874" spans="1:14" x14ac:dyDescent="0.25">
      <c r="A6874" s="270">
        <v>6937</v>
      </c>
      <c r="B6874" s="48" t="s">
        <v>22988</v>
      </c>
      <c r="C6874" s="205" t="s">
        <v>22989</v>
      </c>
      <c r="D6874" s="34" t="s">
        <v>22990</v>
      </c>
      <c r="E6874" s="274">
        <v>2302378</v>
      </c>
      <c r="F6874" s="5">
        <f t="shared" si="107"/>
        <v>7</v>
      </c>
      <c r="G6874" s="277" t="s">
        <v>17571</v>
      </c>
      <c r="H6874" s="118" t="s">
        <v>12981</v>
      </c>
      <c r="I6874" s="48" t="s">
        <v>22991</v>
      </c>
      <c r="J6874" s="48" t="s">
        <v>22992</v>
      </c>
      <c r="K6874" s="33" t="s">
        <v>2856</v>
      </c>
      <c r="L6874" s="280">
        <v>297360</v>
      </c>
      <c r="M6874" s="152">
        <v>45210</v>
      </c>
      <c r="N6874" s="272">
        <v>45927</v>
      </c>
    </row>
    <row r="6875" spans="1:14" x14ac:dyDescent="0.25">
      <c r="A6875" s="270">
        <v>6938</v>
      </c>
      <c r="B6875" s="48" t="s">
        <v>22993</v>
      </c>
      <c r="C6875" s="205" t="s">
        <v>22994</v>
      </c>
      <c r="D6875" s="34" t="s">
        <v>22995</v>
      </c>
      <c r="E6875" s="274">
        <v>2302432</v>
      </c>
      <c r="F6875" s="5">
        <f t="shared" si="107"/>
        <v>7</v>
      </c>
      <c r="G6875" s="277" t="s">
        <v>17571</v>
      </c>
      <c r="H6875" s="118" t="s">
        <v>22996</v>
      </c>
      <c r="I6875" s="48" t="s">
        <v>22997</v>
      </c>
      <c r="J6875" s="48" t="s">
        <v>22998</v>
      </c>
      <c r="K6875" s="33" t="s">
        <v>464</v>
      </c>
      <c r="L6875" s="280">
        <v>240668</v>
      </c>
      <c r="M6875" s="152">
        <v>45210</v>
      </c>
      <c r="N6875" s="272">
        <v>45927</v>
      </c>
    </row>
    <row r="6876" spans="1:14" x14ac:dyDescent="0.25">
      <c r="A6876" s="270">
        <v>6939</v>
      </c>
      <c r="B6876" s="48" t="s">
        <v>22999</v>
      </c>
      <c r="C6876" s="205" t="s">
        <v>23000</v>
      </c>
      <c r="D6876" s="34" t="s">
        <v>14212</v>
      </c>
      <c r="E6876" s="274">
        <v>2302125</v>
      </c>
      <c r="F6876" s="5">
        <f t="shared" si="107"/>
        <v>7</v>
      </c>
      <c r="G6876" s="277" t="s">
        <v>17571</v>
      </c>
      <c r="H6876" s="118" t="s">
        <v>8815</v>
      </c>
      <c r="I6876" s="48" t="s">
        <v>23001</v>
      </c>
      <c r="J6876" s="48" t="s">
        <v>3232</v>
      </c>
      <c r="K6876" s="33" t="s">
        <v>60</v>
      </c>
      <c r="L6876" s="280">
        <v>2071284.45</v>
      </c>
      <c r="M6876" s="152">
        <v>45210</v>
      </c>
      <c r="N6876" s="272">
        <v>45927</v>
      </c>
    </row>
    <row r="6877" spans="1:14" x14ac:dyDescent="0.25">
      <c r="A6877" s="270">
        <v>6940</v>
      </c>
      <c r="B6877" s="48" t="s">
        <v>23002</v>
      </c>
      <c r="C6877" s="205" t="s">
        <v>12261</v>
      </c>
      <c r="D6877" s="34" t="s">
        <v>23003</v>
      </c>
      <c r="E6877" s="274">
        <v>2302492</v>
      </c>
      <c r="F6877" s="5">
        <f t="shared" si="107"/>
        <v>7</v>
      </c>
      <c r="G6877" s="277" t="s">
        <v>17571</v>
      </c>
      <c r="H6877" s="118" t="s">
        <v>3272</v>
      </c>
      <c r="I6877" s="48" t="s">
        <v>12263</v>
      </c>
      <c r="J6877" s="48" t="s">
        <v>334</v>
      </c>
      <c r="K6877" s="33" t="s">
        <v>104</v>
      </c>
      <c r="L6877" s="280">
        <v>1920215.02</v>
      </c>
      <c r="M6877" s="152">
        <v>45210</v>
      </c>
      <c r="N6877" s="272">
        <v>45927</v>
      </c>
    </row>
    <row r="6878" spans="1:14" x14ac:dyDescent="0.25">
      <c r="A6878" s="270">
        <v>6941</v>
      </c>
      <c r="B6878" s="48" t="s">
        <v>23004</v>
      </c>
      <c r="C6878" s="205" t="s">
        <v>5813</v>
      </c>
      <c r="D6878" s="34" t="s">
        <v>23005</v>
      </c>
      <c r="E6878" s="274">
        <v>2302448</v>
      </c>
      <c r="F6878" s="5">
        <f t="shared" si="107"/>
        <v>7</v>
      </c>
      <c r="G6878" s="277" t="s">
        <v>17571</v>
      </c>
      <c r="H6878" s="118" t="s">
        <v>283</v>
      </c>
      <c r="I6878" s="48" t="s">
        <v>1284</v>
      </c>
      <c r="J6878" s="48" t="s">
        <v>15338</v>
      </c>
      <c r="K6878" s="33" t="s">
        <v>6778</v>
      </c>
      <c r="L6878" s="280">
        <v>841827.25</v>
      </c>
      <c r="M6878" s="152">
        <v>45210</v>
      </c>
      <c r="N6878" s="272">
        <v>45927</v>
      </c>
    </row>
    <row r="6879" spans="1:14" x14ac:dyDescent="0.25">
      <c r="A6879" s="270">
        <v>6942</v>
      </c>
      <c r="B6879" s="48" t="s">
        <v>23006</v>
      </c>
      <c r="C6879" s="205" t="s">
        <v>23007</v>
      </c>
      <c r="D6879" s="34" t="s">
        <v>23008</v>
      </c>
      <c r="E6879" s="274">
        <v>2302329</v>
      </c>
      <c r="F6879" s="5">
        <f t="shared" si="107"/>
        <v>7</v>
      </c>
      <c r="G6879" s="277" t="s">
        <v>17571</v>
      </c>
      <c r="H6879" s="118" t="s">
        <v>17716</v>
      </c>
      <c r="I6879" s="48" t="s">
        <v>23009</v>
      </c>
      <c r="J6879" s="48" t="s">
        <v>1027</v>
      </c>
      <c r="K6879" s="33" t="s">
        <v>1028</v>
      </c>
      <c r="L6879" s="280">
        <v>607755</v>
      </c>
      <c r="M6879" s="152">
        <v>45210</v>
      </c>
      <c r="N6879" s="272">
        <v>45927</v>
      </c>
    </row>
    <row r="6880" spans="1:14" x14ac:dyDescent="0.25">
      <c r="A6880" s="270">
        <v>6943</v>
      </c>
      <c r="B6880" s="48" t="s">
        <v>23010</v>
      </c>
      <c r="C6880" s="205" t="s">
        <v>9261</v>
      </c>
      <c r="D6880" s="34" t="s">
        <v>23011</v>
      </c>
      <c r="E6880" s="274">
        <v>2302507</v>
      </c>
      <c r="F6880" s="5">
        <f t="shared" si="107"/>
        <v>7</v>
      </c>
      <c r="G6880" s="206" t="s">
        <v>35</v>
      </c>
      <c r="H6880" s="118" t="s">
        <v>4532</v>
      </c>
      <c r="I6880" s="48" t="s">
        <v>9263</v>
      </c>
      <c r="J6880" s="48" t="s">
        <v>15338</v>
      </c>
      <c r="K6880" s="33" t="s">
        <v>6778</v>
      </c>
      <c r="L6880" s="280">
        <v>1000369.84</v>
      </c>
      <c r="M6880" s="152">
        <v>45210</v>
      </c>
      <c r="N6880" s="272">
        <v>45927</v>
      </c>
    </row>
    <row r="6881" spans="1:14" x14ac:dyDescent="0.25">
      <c r="A6881" s="270">
        <v>6944</v>
      </c>
      <c r="B6881" s="48" t="s">
        <v>23012</v>
      </c>
      <c r="C6881" s="205" t="s">
        <v>9261</v>
      </c>
      <c r="D6881" s="34" t="s">
        <v>23013</v>
      </c>
      <c r="E6881" s="274">
        <v>2302532</v>
      </c>
      <c r="F6881" s="5">
        <f t="shared" si="107"/>
        <v>7</v>
      </c>
      <c r="G6881" s="206" t="s">
        <v>35</v>
      </c>
      <c r="H6881" s="118" t="s">
        <v>8815</v>
      </c>
      <c r="I6881" s="48" t="s">
        <v>9263</v>
      </c>
      <c r="J6881" s="48" t="s">
        <v>15338</v>
      </c>
      <c r="K6881" s="33" t="s">
        <v>6778</v>
      </c>
      <c r="L6881" s="280">
        <v>1338790</v>
      </c>
      <c r="M6881" s="152">
        <v>45210</v>
      </c>
      <c r="N6881" s="272">
        <v>45927</v>
      </c>
    </row>
    <row r="6882" spans="1:14" x14ac:dyDescent="0.25">
      <c r="A6882" s="270">
        <v>6945</v>
      </c>
      <c r="B6882" s="48" t="s">
        <v>23014</v>
      </c>
      <c r="C6882" s="205" t="s">
        <v>23015</v>
      </c>
      <c r="D6882" s="34" t="s">
        <v>23016</v>
      </c>
      <c r="E6882" s="274">
        <v>2302467</v>
      </c>
      <c r="F6882" s="5">
        <f t="shared" si="107"/>
        <v>7</v>
      </c>
      <c r="G6882" s="212" t="s">
        <v>17</v>
      </c>
      <c r="H6882" s="118" t="s">
        <v>8815</v>
      </c>
      <c r="I6882" s="48" t="s">
        <v>2592</v>
      </c>
      <c r="J6882" s="48" t="s">
        <v>4103</v>
      </c>
      <c r="K6882" s="33" t="s">
        <v>6778</v>
      </c>
      <c r="L6882" s="280">
        <v>641722.22</v>
      </c>
      <c r="M6882" s="152">
        <v>45210</v>
      </c>
      <c r="N6882" s="272">
        <v>45927</v>
      </c>
    </row>
    <row r="6883" spans="1:14" x14ac:dyDescent="0.25">
      <c r="A6883" s="270">
        <v>6946</v>
      </c>
      <c r="B6883" s="48" t="s">
        <v>23017</v>
      </c>
      <c r="C6883" s="205" t="s">
        <v>4609</v>
      </c>
      <c r="D6883" s="34" t="s">
        <v>23018</v>
      </c>
      <c r="E6883" s="274">
        <v>2302436</v>
      </c>
      <c r="F6883" s="5">
        <f t="shared" si="107"/>
        <v>7</v>
      </c>
      <c r="G6883" s="206" t="s">
        <v>35</v>
      </c>
      <c r="H6883" s="118" t="s">
        <v>8815</v>
      </c>
      <c r="I6883" s="48" t="s">
        <v>4611</v>
      </c>
      <c r="J6883" s="48" t="s">
        <v>760</v>
      </c>
      <c r="K6883" s="33" t="s">
        <v>761</v>
      </c>
      <c r="L6883" s="280">
        <v>1897350</v>
      </c>
      <c r="M6883" s="152">
        <v>45210</v>
      </c>
      <c r="N6883" s="272">
        <v>45927</v>
      </c>
    </row>
    <row r="6884" spans="1:14" x14ac:dyDescent="0.25">
      <c r="A6884" s="270">
        <v>6947</v>
      </c>
      <c r="B6884" s="48" t="s">
        <v>23019</v>
      </c>
      <c r="C6884" s="205" t="s">
        <v>22740</v>
      </c>
      <c r="D6884" s="34" t="s">
        <v>18246</v>
      </c>
      <c r="E6884" s="274">
        <v>2302333</v>
      </c>
      <c r="F6884" s="5">
        <f t="shared" si="107"/>
        <v>7</v>
      </c>
      <c r="G6884" s="277" t="s">
        <v>17571</v>
      </c>
      <c r="H6884" s="118" t="s">
        <v>8815</v>
      </c>
      <c r="I6884" s="48" t="s">
        <v>23020</v>
      </c>
      <c r="J6884" s="48" t="s">
        <v>323</v>
      </c>
      <c r="K6884" s="33" t="s">
        <v>316</v>
      </c>
      <c r="L6884" s="280">
        <v>614699.46</v>
      </c>
      <c r="M6884" s="152">
        <v>45210</v>
      </c>
      <c r="N6884" s="272">
        <v>45927</v>
      </c>
    </row>
    <row r="6885" spans="1:14" x14ac:dyDescent="0.25">
      <c r="A6885" s="270">
        <v>6948</v>
      </c>
      <c r="B6885" s="48" t="s">
        <v>23021</v>
      </c>
      <c r="C6885" s="205" t="s">
        <v>10449</v>
      </c>
      <c r="D6885" s="34" t="s">
        <v>23022</v>
      </c>
      <c r="E6885" s="274">
        <v>2302418</v>
      </c>
      <c r="F6885" s="5">
        <f t="shared" si="107"/>
        <v>7</v>
      </c>
      <c r="G6885" s="206" t="s">
        <v>35</v>
      </c>
      <c r="H6885" s="118" t="s">
        <v>23023</v>
      </c>
      <c r="I6885" s="48" t="s">
        <v>10452</v>
      </c>
      <c r="J6885" s="48" t="s">
        <v>8276</v>
      </c>
      <c r="K6885" s="33" t="s">
        <v>88</v>
      </c>
      <c r="L6885" s="280">
        <v>1276702</v>
      </c>
      <c r="M6885" s="152">
        <v>45210</v>
      </c>
      <c r="N6885" s="272">
        <v>45927</v>
      </c>
    </row>
    <row r="6886" spans="1:14" x14ac:dyDescent="0.25">
      <c r="A6886" s="270">
        <v>6949</v>
      </c>
      <c r="B6886" s="48" t="s">
        <v>23024</v>
      </c>
      <c r="C6886" s="205" t="s">
        <v>9624</v>
      </c>
      <c r="D6886" s="34" t="s">
        <v>23025</v>
      </c>
      <c r="E6886" s="274">
        <v>2302557</v>
      </c>
      <c r="F6886" s="5">
        <f t="shared" ref="F6886:F6949" si="108">LEN(E6886)</f>
        <v>7</v>
      </c>
      <c r="G6886" s="277" t="s">
        <v>17571</v>
      </c>
      <c r="H6886" s="118" t="s">
        <v>456</v>
      </c>
      <c r="I6886" s="48" t="s">
        <v>9627</v>
      </c>
      <c r="J6886" s="48" t="s">
        <v>15338</v>
      </c>
      <c r="K6886" s="33" t="s">
        <v>6778</v>
      </c>
      <c r="L6886" s="280">
        <v>882335.87</v>
      </c>
      <c r="M6886" s="152">
        <v>45210</v>
      </c>
      <c r="N6886" s="272">
        <v>45927</v>
      </c>
    </row>
    <row r="6887" spans="1:14" x14ac:dyDescent="0.25">
      <c r="A6887" s="270">
        <v>6950</v>
      </c>
      <c r="B6887" s="48" t="s">
        <v>23026</v>
      </c>
      <c r="C6887" s="205" t="s">
        <v>1052</v>
      </c>
      <c r="D6887" s="34" t="s">
        <v>23027</v>
      </c>
      <c r="E6887" s="274">
        <v>2302362</v>
      </c>
      <c r="F6887" s="5">
        <f t="shared" si="108"/>
        <v>7</v>
      </c>
      <c r="G6887" s="206" t="s">
        <v>35</v>
      </c>
      <c r="H6887" s="118" t="s">
        <v>12228</v>
      </c>
      <c r="I6887" s="48" t="s">
        <v>1056</v>
      </c>
      <c r="J6887" s="48" t="s">
        <v>15338</v>
      </c>
      <c r="K6887" s="33" t="s">
        <v>6778</v>
      </c>
      <c r="L6887" s="280">
        <v>3986972</v>
      </c>
      <c r="M6887" s="152">
        <v>45210</v>
      </c>
      <c r="N6887" s="272">
        <v>45927</v>
      </c>
    </row>
    <row r="6888" spans="1:14" x14ac:dyDescent="0.25">
      <c r="A6888" s="270">
        <v>6951</v>
      </c>
      <c r="B6888" s="48" t="s">
        <v>23028</v>
      </c>
      <c r="C6888" s="205" t="s">
        <v>23029</v>
      </c>
      <c r="D6888" s="34" t="s">
        <v>13312</v>
      </c>
      <c r="E6888" s="274">
        <v>2302322</v>
      </c>
      <c r="F6888" s="5">
        <f t="shared" si="108"/>
        <v>7</v>
      </c>
      <c r="G6888" s="206" t="s">
        <v>35</v>
      </c>
      <c r="H6888" s="118" t="s">
        <v>5832</v>
      </c>
      <c r="I6888" s="48" t="s">
        <v>23030</v>
      </c>
      <c r="J6888" s="48" t="s">
        <v>1340</v>
      </c>
      <c r="K6888" s="33" t="s">
        <v>6778</v>
      </c>
      <c r="L6888" s="280">
        <v>98256.19</v>
      </c>
      <c r="M6888" s="152">
        <v>45210</v>
      </c>
      <c r="N6888" s="272">
        <v>45927</v>
      </c>
    </row>
    <row r="6889" spans="1:14" x14ac:dyDescent="0.25">
      <c r="A6889" s="270">
        <v>6952</v>
      </c>
      <c r="B6889" s="48" t="s">
        <v>23031</v>
      </c>
      <c r="C6889" s="205" t="s">
        <v>16104</v>
      </c>
      <c r="D6889" s="34" t="s">
        <v>23032</v>
      </c>
      <c r="E6889" s="274">
        <v>2302320</v>
      </c>
      <c r="F6889" s="5">
        <f t="shared" si="108"/>
        <v>7</v>
      </c>
      <c r="G6889" s="277" t="s">
        <v>17571</v>
      </c>
      <c r="H6889" s="118" t="s">
        <v>94</v>
      </c>
      <c r="I6889" s="48" t="s">
        <v>3746</v>
      </c>
      <c r="J6889" s="48" t="s">
        <v>16106</v>
      </c>
      <c r="K6889" s="33" t="s">
        <v>278</v>
      </c>
      <c r="L6889" s="280">
        <v>393015.56</v>
      </c>
      <c r="M6889" s="152">
        <v>45210</v>
      </c>
      <c r="N6889" s="272">
        <v>45927</v>
      </c>
    </row>
    <row r="6890" spans="1:14" x14ac:dyDescent="0.25">
      <c r="A6890" s="270">
        <v>6953</v>
      </c>
      <c r="B6890" s="48" t="s">
        <v>23033</v>
      </c>
      <c r="C6890" s="205" t="s">
        <v>16104</v>
      </c>
      <c r="D6890" s="34" t="s">
        <v>23034</v>
      </c>
      <c r="E6890" s="274">
        <v>2302460</v>
      </c>
      <c r="F6890" s="5">
        <f t="shared" si="108"/>
        <v>7</v>
      </c>
      <c r="G6890" s="212" t="s">
        <v>17</v>
      </c>
      <c r="H6890" s="118" t="s">
        <v>12871</v>
      </c>
      <c r="I6890" s="48" t="s">
        <v>3746</v>
      </c>
      <c r="J6890" s="48" t="s">
        <v>16106</v>
      </c>
      <c r="K6890" s="33" t="s">
        <v>278</v>
      </c>
      <c r="L6890" s="280">
        <v>432040.15</v>
      </c>
      <c r="M6890" s="152">
        <v>45210</v>
      </c>
      <c r="N6890" s="272">
        <v>45927</v>
      </c>
    </row>
    <row r="6891" spans="1:14" x14ac:dyDescent="0.25">
      <c r="A6891" s="270">
        <v>6954</v>
      </c>
      <c r="B6891" s="48" t="s">
        <v>23035</v>
      </c>
      <c r="C6891" s="205" t="s">
        <v>23036</v>
      </c>
      <c r="D6891" s="34" t="s">
        <v>23037</v>
      </c>
      <c r="E6891" s="274">
        <v>2302382</v>
      </c>
      <c r="F6891" s="5">
        <f t="shared" si="108"/>
        <v>7</v>
      </c>
      <c r="G6891" s="206" t="s">
        <v>35</v>
      </c>
      <c r="H6891" s="118" t="s">
        <v>8815</v>
      </c>
      <c r="I6891" s="48" t="s">
        <v>23038</v>
      </c>
      <c r="J6891" s="48" t="s">
        <v>1149</v>
      </c>
      <c r="K6891" s="33" t="s">
        <v>1150</v>
      </c>
      <c r="L6891" s="280">
        <v>913757.84</v>
      </c>
      <c r="M6891" s="152">
        <v>45210</v>
      </c>
      <c r="N6891" s="272">
        <v>45927</v>
      </c>
    </row>
    <row r="6892" spans="1:14" x14ac:dyDescent="0.25">
      <c r="A6892" s="270">
        <v>6955</v>
      </c>
      <c r="B6892" s="48" t="s">
        <v>23039</v>
      </c>
      <c r="C6892" s="205" t="s">
        <v>15010</v>
      </c>
      <c r="D6892" s="34" t="s">
        <v>23040</v>
      </c>
      <c r="E6892" s="274">
        <v>2302522</v>
      </c>
      <c r="F6892" s="5">
        <f t="shared" si="108"/>
        <v>7</v>
      </c>
      <c r="G6892" s="206" t="s">
        <v>35</v>
      </c>
      <c r="H6892" s="118" t="s">
        <v>6979</v>
      </c>
      <c r="I6892" s="48" t="s">
        <v>15012</v>
      </c>
      <c r="J6892" s="48" t="s">
        <v>5498</v>
      </c>
      <c r="K6892" s="33" t="s">
        <v>6778</v>
      </c>
      <c r="L6892" s="280">
        <v>749829.74</v>
      </c>
      <c r="M6892" s="152">
        <v>45210</v>
      </c>
      <c r="N6892" s="272">
        <v>45927</v>
      </c>
    </row>
    <row r="6893" spans="1:14" x14ac:dyDescent="0.25">
      <c r="A6893" s="270">
        <v>6956</v>
      </c>
      <c r="B6893" s="48" t="s">
        <v>23041</v>
      </c>
      <c r="C6893" s="205" t="s">
        <v>15010</v>
      </c>
      <c r="D6893" s="34" t="s">
        <v>23042</v>
      </c>
      <c r="E6893" s="274">
        <v>2302524</v>
      </c>
      <c r="F6893" s="5">
        <f t="shared" si="108"/>
        <v>7</v>
      </c>
      <c r="G6893" s="206" t="s">
        <v>35</v>
      </c>
      <c r="H6893" s="118" t="s">
        <v>6979</v>
      </c>
      <c r="I6893" s="48" t="s">
        <v>15012</v>
      </c>
      <c r="J6893" s="48" t="s">
        <v>5498</v>
      </c>
      <c r="K6893" s="33" t="s">
        <v>6778</v>
      </c>
      <c r="L6893" s="280">
        <v>694836.17</v>
      </c>
      <c r="M6893" s="152">
        <v>45210</v>
      </c>
      <c r="N6893" s="272">
        <v>45927</v>
      </c>
    </row>
    <row r="6894" spans="1:14" x14ac:dyDescent="0.25">
      <c r="A6894" s="270">
        <v>6957</v>
      </c>
      <c r="B6894" s="48" t="s">
        <v>23043</v>
      </c>
      <c r="C6894" s="205" t="s">
        <v>1629</v>
      </c>
      <c r="D6894" s="34" t="s">
        <v>23044</v>
      </c>
      <c r="E6894" s="274">
        <v>2302525</v>
      </c>
      <c r="F6894" s="5">
        <f t="shared" si="108"/>
        <v>7</v>
      </c>
      <c r="G6894" s="206" t="s">
        <v>35</v>
      </c>
      <c r="H6894" s="118" t="s">
        <v>23045</v>
      </c>
      <c r="I6894" s="48" t="s">
        <v>1633</v>
      </c>
      <c r="J6894" s="48" t="s">
        <v>222</v>
      </c>
      <c r="K6894" s="33" t="s">
        <v>104</v>
      </c>
      <c r="L6894" s="280">
        <v>2414035.5099999998</v>
      </c>
      <c r="M6894" s="152">
        <v>45210</v>
      </c>
      <c r="N6894" s="272">
        <v>45927</v>
      </c>
    </row>
    <row r="6895" spans="1:14" x14ac:dyDescent="0.25">
      <c r="A6895" s="270">
        <v>6958</v>
      </c>
      <c r="B6895" s="48" t="s">
        <v>23046</v>
      </c>
      <c r="C6895" s="205" t="s">
        <v>54</v>
      </c>
      <c r="D6895" s="34" t="s">
        <v>23047</v>
      </c>
      <c r="E6895" s="274">
        <v>2302583</v>
      </c>
      <c r="F6895" s="5">
        <f t="shared" si="108"/>
        <v>7</v>
      </c>
      <c r="G6895" s="212" t="s">
        <v>17</v>
      </c>
      <c r="H6895" s="118" t="s">
        <v>23048</v>
      </c>
      <c r="I6895" s="48" t="s">
        <v>58</v>
      </c>
      <c r="J6895" s="48" t="s">
        <v>59</v>
      </c>
      <c r="K6895" s="33" t="s">
        <v>60</v>
      </c>
      <c r="L6895" s="280">
        <v>425540.65</v>
      </c>
      <c r="M6895" s="152">
        <v>45210</v>
      </c>
      <c r="N6895" s="272">
        <v>45927</v>
      </c>
    </row>
    <row r="6896" spans="1:14" x14ac:dyDescent="0.25">
      <c r="A6896" s="270">
        <v>6959</v>
      </c>
      <c r="B6896" s="48" t="s">
        <v>23049</v>
      </c>
      <c r="C6896" s="205" t="s">
        <v>15075</v>
      </c>
      <c r="D6896" s="34" t="s">
        <v>23050</v>
      </c>
      <c r="E6896" s="274">
        <v>2302561</v>
      </c>
      <c r="F6896" s="5">
        <f t="shared" si="108"/>
        <v>7</v>
      </c>
      <c r="G6896" s="277" t="s">
        <v>17571</v>
      </c>
      <c r="H6896" s="118" t="s">
        <v>233</v>
      </c>
      <c r="I6896" s="48" t="s">
        <v>10507</v>
      </c>
      <c r="J6896" s="48" t="s">
        <v>15116</v>
      </c>
      <c r="K6896" s="33" t="s">
        <v>6778</v>
      </c>
      <c r="L6896" s="280">
        <v>279453.90000000002</v>
      </c>
      <c r="M6896" s="152">
        <v>45210</v>
      </c>
      <c r="N6896" s="272">
        <v>45927</v>
      </c>
    </row>
    <row r="6897" spans="1:14" x14ac:dyDescent="0.25">
      <c r="A6897" s="270">
        <v>6960</v>
      </c>
      <c r="B6897" s="48" t="s">
        <v>23051</v>
      </c>
      <c r="C6897" s="205" t="s">
        <v>23052</v>
      </c>
      <c r="D6897" s="34" t="s">
        <v>23053</v>
      </c>
      <c r="E6897" s="274">
        <v>2302284</v>
      </c>
      <c r="F6897" s="5">
        <f t="shared" si="108"/>
        <v>7</v>
      </c>
      <c r="G6897" s="206" t="s">
        <v>35</v>
      </c>
      <c r="H6897" s="118" t="s">
        <v>4532</v>
      </c>
      <c r="I6897" s="48" t="s">
        <v>23054</v>
      </c>
      <c r="J6897" s="48" t="s">
        <v>216</v>
      </c>
      <c r="K6897" s="33" t="s">
        <v>60</v>
      </c>
      <c r="L6897" s="280">
        <v>4868440</v>
      </c>
      <c r="M6897" s="152">
        <v>45210</v>
      </c>
      <c r="N6897" s="272">
        <v>45927</v>
      </c>
    </row>
    <row r="6898" spans="1:14" x14ac:dyDescent="0.25">
      <c r="A6898" s="270">
        <v>6961</v>
      </c>
      <c r="B6898" s="48" t="s">
        <v>23055</v>
      </c>
      <c r="C6898" s="205" t="s">
        <v>23052</v>
      </c>
      <c r="D6898" s="34" t="s">
        <v>23056</v>
      </c>
      <c r="E6898" s="274">
        <v>2302285</v>
      </c>
      <c r="F6898" s="5">
        <f t="shared" si="108"/>
        <v>7</v>
      </c>
      <c r="G6898" s="206" t="s">
        <v>35</v>
      </c>
      <c r="H6898" s="118" t="s">
        <v>4532</v>
      </c>
      <c r="I6898" s="48" t="s">
        <v>23054</v>
      </c>
      <c r="J6898" s="48" t="s">
        <v>216</v>
      </c>
      <c r="K6898" s="33" t="s">
        <v>60</v>
      </c>
      <c r="L6898" s="280">
        <v>4493850</v>
      </c>
      <c r="M6898" s="152">
        <v>45210</v>
      </c>
      <c r="N6898" s="272">
        <v>45927</v>
      </c>
    </row>
    <row r="6899" spans="1:14" x14ac:dyDescent="0.25">
      <c r="A6899" s="270">
        <v>6962</v>
      </c>
      <c r="B6899" s="48" t="s">
        <v>23057</v>
      </c>
      <c r="C6899" s="205" t="s">
        <v>1188</v>
      </c>
      <c r="D6899" s="34" t="s">
        <v>23058</v>
      </c>
      <c r="E6899" s="274">
        <v>2302338</v>
      </c>
      <c r="F6899" s="5">
        <f t="shared" si="108"/>
        <v>7</v>
      </c>
      <c r="G6899" s="277" t="s">
        <v>17571</v>
      </c>
      <c r="H6899" s="118" t="s">
        <v>17716</v>
      </c>
      <c r="I6899" s="48" t="s">
        <v>1192</v>
      </c>
      <c r="J6899" s="48" t="s">
        <v>255</v>
      </c>
      <c r="K6899" s="33" t="s">
        <v>39</v>
      </c>
      <c r="L6899" s="280">
        <v>4482086.59</v>
      </c>
      <c r="M6899" s="152">
        <v>45210</v>
      </c>
      <c r="N6899" s="272">
        <v>45927</v>
      </c>
    </row>
    <row r="6900" spans="1:14" x14ac:dyDescent="0.25">
      <c r="A6900" s="270">
        <v>6963</v>
      </c>
      <c r="B6900" s="48" t="s">
        <v>23059</v>
      </c>
      <c r="C6900" s="205" t="s">
        <v>1188</v>
      </c>
      <c r="D6900" s="34" t="s">
        <v>23060</v>
      </c>
      <c r="E6900" s="274">
        <v>2302439</v>
      </c>
      <c r="F6900" s="5">
        <f t="shared" si="108"/>
        <v>7</v>
      </c>
      <c r="G6900" s="277" t="s">
        <v>17571</v>
      </c>
      <c r="H6900" s="118" t="s">
        <v>17716</v>
      </c>
      <c r="I6900" s="48" t="s">
        <v>1192</v>
      </c>
      <c r="J6900" s="48" t="s">
        <v>255</v>
      </c>
      <c r="K6900" s="33" t="s">
        <v>39</v>
      </c>
      <c r="L6900" s="280">
        <v>5332175.1100000003</v>
      </c>
      <c r="M6900" s="152">
        <v>45210</v>
      </c>
      <c r="N6900" s="272">
        <v>45927</v>
      </c>
    </row>
    <row r="6901" spans="1:14" x14ac:dyDescent="0.25">
      <c r="A6901" s="270">
        <v>6964</v>
      </c>
      <c r="B6901" s="48" t="s">
        <v>23061</v>
      </c>
      <c r="C6901" s="205" t="s">
        <v>648</v>
      </c>
      <c r="D6901" s="34" t="s">
        <v>23062</v>
      </c>
      <c r="E6901" s="274">
        <v>2302416</v>
      </c>
      <c r="F6901" s="5">
        <f t="shared" si="108"/>
        <v>7</v>
      </c>
      <c r="G6901" s="206" t="s">
        <v>35</v>
      </c>
      <c r="H6901" s="118" t="s">
        <v>8815</v>
      </c>
      <c r="I6901" s="48" t="s">
        <v>651</v>
      </c>
      <c r="J6901" s="48" t="s">
        <v>216</v>
      </c>
      <c r="K6901" s="33" t="s">
        <v>60</v>
      </c>
      <c r="L6901" s="280">
        <v>1524829.44</v>
      </c>
      <c r="M6901" s="152">
        <v>45210</v>
      </c>
      <c r="N6901" s="272">
        <v>45927</v>
      </c>
    </row>
    <row r="6902" spans="1:14" x14ac:dyDescent="0.25">
      <c r="A6902" s="270">
        <v>6965</v>
      </c>
      <c r="B6902" s="48" t="s">
        <v>23063</v>
      </c>
      <c r="C6902" s="205" t="s">
        <v>23064</v>
      </c>
      <c r="D6902" s="34" t="s">
        <v>23065</v>
      </c>
      <c r="E6902" s="274">
        <v>2302313</v>
      </c>
      <c r="F6902" s="5">
        <f t="shared" si="108"/>
        <v>7</v>
      </c>
      <c r="G6902" s="212" t="s">
        <v>17</v>
      </c>
      <c r="H6902" s="118" t="s">
        <v>3111</v>
      </c>
      <c r="I6902" s="48" t="s">
        <v>23066</v>
      </c>
      <c r="J6902" s="48" t="s">
        <v>23067</v>
      </c>
      <c r="K6902" s="33" t="s">
        <v>60</v>
      </c>
      <c r="L6902" s="280">
        <v>200189.8</v>
      </c>
      <c r="M6902" s="152">
        <v>45210</v>
      </c>
      <c r="N6902" s="272">
        <v>45927</v>
      </c>
    </row>
    <row r="6903" spans="1:14" x14ac:dyDescent="0.25">
      <c r="A6903" s="270">
        <v>6966</v>
      </c>
      <c r="B6903" s="48" t="s">
        <v>23068</v>
      </c>
      <c r="C6903" s="205" t="s">
        <v>20610</v>
      </c>
      <c r="D6903" s="34" t="s">
        <v>23069</v>
      </c>
      <c r="E6903" s="274">
        <v>2302314</v>
      </c>
      <c r="F6903" s="5">
        <f t="shared" si="108"/>
        <v>7</v>
      </c>
      <c r="G6903" s="206" t="s">
        <v>35</v>
      </c>
      <c r="H6903" s="118" t="s">
        <v>8815</v>
      </c>
      <c r="I6903" s="48" t="s">
        <v>3754</v>
      </c>
      <c r="J6903" s="48" t="s">
        <v>15338</v>
      </c>
      <c r="K6903" s="33" t="s">
        <v>6778</v>
      </c>
      <c r="L6903" s="280">
        <v>607879.61</v>
      </c>
      <c r="M6903" s="152">
        <v>45210</v>
      </c>
      <c r="N6903" s="272">
        <v>45927</v>
      </c>
    </row>
    <row r="6904" spans="1:14" x14ac:dyDescent="0.25">
      <c r="A6904" s="270">
        <v>6967</v>
      </c>
      <c r="B6904" s="48" t="s">
        <v>23070</v>
      </c>
      <c r="C6904" s="205" t="s">
        <v>7249</v>
      </c>
      <c r="D6904" s="34" t="s">
        <v>23071</v>
      </c>
      <c r="E6904" s="274">
        <v>2301976</v>
      </c>
      <c r="F6904" s="5">
        <f t="shared" si="108"/>
        <v>7</v>
      </c>
      <c r="G6904" s="277" t="s">
        <v>17571</v>
      </c>
      <c r="H6904" s="118" t="s">
        <v>3111</v>
      </c>
      <c r="I6904" s="48" t="s">
        <v>7251</v>
      </c>
      <c r="J6904" s="48" t="s">
        <v>15338</v>
      </c>
      <c r="K6904" s="33" t="s">
        <v>6778</v>
      </c>
      <c r="L6904" s="280">
        <v>453173.15</v>
      </c>
      <c r="M6904" s="152">
        <v>45210</v>
      </c>
      <c r="N6904" s="272">
        <v>45927</v>
      </c>
    </row>
    <row r="6905" spans="1:14" x14ac:dyDescent="0.25">
      <c r="A6905" s="270">
        <v>6968</v>
      </c>
      <c r="B6905" s="48" t="s">
        <v>23072</v>
      </c>
      <c r="C6905" s="205" t="s">
        <v>5516</v>
      </c>
      <c r="D6905" s="34" t="s">
        <v>23073</v>
      </c>
      <c r="E6905" s="274">
        <v>2302128</v>
      </c>
      <c r="F6905" s="5">
        <f t="shared" si="108"/>
        <v>7</v>
      </c>
      <c r="G6905" s="277" t="s">
        <v>17571</v>
      </c>
      <c r="H6905" s="118" t="s">
        <v>3111</v>
      </c>
      <c r="I6905" s="48" t="s">
        <v>5518</v>
      </c>
      <c r="J6905" s="48" t="s">
        <v>5364</v>
      </c>
      <c r="K6905" s="33" t="s">
        <v>104</v>
      </c>
      <c r="L6905" s="280">
        <v>587877.88</v>
      </c>
      <c r="M6905" s="152">
        <v>45210</v>
      </c>
      <c r="N6905" s="272">
        <v>45927</v>
      </c>
    </row>
    <row r="6906" spans="1:14" x14ac:dyDescent="0.25">
      <c r="A6906" s="270">
        <v>6969</v>
      </c>
      <c r="B6906" s="48" t="s">
        <v>23074</v>
      </c>
      <c r="C6906" s="205" t="s">
        <v>23075</v>
      </c>
      <c r="D6906" s="34" t="s">
        <v>23076</v>
      </c>
      <c r="E6906" s="274">
        <v>2302512</v>
      </c>
      <c r="F6906" s="5">
        <f t="shared" si="108"/>
        <v>7</v>
      </c>
      <c r="G6906" s="206" t="s">
        <v>35</v>
      </c>
      <c r="H6906" s="118" t="s">
        <v>233</v>
      </c>
      <c r="I6906" s="48" t="s">
        <v>12515</v>
      </c>
      <c r="J6906" s="48" t="s">
        <v>12516</v>
      </c>
      <c r="K6906" s="33" t="s">
        <v>88</v>
      </c>
      <c r="L6906" s="280">
        <v>1005384</v>
      </c>
      <c r="M6906" s="152">
        <v>45210</v>
      </c>
      <c r="N6906" s="272">
        <v>45927</v>
      </c>
    </row>
    <row r="6907" spans="1:14" x14ac:dyDescent="0.25">
      <c r="A6907" s="270">
        <v>6970</v>
      </c>
      <c r="B6907" s="48" t="s">
        <v>23077</v>
      </c>
      <c r="C6907" s="205" t="s">
        <v>23078</v>
      </c>
      <c r="D6907" s="34" t="s">
        <v>23079</v>
      </c>
      <c r="E6907" s="274">
        <v>2302501</v>
      </c>
      <c r="F6907" s="5">
        <f t="shared" si="108"/>
        <v>7</v>
      </c>
      <c r="G6907" s="277" t="s">
        <v>17571</v>
      </c>
      <c r="H6907" s="118" t="s">
        <v>12228</v>
      </c>
      <c r="I6907" s="48" t="s">
        <v>23080</v>
      </c>
      <c r="J6907" s="48" t="s">
        <v>22098</v>
      </c>
      <c r="K6907" s="33" t="s">
        <v>1580</v>
      </c>
      <c r="L6907" s="280">
        <v>383412.07</v>
      </c>
      <c r="M6907" s="152">
        <v>45210</v>
      </c>
      <c r="N6907" s="272">
        <v>45927</v>
      </c>
    </row>
    <row r="6908" spans="1:14" x14ac:dyDescent="0.25">
      <c r="A6908" s="270">
        <v>6971</v>
      </c>
      <c r="B6908" s="48" t="s">
        <v>23081</v>
      </c>
      <c r="C6908" s="205" t="s">
        <v>23082</v>
      </c>
      <c r="D6908" s="34" t="s">
        <v>23083</v>
      </c>
      <c r="E6908" s="274">
        <v>2302500</v>
      </c>
      <c r="F6908" s="5">
        <f t="shared" si="108"/>
        <v>7</v>
      </c>
      <c r="G6908" s="206" t="s">
        <v>35</v>
      </c>
      <c r="H6908" s="118" t="s">
        <v>233</v>
      </c>
      <c r="I6908" s="48" t="s">
        <v>23084</v>
      </c>
      <c r="J6908" s="48" t="s">
        <v>864</v>
      </c>
      <c r="K6908" s="33" t="s">
        <v>72</v>
      </c>
      <c r="L6908" s="280">
        <v>498127.68</v>
      </c>
      <c r="M6908" s="152">
        <v>45217</v>
      </c>
      <c r="N6908" s="272">
        <v>45927</v>
      </c>
    </row>
    <row r="6909" spans="1:14" x14ac:dyDescent="0.25">
      <c r="A6909" s="270">
        <v>6972</v>
      </c>
      <c r="B6909" s="48" t="s">
        <v>23085</v>
      </c>
      <c r="C6909" s="205" t="s">
        <v>23086</v>
      </c>
      <c r="D6909" s="34" t="s">
        <v>23087</v>
      </c>
      <c r="E6909" s="274">
        <v>2300425</v>
      </c>
      <c r="F6909" s="5">
        <f t="shared" si="108"/>
        <v>7</v>
      </c>
      <c r="G6909" s="277" t="s">
        <v>17571</v>
      </c>
      <c r="H6909" s="118" t="s">
        <v>456</v>
      </c>
      <c r="I6909" s="48" t="s">
        <v>23088</v>
      </c>
      <c r="J6909" s="48" t="s">
        <v>363</v>
      </c>
      <c r="K6909" s="33" t="s">
        <v>21</v>
      </c>
      <c r="L6909" s="280">
        <v>27942.92</v>
      </c>
      <c r="M6909" s="152">
        <v>45217</v>
      </c>
      <c r="N6909" s="272">
        <v>45822</v>
      </c>
    </row>
    <row r="6910" spans="1:14" x14ac:dyDescent="0.25">
      <c r="A6910" s="270">
        <v>6973</v>
      </c>
      <c r="B6910" s="48" t="s">
        <v>23089</v>
      </c>
      <c r="C6910" s="205" t="s">
        <v>23086</v>
      </c>
      <c r="D6910" s="34" t="s">
        <v>23090</v>
      </c>
      <c r="E6910" s="274">
        <v>2300424</v>
      </c>
      <c r="F6910" s="5">
        <f t="shared" si="108"/>
        <v>7</v>
      </c>
      <c r="G6910" s="277" t="s">
        <v>17571</v>
      </c>
      <c r="H6910" s="118" t="s">
        <v>456</v>
      </c>
      <c r="I6910" s="48" t="s">
        <v>23088</v>
      </c>
      <c r="J6910" s="48" t="s">
        <v>363</v>
      </c>
      <c r="K6910" s="33" t="s">
        <v>21</v>
      </c>
      <c r="L6910" s="280">
        <v>627004.15</v>
      </c>
      <c r="M6910" s="152">
        <v>45217</v>
      </c>
      <c r="N6910" s="272">
        <v>45822</v>
      </c>
    </row>
    <row r="6911" spans="1:14" x14ac:dyDescent="0.25">
      <c r="A6911" s="270">
        <v>6974</v>
      </c>
      <c r="B6911" s="48" t="s">
        <v>23091</v>
      </c>
      <c r="C6911" s="205" t="s">
        <v>23092</v>
      </c>
      <c r="D6911" s="34" t="s">
        <v>23093</v>
      </c>
      <c r="E6911" s="274">
        <v>2301818</v>
      </c>
      <c r="F6911" s="5">
        <f t="shared" si="108"/>
        <v>7</v>
      </c>
      <c r="G6911" s="206" t="s">
        <v>35</v>
      </c>
      <c r="H6911" s="118" t="s">
        <v>23094</v>
      </c>
      <c r="I6911" s="48" t="s">
        <v>23095</v>
      </c>
      <c r="J6911" s="48" t="s">
        <v>5905</v>
      </c>
      <c r="K6911" s="33" t="s">
        <v>104</v>
      </c>
      <c r="L6911" s="280">
        <v>419682.17</v>
      </c>
      <c r="M6911" s="152">
        <v>45217</v>
      </c>
      <c r="N6911" s="272">
        <v>45913</v>
      </c>
    </row>
    <row r="6912" spans="1:14" x14ac:dyDescent="0.25">
      <c r="A6912" s="270">
        <v>6975</v>
      </c>
      <c r="B6912" s="48" t="s">
        <v>23096</v>
      </c>
      <c r="C6912" s="205" t="s">
        <v>23097</v>
      </c>
      <c r="D6912" s="34" t="s">
        <v>23098</v>
      </c>
      <c r="E6912" s="274">
        <v>2302393</v>
      </c>
      <c r="F6912" s="5">
        <f t="shared" si="108"/>
        <v>7</v>
      </c>
      <c r="G6912" s="277" t="s">
        <v>17571</v>
      </c>
      <c r="H6912" s="118" t="s">
        <v>233</v>
      </c>
      <c r="I6912" s="48" t="s">
        <v>23099</v>
      </c>
      <c r="J6912" s="48" t="s">
        <v>18759</v>
      </c>
      <c r="K6912" s="33" t="s">
        <v>88</v>
      </c>
      <c r="L6912" s="280">
        <v>410301.48</v>
      </c>
      <c r="M6912" s="152">
        <v>45217</v>
      </c>
      <c r="N6912" s="272">
        <v>45927</v>
      </c>
    </row>
    <row r="6913" spans="1:14" x14ac:dyDescent="0.25">
      <c r="A6913" s="270">
        <v>6976</v>
      </c>
      <c r="B6913" s="48" t="s">
        <v>23100</v>
      </c>
      <c r="C6913" s="205" t="s">
        <v>23101</v>
      </c>
      <c r="D6913" s="34" t="s">
        <v>23102</v>
      </c>
      <c r="E6913" s="274">
        <v>2302351</v>
      </c>
      <c r="F6913" s="5">
        <f t="shared" si="108"/>
        <v>7</v>
      </c>
      <c r="G6913" s="277" t="s">
        <v>17571</v>
      </c>
      <c r="H6913" s="118" t="s">
        <v>19176</v>
      </c>
      <c r="I6913" s="48" t="s">
        <v>23103</v>
      </c>
      <c r="J6913" s="48" t="s">
        <v>692</v>
      </c>
      <c r="K6913" s="33" t="s">
        <v>88</v>
      </c>
      <c r="L6913" s="280">
        <v>337278.56</v>
      </c>
      <c r="M6913" s="152">
        <v>45217</v>
      </c>
      <c r="N6913" s="272">
        <v>45927</v>
      </c>
    </row>
    <row r="6914" spans="1:14" x14ac:dyDescent="0.25">
      <c r="A6914" s="270">
        <v>6977</v>
      </c>
      <c r="B6914" s="48" t="s">
        <v>23104</v>
      </c>
      <c r="C6914" s="205" t="s">
        <v>23101</v>
      </c>
      <c r="D6914" s="34" t="s">
        <v>23105</v>
      </c>
      <c r="E6914" s="274">
        <v>2302388</v>
      </c>
      <c r="F6914" s="5">
        <f t="shared" si="108"/>
        <v>7</v>
      </c>
      <c r="G6914" s="212" t="s">
        <v>17</v>
      </c>
      <c r="H6914" s="118" t="s">
        <v>23106</v>
      </c>
      <c r="I6914" s="48" t="s">
        <v>23103</v>
      </c>
      <c r="J6914" s="48" t="s">
        <v>692</v>
      </c>
      <c r="K6914" s="33" t="s">
        <v>88</v>
      </c>
      <c r="L6914" s="280">
        <v>552839.87</v>
      </c>
      <c r="M6914" s="152">
        <v>45217</v>
      </c>
      <c r="N6914" s="272">
        <v>45927</v>
      </c>
    </row>
    <row r="6915" spans="1:14" x14ac:dyDescent="0.25">
      <c r="A6915" s="270">
        <v>6978</v>
      </c>
      <c r="B6915" s="48" t="s">
        <v>23107</v>
      </c>
      <c r="C6915" s="205" t="s">
        <v>23101</v>
      </c>
      <c r="D6915" s="34" t="s">
        <v>23108</v>
      </c>
      <c r="E6915" s="274">
        <v>2302597</v>
      </c>
      <c r="F6915" s="5">
        <f t="shared" si="108"/>
        <v>7</v>
      </c>
      <c r="G6915" s="277" t="s">
        <v>17571</v>
      </c>
      <c r="H6915" s="118" t="s">
        <v>16685</v>
      </c>
      <c r="I6915" s="48" t="s">
        <v>23103</v>
      </c>
      <c r="J6915" s="48" t="s">
        <v>692</v>
      </c>
      <c r="K6915" s="33" t="s">
        <v>88</v>
      </c>
      <c r="L6915" s="280">
        <v>179075.49</v>
      </c>
      <c r="M6915" s="152">
        <v>45217</v>
      </c>
      <c r="N6915" s="272">
        <v>45927</v>
      </c>
    </row>
    <row r="6916" spans="1:14" x14ac:dyDescent="0.25">
      <c r="A6916" s="270">
        <v>6979</v>
      </c>
      <c r="B6916" s="48" t="s">
        <v>23109</v>
      </c>
      <c r="C6916" s="205" t="s">
        <v>9650</v>
      </c>
      <c r="D6916" s="34" t="s">
        <v>23110</v>
      </c>
      <c r="E6916" s="274">
        <v>2302446</v>
      </c>
      <c r="F6916" s="5">
        <f t="shared" si="108"/>
        <v>7</v>
      </c>
      <c r="G6916" s="277" t="s">
        <v>17571</v>
      </c>
      <c r="H6916" s="118" t="s">
        <v>3111</v>
      </c>
      <c r="I6916" s="48" t="s">
        <v>9652</v>
      </c>
      <c r="J6916" s="48" t="s">
        <v>1871</v>
      </c>
      <c r="K6916" s="33" t="s">
        <v>30</v>
      </c>
      <c r="L6916" s="280">
        <v>339053.8</v>
      </c>
      <c r="M6916" s="152">
        <v>45217</v>
      </c>
      <c r="N6916" s="272">
        <v>45927</v>
      </c>
    </row>
    <row r="6917" spans="1:14" x14ac:dyDescent="0.25">
      <c r="A6917" s="270">
        <v>6980</v>
      </c>
      <c r="B6917" s="48" t="s">
        <v>23111</v>
      </c>
      <c r="C6917" s="205" t="s">
        <v>23112</v>
      </c>
      <c r="D6917" s="34" t="s">
        <v>23113</v>
      </c>
      <c r="E6917" s="274">
        <v>2302478</v>
      </c>
      <c r="F6917" s="5">
        <f t="shared" si="108"/>
        <v>7</v>
      </c>
      <c r="G6917" s="206" t="s">
        <v>35</v>
      </c>
      <c r="H6917" s="118" t="s">
        <v>8815</v>
      </c>
      <c r="I6917" s="48" t="s">
        <v>4667</v>
      </c>
      <c r="J6917" s="48" t="s">
        <v>698</v>
      </c>
      <c r="K6917" s="33" t="s">
        <v>30</v>
      </c>
      <c r="L6917" s="280">
        <v>805820.4</v>
      </c>
      <c r="M6917" s="152">
        <v>45217</v>
      </c>
      <c r="N6917" s="272">
        <v>45927</v>
      </c>
    </row>
    <row r="6918" spans="1:14" x14ac:dyDescent="0.25">
      <c r="A6918" s="270">
        <v>6981</v>
      </c>
      <c r="B6918" s="48" t="s">
        <v>23114</v>
      </c>
      <c r="C6918" s="205" t="s">
        <v>6023</v>
      </c>
      <c r="D6918" s="34" t="s">
        <v>23115</v>
      </c>
      <c r="E6918" s="274">
        <v>2302345</v>
      </c>
      <c r="F6918" s="5">
        <f t="shared" si="108"/>
        <v>7</v>
      </c>
      <c r="G6918" s="212" t="s">
        <v>17</v>
      </c>
      <c r="H6918" s="118" t="s">
        <v>387</v>
      </c>
      <c r="I6918" s="48" t="s">
        <v>6026</v>
      </c>
      <c r="J6918" s="48" t="s">
        <v>3232</v>
      </c>
      <c r="K6918" s="33" t="s">
        <v>60</v>
      </c>
      <c r="L6918" s="280">
        <v>376620</v>
      </c>
      <c r="M6918" s="152">
        <v>45217</v>
      </c>
      <c r="N6918" s="272">
        <v>45927</v>
      </c>
    </row>
    <row r="6919" spans="1:14" x14ac:dyDescent="0.25">
      <c r="A6919" s="270">
        <v>6982</v>
      </c>
      <c r="B6919" s="48" t="s">
        <v>23116</v>
      </c>
      <c r="C6919" s="205" t="s">
        <v>23117</v>
      </c>
      <c r="D6919" s="34" t="s">
        <v>23118</v>
      </c>
      <c r="E6919" s="274">
        <v>2302375</v>
      </c>
      <c r="F6919" s="5">
        <f t="shared" si="108"/>
        <v>7</v>
      </c>
      <c r="G6919" s="277" t="s">
        <v>17571</v>
      </c>
      <c r="H6919" s="118" t="s">
        <v>94</v>
      </c>
      <c r="I6919" s="48" t="s">
        <v>2001</v>
      </c>
      <c r="J6919" s="48" t="s">
        <v>492</v>
      </c>
      <c r="K6919" s="33" t="s">
        <v>104</v>
      </c>
      <c r="L6919" s="280">
        <v>521855.68</v>
      </c>
      <c r="M6919" s="152">
        <v>45217</v>
      </c>
      <c r="N6919" s="272">
        <v>45927</v>
      </c>
    </row>
    <row r="6920" spans="1:14" x14ac:dyDescent="0.25">
      <c r="A6920" s="270">
        <v>6983</v>
      </c>
      <c r="B6920" s="48" t="s">
        <v>23119</v>
      </c>
      <c r="C6920" s="205" t="s">
        <v>23117</v>
      </c>
      <c r="D6920" s="34" t="s">
        <v>23120</v>
      </c>
      <c r="E6920" s="274">
        <v>2302379</v>
      </c>
      <c r="F6920" s="5">
        <f t="shared" si="108"/>
        <v>7</v>
      </c>
      <c r="G6920" s="206" t="s">
        <v>35</v>
      </c>
      <c r="H6920" s="118" t="s">
        <v>94</v>
      </c>
      <c r="I6920" s="48" t="s">
        <v>2001</v>
      </c>
      <c r="J6920" s="48" t="s">
        <v>492</v>
      </c>
      <c r="K6920" s="33" t="s">
        <v>104</v>
      </c>
      <c r="L6920" s="280">
        <v>736246</v>
      </c>
      <c r="M6920" s="152">
        <v>45217</v>
      </c>
      <c r="N6920" s="272">
        <v>45927</v>
      </c>
    </row>
    <row r="6921" spans="1:14" x14ac:dyDescent="0.25">
      <c r="A6921" s="270">
        <v>6984</v>
      </c>
      <c r="B6921" s="48" t="s">
        <v>23121</v>
      </c>
      <c r="C6921" s="205" t="s">
        <v>23117</v>
      </c>
      <c r="D6921" s="34" t="s">
        <v>23122</v>
      </c>
      <c r="E6921" s="274">
        <v>2302383</v>
      </c>
      <c r="F6921" s="5">
        <f t="shared" si="108"/>
        <v>7</v>
      </c>
      <c r="G6921" s="206" t="s">
        <v>35</v>
      </c>
      <c r="H6921" s="118" t="s">
        <v>94</v>
      </c>
      <c r="I6921" s="48" t="s">
        <v>2001</v>
      </c>
      <c r="J6921" s="48" t="s">
        <v>492</v>
      </c>
      <c r="K6921" s="33" t="s">
        <v>88</v>
      </c>
      <c r="L6921" s="280">
        <v>748975</v>
      </c>
      <c r="M6921" s="152">
        <v>45217</v>
      </c>
      <c r="N6921" s="272">
        <v>45927</v>
      </c>
    </row>
    <row r="6922" spans="1:14" x14ac:dyDescent="0.25">
      <c r="A6922" s="270">
        <v>6985</v>
      </c>
      <c r="B6922" s="48" t="s">
        <v>23123</v>
      </c>
      <c r="C6922" s="205" t="s">
        <v>23124</v>
      </c>
      <c r="D6922" s="34" t="s">
        <v>23125</v>
      </c>
      <c r="E6922" s="274">
        <v>2302499</v>
      </c>
      <c r="F6922" s="5">
        <f t="shared" si="108"/>
        <v>7</v>
      </c>
      <c r="G6922" s="206" t="s">
        <v>35</v>
      </c>
      <c r="H6922" s="118" t="s">
        <v>3272</v>
      </c>
      <c r="I6922" s="48" t="s">
        <v>17118</v>
      </c>
      <c r="J6922" s="48" t="s">
        <v>895</v>
      </c>
      <c r="K6922" s="33" t="s">
        <v>30</v>
      </c>
      <c r="L6922" s="280">
        <v>904956.36</v>
      </c>
      <c r="M6922" s="152">
        <v>45217</v>
      </c>
      <c r="N6922" s="272">
        <v>45927</v>
      </c>
    </row>
    <row r="6923" spans="1:14" x14ac:dyDescent="0.25">
      <c r="A6923" s="270">
        <v>6986</v>
      </c>
      <c r="B6923" s="48" t="s">
        <v>23126</v>
      </c>
      <c r="C6923" s="205" t="s">
        <v>10965</v>
      </c>
      <c r="D6923" s="34" t="s">
        <v>23127</v>
      </c>
      <c r="E6923" s="274">
        <v>2302520</v>
      </c>
      <c r="F6923" s="5">
        <f t="shared" si="108"/>
        <v>7</v>
      </c>
      <c r="G6923" s="277" t="s">
        <v>17571</v>
      </c>
      <c r="H6923" s="118" t="s">
        <v>85</v>
      </c>
      <c r="I6923" s="48" t="s">
        <v>10967</v>
      </c>
      <c r="J6923" s="48" t="s">
        <v>3369</v>
      </c>
      <c r="K6923" s="33" t="s">
        <v>3062</v>
      </c>
      <c r="L6923" s="280">
        <v>250000</v>
      </c>
      <c r="M6923" s="152">
        <v>45217</v>
      </c>
      <c r="N6923" s="272">
        <v>45927</v>
      </c>
    </row>
    <row r="6924" spans="1:14" x14ac:dyDescent="0.25">
      <c r="A6924" s="270">
        <v>6987</v>
      </c>
      <c r="B6924" s="48" t="s">
        <v>23128</v>
      </c>
      <c r="C6924" s="205" t="s">
        <v>23129</v>
      </c>
      <c r="D6924" s="34" t="s">
        <v>23130</v>
      </c>
      <c r="E6924" s="274">
        <v>2302318</v>
      </c>
      <c r="F6924" s="5">
        <f t="shared" si="108"/>
        <v>7</v>
      </c>
      <c r="G6924" s="277" t="s">
        <v>17571</v>
      </c>
      <c r="H6924" s="118" t="s">
        <v>3111</v>
      </c>
      <c r="I6924" s="48" t="s">
        <v>23131</v>
      </c>
      <c r="J6924" s="48" t="s">
        <v>13720</v>
      </c>
      <c r="K6924" s="33" t="s">
        <v>60</v>
      </c>
      <c r="L6924" s="280">
        <v>473364.25</v>
      </c>
      <c r="M6924" s="152">
        <v>45217</v>
      </c>
      <c r="N6924" s="272">
        <v>45927</v>
      </c>
    </row>
    <row r="6925" spans="1:14" x14ac:dyDescent="0.25">
      <c r="A6925" s="270">
        <v>6988</v>
      </c>
      <c r="B6925" s="48" t="s">
        <v>23132</v>
      </c>
      <c r="C6925" s="205" t="s">
        <v>23133</v>
      </c>
      <c r="D6925" s="34" t="s">
        <v>23134</v>
      </c>
      <c r="E6925" s="274">
        <v>2302419</v>
      </c>
      <c r="F6925" s="5">
        <f t="shared" si="108"/>
        <v>7</v>
      </c>
      <c r="G6925" s="277" t="s">
        <v>17571</v>
      </c>
      <c r="H6925" s="118" t="s">
        <v>4891</v>
      </c>
      <c r="I6925" s="48" t="s">
        <v>23135</v>
      </c>
      <c r="J6925" s="48" t="s">
        <v>463</v>
      </c>
      <c r="K6925" s="33" t="s">
        <v>464</v>
      </c>
      <c r="L6925" s="280">
        <v>447967.8</v>
      </c>
      <c r="M6925" s="152">
        <v>45217</v>
      </c>
      <c r="N6925" s="272">
        <v>45927</v>
      </c>
    </row>
    <row r="6926" spans="1:14" x14ac:dyDescent="0.25">
      <c r="A6926" s="270">
        <v>6989</v>
      </c>
      <c r="B6926" s="48" t="s">
        <v>23136</v>
      </c>
      <c r="C6926" s="205" t="s">
        <v>3628</v>
      </c>
      <c r="D6926" s="34" t="s">
        <v>23137</v>
      </c>
      <c r="E6926" s="274">
        <v>2302491</v>
      </c>
      <c r="F6926" s="5">
        <f t="shared" si="108"/>
        <v>7</v>
      </c>
      <c r="G6926" s="206" t="s">
        <v>35</v>
      </c>
      <c r="H6926" s="118" t="s">
        <v>8815</v>
      </c>
      <c r="I6926" s="48" t="s">
        <v>3630</v>
      </c>
      <c r="J6926" s="48" t="s">
        <v>3631</v>
      </c>
      <c r="K6926" s="33" t="s">
        <v>30</v>
      </c>
      <c r="L6926" s="280">
        <v>658396.62</v>
      </c>
      <c r="M6926" s="152">
        <v>45217</v>
      </c>
      <c r="N6926" s="272">
        <v>45927</v>
      </c>
    </row>
    <row r="6927" spans="1:14" x14ac:dyDescent="0.25">
      <c r="A6927" s="270">
        <v>6990</v>
      </c>
      <c r="B6927" s="48" t="s">
        <v>23138</v>
      </c>
      <c r="C6927" s="205" t="s">
        <v>3628</v>
      </c>
      <c r="D6927" s="34" t="s">
        <v>23139</v>
      </c>
      <c r="E6927" s="274">
        <v>2302482</v>
      </c>
      <c r="F6927" s="5">
        <f t="shared" si="108"/>
        <v>7</v>
      </c>
      <c r="G6927" s="206" t="s">
        <v>35</v>
      </c>
      <c r="H6927" s="118" t="s">
        <v>8815</v>
      </c>
      <c r="I6927" s="48" t="s">
        <v>3630</v>
      </c>
      <c r="J6927" s="48" t="s">
        <v>3631</v>
      </c>
      <c r="K6927" s="33" t="s">
        <v>30</v>
      </c>
      <c r="L6927" s="280">
        <v>717022.32</v>
      </c>
      <c r="M6927" s="152">
        <v>45217</v>
      </c>
      <c r="N6927" s="272">
        <v>45927</v>
      </c>
    </row>
    <row r="6928" spans="1:14" x14ac:dyDescent="0.25">
      <c r="A6928" s="270">
        <v>6991</v>
      </c>
      <c r="B6928" s="48" t="s">
        <v>23140</v>
      </c>
      <c r="C6928" s="205" t="s">
        <v>3628</v>
      </c>
      <c r="D6928" s="34" t="s">
        <v>23141</v>
      </c>
      <c r="E6928" s="274">
        <v>2302481</v>
      </c>
      <c r="F6928" s="5">
        <f t="shared" si="108"/>
        <v>7</v>
      </c>
      <c r="G6928" s="277" t="s">
        <v>17571</v>
      </c>
      <c r="H6928" s="118" t="s">
        <v>8815</v>
      </c>
      <c r="I6928" s="48" t="s">
        <v>3630</v>
      </c>
      <c r="J6928" s="48" t="s">
        <v>3631</v>
      </c>
      <c r="K6928" s="33" t="s">
        <v>30</v>
      </c>
      <c r="L6928" s="280">
        <v>710483.4</v>
      </c>
      <c r="M6928" s="152">
        <v>45217</v>
      </c>
      <c r="N6928" s="272">
        <v>45927</v>
      </c>
    </row>
    <row r="6929" spans="1:14" x14ac:dyDescent="0.25">
      <c r="A6929" s="270">
        <v>6992</v>
      </c>
      <c r="B6929" s="48" t="s">
        <v>23142</v>
      </c>
      <c r="C6929" s="205" t="s">
        <v>20045</v>
      </c>
      <c r="D6929" s="34" t="s">
        <v>23143</v>
      </c>
      <c r="E6929" s="274">
        <v>2302543</v>
      </c>
      <c r="F6929" s="5">
        <f t="shared" si="108"/>
        <v>7</v>
      </c>
      <c r="G6929" s="277" t="s">
        <v>17571</v>
      </c>
      <c r="H6929" s="118" t="s">
        <v>4891</v>
      </c>
      <c r="I6929" s="48" t="s">
        <v>23144</v>
      </c>
      <c r="J6929" s="48" t="s">
        <v>79</v>
      </c>
      <c r="K6929" s="33" t="s">
        <v>80</v>
      </c>
      <c r="L6929" s="280">
        <v>710483.4</v>
      </c>
      <c r="M6929" s="152">
        <v>45217</v>
      </c>
      <c r="N6929" s="272">
        <v>45927</v>
      </c>
    </row>
    <row r="6930" spans="1:14" x14ac:dyDescent="0.25">
      <c r="A6930" s="270">
        <v>6993</v>
      </c>
      <c r="B6930" s="48" t="s">
        <v>23145</v>
      </c>
      <c r="C6930" s="205" t="s">
        <v>20045</v>
      </c>
      <c r="D6930" s="34" t="s">
        <v>23146</v>
      </c>
      <c r="E6930" s="274">
        <v>2302552</v>
      </c>
      <c r="F6930" s="5">
        <f t="shared" si="108"/>
        <v>7</v>
      </c>
      <c r="G6930" s="206" t="s">
        <v>35</v>
      </c>
      <c r="H6930" s="118" t="s">
        <v>5107</v>
      </c>
      <c r="I6930" s="48" t="s">
        <v>23144</v>
      </c>
      <c r="J6930" s="48" t="s">
        <v>79</v>
      </c>
      <c r="K6930" s="33" t="s">
        <v>80</v>
      </c>
      <c r="L6930" s="280">
        <v>398229.52</v>
      </c>
      <c r="M6930" s="152">
        <v>45217</v>
      </c>
      <c r="N6930" s="272">
        <v>45927</v>
      </c>
    </row>
    <row r="6931" spans="1:14" x14ac:dyDescent="0.25">
      <c r="A6931" s="270">
        <v>6994</v>
      </c>
      <c r="B6931" s="48" t="s">
        <v>23147</v>
      </c>
      <c r="C6931" s="205" t="s">
        <v>3654</v>
      </c>
      <c r="D6931" s="34" t="s">
        <v>23148</v>
      </c>
      <c r="E6931" s="274">
        <v>2302528</v>
      </c>
      <c r="F6931" s="5">
        <f t="shared" si="108"/>
        <v>7</v>
      </c>
      <c r="G6931" s="277" t="s">
        <v>17571</v>
      </c>
      <c r="H6931" s="118" t="s">
        <v>3111</v>
      </c>
      <c r="I6931" s="48" t="s">
        <v>3656</v>
      </c>
      <c r="J6931" s="48" t="s">
        <v>3657</v>
      </c>
      <c r="K6931" s="33" t="s">
        <v>278</v>
      </c>
      <c r="L6931" s="280">
        <v>754606.64</v>
      </c>
      <c r="M6931" s="152">
        <v>45217</v>
      </c>
      <c r="N6931" s="272">
        <v>45927</v>
      </c>
    </row>
    <row r="6932" spans="1:14" x14ac:dyDescent="0.25">
      <c r="A6932" s="270">
        <v>6995</v>
      </c>
      <c r="B6932" s="48" t="s">
        <v>23149</v>
      </c>
      <c r="C6932" s="205" t="s">
        <v>5786</v>
      </c>
      <c r="D6932" s="34" t="s">
        <v>11008</v>
      </c>
      <c r="E6932" s="274">
        <v>2302527</v>
      </c>
      <c r="F6932" s="5">
        <f t="shared" si="108"/>
        <v>7</v>
      </c>
      <c r="G6932" s="206" t="s">
        <v>35</v>
      </c>
      <c r="H6932" s="118" t="s">
        <v>5107</v>
      </c>
      <c r="I6932" s="48" t="s">
        <v>5788</v>
      </c>
      <c r="J6932" s="48" t="s">
        <v>590</v>
      </c>
      <c r="K6932" s="33" t="s">
        <v>72</v>
      </c>
      <c r="L6932" s="280">
        <v>1116369.45</v>
      </c>
      <c r="M6932" s="152">
        <v>45217</v>
      </c>
      <c r="N6932" s="272">
        <v>45927</v>
      </c>
    </row>
    <row r="6933" spans="1:14" x14ac:dyDescent="0.25">
      <c r="A6933" s="270">
        <v>6996</v>
      </c>
      <c r="B6933" s="48" t="s">
        <v>23150</v>
      </c>
      <c r="C6933" s="205" t="s">
        <v>5786</v>
      </c>
      <c r="D6933" s="34" t="s">
        <v>23151</v>
      </c>
      <c r="E6933" s="274">
        <v>2302498</v>
      </c>
      <c r="F6933" s="5">
        <f t="shared" si="108"/>
        <v>7</v>
      </c>
      <c r="G6933" s="206" t="s">
        <v>35</v>
      </c>
      <c r="H6933" s="118" t="s">
        <v>1155</v>
      </c>
      <c r="I6933" s="48" t="s">
        <v>5788</v>
      </c>
      <c r="J6933" s="48" t="s">
        <v>590</v>
      </c>
      <c r="K6933" s="33" t="s">
        <v>72</v>
      </c>
      <c r="L6933" s="280">
        <v>1003919.6</v>
      </c>
      <c r="M6933" s="152">
        <v>45217</v>
      </c>
      <c r="N6933" s="272">
        <v>45927</v>
      </c>
    </row>
    <row r="6934" spans="1:14" x14ac:dyDescent="0.25">
      <c r="A6934" s="270">
        <v>6997</v>
      </c>
      <c r="B6934" s="48" t="s">
        <v>23152</v>
      </c>
      <c r="C6934" s="205" t="s">
        <v>23153</v>
      </c>
      <c r="D6934" s="34" t="s">
        <v>23154</v>
      </c>
      <c r="E6934" s="274">
        <v>2302069</v>
      </c>
      <c r="F6934" s="5">
        <f t="shared" si="108"/>
        <v>7</v>
      </c>
      <c r="G6934" s="277" t="s">
        <v>17571</v>
      </c>
      <c r="H6934" s="118" t="s">
        <v>8815</v>
      </c>
      <c r="I6934" s="48" t="s">
        <v>23155</v>
      </c>
      <c r="J6934" s="48" t="s">
        <v>590</v>
      </c>
      <c r="K6934" s="33" t="s">
        <v>72</v>
      </c>
      <c r="L6934" s="280">
        <v>352604.4</v>
      </c>
      <c r="M6934" s="152">
        <v>45217</v>
      </c>
      <c r="N6934" s="272">
        <v>45927</v>
      </c>
    </row>
    <row r="6935" spans="1:14" x14ac:dyDescent="0.25">
      <c r="A6935" s="270">
        <v>6998</v>
      </c>
      <c r="B6935" s="48" t="s">
        <v>23156</v>
      </c>
      <c r="C6935" s="205" t="s">
        <v>23157</v>
      </c>
      <c r="D6935" s="34" t="s">
        <v>23158</v>
      </c>
      <c r="E6935" s="274">
        <v>2302474</v>
      </c>
      <c r="F6935" s="5">
        <f t="shared" si="108"/>
        <v>7</v>
      </c>
      <c r="G6935" s="206" t="s">
        <v>35</v>
      </c>
      <c r="H6935" s="118" t="s">
        <v>4364</v>
      </c>
      <c r="I6935" s="48" t="s">
        <v>2165</v>
      </c>
      <c r="J6935" s="48" t="s">
        <v>29</v>
      </c>
      <c r="K6935" s="33" t="s">
        <v>30</v>
      </c>
      <c r="L6935" s="280">
        <v>1297707.6000000001</v>
      </c>
      <c r="M6935" s="152">
        <v>45217</v>
      </c>
      <c r="N6935" s="272">
        <v>45927</v>
      </c>
    </row>
    <row r="6936" spans="1:14" x14ac:dyDescent="0.25">
      <c r="A6936" s="270">
        <v>6999</v>
      </c>
      <c r="B6936" s="48" t="s">
        <v>23159</v>
      </c>
      <c r="C6936" s="205" t="s">
        <v>7484</v>
      </c>
      <c r="D6936" s="34" t="s">
        <v>23160</v>
      </c>
      <c r="E6936" s="274">
        <v>2302534</v>
      </c>
      <c r="F6936" s="5">
        <f t="shared" si="108"/>
        <v>7</v>
      </c>
      <c r="G6936" s="277" t="s">
        <v>17571</v>
      </c>
      <c r="H6936" s="118" t="s">
        <v>19488</v>
      </c>
      <c r="I6936" s="48" t="s">
        <v>600</v>
      </c>
      <c r="J6936" s="48" t="s">
        <v>255</v>
      </c>
      <c r="K6936" s="33" t="s">
        <v>39</v>
      </c>
      <c r="L6936" s="280">
        <v>2668507.6</v>
      </c>
      <c r="M6936" s="152">
        <v>45217</v>
      </c>
      <c r="N6936" s="272">
        <v>45927</v>
      </c>
    </row>
    <row r="6937" spans="1:14" x14ac:dyDescent="0.25">
      <c r="A6937" s="270">
        <v>7000</v>
      </c>
      <c r="B6937" s="48" t="s">
        <v>23161</v>
      </c>
      <c r="C6937" s="205" t="s">
        <v>23162</v>
      </c>
      <c r="D6937" s="34" t="s">
        <v>23163</v>
      </c>
      <c r="E6937" s="274">
        <v>2302399</v>
      </c>
      <c r="F6937" s="5">
        <f t="shared" si="108"/>
        <v>7</v>
      </c>
      <c r="G6937" s="277" t="s">
        <v>17571</v>
      </c>
      <c r="H6937" s="118" t="s">
        <v>23164</v>
      </c>
      <c r="I6937" s="48" t="s">
        <v>20710</v>
      </c>
      <c r="J6937" s="48" t="s">
        <v>71</v>
      </c>
      <c r="K6937" s="33" t="s">
        <v>72</v>
      </c>
      <c r="L6937" s="280">
        <v>179265.06</v>
      </c>
      <c r="M6937" s="152">
        <v>45217</v>
      </c>
      <c r="N6937" s="272">
        <v>45927</v>
      </c>
    </row>
    <row r="6938" spans="1:14" x14ac:dyDescent="0.25">
      <c r="A6938" s="270">
        <v>7001</v>
      </c>
      <c r="B6938" s="48" t="s">
        <v>23165</v>
      </c>
      <c r="C6938" s="205" t="s">
        <v>23166</v>
      </c>
      <c r="D6938" s="34" t="s">
        <v>23167</v>
      </c>
      <c r="E6938" s="274">
        <v>2302586</v>
      </c>
      <c r="F6938" s="5">
        <f t="shared" si="108"/>
        <v>7</v>
      </c>
      <c r="G6938" s="206" t="s">
        <v>35</v>
      </c>
      <c r="H6938" s="118" t="s">
        <v>4532</v>
      </c>
      <c r="I6938" s="48" t="s">
        <v>1266</v>
      </c>
      <c r="J6938" s="48" t="s">
        <v>1267</v>
      </c>
      <c r="K6938" s="33" t="s">
        <v>30</v>
      </c>
      <c r="L6938" s="280">
        <v>1595790</v>
      </c>
      <c r="M6938" s="152">
        <v>45217</v>
      </c>
      <c r="N6938" s="272">
        <v>45927</v>
      </c>
    </row>
    <row r="6939" spans="1:14" x14ac:dyDescent="0.25">
      <c r="A6939" s="270">
        <v>7002</v>
      </c>
      <c r="B6939" s="48" t="s">
        <v>23168</v>
      </c>
      <c r="C6939" s="205" t="s">
        <v>23166</v>
      </c>
      <c r="D6939" s="34" t="s">
        <v>23169</v>
      </c>
      <c r="E6939" s="274">
        <v>2302585</v>
      </c>
      <c r="F6939" s="5">
        <f t="shared" si="108"/>
        <v>7</v>
      </c>
      <c r="G6939" s="206" t="s">
        <v>35</v>
      </c>
      <c r="H6939" s="118" t="s">
        <v>5452</v>
      </c>
      <c r="I6939" s="48" t="s">
        <v>1266</v>
      </c>
      <c r="J6939" s="48" t="s">
        <v>1267</v>
      </c>
      <c r="K6939" s="33" t="s">
        <v>30</v>
      </c>
      <c r="L6939" s="280">
        <v>1000755</v>
      </c>
      <c r="M6939" s="152">
        <v>45217</v>
      </c>
      <c r="N6939" s="272">
        <v>45927</v>
      </c>
    </row>
    <row r="6940" spans="1:14" x14ac:dyDescent="0.25">
      <c r="A6940" s="270">
        <v>7003</v>
      </c>
      <c r="B6940" s="48" t="s">
        <v>23170</v>
      </c>
      <c r="C6940" s="205" t="s">
        <v>23166</v>
      </c>
      <c r="D6940" s="34" t="s">
        <v>23171</v>
      </c>
      <c r="E6940" s="274">
        <v>2302584</v>
      </c>
      <c r="F6940" s="5">
        <f t="shared" si="108"/>
        <v>7</v>
      </c>
      <c r="G6940" s="206" t="s">
        <v>35</v>
      </c>
      <c r="H6940" s="118" t="s">
        <v>5452</v>
      </c>
      <c r="I6940" s="48" t="s">
        <v>1266</v>
      </c>
      <c r="J6940" s="48" t="s">
        <v>1267</v>
      </c>
      <c r="K6940" s="33" t="s">
        <v>30</v>
      </c>
      <c r="L6940" s="280">
        <v>839475</v>
      </c>
      <c r="M6940" s="152">
        <v>45217</v>
      </c>
      <c r="N6940" s="272">
        <v>45927</v>
      </c>
    </row>
    <row r="6941" spans="1:14" x14ac:dyDescent="0.25">
      <c r="A6941" s="270">
        <v>7004</v>
      </c>
      <c r="B6941" s="48" t="s">
        <v>23172</v>
      </c>
      <c r="C6941" s="205" t="s">
        <v>23173</v>
      </c>
      <c r="D6941" s="34" t="s">
        <v>23174</v>
      </c>
      <c r="E6941" s="274">
        <v>2302466</v>
      </c>
      <c r="F6941" s="5">
        <f t="shared" si="108"/>
        <v>7</v>
      </c>
      <c r="G6941" s="206" t="s">
        <v>35</v>
      </c>
      <c r="H6941" s="118" t="s">
        <v>412</v>
      </c>
      <c r="I6941" s="48" t="s">
        <v>23175</v>
      </c>
      <c r="J6941" s="48" t="s">
        <v>936</v>
      </c>
      <c r="K6941" s="33" t="s">
        <v>104</v>
      </c>
      <c r="L6941" s="280">
        <v>453800.59</v>
      </c>
      <c r="M6941" s="152">
        <v>45217</v>
      </c>
      <c r="N6941" s="272">
        <v>45927</v>
      </c>
    </row>
    <row r="6942" spans="1:14" x14ac:dyDescent="0.25">
      <c r="A6942" s="270">
        <v>7005</v>
      </c>
      <c r="B6942" s="48" t="s">
        <v>23176</v>
      </c>
      <c r="C6942" s="205" t="s">
        <v>23177</v>
      </c>
      <c r="D6942" s="34" t="s">
        <v>23178</v>
      </c>
      <c r="E6942" s="274">
        <v>2302470</v>
      </c>
      <c r="F6942" s="5">
        <f t="shared" si="108"/>
        <v>7</v>
      </c>
      <c r="G6942" s="277" t="s">
        <v>17571</v>
      </c>
      <c r="H6942" s="118" t="s">
        <v>161</v>
      </c>
      <c r="I6942" s="48" t="s">
        <v>23179</v>
      </c>
      <c r="J6942" s="48" t="s">
        <v>1229</v>
      </c>
      <c r="K6942" s="33" t="s">
        <v>60</v>
      </c>
      <c r="L6942" s="280">
        <v>829758.55</v>
      </c>
      <c r="M6942" s="152">
        <v>45217</v>
      </c>
      <c r="N6942" s="272">
        <v>45927</v>
      </c>
    </row>
    <row r="6943" spans="1:14" x14ac:dyDescent="0.25">
      <c r="A6943" s="270">
        <v>7006</v>
      </c>
      <c r="B6943" s="48" t="s">
        <v>23180</v>
      </c>
      <c r="C6943" s="205" t="s">
        <v>23181</v>
      </c>
      <c r="D6943" s="34" t="s">
        <v>23182</v>
      </c>
      <c r="E6943" s="274">
        <v>2300850</v>
      </c>
      <c r="F6943" s="5">
        <f t="shared" si="108"/>
        <v>7</v>
      </c>
      <c r="G6943" s="277" t="s">
        <v>17571</v>
      </c>
      <c r="H6943" s="118" t="s">
        <v>13198</v>
      </c>
      <c r="I6943" s="48" t="s">
        <v>7557</v>
      </c>
      <c r="J6943" s="48" t="s">
        <v>7558</v>
      </c>
      <c r="K6943" s="33" t="s">
        <v>1150</v>
      </c>
      <c r="L6943" s="280">
        <v>704365.2</v>
      </c>
      <c r="M6943" s="152">
        <v>45217</v>
      </c>
      <c r="N6943" s="272">
        <v>45822</v>
      </c>
    </row>
    <row r="6944" spans="1:14" x14ac:dyDescent="0.25">
      <c r="A6944" s="270">
        <v>7007</v>
      </c>
      <c r="B6944" s="48" t="s">
        <v>23183</v>
      </c>
      <c r="C6944" s="205" t="s">
        <v>23184</v>
      </c>
      <c r="D6944" s="34" t="s">
        <v>23185</v>
      </c>
      <c r="E6944" s="274">
        <v>2302130</v>
      </c>
      <c r="F6944" s="5">
        <f t="shared" si="108"/>
        <v>7</v>
      </c>
      <c r="G6944" s="206" t="s">
        <v>35</v>
      </c>
      <c r="H6944" s="118" t="s">
        <v>5107</v>
      </c>
      <c r="I6944" s="48" t="s">
        <v>23186</v>
      </c>
      <c r="J6944" s="48" t="s">
        <v>5404</v>
      </c>
      <c r="K6944" s="33" t="s">
        <v>30</v>
      </c>
      <c r="L6944" s="280">
        <v>1307706.1200000001</v>
      </c>
      <c r="M6944" s="152">
        <v>45217</v>
      </c>
      <c r="N6944" s="272">
        <v>45913</v>
      </c>
    </row>
    <row r="6945" spans="1:14" x14ac:dyDescent="0.25">
      <c r="A6945" s="270">
        <v>7008</v>
      </c>
      <c r="B6945" s="48" t="s">
        <v>23187</v>
      </c>
      <c r="C6945" s="205" t="s">
        <v>21351</v>
      </c>
      <c r="D6945" s="34" t="s">
        <v>23188</v>
      </c>
      <c r="E6945" s="274">
        <v>2301832</v>
      </c>
      <c r="F6945" s="5">
        <f t="shared" si="108"/>
        <v>7</v>
      </c>
      <c r="G6945" s="277" t="s">
        <v>17571</v>
      </c>
      <c r="H6945" s="118" t="s">
        <v>3272</v>
      </c>
      <c r="I6945" s="48" t="s">
        <v>15806</v>
      </c>
      <c r="J6945" s="48" t="s">
        <v>12406</v>
      </c>
      <c r="K6945" s="33" t="s">
        <v>30</v>
      </c>
      <c r="L6945" s="280">
        <v>275110</v>
      </c>
      <c r="M6945" s="152">
        <v>45217</v>
      </c>
      <c r="N6945" s="272">
        <v>45913</v>
      </c>
    </row>
    <row r="6946" spans="1:14" x14ac:dyDescent="0.25">
      <c r="A6946" s="270">
        <v>7009</v>
      </c>
      <c r="B6946" s="48" t="s">
        <v>23189</v>
      </c>
      <c r="C6946" s="205" t="s">
        <v>20746</v>
      </c>
      <c r="D6946" s="34" t="s">
        <v>23190</v>
      </c>
      <c r="E6946" s="274">
        <v>2302043</v>
      </c>
      <c r="F6946" s="5">
        <f t="shared" si="108"/>
        <v>7</v>
      </c>
      <c r="G6946" s="277" t="s">
        <v>17571</v>
      </c>
      <c r="H6946" s="118" t="s">
        <v>8815</v>
      </c>
      <c r="I6946" s="48" t="s">
        <v>20748</v>
      </c>
      <c r="J6946" s="48" t="s">
        <v>1871</v>
      </c>
      <c r="K6946" s="33" t="s">
        <v>30</v>
      </c>
      <c r="L6946" s="280">
        <v>433449.2</v>
      </c>
      <c r="M6946" s="152">
        <v>45217</v>
      </c>
      <c r="N6946" s="272">
        <v>45913</v>
      </c>
    </row>
    <row r="6947" spans="1:14" x14ac:dyDescent="0.25">
      <c r="A6947" s="270">
        <v>7010</v>
      </c>
      <c r="B6947" s="48" t="s">
        <v>23191</v>
      </c>
      <c r="C6947" s="205" t="s">
        <v>23192</v>
      </c>
      <c r="D6947" s="34" t="s">
        <v>23193</v>
      </c>
      <c r="E6947" s="274">
        <v>2302390</v>
      </c>
      <c r="F6947" s="5">
        <f t="shared" si="108"/>
        <v>7</v>
      </c>
      <c r="G6947" s="212" t="s">
        <v>17</v>
      </c>
      <c r="H6947" s="118" t="s">
        <v>7426</v>
      </c>
      <c r="I6947" s="48" t="s">
        <v>23194</v>
      </c>
      <c r="J6947" s="48" t="s">
        <v>7971</v>
      </c>
      <c r="K6947" s="33" t="s">
        <v>104</v>
      </c>
      <c r="L6947" s="280">
        <v>767034.43</v>
      </c>
      <c r="M6947" s="152">
        <v>45217</v>
      </c>
      <c r="N6947" s="272">
        <v>45927</v>
      </c>
    </row>
    <row r="6948" spans="1:14" x14ac:dyDescent="0.25">
      <c r="A6948" s="270">
        <v>7011</v>
      </c>
      <c r="B6948" s="48" t="s">
        <v>23195</v>
      </c>
      <c r="C6948" s="205" t="s">
        <v>23196</v>
      </c>
      <c r="D6948" s="34" t="s">
        <v>23197</v>
      </c>
      <c r="E6948" s="274">
        <v>2302058</v>
      </c>
      <c r="F6948" s="5">
        <f t="shared" si="108"/>
        <v>7</v>
      </c>
      <c r="G6948" s="206" t="s">
        <v>35</v>
      </c>
      <c r="H6948" s="118" t="s">
        <v>3111</v>
      </c>
      <c r="I6948" s="48" t="s">
        <v>5358</v>
      </c>
      <c r="J6948" s="48" t="s">
        <v>5359</v>
      </c>
      <c r="K6948" s="33" t="s">
        <v>72</v>
      </c>
      <c r="L6948" s="280">
        <v>2471040.35</v>
      </c>
      <c r="M6948" s="152">
        <v>45217</v>
      </c>
      <c r="N6948" s="272">
        <v>45913</v>
      </c>
    </row>
    <row r="6949" spans="1:14" x14ac:dyDescent="0.25">
      <c r="A6949" s="270">
        <v>7012</v>
      </c>
      <c r="B6949" s="48" t="s">
        <v>23198</v>
      </c>
      <c r="C6949" s="205" t="s">
        <v>98</v>
      </c>
      <c r="D6949" s="34" t="s">
        <v>23199</v>
      </c>
      <c r="E6949" s="274">
        <v>2302435</v>
      </c>
      <c r="F6949" s="5">
        <f t="shared" si="108"/>
        <v>7</v>
      </c>
      <c r="G6949" s="206" t="s">
        <v>35</v>
      </c>
      <c r="H6949" s="118" t="s">
        <v>22493</v>
      </c>
      <c r="I6949" s="48" t="s">
        <v>102</v>
      </c>
      <c r="J6949" s="48" t="s">
        <v>103</v>
      </c>
      <c r="K6949" s="33" t="s">
        <v>104</v>
      </c>
      <c r="L6949" s="280">
        <v>249812.34</v>
      </c>
      <c r="M6949" s="152">
        <v>45217</v>
      </c>
      <c r="N6949" s="272">
        <v>45927</v>
      </c>
    </row>
    <row r="6950" spans="1:14" x14ac:dyDescent="0.25">
      <c r="A6950" s="270">
        <v>7013</v>
      </c>
      <c r="B6950" s="48" t="s">
        <v>23200</v>
      </c>
      <c r="C6950" s="205" t="s">
        <v>9820</v>
      </c>
      <c r="D6950" s="34" t="s">
        <v>23201</v>
      </c>
      <c r="E6950" s="274">
        <v>2302517</v>
      </c>
      <c r="F6950" s="5">
        <f t="shared" ref="F6950:F7013" si="109">LEN(E6950)</f>
        <v>7</v>
      </c>
      <c r="G6950" s="277" t="s">
        <v>17571</v>
      </c>
      <c r="H6950" s="118" t="s">
        <v>12981</v>
      </c>
      <c r="I6950" s="48" t="s">
        <v>1354</v>
      </c>
      <c r="J6950" s="48" t="s">
        <v>1302</v>
      </c>
      <c r="K6950" s="33" t="s">
        <v>30</v>
      </c>
      <c r="L6950" s="280">
        <v>506347.8</v>
      </c>
      <c r="M6950" s="152">
        <v>45217</v>
      </c>
      <c r="N6950" s="272">
        <v>45927</v>
      </c>
    </row>
    <row r="6951" spans="1:14" x14ac:dyDescent="0.25">
      <c r="A6951" s="270">
        <v>7014</v>
      </c>
      <c r="B6951" s="48" t="s">
        <v>23202</v>
      </c>
      <c r="C6951" s="205" t="s">
        <v>23203</v>
      </c>
      <c r="D6951" s="34" t="s">
        <v>23204</v>
      </c>
      <c r="E6951" s="274">
        <v>2301872</v>
      </c>
      <c r="F6951" s="5">
        <f t="shared" si="109"/>
        <v>7</v>
      </c>
      <c r="G6951" s="206" t="s">
        <v>35</v>
      </c>
      <c r="H6951" s="118" t="s">
        <v>94</v>
      </c>
      <c r="I6951" s="48" t="s">
        <v>23205</v>
      </c>
      <c r="J6951" s="48" t="s">
        <v>29</v>
      </c>
      <c r="K6951" s="33" t="s">
        <v>30</v>
      </c>
      <c r="L6951" s="280">
        <v>1387440</v>
      </c>
      <c r="M6951" s="152">
        <v>45217</v>
      </c>
      <c r="N6951" s="272">
        <v>45927</v>
      </c>
    </row>
    <row r="6952" spans="1:14" x14ac:dyDescent="0.25">
      <c r="A6952" s="270">
        <v>7015</v>
      </c>
      <c r="B6952" s="48" t="s">
        <v>23206</v>
      </c>
      <c r="C6952" s="205" t="s">
        <v>23203</v>
      </c>
      <c r="D6952" s="34" t="s">
        <v>23207</v>
      </c>
      <c r="E6952" s="274">
        <v>2301874</v>
      </c>
      <c r="F6952" s="5">
        <f t="shared" si="109"/>
        <v>7</v>
      </c>
      <c r="G6952" s="206" t="s">
        <v>35</v>
      </c>
      <c r="H6952" s="118" t="s">
        <v>94</v>
      </c>
      <c r="I6952" s="48" t="s">
        <v>23205</v>
      </c>
      <c r="J6952" s="48" t="s">
        <v>29</v>
      </c>
      <c r="K6952" s="33" t="s">
        <v>30</v>
      </c>
      <c r="L6952" s="280">
        <v>1077545.68</v>
      </c>
      <c r="M6952" s="152">
        <v>45217</v>
      </c>
      <c r="N6952" s="272">
        <v>45927</v>
      </c>
    </row>
    <row r="6953" spans="1:14" x14ac:dyDescent="0.25">
      <c r="A6953" s="270">
        <v>7016</v>
      </c>
      <c r="B6953" s="48" t="s">
        <v>23208</v>
      </c>
      <c r="C6953" s="205" t="s">
        <v>23209</v>
      </c>
      <c r="D6953" s="34" t="s">
        <v>23210</v>
      </c>
      <c r="E6953" s="274">
        <v>2302171</v>
      </c>
      <c r="F6953" s="5">
        <f t="shared" si="109"/>
        <v>7</v>
      </c>
      <c r="G6953" s="206" t="s">
        <v>35</v>
      </c>
      <c r="H6953" s="118" t="s">
        <v>3272</v>
      </c>
      <c r="I6953" s="48" t="s">
        <v>23211</v>
      </c>
      <c r="J6953" s="48" t="s">
        <v>271</v>
      </c>
      <c r="K6953" s="33" t="s">
        <v>30</v>
      </c>
      <c r="L6953" s="280">
        <v>603850</v>
      </c>
      <c r="M6953" s="152">
        <v>45217</v>
      </c>
      <c r="N6953" s="272">
        <v>45927</v>
      </c>
    </row>
    <row r="6954" spans="1:14" x14ac:dyDescent="0.25">
      <c r="A6954" s="270">
        <v>7017</v>
      </c>
      <c r="B6954" s="48" t="s">
        <v>23212</v>
      </c>
      <c r="C6954" s="205" t="s">
        <v>7515</v>
      </c>
      <c r="D6954" s="34" t="s">
        <v>23213</v>
      </c>
      <c r="E6954" s="274">
        <v>2302330</v>
      </c>
      <c r="F6954" s="5">
        <f t="shared" si="109"/>
        <v>7</v>
      </c>
      <c r="G6954" s="206" t="s">
        <v>35</v>
      </c>
      <c r="H6954" s="118" t="s">
        <v>1846</v>
      </c>
      <c r="I6954" s="48" t="s">
        <v>7518</v>
      </c>
      <c r="J6954" s="48" t="s">
        <v>255</v>
      </c>
      <c r="K6954" s="33" t="s">
        <v>39</v>
      </c>
      <c r="L6954" s="280">
        <v>2781635.01</v>
      </c>
      <c r="M6954" s="152">
        <v>45217</v>
      </c>
      <c r="N6954" s="272">
        <v>45927</v>
      </c>
    </row>
    <row r="6955" spans="1:14" x14ac:dyDescent="0.25">
      <c r="A6955" s="270">
        <v>7018</v>
      </c>
      <c r="B6955" s="48" t="s">
        <v>23214</v>
      </c>
      <c r="C6955" s="205" t="s">
        <v>8339</v>
      </c>
      <c r="D6955" s="34" t="s">
        <v>23215</v>
      </c>
      <c r="E6955" s="274">
        <v>2302455</v>
      </c>
      <c r="F6955" s="5">
        <f t="shared" si="109"/>
        <v>7</v>
      </c>
      <c r="G6955" s="206" t="s">
        <v>35</v>
      </c>
      <c r="H6955" s="118" t="s">
        <v>233</v>
      </c>
      <c r="I6955" s="48" t="s">
        <v>12179</v>
      </c>
      <c r="J6955" s="48" t="s">
        <v>8204</v>
      </c>
      <c r="K6955" s="33" t="s">
        <v>72</v>
      </c>
      <c r="L6955" s="280">
        <v>783154.14</v>
      </c>
      <c r="M6955" s="152">
        <v>45217</v>
      </c>
      <c r="N6955" s="272">
        <v>45927</v>
      </c>
    </row>
    <row r="6956" spans="1:14" x14ac:dyDescent="0.25">
      <c r="A6956" s="270">
        <v>7019</v>
      </c>
      <c r="B6956" s="48" t="s">
        <v>23216</v>
      </c>
      <c r="C6956" s="205" t="s">
        <v>23217</v>
      </c>
      <c r="D6956" s="34" t="s">
        <v>23218</v>
      </c>
      <c r="E6956" s="274">
        <v>2301940</v>
      </c>
      <c r="F6956" s="5">
        <f t="shared" si="109"/>
        <v>7</v>
      </c>
      <c r="G6956" s="212" t="s">
        <v>17</v>
      </c>
      <c r="H6956" s="118" t="s">
        <v>3111</v>
      </c>
      <c r="I6956" s="48" t="s">
        <v>23219</v>
      </c>
      <c r="J6956" s="48" t="s">
        <v>6643</v>
      </c>
      <c r="K6956" s="33" t="s">
        <v>30</v>
      </c>
      <c r="L6956" s="280">
        <v>222827.6</v>
      </c>
      <c r="M6956" s="152">
        <v>45217</v>
      </c>
      <c r="N6956" s="272">
        <v>45913</v>
      </c>
    </row>
    <row r="6957" spans="1:14" x14ac:dyDescent="0.25">
      <c r="A6957" s="270">
        <v>7020</v>
      </c>
      <c r="B6957" s="48" t="s">
        <v>23220</v>
      </c>
      <c r="C6957" s="205" t="s">
        <v>10175</v>
      </c>
      <c r="D6957" s="34" t="s">
        <v>23221</v>
      </c>
      <c r="E6957" s="274">
        <v>2302377</v>
      </c>
      <c r="F6957" s="5">
        <f t="shared" si="109"/>
        <v>7</v>
      </c>
      <c r="G6957" s="212" t="s">
        <v>17</v>
      </c>
      <c r="H6957" s="118" t="s">
        <v>85</v>
      </c>
      <c r="I6957" s="48" t="s">
        <v>10177</v>
      </c>
      <c r="J6957" s="48" t="s">
        <v>765</v>
      </c>
      <c r="K6957" s="33" t="s">
        <v>1580</v>
      </c>
      <c r="L6957" s="280">
        <v>429485.1</v>
      </c>
      <c r="M6957" s="152">
        <v>45217</v>
      </c>
      <c r="N6957" s="272">
        <v>45927</v>
      </c>
    </row>
    <row r="6958" spans="1:14" x14ac:dyDescent="0.25">
      <c r="A6958" s="270">
        <v>7021</v>
      </c>
      <c r="B6958" s="48" t="s">
        <v>23222</v>
      </c>
      <c r="C6958" s="205" t="s">
        <v>9285</v>
      </c>
      <c r="D6958" s="34" t="s">
        <v>7654</v>
      </c>
      <c r="E6958" s="274">
        <v>2302536</v>
      </c>
      <c r="F6958" s="5">
        <f t="shared" si="109"/>
        <v>7</v>
      </c>
      <c r="G6958" s="277" t="s">
        <v>17571</v>
      </c>
      <c r="H6958" s="118" t="s">
        <v>3367</v>
      </c>
      <c r="I6958" s="48" t="s">
        <v>9287</v>
      </c>
      <c r="J6958" s="48" t="s">
        <v>765</v>
      </c>
      <c r="K6958" s="33" t="s">
        <v>1580</v>
      </c>
      <c r="L6958" s="280">
        <v>395067.09</v>
      </c>
      <c r="M6958" s="152">
        <v>45217</v>
      </c>
      <c r="N6958" s="272">
        <v>45927</v>
      </c>
    </row>
    <row r="6959" spans="1:14" x14ac:dyDescent="0.25">
      <c r="A6959" s="270">
        <v>7022</v>
      </c>
      <c r="B6959" s="48" t="s">
        <v>23223</v>
      </c>
      <c r="C6959" s="205" t="s">
        <v>23224</v>
      </c>
      <c r="D6959" s="34" t="s">
        <v>23225</v>
      </c>
      <c r="E6959" s="274">
        <v>2302476</v>
      </c>
      <c r="F6959" s="5">
        <f t="shared" si="109"/>
        <v>7</v>
      </c>
      <c r="G6959" s="212" t="s">
        <v>17</v>
      </c>
      <c r="H6959" s="118" t="s">
        <v>8815</v>
      </c>
      <c r="I6959" s="48" t="s">
        <v>23226</v>
      </c>
      <c r="J6959" s="48" t="s">
        <v>13497</v>
      </c>
      <c r="K6959" s="33" t="s">
        <v>72</v>
      </c>
      <c r="L6959" s="280">
        <v>93744.39</v>
      </c>
      <c r="M6959" s="152">
        <v>45217</v>
      </c>
      <c r="N6959" s="272">
        <v>45927</v>
      </c>
    </row>
    <row r="6960" spans="1:14" x14ac:dyDescent="0.25">
      <c r="A6960" s="270">
        <v>7023</v>
      </c>
      <c r="B6960" s="48" t="s">
        <v>23227</v>
      </c>
      <c r="C6960" s="205" t="s">
        <v>211</v>
      </c>
      <c r="D6960" s="34" t="s">
        <v>23228</v>
      </c>
      <c r="E6960" s="274">
        <v>2302392</v>
      </c>
      <c r="F6960" s="5">
        <f t="shared" si="109"/>
        <v>7</v>
      </c>
      <c r="G6960" s="277" t="s">
        <v>17571</v>
      </c>
      <c r="H6960" s="118" t="s">
        <v>8815</v>
      </c>
      <c r="I6960" s="48" t="s">
        <v>215</v>
      </c>
      <c r="J6960" s="48" t="s">
        <v>216</v>
      </c>
      <c r="K6960" s="33" t="s">
        <v>60</v>
      </c>
      <c r="L6960" s="280">
        <v>327575.59999999998</v>
      </c>
      <c r="M6960" s="152">
        <v>45217</v>
      </c>
      <c r="N6960" s="272">
        <v>45927</v>
      </c>
    </row>
    <row r="6961" spans="1:14" x14ac:dyDescent="0.25">
      <c r="A6961" s="270">
        <v>7024</v>
      </c>
      <c r="B6961" s="48" t="s">
        <v>23229</v>
      </c>
      <c r="C6961" s="205" t="s">
        <v>23230</v>
      </c>
      <c r="D6961" s="34" t="s">
        <v>23231</v>
      </c>
      <c r="E6961" s="274">
        <v>2302567</v>
      </c>
      <c r="F6961" s="5">
        <f t="shared" si="109"/>
        <v>7</v>
      </c>
      <c r="G6961" s="277" t="s">
        <v>17571</v>
      </c>
      <c r="H6961" s="118" t="s">
        <v>283</v>
      </c>
      <c r="I6961" s="48" t="s">
        <v>23232</v>
      </c>
      <c r="J6961" s="48" t="s">
        <v>1149</v>
      </c>
      <c r="K6961" s="33" t="s">
        <v>1150</v>
      </c>
      <c r="L6961" s="280">
        <v>805108.48</v>
      </c>
      <c r="M6961" s="152">
        <v>45217</v>
      </c>
      <c r="N6961" s="272">
        <v>45927</v>
      </c>
    </row>
    <row r="6962" spans="1:14" x14ac:dyDescent="0.25">
      <c r="A6962" s="270">
        <v>7025</v>
      </c>
      <c r="B6962" s="48" t="s">
        <v>23233</v>
      </c>
      <c r="C6962" s="205" t="s">
        <v>7773</v>
      </c>
      <c r="D6962" s="34" t="s">
        <v>23234</v>
      </c>
      <c r="E6962" s="274">
        <v>2301694</v>
      </c>
      <c r="F6962" s="5">
        <f t="shared" si="109"/>
        <v>7</v>
      </c>
      <c r="G6962" s="277" t="s">
        <v>17571</v>
      </c>
      <c r="H6962" s="118" t="s">
        <v>23235</v>
      </c>
      <c r="I6962" s="48" t="s">
        <v>7776</v>
      </c>
      <c r="J6962" s="48" t="s">
        <v>5918</v>
      </c>
      <c r="K6962" s="33" t="s">
        <v>761</v>
      </c>
      <c r="L6962" s="280">
        <v>910701.74</v>
      </c>
      <c r="M6962" s="152">
        <v>45217</v>
      </c>
      <c r="N6962" s="272">
        <v>45913</v>
      </c>
    </row>
    <row r="6963" spans="1:14" x14ac:dyDescent="0.25">
      <c r="A6963" s="270">
        <v>7026</v>
      </c>
      <c r="B6963" s="48" t="s">
        <v>23236</v>
      </c>
      <c r="C6963" s="205" t="s">
        <v>20750</v>
      </c>
      <c r="D6963" s="34" t="s">
        <v>23237</v>
      </c>
      <c r="E6963" s="274">
        <v>2301893</v>
      </c>
      <c r="F6963" s="5">
        <f t="shared" si="109"/>
        <v>7</v>
      </c>
      <c r="G6963" s="277" t="s">
        <v>17571</v>
      </c>
      <c r="H6963" s="118" t="s">
        <v>3111</v>
      </c>
      <c r="I6963" s="48" t="s">
        <v>20752</v>
      </c>
      <c r="J6963" s="48" t="s">
        <v>1533</v>
      </c>
      <c r="K6963" s="33" t="s">
        <v>30</v>
      </c>
      <c r="L6963" s="280">
        <v>442396.69</v>
      </c>
      <c r="M6963" s="152">
        <v>45217</v>
      </c>
      <c r="N6963" s="272">
        <v>45913</v>
      </c>
    </row>
    <row r="6964" spans="1:14" x14ac:dyDescent="0.25">
      <c r="A6964" s="270">
        <v>7027</v>
      </c>
      <c r="B6964" s="48" t="s">
        <v>23238</v>
      </c>
      <c r="C6964" s="205" t="s">
        <v>5538</v>
      </c>
      <c r="D6964" s="34" t="s">
        <v>17891</v>
      </c>
      <c r="E6964" s="274">
        <v>2302048</v>
      </c>
      <c r="F6964" s="5">
        <f t="shared" si="109"/>
        <v>7</v>
      </c>
      <c r="G6964" s="277" t="s">
        <v>17571</v>
      </c>
      <c r="H6964" s="118" t="s">
        <v>3272</v>
      </c>
      <c r="I6964" s="48" t="s">
        <v>5541</v>
      </c>
      <c r="J6964" s="48" t="s">
        <v>255</v>
      </c>
      <c r="K6964" s="33" t="s">
        <v>39</v>
      </c>
      <c r="L6964" s="280">
        <v>1335535.7</v>
      </c>
      <c r="M6964" s="152">
        <v>45217</v>
      </c>
      <c r="N6964" s="272">
        <v>45913</v>
      </c>
    </row>
    <row r="6965" spans="1:14" x14ac:dyDescent="0.25">
      <c r="A6965" s="270">
        <v>7028</v>
      </c>
      <c r="B6965" s="48" t="s">
        <v>23239</v>
      </c>
      <c r="C6965" s="205" t="s">
        <v>23240</v>
      </c>
      <c r="D6965" s="34" t="s">
        <v>23241</v>
      </c>
      <c r="E6965" s="274">
        <v>2301834</v>
      </c>
      <c r="F6965" s="5">
        <f t="shared" si="109"/>
        <v>7</v>
      </c>
      <c r="G6965" s="206" t="s">
        <v>35</v>
      </c>
      <c r="H6965" s="118" t="s">
        <v>8815</v>
      </c>
      <c r="I6965" s="48" t="s">
        <v>23242</v>
      </c>
      <c r="J6965" s="48" t="s">
        <v>2457</v>
      </c>
      <c r="K6965" s="33" t="s">
        <v>30</v>
      </c>
      <c r="L6965" s="280">
        <v>1247435.06</v>
      </c>
      <c r="M6965" s="152">
        <v>45217</v>
      </c>
      <c r="N6965" s="272">
        <v>45913</v>
      </c>
    </row>
    <row r="6966" spans="1:14" x14ac:dyDescent="0.25">
      <c r="A6966" s="270">
        <v>7029</v>
      </c>
      <c r="B6966" s="48" t="s">
        <v>23243</v>
      </c>
      <c r="C6966" s="205" t="s">
        <v>5520</v>
      </c>
      <c r="D6966" s="34" t="s">
        <v>23244</v>
      </c>
      <c r="E6966" s="274">
        <v>2302549</v>
      </c>
      <c r="F6966" s="5">
        <f t="shared" si="109"/>
        <v>7</v>
      </c>
      <c r="G6966" s="206" t="s">
        <v>35</v>
      </c>
      <c r="H6966" s="118" t="s">
        <v>4682</v>
      </c>
      <c r="I6966" s="48" t="s">
        <v>5522</v>
      </c>
      <c r="J6966" s="48" t="s">
        <v>255</v>
      </c>
      <c r="K6966" s="33" t="s">
        <v>39</v>
      </c>
      <c r="L6966" s="280">
        <v>297763.67</v>
      </c>
      <c r="M6966" s="152">
        <v>45217</v>
      </c>
      <c r="N6966" s="272">
        <v>45927</v>
      </c>
    </row>
    <row r="6967" spans="1:14" x14ac:dyDescent="0.25">
      <c r="A6967" s="270">
        <v>7030</v>
      </c>
      <c r="B6967" s="48" t="s">
        <v>23245</v>
      </c>
      <c r="C6967" s="205" t="s">
        <v>23246</v>
      </c>
      <c r="D6967" s="34" t="s">
        <v>23247</v>
      </c>
      <c r="E6967" s="274">
        <v>2302331</v>
      </c>
      <c r="F6967" s="5">
        <f t="shared" si="109"/>
        <v>7</v>
      </c>
      <c r="G6967" s="277" t="s">
        <v>17571</v>
      </c>
      <c r="H6967" s="118" t="s">
        <v>8815</v>
      </c>
      <c r="I6967" s="48" t="s">
        <v>23248</v>
      </c>
      <c r="J6967" s="48" t="s">
        <v>492</v>
      </c>
      <c r="K6967" s="33" t="s">
        <v>104</v>
      </c>
      <c r="L6967" s="280">
        <v>620805.68000000005</v>
      </c>
      <c r="M6967" s="152">
        <v>45217</v>
      </c>
      <c r="N6967" s="272">
        <v>45927</v>
      </c>
    </row>
    <row r="6968" spans="1:14" x14ac:dyDescent="0.25">
      <c r="A6968" s="270">
        <v>7031</v>
      </c>
      <c r="B6968" s="48" t="s">
        <v>23249</v>
      </c>
      <c r="C6968" s="205" t="s">
        <v>767</v>
      </c>
      <c r="D6968" s="34" t="s">
        <v>23250</v>
      </c>
      <c r="E6968" s="274">
        <v>2302344</v>
      </c>
      <c r="F6968" s="5">
        <f t="shared" si="109"/>
        <v>7</v>
      </c>
      <c r="G6968" s="212" t="s">
        <v>17</v>
      </c>
      <c r="H6968" s="118" t="s">
        <v>23251</v>
      </c>
      <c r="I6968" s="48" t="s">
        <v>771</v>
      </c>
      <c r="J6968" s="48" t="s">
        <v>255</v>
      </c>
      <c r="K6968" s="33" t="s">
        <v>39</v>
      </c>
      <c r="L6968" s="280">
        <v>2484017.7999999998</v>
      </c>
      <c r="M6968" s="152">
        <v>45217</v>
      </c>
      <c r="N6968" s="272">
        <v>45927</v>
      </c>
    </row>
    <row r="6969" spans="1:14" x14ac:dyDescent="0.25">
      <c r="A6969" s="270">
        <v>7032</v>
      </c>
      <c r="B6969" s="48" t="s">
        <v>23252</v>
      </c>
      <c r="C6969" s="205" t="s">
        <v>10239</v>
      </c>
      <c r="D6969" s="34" t="s">
        <v>23253</v>
      </c>
      <c r="E6969" s="274">
        <v>2302472</v>
      </c>
      <c r="F6969" s="5">
        <f t="shared" si="109"/>
        <v>7</v>
      </c>
      <c r="G6969" s="206" t="s">
        <v>35</v>
      </c>
      <c r="H6969" s="118" t="s">
        <v>3111</v>
      </c>
      <c r="I6969" s="48" t="s">
        <v>6786</v>
      </c>
      <c r="J6969" s="48" t="s">
        <v>6787</v>
      </c>
      <c r="K6969" s="33" t="s">
        <v>72</v>
      </c>
      <c r="L6969" s="280">
        <v>796239</v>
      </c>
      <c r="M6969" s="152">
        <v>45217</v>
      </c>
      <c r="N6969" s="272">
        <v>45927</v>
      </c>
    </row>
    <row r="6970" spans="1:14" x14ac:dyDescent="0.25">
      <c r="A6970" s="270">
        <v>7033</v>
      </c>
      <c r="B6970" s="48" t="s">
        <v>23254</v>
      </c>
      <c r="C6970" s="205" t="s">
        <v>23255</v>
      </c>
      <c r="D6970" s="34" t="s">
        <v>23256</v>
      </c>
      <c r="E6970" s="274">
        <v>2302337</v>
      </c>
      <c r="F6970" s="5">
        <f t="shared" si="109"/>
        <v>7</v>
      </c>
      <c r="G6970" s="206" t="s">
        <v>35</v>
      </c>
      <c r="H6970" s="118" t="s">
        <v>3292</v>
      </c>
      <c r="I6970" s="48" t="s">
        <v>4925</v>
      </c>
      <c r="J6970" s="48" t="s">
        <v>29</v>
      </c>
      <c r="K6970" s="33" t="s">
        <v>30</v>
      </c>
      <c r="L6970" s="280">
        <v>532376.25</v>
      </c>
      <c r="M6970" s="152">
        <v>45217</v>
      </c>
      <c r="N6970" s="272">
        <v>45927</v>
      </c>
    </row>
    <row r="6971" spans="1:14" x14ac:dyDescent="0.25">
      <c r="A6971" s="270">
        <v>7034</v>
      </c>
      <c r="B6971" s="48" t="s">
        <v>23257</v>
      </c>
      <c r="C6971" s="205" t="s">
        <v>18030</v>
      </c>
      <c r="D6971" s="34" t="s">
        <v>3661</v>
      </c>
      <c r="E6971" s="274">
        <v>2302526</v>
      </c>
      <c r="F6971" s="5">
        <f t="shared" si="109"/>
        <v>7</v>
      </c>
      <c r="G6971" s="212" t="s">
        <v>17</v>
      </c>
      <c r="H6971" s="118" t="s">
        <v>3310</v>
      </c>
      <c r="I6971" s="48" t="s">
        <v>5257</v>
      </c>
      <c r="J6971" s="48" t="s">
        <v>255</v>
      </c>
      <c r="K6971" s="33" t="s">
        <v>39</v>
      </c>
      <c r="L6971" s="280">
        <v>1855701.6</v>
      </c>
      <c r="M6971" s="152">
        <v>45217</v>
      </c>
      <c r="N6971" s="272">
        <v>45927</v>
      </c>
    </row>
    <row r="6972" spans="1:14" x14ac:dyDescent="0.25">
      <c r="A6972" s="270">
        <v>7035</v>
      </c>
      <c r="B6972" s="48" t="s">
        <v>23258</v>
      </c>
      <c r="C6972" s="205" t="s">
        <v>18030</v>
      </c>
      <c r="D6972" s="34" t="s">
        <v>23259</v>
      </c>
      <c r="E6972" s="274">
        <v>2302489</v>
      </c>
      <c r="F6972" s="5">
        <f t="shared" si="109"/>
        <v>7</v>
      </c>
      <c r="G6972" s="277" t="s">
        <v>17571</v>
      </c>
      <c r="H6972" s="118" t="s">
        <v>23260</v>
      </c>
      <c r="I6972" s="48" t="s">
        <v>5257</v>
      </c>
      <c r="J6972" s="48" t="s">
        <v>255</v>
      </c>
      <c r="K6972" s="33" t="s">
        <v>39</v>
      </c>
      <c r="L6972" s="280">
        <v>1657078.46</v>
      </c>
      <c r="M6972" s="152">
        <v>45217</v>
      </c>
      <c r="N6972" s="272">
        <v>45927</v>
      </c>
    </row>
    <row r="6973" spans="1:14" x14ac:dyDescent="0.25">
      <c r="A6973" s="270">
        <v>7036</v>
      </c>
      <c r="B6973" s="48" t="s">
        <v>23261</v>
      </c>
      <c r="C6973" s="205" t="s">
        <v>18030</v>
      </c>
      <c r="D6973" s="34" t="s">
        <v>23262</v>
      </c>
      <c r="E6973" s="274">
        <v>2302508</v>
      </c>
      <c r="F6973" s="5">
        <f t="shared" si="109"/>
        <v>7</v>
      </c>
      <c r="G6973" s="206" t="s">
        <v>35</v>
      </c>
      <c r="H6973" s="118" t="s">
        <v>23263</v>
      </c>
      <c r="I6973" s="48" t="s">
        <v>5257</v>
      </c>
      <c r="J6973" s="48" t="s">
        <v>255</v>
      </c>
      <c r="K6973" s="33" t="s">
        <v>39</v>
      </c>
      <c r="L6973" s="280">
        <v>2616457.27</v>
      </c>
      <c r="M6973" s="152">
        <v>45217</v>
      </c>
      <c r="N6973" s="272">
        <v>45927</v>
      </c>
    </row>
    <row r="6974" spans="1:14" x14ac:dyDescent="0.25">
      <c r="A6974" s="270">
        <v>7037</v>
      </c>
      <c r="B6974" s="48" t="s">
        <v>23264</v>
      </c>
      <c r="C6974" s="205" t="s">
        <v>7909</v>
      </c>
      <c r="D6974" s="34" t="s">
        <v>23265</v>
      </c>
      <c r="E6974" s="274">
        <v>2302577</v>
      </c>
      <c r="F6974" s="5">
        <f t="shared" si="109"/>
        <v>7</v>
      </c>
      <c r="G6974" s="212" t="s">
        <v>17</v>
      </c>
      <c r="H6974" s="118" t="s">
        <v>13092</v>
      </c>
      <c r="I6974" s="48" t="s">
        <v>7911</v>
      </c>
      <c r="J6974" s="48" t="s">
        <v>2457</v>
      </c>
      <c r="K6974" s="33" t="s">
        <v>30</v>
      </c>
      <c r="L6974" s="280">
        <v>1771426.42</v>
      </c>
      <c r="M6974" s="152">
        <v>45217</v>
      </c>
      <c r="N6974" s="272">
        <v>45927</v>
      </c>
    </row>
    <row r="6975" spans="1:14" x14ac:dyDescent="0.25">
      <c r="A6975" s="270">
        <v>7038</v>
      </c>
      <c r="B6975" s="48" t="s">
        <v>23266</v>
      </c>
      <c r="C6975" s="205" t="s">
        <v>447</v>
      </c>
      <c r="D6975" s="34" t="s">
        <v>23267</v>
      </c>
      <c r="E6975" s="274">
        <v>2302530</v>
      </c>
      <c r="F6975" s="5">
        <f t="shared" si="109"/>
        <v>7</v>
      </c>
      <c r="G6975" s="277" t="s">
        <v>17571</v>
      </c>
      <c r="H6975" s="118" t="s">
        <v>14876</v>
      </c>
      <c r="I6975" s="48" t="s">
        <v>451</v>
      </c>
      <c r="J6975" s="48" t="s">
        <v>241</v>
      </c>
      <c r="K6975" s="33" t="s">
        <v>242</v>
      </c>
      <c r="L6975" s="280">
        <v>673579.5</v>
      </c>
      <c r="M6975" s="152">
        <v>45217</v>
      </c>
      <c r="N6975" s="272">
        <v>45927</v>
      </c>
    </row>
    <row r="6976" spans="1:14" x14ac:dyDescent="0.25">
      <c r="A6976" s="270">
        <v>7039</v>
      </c>
      <c r="B6976" s="48" t="s">
        <v>23268</v>
      </c>
      <c r="C6976" s="205" t="s">
        <v>447</v>
      </c>
      <c r="D6976" s="34" t="s">
        <v>23269</v>
      </c>
      <c r="E6976" s="274">
        <v>2302529</v>
      </c>
      <c r="F6976" s="5">
        <f t="shared" si="109"/>
        <v>7</v>
      </c>
      <c r="G6976" s="277" t="s">
        <v>17571</v>
      </c>
      <c r="H6976" s="118" t="s">
        <v>23270</v>
      </c>
      <c r="I6976" s="48" t="s">
        <v>451</v>
      </c>
      <c r="J6976" s="48" t="s">
        <v>241</v>
      </c>
      <c r="K6976" s="33" t="s">
        <v>242</v>
      </c>
      <c r="L6976" s="280">
        <v>1072346.6100000001</v>
      </c>
      <c r="M6976" s="152">
        <v>45217</v>
      </c>
      <c r="N6976" s="272">
        <v>45927</v>
      </c>
    </row>
    <row r="6977" spans="1:14" x14ac:dyDescent="0.25">
      <c r="A6977" s="270">
        <v>7040</v>
      </c>
      <c r="B6977" s="48" t="s">
        <v>23271</v>
      </c>
      <c r="C6977" s="205" t="s">
        <v>3544</v>
      </c>
      <c r="D6977" s="34" t="s">
        <v>23272</v>
      </c>
      <c r="E6977" s="274">
        <v>2301732</v>
      </c>
      <c r="F6977" s="5">
        <f t="shared" si="109"/>
        <v>7</v>
      </c>
      <c r="G6977" s="277" t="s">
        <v>17571</v>
      </c>
      <c r="H6977" s="118" t="s">
        <v>380</v>
      </c>
      <c r="I6977" s="48" t="s">
        <v>3546</v>
      </c>
      <c r="J6977" s="48" t="s">
        <v>124</v>
      </c>
      <c r="K6977" s="33" t="s">
        <v>104</v>
      </c>
      <c r="L6977" s="280">
        <v>385941.1</v>
      </c>
      <c r="M6977" s="152">
        <v>45217</v>
      </c>
      <c r="N6977" s="272">
        <v>45927</v>
      </c>
    </row>
    <row r="6978" spans="1:14" x14ac:dyDescent="0.25">
      <c r="A6978" s="270">
        <v>7041</v>
      </c>
      <c r="B6978" s="48" t="s">
        <v>23273</v>
      </c>
      <c r="C6978" s="205" t="s">
        <v>23274</v>
      </c>
      <c r="D6978" s="34" t="s">
        <v>23275</v>
      </c>
      <c r="E6978" s="274">
        <v>2302462</v>
      </c>
      <c r="F6978" s="5">
        <f t="shared" si="109"/>
        <v>7</v>
      </c>
      <c r="G6978" s="277" t="s">
        <v>17571</v>
      </c>
      <c r="H6978" s="118" t="s">
        <v>233</v>
      </c>
      <c r="I6978" s="48" t="s">
        <v>23276</v>
      </c>
      <c r="J6978" s="48" t="s">
        <v>23277</v>
      </c>
      <c r="K6978" s="33" t="s">
        <v>464</v>
      </c>
      <c r="L6978" s="280">
        <v>329336</v>
      </c>
      <c r="M6978" s="152">
        <v>45217</v>
      </c>
      <c r="N6978" s="272">
        <v>45927</v>
      </c>
    </row>
    <row r="6979" spans="1:14" x14ac:dyDescent="0.25">
      <c r="A6979" s="270">
        <v>7042</v>
      </c>
      <c r="B6979" s="48" t="s">
        <v>23278</v>
      </c>
      <c r="C6979" s="205" t="s">
        <v>23279</v>
      </c>
      <c r="D6979" s="34" t="s">
        <v>16082</v>
      </c>
      <c r="E6979" s="274">
        <v>2302002</v>
      </c>
      <c r="F6979" s="5">
        <f t="shared" si="109"/>
        <v>7</v>
      </c>
      <c r="G6979" s="277" t="s">
        <v>17571</v>
      </c>
      <c r="H6979" s="118" t="s">
        <v>3111</v>
      </c>
      <c r="I6979" s="48" t="s">
        <v>23280</v>
      </c>
      <c r="J6979" s="48" t="s">
        <v>23281</v>
      </c>
      <c r="K6979" s="33" t="s">
        <v>30</v>
      </c>
      <c r="L6979" s="280">
        <v>277424.07</v>
      </c>
      <c r="M6979" s="152">
        <v>45217</v>
      </c>
      <c r="N6979" s="272">
        <v>45927</v>
      </c>
    </row>
    <row r="6980" spans="1:14" x14ac:dyDescent="0.25">
      <c r="A6980" s="270">
        <v>7043</v>
      </c>
      <c r="B6980" s="48" t="s">
        <v>23282</v>
      </c>
      <c r="C6980" s="205" t="s">
        <v>23283</v>
      </c>
      <c r="D6980" s="34" t="s">
        <v>23284</v>
      </c>
      <c r="E6980" s="274">
        <v>2302387</v>
      </c>
      <c r="F6980" s="5">
        <f t="shared" si="109"/>
        <v>7</v>
      </c>
      <c r="G6980" s="206" t="s">
        <v>35</v>
      </c>
      <c r="H6980" s="118" t="s">
        <v>23285</v>
      </c>
      <c r="I6980" s="48" t="s">
        <v>23286</v>
      </c>
      <c r="J6980" s="48" t="s">
        <v>1186</v>
      </c>
      <c r="K6980" s="33" t="s">
        <v>104</v>
      </c>
      <c r="L6980" s="280">
        <v>421090.19</v>
      </c>
      <c r="M6980" s="152">
        <v>45217</v>
      </c>
      <c r="N6980" s="272">
        <v>45927</v>
      </c>
    </row>
    <row r="6981" spans="1:14" x14ac:dyDescent="0.25">
      <c r="A6981" s="270">
        <v>7044</v>
      </c>
      <c r="B6981" s="48" t="s">
        <v>23287</v>
      </c>
      <c r="C6981" s="205" t="s">
        <v>8667</v>
      </c>
      <c r="D6981" s="34" t="s">
        <v>23288</v>
      </c>
      <c r="E6981" s="274">
        <v>2302485</v>
      </c>
      <c r="F6981" s="5">
        <f t="shared" si="109"/>
        <v>7</v>
      </c>
      <c r="G6981" s="212" t="s">
        <v>17</v>
      </c>
      <c r="H6981" s="118" t="s">
        <v>8815</v>
      </c>
      <c r="I6981" s="48" t="s">
        <v>19421</v>
      </c>
      <c r="J6981" s="48" t="s">
        <v>8670</v>
      </c>
      <c r="K6981" s="33" t="s">
        <v>30</v>
      </c>
      <c r="L6981" s="280">
        <v>394149</v>
      </c>
      <c r="M6981" s="152">
        <v>45217</v>
      </c>
      <c r="N6981" s="272">
        <v>45927</v>
      </c>
    </row>
    <row r="6982" spans="1:14" x14ac:dyDescent="0.25">
      <c r="A6982" s="270">
        <v>7045</v>
      </c>
      <c r="B6982" s="48" t="s">
        <v>23289</v>
      </c>
      <c r="C6982" s="205" t="s">
        <v>9048</v>
      </c>
      <c r="D6982" s="34" t="s">
        <v>23290</v>
      </c>
      <c r="E6982" s="274">
        <v>2302409</v>
      </c>
      <c r="F6982" s="5">
        <f t="shared" si="109"/>
        <v>7</v>
      </c>
      <c r="G6982" s="206" t="s">
        <v>35</v>
      </c>
      <c r="H6982" s="118" t="s">
        <v>94</v>
      </c>
      <c r="I6982" s="48" t="s">
        <v>9049</v>
      </c>
      <c r="J6982" s="48" t="s">
        <v>2419</v>
      </c>
      <c r="K6982" s="33" t="s">
        <v>30</v>
      </c>
      <c r="L6982" s="280">
        <v>1184541.46</v>
      </c>
      <c r="M6982" s="152">
        <v>45217</v>
      </c>
      <c r="N6982" s="272">
        <v>45927</v>
      </c>
    </row>
    <row r="6983" spans="1:14" x14ac:dyDescent="0.25">
      <c r="A6983" s="270">
        <v>7046</v>
      </c>
      <c r="B6983" s="48" t="s">
        <v>23291</v>
      </c>
      <c r="C6983" s="205" t="s">
        <v>9951</v>
      </c>
      <c r="D6983" s="34" t="s">
        <v>23292</v>
      </c>
      <c r="E6983" s="274">
        <v>2302451</v>
      </c>
      <c r="F6983" s="5">
        <f t="shared" si="109"/>
        <v>7</v>
      </c>
      <c r="G6983" s="277" t="s">
        <v>17571</v>
      </c>
      <c r="H6983" s="118" t="s">
        <v>7008</v>
      </c>
      <c r="I6983" s="48" t="s">
        <v>2701</v>
      </c>
      <c r="J6983" s="48" t="s">
        <v>2366</v>
      </c>
      <c r="K6983" s="33" t="s">
        <v>104</v>
      </c>
      <c r="L6983" s="280">
        <v>888583.84</v>
      </c>
      <c r="M6983" s="152">
        <v>45217</v>
      </c>
      <c r="N6983" s="272">
        <v>45927</v>
      </c>
    </row>
    <row r="6984" spans="1:14" x14ac:dyDescent="0.25">
      <c r="A6984" s="270">
        <v>7047</v>
      </c>
      <c r="B6984" s="48" t="s">
        <v>23293</v>
      </c>
      <c r="C6984" s="205" t="s">
        <v>9951</v>
      </c>
      <c r="D6984" s="34" t="s">
        <v>23294</v>
      </c>
      <c r="E6984" s="274">
        <v>2302576</v>
      </c>
      <c r="F6984" s="5">
        <f t="shared" si="109"/>
        <v>7</v>
      </c>
      <c r="G6984" s="212" t="s">
        <v>17</v>
      </c>
      <c r="H6984" s="118" t="s">
        <v>23295</v>
      </c>
      <c r="I6984" s="48" t="s">
        <v>2701</v>
      </c>
      <c r="J6984" s="48" t="s">
        <v>2366</v>
      </c>
      <c r="K6984" s="33" t="s">
        <v>104</v>
      </c>
      <c r="L6984" s="280">
        <v>1049868.93</v>
      </c>
      <c r="M6984" s="152">
        <v>45217</v>
      </c>
      <c r="N6984" s="272">
        <v>45927</v>
      </c>
    </row>
    <row r="6985" spans="1:14" x14ac:dyDescent="0.25">
      <c r="A6985" s="270">
        <v>7048</v>
      </c>
      <c r="B6985" s="48" t="s">
        <v>23296</v>
      </c>
      <c r="C6985" s="205" t="s">
        <v>9980</v>
      </c>
      <c r="D6985" s="34" t="s">
        <v>23297</v>
      </c>
      <c r="E6985" s="274">
        <v>2301828</v>
      </c>
      <c r="F6985" s="5">
        <f t="shared" si="109"/>
        <v>7</v>
      </c>
      <c r="G6985" s="277" t="s">
        <v>17571</v>
      </c>
      <c r="H6985" s="118" t="s">
        <v>16050</v>
      </c>
      <c r="I6985" s="48" t="s">
        <v>9983</v>
      </c>
      <c r="J6985" s="48" t="s">
        <v>2184</v>
      </c>
      <c r="K6985" s="33" t="s">
        <v>88</v>
      </c>
      <c r="L6985" s="280">
        <v>399912</v>
      </c>
      <c r="M6985" s="152">
        <v>45217</v>
      </c>
      <c r="N6985" s="272">
        <v>45927</v>
      </c>
    </row>
    <row r="6986" spans="1:14" x14ac:dyDescent="0.25">
      <c r="A6986" s="270">
        <v>7049</v>
      </c>
      <c r="B6986" s="48" t="s">
        <v>23298</v>
      </c>
      <c r="C6986" s="205" t="s">
        <v>23299</v>
      </c>
      <c r="D6986" s="34" t="s">
        <v>23300</v>
      </c>
      <c r="E6986" s="274">
        <v>2302107</v>
      </c>
      <c r="F6986" s="5">
        <f t="shared" si="109"/>
        <v>7</v>
      </c>
      <c r="G6986" s="277" t="s">
        <v>17571</v>
      </c>
      <c r="H6986" s="118" t="s">
        <v>911</v>
      </c>
      <c r="I6986" s="48" t="s">
        <v>23301</v>
      </c>
      <c r="J6986" s="48" t="s">
        <v>255</v>
      </c>
      <c r="K6986" s="33" t="s">
        <v>39</v>
      </c>
      <c r="L6986" s="280">
        <v>576840.18999999994</v>
      </c>
      <c r="M6986" s="152">
        <v>45217</v>
      </c>
      <c r="N6986" s="272">
        <v>45913</v>
      </c>
    </row>
    <row r="6987" spans="1:14" x14ac:dyDescent="0.25">
      <c r="A6987" s="270">
        <v>7050</v>
      </c>
      <c r="B6987" s="48" t="s">
        <v>23302</v>
      </c>
      <c r="C6987" s="205" t="s">
        <v>23299</v>
      </c>
      <c r="D6987" s="34" t="s">
        <v>23303</v>
      </c>
      <c r="E6987" s="274">
        <v>2302121</v>
      </c>
      <c r="F6987" s="5">
        <f t="shared" si="109"/>
        <v>7</v>
      </c>
      <c r="G6987" s="277" t="s">
        <v>17571</v>
      </c>
      <c r="H6987" s="118" t="s">
        <v>12981</v>
      </c>
      <c r="I6987" s="48" t="s">
        <v>23301</v>
      </c>
      <c r="J6987" s="48" t="s">
        <v>255</v>
      </c>
      <c r="K6987" s="33" t="s">
        <v>39</v>
      </c>
      <c r="L6987" s="280">
        <v>1001390.67</v>
      </c>
      <c r="M6987" s="152">
        <v>45217</v>
      </c>
      <c r="N6987" s="272">
        <v>45913</v>
      </c>
    </row>
    <row r="6988" spans="1:14" x14ac:dyDescent="0.25">
      <c r="A6988" s="270">
        <v>7051</v>
      </c>
      <c r="B6988" s="48" t="s">
        <v>23304</v>
      </c>
      <c r="C6988" s="205" t="s">
        <v>23305</v>
      </c>
      <c r="D6988" s="34" t="s">
        <v>23306</v>
      </c>
      <c r="E6988" s="274">
        <v>2302575</v>
      </c>
      <c r="F6988" s="5">
        <f t="shared" si="109"/>
        <v>7</v>
      </c>
      <c r="G6988" s="212" t="s">
        <v>17</v>
      </c>
      <c r="H6988" s="118" t="s">
        <v>3111</v>
      </c>
      <c r="I6988" s="48" t="s">
        <v>23307</v>
      </c>
      <c r="J6988" s="48" t="s">
        <v>23308</v>
      </c>
      <c r="K6988" s="33" t="s">
        <v>104</v>
      </c>
      <c r="L6988" s="280">
        <v>197090</v>
      </c>
      <c r="M6988" s="152">
        <v>45217</v>
      </c>
      <c r="N6988" s="272">
        <v>45927</v>
      </c>
    </row>
    <row r="6989" spans="1:14" x14ac:dyDescent="0.25">
      <c r="A6989" s="270">
        <v>7052</v>
      </c>
      <c r="B6989" s="48" t="s">
        <v>23309</v>
      </c>
      <c r="C6989" s="205" t="s">
        <v>13767</v>
      </c>
      <c r="D6989" s="34" t="s">
        <v>23310</v>
      </c>
      <c r="E6989" s="274">
        <v>2302437</v>
      </c>
      <c r="F6989" s="5">
        <f t="shared" si="109"/>
        <v>7</v>
      </c>
      <c r="G6989" s="277" t="s">
        <v>17571</v>
      </c>
      <c r="H6989" s="118" t="s">
        <v>816</v>
      </c>
      <c r="I6989" s="48" t="s">
        <v>13769</v>
      </c>
      <c r="J6989" s="48" t="s">
        <v>29</v>
      </c>
      <c r="K6989" s="33" t="s">
        <v>30</v>
      </c>
      <c r="L6989" s="280">
        <v>331892.7</v>
      </c>
      <c r="M6989" s="152">
        <v>45217</v>
      </c>
      <c r="N6989" s="272">
        <v>45927</v>
      </c>
    </row>
    <row r="6990" spans="1:14" x14ac:dyDescent="0.25">
      <c r="A6990" s="270">
        <v>7053</v>
      </c>
      <c r="B6990" s="48" t="s">
        <v>23311</v>
      </c>
      <c r="C6990" s="205" t="s">
        <v>23312</v>
      </c>
      <c r="D6990" s="34" t="s">
        <v>14593</v>
      </c>
      <c r="E6990" s="274">
        <v>2301674</v>
      </c>
      <c r="F6990" s="5">
        <f t="shared" si="109"/>
        <v>7</v>
      </c>
      <c r="G6990" s="277" t="s">
        <v>17571</v>
      </c>
      <c r="H6990" s="118" t="s">
        <v>3111</v>
      </c>
      <c r="I6990" s="48" t="s">
        <v>10325</v>
      </c>
      <c r="J6990" s="48" t="s">
        <v>10326</v>
      </c>
      <c r="K6990" s="33" t="s">
        <v>21</v>
      </c>
      <c r="L6990" s="280">
        <v>342779.08</v>
      </c>
      <c r="M6990" s="152">
        <v>45219</v>
      </c>
      <c r="N6990" s="272">
        <v>45927</v>
      </c>
    </row>
    <row r="6991" spans="1:14" x14ac:dyDescent="0.25">
      <c r="A6991" s="270">
        <v>7054</v>
      </c>
      <c r="B6991" s="48" t="s">
        <v>23313</v>
      </c>
      <c r="C6991" s="205" t="s">
        <v>23314</v>
      </c>
      <c r="D6991" s="34" t="s">
        <v>15611</v>
      </c>
      <c r="E6991" s="274">
        <v>2301350</v>
      </c>
      <c r="F6991" s="5">
        <f t="shared" si="109"/>
        <v>7</v>
      </c>
      <c r="G6991" s="277" t="s">
        <v>17571</v>
      </c>
      <c r="H6991" s="118" t="s">
        <v>8815</v>
      </c>
      <c r="I6991" s="48" t="s">
        <v>10325</v>
      </c>
      <c r="J6991" s="48" t="s">
        <v>10326</v>
      </c>
      <c r="K6991" s="33" t="s">
        <v>21</v>
      </c>
      <c r="L6991" s="280">
        <v>794309.96</v>
      </c>
      <c r="M6991" s="152">
        <v>45219</v>
      </c>
      <c r="N6991" s="272">
        <v>45927</v>
      </c>
    </row>
    <row r="6992" spans="1:14" x14ac:dyDescent="0.25">
      <c r="A6992" s="270">
        <v>7055</v>
      </c>
      <c r="B6992" s="48" t="s">
        <v>23315</v>
      </c>
      <c r="C6992" s="205" t="s">
        <v>13096</v>
      </c>
      <c r="D6992" s="34" t="s">
        <v>23316</v>
      </c>
      <c r="E6992" s="274">
        <v>2302047</v>
      </c>
      <c r="F6992" s="5">
        <f t="shared" si="109"/>
        <v>7</v>
      </c>
      <c r="G6992" s="212" t="s">
        <v>17</v>
      </c>
      <c r="H6992" s="118" t="s">
        <v>23317</v>
      </c>
      <c r="I6992" s="48" t="s">
        <v>13098</v>
      </c>
      <c r="J6992" s="48" t="s">
        <v>13099</v>
      </c>
      <c r="K6992" s="33" t="s">
        <v>88</v>
      </c>
      <c r="L6992" s="280">
        <v>178259.04</v>
      </c>
      <c r="M6992" s="152">
        <v>45219</v>
      </c>
      <c r="N6992" s="272">
        <v>45927</v>
      </c>
    </row>
    <row r="6993" spans="1:14" x14ac:dyDescent="0.25">
      <c r="A6993" s="270">
        <v>7056</v>
      </c>
      <c r="B6993" s="48" t="s">
        <v>23318</v>
      </c>
      <c r="C6993" s="205" t="s">
        <v>23319</v>
      </c>
      <c r="D6993" s="34" t="s">
        <v>23320</v>
      </c>
      <c r="E6993" s="274">
        <v>2301958</v>
      </c>
      <c r="F6993" s="5">
        <f t="shared" si="109"/>
        <v>7</v>
      </c>
      <c r="G6993" s="206" t="s">
        <v>35</v>
      </c>
      <c r="H6993" s="118" t="s">
        <v>7426</v>
      </c>
      <c r="I6993" s="48" t="s">
        <v>23321</v>
      </c>
      <c r="J6993" s="48" t="s">
        <v>1340</v>
      </c>
      <c r="K6993" s="33" t="s">
        <v>30</v>
      </c>
      <c r="L6993" s="280">
        <v>780823.68</v>
      </c>
      <c r="M6993" s="152">
        <v>45219</v>
      </c>
      <c r="N6993" s="272">
        <v>45927</v>
      </c>
    </row>
    <row r="6994" spans="1:14" x14ac:dyDescent="0.25">
      <c r="A6994" s="270">
        <v>7057</v>
      </c>
      <c r="B6994" s="48" t="s">
        <v>23322</v>
      </c>
      <c r="C6994" s="205" t="s">
        <v>23323</v>
      </c>
      <c r="D6994" s="34" t="s">
        <v>23324</v>
      </c>
      <c r="E6994" s="274">
        <v>2302521</v>
      </c>
      <c r="F6994" s="5">
        <f t="shared" si="109"/>
        <v>7</v>
      </c>
      <c r="G6994" s="277" t="s">
        <v>17571</v>
      </c>
      <c r="H6994" s="118" t="s">
        <v>233</v>
      </c>
      <c r="I6994" s="48" t="s">
        <v>23325</v>
      </c>
      <c r="J6994" s="48" t="s">
        <v>2924</v>
      </c>
      <c r="K6994" s="33" t="s">
        <v>104</v>
      </c>
      <c r="L6994" s="280">
        <v>889221.4</v>
      </c>
      <c r="M6994" s="152">
        <v>45219</v>
      </c>
      <c r="N6994" s="272">
        <v>45927</v>
      </c>
    </row>
    <row r="6995" spans="1:14" x14ac:dyDescent="0.25">
      <c r="A6995" s="270">
        <v>7058</v>
      </c>
      <c r="B6995" s="48" t="s">
        <v>23326</v>
      </c>
      <c r="C6995" s="205" t="s">
        <v>18810</v>
      </c>
      <c r="D6995" s="34" t="s">
        <v>23327</v>
      </c>
      <c r="E6995" s="274">
        <v>2302562</v>
      </c>
      <c r="F6995" s="5">
        <f t="shared" si="109"/>
        <v>7</v>
      </c>
      <c r="G6995" s="206" t="s">
        <v>35</v>
      </c>
      <c r="H6995" s="118" t="s">
        <v>387</v>
      </c>
      <c r="I6995" s="48" t="s">
        <v>4303</v>
      </c>
      <c r="J6995" s="48" t="s">
        <v>255</v>
      </c>
      <c r="K6995" s="33" t="s">
        <v>39</v>
      </c>
      <c r="L6995" s="280">
        <v>3956632</v>
      </c>
      <c r="M6995" s="152">
        <v>45219</v>
      </c>
      <c r="N6995" s="272">
        <v>45927</v>
      </c>
    </row>
    <row r="6996" spans="1:14" x14ac:dyDescent="0.25">
      <c r="A6996" s="270">
        <v>7059</v>
      </c>
      <c r="B6996" s="48" t="s">
        <v>23328</v>
      </c>
      <c r="C6996" s="205" t="s">
        <v>18810</v>
      </c>
      <c r="D6996" s="34" t="s">
        <v>23329</v>
      </c>
      <c r="E6996" s="274">
        <v>2302718</v>
      </c>
      <c r="F6996" s="5">
        <f t="shared" si="109"/>
        <v>7</v>
      </c>
      <c r="G6996" s="206" t="s">
        <v>35</v>
      </c>
      <c r="H6996" s="118" t="s">
        <v>387</v>
      </c>
      <c r="I6996" s="48" t="s">
        <v>4303</v>
      </c>
      <c r="J6996" s="48" t="s">
        <v>255</v>
      </c>
      <c r="K6996" s="33" t="s">
        <v>39</v>
      </c>
      <c r="L6996" s="280">
        <v>4945466</v>
      </c>
      <c r="M6996" s="152">
        <v>45219</v>
      </c>
      <c r="N6996" s="272">
        <v>45210</v>
      </c>
    </row>
    <row r="6997" spans="1:14" x14ac:dyDescent="0.25">
      <c r="A6997" s="270">
        <v>7060</v>
      </c>
      <c r="B6997" s="48" t="s">
        <v>23330</v>
      </c>
      <c r="C6997" s="205" t="s">
        <v>18810</v>
      </c>
      <c r="D6997" s="34" t="s">
        <v>23331</v>
      </c>
      <c r="E6997" s="274">
        <v>2303003</v>
      </c>
      <c r="F6997" s="5">
        <f t="shared" si="109"/>
        <v>7</v>
      </c>
      <c r="G6997" s="212" t="s">
        <v>17</v>
      </c>
      <c r="H6997" s="118" t="s">
        <v>23332</v>
      </c>
      <c r="I6997" s="48" t="s">
        <v>4303</v>
      </c>
      <c r="J6997" s="48" t="s">
        <v>255</v>
      </c>
      <c r="K6997" s="33" t="s">
        <v>39</v>
      </c>
      <c r="L6997" s="280">
        <v>2077906.77</v>
      </c>
      <c r="M6997" s="152">
        <v>45219</v>
      </c>
      <c r="N6997" s="272">
        <v>45210</v>
      </c>
    </row>
    <row r="6998" spans="1:14" x14ac:dyDescent="0.25">
      <c r="A6998" s="270">
        <v>7061</v>
      </c>
      <c r="B6998" s="48" t="s">
        <v>23333</v>
      </c>
      <c r="C6998" s="205" t="s">
        <v>23334</v>
      </c>
      <c r="D6998" s="34" t="s">
        <v>23335</v>
      </c>
      <c r="E6998" s="274">
        <v>2301961</v>
      </c>
      <c r="F6998" s="5">
        <f t="shared" si="109"/>
        <v>7</v>
      </c>
      <c r="G6998" s="277" t="s">
        <v>17571</v>
      </c>
      <c r="H6998" s="118" t="s">
        <v>23336</v>
      </c>
      <c r="I6998" s="48" t="s">
        <v>3949</v>
      </c>
      <c r="J6998" s="48" t="s">
        <v>29</v>
      </c>
      <c r="K6998" s="33" t="s">
        <v>30</v>
      </c>
      <c r="L6998" s="280">
        <v>4516231.07</v>
      </c>
      <c r="M6998" s="152">
        <v>45219</v>
      </c>
      <c r="N6998" s="272">
        <v>45913</v>
      </c>
    </row>
    <row r="6999" spans="1:14" x14ac:dyDescent="0.25">
      <c r="A6999" s="270">
        <v>7062</v>
      </c>
      <c r="B6999" s="48" t="s">
        <v>23337</v>
      </c>
      <c r="C6999" s="205" t="s">
        <v>23338</v>
      </c>
      <c r="D6999" s="34" t="s">
        <v>23339</v>
      </c>
      <c r="E6999" s="274">
        <v>2301826</v>
      </c>
      <c r="F6999" s="5">
        <f t="shared" si="109"/>
        <v>7</v>
      </c>
      <c r="G6999" s="277" t="s">
        <v>17571</v>
      </c>
      <c r="H6999" s="118" t="s">
        <v>3111</v>
      </c>
      <c r="I6999" s="48" t="s">
        <v>23340</v>
      </c>
      <c r="J6999" s="48" t="s">
        <v>131</v>
      </c>
      <c r="K6999" s="33" t="s">
        <v>30</v>
      </c>
      <c r="L6999" s="280">
        <v>364646.48</v>
      </c>
      <c r="M6999" s="152">
        <v>45219</v>
      </c>
      <c r="N6999" s="272">
        <v>45941</v>
      </c>
    </row>
    <row r="7000" spans="1:14" x14ac:dyDescent="0.25">
      <c r="A7000" s="270">
        <v>7063</v>
      </c>
      <c r="B7000" s="48" t="s">
        <v>23341</v>
      </c>
      <c r="C7000" s="205" t="s">
        <v>23166</v>
      </c>
      <c r="D7000" s="34" t="s">
        <v>23342</v>
      </c>
      <c r="E7000" s="274">
        <v>2302744</v>
      </c>
      <c r="F7000" s="5">
        <f t="shared" si="109"/>
        <v>7</v>
      </c>
      <c r="G7000" s="212" t="s">
        <v>17</v>
      </c>
      <c r="H7000" s="118" t="s">
        <v>23343</v>
      </c>
      <c r="I7000" s="48" t="s">
        <v>1266</v>
      </c>
      <c r="J7000" s="48" t="s">
        <v>1267</v>
      </c>
      <c r="K7000" s="33" t="s">
        <v>30</v>
      </c>
      <c r="L7000" s="280">
        <v>243639</v>
      </c>
      <c r="M7000" s="152">
        <v>45219</v>
      </c>
      <c r="N7000" s="272">
        <v>45941</v>
      </c>
    </row>
    <row r="7001" spans="1:14" x14ac:dyDescent="0.25">
      <c r="A7001" s="270">
        <v>7064</v>
      </c>
      <c r="B7001" s="48" t="s">
        <v>23344</v>
      </c>
      <c r="C7001" s="205" t="s">
        <v>23345</v>
      </c>
      <c r="D7001" s="34" t="s">
        <v>23346</v>
      </c>
      <c r="E7001" s="274">
        <v>2302790</v>
      </c>
      <c r="F7001" s="5">
        <f t="shared" si="109"/>
        <v>7</v>
      </c>
      <c r="G7001" s="277" t="s">
        <v>17571</v>
      </c>
      <c r="H7001" s="118" t="s">
        <v>23347</v>
      </c>
      <c r="I7001" s="48" t="s">
        <v>23348</v>
      </c>
      <c r="J7001" s="48" t="s">
        <v>765</v>
      </c>
      <c r="K7001" s="33" t="s">
        <v>1580</v>
      </c>
      <c r="L7001" s="280">
        <v>91520.24</v>
      </c>
      <c r="M7001" s="152">
        <v>45219</v>
      </c>
      <c r="N7001" s="272">
        <v>45941</v>
      </c>
    </row>
    <row r="7002" spans="1:14" x14ac:dyDescent="0.25">
      <c r="A7002" s="270">
        <v>7065</v>
      </c>
      <c r="B7002" s="48" t="s">
        <v>23349</v>
      </c>
      <c r="C7002" s="205" t="s">
        <v>23345</v>
      </c>
      <c r="D7002" s="34" t="s">
        <v>23350</v>
      </c>
      <c r="E7002" s="274">
        <v>2302902</v>
      </c>
      <c r="F7002" s="5">
        <f t="shared" si="109"/>
        <v>7</v>
      </c>
      <c r="G7002" s="277" t="s">
        <v>17571</v>
      </c>
      <c r="H7002" s="118" t="s">
        <v>23347</v>
      </c>
      <c r="I7002" s="48" t="s">
        <v>23348</v>
      </c>
      <c r="J7002" s="48" t="s">
        <v>765</v>
      </c>
      <c r="K7002" s="33" t="s">
        <v>1580</v>
      </c>
      <c r="L7002" s="280">
        <v>768197.34</v>
      </c>
      <c r="M7002" s="152">
        <v>45219</v>
      </c>
      <c r="N7002" s="272">
        <v>45941</v>
      </c>
    </row>
    <row r="7003" spans="1:14" x14ac:dyDescent="0.25">
      <c r="A7003" s="270">
        <v>7066</v>
      </c>
      <c r="B7003" s="48" t="s">
        <v>23351</v>
      </c>
      <c r="C7003" s="205" t="s">
        <v>23352</v>
      </c>
      <c r="D7003" s="34" t="s">
        <v>23353</v>
      </c>
      <c r="E7003" s="274">
        <v>2300746</v>
      </c>
      <c r="F7003" s="5">
        <f t="shared" si="109"/>
        <v>7</v>
      </c>
      <c r="G7003" s="277" t="s">
        <v>17571</v>
      </c>
      <c r="H7003" s="118" t="s">
        <v>3111</v>
      </c>
      <c r="I7003" s="48" t="s">
        <v>23354</v>
      </c>
      <c r="J7003" s="48" t="s">
        <v>23355</v>
      </c>
      <c r="K7003" s="33" t="s">
        <v>278</v>
      </c>
      <c r="L7003" s="280">
        <v>230718.94</v>
      </c>
      <c r="M7003" s="152">
        <v>45219</v>
      </c>
      <c r="N7003" s="272">
        <v>45822</v>
      </c>
    </row>
    <row r="7004" spans="1:14" x14ac:dyDescent="0.25">
      <c r="A7004" s="270">
        <v>7067</v>
      </c>
      <c r="B7004" s="48" t="s">
        <v>23356</v>
      </c>
      <c r="C7004" s="205" t="s">
        <v>23357</v>
      </c>
      <c r="D7004" s="34" t="s">
        <v>23358</v>
      </c>
      <c r="E7004" s="274">
        <v>2301401</v>
      </c>
      <c r="F7004" s="5">
        <f t="shared" si="109"/>
        <v>7</v>
      </c>
      <c r="G7004" s="206" t="s">
        <v>35</v>
      </c>
      <c r="H7004" s="118" t="s">
        <v>5107</v>
      </c>
      <c r="I7004" s="48" t="s">
        <v>23359</v>
      </c>
      <c r="J7004" s="48" t="s">
        <v>2087</v>
      </c>
      <c r="K7004" s="33" t="s">
        <v>2088</v>
      </c>
      <c r="L7004" s="280">
        <v>770636.08</v>
      </c>
      <c r="M7004" s="152">
        <v>45219</v>
      </c>
      <c r="N7004" s="272">
        <v>45878</v>
      </c>
    </row>
    <row r="7005" spans="1:14" x14ac:dyDescent="0.25">
      <c r="A7005" s="270">
        <v>7068</v>
      </c>
      <c r="B7005" s="48" t="s">
        <v>23360</v>
      </c>
      <c r="C7005" s="205" t="s">
        <v>23361</v>
      </c>
      <c r="D7005" s="34" t="s">
        <v>23362</v>
      </c>
      <c r="E7005" s="274">
        <v>2302224</v>
      </c>
      <c r="F7005" s="5">
        <f t="shared" si="109"/>
        <v>7</v>
      </c>
      <c r="G7005" s="277" t="s">
        <v>17571</v>
      </c>
      <c r="H7005" s="118" t="s">
        <v>12981</v>
      </c>
      <c r="I7005" s="48" t="s">
        <v>1509</v>
      </c>
      <c r="J7005" s="48" t="s">
        <v>3327</v>
      </c>
      <c r="K7005" s="33" t="s">
        <v>60</v>
      </c>
      <c r="L7005" s="280">
        <v>471402.8</v>
      </c>
      <c r="M7005" s="152">
        <v>45219</v>
      </c>
      <c r="N7005" s="272">
        <v>45913</v>
      </c>
    </row>
    <row r="7006" spans="1:14" x14ac:dyDescent="0.25">
      <c r="A7006" s="270">
        <v>7069</v>
      </c>
      <c r="B7006" s="48" t="s">
        <v>23363</v>
      </c>
      <c r="C7006" s="205" t="s">
        <v>23361</v>
      </c>
      <c r="D7006" s="34" t="s">
        <v>23364</v>
      </c>
      <c r="E7006" s="274">
        <v>2301711</v>
      </c>
      <c r="F7006" s="5">
        <f t="shared" si="109"/>
        <v>7</v>
      </c>
      <c r="G7006" s="277" t="s">
        <v>17571</v>
      </c>
      <c r="H7006" s="118" t="s">
        <v>3111</v>
      </c>
      <c r="I7006" s="48" t="s">
        <v>1509</v>
      </c>
      <c r="J7006" s="48" t="s">
        <v>3327</v>
      </c>
      <c r="K7006" s="33" t="s">
        <v>60</v>
      </c>
      <c r="L7006" s="280">
        <v>500747.54</v>
      </c>
      <c r="M7006" s="152">
        <v>45219</v>
      </c>
      <c r="N7006" s="272">
        <v>45913</v>
      </c>
    </row>
    <row r="7007" spans="1:14" x14ac:dyDescent="0.25">
      <c r="A7007" s="270">
        <v>7070</v>
      </c>
      <c r="B7007" s="48" t="s">
        <v>23365</v>
      </c>
      <c r="C7007" s="205" t="s">
        <v>23361</v>
      </c>
      <c r="D7007" s="34" t="s">
        <v>23366</v>
      </c>
      <c r="E7007" s="274">
        <v>2301712</v>
      </c>
      <c r="F7007" s="5">
        <f t="shared" si="109"/>
        <v>7</v>
      </c>
      <c r="G7007" s="206" t="s">
        <v>35</v>
      </c>
      <c r="H7007" s="118" t="s">
        <v>3111</v>
      </c>
      <c r="I7007" s="48" t="s">
        <v>1509</v>
      </c>
      <c r="J7007" s="48" t="s">
        <v>3327</v>
      </c>
      <c r="K7007" s="33" t="s">
        <v>60</v>
      </c>
      <c r="L7007" s="280">
        <v>524383.43999999994</v>
      </c>
      <c r="M7007" s="152">
        <v>45219</v>
      </c>
      <c r="N7007" s="272">
        <v>45913</v>
      </c>
    </row>
    <row r="7008" spans="1:14" x14ac:dyDescent="0.25">
      <c r="A7008" s="270">
        <v>7071</v>
      </c>
      <c r="B7008" s="48" t="s">
        <v>23367</v>
      </c>
      <c r="C7008" s="205" t="s">
        <v>23368</v>
      </c>
      <c r="D7008" s="34" t="s">
        <v>23369</v>
      </c>
      <c r="E7008" s="274">
        <v>2301946</v>
      </c>
      <c r="F7008" s="5">
        <f t="shared" si="109"/>
        <v>7</v>
      </c>
      <c r="G7008" s="277" t="s">
        <v>17571</v>
      </c>
      <c r="H7008" s="118" t="s">
        <v>3111</v>
      </c>
      <c r="I7008" s="48" t="s">
        <v>23370</v>
      </c>
      <c r="J7008" s="48" t="s">
        <v>8276</v>
      </c>
      <c r="K7008" s="33" t="s">
        <v>88</v>
      </c>
      <c r="L7008" s="280">
        <v>260189.6</v>
      </c>
      <c r="M7008" s="152">
        <v>45219</v>
      </c>
      <c r="N7008" s="272">
        <v>45927</v>
      </c>
    </row>
    <row r="7009" spans="1:14" x14ac:dyDescent="0.25">
      <c r="A7009" s="270">
        <v>7072</v>
      </c>
      <c r="B7009" s="48" t="s">
        <v>23371</v>
      </c>
      <c r="C7009" s="205" t="s">
        <v>23372</v>
      </c>
      <c r="D7009" s="34" t="s">
        <v>23373</v>
      </c>
      <c r="E7009" s="274">
        <v>2302824</v>
      </c>
      <c r="F7009" s="5">
        <f t="shared" si="109"/>
        <v>7</v>
      </c>
      <c r="G7009" s="206" t="s">
        <v>35</v>
      </c>
      <c r="H7009" s="118" t="s">
        <v>3272</v>
      </c>
      <c r="I7009" s="48" t="s">
        <v>23374</v>
      </c>
      <c r="J7009" s="48" t="s">
        <v>1473</v>
      </c>
      <c r="K7009" s="33" t="s">
        <v>60</v>
      </c>
      <c r="L7009" s="280">
        <v>393033.81</v>
      </c>
      <c r="M7009" s="152">
        <v>45219</v>
      </c>
      <c r="N7009" s="272">
        <v>45941</v>
      </c>
    </row>
    <row r="7010" spans="1:14" x14ac:dyDescent="0.25">
      <c r="A7010" s="270">
        <v>7073</v>
      </c>
      <c r="B7010" s="48" t="s">
        <v>23375</v>
      </c>
      <c r="C7010" s="205" t="s">
        <v>23372</v>
      </c>
      <c r="D7010" s="34" t="s">
        <v>23376</v>
      </c>
      <c r="E7010" s="274">
        <v>2302827</v>
      </c>
      <c r="F7010" s="5">
        <f t="shared" si="109"/>
        <v>7</v>
      </c>
      <c r="G7010" s="206" t="s">
        <v>35</v>
      </c>
      <c r="H7010" s="118" t="s">
        <v>3272</v>
      </c>
      <c r="I7010" s="48" t="s">
        <v>23374</v>
      </c>
      <c r="J7010" s="48" t="s">
        <v>1473</v>
      </c>
      <c r="K7010" s="33" t="s">
        <v>60</v>
      </c>
      <c r="L7010" s="280">
        <v>1821959.24</v>
      </c>
      <c r="M7010" s="152">
        <v>45219</v>
      </c>
      <c r="N7010" s="272">
        <v>45941</v>
      </c>
    </row>
    <row r="7011" spans="1:14" x14ac:dyDescent="0.25">
      <c r="A7011" s="270">
        <v>7074</v>
      </c>
      <c r="B7011" s="48" t="s">
        <v>23377</v>
      </c>
      <c r="C7011" s="205" t="s">
        <v>23372</v>
      </c>
      <c r="D7011" s="34" t="s">
        <v>23378</v>
      </c>
      <c r="E7011" s="274">
        <v>2302830</v>
      </c>
      <c r="F7011" s="5">
        <f t="shared" si="109"/>
        <v>7</v>
      </c>
      <c r="G7011" s="277" t="s">
        <v>17571</v>
      </c>
      <c r="H7011" s="118" t="s">
        <v>3272</v>
      </c>
      <c r="I7011" s="48" t="s">
        <v>23374</v>
      </c>
      <c r="J7011" s="48" t="s">
        <v>1473</v>
      </c>
      <c r="K7011" s="33" t="s">
        <v>60</v>
      </c>
      <c r="L7011" s="280">
        <v>663084.16</v>
      </c>
      <c r="M7011" s="152">
        <v>45219</v>
      </c>
      <c r="N7011" s="272">
        <v>45941</v>
      </c>
    </row>
    <row r="7012" spans="1:14" x14ac:dyDescent="0.25">
      <c r="A7012" s="270">
        <v>7075</v>
      </c>
      <c r="B7012" s="48" t="s">
        <v>23379</v>
      </c>
      <c r="C7012" s="205" t="s">
        <v>23380</v>
      </c>
      <c r="D7012" s="34" t="s">
        <v>23381</v>
      </c>
      <c r="E7012" s="274">
        <v>2302893</v>
      </c>
      <c r="F7012" s="5">
        <f t="shared" si="109"/>
        <v>7</v>
      </c>
      <c r="G7012" s="212" t="s">
        <v>17</v>
      </c>
      <c r="H7012" s="118" t="s">
        <v>23382</v>
      </c>
      <c r="I7012" s="48" t="s">
        <v>23383</v>
      </c>
      <c r="J7012" s="48" t="s">
        <v>1127</v>
      </c>
      <c r="K7012" s="33" t="s">
        <v>1115</v>
      </c>
      <c r="L7012" s="280">
        <v>469832.5</v>
      </c>
      <c r="M7012" s="152">
        <v>45219</v>
      </c>
      <c r="N7012" s="272">
        <v>45941</v>
      </c>
    </row>
    <row r="7013" spans="1:14" x14ac:dyDescent="0.25">
      <c r="A7013" s="270">
        <v>7076</v>
      </c>
      <c r="B7013" s="48" t="s">
        <v>23384</v>
      </c>
      <c r="C7013" s="205" t="s">
        <v>8686</v>
      </c>
      <c r="D7013" s="34" t="s">
        <v>23385</v>
      </c>
      <c r="E7013" s="274">
        <v>2302674</v>
      </c>
      <c r="F7013" s="5">
        <f t="shared" si="109"/>
        <v>7</v>
      </c>
      <c r="G7013" s="212" t="s">
        <v>17</v>
      </c>
      <c r="H7013" s="118" t="s">
        <v>3111</v>
      </c>
      <c r="I7013" s="48" t="s">
        <v>5828</v>
      </c>
      <c r="J7013" s="48" t="s">
        <v>1360</v>
      </c>
      <c r="K7013" s="33" t="s">
        <v>30</v>
      </c>
      <c r="L7013" s="280">
        <v>650014.30000000005</v>
      </c>
      <c r="M7013" s="152">
        <v>45219</v>
      </c>
      <c r="N7013" s="272">
        <v>45941</v>
      </c>
    </row>
    <row r="7014" spans="1:14" x14ac:dyDescent="0.25">
      <c r="A7014" s="270">
        <v>7077</v>
      </c>
      <c r="B7014" s="48" t="s">
        <v>23386</v>
      </c>
      <c r="C7014" s="205" t="s">
        <v>8686</v>
      </c>
      <c r="D7014" s="34" t="s">
        <v>23387</v>
      </c>
      <c r="E7014" s="274">
        <v>2302677</v>
      </c>
      <c r="F7014" s="5">
        <f t="shared" ref="F7014:F7077" si="110">LEN(E7014)</f>
        <v>7</v>
      </c>
      <c r="G7014" s="212" t="s">
        <v>17</v>
      </c>
      <c r="H7014" s="118" t="s">
        <v>412</v>
      </c>
      <c r="I7014" s="48" t="s">
        <v>5828</v>
      </c>
      <c r="J7014" s="48" t="s">
        <v>1360</v>
      </c>
      <c r="K7014" s="33" t="s">
        <v>30</v>
      </c>
      <c r="L7014" s="280">
        <v>604015</v>
      </c>
      <c r="M7014" s="152">
        <v>45219</v>
      </c>
      <c r="N7014" s="272">
        <v>45941</v>
      </c>
    </row>
    <row r="7015" spans="1:14" x14ac:dyDescent="0.25">
      <c r="A7015" s="270">
        <v>7078</v>
      </c>
      <c r="B7015" s="48" t="s">
        <v>23388</v>
      </c>
      <c r="C7015" s="205" t="s">
        <v>8686</v>
      </c>
      <c r="D7015" s="34" t="s">
        <v>23389</v>
      </c>
      <c r="E7015" s="274">
        <v>2302735</v>
      </c>
      <c r="F7015" s="5">
        <f t="shared" si="110"/>
        <v>7</v>
      </c>
      <c r="G7015" s="212" t="s">
        <v>17</v>
      </c>
      <c r="H7015" s="118" t="s">
        <v>3310</v>
      </c>
      <c r="I7015" s="48" t="s">
        <v>5828</v>
      </c>
      <c r="J7015" s="48" t="s">
        <v>1360</v>
      </c>
      <c r="K7015" s="33" t="s">
        <v>30</v>
      </c>
      <c r="L7015" s="280">
        <v>712427.4</v>
      </c>
      <c r="M7015" s="152">
        <v>45219</v>
      </c>
      <c r="N7015" s="272">
        <v>45941</v>
      </c>
    </row>
    <row r="7016" spans="1:14" x14ac:dyDescent="0.25">
      <c r="A7016" s="270">
        <v>7079</v>
      </c>
      <c r="B7016" s="48" t="s">
        <v>23390</v>
      </c>
      <c r="C7016" s="205" t="s">
        <v>8686</v>
      </c>
      <c r="D7016" s="34" t="s">
        <v>23391</v>
      </c>
      <c r="E7016" s="274">
        <v>2302839</v>
      </c>
      <c r="F7016" s="5">
        <f t="shared" si="110"/>
        <v>7</v>
      </c>
      <c r="G7016" s="206" t="s">
        <v>35</v>
      </c>
      <c r="H7016" s="118" t="s">
        <v>23392</v>
      </c>
      <c r="I7016" s="48" t="s">
        <v>5828</v>
      </c>
      <c r="J7016" s="48" t="s">
        <v>1360</v>
      </c>
      <c r="K7016" s="33" t="s">
        <v>30</v>
      </c>
      <c r="L7016" s="280">
        <v>1814205.46</v>
      </c>
      <c r="M7016" s="152">
        <v>45219</v>
      </c>
      <c r="N7016" s="272">
        <v>45941</v>
      </c>
    </row>
    <row r="7017" spans="1:14" x14ac:dyDescent="0.25">
      <c r="A7017" s="270">
        <v>7080</v>
      </c>
      <c r="B7017" s="48" t="s">
        <v>23393</v>
      </c>
      <c r="C7017" s="205" t="s">
        <v>8686</v>
      </c>
      <c r="D7017" s="34" t="s">
        <v>23394</v>
      </c>
      <c r="E7017" s="274">
        <v>2302846</v>
      </c>
      <c r="F7017" s="5">
        <f t="shared" si="110"/>
        <v>7</v>
      </c>
      <c r="G7017" s="206" t="s">
        <v>35</v>
      </c>
      <c r="H7017" s="118" t="s">
        <v>387</v>
      </c>
      <c r="I7017" s="48" t="s">
        <v>5828</v>
      </c>
      <c r="J7017" s="48" t="s">
        <v>1360</v>
      </c>
      <c r="K7017" s="33" t="s">
        <v>30</v>
      </c>
      <c r="L7017" s="280">
        <v>681690.45</v>
      </c>
      <c r="M7017" s="152">
        <v>45219</v>
      </c>
      <c r="N7017" s="272">
        <v>45941</v>
      </c>
    </row>
    <row r="7018" spans="1:14" x14ac:dyDescent="0.25">
      <c r="A7018" s="270">
        <v>7081</v>
      </c>
      <c r="B7018" s="48" t="s">
        <v>23395</v>
      </c>
      <c r="C7018" s="205" t="s">
        <v>8117</v>
      </c>
      <c r="D7018" s="34" t="s">
        <v>23396</v>
      </c>
      <c r="E7018" s="274">
        <v>2302465</v>
      </c>
      <c r="F7018" s="5">
        <f t="shared" si="110"/>
        <v>7</v>
      </c>
      <c r="G7018" s="277" t="s">
        <v>17571</v>
      </c>
      <c r="H7018" s="118" t="s">
        <v>3111</v>
      </c>
      <c r="I7018" s="48" t="s">
        <v>23397</v>
      </c>
      <c r="J7018" s="48" t="s">
        <v>1340</v>
      </c>
      <c r="K7018" s="33" t="s">
        <v>30</v>
      </c>
      <c r="L7018" s="280">
        <v>248708.24</v>
      </c>
      <c r="M7018" s="152">
        <v>45219</v>
      </c>
      <c r="N7018" s="272">
        <v>45927</v>
      </c>
    </row>
    <row r="7019" spans="1:14" x14ac:dyDescent="0.25">
      <c r="A7019" s="270">
        <v>7082</v>
      </c>
      <c r="B7019" s="48" t="s">
        <v>23398</v>
      </c>
      <c r="C7019" s="205" t="s">
        <v>4438</v>
      </c>
      <c r="D7019" s="34" t="s">
        <v>23399</v>
      </c>
      <c r="E7019" s="274">
        <v>2302769</v>
      </c>
      <c r="F7019" s="5">
        <f t="shared" si="110"/>
        <v>7</v>
      </c>
      <c r="G7019" s="277" t="s">
        <v>17571</v>
      </c>
      <c r="H7019" s="118" t="s">
        <v>3272</v>
      </c>
      <c r="I7019" s="48" t="s">
        <v>4440</v>
      </c>
      <c r="J7019" s="48" t="s">
        <v>677</v>
      </c>
      <c r="K7019" s="33" t="s">
        <v>30</v>
      </c>
      <c r="L7019" s="280">
        <v>1205067.04</v>
      </c>
      <c r="M7019" s="152">
        <v>45219</v>
      </c>
      <c r="N7019" s="272">
        <v>45941</v>
      </c>
    </row>
    <row r="7020" spans="1:14" x14ac:dyDescent="0.25">
      <c r="A7020" s="270">
        <v>7083</v>
      </c>
      <c r="B7020" s="48" t="s">
        <v>23400</v>
      </c>
      <c r="C7020" s="205" t="s">
        <v>5310</v>
      </c>
      <c r="D7020" s="34" t="s">
        <v>9154</v>
      </c>
      <c r="E7020" s="274">
        <v>2302756</v>
      </c>
      <c r="F7020" s="5">
        <f t="shared" si="110"/>
        <v>7</v>
      </c>
      <c r="G7020" s="277" t="s">
        <v>17571</v>
      </c>
      <c r="H7020" s="118" t="s">
        <v>3272</v>
      </c>
      <c r="I7020" s="48" t="s">
        <v>560</v>
      </c>
      <c r="J7020" s="48" t="s">
        <v>875</v>
      </c>
      <c r="K7020" s="33" t="s">
        <v>30</v>
      </c>
      <c r="L7020" s="280">
        <v>1205074.92</v>
      </c>
      <c r="M7020" s="152">
        <v>45219</v>
      </c>
      <c r="N7020" s="272">
        <v>45941</v>
      </c>
    </row>
    <row r="7021" spans="1:14" x14ac:dyDescent="0.25">
      <c r="A7021" s="270">
        <v>7084</v>
      </c>
      <c r="B7021" s="48" t="s">
        <v>23401</v>
      </c>
      <c r="C7021" s="205" t="s">
        <v>5310</v>
      </c>
      <c r="D7021" s="34" t="s">
        <v>23402</v>
      </c>
      <c r="E7021" s="274">
        <v>2302852</v>
      </c>
      <c r="F7021" s="5">
        <f t="shared" si="110"/>
        <v>7</v>
      </c>
      <c r="G7021" s="277" t="s">
        <v>17571</v>
      </c>
      <c r="H7021" s="118" t="s">
        <v>3272</v>
      </c>
      <c r="I7021" s="48" t="s">
        <v>560</v>
      </c>
      <c r="J7021" s="48" t="s">
        <v>875</v>
      </c>
      <c r="K7021" s="33" t="s">
        <v>30</v>
      </c>
      <c r="L7021" s="280">
        <v>1218351.3999999999</v>
      </c>
      <c r="M7021" s="152">
        <v>45219</v>
      </c>
      <c r="N7021" s="272">
        <v>45941</v>
      </c>
    </row>
    <row r="7022" spans="1:14" x14ac:dyDescent="0.25">
      <c r="A7022" s="270">
        <v>7085</v>
      </c>
      <c r="B7022" s="48" t="s">
        <v>23403</v>
      </c>
      <c r="C7022" s="205" t="s">
        <v>5520</v>
      </c>
      <c r="D7022" s="34" t="s">
        <v>23404</v>
      </c>
      <c r="E7022" s="274">
        <v>2302929</v>
      </c>
      <c r="F7022" s="5">
        <f t="shared" si="110"/>
        <v>7</v>
      </c>
      <c r="G7022" s="277" t="s">
        <v>17571</v>
      </c>
      <c r="H7022" s="118" t="s">
        <v>8815</v>
      </c>
      <c r="I7022" s="48" t="s">
        <v>5522</v>
      </c>
      <c r="J7022" s="48" t="s">
        <v>255</v>
      </c>
      <c r="K7022" s="33" t="s">
        <v>39</v>
      </c>
      <c r="L7022" s="280">
        <v>1238310.8</v>
      </c>
      <c r="M7022" s="152">
        <v>45219</v>
      </c>
      <c r="N7022" s="272">
        <v>45941</v>
      </c>
    </row>
    <row r="7023" spans="1:14" x14ac:dyDescent="0.25">
      <c r="A7023" s="270">
        <v>7086</v>
      </c>
      <c r="B7023" s="48" t="s">
        <v>23405</v>
      </c>
      <c r="C7023" s="205" t="s">
        <v>7763</v>
      </c>
      <c r="D7023" s="34" t="s">
        <v>23406</v>
      </c>
      <c r="E7023" s="274">
        <v>2302651</v>
      </c>
      <c r="F7023" s="5">
        <f t="shared" si="110"/>
        <v>7</v>
      </c>
      <c r="G7023" s="277" t="s">
        <v>17571</v>
      </c>
      <c r="H7023" s="118" t="s">
        <v>8815</v>
      </c>
      <c r="I7023" s="48" t="s">
        <v>23407</v>
      </c>
      <c r="J7023" s="48" t="s">
        <v>1127</v>
      </c>
      <c r="K7023" s="33" t="s">
        <v>1115</v>
      </c>
      <c r="L7023" s="280">
        <v>763196.76</v>
      </c>
      <c r="M7023" s="152">
        <v>45219</v>
      </c>
      <c r="N7023" s="272">
        <v>45941</v>
      </c>
    </row>
    <row r="7024" spans="1:14" x14ac:dyDescent="0.25">
      <c r="A7024" s="270">
        <v>7087</v>
      </c>
      <c r="B7024" s="48" t="s">
        <v>23408</v>
      </c>
      <c r="C7024" s="205" t="s">
        <v>23409</v>
      </c>
      <c r="D7024" s="34" t="s">
        <v>23410</v>
      </c>
      <c r="E7024" s="274">
        <v>2302933</v>
      </c>
      <c r="F7024" s="5">
        <f t="shared" si="110"/>
        <v>7</v>
      </c>
      <c r="G7024" s="206" t="s">
        <v>35</v>
      </c>
      <c r="H7024" s="118" t="s">
        <v>3677</v>
      </c>
      <c r="I7024" s="48" t="s">
        <v>23411</v>
      </c>
      <c r="J7024" s="48" t="s">
        <v>677</v>
      </c>
      <c r="K7024" s="33" t="s">
        <v>242</v>
      </c>
      <c r="L7024" s="280">
        <v>1040055.62</v>
      </c>
      <c r="M7024" s="152">
        <v>45219</v>
      </c>
      <c r="N7024" s="272">
        <v>45941</v>
      </c>
    </row>
    <row r="7025" spans="1:14" x14ac:dyDescent="0.25">
      <c r="A7025" s="270">
        <v>7089</v>
      </c>
      <c r="B7025" s="48" t="s">
        <v>23412</v>
      </c>
      <c r="C7025" s="205" t="s">
        <v>10242</v>
      </c>
      <c r="D7025" s="34" t="s">
        <v>23413</v>
      </c>
      <c r="E7025" s="274">
        <v>2300890</v>
      </c>
      <c r="F7025" s="5">
        <f t="shared" si="110"/>
        <v>7</v>
      </c>
      <c r="G7025" s="206" t="s">
        <v>35</v>
      </c>
      <c r="H7025" s="118" t="s">
        <v>12661</v>
      </c>
      <c r="I7025" s="48" t="s">
        <v>5926</v>
      </c>
      <c r="J7025" s="48" t="s">
        <v>5927</v>
      </c>
      <c r="K7025" s="33" t="s">
        <v>72</v>
      </c>
      <c r="L7025" s="280">
        <v>306360.59000000003</v>
      </c>
      <c r="M7025" s="152">
        <v>45219</v>
      </c>
      <c r="N7025" s="272">
        <v>45878</v>
      </c>
    </row>
    <row r="7026" spans="1:14" x14ac:dyDescent="0.25">
      <c r="A7026" s="270">
        <v>7090</v>
      </c>
      <c r="B7026" s="48" t="s">
        <v>23414</v>
      </c>
      <c r="C7026" s="205" t="s">
        <v>12191</v>
      </c>
      <c r="D7026" s="34" t="s">
        <v>12192</v>
      </c>
      <c r="E7026" s="274">
        <v>2302001</v>
      </c>
      <c r="F7026" s="5">
        <f t="shared" si="110"/>
        <v>7</v>
      </c>
      <c r="G7026" s="277" t="s">
        <v>17571</v>
      </c>
      <c r="H7026" s="118" t="s">
        <v>8815</v>
      </c>
      <c r="I7026" s="48" t="s">
        <v>12193</v>
      </c>
      <c r="J7026" s="48" t="s">
        <v>334</v>
      </c>
      <c r="K7026" s="33" t="s">
        <v>104</v>
      </c>
      <c r="L7026" s="280">
        <v>549375.43999999994</v>
      </c>
      <c r="M7026" s="152">
        <v>45219</v>
      </c>
      <c r="N7026" s="272">
        <v>45913</v>
      </c>
    </row>
    <row r="7027" spans="1:14" x14ac:dyDescent="0.25">
      <c r="A7027" s="270">
        <v>7091</v>
      </c>
      <c r="B7027" s="48" t="s">
        <v>23415</v>
      </c>
      <c r="C7027" s="205" t="s">
        <v>23416</v>
      </c>
      <c r="D7027" s="34" t="s">
        <v>23417</v>
      </c>
      <c r="E7027" s="274">
        <v>2301896</v>
      </c>
      <c r="F7027" s="5">
        <f t="shared" si="110"/>
        <v>7</v>
      </c>
      <c r="G7027" s="277" t="s">
        <v>17571</v>
      </c>
      <c r="H7027" s="118" t="s">
        <v>9308</v>
      </c>
      <c r="I7027" s="48" t="s">
        <v>23418</v>
      </c>
      <c r="J7027" s="48" t="s">
        <v>3232</v>
      </c>
      <c r="K7027" s="33" t="s">
        <v>60</v>
      </c>
      <c r="L7027" s="280">
        <v>341947</v>
      </c>
      <c r="M7027" s="152">
        <v>45219</v>
      </c>
      <c r="N7027" s="272">
        <v>45913</v>
      </c>
    </row>
    <row r="7028" spans="1:14" x14ac:dyDescent="0.25">
      <c r="A7028" s="270">
        <v>7092</v>
      </c>
      <c r="B7028" s="48" t="s">
        <v>23419</v>
      </c>
      <c r="C7028" s="205" t="s">
        <v>23420</v>
      </c>
      <c r="D7028" s="34" t="s">
        <v>23421</v>
      </c>
      <c r="E7028" s="274">
        <v>2302932</v>
      </c>
      <c r="F7028" s="5">
        <f t="shared" si="110"/>
        <v>7</v>
      </c>
      <c r="G7028" s="212" t="s">
        <v>17</v>
      </c>
      <c r="H7028" s="118" t="s">
        <v>8815</v>
      </c>
      <c r="I7028" s="48" t="s">
        <v>1339</v>
      </c>
      <c r="J7028" s="48" t="s">
        <v>1340</v>
      </c>
      <c r="K7028" s="33" t="s">
        <v>30</v>
      </c>
      <c r="L7028" s="280">
        <v>544249.28</v>
      </c>
      <c r="M7028" s="152">
        <v>45219</v>
      </c>
      <c r="N7028" s="272">
        <v>45927</v>
      </c>
    </row>
    <row r="7029" spans="1:14" x14ac:dyDescent="0.25">
      <c r="A7029" s="270">
        <v>7093</v>
      </c>
      <c r="B7029" s="48" t="s">
        <v>23422</v>
      </c>
      <c r="C7029" s="205" t="s">
        <v>23423</v>
      </c>
      <c r="D7029" s="34" t="s">
        <v>23424</v>
      </c>
      <c r="E7029" s="274">
        <v>2301926</v>
      </c>
      <c r="F7029" s="5">
        <f t="shared" si="110"/>
        <v>7</v>
      </c>
      <c r="G7029" s="212" t="s">
        <v>17</v>
      </c>
      <c r="H7029" s="118" t="s">
        <v>233</v>
      </c>
      <c r="I7029" s="48" t="s">
        <v>23425</v>
      </c>
      <c r="J7029" s="48" t="s">
        <v>23426</v>
      </c>
      <c r="K7029" s="33" t="s">
        <v>30</v>
      </c>
      <c r="L7029" s="280">
        <v>546610.07999999996</v>
      </c>
      <c r="M7029" s="152">
        <v>45219</v>
      </c>
      <c r="N7029" s="272">
        <v>45913</v>
      </c>
    </row>
    <row r="7030" spans="1:14" x14ac:dyDescent="0.25">
      <c r="A7030" s="270">
        <v>7094</v>
      </c>
      <c r="B7030" s="48" t="s">
        <v>23427</v>
      </c>
      <c r="C7030" s="205" t="s">
        <v>23428</v>
      </c>
      <c r="D7030" s="34" t="s">
        <v>23429</v>
      </c>
      <c r="E7030" s="274">
        <v>2302486</v>
      </c>
      <c r="F7030" s="5">
        <f t="shared" si="110"/>
        <v>7</v>
      </c>
      <c r="G7030" s="277" t="s">
        <v>17571</v>
      </c>
      <c r="H7030" s="118" t="s">
        <v>8815</v>
      </c>
      <c r="I7030" s="48" t="s">
        <v>16368</v>
      </c>
      <c r="J7030" s="48" t="s">
        <v>10857</v>
      </c>
      <c r="K7030" s="33" t="s">
        <v>21</v>
      </c>
      <c r="L7030" s="280">
        <v>483651.3</v>
      </c>
      <c r="M7030" s="152">
        <v>45219</v>
      </c>
      <c r="N7030" s="272">
        <v>45927</v>
      </c>
    </row>
    <row r="7031" spans="1:14" x14ac:dyDescent="0.25">
      <c r="A7031" s="270">
        <v>7095</v>
      </c>
      <c r="B7031" s="48" t="s">
        <v>23430</v>
      </c>
      <c r="C7031" s="205" t="s">
        <v>12908</v>
      </c>
      <c r="D7031" s="34" t="s">
        <v>23431</v>
      </c>
      <c r="E7031" s="274">
        <v>2302215</v>
      </c>
      <c r="F7031" s="5">
        <f t="shared" si="110"/>
        <v>7</v>
      </c>
      <c r="G7031" s="212" t="s">
        <v>17</v>
      </c>
      <c r="H7031" s="118" t="s">
        <v>3111</v>
      </c>
      <c r="I7031" s="48" t="s">
        <v>6424</v>
      </c>
      <c r="J7031" s="48" t="s">
        <v>6425</v>
      </c>
      <c r="K7031" s="33" t="s">
        <v>60</v>
      </c>
      <c r="L7031" s="280">
        <v>320496.2</v>
      </c>
      <c r="M7031" s="152">
        <v>45219</v>
      </c>
      <c r="N7031" s="272">
        <v>45913</v>
      </c>
    </row>
    <row r="7032" spans="1:14" x14ac:dyDescent="0.25">
      <c r="A7032" s="270">
        <v>7096</v>
      </c>
      <c r="B7032" s="48" t="s">
        <v>23432</v>
      </c>
      <c r="C7032" s="205" t="s">
        <v>22954</v>
      </c>
      <c r="D7032" s="34" t="s">
        <v>23433</v>
      </c>
      <c r="E7032" s="274">
        <v>2302817</v>
      </c>
      <c r="F7032" s="5">
        <f t="shared" si="110"/>
        <v>7</v>
      </c>
      <c r="G7032" s="277" t="s">
        <v>17571</v>
      </c>
      <c r="H7032" s="118" t="s">
        <v>15875</v>
      </c>
      <c r="I7032" s="48" t="s">
        <v>22957</v>
      </c>
      <c r="J7032" s="48" t="s">
        <v>277</v>
      </c>
      <c r="K7032" s="33" t="s">
        <v>278</v>
      </c>
      <c r="L7032" s="280">
        <v>1472191.33</v>
      </c>
      <c r="M7032" s="152">
        <v>45219</v>
      </c>
      <c r="N7032" s="272">
        <v>45941</v>
      </c>
    </row>
    <row r="7033" spans="1:14" x14ac:dyDescent="0.25">
      <c r="A7033" s="270">
        <v>7097</v>
      </c>
      <c r="B7033" s="48" t="s">
        <v>23434</v>
      </c>
      <c r="C7033" s="205" t="s">
        <v>22954</v>
      </c>
      <c r="D7033" s="34" t="s">
        <v>23435</v>
      </c>
      <c r="E7033" s="274">
        <v>2302954</v>
      </c>
      <c r="F7033" s="5">
        <f t="shared" si="110"/>
        <v>7</v>
      </c>
      <c r="G7033" s="277" t="s">
        <v>17571</v>
      </c>
      <c r="H7033" s="118" t="s">
        <v>23436</v>
      </c>
      <c r="I7033" s="48" t="s">
        <v>22957</v>
      </c>
      <c r="J7033" s="48" t="s">
        <v>277</v>
      </c>
      <c r="K7033" s="33" t="s">
        <v>278</v>
      </c>
      <c r="L7033" s="280">
        <v>3507846.14</v>
      </c>
      <c r="M7033" s="152">
        <v>45219</v>
      </c>
      <c r="N7033" s="272">
        <v>45941</v>
      </c>
    </row>
    <row r="7034" spans="1:14" x14ac:dyDescent="0.25">
      <c r="A7034" s="270">
        <v>7098</v>
      </c>
      <c r="B7034" s="48" t="s">
        <v>23437</v>
      </c>
      <c r="C7034" s="205" t="s">
        <v>23438</v>
      </c>
      <c r="D7034" s="34" t="s">
        <v>23439</v>
      </c>
      <c r="E7034" s="274">
        <v>2302688</v>
      </c>
      <c r="F7034" s="5">
        <f t="shared" si="110"/>
        <v>7</v>
      </c>
      <c r="G7034" s="277" t="s">
        <v>17571</v>
      </c>
      <c r="H7034" s="118" t="s">
        <v>911</v>
      </c>
      <c r="I7034" s="48" t="s">
        <v>23440</v>
      </c>
      <c r="J7034" s="48" t="s">
        <v>1340</v>
      </c>
      <c r="K7034" s="33" t="s">
        <v>30</v>
      </c>
      <c r="L7034" s="280">
        <v>594489.81000000006</v>
      </c>
      <c r="M7034" s="152">
        <v>45219</v>
      </c>
      <c r="N7034" s="272">
        <v>45941</v>
      </c>
    </row>
    <row r="7035" spans="1:14" x14ac:dyDescent="0.25">
      <c r="A7035" s="270">
        <v>7099</v>
      </c>
      <c r="B7035" s="48" t="s">
        <v>23441</v>
      </c>
      <c r="C7035" s="205" t="s">
        <v>23442</v>
      </c>
      <c r="D7035" s="34" t="s">
        <v>23443</v>
      </c>
      <c r="E7035" s="274">
        <v>2301905</v>
      </c>
      <c r="F7035" s="5">
        <f t="shared" si="110"/>
        <v>7</v>
      </c>
      <c r="G7035" s="277" t="s">
        <v>17571</v>
      </c>
      <c r="H7035" s="118" t="s">
        <v>233</v>
      </c>
      <c r="I7035" s="48" t="s">
        <v>6192</v>
      </c>
      <c r="J7035" s="48" t="s">
        <v>6193</v>
      </c>
      <c r="K7035" s="33" t="s">
        <v>72</v>
      </c>
      <c r="L7035" s="280">
        <v>363105.93</v>
      </c>
      <c r="M7035" s="152">
        <v>45224</v>
      </c>
      <c r="N7035" s="272">
        <v>45941</v>
      </c>
    </row>
    <row r="7036" spans="1:14" x14ac:dyDescent="0.25">
      <c r="A7036" s="270">
        <v>7100</v>
      </c>
      <c r="B7036" s="48" t="s">
        <v>23444</v>
      </c>
      <c r="C7036" s="205" t="s">
        <v>23445</v>
      </c>
      <c r="D7036" s="34" t="s">
        <v>23446</v>
      </c>
      <c r="E7036" s="274">
        <v>2302695</v>
      </c>
      <c r="F7036" s="5">
        <f t="shared" si="110"/>
        <v>7</v>
      </c>
      <c r="G7036" s="277" t="s">
        <v>17571</v>
      </c>
      <c r="H7036" s="118" t="s">
        <v>2563</v>
      </c>
      <c r="I7036" s="48" t="s">
        <v>2564</v>
      </c>
      <c r="J7036" s="48" t="s">
        <v>765</v>
      </c>
      <c r="K7036" s="33" t="s">
        <v>1580</v>
      </c>
      <c r="L7036" s="280">
        <v>451957.13</v>
      </c>
      <c r="M7036" s="152">
        <v>45224</v>
      </c>
      <c r="N7036" s="272">
        <v>45941</v>
      </c>
    </row>
    <row r="7037" spans="1:14" x14ac:dyDescent="0.25">
      <c r="A7037" s="270">
        <v>7101</v>
      </c>
      <c r="B7037" s="48" t="s">
        <v>23447</v>
      </c>
      <c r="C7037" s="205" t="s">
        <v>13694</v>
      </c>
      <c r="D7037" s="34" t="s">
        <v>23448</v>
      </c>
      <c r="E7037" s="274">
        <v>2302778</v>
      </c>
      <c r="F7037" s="5">
        <f t="shared" si="110"/>
        <v>7</v>
      </c>
      <c r="G7037" s="277" t="s">
        <v>17571</v>
      </c>
      <c r="H7037" s="118" t="s">
        <v>233</v>
      </c>
      <c r="I7037" s="48" t="s">
        <v>2492</v>
      </c>
      <c r="J7037" s="48" t="s">
        <v>677</v>
      </c>
      <c r="K7037" s="33" t="s">
        <v>242</v>
      </c>
      <c r="L7037" s="280">
        <v>237142.99</v>
      </c>
      <c r="M7037" s="152">
        <v>45224</v>
      </c>
      <c r="N7037" s="272">
        <v>45941</v>
      </c>
    </row>
    <row r="7038" spans="1:14" x14ac:dyDescent="0.25">
      <c r="A7038" s="270">
        <v>7102</v>
      </c>
      <c r="B7038" s="48" t="s">
        <v>23449</v>
      </c>
      <c r="C7038" s="205" t="s">
        <v>23450</v>
      </c>
      <c r="D7038" s="34" t="s">
        <v>23451</v>
      </c>
      <c r="E7038" s="274">
        <v>2302811</v>
      </c>
      <c r="F7038" s="5">
        <f t="shared" si="110"/>
        <v>7</v>
      </c>
      <c r="G7038" s="212" t="s">
        <v>17</v>
      </c>
      <c r="H7038" s="118" t="s">
        <v>23452</v>
      </c>
      <c r="I7038" s="48" t="s">
        <v>3317</v>
      </c>
      <c r="J7038" s="48" t="s">
        <v>672</v>
      </c>
      <c r="K7038" s="33" t="s">
        <v>30</v>
      </c>
      <c r="L7038" s="280">
        <v>364430.96</v>
      </c>
      <c r="M7038" s="152">
        <v>45224</v>
      </c>
      <c r="N7038" s="272">
        <v>45941</v>
      </c>
    </row>
    <row r="7039" spans="1:14" x14ac:dyDescent="0.25">
      <c r="A7039" s="270">
        <v>7103</v>
      </c>
      <c r="B7039" s="48" t="s">
        <v>23453</v>
      </c>
      <c r="C7039" s="205" t="s">
        <v>23450</v>
      </c>
      <c r="D7039" s="34" t="s">
        <v>23454</v>
      </c>
      <c r="E7039" s="274">
        <v>2302934</v>
      </c>
      <c r="F7039" s="5">
        <f t="shared" si="110"/>
        <v>7</v>
      </c>
      <c r="G7039" s="212" t="s">
        <v>17</v>
      </c>
      <c r="H7039" s="118" t="s">
        <v>23455</v>
      </c>
      <c r="I7039" s="48" t="s">
        <v>3317</v>
      </c>
      <c r="J7039" s="48" t="s">
        <v>672</v>
      </c>
      <c r="K7039" s="33" t="s">
        <v>30</v>
      </c>
      <c r="L7039" s="280">
        <v>404858.64</v>
      </c>
      <c r="M7039" s="152">
        <v>45224</v>
      </c>
      <c r="N7039" s="272">
        <v>45941</v>
      </c>
    </row>
    <row r="7040" spans="1:14" x14ac:dyDescent="0.25">
      <c r="A7040" s="270">
        <v>7104</v>
      </c>
      <c r="B7040" s="48" t="s">
        <v>23456</v>
      </c>
      <c r="C7040" s="205" t="s">
        <v>8808</v>
      </c>
      <c r="D7040" s="34" t="s">
        <v>23457</v>
      </c>
      <c r="E7040" s="274">
        <v>2302889</v>
      </c>
      <c r="F7040" s="5">
        <f t="shared" si="110"/>
        <v>7</v>
      </c>
      <c r="G7040" s="206" t="s">
        <v>35</v>
      </c>
      <c r="H7040" s="118" t="s">
        <v>22493</v>
      </c>
      <c r="I7040" s="48" t="s">
        <v>6107</v>
      </c>
      <c r="J7040" s="48" t="s">
        <v>6108</v>
      </c>
      <c r="K7040" s="33" t="s">
        <v>30</v>
      </c>
      <c r="L7040" s="280">
        <v>2676231.77</v>
      </c>
      <c r="M7040" s="152">
        <v>45224</v>
      </c>
      <c r="N7040" s="272">
        <v>45941</v>
      </c>
    </row>
    <row r="7041" spans="1:14" x14ac:dyDescent="0.25">
      <c r="A7041" s="270">
        <v>7105</v>
      </c>
      <c r="B7041" s="48" t="s">
        <v>23458</v>
      </c>
      <c r="C7041" s="205" t="s">
        <v>8808</v>
      </c>
      <c r="D7041" s="34" t="s">
        <v>8809</v>
      </c>
      <c r="E7041" s="274">
        <v>2302910</v>
      </c>
      <c r="F7041" s="5">
        <f t="shared" si="110"/>
        <v>7</v>
      </c>
      <c r="G7041" s="206" t="s">
        <v>35</v>
      </c>
      <c r="H7041" s="118" t="s">
        <v>22493</v>
      </c>
      <c r="I7041" s="48" t="s">
        <v>6107</v>
      </c>
      <c r="J7041" s="48" t="s">
        <v>6108</v>
      </c>
      <c r="K7041" s="33" t="s">
        <v>30</v>
      </c>
      <c r="L7041" s="280">
        <v>4936090.91</v>
      </c>
      <c r="M7041" s="152">
        <v>45224</v>
      </c>
      <c r="N7041" s="272">
        <v>45941</v>
      </c>
    </row>
    <row r="7042" spans="1:14" x14ac:dyDescent="0.25">
      <c r="A7042" s="270">
        <v>7106</v>
      </c>
      <c r="B7042" s="48" t="s">
        <v>23459</v>
      </c>
      <c r="C7042" s="205" t="s">
        <v>8808</v>
      </c>
      <c r="D7042" s="34" t="s">
        <v>23460</v>
      </c>
      <c r="E7042" s="274">
        <v>2302920</v>
      </c>
      <c r="F7042" s="5">
        <f t="shared" si="110"/>
        <v>7</v>
      </c>
      <c r="G7042" s="206" t="s">
        <v>35</v>
      </c>
      <c r="H7042" s="118" t="s">
        <v>22493</v>
      </c>
      <c r="I7042" s="48" t="s">
        <v>6107</v>
      </c>
      <c r="J7042" s="48" t="s">
        <v>6108</v>
      </c>
      <c r="K7042" s="33" t="s">
        <v>30</v>
      </c>
      <c r="L7042" s="280">
        <v>2763068.57</v>
      </c>
      <c r="M7042" s="152">
        <v>45224</v>
      </c>
      <c r="N7042" s="272">
        <v>45941</v>
      </c>
    </row>
    <row r="7043" spans="1:14" x14ac:dyDescent="0.25">
      <c r="A7043" s="270">
        <v>7107</v>
      </c>
      <c r="B7043" s="48" t="s">
        <v>23461</v>
      </c>
      <c r="C7043" s="205" t="s">
        <v>8808</v>
      </c>
      <c r="D7043" s="34" t="s">
        <v>23462</v>
      </c>
      <c r="E7043" s="274">
        <v>2302927</v>
      </c>
      <c r="F7043" s="5">
        <f t="shared" si="110"/>
        <v>7</v>
      </c>
      <c r="G7043" s="206" t="s">
        <v>35</v>
      </c>
      <c r="H7043" s="118" t="s">
        <v>22493</v>
      </c>
      <c r="I7043" s="48" t="s">
        <v>6107</v>
      </c>
      <c r="J7043" s="48" t="s">
        <v>6108</v>
      </c>
      <c r="K7043" s="33" t="s">
        <v>30</v>
      </c>
      <c r="L7043" s="280">
        <v>2593954.88</v>
      </c>
      <c r="M7043" s="152">
        <v>45224</v>
      </c>
      <c r="N7043" s="272">
        <v>45941</v>
      </c>
    </row>
    <row r="7044" spans="1:14" x14ac:dyDescent="0.25">
      <c r="A7044" s="270">
        <v>7108</v>
      </c>
      <c r="B7044" s="48" t="s">
        <v>23463</v>
      </c>
      <c r="C7044" s="205" t="s">
        <v>8808</v>
      </c>
      <c r="D7044" s="34" t="s">
        <v>19612</v>
      </c>
      <c r="E7044" s="274">
        <v>2302938</v>
      </c>
      <c r="F7044" s="5">
        <f t="shared" si="110"/>
        <v>7</v>
      </c>
      <c r="G7044" s="206" t="s">
        <v>35</v>
      </c>
      <c r="H7044" s="118" t="s">
        <v>22493</v>
      </c>
      <c r="I7044" s="48" t="s">
        <v>6107</v>
      </c>
      <c r="J7044" s="48" t="s">
        <v>6108</v>
      </c>
      <c r="K7044" s="33" t="s">
        <v>30</v>
      </c>
      <c r="L7044" s="280">
        <v>2663939.0499999998</v>
      </c>
      <c r="M7044" s="152">
        <v>45224</v>
      </c>
      <c r="N7044" s="272">
        <v>45941</v>
      </c>
    </row>
    <row r="7045" spans="1:14" x14ac:dyDescent="0.25">
      <c r="A7045" s="270">
        <v>7109</v>
      </c>
      <c r="B7045" s="48" t="s">
        <v>23464</v>
      </c>
      <c r="C7045" s="205" t="s">
        <v>6146</v>
      </c>
      <c r="D7045" s="34" t="s">
        <v>4557</v>
      </c>
      <c r="E7045" s="274">
        <v>2302887</v>
      </c>
      <c r="F7045" s="5">
        <f t="shared" si="110"/>
        <v>7</v>
      </c>
      <c r="G7045" s="206" t="s">
        <v>35</v>
      </c>
      <c r="H7045" s="118" t="s">
        <v>8815</v>
      </c>
      <c r="I7045" s="48" t="s">
        <v>6148</v>
      </c>
      <c r="J7045" s="48" t="s">
        <v>428</v>
      </c>
      <c r="K7045" s="33" t="s">
        <v>30</v>
      </c>
      <c r="L7045" s="280">
        <v>4993871.68</v>
      </c>
      <c r="M7045" s="152">
        <v>45224</v>
      </c>
      <c r="N7045" s="272">
        <v>45941</v>
      </c>
    </row>
    <row r="7046" spans="1:14" x14ac:dyDescent="0.25">
      <c r="A7046" s="270">
        <v>7110</v>
      </c>
      <c r="B7046" s="48" t="s">
        <v>23465</v>
      </c>
      <c r="C7046" s="205" t="s">
        <v>9719</v>
      </c>
      <c r="D7046" s="34" t="s">
        <v>23466</v>
      </c>
      <c r="E7046" s="274">
        <v>2302782</v>
      </c>
      <c r="F7046" s="5">
        <f t="shared" si="110"/>
        <v>7</v>
      </c>
      <c r="G7046" s="206" t="s">
        <v>35</v>
      </c>
      <c r="H7046" s="118" t="s">
        <v>5558</v>
      </c>
      <c r="I7046" s="48" t="s">
        <v>9721</v>
      </c>
      <c r="J7046" s="48" t="s">
        <v>87</v>
      </c>
      <c r="K7046" s="33" t="s">
        <v>88</v>
      </c>
      <c r="L7046" s="280">
        <v>4956275.25</v>
      </c>
      <c r="M7046" s="152">
        <v>45224</v>
      </c>
      <c r="N7046" s="272">
        <v>45941</v>
      </c>
    </row>
    <row r="7047" spans="1:14" x14ac:dyDescent="0.25">
      <c r="A7047" s="270">
        <v>7111</v>
      </c>
      <c r="B7047" s="48" t="s">
        <v>23467</v>
      </c>
      <c r="C7047" s="205" t="s">
        <v>7340</v>
      </c>
      <c r="D7047" s="34" t="s">
        <v>7341</v>
      </c>
      <c r="E7047" s="274">
        <v>2302816</v>
      </c>
      <c r="F7047" s="5">
        <f t="shared" si="110"/>
        <v>7</v>
      </c>
      <c r="G7047" s="212" t="s">
        <v>17</v>
      </c>
      <c r="H7047" s="118" t="s">
        <v>387</v>
      </c>
      <c r="I7047" s="48" t="s">
        <v>4152</v>
      </c>
      <c r="J7047" s="48" t="s">
        <v>492</v>
      </c>
      <c r="K7047" s="33" t="s">
        <v>104</v>
      </c>
      <c r="L7047" s="280">
        <v>615988.76</v>
      </c>
      <c r="M7047" s="152">
        <v>45224</v>
      </c>
      <c r="N7047" s="272">
        <v>45941</v>
      </c>
    </row>
    <row r="7048" spans="1:14" x14ac:dyDescent="0.25">
      <c r="A7048" s="270">
        <v>7112</v>
      </c>
      <c r="B7048" s="48" t="s">
        <v>23468</v>
      </c>
      <c r="C7048" s="205" t="s">
        <v>22218</v>
      </c>
      <c r="D7048" s="34" t="s">
        <v>13219</v>
      </c>
      <c r="E7048" s="274">
        <v>2302804</v>
      </c>
      <c r="F7048" s="5">
        <f t="shared" si="110"/>
        <v>7</v>
      </c>
      <c r="G7048" s="277" t="s">
        <v>17571</v>
      </c>
      <c r="H7048" s="118" t="s">
        <v>23469</v>
      </c>
      <c r="I7048" s="48" t="s">
        <v>9732</v>
      </c>
      <c r="J7048" s="48" t="s">
        <v>875</v>
      </c>
      <c r="K7048" s="33" t="s">
        <v>30</v>
      </c>
      <c r="L7048" s="280">
        <v>851019.4</v>
      </c>
      <c r="M7048" s="152">
        <v>45224</v>
      </c>
      <c r="N7048" s="272">
        <v>45941</v>
      </c>
    </row>
    <row r="7049" spans="1:14" x14ac:dyDescent="0.25">
      <c r="A7049" s="270">
        <v>7113</v>
      </c>
      <c r="B7049" s="48" t="s">
        <v>23470</v>
      </c>
      <c r="C7049" s="205" t="s">
        <v>23471</v>
      </c>
      <c r="D7049" s="34" t="s">
        <v>23472</v>
      </c>
      <c r="E7049" s="274">
        <v>2303014</v>
      </c>
      <c r="F7049" s="5">
        <f t="shared" si="110"/>
        <v>7</v>
      </c>
      <c r="G7049" s="206" t="s">
        <v>35</v>
      </c>
      <c r="H7049" s="118" t="s">
        <v>4891</v>
      </c>
      <c r="I7049" s="48" t="s">
        <v>23473</v>
      </c>
      <c r="J7049" s="48" t="s">
        <v>23474</v>
      </c>
      <c r="K7049" s="33" t="s">
        <v>2088</v>
      </c>
      <c r="L7049" s="280">
        <v>3292991.08</v>
      </c>
      <c r="M7049" s="152">
        <v>45224</v>
      </c>
      <c r="N7049" s="272">
        <v>45941</v>
      </c>
    </row>
    <row r="7050" spans="1:14" x14ac:dyDescent="0.25">
      <c r="A7050" s="270">
        <v>7114</v>
      </c>
      <c r="B7050" s="48" t="s">
        <v>23475</v>
      </c>
      <c r="C7050" s="205" t="s">
        <v>23471</v>
      </c>
      <c r="D7050" s="34" t="s">
        <v>23476</v>
      </c>
      <c r="E7050" s="274">
        <v>2302911</v>
      </c>
      <c r="F7050" s="5">
        <f t="shared" si="110"/>
        <v>7</v>
      </c>
      <c r="G7050" s="277" t="s">
        <v>17571</v>
      </c>
      <c r="H7050" s="118" t="s">
        <v>4891</v>
      </c>
      <c r="I7050" s="48" t="s">
        <v>23473</v>
      </c>
      <c r="J7050" s="48" t="s">
        <v>23474</v>
      </c>
      <c r="K7050" s="33" t="s">
        <v>2088</v>
      </c>
      <c r="L7050" s="280">
        <v>1043388.08</v>
      </c>
      <c r="M7050" s="152">
        <v>45224</v>
      </c>
      <c r="N7050" s="272">
        <v>45941</v>
      </c>
    </row>
    <row r="7051" spans="1:14" x14ac:dyDescent="0.25">
      <c r="A7051" s="270">
        <v>7115</v>
      </c>
      <c r="B7051" s="48" t="s">
        <v>23477</v>
      </c>
      <c r="C7051" s="205" t="s">
        <v>4367</v>
      </c>
      <c r="D7051" s="34" t="s">
        <v>23478</v>
      </c>
      <c r="E7051" s="274">
        <v>2302758</v>
      </c>
      <c r="F7051" s="5">
        <f t="shared" si="110"/>
        <v>7</v>
      </c>
      <c r="G7051" s="206" t="s">
        <v>35</v>
      </c>
      <c r="H7051" s="118" t="s">
        <v>5107</v>
      </c>
      <c r="I7051" s="48" t="s">
        <v>4369</v>
      </c>
      <c r="J7051" s="48" t="s">
        <v>4370</v>
      </c>
      <c r="K7051" s="33" t="s">
        <v>104</v>
      </c>
      <c r="L7051" s="280">
        <v>504366.96</v>
      </c>
      <c r="M7051" s="152">
        <v>45224</v>
      </c>
      <c r="N7051" s="272">
        <v>45941</v>
      </c>
    </row>
    <row r="7052" spans="1:14" x14ac:dyDescent="0.25">
      <c r="A7052" s="270">
        <v>7116</v>
      </c>
      <c r="B7052" s="48" t="s">
        <v>23479</v>
      </c>
      <c r="C7052" s="205" t="s">
        <v>23480</v>
      </c>
      <c r="D7052" s="34" t="s">
        <v>12112</v>
      </c>
      <c r="E7052" s="274">
        <v>2303016</v>
      </c>
      <c r="F7052" s="5">
        <f t="shared" si="110"/>
        <v>7</v>
      </c>
      <c r="G7052" s="277" t="s">
        <v>17571</v>
      </c>
      <c r="H7052" s="118" t="s">
        <v>21242</v>
      </c>
      <c r="I7052" s="48" t="s">
        <v>23481</v>
      </c>
      <c r="J7052" s="48" t="s">
        <v>23482</v>
      </c>
      <c r="K7052" s="33" t="s">
        <v>60</v>
      </c>
      <c r="L7052" s="280">
        <v>1177300.6399999999</v>
      </c>
      <c r="M7052" s="152">
        <v>45224</v>
      </c>
      <c r="N7052" s="272">
        <v>45941</v>
      </c>
    </row>
    <row r="7053" spans="1:14" x14ac:dyDescent="0.25">
      <c r="A7053" s="270">
        <v>7117</v>
      </c>
      <c r="B7053" s="48" t="s">
        <v>23483</v>
      </c>
      <c r="C7053" s="205" t="s">
        <v>7023</v>
      </c>
      <c r="D7053" s="34" t="s">
        <v>23484</v>
      </c>
      <c r="E7053" s="274">
        <v>2302644</v>
      </c>
      <c r="F7053" s="5">
        <f t="shared" si="110"/>
        <v>7</v>
      </c>
      <c r="G7053" s="206" t="s">
        <v>35</v>
      </c>
      <c r="H7053" s="118" t="s">
        <v>3292</v>
      </c>
      <c r="I7053" s="48" t="s">
        <v>23485</v>
      </c>
      <c r="J7053" s="48" t="s">
        <v>323</v>
      </c>
      <c r="K7053" s="33" t="s">
        <v>316</v>
      </c>
      <c r="L7053" s="280">
        <v>506600</v>
      </c>
      <c r="M7053" s="152">
        <v>45224</v>
      </c>
      <c r="N7053" s="272">
        <v>45941</v>
      </c>
    </row>
    <row r="7054" spans="1:14" x14ac:dyDescent="0.25">
      <c r="A7054" s="270">
        <v>7118</v>
      </c>
      <c r="B7054" s="48" t="s">
        <v>23486</v>
      </c>
      <c r="C7054" s="205" t="s">
        <v>10829</v>
      </c>
      <c r="D7054" s="34" t="s">
        <v>23487</v>
      </c>
      <c r="E7054" s="274">
        <v>2302813</v>
      </c>
      <c r="F7054" s="5">
        <f t="shared" si="110"/>
        <v>7</v>
      </c>
      <c r="G7054" s="277" t="s">
        <v>17571</v>
      </c>
      <c r="H7054" s="118" t="s">
        <v>5107</v>
      </c>
      <c r="I7054" s="48" t="s">
        <v>5449</v>
      </c>
      <c r="J7054" s="48" t="s">
        <v>692</v>
      </c>
      <c r="K7054" s="33" t="s">
        <v>88</v>
      </c>
      <c r="L7054" s="280">
        <v>577955.83999999997</v>
      </c>
      <c r="M7054" s="152">
        <v>45224</v>
      </c>
      <c r="N7054" s="272">
        <v>45941</v>
      </c>
    </row>
    <row r="7055" spans="1:14" x14ac:dyDescent="0.25">
      <c r="A7055" s="270">
        <v>7119</v>
      </c>
      <c r="B7055" s="48" t="s">
        <v>23488</v>
      </c>
      <c r="C7055" s="205" t="s">
        <v>10829</v>
      </c>
      <c r="D7055" s="34" t="s">
        <v>23489</v>
      </c>
      <c r="E7055" s="274">
        <v>2302829</v>
      </c>
      <c r="F7055" s="5">
        <f t="shared" si="110"/>
        <v>7</v>
      </c>
      <c r="G7055" s="277" t="s">
        <v>17571</v>
      </c>
      <c r="H7055" s="118" t="s">
        <v>5107</v>
      </c>
      <c r="I7055" s="48" t="s">
        <v>5449</v>
      </c>
      <c r="J7055" s="48" t="s">
        <v>692</v>
      </c>
      <c r="K7055" s="33" t="s">
        <v>88</v>
      </c>
      <c r="L7055" s="280">
        <v>691114.49</v>
      </c>
      <c r="M7055" s="152">
        <v>45224</v>
      </c>
      <c r="N7055" s="272">
        <v>45941</v>
      </c>
    </row>
    <row r="7056" spans="1:14" x14ac:dyDescent="0.25">
      <c r="A7056" s="270">
        <v>7120</v>
      </c>
      <c r="B7056" s="48" t="s">
        <v>23490</v>
      </c>
      <c r="C7056" s="205" t="s">
        <v>23491</v>
      </c>
      <c r="D7056" s="34" t="s">
        <v>23492</v>
      </c>
      <c r="E7056" s="274">
        <v>2302897</v>
      </c>
      <c r="F7056" s="5">
        <f t="shared" si="110"/>
        <v>7</v>
      </c>
      <c r="G7056" s="277" t="s">
        <v>17571</v>
      </c>
      <c r="H7056" s="118" t="s">
        <v>3272</v>
      </c>
      <c r="I7056" s="48" t="s">
        <v>742</v>
      </c>
      <c r="J7056" s="48" t="s">
        <v>743</v>
      </c>
      <c r="K7056" s="33" t="s">
        <v>30</v>
      </c>
      <c r="L7056" s="280">
        <v>482544.04</v>
      </c>
      <c r="M7056" s="152">
        <v>45224</v>
      </c>
      <c r="N7056" s="272">
        <v>45941</v>
      </c>
    </row>
    <row r="7057" spans="1:14" x14ac:dyDescent="0.25">
      <c r="A7057" s="270">
        <v>7121</v>
      </c>
      <c r="B7057" s="48" t="s">
        <v>23493</v>
      </c>
      <c r="C7057" s="205" t="s">
        <v>23494</v>
      </c>
      <c r="D7057" s="34" t="s">
        <v>23495</v>
      </c>
      <c r="E7057" s="274">
        <v>2303018</v>
      </c>
      <c r="F7057" s="5">
        <f t="shared" si="110"/>
        <v>7</v>
      </c>
      <c r="G7057" s="212" t="s">
        <v>17</v>
      </c>
      <c r="H7057" s="118" t="s">
        <v>85</v>
      </c>
      <c r="I7057" s="48" t="s">
        <v>23496</v>
      </c>
      <c r="J7057" s="48" t="s">
        <v>1127</v>
      </c>
      <c r="K7057" s="33" t="s">
        <v>1115</v>
      </c>
      <c r="L7057" s="280">
        <v>634343.07999999996</v>
      </c>
      <c r="M7057" s="152">
        <v>45224</v>
      </c>
      <c r="N7057" s="272">
        <v>45941</v>
      </c>
    </row>
    <row r="7058" spans="1:14" x14ac:dyDescent="0.25">
      <c r="A7058" s="270">
        <v>7122</v>
      </c>
      <c r="B7058" s="48" t="s">
        <v>23497</v>
      </c>
      <c r="C7058" s="205" t="s">
        <v>9261</v>
      </c>
      <c r="D7058" s="34" t="s">
        <v>23498</v>
      </c>
      <c r="E7058" s="274">
        <v>2302615</v>
      </c>
      <c r="F7058" s="5">
        <f t="shared" si="110"/>
        <v>7</v>
      </c>
      <c r="G7058" s="206" t="s">
        <v>35</v>
      </c>
      <c r="H7058" s="118" t="s">
        <v>8815</v>
      </c>
      <c r="I7058" s="48" t="s">
        <v>9263</v>
      </c>
      <c r="J7058" s="48" t="s">
        <v>29</v>
      </c>
      <c r="K7058" s="33" t="s">
        <v>30</v>
      </c>
      <c r="L7058" s="280">
        <v>1661600</v>
      </c>
      <c r="M7058" s="152">
        <v>45224</v>
      </c>
      <c r="N7058" s="272">
        <v>45941</v>
      </c>
    </row>
    <row r="7059" spans="1:14" x14ac:dyDescent="0.25">
      <c r="A7059" s="270">
        <v>7123</v>
      </c>
      <c r="B7059" s="48" t="s">
        <v>23499</v>
      </c>
      <c r="C7059" s="205" t="s">
        <v>10076</v>
      </c>
      <c r="D7059" s="34" t="s">
        <v>23500</v>
      </c>
      <c r="E7059" s="274">
        <v>2303059</v>
      </c>
      <c r="F7059" s="5">
        <f t="shared" si="110"/>
        <v>7</v>
      </c>
      <c r="G7059" s="206" t="s">
        <v>35</v>
      </c>
      <c r="H7059" s="118" t="s">
        <v>8815</v>
      </c>
      <c r="I7059" s="48" t="s">
        <v>10079</v>
      </c>
      <c r="J7059" s="48" t="s">
        <v>216</v>
      </c>
      <c r="K7059" s="33" t="s">
        <v>60</v>
      </c>
      <c r="L7059" s="280">
        <v>5000000</v>
      </c>
      <c r="M7059" s="152">
        <v>45224</v>
      </c>
      <c r="N7059" s="272">
        <v>45941</v>
      </c>
    </row>
    <row r="7060" spans="1:14" x14ac:dyDescent="0.25">
      <c r="A7060" s="270">
        <v>7124</v>
      </c>
      <c r="B7060" s="48" t="s">
        <v>23501</v>
      </c>
      <c r="C7060" s="205" t="s">
        <v>4950</v>
      </c>
      <c r="D7060" s="34" t="s">
        <v>23502</v>
      </c>
      <c r="E7060" s="274">
        <v>2302820</v>
      </c>
      <c r="F7060" s="5">
        <f t="shared" si="110"/>
        <v>7</v>
      </c>
      <c r="G7060" s="277" t="s">
        <v>17571</v>
      </c>
      <c r="H7060" s="118" t="s">
        <v>5107</v>
      </c>
      <c r="I7060" s="48" t="s">
        <v>4952</v>
      </c>
      <c r="J7060" s="48" t="s">
        <v>103</v>
      </c>
      <c r="K7060" s="33" t="s">
        <v>104</v>
      </c>
      <c r="L7060" s="280">
        <v>427014.04</v>
      </c>
      <c r="M7060" s="152">
        <v>45224</v>
      </c>
      <c r="N7060" s="272">
        <v>45941</v>
      </c>
    </row>
    <row r="7061" spans="1:14" x14ac:dyDescent="0.25">
      <c r="A7061" s="270">
        <v>7125</v>
      </c>
      <c r="B7061" s="48" t="s">
        <v>23503</v>
      </c>
      <c r="C7061" s="205" t="s">
        <v>10969</v>
      </c>
      <c r="D7061" s="34" t="s">
        <v>23504</v>
      </c>
      <c r="E7061" s="274">
        <v>2302687</v>
      </c>
      <c r="F7061" s="5">
        <f t="shared" si="110"/>
        <v>7</v>
      </c>
      <c r="G7061" s="206" t="s">
        <v>35</v>
      </c>
      <c r="H7061" s="118" t="s">
        <v>22493</v>
      </c>
      <c r="I7061" s="48" t="s">
        <v>10972</v>
      </c>
      <c r="J7061" s="48" t="s">
        <v>10973</v>
      </c>
      <c r="K7061" s="33" t="s">
        <v>88</v>
      </c>
      <c r="L7061" s="280">
        <v>480632.3</v>
      </c>
      <c r="M7061" s="152">
        <v>45224</v>
      </c>
      <c r="N7061" s="272">
        <v>45941</v>
      </c>
    </row>
    <row r="7062" spans="1:14" x14ac:dyDescent="0.25">
      <c r="A7062" s="270">
        <v>7126</v>
      </c>
      <c r="B7062" s="48" t="s">
        <v>23505</v>
      </c>
      <c r="C7062" s="205" t="s">
        <v>10969</v>
      </c>
      <c r="D7062" s="34" t="s">
        <v>23506</v>
      </c>
      <c r="E7062" s="274">
        <v>2302898</v>
      </c>
      <c r="F7062" s="5">
        <f t="shared" si="110"/>
        <v>7</v>
      </c>
      <c r="G7062" s="206" t="s">
        <v>35</v>
      </c>
      <c r="H7062" s="118" t="s">
        <v>22493</v>
      </c>
      <c r="I7062" s="48" t="s">
        <v>10972</v>
      </c>
      <c r="J7062" s="48" t="s">
        <v>10973</v>
      </c>
      <c r="K7062" s="33" t="s">
        <v>88</v>
      </c>
      <c r="L7062" s="280">
        <v>887591</v>
      </c>
      <c r="M7062" s="152">
        <v>45224</v>
      </c>
      <c r="N7062" s="272">
        <v>45941</v>
      </c>
    </row>
    <row r="7063" spans="1:14" x14ac:dyDescent="0.25">
      <c r="A7063" s="270">
        <v>7127</v>
      </c>
      <c r="B7063" s="48" t="s">
        <v>23507</v>
      </c>
      <c r="C7063" s="205" t="s">
        <v>4609</v>
      </c>
      <c r="D7063" s="34" t="s">
        <v>23508</v>
      </c>
      <c r="E7063" s="274">
        <v>2302876</v>
      </c>
      <c r="F7063" s="5">
        <f t="shared" si="110"/>
        <v>7</v>
      </c>
      <c r="G7063" s="206" t="s">
        <v>35</v>
      </c>
      <c r="H7063" s="118" t="s">
        <v>8815</v>
      </c>
      <c r="I7063" s="48" t="s">
        <v>4611</v>
      </c>
      <c r="J7063" s="48" t="s">
        <v>760</v>
      </c>
      <c r="K7063" s="33" t="s">
        <v>761</v>
      </c>
      <c r="L7063" s="280">
        <v>4828644.25</v>
      </c>
      <c r="M7063" s="152">
        <v>45224</v>
      </c>
      <c r="N7063" s="272">
        <v>45941</v>
      </c>
    </row>
    <row r="7064" spans="1:14" x14ac:dyDescent="0.25">
      <c r="A7064" s="270">
        <v>7128</v>
      </c>
      <c r="B7064" s="48" t="s">
        <v>23509</v>
      </c>
      <c r="C7064" s="205" t="s">
        <v>9820</v>
      </c>
      <c r="D7064" s="34" t="s">
        <v>23510</v>
      </c>
      <c r="E7064" s="274">
        <v>2302884</v>
      </c>
      <c r="F7064" s="5">
        <f t="shared" si="110"/>
        <v>7</v>
      </c>
      <c r="G7064" s="277" t="s">
        <v>17571</v>
      </c>
      <c r="H7064" s="118" t="s">
        <v>3111</v>
      </c>
      <c r="I7064" s="48" t="s">
        <v>1354</v>
      </c>
      <c r="J7064" s="48" t="s">
        <v>1302</v>
      </c>
      <c r="K7064" s="33" t="s">
        <v>30</v>
      </c>
      <c r="L7064" s="280">
        <v>383726.03</v>
      </c>
      <c r="M7064" s="152">
        <v>45224</v>
      </c>
      <c r="N7064" s="272">
        <v>45941</v>
      </c>
    </row>
    <row r="7065" spans="1:14" x14ac:dyDescent="0.25">
      <c r="A7065" s="270">
        <v>7129</v>
      </c>
      <c r="B7065" s="48" t="s">
        <v>23511</v>
      </c>
      <c r="C7065" s="205" t="s">
        <v>9512</v>
      </c>
      <c r="D7065" s="34" t="s">
        <v>23512</v>
      </c>
      <c r="E7065" s="274">
        <v>2302807</v>
      </c>
      <c r="F7065" s="5">
        <f t="shared" si="110"/>
        <v>7</v>
      </c>
      <c r="G7065" s="277" t="s">
        <v>17571</v>
      </c>
      <c r="H7065" s="118" t="s">
        <v>23513</v>
      </c>
      <c r="I7065" s="48" t="s">
        <v>9515</v>
      </c>
      <c r="J7065" s="48" t="s">
        <v>9516</v>
      </c>
      <c r="K7065" s="33" t="s">
        <v>60</v>
      </c>
      <c r="L7065" s="280">
        <v>409233.91999999998</v>
      </c>
      <c r="M7065" s="152">
        <v>45224</v>
      </c>
      <c r="N7065" s="272">
        <v>45941</v>
      </c>
    </row>
    <row r="7066" spans="1:14" x14ac:dyDescent="0.25">
      <c r="A7066" s="270">
        <v>7130</v>
      </c>
      <c r="B7066" s="48" t="s">
        <v>23514</v>
      </c>
      <c r="C7066" s="205" t="s">
        <v>23515</v>
      </c>
      <c r="D7066" s="34" t="s">
        <v>23516</v>
      </c>
      <c r="E7066" s="274">
        <v>2302991</v>
      </c>
      <c r="F7066" s="5">
        <f t="shared" si="110"/>
        <v>7</v>
      </c>
      <c r="G7066" s="277" t="s">
        <v>17571</v>
      </c>
      <c r="H7066" s="118" t="s">
        <v>94</v>
      </c>
      <c r="I7066" s="48" t="s">
        <v>23517</v>
      </c>
      <c r="J7066" s="48" t="s">
        <v>255</v>
      </c>
      <c r="K7066" s="33" t="s">
        <v>39</v>
      </c>
      <c r="L7066" s="280">
        <v>3402735.26</v>
      </c>
      <c r="M7066" s="152">
        <v>45224</v>
      </c>
      <c r="N7066" s="272">
        <v>45941</v>
      </c>
    </row>
    <row r="7067" spans="1:14" x14ac:dyDescent="0.25">
      <c r="A7067" s="270">
        <v>7131</v>
      </c>
      <c r="B7067" s="48" t="s">
        <v>23518</v>
      </c>
      <c r="C7067" s="205" t="s">
        <v>23519</v>
      </c>
      <c r="D7067" s="34" t="s">
        <v>23520</v>
      </c>
      <c r="E7067" s="274">
        <v>2303042</v>
      </c>
      <c r="F7067" s="5">
        <f t="shared" si="110"/>
        <v>7</v>
      </c>
      <c r="G7067" s="212" t="s">
        <v>17</v>
      </c>
      <c r="H7067" s="118" t="s">
        <v>8815</v>
      </c>
      <c r="I7067" s="48" t="s">
        <v>23521</v>
      </c>
      <c r="J7067" s="48" t="s">
        <v>71</v>
      </c>
      <c r="K7067" s="33" t="s">
        <v>72</v>
      </c>
      <c r="L7067" s="280">
        <v>301983.28999999998</v>
      </c>
      <c r="M7067" s="152">
        <v>45224</v>
      </c>
      <c r="N7067" s="272">
        <v>45941</v>
      </c>
    </row>
    <row r="7068" spans="1:14" x14ac:dyDescent="0.25">
      <c r="A7068" s="270">
        <v>7132</v>
      </c>
      <c r="B7068" s="48" t="s">
        <v>23522</v>
      </c>
      <c r="C7068" s="205" t="s">
        <v>22910</v>
      </c>
      <c r="D7068" s="34" t="s">
        <v>23523</v>
      </c>
      <c r="E7068" s="274">
        <v>2302612</v>
      </c>
      <c r="F7068" s="5">
        <f t="shared" si="110"/>
        <v>7</v>
      </c>
      <c r="G7068" s="206" t="s">
        <v>35</v>
      </c>
      <c r="H7068" s="118" t="s">
        <v>4424</v>
      </c>
      <c r="I7068" s="48" t="s">
        <v>16062</v>
      </c>
      <c r="J7068" s="48" t="s">
        <v>222</v>
      </c>
      <c r="K7068" s="33" t="s">
        <v>104</v>
      </c>
      <c r="L7068" s="280">
        <v>4999746.76</v>
      </c>
      <c r="M7068" s="152">
        <v>45224</v>
      </c>
      <c r="N7068" s="272">
        <v>45941</v>
      </c>
    </row>
    <row r="7069" spans="1:14" x14ac:dyDescent="0.25">
      <c r="A7069" s="270">
        <v>7133</v>
      </c>
      <c r="B7069" s="48" t="s">
        <v>23524</v>
      </c>
      <c r="C7069" s="205" t="s">
        <v>23525</v>
      </c>
      <c r="D7069" s="34" t="s">
        <v>23526</v>
      </c>
      <c r="E7069" s="274">
        <v>2302808</v>
      </c>
      <c r="F7069" s="5">
        <f t="shared" si="110"/>
        <v>7</v>
      </c>
      <c r="G7069" s="277" t="s">
        <v>17571</v>
      </c>
      <c r="H7069" s="118" t="s">
        <v>497</v>
      </c>
      <c r="I7069" s="48" t="s">
        <v>23527</v>
      </c>
      <c r="J7069" s="48" t="s">
        <v>765</v>
      </c>
      <c r="K7069" s="33" t="s">
        <v>1580</v>
      </c>
      <c r="L7069" s="280">
        <v>686036.85</v>
      </c>
      <c r="M7069" s="152">
        <v>45224</v>
      </c>
      <c r="N7069" s="272">
        <v>45941</v>
      </c>
    </row>
    <row r="7070" spans="1:14" x14ac:dyDescent="0.25">
      <c r="A7070" s="270">
        <v>7134</v>
      </c>
      <c r="B7070" s="48" t="s">
        <v>23528</v>
      </c>
      <c r="C7070" s="205" t="s">
        <v>14219</v>
      </c>
      <c r="D7070" s="34" t="s">
        <v>23529</v>
      </c>
      <c r="E7070" s="274">
        <v>2302976</v>
      </c>
      <c r="F7070" s="5">
        <f t="shared" si="110"/>
        <v>7</v>
      </c>
      <c r="G7070" s="212" t="s">
        <v>17</v>
      </c>
      <c r="H7070" s="118" t="s">
        <v>190</v>
      </c>
      <c r="I7070" s="48" t="s">
        <v>5053</v>
      </c>
      <c r="J7070" s="48" t="s">
        <v>677</v>
      </c>
      <c r="K7070" s="33" t="s">
        <v>242</v>
      </c>
      <c r="L7070" s="280">
        <v>536381</v>
      </c>
      <c r="M7070" s="152">
        <v>45224</v>
      </c>
      <c r="N7070" s="272">
        <v>45941</v>
      </c>
    </row>
    <row r="7071" spans="1:14" x14ac:dyDescent="0.25">
      <c r="A7071" s="270">
        <v>7135</v>
      </c>
      <c r="B7071" s="48" t="s">
        <v>23530</v>
      </c>
      <c r="C7071" s="205" t="s">
        <v>23531</v>
      </c>
      <c r="D7071" s="34" t="s">
        <v>23532</v>
      </c>
      <c r="E7071" s="274">
        <v>2302981</v>
      </c>
      <c r="F7071" s="5">
        <f t="shared" si="110"/>
        <v>7</v>
      </c>
      <c r="G7071" s="277" t="s">
        <v>17571</v>
      </c>
      <c r="H7071" s="118" t="s">
        <v>3111</v>
      </c>
      <c r="I7071" s="48" t="s">
        <v>23533</v>
      </c>
      <c r="J7071" s="48" t="s">
        <v>277</v>
      </c>
      <c r="K7071" s="33" t="s">
        <v>278</v>
      </c>
      <c r="L7071" s="280">
        <v>986271.8</v>
      </c>
      <c r="M7071" s="152">
        <v>45224</v>
      </c>
      <c r="N7071" s="272">
        <v>45941</v>
      </c>
    </row>
    <row r="7072" spans="1:14" x14ac:dyDescent="0.25">
      <c r="A7072" s="270">
        <v>7136</v>
      </c>
      <c r="B7072" s="48" t="s">
        <v>23534</v>
      </c>
      <c r="C7072" s="205" t="s">
        <v>718</v>
      </c>
      <c r="D7072" s="34" t="s">
        <v>23535</v>
      </c>
      <c r="E7072" s="274">
        <v>2302955</v>
      </c>
      <c r="F7072" s="5">
        <f t="shared" si="110"/>
        <v>7</v>
      </c>
      <c r="G7072" s="277" t="s">
        <v>17571</v>
      </c>
      <c r="H7072" s="118" t="s">
        <v>94</v>
      </c>
      <c r="I7072" s="48" t="s">
        <v>721</v>
      </c>
      <c r="J7072" s="48" t="s">
        <v>87</v>
      </c>
      <c r="K7072" s="33" t="s">
        <v>88</v>
      </c>
      <c r="L7072" s="280">
        <v>3616158.55</v>
      </c>
      <c r="M7072" s="152">
        <v>45224</v>
      </c>
      <c r="N7072" s="272">
        <v>45941</v>
      </c>
    </row>
    <row r="7073" spans="1:14" x14ac:dyDescent="0.25">
      <c r="A7073" s="270">
        <v>7137</v>
      </c>
      <c r="B7073" s="48" t="s">
        <v>23536</v>
      </c>
      <c r="C7073" s="205" t="s">
        <v>10470</v>
      </c>
      <c r="D7073" s="34" t="s">
        <v>23537</v>
      </c>
      <c r="E7073" s="274">
        <v>2302641</v>
      </c>
      <c r="F7073" s="5">
        <f t="shared" si="110"/>
        <v>7</v>
      </c>
      <c r="G7073" s="212" t="s">
        <v>17</v>
      </c>
      <c r="H7073" s="118" t="s">
        <v>16685</v>
      </c>
      <c r="I7073" s="48" t="s">
        <v>749</v>
      </c>
      <c r="J7073" s="48" t="s">
        <v>29</v>
      </c>
      <c r="K7073" s="33" t="s">
        <v>30</v>
      </c>
      <c r="L7073" s="280">
        <v>165723.57999999999</v>
      </c>
      <c r="M7073" s="152">
        <v>45224</v>
      </c>
      <c r="N7073" s="272">
        <v>45941</v>
      </c>
    </row>
    <row r="7074" spans="1:14" x14ac:dyDescent="0.25">
      <c r="A7074" s="270">
        <v>7138</v>
      </c>
      <c r="B7074" s="48" t="s">
        <v>23538</v>
      </c>
      <c r="C7074" s="205" t="s">
        <v>23539</v>
      </c>
      <c r="D7074" s="34" t="s">
        <v>17839</v>
      </c>
      <c r="E7074" s="274">
        <v>2302849</v>
      </c>
      <c r="F7074" s="5">
        <f t="shared" si="110"/>
        <v>7</v>
      </c>
      <c r="G7074" s="212" t="s">
        <v>17</v>
      </c>
      <c r="H7074" s="118" t="s">
        <v>387</v>
      </c>
      <c r="I7074" s="48" t="s">
        <v>23540</v>
      </c>
      <c r="J7074" s="48" t="s">
        <v>29</v>
      </c>
      <c r="K7074" s="33" t="s">
        <v>30</v>
      </c>
      <c r="L7074" s="280">
        <v>512763.62</v>
      </c>
      <c r="M7074" s="152">
        <v>45224</v>
      </c>
      <c r="N7074" s="272">
        <v>45941</v>
      </c>
    </row>
    <row r="7075" spans="1:14" x14ac:dyDescent="0.25">
      <c r="A7075" s="270">
        <v>7139</v>
      </c>
      <c r="B7075" s="48" t="s">
        <v>23541</v>
      </c>
      <c r="C7075" s="205" t="s">
        <v>3371</v>
      </c>
      <c r="D7075" s="34" t="s">
        <v>23542</v>
      </c>
      <c r="E7075" s="274">
        <v>2302925</v>
      </c>
      <c r="F7075" s="5">
        <f t="shared" si="110"/>
        <v>7</v>
      </c>
      <c r="G7075" s="206" t="s">
        <v>35</v>
      </c>
      <c r="H7075" s="118" t="s">
        <v>3111</v>
      </c>
      <c r="I7075" s="48" t="s">
        <v>3373</v>
      </c>
      <c r="J7075" s="48" t="s">
        <v>875</v>
      </c>
      <c r="K7075" s="33" t="s">
        <v>30</v>
      </c>
      <c r="L7075" s="280">
        <v>2749026.57</v>
      </c>
      <c r="M7075" s="152">
        <v>45224</v>
      </c>
      <c r="N7075" s="272">
        <v>45941</v>
      </c>
    </row>
    <row r="7076" spans="1:14" x14ac:dyDescent="0.25">
      <c r="A7076" s="270">
        <v>7140</v>
      </c>
      <c r="B7076" s="48" t="s">
        <v>23543</v>
      </c>
      <c r="C7076" s="205" t="s">
        <v>4656</v>
      </c>
      <c r="D7076" s="34" t="s">
        <v>23544</v>
      </c>
      <c r="E7076" s="274">
        <v>2302946</v>
      </c>
      <c r="F7076" s="5">
        <f t="shared" si="110"/>
        <v>7</v>
      </c>
      <c r="G7076" s="277" t="s">
        <v>17571</v>
      </c>
      <c r="H7076" s="118" t="s">
        <v>8815</v>
      </c>
      <c r="I7076" s="48" t="s">
        <v>4658</v>
      </c>
      <c r="J7076" s="48" t="s">
        <v>71</v>
      </c>
      <c r="K7076" s="33" t="s">
        <v>72</v>
      </c>
      <c r="L7076" s="280">
        <v>2940378.98</v>
      </c>
      <c r="M7076" s="152">
        <v>45224</v>
      </c>
      <c r="N7076" s="272">
        <v>45941</v>
      </c>
    </row>
    <row r="7077" spans="1:14" x14ac:dyDescent="0.25">
      <c r="A7077" s="270">
        <v>7141</v>
      </c>
      <c r="B7077" s="48" t="s">
        <v>23545</v>
      </c>
      <c r="C7077" s="205" t="s">
        <v>13460</v>
      </c>
      <c r="D7077" s="34" t="s">
        <v>7654</v>
      </c>
      <c r="E7077" s="274">
        <v>2302626</v>
      </c>
      <c r="F7077" s="5">
        <f t="shared" si="110"/>
        <v>7</v>
      </c>
      <c r="G7077" s="277" t="s">
        <v>17571</v>
      </c>
      <c r="H7077" s="118" t="s">
        <v>3367</v>
      </c>
      <c r="I7077" s="48" t="s">
        <v>13461</v>
      </c>
      <c r="J7077" s="48" t="s">
        <v>71</v>
      </c>
      <c r="K7077" s="33" t="s">
        <v>72</v>
      </c>
      <c r="L7077" s="280">
        <v>407899.75</v>
      </c>
      <c r="M7077" s="152">
        <v>45224</v>
      </c>
      <c r="N7077" s="272">
        <v>45941</v>
      </c>
    </row>
    <row r="7078" spans="1:14" x14ac:dyDescent="0.25">
      <c r="A7078" s="270">
        <v>7142</v>
      </c>
      <c r="B7078" s="48" t="s">
        <v>23546</v>
      </c>
      <c r="C7078" s="205" t="s">
        <v>3214</v>
      </c>
      <c r="D7078" s="34" t="s">
        <v>23547</v>
      </c>
      <c r="E7078" s="274">
        <v>2302676</v>
      </c>
      <c r="F7078" s="5">
        <f t="shared" ref="F7078:F7141" si="111">LEN(E7078)</f>
        <v>7</v>
      </c>
      <c r="G7078" s="277" t="s">
        <v>17571</v>
      </c>
      <c r="H7078" s="118" t="s">
        <v>16721</v>
      </c>
      <c r="I7078" s="48" t="s">
        <v>3217</v>
      </c>
      <c r="J7078" s="48" t="s">
        <v>29</v>
      </c>
      <c r="K7078" s="33" t="s">
        <v>30</v>
      </c>
      <c r="L7078" s="280">
        <v>4192931.51</v>
      </c>
      <c r="M7078" s="152">
        <v>45224</v>
      </c>
      <c r="N7078" s="272">
        <v>45941</v>
      </c>
    </row>
    <row r="7079" spans="1:14" x14ac:dyDescent="0.25">
      <c r="A7079" s="270">
        <v>7143</v>
      </c>
      <c r="B7079" s="48" t="s">
        <v>23548</v>
      </c>
      <c r="C7079" s="205" t="s">
        <v>23</v>
      </c>
      <c r="D7079" s="34" t="s">
        <v>23549</v>
      </c>
      <c r="E7079" s="274">
        <v>2302918</v>
      </c>
      <c r="F7079" s="5">
        <f t="shared" si="111"/>
        <v>7</v>
      </c>
      <c r="G7079" s="277" t="s">
        <v>17571</v>
      </c>
      <c r="H7079" s="118" t="s">
        <v>2170</v>
      </c>
      <c r="I7079" s="48" t="s">
        <v>28</v>
      </c>
      <c r="J7079" s="48" t="s">
        <v>29</v>
      </c>
      <c r="K7079" s="33" t="s">
        <v>30</v>
      </c>
      <c r="L7079" s="280">
        <v>1763560</v>
      </c>
      <c r="M7079" s="152">
        <v>45224</v>
      </c>
      <c r="N7079" s="272">
        <v>45941</v>
      </c>
    </row>
    <row r="7080" spans="1:14" x14ac:dyDescent="0.25">
      <c r="A7080" s="270">
        <v>7144</v>
      </c>
      <c r="B7080" s="48" t="s">
        <v>23550</v>
      </c>
      <c r="C7080" s="205" t="s">
        <v>23</v>
      </c>
      <c r="D7080" s="34" t="s">
        <v>23551</v>
      </c>
      <c r="E7080" s="274">
        <v>2302916</v>
      </c>
      <c r="F7080" s="5">
        <f t="shared" si="111"/>
        <v>7</v>
      </c>
      <c r="G7080" s="212" t="s">
        <v>17</v>
      </c>
      <c r="H7080" s="118" t="s">
        <v>190</v>
      </c>
      <c r="I7080" s="48" t="s">
        <v>28</v>
      </c>
      <c r="J7080" s="48" t="s">
        <v>29</v>
      </c>
      <c r="K7080" s="33" t="s">
        <v>30</v>
      </c>
      <c r="L7080" s="280">
        <v>750193.05</v>
      </c>
      <c r="M7080" s="152">
        <v>45224</v>
      </c>
      <c r="N7080" s="272">
        <v>45941</v>
      </c>
    </row>
    <row r="7081" spans="1:14" x14ac:dyDescent="0.25">
      <c r="A7081" s="270">
        <v>7145</v>
      </c>
      <c r="B7081" s="48" t="s">
        <v>23552</v>
      </c>
      <c r="C7081" s="205" t="s">
        <v>3344</v>
      </c>
      <c r="D7081" s="34" t="s">
        <v>23553</v>
      </c>
      <c r="E7081" s="274">
        <v>2302679</v>
      </c>
      <c r="F7081" s="5">
        <f t="shared" si="111"/>
        <v>7</v>
      </c>
      <c r="G7081" s="277" t="s">
        <v>17571</v>
      </c>
      <c r="H7081" s="118" t="s">
        <v>233</v>
      </c>
      <c r="I7081" s="48" t="s">
        <v>3346</v>
      </c>
      <c r="J7081" s="48" t="s">
        <v>71</v>
      </c>
      <c r="K7081" s="33" t="s">
        <v>72</v>
      </c>
      <c r="L7081" s="280">
        <v>8098657.5</v>
      </c>
      <c r="M7081" s="152">
        <v>45224</v>
      </c>
      <c r="N7081" s="272">
        <v>45941</v>
      </c>
    </row>
    <row r="7082" spans="1:14" x14ac:dyDescent="0.25">
      <c r="A7082" s="270">
        <v>7146</v>
      </c>
      <c r="B7082" s="48" t="s">
        <v>23554</v>
      </c>
      <c r="C7082" s="205" t="s">
        <v>767</v>
      </c>
      <c r="D7082" s="34" t="s">
        <v>23555</v>
      </c>
      <c r="E7082" s="274">
        <v>2302997</v>
      </c>
      <c r="F7082" s="5">
        <f t="shared" si="111"/>
        <v>7</v>
      </c>
      <c r="G7082" s="212" t="s">
        <v>17</v>
      </c>
      <c r="H7082" s="118" t="s">
        <v>23556</v>
      </c>
      <c r="I7082" s="48" t="s">
        <v>771</v>
      </c>
      <c r="J7082" s="48" t="s">
        <v>255</v>
      </c>
      <c r="K7082" s="33" t="s">
        <v>39</v>
      </c>
      <c r="L7082" s="280">
        <v>2066427.82</v>
      </c>
      <c r="M7082" s="152">
        <v>45224</v>
      </c>
      <c r="N7082" s="272">
        <v>45941</v>
      </c>
    </row>
    <row r="7083" spans="1:14" x14ac:dyDescent="0.25">
      <c r="A7083" s="270">
        <v>7147</v>
      </c>
      <c r="B7083" s="48" t="s">
        <v>23557</v>
      </c>
      <c r="C7083" s="205" t="s">
        <v>767</v>
      </c>
      <c r="D7083" s="34" t="s">
        <v>23558</v>
      </c>
      <c r="E7083" s="274">
        <v>2303017</v>
      </c>
      <c r="F7083" s="5">
        <f t="shared" si="111"/>
        <v>7</v>
      </c>
      <c r="G7083" s="212" t="s">
        <v>17</v>
      </c>
      <c r="H7083" s="118" t="s">
        <v>911</v>
      </c>
      <c r="I7083" s="48" t="s">
        <v>771</v>
      </c>
      <c r="J7083" s="48" t="s">
        <v>255</v>
      </c>
      <c r="K7083" s="33" t="s">
        <v>39</v>
      </c>
      <c r="L7083" s="280">
        <v>1733892.77</v>
      </c>
      <c r="M7083" s="152">
        <v>45224</v>
      </c>
      <c r="N7083" s="272">
        <v>45941</v>
      </c>
    </row>
    <row r="7084" spans="1:14" x14ac:dyDescent="0.25">
      <c r="A7084" s="270">
        <v>7148</v>
      </c>
      <c r="B7084" s="48" t="s">
        <v>23559</v>
      </c>
      <c r="C7084" s="205" t="s">
        <v>22816</v>
      </c>
      <c r="D7084" s="34" t="s">
        <v>23560</v>
      </c>
      <c r="E7084" s="274">
        <v>2302919</v>
      </c>
      <c r="F7084" s="5">
        <f t="shared" si="111"/>
        <v>7</v>
      </c>
      <c r="G7084" s="206" t="s">
        <v>35</v>
      </c>
      <c r="H7084" s="118" t="s">
        <v>3272</v>
      </c>
      <c r="I7084" s="48" t="s">
        <v>22818</v>
      </c>
      <c r="J7084" s="48" t="s">
        <v>168</v>
      </c>
      <c r="K7084" s="33" t="s">
        <v>88</v>
      </c>
      <c r="L7084" s="280">
        <v>1362649.05</v>
      </c>
      <c r="M7084" s="152">
        <v>45224</v>
      </c>
      <c r="N7084" s="272">
        <v>45941</v>
      </c>
    </row>
    <row r="7085" spans="1:14" x14ac:dyDescent="0.25">
      <c r="A7085" s="270">
        <v>7149</v>
      </c>
      <c r="B7085" s="48" t="s">
        <v>23561</v>
      </c>
      <c r="C7085" s="205" t="s">
        <v>7367</v>
      </c>
      <c r="D7085" s="34" t="s">
        <v>23562</v>
      </c>
      <c r="E7085" s="274">
        <v>2302848</v>
      </c>
      <c r="F7085" s="5">
        <f t="shared" si="111"/>
        <v>7</v>
      </c>
      <c r="G7085" s="277" t="s">
        <v>17571</v>
      </c>
      <c r="H7085" s="118" t="s">
        <v>23563</v>
      </c>
      <c r="I7085" s="48" t="s">
        <v>7370</v>
      </c>
      <c r="J7085" s="48" t="s">
        <v>6127</v>
      </c>
      <c r="K7085" s="33" t="s">
        <v>39</v>
      </c>
      <c r="L7085" s="280">
        <v>3173504.84</v>
      </c>
      <c r="M7085" s="152">
        <v>45224</v>
      </c>
      <c r="N7085" s="272">
        <v>45941</v>
      </c>
    </row>
    <row r="7086" spans="1:14" ht="31.5" x14ac:dyDescent="0.25">
      <c r="A7086" s="270">
        <v>7150</v>
      </c>
      <c r="B7086" s="48" t="s">
        <v>23564</v>
      </c>
      <c r="C7086" s="205" t="s">
        <v>12341</v>
      </c>
      <c r="D7086" s="34" t="s">
        <v>23565</v>
      </c>
      <c r="E7086" s="274">
        <v>2302657</v>
      </c>
      <c r="F7086" s="5">
        <f t="shared" si="111"/>
        <v>7</v>
      </c>
      <c r="G7086" s="277" t="s">
        <v>17571</v>
      </c>
      <c r="H7086" s="118" t="s">
        <v>3111</v>
      </c>
      <c r="I7086" s="48" t="s">
        <v>23566</v>
      </c>
      <c r="J7086" s="48" t="s">
        <v>255</v>
      </c>
      <c r="K7086" s="33" t="s">
        <v>39</v>
      </c>
      <c r="L7086" s="280">
        <v>2431690.64</v>
      </c>
      <c r="M7086" s="152">
        <v>45224</v>
      </c>
      <c r="N7086" s="272">
        <v>45941</v>
      </c>
    </row>
    <row r="7087" spans="1:14" x14ac:dyDescent="0.25">
      <c r="A7087" s="270">
        <v>7152</v>
      </c>
      <c r="B7087" s="48" t="s">
        <v>23567</v>
      </c>
      <c r="C7087" s="205" t="s">
        <v>17228</v>
      </c>
      <c r="D7087" s="34" t="s">
        <v>17233</v>
      </c>
      <c r="E7087" s="274">
        <v>2302989</v>
      </c>
      <c r="F7087" s="5">
        <f t="shared" si="111"/>
        <v>7</v>
      </c>
      <c r="G7087" s="206" t="s">
        <v>35</v>
      </c>
      <c r="H7087" s="118" t="s">
        <v>17234</v>
      </c>
      <c r="I7087" s="48" t="s">
        <v>17231</v>
      </c>
      <c r="J7087" s="48" t="s">
        <v>428</v>
      </c>
      <c r="K7087" s="33" t="s">
        <v>30</v>
      </c>
      <c r="L7087" s="280">
        <v>4984742.1399999997</v>
      </c>
      <c r="M7087" s="152">
        <v>45224</v>
      </c>
      <c r="N7087" s="272">
        <v>45941</v>
      </c>
    </row>
    <row r="7088" spans="1:14" x14ac:dyDescent="0.25">
      <c r="A7088" s="270">
        <v>7153</v>
      </c>
      <c r="B7088" s="48" t="s">
        <v>23568</v>
      </c>
      <c r="C7088" s="205" t="s">
        <v>17228</v>
      </c>
      <c r="D7088" s="34" t="s">
        <v>17229</v>
      </c>
      <c r="E7088" s="274">
        <v>2302965</v>
      </c>
      <c r="F7088" s="5">
        <f t="shared" si="111"/>
        <v>7</v>
      </c>
      <c r="G7088" s="206" t="s">
        <v>35</v>
      </c>
      <c r="H7088" s="118" t="s">
        <v>17234</v>
      </c>
      <c r="I7088" s="48" t="s">
        <v>17231</v>
      </c>
      <c r="J7088" s="48" t="s">
        <v>428</v>
      </c>
      <c r="K7088" s="33" t="s">
        <v>30</v>
      </c>
      <c r="L7088" s="280">
        <v>4783807.42</v>
      </c>
      <c r="M7088" s="152">
        <v>45224</v>
      </c>
      <c r="N7088" s="272">
        <v>45941</v>
      </c>
    </row>
    <row r="7089" spans="1:14" x14ac:dyDescent="0.25">
      <c r="A7089" s="270">
        <v>7154</v>
      </c>
      <c r="B7089" s="48" t="s">
        <v>23569</v>
      </c>
      <c r="C7089" s="205" t="s">
        <v>17228</v>
      </c>
      <c r="D7089" s="34" t="s">
        <v>14735</v>
      </c>
      <c r="E7089" s="274">
        <v>2303011</v>
      </c>
      <c r="F7089" s="5">
        <f t="shared" si="111"/>
        <v>7</v>
      </c>
      <c r="G7089" s="206" t="s">
        <v>35</v>
      </c>
      <c r="H7089" s="118" t="s">
        <v>8815</v>
      </c>
      <c r="I7089" s="48" t="s">
        <v>17231</v>
      </c>
      <c r="J7089" s="48" t="s">
        <v>428</v>
      </c>
      <c r="K7089" s="33" t="s">
        <v>30</v>
      </c>
      <c r="L7089" s="280">
        <v>3518590.48</v>
      </c>
      <c r="M7089" s="152">
        <v>45224</v>
      </c>
      <c r="N7089" s="272">
        <v>45941</v>
      </c>
    </row>
    <row r="7090" spans="1:14" x14ac:dyDescent="0.25">
      <c r="A7090" s="270">
        <v>7155</v>
      </c>
      <c r="B7090" s="48" t="s">
        <v>23570</v>
      </c>
      <c r="C7090" s="205" t="s">
        <v>17228</v>
      </c>
      <c r="D7090" s="34" t="s">
        <v>19238</v>
      </c>
      <c r="E7090" s="274">
        <v>2303030</v>
      </c>
      <c r="F7090" s="5">
        <f t="shared" si="111"/>
        <v>7</v>
      </c>
      <c r="G7090" s="206" t="s">
        <v>35</v>
      </c>
      <c r="H7090" s="118" t="s">
        <v>8815</v>
      </c>
      <c r="I7090" s="48" t="s">
        <v>17231</v>
      </c>
      <c r="J7090" s="48" t="s">
        <v>428</v>
      </c>
      <c r="K7090" s="33" t="s">
        <v>30</v>
      </c>
      <c r="L7090" s="280">
        <v>2575651.7999999998</v>
      </c>
      <c r="M7090" s="152">
        <v>45224</v>
      </c>
      <c r="N7090" s="272">
        <v>45941</v>
      </c>
    </row>
    <row r="7091" spans="1:14" x14ac:dyDescent="0.25">
      <c r="A7091" s="270">
        <v>7156</v>
      </c>
      <c r="B7091" s="48" t="s">
        <v>23571</v>
      </c>
      <c r="C7091" s="205" t="s">
        <v>17228</v>
      </c>
      <c r="D7091" s="34" t="s">
        <v>23572</v>
      </c>
      <c r="E7091" s="274">
        <v>2303047</v>
      </c>
      <c r="F7091" s="5">
        <f t="shared" si="111"/>
        <v>7</v>
      </c>
      <c r="G7091" s="206" t="s">
        <v>35</v>
      </c>
      <c r="H7091" s="118" t="s">
        <v>8815</v>
      </c>
      <c r="I7091" s="48" t="s">
        <v>17231</v>
      </c>
      <c r="J7091" s="48" t="s">
        <v>428</v>
      </c>
      <c r="K7091" s="33" t="s">
        <v>30</v>
      </c>
      <c r="L7091" s="280">
        <v>2747512.89</v>
      </c>
      <c r="M7091" s="152">
        <v>45224</v>
      </c>
      <c r="N7091" s="272">
        <v>45941</v>
      </c>
    </row>
    <row r="7092" spans="1:14" x14ac:dyDescent="0.25">
      <c r="A7092" s="270">
        <v>7157</v>
      </c>
      <c r="B7092" s="48" t="s">
        <v>23573</v>
      </c>
      <c r="C7092" s="205" t="s">
        <v>7778</v>
      </c>
      <c r="D7092" s="34" t="s">
        <v>23574</v>
      </c>
      <c r="E7092" s="274">
        <v>2302994</v>
      </c>
      <c r="F7092" s="5">
        <f t="shared" si="111"/>
        <v>7</v>
      </c>
      <c r="G7092" s="206" t="s">
        <v>35</v>
      </c>
      <c r="H7092" s="118" t="s">
        <v>23575</v>
      </c>
      <c r="I7092" s="48" t="s">
        <v>23576</v>
      </c>
      <c r="J7092" s="48" t="s">
        <v>255</v>
      </c>
      <c r="K7092" s="33" t="s">
        <v>39</v>
      </c>
      <c r="L7092" s="280">
        <v>1836700.14</v>
      </c>
      <c r="M7092" s="152">
        <v>45224</v>
      </c>
      <c r="N7092" s="272">
        <v>45941</v>
      </c>
    </row>
    <row r="7093" spans="1:14" x14ac:dyDescent="0.25">
      <c r="A7093" s="270">
        <v>7158</v>
      </c>
      <c r="B7093" s="48" t="s">
        <v>23577</v>
      </c>
      <c r="C7093" s="205" t="s">
        <v>17701</v>
      </c>
      <c r="D7093" s="34" t="s">
        <v>23578</v>
      </c>
      <c r="E7093" s="274">
        <v>2302855</v>
      </c>
      <c r="F7093" s="5">
        <f t="shared" si="111"/>
        <v>7</v>
      </c>
      <c r="G7093" s="206" t="s">
        <v>35</v>
      </c>
      <c r="H7093" s="118" t="s">
        <v>380</v>
      </c>
      <c r="I7093" s="48" t="s">
        <v>23579</v>
      </c>
      <c r="J7093" s="48" t="s">
        <v>334</v>
      </c>
      <c r="K7093" s="33" t="s">
        <v>104</v>
      </c>
      <c r="L7093" s="280">
        <v>388263.98</v>
      </c>
      <c r="M7093" s="152">
        <v>45224</v>
      </c>
      <c r="N7093" s="272">
        <v>45941</v>
      </c>
    </row>
    <row r="7094" spans="1:14" x14ac:dyDescent="0.25">
      <c r="A7094" s="270">
        <v>7159</v>
      </c>
      <c r="B7094" s="48" t="s">
        <v>23580</v>
      </c>
      <c r="C7094" s="205" t="s">
        <v>9011</v>
      </c>
      <c r="D7094" s="34" t="s">
        <v>23581</v>
      </c>
      <c r="E7094" s="274">
        <v>2302745</v>
      </c>
      <c r="F7094" s="5">
        <f t="shared" si="111"/>
        <v>7</v>
      </c>
      <c r="G7094" s="206" t="s">
        <v>35</v>
      </c>
      <c r="H7094" s="118" t="s">
        <v>8815</v>
      </c>
      <c r="I7094" s="48" t="s">
        <v>9014</v>
      </c>
      <c r="J7094" s="48" t="s">
        <v>428</v>
      </c>
      <c r="K7094" s="33" t="s">
        <v>30</v>
      </c>
      <c r="L7094" s="280">
        <v>5000000</v>
      </c>
      <c r="M7094" s="152">
        <v>45224</v>
      </c>
      <c r="N7094" s="272">
        <v>45941</v>
      </c>
    </row>
    <row r="7095" spans="1:14" x14ac:dyDescent="0.25">
      <c r="A7095" s="270">
        <v>7160</v>
      </c>
      <c r="B7095" s="48" t="s">
        <v>23582</v>
      </c>
      <c r="C7095" s="205" t="s">
        <v>23583</v>
      </c>
      <c r="D7095" s="34" t="s">
        <v>23583</v>
      </c>
      <c r="E7095" s="274">
        <v>2302795</v>
      </c>
      <c r="F7095" s="5">
        <f t="shared" si="111"/>
        <v>7</v>
      </c>
      <c r="G7095" s="212" t="s">
        <v>17</v>
      </c>
      <c r="H7095" s="118" t="s">
        <v>8815</v>
      </c>
      <c r="I7095" s="48" t="s">
        <v>23584</v>
      </c>
      <c r="J7095" s="48" t="s">
        <v>23585</v>
      </c>
      <c r="K7095" s="33" t="s">
        <v>104</v>
      </c>
      <c r="L7095" s="280">
        <v>439020</v>
      </c>
      <c r="M7095" s="152">
        <v>45224</v>
      </c>
      <c r="N7095" s="272">
        <v>45941</v>
      </c>
    </row>
    <row r="7096" spans="1:14" x14ac:dyDescent="0.25">
      <c r="A7096" s="270">
        <v>7161</v>
      </c>
      <c r="B7096" s="48" t="s">
        <v>23586</v>
      </c>
      <c r="C7096" s="205" t="s">
        <v>4263</v>
      </c>
      <c r="D7096" s="34" t="s">
        <v>23587</v>
      </c>
      <c r="E7096" s="274">
        <v>2302812</v>
      </c>
      <c r="F7096" s="5">
        <f t="shared" si="111"/>
        <v>7</v>
      </c>
      <c r="G7096" s="277" t="s">
        <v>17571</v>
      </c>
      <c r="H7096" s="118" t="s">
        <v>233</v>
      </c>
      <c r="I7096" s="48" t="s">
        <v>4266</v>
      </c>
      <c r="J7096" s="48" t="s">
        <v>71</v>
      </c>
      <c r="K7096" s="33" t="s">
        <v>72</v>
      </c>
      <c r="L7096" s="280">
        <v>121476.74</v>
      </c>
      <c r="M7096" s="152">
        <v>45224</v>
      </c>
      <c r="N7096" s="272">
        <v>45941</v>
      </c>
    </row>
    <row r="7097" spans="1:14" x14ac:dyDescent="0.25">
      <c r="A7097" s="270">
        <v>7162</v>
      </c>
      <c r="B7097" s="48" t="s">
        <v>23588</v>
      </c>
      <c r="C7097" s="205" t="s">
        <v>9400</v>
      </c>
      <c r="D7097" s="34" t="s">
        <v>23589</v>
      </c>
      <c r="E7097" s="274">
        <v>2303050</v>
      </c>
      <c r="F7097" s="5">
        <f t="shared" si="111"/>
        <v>7</v>
      </c>
      <c r="G7097" s="277" t="s">
        <v>17571</v>
      </c>
      <c r="H7097" s="118" t="s">
        <v>23590</v>
      </c>
      <c r="I7097" s="48" t="s">
        <v>9403</v>
      </c>
      <c r="J7097" s="48" t="s">
        <v>9404</v>
      </c>
      <c r="K7097" s="33" t="s">
        <v>761</v>
      </c>
      <c r="L7097" s="280">
        <v>1594270.38</v>
      </c>
      <c r="M7097" s="152">
        <v>45224</v>
      </c>
      <c r="N7097" s="272">
        <v>45941</v>
      </c>
    </row>
    <row r="7098" spans="1:14" x14ac:dyDescent="0.25">
      <c r="A7098" s="270">
        <v>7163</v>
      </c>
      <c r="B7098" s="48" t="s">
        <v>23591</v>
      </c>
      <c r="C7098" s="205" t="s">
        <v>9400</v>
      </c>
      <c r="D7098" s="34" t="s">
        <v>23592</v>
      </c>
      <c r="E7098" s="274">
        <v>2303004</v>
      </c>
      <c r="F7098" s="5">
        <f t="shared" si="111"/>
        <v>7</v>
      </c>
      <c r="G7098" s="277" t="s">
        <v>17571</v>
      </c>
      <c r="H7098" s="118" t="s">
        <v>23593</v>
      </c>
      <c r="I7098" s="48" t="s">
        <v>9403</v>
      </c>
      <c r="J7098" s="48" t="s">
        <v>9404</v>
      </c>
      <c r="K7098" s="33" t="s">
        <v>761</v>
      </c>
      <c r="L7098" s="280">
        <v>5808166.8600000003</v>
      </c>
      <c r="M7098" s="152">
        <v>45224</v>
      </c>
      <c r="N7098" s="272">
        <v>45941</v>
      </c>
    </row>
    <row r="7099" spans="1:14" x14ac:dyDescent="0.25">
      <c r="A7099" s="270">
        <v>7164</v>
      </c>
      <c r="B7099" s="48" t="s">
        <v>23594</v>
      </c>
      <c r="C7099" s="205" t="s">
        <v>5709</v>
      </c>
      <c r="D7099" s="34" t="s">
        <v>23595</v>
      </c>
      <c r="E7099" s="274">
        <v>2302632</v>
      </c>
      <c r="F7099" s="5">
        <f t="shared" si="111"/>
        <v>7</v>
      </c>
      <c r="G7099" s="277" t="s">
        <v>17571</v>
      </c>
      <c r="H7099" s="118" t="s">
        <v>8815</v>
      </c>
      <c r="I7099" s="48" t="s">
        <v>1082</v>
      </c>
      <c r="J7099" s="48" t="s">
        <v>29</v>
      </c>
      <c r="K7099" s="33" t="s">
        <v>30</v>
      </c>
      <c r="L7099" s="280">
        <v>446692.93</v>
      </c>
      <c r="M7099" s="152">
        <v>45224</v>
      </c>
      <c r="N7099" s="272">
        <v>45941</v>
      </c>
    </row>
    <row r="7100" spans="1:14" x14ac:dyDescent="0.25">
      <c r="A7100" s="270">
        <v>7165</v>
      </c>
      <c r="B7100" s="48" t="s">
        <v>23596</v>
      </c>
      <c r="C7100" s="205" t="s">
        <v>7837</v>
      </c>
      <c r="D7100" s="34" t="s">
        <v>23597</v>
      </c>
      <c r="E7100" s="274">
        <v>2302608</v>
      </c>
      <c r="F7100" s="5">
        <f t="shared" si="111"/>
        <v>7</v>
      </c>
      <c r="G7100" s="206" t="s">
        <v>35</v>
      </c>
      <c r="H7100" s="118" t="s">
        <v>22493</v>
      </c>
      <c r="I7100" s="48" t="s">
        <v>7838</v>
      </c>
      <c r="J7100" s="48" t="s">
        <v>29</v>
      </c>
      <c r="K7100" s="33" t="s">
        <v>30</v>
      </c>
      <c r="L7100" s="280">
        <v>1047000</v>
      </c>
      <c r="M7100" s="152">
        <v>45224</v>
      </c>
      <c r="N7100" s="272">
        <v>45941</v>
      </c>
    </row>
    <row r="7101" spans="1:14" x14ac:dyDescent="0.25">
      <c r="A7101" s="270">
        <v>7166</v>
      </c>
      <c r="B7101" s="48" t="s">
        <v>23598</v>
      </c>
      <c r="C7101" s="205" t="s">
        <v>7837</v>
      </c>
      <c r="D7101" s="34" t="s">
        <v>23599</v>
      </c>
      <c r="E7101" s="274">
        <v>2302620</v>
      </c>
      <c r="F7101" s="5">
        <f t="shared" si="111"/>
        <v>7</v>
      </c>
      <c r="G7101" s="206" t="s">
        <v>35</v>
      </c>
      <c r="H7101" s="118" t="s">
        <v>8815</v>
      </c>
      <c r="I7101" s="48" t="s">
        <v>7838</v>
      </c>
      <c r="J7101" s="48" t="s">
        <v>29</v>
      </c>
      <c r="K7101" s="33" t="s">
        <v>30</v>
      </c>
      <c r="L7101" s="280">
        <v>1661600</v>
      </c>
      <c r="M7101" s="152">
        <v>45224</v>
      </c>
      <c r="N7101" s="272">
        <v>45941</v>
      </c>
    </row>
    <row r="7102" spans="1:14" x14ac:dyDescent="0.25">
      <c r="A7102" s="270">
        <v>7167</v>
      </c>
      <c r="B7102" s="48" t="s">
        <v>23600</v>
      </c>
      <c r="C7102" s="205" t="s">
        <v>10946</v>
      </c>
      <c r="D7102" s="34" t="s">
        <v>23601</v>
      </c>
      <c r="E7102" s="274">
        <v>2302693</v>
      </c>
      <c r="F7102" s="5">
        <f t="shared" si="111"/>
        <v>7</v>
      </c>
      <c r="G7102" s="206" t="s">
        <v>35</v>
      </c>
      <c r="H7102" s="118" t="s">
        <v>22493</v>
      </c>
      <c r="I7102" s="48" t="s">
        <v>10948</v>
      </c>
      <c r="J7102" s="48" t="s">
        <v>71</v>
      </c>
      <c r="K7102" s="33" t="s">
        <v>72</v>
      </c>
      <c r="L7102" s="280">
        <v>1750040.46</v>
      </c>
      <c r="M7102" s="152">
        <v>45224</v>
      </c>
      <c r="N7102" s="272">
        <v>45941</v>
      </c>
    </row>
    <row r="7103" spans="1:14" x14ac:dyDescent="0.25">
      <c r="A7103" s="270">
        <v>7168</v>
      </c>
      <c r="B7103" s="48" t="s">
        <v>23602</v>
      </c>
      <c r="C7103" s="205" t="s">
        <v>13435</v>
      </c>
      <c r="D7103" s="34" t="s">
        <v>23603</v>
      </c>
      <c r="E7103" s="274">
        <v>2302787</v>
      </c>
      <c r="F7103" s="5">
        <f t="shared" si="111"/>
        <v>7</v>
      </c>
      <c r="G7103" s="212" t="s">
        <v>17</v>
      </c>
      <c r="H7103" s="118" t="s">
        <v>380</v>
      </c>
      <c r="I7103" s="48" t="s">
        <v>13437</v>
      </c>
      <c r="J7103" s="48" t="s">
        <v>9854</v>
      </c>
      <c r="K7103" s="33" t="s">
        <v>30</v>
      </c>
      <c r="L7103" s="280">
        <v>617925</v>
      </c>
      <c r="M7103" s="152">
        <v>45224</v>
      </c>
      <c r="N7103" s="272">
        <v>45941</v>
      </c>
    </row>
    <row r="7104" spans="1:14" x14ac:dyDescent="0.25">
      <c r="A7104" s="270">
        <v>7169</v>
      </c>
      <c r="B7104" s="48" t="s">
        <v>23604</v>
      </c>
      <c r="C7104" s="205" t="s">
        <v>23605</v>
      </c>
      <c r="D7104" s="34" t="s">
        <v>23606</v>
      </c>
      <c r="E7104" s="274">
        <v>2303013</v>
      </c>
      <c r="F7104" s="5">
        <f t="shared" si="111"/>
        <v>7</v>
      </c>
      <c r="G7104" s="206" t="s">
        <v>35</v>
      </c>
      <c r="H7104" s="118" t="s">
        <v>3111</v>
      </c>
      <c r="I7104" s="48" t="s">
        <v>3050</v>
      </c>
      <c r="J7104" s="48" t="s">
        <v>1458</v>
      </c>
      <c r="K7104" s="33" t="s">
        <v>60</v>
      </c>
      <c r="L7104" s="280">
        <v>1655690.72</v>
      </c>
      <c r="M7104" s="152">
        <v>45224</v>
      </c>
      <c r="N7104" s="272">
        <v>45941</v>
      </c>
    </row>
    <row r="7105" spans="1:14" x14ac:dyDescent="0.25">
      <c r="A7105" s="270">
        <v>7170</v>
      </c>
      <c r="B7105" s="48" t="s">
        <v>23607</v>
      </c>
      <c r="C7105" s="205" t="s">
        <v>23608</v>
      </c>
      <c r="D7105" s="34" t="s">
        <v>23609</v>
      </c>
      <c r="E7105" s="274">
        <v>2302684</v>
      </c>
      <c r="F7105" s="5">
        <f t="shared" si="111"/>
        <v>7</v>
      </c>
      <c r="G7105" s="206" t="s">
        <v>35</v>
      </c>
      <c r="H7105" s="118" t="s">
        <v>233</v>
      </c>
      <c r="I7105" s="48" t="s">
        <v>11249</v>
      </c>
      <c r="J7105" s="48" t="s">
        <v>1551</v>
      </c>
      <c r="K7105" s="33" t="s">
        <v>1115</v>
      </c>
      <c r="L7105" s="280">
        <v>578581.1</v>
      </c>
      <c r="M7105" s="152">
        <v>45226</v>
      </c>
      <c r="N7105" s="272">
        <v>45941</v>
      </c>
    </row>
    <row r="7106" spans="1:14" x14ac:dyDescent="0.25">
      <c r="A7106" s="270">
        <v>7171</v>
      </c>
      <c r="B7106" s="48" t="s">
        <v>23610</v>
      </c>
      <c r="C7106" s="205" t="s">
        <v>23611</v>
      </c>
      <c r="D7106" s="34" t="s">
        <v>23612</v>
      </c>
      <c r="E7106" s="274">
        <v>2302859</v>
      </c>
      <c r="F7106" s="5">
        <f t="shared" si="111"/>
        <v>7</v>
      </c>
      <c r="G7106" s="277" t="s">
        <v>17571</v>
      </c>
      <c r="H7106" s="118" t="s">
        <v>5107</v>
      </c>
      <c r="I7106" s="48" t="s">
        <v>6512</v>
      </c>
      <c r="J7106" s="48" t="s">
        <v>974</v>
      </c>
      <c r="K7106" s="33" t="s">
        <v>104</v>
      </c>
      <c r="L7106" s="280">
        <v>194845.55</v>
      </c>
      <c r="M7106" s="152">
        <v>45226</v>
      </c>
      <c r="N7106" s="272">
        <v>45941</v>
      </c>
    </row>
    <row r="7107" spans="1:14" x14ac:dyDescent="0.25">
      <c r="A7107" s="270">
        <v>7172</v>
      </c>
      <c r="B7107" s="48" t="s">
        <v>23613</v>
      </c>
      <c r="C7107" s="205" t="s">
        <v>23614</v>
      </c>
      <c r="D7107" s="34" t="s">
        <v>23615</v>
      </c>
      <c r="E7107" s="274">
        <v>2302894</v>
      </c>
      <c r="F7107" s="5">
        <f t="shared" si="111"/>
        <v>7</v>
      </c>
      <c r="G7107" s="277" t="s">
        <v>17571</v>
      </c>
      <c r="H7107" s="118" t="s">
        <v>23616</v>
      </c>
      <c r="I7107" s="48" t="s">
        <v>2195</v>
      </c>
      <c r="J7107" s="48" t="s">
        <v>2196</v>
      </c>
      <c r="K7107" s="33" t="s">
        <v>13379</v>
      </c>
      <c r="L7107" s="280">
        <v>305164.98</v>
      </c>
      <c r="M7107" s="152">
        <v>45226</v>
      </c>
      <c r="N7107" s="272">
        <v>45941</v>
      </c>
    </row>
    <row r="7108" spans="1:14" x14ac:dyDescent="0.25">
      <c r="A7108" s="270">
        <v>7173</v>
      </c>
      <c r="B7108" s="48" t="s">
        <v>23617</v>
      </c>
      <c r="C7108" s="205" t="s">
        <v>23618</v>
      </c>
      <c r="D7108" s="34" t="s">
        <v>23619</v>
      </c>
      <c r="E7108" s="274">
        <v>2302730</v>
      </c>
      <c r="F7108" s="5">
        <f t="shared" si="111"/>
        <v>7</v>
      </c>
      <c r="G7108" s="277" t="s">
        <v>17571</v>
      </c>
      <c r="H7108" s="118" t="s">
        <v>8815</v>
      </c>
      <c r="I7108" s="48" t="s">
        <v>23620</v>
      </c>
      <c r="J7108" s="48" t="s">
        <v>23621</v>
      </c>
      <c r="K7108" s="33" t="s">
        <v>1580</v>
      </c>
      <c r="L7108" s="280">
        <v>578624.62</v>
      </c>
      <c r="M7108" s="152">
        <v>45226</v>
      </c>
      <c r="N7108" s="272">
        <v>45941</v>
      </c>
    </row>
    <row r="7109" spans="1:14" x14ac:dyDescent="0.25">
      <c r="A7109" s="270">
        <v>7174</v>
      </c>
      <c r="B7109" s="48" t="s">
        <v>23622</v>
      </c>
      <c r="C7109" s="205" t="s">
        <v>23623</v>
      </c>
      <c r="D7109" s="34" t="s">
        <v>23624</v>
      </c>
      <c r="E7109" s="274">
        <v>2302611</v>
      </c>
      <c r="F7109" s="5">
        <f t="shared" si="111"/>
        <v>7</v>
      </c>
      <c r="G7109" s="212" t="s">
        <v>17</v>
      </c>
      <c r="H7109" s="118" t="s">
        <v>3677</v>
      </c>
      <c r="I7109" s="48" t="s">
        <v>23625</v>
      </c>
      <c r="J7109" s="48" t="s">
        <v>2574</v>
      </c>
      <c r="K7109" s="33" t="s">
        <v>72</v>
      </c>
      <c r="L7109" s="280">
        <v>444334.19</v>
      </c>
      <c r="M7109" s="152">
        <v>45226</v>
      </c>
      <c r="N7109" s="272">
        <v>45941</v>
      </c>
    </row>
    <row r="7110" spans="1:14" x14ac:dyDescent="0.25">
      <c r="A7110" s="270">
        <v>7175</v>
      </c>
      <c r="B7110" s="48" t="s">
        <v>23626</v>
      </c>
      <c r="C7110" s="205" t="s">
        <v>1102</v>
      </c>
      <c r="D7110" s="34" t="s">
        <v>23627</v>
      </c>
      <c r="E7110" s="274">
        <v>2302649</v>
      </c>
      <c r="F7110" s="5">
        <f t="shared" si="111"/>
        <v>7</v>
      </c>
      <c r="G7110" s="277" t="s">
        <v>17571</v>
      </c>
      <c r="H7110" s="118" t="s">
        <v>23628</v>
      </c>
      <c r="I7110" s="48" t="s">
        <v>1106</v>
      </c>
      <c r="J7110" s="48" t="s">
        <v>1107</v>
      </c>
      <c r="K7110" s="33" t="s">
        <v>21</v>
      </c>
      <c r="L7110" s="280">
        <v>371862.8</v>
      </c>
      <c r="M7110" s="152">
        <v>45226</v>
      </c>
      <c r="N7110" s="272">
        <v>45941</v>
      </c>
    </row>
    <row r="7111" spans="1:14" x14ac:dyDescent="0.25">
      <c r="A7111" s="270">
        <v>7176</v>
      </c>
      <c r="B7111" s="48" t="s">
        <v>23629</v>
      </c>
      <c r="C7111" s="205" t="s">
        <v>23630</v>
      </c>
      <c r="D7111" s="34" t="s">
        <v>23631</v>
      </c>
      <c r="E7111" s="274">
        <v>2302969</v>
      </c>
      <c r="F7111" s="5">
        <f t="shared" si="111"/>
        <v>7</v>
      </c>
      <c r="G7111" s="212" t="s">
        <v>17</v>
      </c>
      <c r="H7111" s="118" t="s">
        <v>3677</v>
      </c>
      <c r="I7111" s="48" t="s">
        <v>23632</v>
      </c>
      <c r="J7111" s="48" t="s">
        <v>953</v>
      </c>
      <c r="K7111" s="33" t="s">
        <v>72</v>
      </c>
      <c r="L7111" s="280">
        <v>394831.42</v>
      </c>
      <c r="M7111" s="152">
        <v>45226</v>
      </c>
      <c r="N7111" s="272">
        <v>45941</v>
      </c>
    </row>
    <row r="7112" spans="1:14" x14ac:dyDescent="0.25">
      <c r="A7112" s="270">
        <v>7177</v>
      </c>
      <c r="B7112" s="48" t="s">
        <v>23633</v>
      </c>
      <c r="C7112" s="205" t="s">
        <v>23634</v>
      </c>
      <c r="D7112" s="34" t="s">
        <v>23635</v>
      </c>
      <c r="E7112" s="274">
        <v>2302972</v>
      </c>
      <c r="F7112" s="5">
        <f t="shared" si="111"/>
        <v>7</v>
      </c>
      <c r="G7112" s="277" t="s">
        <v>17571</v>
      </c>
      <c r="H7112" s="118" t="s">
        <v>23636</v>
      </c>
      <c r="I7112" s="48" t="s">
        <v>23637</v>
      </c>
      <c r="J7112" s="48" t="s">
        <v>46</v>
      </c>
      <c r="K7112" s="33" t="s">
        <v>30</v>
      </c>
      <c r="L7112" s="280">
        <v>277944.34999999998</v>
      </c>
      <c r="M7112" s="152">
        <v>45226</v>
      </c>
      <c r="N7112" s="272">
        <v>45941</v>
      </c>
    </row>
    <row r="7113" spans="1:14" x14ac:dyDescent="0.25">
      <c r="A7113" s="270">
        <v>7178</v>
      </c>
      <c r="B7113" s="48" t="s">
        <v>23638</v>
      </c>
      <c r="C7113" s="205" t="s">
        <v>23639</v>
      </c>
      <c r="D7113" s="34" t="s">
        <v>23640</v>
      </c>
      <c r="E7113" s="274">
        <v>2302987</v>
      </c>
      <c r="F7113" s="5">
        <f t="shared" si="111"/>
        <v>7</v>
      </c>
      <c r="G7113" s="206" t="s">
        <v>35</v>
      </c>
      <c r="H7113" s="118" t="s">
        <v>380</v>
      </c>
      <c r="I7113" s="48" t="s">
        <v>23641</v>
      </c>
      <c r="J7113" s="48" t="s">
        <v>1323</v>
      </c>
      <c r="K7113" s="33" t="s">
        <v>1324</v>
      </c>
      <c r="L7113" s="280">
        <v>774400</v>
      </c>
      <c r="M7113" s="152">
        <v>45226</v>
      </c>
      <c r="N7113" s="272">
        <v>45941</v>
      </c>
    </row>
    <row r="7114" spans="1:14" x14ac:dyDescent="0.25">
      <c r="A7114" s="270">
        <v>7179</v>
      </c>
      <c r="B7114" s="48" t="s">
        <v>23642</v>
      </c>
      <c r="C7114" s="205" t="s">
        <v>7984</v>
      </c>
      <c r="D7114" s="34" t="s">
        <v>23643</v>
      </c>
      <c r="E7114" s="274">
        <v>2302445</v>
      </c>
      <c r="F7114" s="5">
        <f t="shared" si="111"/>
        <v>7</v>
      </c>
      <c r="G7114" s="206" t="s">
        <v>35</v>
      </c>
      <c r="H7114" s="118" t="s">
        <v>5107</v>
      </c>
      <c r="I7114" s="48" t="s">
        <v>3154</v>
      </c>
      <c r="J7114" s="48" t="s">
        <v>23644</v>
      </c>
      <c r="K7114" s="33" t="s">
        <v>30</v>
      </c>
      <c r="L7114" s="280">
        <v>836850</v>
      </c>
      <c r="M7114" s="152">
        <v>45226</v>
      </c>
      <c r="N7114" s="272">
        <v>45941</v>
      </c>
    </row>
    <row r="7115" spans="1:14" x14ac:dyDescent="0.25">
      <c r="A7115" s="270">
        <v>7180</v>
      </c>
      <c r="B7115" s="48" t="s">
        <v>23645</v>
      </c>
      <c r="C7115" s="205" t="s">
        <v>23646</v>
      </c>
      <c r="D7115" s="34" t="s">
        <v>23647</v>
      </c>
      <c r="E7115" s="274">
        <v>2302477</v>
      </c>
      <c r="F7115" s="5">
        <f t="shared" si="111"/>
        <v>7</v>
      </c>
      <c r="G7115" s="212" t="s">
        <v>17</v>
      </c>
      <c r="H7115" s="118" t="s">
        <v>23648</v>
      </c>
      <c r="I7115" s="48" t="s">
        <v>23649</v>
      </c>
      <c r="J7115" s="48" t="s">
        <v>18416</v>
      </c>
      <c r="K7115" s="33" t="s">
        <v>464</v>
      </c>
      <c r="L7115" s="280">
        <v>130005</v>
      </c>
      <c r="M7115" s="152">
        <v>45226</v>
      </c>
      <c r="N7115" s="272">
        <v>45927</v>
      </c>
    </row>
    <row r="7116" spans="1:14" x14ac:dyDescent="0.25">
      <c r="A7116" s="270">
        <v>7181</v>
      </c>
      <c r="B7116" s="48" t="s">
        <v>23650</v>
      </c>
      <c r="C7116" s="205" t="s">
        <v>1535</v>
      </c>
      <c r="D7116" s="34" t="s">
        <v>23651</v>
      </c>
      <c r="E7116" s="274">
        <v>2302900</v>
      </c>
      <c r="F7116" s="5">
        <f t="shared" si="111"/>
        <v>7</v>
      </c>
      <c r="G7116" s="212" t="s">
        <v>17</v>
      </c>
      <c r="H7116" s="118" t="s">
        <v>85</v>
      </c>
      <c r="I7116" s="48" t="s">
        <v>1538</v>
      </c>
      <c r="J7116" s="48" t="s">
        <v>1539</v>
      </c>
      <c r="K7116" s="33" t="s">
        <v>60</v>
      </c>
      <c r="L7116" s="280">
        <v>1101423.8</v>
      </c>
      <c r="M7116" s="152">
        <v>45226</v>
      </c>
      <c r="N7116" s="272">
        <v>45941</v>
      </c>
    </row>
    <row r="7117" spans="1:14" x14ac:dyDescent="0.25">
      <c r="A7117" s="270">
        <v>7182</v>
      </c>
      <c r="B7117" s="48" t="s">
        <v>23652</v>
      </c>
      <c r="C7117" s="205" t="s">
        <v>23653</v>
      </c>
      <c r="D7117" s="34" t="s">
        <v>23654</v>
      </c>
      <c r="E7117" s="274">
        <v>2302601</v>
      </c>
      <c r="F7117" s="5">
        <f t="shared" si="111"/>
        <v>7</v>
      </c>
      <c r="G7117" s="206" t="s">
        <v>35</v>
      </c>
      <c r="H7117" s="118" t="s">
        <v>5107</v>
      </c>
      <c r="I7117" s="48" t="s">
        <v>23655</v>
      </c>
      <c r="J7117" s="48" t="s">
        <v>23656</v>
      </c>
      <c r="K7117" s="33" t="s">
        <v>1115</v>
      </c>
      <c r="L7117" s="280">
        <v>2226125.25</v>
      </c>
      <c r="M7117" s="152">
        <v>45226</v>
      </c>
      <c r="N7117" s="272">
        <v>45941</v>
      </c>
    </row>
    <row r="7118" spans="1:14" x14ac:dyDescent="0.25">
      <c r="A7118" s="270">
        <v>7183</v>
      </c>
      <c r="B7118" s="48" t="s">
        <v>23657</v>
      </c>
      <c r="C7118" s="205" t="s">
        <v>23658</v>
      </c>
      <c r="D7118" s="34" t="s">
        <v>23659</v>
      </c>
      <c r="E7118" s="274">
        <v>2302761</v>
      </c>
      <c r="F7118" s="5">
        <f t="shared" si="111"/>
        <v>7</v>
      </c>
      <c r="G7118" s="212" t="s">
        <v>17</v>
      </c>
      <c r="H7118" s="118" t="s">
        <v>23660</v>
      </c>
      <c r="I7118" s="48" t="s">
        <v>21900</v>
      </c>
      <c r="J7118" s="48" t="s">
        <v>124</v>
      </c>
      <c r="K7118" s="33" t="s">
        <v>104</v>
      </c>
      <c r="L7118" s="280">
        <v>150309.32</v>
      </c>
      <c r="M7118" s="152">
        <v>45226</v>
      </c>
      <c r="N7118" s="272">
        <v>45941</v>
      </c>
    </row>
    <row r="7119" spans="1:14" x14ac:dyDescent="0.25">
      <c r="A7119" s="270">
        <v>7184</v>
      </c>
      <c r="B7119" s="48" t="s">
        <v>23661</v>
      </c>
      <c r="C7119" s="205" t="s">
        <v>2875</v>
      </c>
      <c r="D7119" s="34" t="s">
        <v>23662</v>
      </c>
      <c r="E7119" s="274">
        <v>2302544</v>
      </c>
      <c r="F7119" s="5">
        <f t="shared" si="111"/>
        <v>7</v>
      </c>
      <c r="G7119" s="277" t="s">
        <v>17571</v>
      </c>
      <c r="H7119" s="118" t="s">
        <v>8815</v>
      </c>
      <c r="I7119" s="48" t="s">
        <v>12350</v>
      </c>
      <c r="J7119" s="48" t="s">
        <v>2879</v>
      </c>
      <c r="K7119" s="33" t="s">
        <v>39</v>
      </c>
      <c r="L7119" s="280">
        <v>484686.66</v>
      </c>
      <c r="M7119" s="152">
        <v>45226</v>
      </c>
      <c r="N7119" s="272">
        <v>45927</v>
      </c>
    </row>
    <row r="7120" spans="1:14" x14ac:dyDescent="0.25">
      <c r="A7120" s="270">
        <v>7185</v>
      </c>
      <c r="B7120" s="48" t="s">
        <v>23663</v>
      </c>
      <c r="C7120" s="205" t="s">
        <v>2875</v>
      </c>
      <c r="D7120" s="34" t="s">
        <v>23664</v>
      </c>
      <c r="E7120" s="274">
        <v>2302545</v>
      </c>
      <c r="F7120" s="5">
        <f t="shared" si="111"/>
        <v>7</v>
      </c>
      <c r="G7120" s="212" t="s">
        <v>17</v>
      </c>
      <c r="H7120" s="118" t="s">
        <v>8815</v>
      </c>
      <c r="I7120" s="48" t="s">
        <v>12350</v>
      </c>
      <c r="J7120" s="48" t="s">
        <v>2879</v>
      </c>
      <c r="K7120" s="33" t="s">
        <v>39</v>
      </c>
      <c r="L7120" s="280">
        <v>427497.36</v>
      </c>
      <c r="M7120" s="152">
        <v>45226</v>
      </c>
      <c r="N7120" s="272">
        <v>45927</v>
      </c>
    </row>
    <row r="7121" spans="1:14" x14ac:dyDescent="0.25">
      <c r="A7121" s="270">
        <v>7186</v>
      </c>
      <c r="B7121" s="48" t="s">
        <v>23665</v>
      </c>
      <c r="C7121" s="205" t="s">
        <v>2875</v>
      </c>
      <c r="D7121" s="34" t="s">
        <v>12356</v>
      </c>
      <c r="E7121" s="274">
        <v>2302546</v>
      </c>
      <c r="F7121" s="5">
        <f t="shared" si="111"/>
        <v>7</v>
      </c>
      <c r="G7121" s="277" t="s">
        <v>17571</v>
      </c>
      <c r="H7121" s="118" t="s">
        <v>8815</v>
      </c>
      <c r="I7121" s="48" t="s">
        <v>12350</v>
      </c>
      <c r="J7121" s="48" t="s">
        <v>2879</v>
      </c>
      <c r="K7121" s="33" t="s">
        <v>39</v>
      </c>
      <c r="L7121" s="280">
        <v>573765.21</v>
      </c>
      <c r="M7121" s="152">
        <v>45226</v>
      </c>
      <c r="N7121" s="272">
        <v>45927</v>
      </c>
    </row>
    <row r="7122" spans="1:14" x14ac:dyDescent="0.25">
      <c r="A7122" s="270">
        <v>7187</v>
      </c>
      <c r="B7122" s="48" t="s">
        <v>23666</v>
      </c>
      <c r="C7122" s="205" t="s">
        <v>2875</v>
      </c>
      <c r="D7122" s="34" t="s">
        <v>23667</v>
      </c>
      <c r="E7122" s="274">
        <v>2302547</v>
      </c>
      <c r="F7122" s="5">
        <f t="shared" si="111"/>
        <v>7</v>
      </c>
      <c r="G7122" s="277" t="s">
        <v>17571</v>
      </c>
      <c r="H7122" s="118" t="s">
        <v>8815</v>
      </c>
      <c r="I7122" s="48" t="s">
        <v>12350</v>
      </c>
      <c r="J7122" s="48" t="s">
        <v>2879</v>
      </c>
      <c r="K7122" s="33" t="s">
        <v>39</v>
      </c>
      <c r="L7122" s="280">
        <v>716950.53</v>
      </c>
      <c r="M7122" s="152">
        <v>45226</v>
      </c>
      <c r="N7122" s="272">
        <v>45927</v>
      </c>
    </row>
    <row r="7123" spans="1:14" x14ac:dyDescent="0.25">
      <c r="A7123" s="270">
        <v>7188</v>
      </c>
      <c r="B7123" s="48" t="s">
        <v>23668</v>
      </c>
      <c r="C7123" s="205" t="s">
        <v>2875</v>
      </c>
      <c r="D7123" s="34" t="s">
        <v>23669</v>
      </c>
      <c r="E7123" s="274">
        <v>2302548</v>
      </c>
      <c r="F7123" s="5">
        <f t="shared" si="111"/>
        <v>7</v>
      </c>
      <c r="G7123" s="277" t="s">
        <v>17571</v>
      </c>
      <c r="H7123" s="118" t="s">
        <v>8815</v>
      </c>
      <c r="I7123" s="48" t="s">
        <v>12350</v>
      </c>
      <c r="J7123" s="48" t="s">
        <v>2879</v>
      </c>
      <c r="K7123" s="33" t="s">
        <v>39</v>
      </c>
      <c r="L7123" s="280">
        <v>642729.37</v>
      </c>
      <c r="M7123" s="152">
        <v>45226</v>
      </c>
      <c r="N7123" s="272">
        <v>45927</v>
      </c>
    </row>
    <row r="7124" spans="1:14" x14ac:dyDescent="0.25">
      <c r="A7124" s="270">
        <v>7189</v>
      </c>
      <c r="B7124" s="48" t="s">
        <v>23670</v>
      </c>
      <c r="C7124" s="205" t="s">
        <v>8076</v>
      </c>
      <c r="D7124" s="34" t="s">
        <v>23671</v>
      </c>
      <c r="E7124" s="274">
        <v>2302968</v>
      </c>
      <c r="F7124" s="5">
        <f t="shared" si="111"/>
        <v>7</v>
      </c>
      <c r="G7124" s="277" t="s">
        <v>17571</v>
      </c>
      <c r="H7124" s="118" t="s">
        <v>5107</v>
      </c>
      <c r="I7124" s="48" t="s">
        <v>8078</v>
      </c>
      <c r="J7124" s="48" t="s">
        <v>3039</v>
      </c>
      <c r="K7124" s="33" t="s">
        <v>30</v>
      </c>
      <c r="L7124" s="280">
        <v>464657.6</v>
      </c>
      <c r="M7124" s="152">
        <v>45226</v>
      </c>
      <c r="N7124" s="272">
        <v>45941</v>
      </c>
    </row>
    <row r="7125" spans="1:14" x14ac:dyDescent="0.25">
      <c r="A7125" s="270">
        <v>7190</v>
      </c>
      <c r="B7125" s="48" t="s">
        <v>23672</v>
      </c>
      <c r="C7125" s="205" t="s">
        <v>23673</v>
      </c>
      <c r="D7125" s="34" t="s">
        <v>23674</v>
      </c>
      <c r="E7125" s="274">
        <v>2302115</v>
      </c>
      <c r="F7125" s="5">
        <f t="shared" si="111"/>
        <v>7</v>
      </c>
      <c r="G7125" s="206" t="s">
        <v>35</v>
      </c>
      <c r="H7125" s="118" t="s">
        <v>3111</v>
      </c>
      <c r="I7125" s="48" t="s">
        <v>23675</v>
      </c>
      <c r="J7125" s="48" t="s">
        <v>1360</v>
      </c>
      <c r="K7125" s="33" t="s">
        <v>30</v>
      </c>
      <c r="L7125" s="280">
        <v>3129220</v>
      </c>
      <c r="M7125" s="152">
        <v>45226</v>
      </c>
      <c r="N7125" s="272">
        <v>45941</v>
      </c>
    </row>
    <row r="7126" spans="1:14" x14ac:dyDescent="0.25">
      <c r="A7126" s="270">
        <v>7191</v>
      </c>
      <c r="B7126" s="48" t="s">
        <v>23676</v>
      </c>
      <c r="C7126" s="205" t="s">
        <v>19786</v>
      </c>
      <c r="D7126" s="34" t="s">
        <v>23677</v>
      </c>
      <c r="E7126" s="274">
        <v>2303070</v>
      </c>
      <c r="F7126" s="5">
        <f t="shared" si="111"/>
        <v>7</v>
      </c>
      <c r="G7126" s="206" t="s">
        <v>35</v>
      </c>
      <c r="H7126" s="118" t="s">
        <v>1897</v>
      </c>
      <c r="I7126" s="48" t="s">
        <v>19788</v>
      </c>
      <c r="J7126" s="48" t="s">
        <v>677</v>
      </c>
      <c r="K7126" s="33" t="s">
        <v>242</v>
      </c>
      <c r="L7126" s="280">
        <v>413914.6</v>
      </c>
      <c r="M7126" s="152">
        <v>45226</v>
      </c>
      <c r="N7126" s="272">
        <v>45941</v>
      </c>
    </row>
    <row r="7127" spans="1:14" x14ac:dyDescent="0.25">
      <c r="A7127" s="270">
        <v>7192</v>
      </c>
      <c r="B7127" s="48" t="s">
        <v>23678</v>
      </c>
      <c r="C7127" s="205" t="s">
        <v>8017</v>
      </c>
      <c r="D7127" s="34" t="s">
        <v>7654</v>
      </c>
      <c r="E7127" s="274">
        <v>2302633</v>
      </c>
      <c r="F7127" s="5">
        <f t="shared" si="111"/>
        <v>7</v>
      </c>
      <c r="G7127" s="277" t="s">
        <v>17571</v>
      </c>
      <c r="H7127" s="118" t="s">
        <v>3367</v>
      </c>
      <c r="I7127" s="48" t="s">
        <v>4636</v>
      </c>
      <c r="J7127" s="48" t="s">
        <v>15821</v>
      </c>
      <c r="K7127" s="33" t="s">
        <v>104</v>
      </c>
      <c r="L7127" s="280">
        <v>359443.81</v>
      </c>
      <c r="M7127" s="152">
        <v>45226</v>
      </c>
      <c r="N7127" s="272">
        <v>45941</v>
      </c>
    </row>
    <row r="7128" spans="1:14" x14ac:dyDescent="0.25">
      <c r="A7128" s="270">
        <v>7193</v>
      </c>
      <c r="B7128" s="48" t="s">
        <v>23679</v>
      </c>
      <c r="C7128" s="205" t="s">
        <v>23680</v>
      </c>
      <c r="D7128" s="34" t="s">
        <v>23681</v>
      </c>
      <c r="E7128" s="274">
        <v>2302748</v>
      </c>
      <c r="F7128" s="5">
        <f t="shared" si="111"/>
        <v>7</v>
      </c>
      <c r="G7128" s="277" t="s">
        <v>17571</v>
      </c>
      <c r="H7128" s="118" t="s">
        <v>8815</v>
      </c>
      <c r="I7128" s="48" t="s">
        <v>23682</v>
      </c>
      <c r="J7128" s="48" t="s">
        <v>463</v>
      </c>
      <c r="K7128" s="33" t="s">
        <v>464</v>
      </c>
      <c r="L7128" s="280">
        <v>2267200</v>
      </c>
      <c r="M7128" s="152">
        <v>45226</v>
      </c>
      <c r="N7128" s="272">
        <v>45941</v>
      </c>
    </row>
    <row r="7129" spans="1:14" x14ac:dyDescent="0.25">
      <c r="A7129" s="270">
        <v>7194</v>
      </c>
      <c r="B7129" s="48" t="s">
        <v>23683</v>
      </c>
      <c r="C7129" s="205" t="s">
        <v>3819</v>
      </c>
      <c r="D7129" s="34" t="s">
        <v>23684</v>
      </c>
      <c r="E7129" s="274">
        <v>2302810</v>
      </c>
      <c r="F7129" s="5">
        <f t="shared" si="111"/>
        <v>7</v>
      </c>
      <c r="G7129" s="206" t="s">
        <v>35</v>
      </c>
      <c r="H7129" s="118" t="s">
        <v>8815</v>
      </c>
      <c r="I7129" s="48" t="s">
        <v>3821</v>
      </c>
      <c r="J7129" s="48" t="s">
        <v>29</v>
      </c>
      <c r="K7129" s="33" t="s">
        <v>30</v>
      </c>
      <c r="L7129" s="280">
        <v>375442.74</v>
      </c>
      <c r="M7129" s="152">
        <v>45226</v>
      </c>
      <c r="N7129" s="272">
        <v>45941</v>
      </c>
    </row>
    <row r="7130" spans="1:14" x14ac:dyDescent="0.25">
      <c r="A7130" s="270">
        <v>7195</v>
      </c>
      <c r="B7130" s="48" t="s">
        <v>23685</v>
      </c>
      <c r="C7130" s="205" t="s">
        <v>3819</v>
      </c>
      <c r="D7130" s="34" t="s">
        <v>23686</v>
      </c>
      <c r="E7130" s="274">
        <v>2302826</v>
      </c>
      <c r="F7130" s="5">
        <f t="shared" si="111"/>
        <v>7</v>
      </c>
      <c r="G7130" s="206" t="s">
        <v>35</v>
      </c>
      <c r="H7130" s="118" t="s">
        <v>8815</v>
      </c>
      <c r="I7130" s="48" t="s">
        <v>3821</v>
      </c>
      <c r="J7130" s="48" t="s">
        <v>29</v>
      </c>
      <c r="K7130" s="33" t="s">
        <v>30</v>
      </c>
      <c r="L7130" s="280">
        <v>375442.74</v>
      </c>
      <c r="M7130" s="152">
        <v>45226</v>
      </c>
      <c r="N7130" s="272">
        <v>45941</v>
      </c>
    </row>
    <row r="7131" spans="1:14" x14ac:dyDescent="0.25">
      <c r="A7131" s="270">
        <v>7196</v>
      </c>
      <c r="B7131" s="48" t="s">
        <v>23687</v>
      </c>
      <c r="C7131" s="205" t="s">
        <v>3819</v>
      </c>
      <c r="D7131" s="34" t="s">
        <v>23688</v>
      </c>
      <c r="E7131" s="274">
        <v>2302928</v>
      </c>
      <c r="F7131" s="5">
        <f t="shared" si="111"/>
        <v>7</v>
      </c>
      <c r="G7131" s="206" t="s">
        <v>35</v>
      </c>
      <c r="H7131" s="118" t="s">
        <v>8815</v>
      </c>
      <c r="I7131" s="48" t="s">
        <v>3821</v>
      </c>
      <c r="J7131" s="48" t="s">
        <v>29</v>
      </c>
      <c r="K7131" s="33" t="s">
        <v>30</v>
      </c>
      <c r="L7131" s="280">
        <v>375442.74</v>
      </c>
      <c r="M7131" s="152">
        <v>45226</v>
      </c>
      <c r="N7131" s="272">
        <v>45941</v>
      </c>
    </row>
    <row r="7132" spans="1:14" x14ac:dyDescent="0.25">
      <c r="A7132" s="270">
        <v>7197</v>
      </c>
      <c r="B7132" s="48" t="s">
        <v>23689</v>
      </c>
      <c r="C7132" s="205" t="s">
        <v>23690</v>
      </c>
      <c r="D7132" s="34" t="s">
        <v>23691</v>
      </c>
      <c r="E7132" s="274">
        <v>2302652</v>
      </c>
      <c r="F7132" s="5">
        <f t="shared" si="111"/>
        <v>7</v>
      </c>
      <c r="G7132" s="277" t="s">
        <v>17571</v>
      </c>
      <c r="H7132" s="118" t="s">
        <v>122</v>
      </c>
      <c r="I7132" s="48" t="s">
        <v>13186</v>
      </c>
      <c r="J7132" s="48" t="s">
        <v>13187</v>
      </c>
      <c r="K7132" s="33" t="s">
        <v>10683</v>
      </c>
      <c r="L7132" s="280">
        <v>840874</v>
      </c>
      <c r="M7132" s="152">
        <v>45226</v>
      </c>
      <c r="N7132" s="272">
        <v>45941</v>
      </c>
    </row>
    <row r="7133" spans="1:14" x14ac:dyDescent="0.25">
      <c r="A7133" s="270">
        <v>7198</v>
      </c>
      <c r="B7133" s="48" t="s">
        <v>23692</v>
      </c>
      <c r="C7133" s="205" t="s">
        <v>14701</v>
      </c>
      <c r="D7133" s="34" t="s">
        <v>23693</v>
      </c>
      <c r="E7133" s="274">
        <v>2302394</v>
      </c>
      <c r="F7133" s="5">
        <f t="shared" si="111"/>
        <v>7</v>
      </c>
      <c r="G7133" s="277" t="s">
        <v>17571</v>
      </c>
      <c r="H7133" s="118" t="s">
        <v>8815</v>
      </c>
      <c r="I7133" s="48" t="s">
        <v>4853</v>
      </c>
      <c r="J7133" s="48" t="s">
        <v>428</v>
      </c>
      <c r="K7133" s="33" t="s">
        <v>30</v>
      </c>
      <c r="L7133" s="280">
        <v>1168782.5</v>
      </c>
      <c r="M7133" s="152">
        <v>45226</v>
      </c>
      <c r="N7133" s="272">
        <v>45927</v>
      </c>
    </row>
    <row r="7134" spans="1:14" x14ac:dyDescent="0.25">
      <c r="A7134" s="270">
        <v>7199</v>
      </c>
      <c r="B7134" s="48" t="s">
        <v>23694</v>
      </c>
      <c r="C7134" s="205" t="s">
        <v>23695</v>
      </c>
      <c r="D7134" s="34" t="s">
        <v>23696</v>
      </c>
      <c r="E7134" s="274">
        <v>2302980</v>
      </c>
      <c r="F7134" s="5">
        <f t="shared" si="111"/>
        <v>7</v>
      </c>
      <c r="G7134" s="212" t="s">
        <v>17</v>
      </c>
      <c r="H7134" s="118" t="s">
        <v>8815</v>
      </c>
      <c r="I7134" s="48" t="s">
        <v>23697</v>
      </c>
      <c r="J7134" s="48" t="s">
        <v>131</v>
      </c>
      <c r="K7134" s="33" t="s">
        <v>30</v>
      </c>
      <c r="L7134" s="280">
        <v>152759.82999999999</v>
      </c>
      <c r="M7134" s="152">
        <v>45226</v>
      </c>
      <c r="N7134" s="272">
        <v>45941</v>
      </c>
    </row>
    <row r="7135" spans="1:14" x14ac:dyDescent="0.25">
      <c r="A7135" s="270">
        <v>7200</v>
      </c>
      <c r="B7135" s="48" t="s">
        <v>23698</v>
      </c>
      <c r="C7135" s="205" t="s">
        <v>23699</v>
      </c>
      <c r="D7135" s="34" t="s">
        <v>16324</v>
      </c>
      <c r="E7135" s="274">
        <v>2302636</v>
      </c>
      <c r="F7135" s="5">
        <f t="shared" si="111"/>
        <v>7</v>
      </c>
      <c r="G7135" s="277" t="s">
        <v>17571</v>
      </c>
      <c r="H7135" s="118" t="s">
        <v>412</v>
      </c>
      <c r="I7135" s="48" t="s">
        <v>3695</v>
      </c>
      <c r="J7135" s="48" t="s">
        <v>434</v>
      </c>
      <c r="K7135" s="33" t="s">
        <v>30</v>
      </c>
      <c r="L7135" s="280">
        <v>726987.79</v>
      </c>
      <c r="M7135" s="152">
        <v>45226</v>
      </c>
      <c r="N7135" s="272">
        <v>45941</v>
      </c>
    </row>
    <row r="7136" spans="1:14" x14ac:dyDescent="0.25">
      <c r="A7136" s="270">
        <v>7201</v>
      </c>
      <c r="B7136" s="48" t="s">
        <v>23700</v>
      </c>
      <c r="C7136" s="205" t="s">
        <v>10270</v>
      </c>
      <c r="D7136" s="34" t="s">
        <v>23701</v>
      </c>
      <c r="E7136" s="274">
        <v>2302895</v>
      </c>
      <c r="F7136" s="5">
        <f t="shared" si="111"/>
        <v>7</v>
      </c>
      <c r="G7136" s="277" t="s">
        <v>17571</v>
      </c>
      <c r="H7136" s="118" t="s">
        <v>497</v>
      </c>
      <c r="I7136" s="48" t="s">
        <v>10272</v>
      </c>
      <c r="J7136" s="48" t="s">
        <v>186</v>
      </c>
      <c r="K7136" s="33" t="s">
        <v>60</v>
      </c>
      <c r="L7136" s="280">
        <v>242288.28</v>
      </c>
      <c r="M7136" s="152">
        <v>45226</v>
      </c>
      <c r="N7136" s="272">
        <v>45941</v>
      </c>
    </row>
    <row r="7137" spans="1:14" x14ac:dyDescent="0.25">
      <c r="A7137" s="270">
        <v>7202</v>
      </c>
      <c r="B7137" s="48" t="s">
        <v>23702</v>
      </c>
      <c r="C7137" s="205" t="s">
        <v>23703</v>
      </c>
      <c r="D7137" s="34" t="s">
        <v>23704</v>
      </c>
      <c r="E7137" s="274">
        <v>2302728</v>
      </c>
      <c r="F7137" s="5">
        <f t="shared" si="111"/>
        <v>7</v>
      </c>
      <c r="G7137" s="206" t="s">
        <v>35</v>
      </c>
      <c r="H7137" s="118" t="s">
        <v>5107</v>
      </c>
      <c r="I7137" s="48" t="s">
        <v>23705</v>
      </c>
      <c r="J7137" s="48" t="s">
        <v>1302</v>
      </c>
      <c r="K7137" s="33" t="s">
        <v>30</v>
      </c>
      <c r="L7137" s="280">
        <v>2842225.06</v>
      </c>
      <c r="M7137" s="152">
        <v>45226</v>
      </c>
      <c r="N7137" s="272">
        <v>45941</v>
      </c>
    </row>
    <row r="7138" spans="1:14" x14ac:dyDescent="0.25">
      <c r="A7138" s="270">
        <v>7203</v>
      </c>
      <c r="B7138" s="48" t="s">
        <v>23706</v>
      </c>
      <c r="C7138" s="205" t="s">
        <v>23703</v>
      </c>
      <c r="D7138" s="34" t="s">
        <v>23707</v>
      </c>
      <c r="E7138" s="274">
        <v>2302754</v>
      </c>
      <c r="F7138" s="5">
        <f t="shared" si="111"/>
        <v>7</v>
      </c>
      <c r="G7138" s="206" t="s">
        <v>35</v>
      </c>
      <c r="H7138" s="118" t="s">
        <v>5107</v>
      </c>
      <c r="I7138" s="48" t="s">
        <v>23705</v>
      </c>
      <c r="J7138" s="48" t="s">
        <v>1302</v>
      </c>
      <c r="K7138" s="33" t="s">
        <v>30</v>
      </c>
      <c r="L7138" s="280">
        <v>1695841.25</v>
      </c>
      <c r="M7138" s="152">
        <v>45226</v>
      </c>
      <c r="N7138" s="272">
        <v>45941</v>
      </c>
    </row>
    <row r="7139" spans="1:14" x14ac:dyDescent="0.25">
      <c r="A7139" s="270">
        <v>7204</v>
      </c>
      <c r="B7139" s="48" t="s">
        <v>23708</v>
      </c>
      <c r="C7139" s="205" t="s">
        <v>23709</v>
      </c>
      <c r="D7139" s="34" t="s">
        <v>23710</v>
      </c>
      <c r="E7139" s="274">
        <v>2302596</v>
      </c>
      <c r="F7139" s="5">
        <f t="shared" si="111"/>
        <v>7</v>
      </c>
      <c r="G7139" s="277" t="s">
        <v>17571</v>
      </c>
      <c r="H7139" s="118" t="s">
        <v>23711</v>
      </c>
      <c r="I7139" s="48" t="s">
        <v>23712</v>
      </c>
      <c r="J7139" s="48" t="s">
        <v>23713</v>
      </c>
      <c r="K7139" s="33" t="s">
        <v>464</v>
      </c>
      <c r="L7139" s="280">
        <v>215400</v>
      </c>
      <c r="M7139" s="152">
        <v>45226</v>
      </c>
      <c r="N7139" s="272">
        <v>45941</v>
      </c>
    </row>
    <row r="7140" spans="1:14" x14ac:dyDescent="0.25">
      <c r="A7140" s="270">
        <v>7205</v>
      </c>
      <c r="B7140" s="48" t="s">
        <v>23714</v>
      </c>
      <c r="C7140" s="205" t="s">
        <v>23715</v>
      </c>
      <c r="D7140" s="34" t="s">
        <v>23716</v>
      </c>
      <c r="E7140" s="274">
        <v>2302765</v>
      </c>
      <c r="F7140" s="5">
        <f t="shared" si="111"/>
        <v>7</v>
      </c>
      <c r="G7140" s="212" t="s">
        <v>17</v>
      </c>
      <c r="H7140" s="118" t="s">
        <v>9148</v>
      </c>
      <c r="I7140" s="48" t="s">
        <v>23717</v>
      </c>
      <c r="J7140" s="48" t="s">
        <v>23718</v>
      </c>
      <c r="K7140" s="33" t="s">
        <v>104</v>
      </c>
      <c r="L7140" s="280">
        <v>410400</v>
      </c>
      <c r="M7140" s="152">
        <v>45226</v>
      </c>
      <c r="N7140" s="272">
        <v>45941</v>
      </c>
    </row>
    <row r="7141" spans="1:14" x14ac:dyDescent="0.25">
      <c r="A7141" s="270">
        <v>7206</v>
      </c>
      <c r="B7141" s="48" t="s">
        <v>23719</v>
      </c>
      <c r="C7141" s="205" t="s">
        <v>23715</v>
      </c>
      <c r="D7141" s="34" t="s">
        <v>23720</v>
      </c>
      <c r="E7141" s="274">
        <v>2302909</v>
      </c>
      <c r="F7141" s="5">
        <f t="shared" si="111"/>
        <v>7</v>
      </c>
      <c r="G7141" s="212" t="s">
        <v>17</v>
      </c>
      <c r="H7141" s="118" t="s">
        <v>8815</v>
      </c>
      <c r="I7141" s="48" t="s">
        <v>23717</v>
      </c>
      <c r="J7141" s="48" t="s">
        <v>23718</v>
      </c>
      <c r="K7141" s="33" t="s">
        <v>104</v>
      </c>
      <c r="L7141" s="280">
        <v>274882.98</v>
      </c>
      <c r="M7141" s="152">
        <v>45226</v>
      </c>
      <c r="N7141" s="272">
        <v>45941</v>
      </c>
    </row>
    <row r="7142" spans="1:14" x14ac:dyDescent="0.25">
      <c r="A7142" s="270">
        <v>7207</v>
      </c>
      <c r="B7142" s="48" t="s">
        <v>23721</v>
      </c>
      <c r="C7142" s="205" t="s">
        <v>3567</v>
      </c>
      <c r="D7142" s="34" t="s">
        <v>23722</v>
      </c>
      <c r="E7142" s="274">
        <v>2302883</v>
      </c>
      <c r="F7142" s="5">
        <f t="shared" ref="F7142:F7205" si="112">LEN(E7142)</f>
        <v>7</v>
      </c>
      <c r="G7142" s="277" t="s">
        <v>17571</v>
      </c>
      <c r="H7142" s="118" t="s">
        <v>23723</v>
      </c>
      <c r="I7142" s="48" t="s">
        <v>3569</v>
      </c>
      <c r="J7142" s="48" t="s">
        <v>3570</v>
      </c>
      <c r="K7142" s="33" t="s">
        <v>2088</v>
      </c>
      <c r="L7142" s="280">
        <v>7084253.04</v>
      </c>
      <c r="M7142" s="152">
        <v>45226</v>
      </c>
      <c r="N7142" s="272">
        <v>45941</v>
      </c>
    </row>
    <row r="7143" spans="1:14" x14ac:dyDescent="0.25">
      <c r="A7143" s="270">
        <v>7208</v>
      </c>
      <c r="B7143" s="48" t="s">
        <v>23724</v>
      </c>
      <c r="C7143" s="205" t="s">
        <v>3567</v>
      </c>
      <c r="D7143" s="34" t="s">
        <v>23725</v>
      </c>
      <c r="E7143" s="274">
        <v>2302914</v>
      </c>
      <c r="F7143" s="5">
        <f t="shared" si="112"/>
        <v>7</v>
      </c>
      <c r="G7143" s="277" t="s">
        <v>17571</v>
      </c>
      <c r="H7143" s="118" t="s">
        <v>23726</v>
      </c>
      <c r="I7143" s="48" t="s">
        <v>3569</v>
      </c>
      <c r="J7143" s="48" t="s">
        <v>3570</v>
      </c>
      <c r="K7143" s="33" t="s">
        <v>2088</v>
      </c>
      <c r="L7143" s="280">
        <v>2007572.43</v>
      </c>
      <c r="M7143" s="152">
        <v>45226</v>
      </c>
      <c r="N7143" s="272">
        <v>45941</v>
      </c>
    </row>
    <row r="7144" spans="1:14" x14ac:dyDescent="0.25">
      <c r="A7144" s="270">
        <v>7209</v>
      </c>
      <c r="B7144" s="48" t="s">
        <v>23727</v>
      </c>
      <c r="C7144" s="205" t="s">
        <v>9043</v>
      </c>
      <c r="D7144" s="34" t="s">
        <v>23728</v>
      </c>
      <c r="E7144" s="274">
        <v>2302822</v>
      </c>
      <c r="F7144" s="5">
        <f t="shared" si="112"/>
        <v>7</v>
      </c>
      <c r="G7144" s="206" t="s">
        <v>35</v>
      </c>
      <c r="H7144" s="118" t="s">
        <v>23729</v>
      </c>
      <c r="I7144" s="48" t="s">
        <v>4187</v>
      </c>
      <c r="J7144" s="48" t="s">
        <v>216</v>
      </c>
      <c r="K7144" s="33" t="s">
        <v>60</v>
      </c>
      <c r="L7144" s="280">
        <v>3306576.74</v>
      </c>
      <c r="M7144" s="152">
        <v>45226</v>
      </c>
      <c r="N7144" s="272">
        <v>45941</v>
      </c>
    </row>
    <row r="7145" spans="1:14" x14ac:dyDescent="0.25">
      <c r="A7145" s="270">
        <v>7210</v>
      </c>
      <c r="B7145" s="48" t="s">
        <v>23730</v>
      </c>
      <c r="C7145" s="205" t="s">
        <v>9048</v>
      </c>
      <c r="D7145" s="34" t="s">
        <v>23731</v>
      </c>
      <c r="E7145" s="274">
        <v>2302936</v>
      </c>
      <c r="F7145" s="5">
        <f t="shared" si="112"/>
        <v>7</v>
      </c>
      <c r="G7145" s="206" t="s">
        <v>35</v>
      </c>
      <c r="H7145" s="118" t="s">
        <v>380</v>
      </c>
      <c r="I7145" s="48" t="s">
        <v>9049</v>
      </c>
      <c r="J7145" s="48" t="s">
        <v>2419</v>
      </c>
      <c r="K7145" s="33" t="s">
        <v>30</v>
      </c>
      <c r="L7145" s="280">
        <v>570983.76</v>
      </c>
      <c r="M7145" s="152">
        <v>45226</v>
      </c>
      <c r="N7145" s="272">
        <v>45941</v>
      </c>
    </row>
    <row r="7146" spans="1:14" x14ac:dyDescent="0.25">
      <c r="A7146" s="270">
        <v>7211</v>
      </c>
      <c r="B7146" s="48" t="s">
        <v>23732</v>
      </c>
      <c r="C7146" s="205" t="s">
        <v>20087</v>
      </c>
      <c r="D7146" s="34" t="s">
        <v>23733</v>
      </c>
      <c r="E7146" s="274">
        <v>2302715</v>
      </c>
      <c r="F7146" s="5">
        <f t="shared" si="112"/>
        <v>7</v>
      </c>
      <c r="G7146" s="277" t="s">
        <v>17571</v>
      </c>
      <c r="H7146" s="118" t="s">
        <v>85</v>
      </c>
      <c r="I7146" s="48" t="s">
        <v>20089</v>
      </c>
      <c r="J7146" s="48" t="s">
        <v>79</v>
      </c>
      <c r="K7146" s="33" t="s">
        <v>80</v>
      </c>
      <c r="L7146" s="280">
        <v>763477.26</v>
      </c>
      <c r="M7146" s="152">
        <v>45226</v>
      </c>
      <c r="N7146" s="272">
        <v>45941</v>
      </c>
    </row>
    <row r="7147" spans="1:14" x14ac:dyDescent="0.25">
      <c r="A7147" s="270">
        <v>7212</v>
      </c>
      <c r="B7147" s="48" t="s">
        <v>23734</v>
      </c>
      <c r="C7147" s="205" t="s">
        <v>7110</v>
      </c>
      <c r="D7147" s="34" t="s">
        <v>23735</v>
      </c>
      <c r="E7147" s="274">
        <v>2301950</v>
      </c>
      <c r="F7147" s="5">
        <f t="shared" si="112"/>
        <v>7</v>
      </c>
      <c r="G7147" s="277" t="s">
        <v>17571</v>
      </c>
      <c r="H7147" s="118" t="s">
        <v>3111</v>
      </c>
      <c r="I7147" s="48" t="s">
        <v>7112</v>
      </c>
      <c r="J7147" s="48" t="s">
        <v>7113</v>
      </c>
      <c r="K7147" s="33" t="s">
        <v>60</v>
      </c>
      <c r="L7147" s="280">
        <v>584553.79</v>
      </c>
      <c r="M7147" s="152">
        <v>45226</v>
      </c>
      <c r="N7147" s="272">
        <v>45913</v>
      </c>
    </row>
    <row r="7148" spans="1:14" x14ac:dyDescent="0.25">
      <c r="A7148" s="270">
        <v>7213</v>
      </c>
      <c r="B7148" s="48" t="s">
        <v>23736</v>
      </c>
      <c r="C7148" s="205" t="s">
        <v>13767</v>
      </c>
      <c r="D7148" s="34" t="s">
        <v>23737</v>
      </c>
      <c r="E7148" s="274">
        <v>2302959</v>
      </c>
      <c r="F7148" s="5">
        <f t="shared" si="112"/>
        <v>7</v>
      </c>
      <c r="G7148" s="277" t="s">
        <v>17571</v>
      </c>
      <c r="H7148" s="118" t="s">
        <v>233</v>
      </c>
      <c r="I7148" s="48" t="s">
        <v>13769</v>
      </c>
      <c r="J7148" s="48" t="s">
        <v>29</v>
      </c>
      <c r="K7148" s="33" t="s">
        <v>30</v>
      </c>
      <c r="L7148" s="280">
        <v>714179.33</v>
      </c>
      <c r="M7148" s="152">
        <v>45226</v>
      </c>
      <c r="N7148" s="272">
        <v>45941</v>
      </c>
    </row>
    <row r="7149" spans="1:14" x14ac:dyDescent="0.25">
      <c r="A7149" s="270">
        <v>7214</v>
      </c>
      <c r="B7149" s="48" t="s">
        <v>23738</v>
      </c>
      <c r="C7149" s="205" t="s">
        <v>13767</v>
      </c>
      <c r="D7149" s="34" t="s">
        <v>23739</v>
      </c>
      <c r="E7149" s="274">
        <v>2302966</v>
      </c>
      <c r="F7149" s="5">
        <f t="shared" si="112"/>
        <v>7</v>
      </c>
      <c r="G7149" s="277" t="s">
        <v>17571</v>
      </c>
      <c r="H7149" s="118" t="s">
        <v>8815</v>
      </c>
      <c r="I7149" s="48" t="s">
        <v>13769</v>
      </c>
      <c r="J7149" s="48" t="s">
        <v>29</v>
      </c>
      <c r="K7149" s="33" t="s">
        <v>30</v>
      </c>
      <c r="L7149" s="280">
        <v>574247.87</v>
      </c>
      <c r="M7149" s="152">
        <v>45226</v>
      </c>
      <c r="N7149" s="272">
        <v>45941</v>
      </c>
    </row>
    <row r="7150" spans="1:14" x14ac:dyDescent="0.25">
      <c r="A7150" s="270">
        <v>7215</v>
      </c>
      <c r="B7150" s="48" t="s">
        <v>23740</v>
      </c>
      <c r="C7150" s="205" t="s">
        <v>13767</v>
      </c>
      <c r="D7150" s="34" t="s">
        <v>23741</v>
      </c>
      <c r="E7150" s="274">
        <v>2302970</v>
      </c>
      <c r="F7150" s="5">
        <f t="shared" si="112"/>
        <v>7</v>
      </c>
      <c r="G7150" s="277" t="s">
        <v>17571</v>
      </c>
      <c r="H7150" s="118" t="s">
        <v>122</v>
      </c>
      <c r="I7150" s="48" t="s">
        <v>13769</v>
      </c>
      <c r="J7150" s="48" t="s">
        <v>29</v>
      </c>
      <c r="K7150" s="33" t="s">
        <v>30</v>
      </c>
      <c r="L7150" s="280">
        <v>652802.1</v>
      </c>
      <c r="M7150" s="152">
        <v>45226</v>
      </c>
      <c r="N7150" s="272">
        <v>45941</v>
      </c>
    </row>
    <row r="7151" spans="1:14" x14ac:dyDescent="0.25">
      <c r="A7151" s="270">
        <v>7216</v>
      </c>
      <c r="B7151" s="48" t="s">
        <v>23742</v>
      </c>
      <c r="C7151" s="205" t="s">
        <v>3166</v>
      </c>
      <c r="D7151" s="34" t="s">
        <v>3167</v>
      </c>
      <c r="E7151" s="274">
        <v>2301899</v>
      </c>
      <c r="F7151" s="5">
        <f t="shared" si="112"/>
        <v>7</v>
      </c>
      <c r="G7151" s="277" t="s">
        <v>17571</v>
      </c>
      <c r="H7151" s="118" t="s">
        <v>122</v>
      </c>
      <c r="I7151" s="48" t="s">
        <v>3168</v>
      </c>
      <c r="J7151" s="48" t="s">
        <v>6127</v>
      </c>
      <c r="K7151" s="33" t="s">
        <v>39</v>
      </c>
      <c r="L7151" s="280">
        <v>2198757.14</v>
      </c>
      <c r="M7151" s="152">
        <v>45226</v>
      </c>
      <c r="N7151" s="272">
        <v>45913</v>
      </c>
    </row>
    <row r="7152" spans="1:14" x14ac:dyDescent="0.25">
      <c r="A7152" s="270">
        <v>7217</v>
      </c>
      <c r="B7152" s="48" t="s">
        <v>23743</v>
      </c>
      <c r="C7152" s="205" t="s">
        <v>13168</v>
      </c>
      <c r="D7152" s="34" t="s">
        <v>23744</v>
      </c>
      <c r="E7152" s="274">
        <v>2302702</v>
      </c>
      <c r="F7152" s="5">
        <f t="shared" si="112"/>
        <v>7</v>
      </c>
      <c r="G7152" s="206" t="s">
        <v>35</v>
      </c>
      <c r="H7152" s="118" t="s">
        <v>233</v>
      </c>
      <c r="I7152" s="48" t="s">
        <v>5724</v>
      </c>
      <c r="J7152" s="48" t="s">
        <v>3018</v>
      </c>
      <c r="K7152" s="33" t="s">
        <v>88</v>
      </c>
      <c r="L7152" s="280">
        <v>577509.24</v>
      </c>
      <c r="M7152" s="152">
        <v>45231</v>
      </c>
      <c r="N7152" s="272">
        <v>45941</v>
      </c>
    </row>
    <row r="7153" spans="1:14" x14ac:dyDescent="0.25">
      <c r="A7153" s="270">
        <v>7218</v>
      </c>
      <c r="B7153" s="48" t="s">
        <v>23745</v>
      </c>
      <c r="C7153" s="205" t="s">
        <v>23746</v>
      </c>
      <c r="D7153" s="34" t="s">
        <v>23747</v>
      </c>
      <c r="E7153" s="274">
        <v>2303039</v>
      </c>
      <c r="F7153" s="5">
        <f t="shared" si="112"/>
        <v>7</v>
      </c>
      <c r="G7153" s="206" t="s">
        <v>35</v>
      </c>
      <c r="H7153" s="118" t="s">
        <v>23748</v>
      </c>
      <c r="I7153" s="48" t="s">
        <v>23749</v>
      </c>
      <c r="J7153" s="48" t="s">
        <v>434</v>
      </c>
      <c r="K7153" s="33" t="s">
        <v>30</v>
      </c>
      <c r="L7153" s="280">
        <v>182382.71</v>
      </c>
      <c r="M7153" s="152">
        <v>45231</v>
      </c>
      <c r="N7153" s="272">
        <v>45941</v>
      </c>
    </row>
    <row r="7154" spans="1:14" x14ac:dyDescent="0.25">
      <c r="A7154" s="270">
        <v>7219</v>
      </c>
      <c r="B7154" s="48" t="s">
        <v>23750</v>
      </c>
      <c r="C7154" s="205" t="s">
        <v>23751</v>
      </c>
      <c r="D7154" s="34" t="s">
        <v>23752</v>
      </c>
      <c r="E7154" s="274">
        <v>2302885</v>
      </c>
      <c r="F7154" s="5">
        <f t="shared" si="112"/>
        <v>7</v>
      </c>
      <c r="G7154" s="277" t="s">
        <v>17571</v>
      </c>
      <c r="H7154" s="118" t="s">
        <v>12981</v>
      </c>
      <c r="I7154" s="48" t="s">
        <v>23753</v>
      </c>
      <c r="J7154" s="48" t="s">
        <v>23754</v>
      </c>
      <c r="K7154" s="33" t="s">
        <v>1150</v>
      </c>
      <c r="L7154" s="280">
        <v>468282.7</v>
      </c>
      <c r="M7154" s="152">
        <v>45231</v>
      </c>
      <c r="N7154" s="272">
        <v>45941</v>
      </c>
    </row>
    <row r="7155" spans="1:14" x14ac:dyDescent="0.25">
      <c r="A7155" s="270">
        <v>7220</v>
      </c>
      <c r="B7155" s="48" t="s">
        <v>23755</v>
      </c>
      <c r="C7155" s="205" t="s">
        <v>23112</v>
      </c>
      <c r="D7155" s="34" t="s">
        <v>23756</v>
      </c>
      <c r="E7155" s="274">
        <v>2302709</v>
      </c>
      <c r="F7155" s="5">
        <f t="shared" si="112"/>
        <v>7</v>
      </c>
      <c r="G7155" s="206" t="s">
        <v>35</v>
      </c>
      <c r="H7155" s="118" t="s">
        <v>412</v>
      </c>
      <c r="I7155" s="48" t="s">
        <v>4667</v>
      </c>
      <c r="J7155" s="48" t="s">
        <v>698</v>
      </c>
      <c r="K7155" s="33" t="s">
        <v>30</v>
      </c>
      <c r="L7155" s="280">
        <v>572600.39</v>
      </c>
      <c r="M7155" s="152">
        <v>45231</v>
      </c>
      <c r="N7155" s="272">
        <v>45941</v>
      </c>
    </row>
    <row r="7156" spans="1:14" x14ac:dyDescent="0.25">
      <c r="A7156" s="270">
        <v>7221</v>
      </c>
      <c r="B7156" s="48" t="s">
        <v>23757</v>
      </c>
      <c r="C7156" s="205" t="s">
        <v>23112</v>
      </c>
      <c r="D7156" s="34" t="s">
        <v>23758</v>
      </c>
      <c r="E7156" s="274">
        <v>2302773</v>
      </c>
      <c r="F7156" s="5">
        <f t="shared" si="112"/>
        <v>7</v>
      </c>
      <c r="G7156" s="206" t="s">
        <v>35</v>
      </c>
      <c r="H7156" s="118" t="s">
        <v>190</v>
      </c>
      <c r="I7156" s="48" t="s">
        <v>4667</v>
      </c>
      <c r="J7156" s="48" t="s">
        <v>698</v>
      </c>
      <c r="K7156" s="33" t="s">
        <v>30</v>
      </c>
      <c r="L7156" s="280">
        <v>735831.47</v>
      </c>
      <c r="M7156" s="152">
        <v>45231</v>
      </c>
      <c r="N7156" s="272">
        <v>45941</v>
      </c>
    </row>
    <row r="7157" spans="1:14" x14ac:dyDescent="0.25">
      <c r="A7157" s="270">
        <v>7222</v>
      </c>
      <c r="B7157" s="48" t="s">
        <v>23759</v>
      </c>
      <c r="C7157" s="205" t="s">
        <v>19232</v>
      </c>
      <c r="D7157" s="34" t="s">
        <v>23760</v>
      </c>
      <c r="E7157" s="274">
        <v>2302613</v>
      </c>
      <c r="F7157" s="5">
        <f t="shared" si="112"/>
        <v>7</v>
      </c>
      <c r="G7157" s="277" t="s">
        <v>17571</v>
      </c>
      <c r="H7157" s="118" t="s">
        <v>23761</v>
      </c>
      <c r="I7157" s="48" t="s">
        <v>19235</v>
      </c>
      <c r="J7157" s="48" t="s">
        <v>19236</v>
      </c>
      <c r="K7157" s="33" t="s">
        <v>1150</v>
      </c>
      <c r="L7157" s="280">
        <v>4123080.5</v>
      </c>
      <c r="M7157" s="152">
        <v>45231</v>
      </c>
      <c r="N7157" s="272">
        <v>45941</v>
      </c>
    </row>
    <row r="7158" spans="1:14" x14ac:dyDescent="0.25">
      <c r="A7158" s="270">
        <v>7223</v>
      </c>
      <c r="B7158" s="48" t="s">
        <v>23762</v>
      </c>
      <c r="C7158" s="205" t="s">
        <v>23763</v>
      </c>
      <c r="D7158" s="34" t="s">
        <v>23764</v>
      </c>
      <c r="E7158" s="274">
        <v>2302640</v>
      </c>
      <c r="F7158" s="5">
        <f t="shared" si="112"/>
        <v>7</v>
      </c>
      <c r="G7158" s="206" t="s">
        <v>35</v>
      </c>
      <c r="H7158" s="118" t="s">
        <v>233</v>
      </c>
      <c r="I7158" s="48" t="s">
        <v>23765</v>
      </c>
      <c r="J7158" s="48" t="s">
        <v>2448</v>
      </c>
      <c r="K7158" s="33" t="s">
        <v>30</v>
      </c>
      <c r="L7158" s="280">
        <v>870475</v>
      </c>
      <c r="M7158" s="152">
        <v>45231</v>
      </c>
      <c r="N7158" s="272">
        <v>45941</v>
      </c>
    </row>
    <row r="7159" spans="1:14" x14ac:dyDescent="0.25">
      <c r="A7159" s="270">
        <v>7224</v>
      </c>
      <c r="B7159" s="48" t="s">
        <v>23766</v>
      </c>
      <c r="C7159" s="205" t="s">
        <v>20235</v>
      </c>
      <c r="D7159" s="34" t="s">
        <v>23767</v>
      </c>
      <c r="E7159" s="274">
        <v>2302907</v>
      </c>
      <c r="F7159" s="5">
        <f t="shared" si="112"/>
        <v>7</v>
      </c>
      <c r="G7159" s="212" t="s">
        <v>17</v>
      </c>
      <c r="H7159" s="118" t="s">
        <v>387</v>
      </c>
      <c r="I7159" s="48" t="s">
        <v>20237</v>
      </c>
      <c r="J7159" s="48" t="s">
        <v>29</v>
      </c>
      <c r="K7159" s="33" t="s">
        <v>30</v>
      </c>
      <c r="L7159" s="280">
        <v>2479691.7999999998</v>
      </c>
      <c r="M7159" s="152">
        <v>45231</v>
      </c>
      <c r="N7159" s="272">
        <v>45941</v>
      </c>
    </row>
    <row r="7160" spans="1:14" x14ac:dyDescent="0.25">
      <c r="A7160" s="270">
        <v>7225</v>
      </c>
      <c r="B7160" s="48" t="s">
        <v>23768</v>
      </c>
      <c r="C7160" s="205" t="s">
        <v>23769</v>
      </c>
      <c r="D7160" s="34" t="s">
        <v>23770</v>
      </c>
      <c r="E7160" s="274">
        <v>2303032</v>
      </c>
      <c r="F7160" s="5">
        <f t="shared" si="112"/>
        <v>7</v>
      </c>
      <c r="G7160" s="212" t="s">
        <v>17</v>
      </c>
      <c r="H7160" s="118" t="s">
        <v>8815</v>
      </c>
      <c r="I7160" s="48" t="s">
        <v>23771</v>
      </c>
      <c r="J7160" s="48" t="s">
        <v>10857</v>
      </c>
      <c r="K7160" s="33" t="s">
        <v>21</v>
      </c>
      <c r="L7160" s="280">
        <v>800626.8</v>
      </c>
      <c r="M7160" s="152">
        <v>45231</v>
      </c>
      <c r="N7160" s="272">
        <v>45941</v>
      </c>
    </row>
    <row r="7161" spans="1:14" x14ac:dyDescent="0.25">
      <c r="A7161" s="270">
        <v>7226</v>
      </c>
      <c r="B7161" s="48" t="s">
        <v>23772</v>
      </c>
      <c r="C7161" s="205" t="s">
        <v>23769</v>
      </c>
      <c r="D7161" s="34" t="s">
        <v>23773</v>
      </c>
      <c r="E7161" s="274">
        <v>2303034</v>
      </c>
      <c r="F7161" s="5">
        <f t="shared" si="112"/>
        <v>7</v>
      </c>
      <c r="G7161" s="277" t="s">
        <v>17571</v>
      </c>
      <c r="H7161" s="118" t="s">
        <v>8815</v>
      </c>
      <c r="I7161" s="48" t="s">
        <v>23771</v>
      </c>
      <c r="J7161" s="48" t="s">
        <v>10857</v>
      </c>
      <c r="K7161" s="33" t="s">
        <v>21</v>
      </c>
      <c r="L7161" s="280">
        <v>5468649.2000000002</v>
      </c>
      <c r="M7161" s="152">
        <v>45231</v>
      </c>
      <c r="N7161" s="272">
        <v>45941</v>
      </c>
    </row>
    <row r="7162" spans="1:14" x14ac:dyDescent="0.25">
      <c r="A7162" s="270">
        <v>7227</v>
      </c>
      <c r="B7162" s="48" t="s">
        <v>23774</v>
      </c>
      <c r="C7162" s="205" t="s">
        <v>23775</v>
      </c>
      <c r="D7162" s="34" t="s">
        <v>23776</v>
      </c>
      <c r="E7162" s="274">
        <v>2302600</v>
      </c>
      <c r="F7162" s="5">
        <f t="shared" si="112"/>
        <v>7</v>
      </c>
      <c r="G7162" s="277" t="s">
        <v>17571</v>
      </c>
      <c r="H7162" s="118" t="s">
        <v>233</v>
      </c>
      <c r="I7162" s="48" t="s">
        <v>23777</v>
      </c>
      <c r="J7162" s="48" t="s">
        <v>2366</v>
      </c>
      <c r="K7162" s="33" t="s">
        <v>88</v>
      </c>
      <c r="L7162" s="280">
        <v>401491.20000000001</v>
      </c>
      <c r="M7162" s="152">
        <v>45231</v>
      </c>
      <c r="N7162" s="272">
        <v>45941</v>
      </c>
    </row>
    <row r="7163" spans="1:14" x14ac:dyDescent="0.25">
      <c r="A7163" s="270">
        <v>7228</v>
      </c>
      <c r="B7163" s="48" t="s">
        <v>23778</v>
      </c>
      <c r="C7163" s="205" t="s">
        <v>9700</v>
      </c>
      <c r="D7163" s="34" t="s">
        <v>23779</v>
      </c>
      <c r="E7163" s="274">
        <v>2303060</v>
      </c>
      <c r="F7163" s="5">
        <f t="shared" si="112"/>
        <v>7</v>
      </c>
      <c r="G7163" s="277" t="s">
        <v>17571</v>
      </c>
      <c r="H7163" s="118" t="s">
        <v>5107</v>
      </c>
      <c r="I7163" s="48" t="s">
        <v>9703</v>
      </c>
      <c r="J7163" s="48" t="s">
        <v>1302</v>
      </c>
      <c r="K7163" s="33" t="s">
        <v>30</v>
      </c>
      <c r="L7163" s="280">
        <v>316864.84999999998</v>
      </c>
      <c r="M7163" s="152">
        <v>45231</v>
      </c>
      <c r="N7163" s="272">
        <v>45941</v>
      </c>
    </row>
    <row r="7164" spans="1:14" x14ac:dyDescent="0.25">
      <c r="A7164" s="270">
        <v>7229</v>
      </c>
      <c r="B7164" s="48" t="s">
        <v>23780</v>
      </c>
      <c r="C7164" s="205" t="s">
        <v>23781</v>
      </c>
      <c r="D7164" s="34" t="s">
        <v>23782</v>
      </c>
      <c r="E7164" s="274">
        <v>2302781</v>
      </c>
      <c r="F7164" s="5">
        <f t="shared" si="112"/>
        <v>7</v>
      </c>
      <c r="G7164" s="206" t="s">
        <v>35</v>
      </c>
      <c r="H7164" s="118" t="s">
        <v>22041</v>
      </c>
      <c r="I7164" s="48" t="s">
        <v>23783</v>
      </c>
      <c r="J7164" s="48" t="s">
        <v>22688</v>
      </c>
      <c r="K7164" s="33" t="s">
        <v>30</v>
      </c>
      <c r="L7164" s="280">
        <v>958483.3</v>
      </c>
      <c r="M7164" s="152">
        <v>45231</v>
      </c>
      <c r="N7164" s="272">
        <v>45941</v>
      </c>
    </row>
    <row r="7165" spans="1:14" x14ac:dyDescent="0.25">
      <c r="A7165" s="270">
        <v>7230</v>
      </c>
      <c r="B7165" s="48" t="s">
        <v>23784</v>
      </c>
      <c r="C7165" s="205" t="s">
        <v>23781</v>
      </c>
      <c r="D7165" s="34" t="s">
        <v>23785</v>
      </c>
      <c r="E7165" s="274">
        <v>2302873</v>
      </c>
      <c r="F7165" s="5">
        <f t="shared" si="112"/>
        <v>7</v>
      </c>
      <c r="G7165" s="277" t="s">
        <v>17571</v>
      </c>
      <c r="H7165" s="118" t="s">
        <v>23786</v>
      </c>
      <c r="I7165" s="48" t="s">
        <v>23783</v>
      </c>
      <c r="J7165" s="48" t="s">
        <v>22688</v>
      </c>
      <c r="K7165" s="33" t="s">
        <v>30</v>
      </c>
      <c r="L7165" s="280">
        <v>872785.94</v>
      </c>
      <c r="M7165" s="152">
        <v>45231</v>
      </c>
      <c r="N7165" s="272">
        <v>45941</v>
      </c>
    </row>
    <row r="7166" spans="1:14" x14ac:dyDescent="0.25">
      <c r="A7166" s="270">
        <v>7231</v>
      </c>
      <c r="B7166" s="48" t="s">
        <v>23787</v>
      </c>
      <c r="C7166" s="205" t="s">
        <v>1998</v>
      </c>
      <c r="D7166" s="34" t="s">
        <v>13977</v>
      </c>
      <c r="E7166" s="274">
        <v>2302992</v>
      </c>
      <c r="F7166" s="5">
        <f t="shared" si="112"/>
        <v>7</v>
      </c>
      <c r="G7166" s="277" t="s">
        <v>17571</v>
      </c>
      <c r="H7166" s="118" t="s">
        <v>8815</v>
      </c>
      <c r="I7166" s="48" t="s">
        <v>2001</v>
      </c>
      <c r="J7166" s="48" t="s">
        <v>492</v>
      </c>
      <c r="K7166" s="33" t="s">
        <v>104</v>
      </c>
      <c r="L7166" s="280">
        <v>543246.88</v>
      </c>
      <c r="M7166" s="152">
        <v>45231</v>
      </c>
      <c r="N7166" s="272">
        <v>45941</v>
      </c>
    </row>
    <row r="7167" spans="1:14" x14ac:dyDescent="0.25">
      <c r="A7167" s="270">
        <v>7232</v>
      </c>
      <c r="B7167" s="48" t="s">
        <v>23788</v>
      </c>
      <c r="C7167" s="205" t="s">
        <v>11647</v>
      </c>
      <c r="D7167" s="34" t="s">
        <v>23789</v>
      </c>
      <c r="E7167" s="274">
        <v>2302922</v>
      </c>
      <c r="F7167" s="5">
        <f t="shared" si="112"/>
        <v>7</v>
      </c>
      <c r="G7167" s="206" t="s">
        <v>35</v>
      </c>
      <c r="H7167" s="118" t="s">
        <v>233</v>
      </c>
      <c r="I7167" s="48" t="s">
        <v>11649</v>
      </c>
      <c r="J7167" s="48" t="s">
        <v>11650</v>
      </c>
      <c r="K7167" s="33" t="s">
        <v>88</v>
      </c>
      <c r="L7167" s="280">
        <v>1053360</v>
      </c>
      <c r="M7167" s="152">
        <v>45231</v>
      </c>
      <c r="N7167" s="272">
        <v>45941</v>
      </c>
    </row>
    <row r="7168" spans="1:14" x14ac:dyDescent="0.25">
      <c r="A7168" s="270">
        <v>7233</v>
      </c>
      <c r="B7168" s="48" t="s">
        <v>23790</v>
      </c>
      <c r="C7168" s="205" t="s">
        <v>23791</v>
      </c>
      <c r="D7168" s="34" t="s">
        <v>23792</v>
      </c>
      <c r="E7168" s="274">
        <v>2302759</v>
      </c>
      <c r="F7168" s="5">
        <f t="shared" si="112"/>
        <v>7</v>
      </c>
      <c r="G7168" s="277" t="s">
        <v>17571</v>
      </c>
      <c r="H7168" s="118" t="s">
        <v>23793</v>
      </c>
      <c r="I7168" s="48" t="s">
        <v>23794</v>
      </c>
      <c r="J7168" s="48" t="s">
        <v>23795</v>
      </c>
      <c r="K7168" s="33" t="s">
        <v>30</v>
      </c>
      <c r="L7168" s="280">
        <v>418545.38</v>
      </c>
      <c r="M7168" s="152">
        <v>45231</v>
      </c>
      <c r="N7168" s="272">
        <v>45941</v>
      </c>
    </row>
    <row r="7169" spans="1:14" x14ac:dyDescent="0.25">
      <c r="A7169" s="270">
        <v>7234</v>
      </c>
      <c r="B7169" s="48" t="s">
        <v>23796</v>
      </c>
      <c r="C7169" s="205" t="s">
        <v>23797</v>
      </c>
      <c r="D7169" s="34" t="s">
        <v>23798</v>
      </c>
      <c r="E7169" s="274">
        <v>2302950</v>
      </c>
      <c r="F7169" s="5">
        <f t="shared" si="112"/>
        <v>7</v>
      </c>
      <c r="G7169" s="206" t="s">
        <v>35</v>
      </c>
      <c r="H7169" s="118" t="s">
        <v>233</v>
      </c>
      <c r="I7169" s="48" t="s">
        <v>1768</v>
      </c>
      <c r="J7169" s="48" t="s">
        <v>1769</v>
      </c>
      <c r="K7169" s="33" t="s">
        <v>104</v>
      </c>
      <c r="L7169" s="280">
        <v>300000</v>
      </c>
      <c r="M7169" s="152">
        <v>45231</v>
      </c>
      <c r="N7169" s="272">
        <v>45941</v>
      </c>
    </row>
    <row r="7170" spans="1:14" x14ac:dyDescent="0.25">
      <c r="A7170" s="270">
        <v>7235</v>
      </c>
      <c r="B7170" s="48" t="s">
        <v>23799</v>
      </c>
      <c r="C7170" s="205" t="s">
        <v>4844</v>
      </c>
      <c r="D7170" s="34" t="s">
        <v>23800</v>
      </c>
      <c r="E7170" s="274">
        <v>2302825</v>
      </c>
      <c r="F7170" s="5">
        <f t="shared" si="112"/>
        <v>7</v>
      </c>
      <c r="G7170" s="206" t="s">
        <v>35</v>
      </c>
      <c r="H7170" s="118" t="s">
        <v>85</v>
      </c>
      <c r="I7170" s="48" t="s">
        <v>4846</v>
      </c>
      <c r="J7170" s="48" t="s">
        <v>1360</v>
      </c>
      <c r="K7170" s="33" t="s">
        <v>30</v>
      </c>
      <c r="L7170" s="280">
        <v>203280</v>
      </c>
      <c r="M7170" s="152">
        <v>45231</v>
      </c>
      <c r="N7170" s="272">
        <v>45941</v>
      </c>
    </row>
    <row r="7171" spans="1:14" x14ac:dyDescent="0.25">
      <c r="A7171" s="270">
        <v>7236</v>
      </c>
      <c r="B7171" s="48" t="s">
        <v>23801</v>
      </c>
      <c r="C7171" s="205" t="s">
        <v>4844</v>
      </c>
      <c r="D7171" s="34" t="s">
        <v>23802</v>
      </c>
      <c r="E7171" s="274">
        <v>2302834</v>
      </c>
      <c r="F7171" s="5">
        <f t="shared" si="112"/>
        <v>7</v>
      </c>
      <c r="G7171" s="212" t="s">
        <v>17</v>
      </c>
      <c r="H7171" s="118" t="s">
        <v>85</v>
      </c>
      <c r="I7171" s="48" t="s">
        <v>4846</v>
      </c>
      <c r="J7171" s="48" t="s">
        <v>1360</v>
      </c>
      <c r="K7171" s="33" t="s">
        <v>30</v>
      </c>
      <c r="L7171" s="280">
        <v>205419.67</v>
      </c>
      <c r="M7171" s="152">
        <v>45231</v>
      </c>
      <c r="N7171" s="272">
        <v>45941</v>
      </c>
    </row>
    <row r="7172" spans="1:14" x14ac:dyDescent="0.25">
      <c r="A7172" s="270">
        <v>7237</v>
      </c>
      <c r="B7172" s="48" t="s">
        <v>23803</v>
      </c>
      <c r="C7172" s="205" t="s">
        <v>23804</v>
      </c>
      <c r="D7172" s="34" t="s">
        <v>23805</v>
      </c>
      <c r="E7172" s="274">
        <v>2302986</v>
      </c>
      <c r="F7172" s="5">
        <f t="shared" si="112"/>
        <v>7</v>
      </c>
      <c r="G7172" s="277" t="s">
        <v>17571</v>
      </c>
      <c r="H7172" s="118" t="s">
        <v>1846</v>
      </c>
      <c r="I7172" s="48" t="s">
        <v>23806</v>
      </c>
      <c r="J7172" s="48" t="s">
        <v>9451</v>
      </c>
      <c r="K7172" s="33" t="s">
        <v>1150</v>
      </c>
      <c r="L7172" s="280">
        <v>197892</v>
      </c>
      <c r="M7172" s="152">
        <v>45231</v>
      </c>
      <c r="N7172" s="272">
        <v>45941</v>
      </c>
    </row>
    <row r="7173" spans="1:14" x14ac:dyDescent="0.25">
      <c r="A7173" s="270">
        <v>7238</v>
      </c>
      <c r="B7173" s="48" t="s">
        <v>23807</v>
      </c>
      <c r="C7173" s="205" t="s">
        <v>23804</v>
      </c>
      <c r="D7173" s="34" t="s">
        <v>23808</v>
      </c>
      <c r="E7173" s="274">
        <v>2302998</v>
      </c>
      <c r="F7173" s="5">
        <f t="shared" si="112"/>
        <v>7</v>
      </c>
      <c r="G7173" s="206" t="s">
        <v>35</v>
      </c>
      <c r="H7173" s="118" t="s">
        <v>1846</v>
      </c>
      <c r="I7173" s="48" t="s">
        <v>23806</v>
      </c>
      <c r="J7173" s="48" t="s">
        <v>9451</v>
      </c>
      <c r="K7173" s="33" t="s">
        <v>1150</v>
      </c>
      <c r="L7173" s="280">
        <v>269762.40000000002</v>
      </c>
      <c r="M7173" s="152">
        <v>45231</v>
      </c>
      <c r="N7173" s="272">
        <v>45941</v>
      </c>
    </row>
    <row r="7174" spans="1:14" x14ac:dyDescent="0.25">
      <c r="A7174" s="270">
        <v>7239</v>
      </c>
      <c r="B7174" s="48" t="s">
        <v>23809</v>
      </c>
      <c r="C7174" s="205" t="s">
        <v>23810</v>
      </c>
      <c r="D7174" s="34" t="s">
        <v>23811</v>
      </c>
      <c r="E7174" s="274">
        <v>2302038</v>
      </c>
      <c r="F7174" s="5">
        <f t="shared" si="112"/>
        <v>7</v>
      </c>
      <c r="G7174" s="206" t="s">
        <v>35</v>
      </c>
      <c r="H7174" s="118" t="s">
        <v>380</v>
      </c>
      <c r="I7174" s="48" t="s">
        <v>23812</v>
      </c>
      <c r="J7174" s="48" t="s">
        <v>15039</v>
      </c>
      <c r="K7174" s="33" t="s">
        <v>316</v>
      </c>
      <c r="L7174" s="280">
        <v>2067785.56</v>
      </c>
      <c r="M7174" s="152">
        <v>45231</v>
      </c>
      <c r="N7174" s="272">
        <v>45941</v>
      </c>
    </row>
    <row r="7175" spans="1:14" x14ac:dyDescent="0.25">
      <c r="A7175" s="270">
        <v>7240</v>
      </c>
      <c r="B7175" s="48" t="s">
        <v>23813</v>
      </c>
      <c r="C7175" s="205" t="s">
        <v>23814</v>
      </c>
      <c r="D7175" s="34" t="s">
        <v>23815</v>
      </c>
      <c r="E7175" s="274">
        <v>2303029</v>
      </c>
      <c r="F7175" s="5">
        <f t="shared" si="112"/>
        <v>7</v>
      </c>
      <c r="G7175" s="277" t="s">
        <v>17571</v>
      </c>
      <c r="H7175" s="118" t="s">
        <v>233</v>
      </c>
      <c r="I7175" s="48" t="s">
        <v>23816</v>
      </c>
      <c r="J7175" s="48" t="s">
        <v>2366</v>
      </c>
      <c r="K7175" s="33" t="s">
        <v>88</v>
      </c>
      <c r="L7175" s="280">
        <v>379979.42</v>
      </c>
      <c r="M7175" s="152">
        <v>45231</v>
      </c>
      <c r="N7175" s="272">
        <v>45941</v>
      </c>
    </row>
    <row r="7176" spans="1:14" x14ac:dyDescent="0.25">
      <c r="A7176" s="270">
        <v>7241</v>
      </c>
      <c r="B7176" s="48" t="s">
        <v>23817</v>
      </c>
      <c r="C7176" s="205" t="s">
        <v>18751</v>
      </c>
      <c r="D7176" s="34" t="s">
        <v>23818</v>
      </c>
      <c r="E7176" s="274">
        <v>2302404</v>
      </c>
      <c r="F7176" s="5">
        <f t="shared" si="112"/>
        <v>7</v>
      </c>
      <c r="G7176" s="206" t="s">
        <v>35</v>
      </c>
      <c r="H7176" s="118" t="s">
        <v>233</v>
      </c>
      <c r="I7176" s="48" t="s">
        <v>18753</v>
      </c>
      <c r="J7176" s="48" t="s">
        <v>18754</v>
      </c>
      <c r="K7176" s="33" t="s">
        <v>88</v>
      </c>
      <c r="L7176" s="280">
        <v>1347217.8</v>
      </c>
      <c r="M7176" s="152">
        <v>45231</v>
      </c>
      <c r="N7176" s="272">
        <v>45941</v>
      </c>
    </row>
    <row r="7177" spans="1:14" x14ac:dyDescent="0.25">
      <c r="A7177" s="270">
        <v>7242</v>
      </c>
      <c r="B7177" s="48" t="s">
        <v>23819</v>
      </c>
      <c r="C7177" s="205" t="s">
        <v>23820</v>
      </c>
      <c r="D7177" s="34" t="s">
        <v>23821</v>
      </c>
      <c r="E7177" s="274">
        <v>2302892</v>
      </c>
      <c r="F7177" s="5">
        <f t="shared" si="112"/>
        <v>7</v>
      </c>
      <c r="G7177" s="277" t="s">
        <v>17571</v>
      </c>
      <c r="H7177" s="118" t="s">
        <v>3272</v>
      </c>
      <c r="I7177" s="48" t="s">
        <v>23822</v>
      </c>
      <c r="J7177" s="48" t="s">
        <v>23823</v>
      </c>
      <c r="K7177" s="33" t="s">
        <v>88</v>
      </c>
      <c r="L7177" s="280">
        <v>96100.4</v>
      </c>
      <c r="M7177" s="152">
        <v>45231</v>
      </c>
      <c r="N7177" s="272">
        <v>45941</v>
      </c>
    </row>
    <row r="7178" spans="1:14" x14ac:dyDescent="0.25">
      <c r="A7178" s="270">
        <v>7243</v>
      </c>
      <c r="B7178" s="48" t="s">
        <v>23824</v>
      </c>
      <c r="C7178" s="205" t="s">
        <v>23825</v>
      </c>
      <c r="D7178" s="34" t="s">
        <v>23826</v>
      </c>
      <c r="E7178" s="274">
        <v>2303055</v>
      </c>
      <c r="F7178" s="5">
        <f t="shared" si="112"/>
        <v>7</v>
      </c>
      <c r="G7178" s="277" t="s">
        <v>17571</v>
      </c>
      <c r="H7178" s="118" t="s">
        <v>8815</v>
      </c>
      <c r="I7178" s="48" t="s">
        <v>23827</v>
      </c>
      <c r="J7178" s="48" t="s">
        <v>11978</v>
      </c>
      <c r="K7178" s="33" t="s">
        <v>60</v>
      </c>
      <c r="L7178" s="280">
        <v>331282.46000000002</v>
      </c>
      <c r="M7178" s="152">
        <v>45231</v>
      </c>
      <c r="N7178" s="272">
        <v>45941</v>
      </c>
    </row>
    <row r="7179" spans="1:14" x14ac:dyDescent="0.25">
      <c r="A7179" s="270">
        <v>7244</v>
      </c>
      <c r="B7179" s="48" t="s">
        <v>23828</v>
      </c>
      <c r="C7179" s="205" t="s">
        <v>13725</v>
      </c>
      <c r="D7179" s="34" t="s">
        <v>23829</v>
      </c>
      <c r="E7179" s="274">
        <v>2302610</v>
      </c>
      <c r="F7179" s="5">
        <f t="shared" si="112"/>
        <v>7</v>
      </c>
      <c r="G7179" s="206" t="s">
        <v>35</v>
      </c>
      <c r="H7179" s="118" t="s">
        <v>233</v>
      </c>
      <c r="I7179" s="48" t="s">
        <v>3868</v>
      </c>
      <c r="J7179" s="48" t="s">
        <v>778</v>
      </c>
      <c r="K7179" s="33" t="s">
        <v>88</v>
      </c>
      <c r="L7179" s="280">
        <v>369058</v>
      </c>
      <c r="M7179" s="152">
        <v>45231</v>
      </c>
      <c r="N7179" s="272">
        <v>45941</v>
      </c>
    </row>
    <row r="7180" spans="1:14" x14ac:dyDescent="0.25">
      <c r="A7180" s="270">
        <v>7245</v>
      </c>
      <c r="B7180" s="48" t="s">
        <v>23830</v>
      </c>
      <c r="C7180" s="205" t="s">
        <v>23831</v>
      </c>
      <c r="D7180" s="34" t="s">
        <v>23832</v>
      </c>
      <c r="E7180" s="274">
        <v>2302891</v>
      </c>
      <c r="F7180" s="5">
        <f t="shared" si="112"/>
        <v>7</v>
      </c>
      <c r="G7180" s="277" t="s">
        <v>17571</v>
      </c>
      <c r="H7180" s="118" t="s">
        <v>8815</v>
      </c>
      <c r="I7180" s="48" t="s">
        <v>6728</v>
      </c>
      <c r="J7180" s="48" t="s">
        <v>29</v>
      </c>
      <c r="K7180" s="33" t="s">
        <v>30</v>
      </c>
      <c r="L7180" s="280">
        <v>692520.58</v>
      </c>
      <c r="M7180" s="152">
        <v>45231</v>
      </c>
      <c r="N7180" s="272">
        <v>45941</v>
      </c>
    </row>
    <row r="7181" spans="1:14" x14ac:dyDescent="0.25">
      <c r="A7181" s="270">
        <v>7246</v>
      </c>
      <c r="B7181" s="48" t="s">
        <v>23833</v>
      </c>
      <c r="C7181" s="205" t="s">
        <v>23157</v>
      </c>
      <c r="D7181" s="34" t="s">
        <v>23834</v>
      </c>
      <c r="E7181" s="274">
        <v>2302877</v>
      </c>
      <c r="F7181" s="5">
        <f t="shared" si="112"/>
        <v>7</v>
      </c>
      <c r="G7181" s="206" t="s">
        <v>35</v>
      </c>
      <c r="H7181" s="118" t="s">
        <v>4364</v>
      </c>
      <c r="I7181" s="48" t="s">
        <v>2165</v>
      </c>
      <c r="J7181" s="48" t="s">
        <v>29</v>
      </c>
      <c r="K7181" s="33" t="s">
        <v>30</v>
      </c>
      <c r="L7181" s="280">
        <v>848610</v>
      </c>
      <c r="M7181" s="152">
        <v>45231</v>
      </c>
      <c r="N7181" s="272">
        <v>45941</v>
      </c>
    </row>
    <row r="7182" spans="1:14" x14ac:dyDescent="0.25">
      <c r="A7182" s="270">
        <v>7247</v>
      </c>
      <c r="B7182" s="48" t="s">
        <v>23835</v>
      </c>
      <c r="C7182" s="205" t="s">
        <v>7484</v>
      </c>
      <c r="D7182" s="34" t="s">
        <v>23836</v>
      </c>
      <c r="E7182" s="274">
        <v>2302659</v>
      </c>
      <c r="F7182" s="5">
        <f t="shared" si="112"/>
        <v>7</v>
      </c>
      <c r="G7182" s="277" t="s">
        <v>17571</v>
      </c>
      <c r="H7182" s="118" t="s">
        <v>23837</v>
      </c>
      <c r="I7182" s="48" t="s">
        <v>600</v>
      </c>
      <c r="J7182" s="48" t="s">
        <v>255</v>
      </c>
      <c r="K7182" s="33" t="s">
        <v>39</v>
      </c>
      <c r="L7182" s="280">
        <v>1611697.96</v>
      </c>
      <c r="M7182" s="152">
        <v>45231</v>
      </c>
      <c r="N7182" s="272">
        <v>45941</v>
      </c>
    </row>
    <row r="7183" spans="1:14" x14ac:dyDescent="0.25">
      <c r="A7183" s="270">
        <v>7248</v>
      </c>
      <c r="B7183" s="48" t="s">
        <v>23838</v>
      </c>
      <c r="C7183" s="205" t="s">
        <v>23839</v>
      </c>
      <c r="D7183" s="34" t="s">
        <v>23840</v>
      </c>
      <c r="E7183" s="274">
        <v>2302802</v>
      </c>
      <c r="F7183" s="5">
        <f t="shared" si="112"/>
        <v>7</v>
      </c>
      <c r="G7183" s="206" t="s">
        <v>35</v>
      </c>
      <c r="H7183" s="118" t="s">
        <v>8815</v>
      </c>
      <c r="I7183" s="48" t="s">
        <v>23841</v>
      </c>
      <c r="J7183" s="48" t="s">
        <v>7203</v>
      </c>
      <c r="K7183" s="33" t="s">
        <v>1115</v>
      </c>
      <c r="L7183" s="280">
        <v>4718490</v>
      </c>
      <c r="M7183" s="152">
        <v>45231</v>
      </c>
      <c r="N7183" s="272">
        <v>45941</v>
      </c>
    </row>
    <row r="7184" spans="1:14" x14ac:dyDescent="0.25">
      <c r="A7184" s="270">
        <v>7249</v>
      </c>
      <c r="B7184" s="48" t="s">
        <v>23842</v>
      </c>
      <c r="C7184" s="205" t="s">
        <v>22385</v>
      </c>
      <c r="D7184" s="34" t="s">
        <v>23843</v>
      </c>
      <c r="E7184" s="274">
        <v>2302686</v>
      </c>
      <c r="F7184" s="5">
        <f t="shared" si="112"/>
        <v>7</v>
      </c>
      <c r="G7184" s="212" t="s">
        <v>17</v>
      </c>
      <c r="H7184" s="118" t="s">
        <v>8815</v>
      </c>
      <c r="I7184" s="48" t="s">
        <v>10090</v>
      </c>
      <c r="J7184" s="48" t="s">
        <v>4103</v>
      </c>
      <c r="K7184" s="33" t="s">
        <v>30</v>
      </c>
      <c r="L7184" s="280">
        <v>630842.19999999995</v>
      </c>
      <c r="M7184" s="152">
        <v>45231</v>
      </c>
      <c r="N7184" s="272">
        <v>45941</v>
      </c>
    </row>
    <row r="7185" spans="1:14" x14ac:dyDescent="0.25">
      <c r="A7185" s="270">
        <v>7250</v>
      </c>
      <c r="B7185" s="48" t="s">
        <v>23844</v>
      </c>
      <c r="C7185" s="205" t="s">
        <v>22385</v>
      </c>
      <c r="D7185" s="34" t="s">
        <v>23845</v>
      </c>
      <c r="E7185" s="274">
        <v>2302723</v>
      </c>
      <c r="F7185" s="5">
        <f t="shared" si="112"/>
        <v>7</v>
      </c>
      <c r="G7185" s="212" t="s">
        <v>17</v>
      </c>
      <c r="H7185" s="118" t="s">
        <v>8815</v>
      </c>
      <c r="I7185" s="48" t="s">
        <v>10090</v>
      </c>
      <c r="J7185" s="48" t="s">
        <v>4103</v>
      </c>
      <c r="K7185" s="33" t="s">
        <v>30</v>
      </c>
      <c r="L7185" s="280">
        <v>630620.4</v>
      </c>
      <c r="M7185" s="152">
        <v>45231</v>
      </c>
      <c r="N7185" s="272">
        <v>45941</v>
      </c>
    </row>
    <row r="7186" spans="1:14" x14ac:dyDescent="0.25">
      <c r="A7186" s="270">
        <v>7251</v>
      </c>
      <c r="B7186" s="48" t="s">
        <v>23846</v>
      </c>
      <c r="C7186" s="205" t="s">
        <v>23847</v>
      </c>
      <c r="D7186" s="34" t="s">
        <v>23848</v>
      </c>
      <c r="E7186" s="274">
        <v>2302881</v>
      </c>
      <c r="F7186" s="5">
        <f t="shared" si="112"/>
        <v>7</v>
      </c>
      <c r="G7186" s="206" t="s">
        <v>35</v>
      </c>
      <c r="H7186" s="118" t="s">
        <v>3466</v>
      </c>
      <c r="I7186" s="48" t="s">
        <v>23849</v>
      </c>
      <c r="J7186" s="48" t="s">
        <v>15691</v>
      </c>
      <c r="K7186" s="33" t="s">
        <v>1150</v>
      </c>
      <c r="L7186" s="280">
        <v>1092340.7</v>
      </c>
      <c r="M7186" s="152">
        <v>45231</v>
      </c>
      <c r="N7186" s="272">
        <v>45941</v>
      </c>
    </row>
    <row r="7187" spans="1:14" x14ac:dyDescent="0.25">
      <c r="A7187" s="270">
        <v>7252</v>
      </c>
      <c r="B7187" s="48" t="s">
        <v>23850</v>
      </c>
      <c r="C7187" s="205" t="s">
        <v>23851</v>
      </c>
      <c r="D7187" s="34" t="s">
        <v>2822</v>
      </c>
      <c r="E7187" s="274">
        <v>2303065</v>
      </c>
      <c r="F7187" s="5">
        <f t="shared" si="112"/>
        <v>7</v>
      </c>
      <c r="G7187" s="277" t="s">
        <v>17571</v>
      </c>
      <c r="H7187" s="118" t="s">
        <v>8815</v>
      </c>
      <c r="I7187" s="48" t="s">
        <v>23852</v>
      </c>
      <c r="J7187" s="48" t="s">
        <v>1871</v>
      </c>
      <c r="K7187" s="33" t="s">
        <v>30</v>
      </c>
      <c r="L7187" s="280">
        <v>350485.16</v>
      </c>
      <c r="M7187" s="152">
        <v>45231</v>
      </c>
      <c r="N7187" s="272">
        <v>45941</v>
      </c>
    </row>
    <row r="7188" spans="1:14" x14ac:dyDescent="0.25">
      <c r="A7188" s="270">
        <v>7253</v>
      </c>
      <c r="B7188" s="48" t="s">
        <v>23853</v>
      </c>
      <c r="C7188" s="205" t="s">
        <v>5454</v>
      </c>
      <c r="D7188" s="34" t="s">
        <v>23854</v>
      </c>
      <c r="E7188" s="274">
        <v>2302627</v>
      </c>
      <c r="F7188" s="5">
        <f t="shared" si="112"/>
        <v>7</v>
      </c>
      <c r="G7188" s="277" t="s">
        <v>17571</v>
      </c>
      <c r="H7188" s="118" t="s">
        <v>4424</v>
      </c>
      <c r="I7188" s="48" t="s">
        <v>5456</v>
      </c>
      <c r="J7188" s="48" t="s">
        <v>5457</v>
      </c>
      <c r="K7188" s="33" t="s">
        <v>464</v>
      </c>
      <c r="L7188" s="280">
        <v>962482</v>
      </c>
      <c r="M7188" s="152">
        <v>45231</v>
      </c>
      <c r="N7188" s="272">
        <v>45941</v>
      </c>
    </row>
    <row r="7189" spans="1:14" x14ac:dyDescent="0.25">
      <c r="A7189" s="270">
        <v>7254</v>
      </c>
      <c r="B7189" s="48" t="s">
        <v>23855</v>
      </c>
      <c r="C7189" s="205" t="s">
        <v>23856</v>
      </c>
      <c r="D7189" s="34" t="s">
        <v>22306</v>
      </c>
      <c r="E7189" s="274">
        <v>2302630</v>
      </c>
      <c r="F7189" s="5">
        <f t="shared" si="112"/>
        <v>7</v>
      </c>
      <c r="G7189" s="277" t="s">
        <v>17571</v>
      </c>
      <c r="H7189" s="118" t="s">
        <v>3111</v>
      </c>
      <c r="I7189" s="48" t="s">
        <v>3938</v>
      </c>
      <c r="J7189" s="48" t="s">
        <v>323</v>
      </c>
      <c r="K7189" s="33" t="s">
        <v>316</v>
      </c>
      <c r="L7189" s="280">
        <v>526952.54</v>
      </c>
      <c r="M7189" s="152">
        <v>45231</v>
      </c>
      <c r="N7189" s="272">
        <v>45941</v>
      </c>
    </row>
    <row r="7190" spans="1:14" x14ac:dyDescent="0.25">
      <c r="A7190" s="270">
        <v>7255</v>
      </c>
      <c r="B7190" s="48" t="s">
        <v>23857</v>
      </c>
      <c r="C7190" s="205" t="s">
        <v>377</v>
      </c>
      <c r="D7190" s="34" t="s">
        <v>23858</v>
      </c>
      <c r="E7190" s="274">
        <v>2302650</v>
      </c>
      <c r="F7190" s="5">
        <f t="shared" si="112"/>
        <v>7</v>
      </c>
      <c r="G7190" s="206" t="s">
        <v>35</v>
      </c>
      <c r="H7190" s="118" t="s">
        <v>94</v>
      </c>
      <c r="I7190" s="48" t="s">
        <v>381</v>
      </c>
      <c r="J7190" s="48" t="s">
        <v>382</v>
      </c>
      <c r="K7190" s="33" t="s">
        <v>104</v>
      </c>
      <c r="L7190" s="280">
        <v>442620</v>
      </c>
      <c r="M7190" s="152">
        <v>45231</v>
      </c>
      <c r="N7190" s="272">
        <v>45941</v>
      </c>
    </row>
    <row r="7191" spans="1:14" x14ac:dyDescent="0.25">
      <c r="A7191" s="270">
        <v>7256</v>
      </c>
      <c r="B7191" s="48" t="s">
        <v>23859</v>
      </c>
      <c r="C7191" s="205" t="s">
        <v>23860</v>
      </c>
      <c r="D7191" s="34" t="s">
        <v>23861</v>
      </c>
      <c r="E7191" s="274">
        <v>2302931</v>
      </c>
      <c r="F7191" s="5">
        <f t="shared" si="112"/>
        <v>7</v>
      </c>
      <c r="G7191" s="206" t="s">
        <v>35</v>
      </c>
      <c r="H7191" s="118" t="s">
        <v>3111</v>
      </c>
      <c r="I7191" s="48" t="s">
        <v>23862</v>
      </c>
      <c r="J7191" s="48" t="s">
        <v>5359</v>
      </c>
      <c r="K7191" s="33" t="s">
        <v>72</v>
      </c>
      <c r="L7191" s="280">
        <v>1202493.6000000001</v>
      </c>
      <c r="M7191" s="152">
        <v>45231</v>
      </c>
      <c r="N7191" s="272">
        <v>45941</v>
      </c>
    </row>
    <row r="7192" spans="1:14" x14ac:dyDescent="0.25">
      <c r="A7192" s="270">
        <v>7257</v>
      </c>
      <c r="B7192" s="48" t="s">
        <v>23863</v>
      </c>
      <c r="C7192" s="205" t="s">
        <v>153</v>
      </c>
      <c r="D7192" s="34" t="s">
        <v>23864</v>
      </c>
      <c r="E7192" s="274">
        <v>2302654</v>
      </c>
      <c r="F7192" s="5">
        <f t="shared" si="112"/>
        <v>7</v>
      </c>
      <c r="G7192" s="206" t="s">
        <v>35</v>
      </c>
      <c r="H7192" s="118" t="s">
        <v>21512</v>
      </c>
      <c r="I7192" s="48" t="s">
        <v>156</v>
      </c>
      <c r="J7192" s="48" t="s">
        <v>117</v>
      </c>
      <c r="K7192" s="33" t="s">
        <v>72</v>
      </c>
      <c r="L7192" s="280">
        <v>2488989.86</v>
      </c>
      <c r="M7192" s="152">
        <v>45231</v>
      </c>
      <c r="N7192" s="272">
        <v>45941</v>
      </c>
    </row>
    <row r="7193" spans="1:14" x14ac:dyDescent="0.25">
      <c r="A7193" s="270">
        <v>7258</v>
      </c>
      <c r="B7193" s="48" t="s">
        <v>23865</v>
      </c>
      <c r="C7193" s="205" t="s">
        <v>23866</v>
      </c>
      <c r="D7193" s="34" t="s">
        <v>23867</v>
      </c>
      <c r="E7193" s="274">
        <v>2303079</v>
      </c>
      <c r="F7193" s="5">
        <f t="shared" si="112"/>
        <v>7</v>
      </c>
      <c r="G7193" s="206" t="s">
        <v>35</v>
      </c>
      <c r="H7193" s="118" t="s">
        <v>23868</v>
      </c>
      <c r="I7193" s="48" t="s">
        <v>11735</v>
      </c>
      <c r="J7193" s="48" t="s">
        <v>1323</v>
      </c>
      <c r="K7193" s="33" t="s">
        <v>1324</v>
      </c>
      <c r="L7193" s="280">
        <v>3060720</v>
      </c>
      <c r="M7193" s="152">
        <v>45231</v>
      </c>
      <c r="N7193" s="272">
        <v>45941</v>
      </c>
    </row>
    <row r="7194" spans="1:14" x14ac:dyDescent="0.25">
      <c r="A7194" s="270">
        <v>7259</v>
      </c>
      <c r="B7194" s="48" t="s">
        <v>23869</v>
      </c>
      <c r="C7194" s="205" t="s">
        <v>23866</v>
      </c>
      <c r="D7194" s="34" t="s">
        <v>23870</v>
      </c>
      <c r="E7194" s="274">
        <v>2303056</v>
      </c>
      <c r="F7194" s="5">
        <f t="shared" si="112"/>
        <v>7</v>
      </c>
      <c r="G7194" s="206" t="s">
        <v>35</v>
      </c>
      <c r="H7194" s="118" t="s">
        <v>21494</v>
      </c>
      <c r="I7194" s="48" t="s">
        <v>11735</v>
      </c>
      <c r="J7194" s="48" t="s">
        <v>1323</v>
      </c>
      <c r="K7194" s="33" t="s">
        <v>1324</v>
      </c>
      <c r="L7194" s="280">
        <v>2323780</v>
      </c>
      <c r="M7194" s="152">
        <v>45231</v>
      </c>
      <c r="N7194" s="272">
        <v>45941</v>
      </c>
    </row>
    <row r="7195" spans="1:14" x14ac:dyDescent="0.25">
      <c r="A7195" s="270">
        <v>7260</v>
      </c>
      <c r="B7195" s="48" t="s">
        <v>23871</v>
      </c>
      <c r="C7195" s="205" t="s">
        <v>23866</v>
      </c>
      <c r="D7195" s="34" t="s">
        <v>23872</v>
      </c>
      <c r="E7195" s="274">
        <v>2303046</v>
      </c>
      <c r="F7195" s="5">
        <f t="shared" si="112"/>
        <v>7</v>
      </c>
      <c r="G7195" s="277" t="s">
        <v>17571</v>
      </c>
      <c r="H7195" s="118" t="s">
        <v>19119</v>
      </c>
      <c r="I7195" s="48" t="s">
        <v>11735</v>
      </c>
      <c r="J7195" s="48" t="s">
        <v>1323</v>
      </c>
      <c r="K7195" s="33" t="s">
        <v>1324</v>
      </c>
      <c r="L7195" s="280">
        <v>1904316</v>
      </c>
      <c r="M7195" s="152">
        <v>45231</v>
      </c>
      <c r="N7195" s="272">
        <v>45941</v>
      </c>
    </row>
    <row r="7196" spans="1:14" x14ac:dyDescent="0.25">
      <c r="A7196" s="270">
        <v>7261</v>
      </c>
      <c r="B7196" s="48" t="s">
        <v>23873</v>
      </c>
      <c r="C7196" s="205" t="s">
        <v>23874</v>
      </c>
      <c r="D7196" s="34" t="s">
        <v>23875</v>
      </c>
      <c r="E7196" s="274">
        <v>2302863</v>
      </c>
      <c r="F7196" s="5">
        <f t="shared" si="112"/>
        <v>7</v>
      </c>
      <c r="G7196" s="206" t="s">
        <v>35</v>
      </c>
      <c r="H7196" s="118" t="s">
        <v>3111</v>
      </c>
      <c r="I7196" s="48" t="s">
        <v>23876</v>
      </c>
      <c r="J7196" s="48" t="s">
        <v>22098</v>
      </c>
      <c r="K7196" s="33" t="s">
        <v>1580</v>
      </c>
      <c r="L7196" s="280">
        <v>1079062</v>
      </c>
      <c r="M7196" s="152">
        <v>45231</v>
      </c>
      <c r="N7196" s="272">
        <v>45941</v>
      </c>
    </row>
    <row r="7197" spans="1:14" x14ac:dyDescent="0.25">
      <c r="A7197" s="270">
        <v>7262</v>
      </c>
      <c r="B7197" s="48" t="s">
        <v>23877</v>
      </c>
      <c r="C7197" s="205" t="s">
        <v>23878</v>
      </c>
      <c r="D7197" s="34" t="s">
        <v>23879</v>
      </c>
      <c r="E7197" s="274">
        <v>2302760</v>
      </c>
      <c r="F7197" s="5">
        <f t="shared" si="112"/>
        <v>7</v>
      </c>
      <c r="G7197" s="277" t="s">
        <v>17571</v>
      </c>
      <c r="H7197" s="118" t="s">
        <v>3111</v>
      </c>
      <c r="I7197" s="48" t="s">
        <v>23880</v>
      </c>
      <c r="J7197" s="48" t="s">
        <v>23881</v>
      </c>
      <c r="K7197" s="33" t="s">
        <v>88</v>
      </c>
      <c r="L7197" s="280">
        <v>566130.4</v>
      </c>
      <c r="M7197" s="152">
        <v>45231</v>
      </c>
      <c r="N7197" s="272">
        <v>45941</v>
      </c>
    </row>
    <row r="7198" spans="1:14" x14ac:dyDescent="0.25">
      <c r="A7198" s="270">
        <v>7263</v>
      </c>
      <c r="B7198" s="48" t="s">
        <v>23882</v>
      </c>
      <c r="C7198" s="205" t="s">
        <v>1569</v>
      </c>
      <c r="D7198" s="34" t="s">
        <v>23883</v>
      </c>
      <c r="E7198" s="274">
        <v>2302789</v>
      </c>
      <c r="F7198" s="5">
        <f t="shared" si="112"/>
        <v>7</v>
      </c>
      <c r="G7198" s="277" t="s">
        <v>17571</v>
      </c>
      <c r="H7198" s="118" t="s">
        <v>8880</v>
      </c>
      <c r="I7198" s="48" t="s">
        <v>1572</v>
      </c>
      <c r="J7198" s="48" t="s">
        <v>1573</v>
      </c>
      <c r="K7198" s="33" t="s">
        <v>88</v>
      </c>
      <c r="L7198" s="280">
        <v>947769.9</v>
      </c>
      <c r="M7198" s="152">
        <v>45231</v>
      </c>
      <c r="N7198" s="272">
        <v>45941</v>
      </c>
    </row>
    <row r="7199" spans="1:14" x14ac:dyDescent="0.25">
      <c r="A7199" s="270">
        <v>7264</v>
      </c>
      <c r="B7199" s="48" t="s">
        <v>23884</v>
      </c>
      <c r="C7199" s="205" t="s">
        <v>23885</v>
      </c>
      <c r="D7199" s="34" t="s">
        <v>23886</v>
      </c>
      <c r="E7199" s="274">
        <v>2302869</v>
      </c>
      <c r="F7199" s="5">
        <f t="shared" si="112"/>
        <v>7</v>
      </c>
      <c r="G7199" s="277" t="s">
        <v>17571</v>
      </c>
      <c r="H7199" s="118" t="s">
        <v>94</v>
      </c>
      <c r="I7199" s="48" t="s">
        <v>23887</v>
      </c>
      <c r="J7199" s="48" t="s">
        <v>216</v>
      </c>
      <c r="K7199" s="33" t="s">
        <v>60</v>
      </c>
      <c r="L7199" s="280">
        <v>1296717.45</v>
      </c>
      <c r="M7199" s="152">
        <v>45231</v>
      </c>
      <c r="N7199" s="272">
        <v>45941</v>
      </c>
    </row>
    <row r="7200" spans="1:14" x14ac:dyDescent="0.25">
      <c r="A7200" s="270">
        <v>7265</v>
      </c>
      <c r="B7200" s="48" t="s">
        <v>23888</v>
      </c>
      <c r="C7200" s="205" t="s">
        <v>23889</v>
      </c>
      <c r="D7200" s="34" t="s">
        <v>6007</v>
      </c>
      <c r="E7200" s="274">
        <v>2302844</v>
      </c>
      <c r="F7200" s="5">
        <f t="shared" si="112"/>
        <v>7</v>
      </c>
      <c r="G7200" s="277" t="s">
        <v>17571</v>
      </c>
      <c r="H7200" s="118" t="s">
        <v>233</v>
      </c>
      <c r="I7200" s="48" t="s">
        <v>23890</v>
      </c>
      <c r="J7200" s="48" t="s">
        <v>20696</v>
      </c>
      <c r="K7200" s="33" t="s">
        <v>5847</v>
      </c>
      <c r="L7200" s="280">
        <v>639804.18000000005</v>
      </c>
      <c r="M7200" s="152">
        <v>45231</v>
      </c>
      <c r="N7200" s="272">
        <v>45941</v>
      </c>
    </row>
    <row r="7201" spans="1:14" x14ac:dyDescent="0.25">
      <c r="A7201" s="270">
        <v>7266</v>
      </c>
      <c r="B7201" s="48" t="s">
        <v>23891</v>
      </c>
      <c r="C7201" s="205" t="s">
        <v>21251</v>
      </c>
      <c r="D7201" s="34" t="s">
        <v>23892</v>
      </c>
      <c r="E7201" s="274">
        <v>2302713</v>
      </c>
      <c r="F7201" s="5">
        <f t="shared" si="112"/>
        <v>7</v>
      </c>
      <c r="G7201" s="206" t="s">
        <v>35</v>
      </c>
      <c r="H7201" s="118" t="s">
        <v>3111</v>
      </c>
      <c r="I7201" s="48" t="s">
        <v>21253</v>
      </c>
      <c r="J7201" s="48" t="s">
        <v>5404</v>
      </c>
      <c r="K7201" s="33" t="s">
        <v>30</v>
      </c>
      <c r="L7201" s="280">
        <v>9089641.4399999995</v>
      </c>
      <c r="M7201" s="152">
        <v>45231</v>
      </c>
      <c r="N7201" s="272">
        <v>45941</v>
      </c>
    </row>
    <row r="7202" spans="1:14" x14ac:dyDescent="0.25">
      <c r="A7202" s="270">
        <v>7267</v>
      </c>
      <c r="B7202" s="48" t="s">
        <v>23893</v>
      </c>
      <c r="C7202" s="205" t="s">
        <v>18009</v>
      </c>
      <c r="D7202" s="34" t="s">
        <v>18010</v>
      </c>
      <c r="E7202" s="274">
        <v>2302655</v>
      </c>
      <c r="F7202" s="5">
        <f t="shared" si="112"/>
        <v>7</v>
      </c>
      <c r="G7202" s="277" t="s">
        <v>17571</v>
      </c>
      <c r="H7202" s="118" t="s">
        <v>497</v>
      </c>
      <c r="I7202" s="48" t="s">
        <v>23894</v>
      </c>
      <c r="J7202" s="48" t="s">
        <v>3232</v>
      </c>
      <c r="K7202" s="33" t="s">
        <v>60</v>
      </c>
      <c r="L7202" s="280">
        <v>175000</v>
      </c>
      <c r="M7202" s="152">
        <v>45231</v>
      </c>
      <c r="N7202" s="272">
        <v>45941</v>
      </c>
    </row>
    <row r="7203" spans="1:14" x14ac:dyDescent="0.25">
      <c r="A7203" s="270">
        <v>7268</v>
      </c>
      <c r="B7203" s="48" t="s">
        <v>23895</v>
      </c>
      <c r="C7203" s="205" t="s">
        <v>8913</v>
      </c>
      <c r="D7203" s="34" t="s">
        <v>23896</v>
      </c>
      <c r="E7203" s="274">
        <v>2302739</v>
      </c>
      <c r="F7203" s="5">
        <f t="shared" si="112"/>
        <v>7</v>
      </c>
      <c r="G7203" s="212" t="s">
        <v>17</v>
      </c>
      <c r="H7203" s="118" t="s">
        <v>23897</v>
      </c>
      <c r="I7203" s="48" t="s">
        <v>8916</v>
      </c>
      <c r="J7203" s="48" t="s">
        <v>3232</v>
      </c>
      <c r="K7203" s="33" t="s">
        <v>60</v>
      </c>
      <c r="L7203" s="280">
        <v>494092.94</v>
      </c>
      <c r="M7203" s="152">
        <v>45231</v>
      </c>
      <c r="N7203" s="272">
        <v>45941</v>
      </c>
    </row>
    <row r="7204" spans="1:14" x14ac:dyDescent="0.25">
      <c r="A7204" s="270">
        <v>7269</v>
      </c>
      <c r="B7204" s="48" t="s">
        <v>23898</v>
      </c>
      <c r="C7204" s="205" t="s">
        <v>54</v>
      </c>
      <c r="D7204" s="34" t="s">
        <v>23899</v>
      </c>
      <c r="E7204" s="274">
        <v>2302605</v>
      </c>
      <c r="F7204" s="5">
        <f t="shared" si="112"/>
        <v>7</v>
      </c>
      <c r="G7204" s="277" t="s">
        <v>17571</v>
      </c>
      <c r="H7204" s="118" t="s">
        <v>85</v>
      </c>
      <c r="I7204" s="48" t="s">
        <v>58</v>
      </c>
      <c r="J7204" s="48" t="s">
        <v>59</v>
      </c>
      <c r="K7204" s="33" t="s">
        <v>60</v>
      </c>
      <c r="L7204" s="280">
        <v>314151.24</v>
      </c>
      <c r="M7204" s="152">
        <v>45231</v>
      </c>
      <c r="N7204" s="272">
        <v>45941</v>
      </c>
    </row>
    <row r="7205" spans="1:14" x14ac:dyDescent="0.25">
      <c r="A7205" s="270">
        <v>7270</v>
      </c>
      <c r="B7205" s="48" t="s">
        <v>23900</v>
      </c>
      <c r="C7205" s="205" t="s">
        <v>3870</v>
      </c>
      <c r="D7205" s="34" t="s">
        <v>23901</v>
      </c>
      <c r="E7205" s="274">
        <v>2302604</v>
      </c>
      <c r="F7205" s="5">
        <f t="shared" si="112"/>
        <v>7</v>
      </c>
      <c r="G7205" s="212" t="s">
        <v>17</v>
      </c>
      <c r="H7205" s="118" t="s">
        <v>15047</v>
      </c>
      <c r="I7205" s="48" t="s">
        <v>3872</v>
      </c>
      <c r="J7205" s="48" t="s">
        <v>29</v>
      </c>
      <c r="K7205" s="33" t="s">
        <v>30</v>
      </c>
      <c r="L7205" s="280">
        <v>2064139.5</v>
      </c>
      <c r="M7205" s="152">
        <v>45231</v>
      </c>
      <c r="N7205" s="272">
        <v>45941</v>
      </c>
    </row>
    <row r="7206" spans="1:14" x14ac:dyDescent="0.25">
      <c r="A7206" s="270">
        <v>7271</v>
      </c>
      <c r="B7206" s="48" t="s">
        <v>23902</v>
      </c>
      <c r="C7206" s="205" t="s">
        <v>4570</v>
      </c>
      <c r="D7206" s="34" t="s">
        <v>23903</v>
      </c>
      <c r="E7206" s="274">
        <v>2302696</v>
      </c>
      <c r="F7206" s="5">
        <f t="shared" ref="F7206:F7269" si="113">LEN(E7206)</f>
        <v>7</v>
      </c>
      <c r="G7206" s="206" t="s">
        <v>35</v>
      </c>
      <c r="H7206" s="118" t="s">
        <v>21210</v>
      </c>
      <c r="I7206" s="48" t="s">
        <v>4572</v>
      </c>
      <c r="J7206" s="48" t="s">
        <v>4573</v>
      </c>
      <c r="K7206" s="33" t="s">
        <v>242</v>
      </c>
      <c r="L7206" s="280">
        <v>2517360</v>
      </c>
      <c r="M7206" s="152">
        <v>45231</v>
      </c>
      <c r="N7206" s="272">
        <v>45941</v>
      </c>
    </row>
    <row r="7207" spans="1:14" ht="30" x14ac:dyDescent="0.25">
      <c r="A7207" s="270">
        <v>7272</v>
      </c>
      <c r="B7207" s="48" t="s">
        <v>23904</v>
      </c>
      <c r="C7207" s="205" t="s">
        <v>13213</v>
      </c>
      <c r="D7207" s="34" t="s">
        <v>23905</v>
      </c>
      <c r="E7207" s="274">
        <v>2302996</v>
      </c>
      <c r="F7207" s="5">
        <f t="shared" si="113"/>
        <v>7</v>
      </c>
      <c r="G7207" s="212" t="s">
        <v>17</v>
      </c>
      <c r="H7207" s="109" t="s">
        <v>23906</v>
      </c>
      <c r="I7207" s="48" t="s">
        <v>13216</v>
      </c>
      <c r="J7207" s="48" t="s">
        <v>277</v>
      </c>
      <c r="K7207" s="33" t="s">
        <v>278</v>
      </c>
      <c r="L7207" s="280">
        <v>346701.15</v>
      </c>
      <c r="M7207" s="152">
        <v>45231</v>
      </c>
      <c r="N7207" s="272">
        <v>45941</v>
      </c>
    </row>
    <row r="7208" spans="1:14" ht="31.5" x14ac:dyDescent="0.25">
      <c r="A7208" s="270">
        <v>7273</v>
      </c>
      <c r="B7208" s="48" t="s">
        <v>23907</v>
      </c>
      <c r="C7208" s="205" t="s">
        <v>5169</v>
      </c>
      <c r="D7208" s="34" t="s">
        <v>23908</v>
      </c>
      <c r="E7208" s="274">
        <v>2302660</v>
      </c>
      <c r="F7208" s="5">
        <f t="shared" si="113"/>
        <v>7</v>
      </c>
      <c r="G7208" s="212" t="s">
        <v>17</v>
      </c>
      <c r="H7208" s="118" t="s">
        <v>3111</v>
      </c>
      <c r="I7208" s="48" t="s">
        <v>5171</v>
      </c>
      <c r="J7208" s="48" t="s">
        <v>277</v>
      </c>
      <c r="K7208" s="33" t="s">
        <v>278</v>
      </c>
      <c r="L7208" s="280">
        <v>1041492.42</v>
      </c>
      <c r="M7208" s="152">
        <v>45231</v>
      </c>
      <c r="N7208" s="272">
        <v>45941</v>
      </c>
    </row>
    <row r="7209" spans="1:14" ht="31.5" x14ac:dyDescent="0.25">
      <c r="A7209" s="270">
        <v>7274</v>
      </c>
      <c r="B7209" s="48" t="s">
        <v>23909</v>
      </c>
      <c r="C7209" s="205" t="s">
        <v>5169</v>
      </c>
      <c r="D7209" s="34" t="s">
        <v>23910</v>
      </c>
      <c r="E7209" s="274">
        <v>2302665</v>
      </c>
      <c r="F7209" s="5">
        <f t="shared" si="113"/>
        <v>7</v>
      </c>
      <c r="G7209" s="212" t="s">
        <v>17</v>
      </c>
      <c r="H7209" s="118" t="s">
        <v>3111</v>
      </c>
      <c r="I7209" s="48" t="s">
        <v>5171</v>
      </c>
      <c r="J7209" s="48" t="s">
        <v>277</v>
      </c>
      <c r="K7209" s="33" t="s">
        <v>278</v>
      </c>
      <c r="L7209" s="280">
        <v>747197.92</v>
      </c>
      <c r="M7209" s="152">
        <v>45231</v>
      </c>
      <c r="N7209" s="272">
        <v>45941</v>
      </c>
    </row>
    <row r="7210" spans="1:14" x14ac:dyDescent="0.25">
      <c r="A7210" s="270">
        <v>7275</v>
      </c>
      <c r="B7210" s="48" t="s">
        <v>23911</v>
      </c>
      <c r="C7210" s="205" t="s">
        <v>23912</v>
      </c>
      <c r="D7210" s="34" t="s">
        <v>23913</v>
      </c>
      <c r="E7210" s="274">
        <v>2302664</v>
      </c>
      <c r="F7210" s="5">
        <f t="shared" si="113"/>
        <v>7</v>
      </c>
      <c r="G7210" s="206" t="s">
        <v>35</v>
      </c>
      <c r="H7210" s="118" t="s">
        <v>19119</v>
      </c>
      <c r="I7210" s="48" t="s">
        <v>23914</v>
      </c>
      <c r="J7210" s="48" t="s">
        <v>71</v>
      </c>
      <c r="K7210" s="33" t="s">
        <v>72</v>
      </c>
      <c r="L7210" s="280">
        <v>3176614.58</v>
      </c>
      <c r="M7210" s="152">
        <v>45231</v>
      </c>
      <c r="N7210" s="272">
        <v>45941</v>
      </c>
    </row>
    <row r="7211" spans="1:14" x14ac:dyDescent="0.25">
      <c r="A7211" s="270">
        <v>7276</v>
      </c>
      <c r="B7211" s="48" t="s">
        <v>23915</v>
      </c>
      <c r="C7211" s="205" t="s">
        <v>23912</v>
      </c>
      <c r="D7211" s="34" t="s">
        <v>23916</v>
      </c>
      <c r="E7211" s="274">
        <v>2302984</v>
      </c>
      <c r="F7211" s="5">
        <f t="shared" si="113"/>
        <v>7</v>
      </c>
      <c r="G7211" s="277" t="s">
        <v>17571</v>
      </c>
      <c r="H7211" s="118" t="s">
        <v>8815</v>
      </c>
      <c r="I7211" s="48" t="s">
        <v>23914</v>
      </c>
      <c r="J7211" s="48" t="s">
        <v>71</v>
      </c>
      <c r="K7211" s="33" t="s">
        <v>72</v>
      </c>
      <c r="L7211" s="280">
        <v>1341425</v>
      </c>
      <c r="M7211" s="152">
        <v>45231</v>
      </c>
      <c r="N7211" s="272">
        <v>45941</v>
      </c>
    </row>
    <row r="7212" spans="1:14" x14ac:dyDescent="0.25">
      <c r="A7212" s="270">
        <v>7277</v>
      </c>
      <c r="B7212" s="48" t="s">
        <v>23917</v>
      </c>
      <c r="C7212" s="205" t="s">
        <v>23912</v>
      </c>
      <c r="D7212" s="34" t="s">
        <v>23918</v>
      </c>
      <c r="E7212" s="274">
        <v>2301435</v>
      </c>
      <c r="F7212" s="5">
        <f t="shared" si="113"/>
        <v>7</v>
      </c>
      <c r="G7212" s="277" t="s">
        <v>17571</v>
      </c>
      <c r="H7212" s="118" t="s">
        <v>161</v>
      </c>
      <c r="I7212" s="48" t="s">
        <v>23914</v>
      </c>
      <c r="J7212" s="48" t="s">
        <v>71</v>
      </c>
      <c r="K7212" s="33" t="s">
        <v>72</v>
      </c>
      <c r="L7212" s="280">
        <v>3134485.1</v>
      </c>
      <c r="M7212" s="152">
        <v>45231</v>
      </c>
      <c r="N7212" s="272">
        <v>45878</v>
      </c>
    </row>
    <row r="7213" spans="1:14" x14ac:dyDescent="0.25">
      <c r="A7213" s="270">
        <v>7278</v>
      </c>
      <c r="B7213" s="48" t="s">
        <v>23919</v>
      </c>
      <c r="C7213" s="205" t="s">
        <v>3615</v>
      </c>
      <c r="D7213" s="34" t="s">
        <v>23920</v>
      </c>
      <c r="E7213" s="274">
        <v>2302692</v>
      </c>
      <c r="F7213" s="5">
        <f t="shared" si="113"/>
        <v>7</v>
      </c>
      <c r="G7213" s="212" t="s">
        <v>17</v>
      </c>
      <c r="H7213" s="118" t="s">
        <v>3310</v>
      </c>
      <c r="I7213" s="48" t="s">
        <v>3617</v>
      </c>
      <c r="J7213" s="48" t="s">
        <v>1302</v>
      </c>
      <c r="K7213" s="33" t="s">
        <v>30</v>
      </c>
      <c r="L7213" s="280">
        <v>1880639.2</v>
      </c>
      <c r="M7213" s="152">
        <v>45231</v>
      </c>
      <c r="N7213" s="272">
        <v>45941</v>
      </c>
    </row>
    <row r="7214" spans="1:14" x14ac:dyDescent="0.25">
      <c r="A7214" s="270">
        <v>7279</v>
      </c>
      <c r="B7214" s="48" t="s">
        <v>23921</v>
      </c>
      <c r="C7214" s="205" t="s">
        <v>3615</v>
      </c>
      <c r="D7214" s="34" t="s">
        <v>23922</v>
      </c>
      <c r="E7214" s="274">
        <v>2302751</v>
      </c>
      <c r="F7214" s="5">
        <f t="shared" si="113"/>
        <v>7</v>
      </c>
      <c r="G7214" s="212" t="s">
        <v>17</v>
      </c>
      <c r="H7214" s="118" t="s">
        <v>3310</v>
      </c>
      <c r="I7214" s="48" t="s">
        <v>3617</v>
      </c>
      <c r="J7214" s="48" t="s">
        <v>1302</v>
      </c>
      <c r="K7214" s="33" t="s">
        <v>30</v>
      </c>
      <c r="L7214" s="280">
        <v>1873631.2</v>
      </c>
      <c r="M7214" s="152">
        <v>45231</v>
      </c>
      <c r="N7214" s="272">
        <v>45941</v>
      </c>
    </row>
    <row r="7215" spans="1:14" x14ac:dyDescent="0.25">
      <c r="A7215" s="270">
        <v>7280</v>
      </c>
      <c r="B7215" s="48" t="s">
        <v>23923</v>
      </c>
      <c r="C7215" s="205" t="s">
        <v>23924</v>
      </c>
      <c r="D7215" s="34" t="s">
        <v>23925</v>
      </c>
      <c r="E7215" s="274">
        <v>2301952</v>
      </c>
      <c r="F7215" s="5">
        <f t="shared" si="113"/>
        <v>7</v>
      </c>
      <c r="G7215" s="277" t="s">
        <v>17571</v>
      </c>
      <c r="H7215" s="118" t="s">
        <v>4364</v>
      </c>
      <c r="I7215" s="48" t="s">
        <v>23926</v>
      </c>
      <c r="J7215" s="48" t="s">
        <v>23927</v>
      </c>
      <c r="K7215" s="33" t="s">
        <v>278</v>
      </c>
      <c r="L7215" s="280">
        <v>604076</v>
      </c>
      <c r="M7215" s="152">
        <v>45231</v>
      </c>
      <c r="N7215" s="272">
        <v>45941</v>
      </c>
    </row>
    <row r="7216" spans="1:14" x14ac:dyDescent="0.25">
      <c r="A7216" s="270">
        <v>7281</v>
      </c>
      <c r="B7216" s="48" t="s">
        <v>23928</v>
      </c>
      <c r="C7216" s="205" t="s">
        <v>23924</v>
      </c>
      <c r="D7216" s="34" t="s">
        <v>23929</v>
      </c>
      <c r="E7216" s="274">
        <v>2301999</v>
      </c>
      <c r="F7216" s="5">
        <f t="shared" si="113"/>
        <v>7</v>
      </c>
      <c r="G7216" s="277" t="s">
        <v>17571</v>
      </c>
      <c r="H7216" s="118" t="s">
        <v>19176</v>
      </c>
      <c r="I7216" s="48" t="s">
        <v>23926</v>
      </c>
      <c r="J7216" s="48" t="s">
        <v>23927</v>
      </c>
      <c r="K7216" s="33" t="s">
        <v>278</v>
      </c>
      <c r="L7216" s="280">
        <v>445357.8</v>
      </c>
      <c r="M7216" s="152">
        <v>45231</v>
      </c>
      <c r="N7216" s="272">
        <v>45941</v>
      </c>
    </row>
    <row r="7217" spans="1:14" x14ac:dyDescent="0.25">
      <c r="A7217" s="270">
        <v>7282</v>
      </c>
      <c r="B7217" s="48" t="s">
        <v>23930</v>
      </c>
      <c r="C7217" s="205" t="s">
        <v>23931</v>
      </c>
      <c r="D7217" s="34" t="s">
        <v>23932</v>
      </c>
      <c r="E7217" s="274">
        <v>2302618</v>
      </c>
      <c r="F7217" s="5">
        <f t="shared" si="113"/>
        <v>7</v>
      </c>
      <c r="G7217" s="212" t="s">
        <v>17</v>
      </c>
      <c r="H7217" s="118" t="s">
        <v>8815</v>
      </c>
      <c r="I7217" s="48" t="s">
        <v>23933</v>
      </c>
      <c r="J7217" s="48" t="s">
        <v>1069</v>
      </c>
      <c r="K7217" s="33" t="s">
        <v>30</v>
      </c>
      <c r="L7217" s="280">
        <v>1767274</v>
      </c>
      <c r="M7217" s="152">
        <v>45231</v>
      </c>
      <c r="N7217" s="272">
        <v>45941</v>
      </c>
    </row>
    <row r="7218" spans="1:14" x14ac:dyDescent="0.25">
      <c r="A7218" s="270">
        <v>7283</v>
      </c>
      <c r="B7218" s="48" t="s">
        <v>23934</v>
      </c>
      <c r="C7218" s="205" t="s">
        <v>23935</v>
      </c>
      <c r="D7218" s="34" t="s">
        <v>23936</v>
      </c>
      <c r="E7218" s="274">
        <v>2302617</v>
      </c>
      <c r="F7218" s="5">
        <f t="shared" si="113"/>
        <v>7</v>
      </c>
      <c r="G7218" s="206" t="s">
        <v>35</v>
      </c>
      <c r="H7218" s="118" t="s">
        <v>8815</v>
      </c>
      <c r="I7218" s="48" t="s">
        <v>19610</v>
      </c>
      <c r="J7218" s="48" t="s">
        <v>29</v>
      </c>
      <c r="K7218" s="33" t="s">
        <v>30</v>
      </c>
      <c r="L7218" s="280">
        <v>1140184.5</v>
      </c>
      <c r="M7218" s="152">
        <v>45231</v>
      </c>
      <c r="N7218" s="272">
        <v>45941</v>
      </c>
    </row>
    <row r="7219" spans="1:14" x14ac:dyDescent="0.25">
      <c r="A7219" s="270">
        <v>7284</v>
      </c>
      <c r="B7219" s="48" t="s">
        <v>23937</v>
      </c>
      <c r="C7219" s="205" t="s">
        <v>23935</v>
      </c>
      <c r="D7219" s="34" t="s">
        <v>23938</v>
      </c>
      <c r="E7219" s="274">
        <v>2302857</v>
      </c>
      <c r="F7219" s="5">
        <f t="shared" si="113"/>
        <v>7</v>
      </c>
      <c r="G7219" s="206" t="s">
        <v>35</v>
      </c>
      <c r="H7219" s="118" t="s">
        <v>7426</v>
      </c>
      <c r="I7219" s="48" t="s">
        <v>19610</v>
      </c>
      <c r="J7219" s="48" t="s">
        <v>29</v>
      </c>
      <c r="K7219" s="33" t="s">
        <v>30</v>
      </c>
      <c r="L7219" s="280">
        <v>1140184.5</v>
      </c>
      <c r="M7219" s="152">
        <v>45231</v>
      </c>
      <c r="N7219" s="272">
        <v>45941</v>
      </c>
    </row>
    <row r="7220" spans="1:14" x14ac:dyDescent="0.25">
      <c r="A7220" s="270">
        <v>7285</v>
      </c>
      <c r="B7220" s="48" t="s">
        <v>23939</v>
      </c>
      <c r="C7220" s="205" t="s">
        <v>23935</v>
      </c>
      <c r="D7220" s="34" t="s">
        <v>23940</v>
      </c>
      <c r="E7220" s="274">
        <v>2303076</v>
      </c>
      <c r="F7220" s="5">
        <f t="shared" si="113"/>
        <v>7</v>
      </c>
      <c r="G7220" s="206" t="s">
        <v>35</v>
      </c>
      <c r="H7220" s="118" t="s">
        <v>22493</v>
      </c>
      <c r="I7220" s="48" t="s">
        <v>19610</v>
      </c>
      <c r="J7220" s="48" t="s">
        <v>29</v>
      </c>
      <c r="K7220" s="33" t="s">
        <v>30</v>
      </c>
      <c r="L7220" s="280">
        <v>3644853.02</v>
      </c>
      <c r="M7220" s="152">
        <v>45231</v>
      </c>
      <c r="N7220" s="272">
        <v>45941</v>
      </c>
    </row>
    <row r="7221" spans="1:14" x14ac:dyDescent="0.25">
      <c r="A7221" s="270">
        <v>7286</v>
      </c>
      <c r="B7221" s="48" t="s">
        <v>23941</v>
      </c>
      <c r="C7221" s="205" t="s">
        <v>23942</v>
      </c>
      <c r="D7221" s="34" t="s">
        <v>23943</v>
      </c>
      <c r="E7221" s="274">
        <v>2302300</v>
      </c>
      <c r="F7221" s="5">
        <f t="shared" si="113"/>
        <v>7</v>
      </c>
      <c r="G7221" s="212" t="s">
        <v>17</v>
      </c>
      <c r="H7221" s="118" t="s">
        <v>5107</v>
      </c>
      <c r="I7221" s="48" t="s">
        <v>2949</v>
      </c>
      <c r="J7221" s="48" t="s">
        <v>2950</v>
      </c>
      <c r="K7221" s="33" t="s">
        <v>8330</v>
      </c>
      <c r="L7221" s="280">
        <v>1462434.6</v>
      </c>
      <c r="M7221" s="152">
        <v>45231</v>
      </c>
      <c r="N7221" s="272">
        <v>45913</v>
      </c>
    </row>
    <row r="7222" spans="1:14" x14ac:dyDescent="0.25">
      <c r="A7222" s="270">
        <v>7287</v>
      </c>
      <c r="B7222" s="48" t="s">
        <v>23944</v>
      </c>
      <c r="C7222" s="205" t="s">
        <v>7732</v>
      </c>
      <c r="D7222" s="34" t="s">
        <v>23945</v>
      </c>
      <c r="E7222" s="274">
        <v>2302638</v>
      </c>
      <c r="F7222" s="5">
        <f t="shared" si="113"/>
        <v>7</v>
      </c>
      <c r="G7222" s="277" t="s">
        <v>17571</v>
      </c>
      <c r="H7222" s="118" t="s">
        <v>233</v>
      </c>
      <c r="I7222" s="48" t="s">
        <v>13234</v>
      </c>
      <c r="J7222" s="48" t="s">
        <v>103</v>
      </c>
      <c r="K7222" s="33" t="s">
        <v>104</v>
      </c>
      <c r="L7222" s="280">
        <v>372486.40000000002</v>
      </c>
      <c r="M7222" s="152">
        <v>45231</v>
      </c>
      <c r="N7222" s="272">
        <v>45941</v>
      </c>
    </row>
    <row r="7223" spans="1:14" x14ac:dyDescent="0.25">
      <c r="A7223" s="270">
        <v>7288</v>
      </c>
      <c r="B7223" s="48" t="s">
        <v>23946</v>
      </c>
      <c r="C7223" s="205" t="s">
        <v>7732</v>
      </c>
      <c r="D7223" s="34" t="s">
        <v>23947</v>
      </c>
      <c r="E7223" s="274">
        <v>2302635</v>
      </c>
      <c r="F7223" s="5">
        <f t="shared" si="113"/>
        <v>7</v>
      </c>
      <c r="G7223" s="206" t="s">
        <v>35</v>
      </c>
      <c r="H7223" s="118" t="s">
        <v>233</v>
      </c>
      <c r="I7223" s="48" t="s">
        <v>13234</v>
      </c>
      <c r="J7223" s="48" t="s">
        <v>103</v>
      </c>
      <c r="K7223" s="33" t="s">
        <v>104</v>
      </c>
      <c r="L7223" s="280">
        <v>756127.47</v>
      </c>
      <c r="M7223" s="152">
        <v>45231</v>
      </c>
      <c r="N7223" s="272">
        <v>45941</v>
      </c>
    </row>
    <row r="7224" spans="1:14" x14ac:dyDescent="0.25">
      <c r="A7224" s="270">
        <v>7289</v>
      </c>
      <c r="B7224" s="48" t="s">
        <v>23948</v>
      </c>
      <c r="C7224" s="205" t="s">
        <v>1298</v>
      </c>
      <c r="D7224" s="34" t="s">
        <v>23949</v>
      </c>
      <c r="E7224" s="274">
        <v>2302698</v>
      </c>
      <c r="F7224" s="5">
        <f t="shared" si="113"/>
        <v>7</v>
      </c>
      <c r="G7224" s="212" t="s">
        <v>17</v>
      </c>
      <c r="H7224" s="118" t="s">
        <v>23950</v>
      </c>
      <c r="I7224" s="48" t="s">
        <v>1301</v>
      </c>
      <c r="J7224" s="48" t="s">
        <v>1302</v>
      </c>
      <c r="K7224" s="33" t="s">
        <v>30</v>
      </c>
      <c r="L7224" s="280">
        <v>1658151</v>
      </c>
      <c r="M7224" s="152">
        <v>45231</v>
      </c>
      <c r="N7224" s="272">
        <v>45941</v>
      </c>
    </row>
    <row r="7225" spans="1:14" x14ac:dyDescent="0.25">
      <c r="A7225" s="270">
        <v>7290</v>
      </c>
      <c r="B7225" s="48" t="s">
        <v>23951</v>
      </c>
      <c r="C7225" s="205" t="s">
        <v>1298</v>
      </c>
      <c r="D7225" s="34" t="s">
        <v>23952</v>
      </c>
      <c r="E7225" s="274">
        <v>2302712</v>
      </c>
      <c r="F7225" s="5">
        <f t="shared" si="113"/>
        <v>7</v>
      </c>
      <c r="G7225" s="212" t="s">
        <v>17</v>
      </c>
      <c r="H7225" s="118" t="s">
        <v>23950</v>
      </c>
      <c r="I7225" s="48" t="s">
        <v>1301</v>
      </c>
      <c r="J7225" s="48" t="s">
        <v>1302</v>
      </c>
      <c r="K7225" s="33" t="s">
        <v>30</v>
      </c>
      <c r="L7225" s="280">
        <v>1658151</v>
      </c>
      <c r="M7225" s="152">
        <v>45231</v>
      </c>
      <c r="N7225" s="272">
        <v>45941</v>
      </c>
    </row>
    <row r="7226" spans="1:14" x14ac:dyDescent="0.25">
      <c r="A7226" s="270">
        <v>7291</v>
      </c>
      <c r="B7226" s="48" t="s">
        <v>23953</v>
      </c>
      <c r="C7226" s="205" t="s">
        <v>1298</v>
      </c>
      <c r="D7226" s="34" t="s">
        <v>23954</v>
      </c>
      <c r="E7226" s="274">
        <v>2302757</v>
      </c>
      <c r="F7226" s="5">
        <f t="shared" si="113"/>
        <v>7</v>
      </c>
      <c r="G7226" s="212" t="s">
        <v>17</v>
      </c>
      <c r="H7226" s="118" t="s">
        <v>23950</v>
      </c>
      <c r="I7226" s="48" t="s">
        <v>1301</v>
      </c>
      <c r="J7226" s="48" t="s">
        <v>1302</v>
      </c>
      <c r="K7226" s="33" t="s">
        <v>30</v>
      </c>
      <c r="L7226" s="280">
        <v>1658151</v>
      </c>
      <c r="M7226" s="152">
        <v>45231</v>
      </c>
      <c r="N7226" s="272">
        <v>45941</v>
      </c>
    </row>
    <row r="7227" spans="1:14" x14ac:dyDescent="0.25">
      <c r="A7227" s="270">
        <v>7292</v>
      </c>
      <c r="B7227" s="48" t="s">
        <v>23955</v>
      </c>
      <c r="C7227" s="205" t="s">
        <v>1298</v>
      </c>
      <c r="D7227" s="34" t="s">
        <v>23956</v>
      </c>
      <c r="E7227" s="274">
        <v>2302921</v>
      </c>
      <c r="F7227" s="5">
        <f t="shared" si="113"/>
        <v>7</v>
      </c>
      <c r="G7227" s="277" t="s">
        <v>17571</v>
      </c>
      <c r="H7227" s="118" t="s">
        <v>23950</v>
      </c>
      <c r="I7227" s="48" t="s">
        <v>1301</v>
      </c>
      <c r="J7227" s="48" t="s">
        <v>1302</v>
      </c>
      <c r="K7227" s="33" t="s">
        <v>30</v>
      </c>
      <c r="L7227" s="280">
        <v>933380.43</v>
      </c>
      <c r="M7227" s="152">
        <v>45231</v>
      </c>
      <c r="N7227" s="272">
        <v>45941</v>
      </c>
    </row>
    <row r="7228" spans="1:14" x14ac:dyDescent="0.25">
      <c r="A7228" s="270">
        <v>7293</v>
      </c>
      <c r="B7228" s="48" t="s">
        <v>23957</v>
      </c>
      <c r="C7228" s="205" t="s">
        <v>2638</v>
      </c>
      <c r="D7228" s="34" t="s">
        <v>23958</v>
      </c>
      <c r="E7228" s="274">
        <v>2302899</v>
      </c>
      <c r="F7228" s="5">
        <f t="shared" si="113"/>
        <v>7</v>
      </c>
      <c r="G7228" s="206" t="s">
        <v>35</v>
      </c>
      <c r="H7228" s="118" t="s">
        <v>3310</v>
      </c>
      <c r="I7228" s="48" t="s">
        <v>2641</v>
      </c>
      <c r="J7228" s="48" t="s">
        <v>71</v>
      </c>
      <c r="K7228" s="33" t="s">
        <v>72</v>
      </c>
      <c r="L7228" s="280">
        <v>1210163.0900000001</v>
      </c>
      <c r="M7228" s="152">
        <v>45231</v>
      </c>
      <c r="N7228" s="272">
        <v>45941</v>
      </c>
    </row>
    <row r="7229" spans="1:14" x14ac:dyDescent="0.25">
      <c r="A7229" s="270">
        <v>7294</v>
      </c>
      <c r="B7229" s="48" t="s">
        <v>23959</v>
      </c>
      <c r="C7229" s="205" t="s">
        <v>23960</v>
      </c>
      <c r="D7229" s="34" t="s">
        <v>23961</v>
      </c>
      <c r="E7229" s="274">
        <v>2302942</v>
      </c>
      <c r="F7229" s="5">
        <f t="shared" si="113"/>
        <v>7</v>
      </c>
      <c r="G7229" s="206" t="s">
        <v>35</v>
      </c>
      <c r="H7229" s="118" t="s">
        <v>3111</v>
      </c>
      <c r="I7229" s="48" t="s">
        <v>23962</v>
      </c>
      <c r="J7229" s="48" t="s">
        <v>18786</v>
      </c>
      <c r="K7229" s="33" t="s">
        <v>88</v>
      </c>
      <c r="L7229" s="280">
        <v>289386.3</v>
      </c>
      <c r="M7229" s="152">
        <v>45231</v>
      </c>
      <c r="N7229" s="272">
        <v>45941</v>
      </c>
    </row>
    <row r="7230" spans="1:14" x14ac:dyDescent="0.25">
      <c r="A7230" s="270">
        <v>7295</v>
      </c>
      <c r="B7230" s="48" t="s">
        <v>23963</v>
      </c>
      <c r="C7230" s="205" t="s">
        <v>23964</v>
      </c>
      <c r="D7230" s="34" t="s">
        <v>23965</v>
      </c>
      <c r="E7230" s="274">
        <v>2302653</v>
      </c>
      <c r="F7230" s="5">
        <f t="shared" si="113"/>
        <v>7</v>
      </c>
      <c r="G7230" s="277" t="s">
        <v>17571</v>
      </c>
      <c r="H7230" s="118" t="s">
        <v>3111</v>
      </c>
      <c r="I7230" s="48" t="s">
        <v>23966</v>
      </c>
      <c r="J7230" s="48" t="s">
        <v>1871</v>
      </c>
      <c r="K7230" s="33" t="s">
        <v>30</v>
      </c>
      <c r="L7230" s="280">
        <v>396352.14</v>
      </c>
      <c r="M7230" s="152">
        <v>45231</v>
      </c>
      <c r="N7230" s="272">
        <v>45941</v>
      </c>
    </row>
    <row r="7231" spans="1:14" x14ac:dyDescent="0.25">
      <c r="A7231" s="270">
        <v>7296</v>
      </c>
      <c r="B7231" s="48" t="s">
        <v>23967</v>
      </c>
      <c r="C7231" s="205" t="s">
        <v>12399</v>
      </c>
      <c r="D7231" s="34" t="s">
        <v>23968</v>
      </c>
      <c r="E7231" s="274">
        <v>2302939</v>
      </c>
      <c r="F7231" s="5">
        <f t="shared" si="113"/>
        <v>7</v>
      </c>
      <c r="G7231" s="206" t="s">
        <v>35</v>
      </c>
      <c r="H7231" s="118" t="s">
        <v>233</v>
      </c>
      <c r="I7231" s="48" t="s">
        <v>12401</v>
      </c>
      <c r="J7231" s="48" t="s">
        <v>3652</v>
      </c>
      <c r="K7231" s="33" t="s">
        <v>88</v>
      </c>
      <c r="L7231" s="280">
        <v>373300</v>
      </c>
      <c r="M7231" s="152">
        <v>45231</v>
      </c>
      <c r="N7231" s="272">
        <v>45941</v>
      </c>
    </row>
    <row r="7232" spans="1:14" x14ac:dyDescent="0.25">
      <c r="A7232" s="270">
        <v>7297</v>
      </c>
      <c r="B7232" s="48" t="s">
        <v>23969</v>
      </c>
      <c r="C7232" s="205" t="s">
        <v>891</v>
      </c>
      <c r="D7232" s="34" t="s">
        <v>23970</v>
      </c>
      <c r="E7232" s="274">
        <v>2302727</v>
      </c>
      <c r="F7232" s="5">
        <f t="shared" si="113"/>
        <v>7</v>
      </c>
      <c r="G7232" s="206" t="s">
        <v>35</v>
      </c>
      <c r="H7232" s="118" t="s">
        <v>5107</v>
      </c>
      <c r="I7232" s="48" t="s">
        <v>894</v>
      </c>
      <c r="J7232" s="48" t="s">
        <v>9385</v>
      </c>
      <c r="K7232" s="33" t="s">
        <v>30</v>
      </c>
      <c r="L7232" s="280">
        <v>4302978.09</v>
      </c>
      <c r="M7232" s="152">
        <v>45231</v>
      </c>
      <c r="N7232" s="272">
        <v>45941</v>
      </c>
    </row>
    <row r="7233" spans="1:14" x14ac:dyDescent="0.25">
      <c r="A7233" s="270">
        <v>7298</v>
      </c>
      <c r="B7233" s="48" t="s">
        <v>23971</v>
      </c>
      <c r="C7233" s="205" t="s">
        <v>12245</v>
      </c>
      <c r="D7233" s="34" t="s">
        <v>23972</v>
      </c>
      <c r="E7233" s="274">
        <v>2303036</v>
      </c>
      <c r="F7233" s="5">
        <f t="shared" si="113"/>
        <v>7</v>
      </c>
      <c r="G7233" s="206" t="s">
        <v>35</v>
      </c>
      <c r="H7233" s="118" t="s">
        <v>7008</v>
      </c>
      <c r="I7233" s="48" t="s">
        <v>12248</v>
      </c>
      <c r="J7233" s="48" t="s">
        <v>216</v>
      </c>
      <c r="K7233" s="33" t="s">
        <v>60</v>
      </c>
      <c r="L7233" s="280">
        <v>4883953.84</v>
      </c>
      <c r="M7233" s="152">
        <v>45231</v>
      </c>
      <c r="N7233" s="272">
        <v>45941</v>
      </c>
    </row>
    <row r="7234" spans="1:14" x14ac:dyDescent="0.25">
      <c r="A7234" s="270">
        <v>7299</v>
      </c>
      <c r="B7234" s="48" t="s">
        <v>23973</v>
      </c>
      <c r="C7234" s="205" t="s">
        <v>12245</v>
      </c>
      <c r="D7234" s="34" t="s">
        <v>23974</v>
      </c>
      <c r="E7234" s="274">
        <v>2303038</v>
      </c>
      <c r="F7234" s="5">
        <f t="shared" si="113"/>
        <v>7</v>
      </c>
      <c r="G7234" s="206" t="s">
        <v>35</v>
      </c>
      <c r="H7234" s="118" t="s">
        <v>7008</v>
      </c>
      <c r="I7234" s="48" t="s">
        <v>12248</v>
      </c>
      <c r="J7234" s="48" t="s">
        <v>216</v>
      </c>
      <c r="K7234" s="33" t="s">
        <v>60</v>
      </c>
      <c r="L7234" s="280">
        <v>2896021.28</v>
      </c>
      <c r="M7234" s="152">
        <v>45231</v>
      </c>
      <c r="N7234" s="272">
        <v>45941</v>
      </c>
    </row>
    <row r="7235" spans="1:14" x14ac:dyDescent="0.25">
      <c r="A7235" s="270">
        <v>7300</v>
      </c>
      <c r="B7235" s="48" t="s">
        <v>23975</v>
      </c>
      <c r="C7235" s="205" t="s">
        <v>23976</v>
      </c>
      <c r="D7235" s="34" t="s">
        <v>23977</v>
      </c>
      <c r="E7235" s="274">
        <v>2301755</v>
      </c>
      <c r="F7235" s="5">
        <f t="shared" si="113"/>
        <v>7</v>
      </c>
      <c r="G7235" s="206" t="s">
        <v>35</v>
      </c>
      <c r="H7235" s="118" t="s">
        <v>8815</v>
      </c>
      <c r="I7235" s="48" t="s">
        <v>5993</v>
      </c>
      <c r="J7235" s="48" t="s">
        <v>5994</v>
      </c>
      <c r="K7235" s="33" t="s">
        <v>1115</v>
      </c>
      <c r="L7235" s="280">
        <v>1357452.11</v>
      </c>
      <c r="M7235" s="152">
        <v>45233</v>
      </c>
      <c r="N7235" s="272">
        <v>45941</v>
      </c>
    </row>
    <row r="7236" spans="1:14" x14ac:dyDescent="0.25">
      <c r="A7236" s="270">
        <v>7301</v>
      </c>
      <c r="B7236" s="48" t="s">
        <v>23978</v>
      </c>
      <c r="C7236" s="205" t="s">
        <v>23976</v>
      </c>
      <c r="D7236" s="34" t="s">
        <v>23979</v>
      </c>
      <c r="E7236" s="274">
        <v>2301752</v>
      </c>
      <c r="F7236" s="5">
        <f t="shared" si="113"/>
        <v>7</v>
      </c>
      <c r="G7236" s="277" t="s">
        <v>17571</v>
      </c>
      <c r="H7236" s="118" t="s">
        <v>5107</v>
      </c>
      <c r="I7236" s="48" t="s">
        <v>5993</v>
      </c>
      <c r="J7236" s="48" t="s">
        <v>5994</v>
      </c>
      <c r="K7236" s="33" t="s">
        <v>1115</v>
      </c>
      <c r="L7236" s="280">
        <v>658745.76</v>
      </c>
      <c r="M7236" s="152">
        <v>45233</v>
      </c>
      <c r="N7236" s="272">
        <v>45955</v>
      </c>
    </row>
    <row r="7237" spans="1:14" ht="30" x14ac:dyDescent="0.25">
      <c r="A7237" s="270">
        <v>7302</v>
      </c>
      <c r="B7237" s="48" t="s">
        <v>23980</v>
      </c>
      <c r="C7237" s="205" t="s">
        <v>23981</v>
      </c>
      <c r="D7237" s="34" t="s">
        <v>23982</v>
      </c>
      <c r="E7237" s="274">
        <v>2302464</v>
      </c>
      <c r="F7237" s="5">
        <f t="shared" si="113"/>
        <v>7</v>
      </c>
      <c r="G7237" s="212" t="s">
        <v>17</v>
      </c>
      <c r="H7237" s="109" t="s">
        <v>23983</v>
      </c>
      <c r="I7237" s="48" t="s">
        <v>23984</v>
      </c>
      <c r="J7237" s="48" t="s">
        <v>4167</v>
      </c>
      <c r="K7237" s="33" t="s">
        <v>30</v>
      </c>
      <c r="L7237" s="280">
        <v>294683.57</v>
      </c>
      <c r="M7237" s="152">
        <v>45233</v>
      </c>
      <c r="N7237" s="272">
        <v>45927</v>
      </c>
    </row>
    <row r="7238" spans="1:14" x14ac:dyDescent="0.25">
      <c r="A7238" s="270">
        <v>7304</v>
      </c>
      <c r="B7238" s="48" t="s">
        <v>23985</v>
      </c>
      <c r="C7238" s="205" t="s">
        <v>23986</v>
      </c>
      <c r="D7238" s="34" t="s">
        <v>23987</v>
      </c>
      <c r="E7238" s="274">
        <v>2302424</v>
      </c>
      <c r="F7238" s="5">
        <f t="shared" si="113"/>
        <v>7</v>
      </c>
      <c r="G7238" s="277" t="s">
        <v>17571</v>
      </c>
      <c r="H7238" s="109" t="s">
        <v>13375</v>
      </c>
      <c r="I7238" s="48" t="s">
        <v>23988</v>
      </c>
      <c r="J7238" s="48" t="s">
        <v>1069</v>
      </c>
      <c r="K7238" s="33" t="s">
        <v>30</v>
      </c>
      <c r="L7238" s="280">
        <v>382441.4</v>
      </c>
      <c r="M7238" s="152">
        <v>45233</v>
      </c>
      <c r="N7238" s="272">
        <v>45927</v>
      </c>
    </row>
    <row r="7239" spans="1:14" x14ac:dyDescent="0.25">
      <c r="A7239" s="270">
        <v>7305</v>
      </c>
      <c r="B7239" s="48" t="s">
        <v>23989</v>
      </c>
      <c r="C7239" s="205" t="s">
        <v>23986</v>
      </c>
      <c r="D7239" s="34" t="s">
        <v>23990</v>
      </c>
      <c r="E7239" s="274">
        <v>2302039</v>
      </c>
      <c r="F7239" s="5">
        <f t="shared" si="113"/>
        <v>7</v>
      </c>
      <c r="G7239" s="206" t="s">
        <v>35</v>
      </c>
      <c r="H7239" s="109" t="s">
        <v>13375</v>
      </c>
      <c r="I7239" s="48" t="s">
        <v>23988</v>
      </c>
      <c r="J7239" s="48" t="s">
        <v>1069</v>
      </c>
      <c r="K7239" s="33" t="s">
        <v>30</v>
      </c>
      <c r="L7239" s="280">
        <v>733975.27</v>
      </c>
      <c r="M7239" s="152">
        <v>45233</v>
      </c>
      <c r="N7239" s="272">
        <v>45913</v>
      </c>
    </row>
    <row r="7240" spans="1:14" x14ac:dyDescent="0.25">
      <c r="A7240" s="270">
        <v>7306</v>
      </c>
      <c r="B7240" s="48" t="s">
        <v>23991</v>
      </c>
      <c r="C7240" s="205" t="s">
        <v>23480</v>
      </c>
      <c r="D7240" s="34" t="s">
        <v>23992</v>
      </c>
      <c r="E7240" s="274">
        <v>2301918</v>
      </c>
      <c r="F7240" s="5">
        <f t="shared" si="113"/>
        <v>7</v>
      </c>
      <c r="G7240" s="277" t="s">
        <v>17571</v>
      </c>
      <c r="H7240" s="109" t="s">
        <v>23993</v>
      </c>
      <c r="I7240" s="48" t="s">
        <v>23994</v>
      </c>
      <c r="J7240" s="48" t="s">
        <v>13646</v>
      </c>
      <c r="K7240" s="33" t="s">
        <v>60</v>
      </c>
      <c r="L7240" s="280">
        <v>1597410.9</v>
      </c>
      <c r="M7240" s="152">
        <v>45233</v>
      </c>
      <c r="N7240" s="272">
        <v>45913</v>
      </c>
    </row>
    <row r="7241" spans="1:14" x14ac:dyDescent="0.25">
      <c r="A7241" s="270">
        <v>7307</v>
      </c>
      <c r="B7241" s="48" t="s">
        <v>23995</v>
      </c>
      <c r="C7241" s="205" t="s">
        <v>23996</v>
      </c>
      <c r="D7241" s="34" t="s">
        <v>23997</v>
      </c>
      <c r="E7241" s="274">
        <v>2302554</v>
      </c>
      <c r="F7241" s="5">
        <f t="shared" si="113"/>
        <v>7</v>
      </c>
      <c r="G7241" s="277" t="s">
        <v>17571</v>
      </c>
      <c r="H7241" s="109" t="s">
        <v>23998</v>
      </c>
      <c r="I7241" s="48" t="s">
        <v>23999</v>
      </c>
      <c r="J7241" s="48" t="s">
        <v>8922</v>
      </c>
      <c r="K7241" s="33" t="s">
        <v>60</v>
      </c>
      <c r="L7241" s="280">
        <v>364693</v>
      </c>
      <c r="M7241" s="152">
        <v>45233</v>
      </c>
      <c r="N7241" s="272">
        <v>45927</v>
      </c>
    </row>
    <row r="7242" spans="1:14" x14ac:dyDescent="0.25">
      <c r="A7242" s="270">
        <v>7308</v>
      </c>
      <c r="B7242" s="48" t="s">
        <v>24000</v>
      </c>
      <c r="C7242" s="205" t="s">
        <v>24001</v>
      </c>
      <c r="D7242" s="34" t="s">
        <v>24002</v>
      </c>
      <c r="E7242" s="274">
        <v>2302220</v>
      </c>
      <c r="F7242" s="5">
        <f t="shared" si="113"/>
        <v>7</v>
      </c>
      <c r="G7242" s="212" t="s">
        <v>17</v>
      </c>
      <c r="H7242" s="109" t="s">
        <v>233</v>
      </c>
      <c r="I7242" s="48" t="s">
        <v>7294</v>
      </c>
      <c r="J7242" s="48" t="s">
        <v>7295</v>
      </c>
      <c r="K7242" s="33" t="s">
        <v>88</v>
      </c>
      <c r="L7242" s="280">
        <v>208433.1</v>
      </c>
      <c r="M7242" s="152">
        <v>45233</v>
      </c>
      <c r="N7242" s="272">
        <v>45913</v>
      </c>
    </row>
    <row r="7243" spans="1:14" x14ac:dyDescent="0.25">
      <c r="A7243" s="270">
        <v>7309</v>
      </c>
      <c r="B7243" s="48" t="s">
        <v>24003</v>
      </c>
      <c r="C7243" s="205" t="s">
        <v>24004</v>
      </c>
      <c r="D7243" s="34" t="s">
        <v>24005</v>
      </c>
      <c r="E7243" s="274">
        <v>2302556</v>
      </c>
      <c r="F7243" s="5">
        <f t="shared" si="113"/>
        <v>7</v>
      </c>
      <c r="G7243" s="206" t="s">
        <v>35</v>
      </c>
      <c r="H7243" s="109" t="s">
        <v>233</v>
      </c>
      <c r="I7243" s="48" t="s">
        <v>23765</v>
      </c>
      <c r="J7243" s="48" t="s">
        <v>24006</v>
      </c>
      <c r="K7243" s="33" t="s">
        <v>30</v>
      </c>
      <c r="L7243" s="280">
        <v>1225179</v>
      </c>
      <c r="M7243" s="152">
        <v>45233</v>
      </c>
      <c r="N7243" s="272">
        <v>45927</v>
      </c>
    </row>
    <row r="7244" spans="1:14" x14ac:dyDescent="0.25">
      <c r="A7244" s="270">
        <v>7310</v>
      </c>
      <c r="B7244" s="48" t="s">
        <v>24007</v>
      </c>
      <c r="C7244" s="205" t="s">
        <v>20196</v>
      </c>
      <c r="D7244" s="34" t="s">
        <v>24008</v>
      </c>
      <c r="E7244" s="274">
        <v>2301768</v>
      </c>
      <c r="F7244" s="5">
        <f t="shared" si="113"/>
        <v>7</v>
      </c>
      <c r="G7244" s="212" t="s">
        <v>17</v>
      </c>
      <c r="H7244" s="118" t="s">
        <v>3111</v>
      </c>
      <c r="I7244" s="48" t="s">
        <v>7815</v>
      </c>
      <c r="J7244" s="48" t="s">
        <v>2879</v>
      </c>
      <c r="K7244" s="33" t="s">
        <v>39</v>
      </c>
      <c r="L7244" s="280">
        <v>467029.75</v>
      </c>
      <c r="M7244" s="152">
        <v>45233</v>
      </c>
      <c r="N7244" s="272">
        <v>45913</v>
      </c>
    </row>
    <row r="7245" spans="1:14" x14ac:dyDescent="0.25">
      <c r="A7245" s="270">
        <v>7311</v>
      </c>
      <c r="B7245" s="48" t="s">
        <v>24009</v>
      </c>
      <c r="C7245" s="205" t="s">
        <v>20196</v>
      </c>
      <c r="D7245" s="34" t="s">
        <v>24010</v>
      </c>
      <c r="E7245" s="274">
        <v>2301805</v>
      </c>
      <c r="F7245" s="5">
        <f t="shared" si="113"/>
        <v>7</v>
      </c>
      <c r="G7245" s="277" t="s">
        <v>17571</v>
      </c>
      <c r="H7245" s="118" t="s">
        <v>8815</v>
      </c>
      <c r="I7245" s="48" t="s">
        <v>7815</v>
      </c>
      <c r="J7245" s="48" t="s">
        <v>2879</v>
      </c>
      <c r="K7245" s="33" t="s">
        <v>39</v>
      </c>
      <c r="L7245" s="280">
        <v>658062.68000000005</v>
      </c>
      <c r="M7245" s="152">
        <v>45233</v>
      </c>
      <c r="N7245" s="272">
        <v>45913</v>
      </c>
    </row>
    <row r="7246" spans="1:14" x14ac:dyDescent="0.25">
      <c r="A7246" s="270">
        <v>7312</v>
      </c>
      <c r="B7246" s="48" t="s">
        <v>24011</v>
      </c>
      <c r="C7246" s="205" t="s">
        <v>23866</v>
      </c>
      <c r="D7246" s="34" t="s">
        <v>24012</v>
      </c>
      <c r="E7246" s="274">
        <v>2303319</v>
      </c>
      <c r="F7246" s="5">
        <f t="shared" si="113"/>
        <v>7</v>
      </c>
      <c r="G7246" s="206" t="s">
        <v>35</v>
      </c>
      <c r="H7246" s="118" t="s">
        <v>22263</v>
      </c>
      <c r="I7246" s="48" t="s">
        <v>11735</v>
      </c>
      <c r="J7246" s="48" t="s">
        <v>1323</v>
      </c>
      <c r="K7246" s="33" t="s">
        <v>1324</v>
      </c>
      <c r="L7246" s="280">
        <v>2410464</v>
      </c>
      <c r="M7246" s="152">
        <v>45233</v>
      </c>
      <c r="N7246" s="272">
        <v>45955</v>
      </c>
    </row>
    <row r="7247" spans="1:14" x14ac:dyDescent="0.25">
      <c r="A7247" s="270">
        <v>7313</v>
      </c>
      <c r="B7247" s="48" t="s">
        <v>24013</v>
      </c>
      <c r="C7247" s="205" t="s">
        <v>24014</v>
      </c>
      <c r="D7247" s="34" t="s">
        <v>24015</v>
      </c>
      <c r="E7247" s="274">
        <v>2302288</v>
      </c>
      <c r="F7247" s="5">
        <f t="shared" si="113"/>
        <v>7</v>
      </c>
      <c r="G7247" s="277" t="s">
        <v>17571</v>
      </c>
      <c r="H7247" s="118" t="s">
        <v>14693</v>
      </c>
      <c r="I7247" s="48" t="s">
        <v>6084</v>
      </c>
      <c r="J7247" s="48" t="s">
        <v>255</v>
      </c>
      <c r="K7247" s="33" t="s">
        <v>39</v>
      </c>
      <c r="L7247" s="280">
        <v>997486.05</v>
      </c>
      <c r="M7247" s="152">
        <v>45233</v>
      </c>
      <c r="N7247" s="272">
        <v>45913</v>
      </c>
    </row>
    <row r="7248" spans="1:14" x14ac:dyDescent="0.25">
      <c r="A7248" s="270">
        <v>7314</v>
      </c>
      <c r="B7248" s="48" t="s">
        <v>24016</v>
      </c>
      <c r="C7248" s="205" t="s">
        <v>24014</v>
      </c>
      <c r="D7248" s="34" t="s">
        <v>24017</v>
      </c>
      <c r="E7248" s="274">
        <v>2302186</v>
      </c>
      <c r="F7248" s="5">
        <f t="shared" si="113"/>
        <v>7</v>
      </c>
      <c r="G7248" s="277" t="s">
        <v>17571</v>
      </c>
      <c r="H7248" s="118" t="s">
        <v>14876</v>
      </c>
      <c r="I7248" s="48" t="s">
        <v>6084</v>
      </c>
      <c r="J7248" s="48" t="s">
        <v>255</v>
      </c>
      <c r="K7248" s="33" t="s">
        <v>39</v>
      </c>
      <c r="L7248" s="280">
        <v>872292.35</v>
      </c>
      <c r="M7248" s="152">
        <v>45233</v>
      </c>
      <c r="N7248" s="272">
        <v>45913</v>
      </c>
    </row>
    <row r="7249" spans="1:14" x14ac:dyDescent="0.25">
      <c r="A7249" s="270">
        <v>7315</v>
      </c>
      <c r="B7249" s="48" t="s">
        <v>24018</v>
      </c>
      <c r="C7249" s="205" t="s">
        <v>24019</v>
      </c>
      <c r="D7249" s="34" t="s">
        <v>24020</v>
      </c>
      <c r="E7249" s="274">
        <v>2303031</v>
      </c>
      <c r="F7249" s="5">
        <f t="shared" si="113"/>
        <v>7</v>
      </c>
      <c r="G7249" s="277" t="s">
        <v>17571</v>
      </c>
      <c r="H7249" s="118" t="s">
        <v>5107</v>
      </c>
      <c r="I7249" s="48" t="s">
        <v>24021</v>
      </c>
      <c r="J7249" s="48" t="s">
        <v>71</v>
      </c>
      <c r="K7249" s="33" t="s">
        <v>72</v>
      </c>
      <c r="L7249" s="280">
        <v>1011055.2</v>
      </c>
      <c r="M7249" s="152">
        <v>45233</v>
      </c>
      <c r="N7249" s="272">
        <v>45941</v>
      </c>
    </row>
    <row r="7250" spans="1:14" x14ac:dyDescent="0.25">
      <c r="A7250" s="270">
        <v>7316</v>
      </c>
      <c r="B7250" s="48" t="s">
        <v>24022</v>
      </c>
      <c r="C7250" s="205" t="s">
        <v>6078</v>
      </c>
      <c r="D7250" s="34" t="s">
        <v>24023</v>
      </c>
      <c r="E7250" s="274">
        <v>2302353</v>
      </c>
      <c r="F7250" s="5">
        <f t="shared" si="113"/>
        <v>7</v>
      </c>
      <c r="G7250" s="212" t="s">
        <v>17</v>
      </c>
      <c r="H7250" s="118" t="s">
        <v>5107</v>
      </c>
      <c r="I7250" s="48" t="s">
        <v>2949</v>
      </c>
      <c r="J7250" s="48" t="s">
        <v>2950</v>
      </c>
      <c r="K7250" s="33" t="s">
        <v>39</v>
      </c>
      <c r="L7250" s="280">
        <v>2500000</v>
      </c>
      <c r="M7250" s="152">
        <v>45233</v>
      </c>
      <c r="N7250" s="272">
        <v>45927</v>
      </c>
    </row>
    <row r="7251" spans="1:14" x14ac:dyDescent="0.25">
      <c r="A7251" s="270">
        <v>7317</v>
      </c>
      <c r="B7251" s="48" t="s">
        <v>24024</v>
      </c>
      <c r="C7251" s="205" t="s">
        <v>24025</v>
      </c>
      <c r="D7251" s="34" t="s">
        <v>24026</v>
      </c>
      <c r="E7251" s="274">
        <v>2302426</v>
      </c>
      <c r="F7251" s="5">
        <f t="shared" si="113"/>
        <v>7</v>
      </c>
      <c r="G7251" s="277" t="s">
        <v>17571</v>
      </c>
      <c r="H7251" s="118" t="s">
        <v>24027</v>
      </c>
      <c r="I7251" s="48" t="s">
        <v>24028</v>
      </c>
      <c r="J7251" s="48" t="s">
        <v>1069</v>
      </c>
      <c r="K7251" s="33" t="s">
        <v>30</v>
      </c>
      <c r="L7251" s="280">
        <v>966487.5</v>
      </c>
      <c r="M7251" s="152">
        <v>45233</v>
      </c>
      <c r="N7251" s="272">
        <v>45927</v>
      </c>
    </row>
    <row r="7252" spans="1:14" x14ac:dyDescent="0.25">
      <c r="A7252" s="270">
        <v>7318</v>
      </c>
      <c r="B7252" s="48" t="s">
        <v>24029</v>
      </c>
      <c r="C7252" s="205" t="s">
        <v>24025</v>
      </c>
      <c r="D7252" s="34" t="s">
        <v>24030</v>
      </c>
      <c r="E7252" s="274">
        <v>2302444</v>
      </c>
      <c r="F7252" s="5">
        <f t="shared" si="113"/>
        <v>7</v>
      </c>
      <c r="G7252" s="212" t="s">
        <v>17</v>
      </c>
      <c r="H7252" s="118" t="s">
        <v>190</v>
      </c>
      <c r="I7252" s="48" t="s">
        <v>24028</v>
      </c>
      <c r="J7252" s="48" t="s">
        <v>1069</v>
      </c>
      <c r="K7252" s="33" t="s">
        <v>30</v>
      </c>
      <c r="L7252" s="280">
        <v>926834</v>
      </c>
      <c r="M7252" s="152">
        <v>45233</v>
      </c>
      <c r="N7252" s="272">
        <v>45927</v>
      </c>
    </row>
    <row r="7253" spans="1:14" x14ac:dyDescent="0.25">
      <c r="A7253" s="270">
        <v>7319</v>
      </c>
      <c r="B7253" s="48" t="s">
        <v>24031</v>
      </c>
      <c r="C7253" s="205" t="s">
        <v>24025</v>
      </c>
      <c r="D7253" s="34" t="s">
        <v>24032</v>
      </c>
      <c r="E7253" s="274">
        <v>2302433</v>
      </c>
      <c r="F7253" s="5">
        <f t="shared" si="113"/>
        <v>7</v>
      </c>
      <c r="G7253" s="277" t="s">
        <v>17571</v>
      </c>
      <c r="H7253" s="118" t="s">
        <v>85</v>
      </c>
      <c r="I7253" s="48" t="s">
        <v>24028</v>
      </c>
      <c r="J7253" s="48" t="s">
        <v>1069</v>
      </c>
      <c r="K7253" s="33" t="s">
        <v>30</v>
      </c>
      <c r="L7253" s="280">
        <v>359034</v>
      </c>
      <c r="M7253" s="152">
        <v>45233</v>
      </c>
      <c r="N7253" s="272">
        <v>45927</v>
      </c>
    </row>
    <row r="7254" spans="1:14" x14ac:dyDescent="0.25">
      <c r="A7254" s="270">
        <v>7320</v>
      </c>
      <c r="B7254" s="48" t="s">
        <v>24033</v>
      </c>
      <c r="C7254" s="205" t="s">
        <v>24034</v>
      </c>
      <c r="D7254" s="34" t="s">
        <v>24035</v>
      </c>
      <c r="E7254" s="274">
        <v>2301686</v>
      </c>
      <c r="F7254" s="5">
        <f t="shared" si="113"/>
        <v>7</v>
      </c>
      <c r="G7254" s="206" t="s">
        <v>35</v>
      </c>
      <c r="H7254" s="118" t="s">
        <v>12981</v>
      </c>
      <c r="I7254" s="48" t="s">
        <v>24036</v>
      </c>
      <c r="J7254" s="48" t="s">
        <v>24037</v>
      </c>
      <c r="K7254" s="33" t="s">
        <v>72</v>
      </c>
      <c r="L7254" s="280">
        <v>505227.39</v>
      </c>
      <c r="M7254" s="152">
        <v>45233</v>
      </c>
      <c r="N7254" s="272">
        <v>45913</v>
      </c>
    </row>
    <row r="7255" spans="1:14" x14ac:dyDescent="0.25">
      <c r="A7255" s="270">
        <v>7321</v>
      </c>
      <c r="B7255" s="48" t="s">
        <v>24038</v>
      </c>
      <c r="C7255" s="205" t="s">
        <v>24034</v>
      </c>
      <c r="D7255" s="34" t="s">
        <v>24039</v>
      </c>
      <c r="E7255" s="274">
        <v>2301730</v>
      </c>
      <c r="F7255" s="5">
        <f t="shared" si="113"/>
        <v>7</v>
      </c>
      <c r="G7255" s="277" t="s">
        <v>17571</v>
      </c>
      <c r="H7255" s="118" t="s">
        <v>24040</v>
      </c>
      <c r="I7255" s="48" t="s">
        <v>24036</v>
      </c>
      <c r="J7255" s="48" t="s">
        <v>24037</v>
      </c>
      <c r="K7255" s="33" t="s">
        <v>72</v>
      </c>
      <c r="L7255" s="280">
        <v>563566.6</v>
      </c>
      <c r="M7255" s="152">
        <v>45233</v>
      </c>
      <c r="N7255" s="272">
        <v>45913</v>
      </c>
    </row>
    <row r="7256" spans="1:14" x14ac:dyDescent="0.25">
      <c r="A7256" s="270">
        <v>7322</v>
      </c>
      <c r="B7256" s="48" t="s">
        <v>24041</v>
      </c>
      <c r="C7256" s="205" t="s">
        <v>13694</v>
      </c>
      <c r="D7256" s="34" t="s">
        <v>24042</v>
      </c>
      <c r="E7256" s="274">
        <v>2303158</v>
      </c>
      <c r="F7256" s="5">
        <f t="shared" si="113"/>
        <v>7</v>
      </c>
      <c r="G7256" s="277" t="s">
        <v>17571</v>
      </c>
      <c r="H7256" s="109" t="s">
        <v>233</v>
      </c>
      <c r="I7256" s="48" t="s">
        <v>24043</v>
      </c>
      <c r="J7256" s="48" t="s">
        <v>677</v>
      </c>
      <c r="K7256" s="33" t="s">
        <v>242</v>
      </c>
      <c r="L7256" s="280">
        <v>252062.74</v>
      </c>
      <c r="M7256" s="152">
        <v>45238</v>
      </c>
      <c r="N7256" s="272">
        <v>45955</v>
      </c>
    </row>
    <row r="7257" spans="1:14" x14ac:dyDescent="0.25">
      <c r="A7257" s="270">
        <v>7323</v>
      </c>
      <c r="B7257" s="48" t="s">
        <v>24044</v>
      </c>
      <c r="C7257" s="205" t="s">
        <v>466</v>
      </c>
      <c r="D7257" s="34" t="s">
        <v>24045</v>
      </c>
      <c r="E7257" s="274">
        <v>2303104</v>
      </c>
      <c r="F7257" s="5">
        <f t="shared" si="113"/>
        <v>7</v>
      </c>
      <c r="G7257" s="277" t="s">
        <v>17571</v>
      </c>
      <c r="H7257" s="109" t="s">
        <v>24046</v>
      </c>
      <c r="I7257" s="48" t="s">
        <v>470</v>
      </c>
      <c r="J7257" s="48" t="s">
        <v>59</v>
      </c>
      <c r="K7257" s="33" t="s">
        <v>60</v>
      </c>
      <c r="L7257" s="280">
        <v>1765201.4</v>
      </c>
      <c r="M7257" s="152">
        <v>45238</v>
      </c>
      <c r="N7257" s="272">
        <v>45955</v>
      </c>
    </row>
    <row r="7258" spans="1:14" x14ac:dyDescent="0.25">
      <c r="A7258" s="270">
        <v>7324</v>
      </c>
      <c r="B7258" s="48" t="s">
        <v>24047</v>
      </c>
      <c r="C7258" s="205" t="s">
        <v>24048</v>
      </c>
      <c r="D7258" s="34" t="s">
        <v>24049</v>
      </c>
      <c r="E7258" s="274">
        <v>2303214</v>
      </c>
      <c r="F7258" s="5">
        <f t="shared" si="113"/>
        <v>7</v>
      </c>
      <c r="G7258" s="206" t="s">
        <v>35</v>
      </c>
      <c r="H7258" s="109" t="s">
        <v>94</v>
      </c>
      <c r="I7258" s="48" t="s">
        <v>24050</v>
      </c>
      <c r="J7258" s="48" t="s">
        <v>1121</v>
      </c>
      <c r="K7258" s="33" t="s">
        <v>72</v>
      </c>
      <c r="L7258" s="280">
        <v>193442.46</v>
      </c>
      <c r="M7258" s="152">
        <v>45238</v>
      </c>
      <c r="N7258" s="272">
        <v>45955</v>
      </c>
    </row>
    <row r="7259" spans="1:14" x14ac:dyDescent="0.25">
      <c r="A7259" s="270">
        <v>7325</v>
      </c>
      <c r="B7259" s="48" t="s">
        <v>24051</v>
      </c>
      <c r="C7259" s="205" t="s">
        <v>24048</v>
      </c>
      <c r="D7259" s="34" t="s">
        <v>24052</v>
      </c>
      <c r="E7259" s="274">
        <v>2303167</v>
      </c>
      <c r="F7259" s="5">
        <f t="shared" si="113"/>
        <v>7</v>
      </c>
      <c r="G7259" s="206" t="s">
        <v>35</v>
      </c>
      <c r="H7259" s="109" t="s">
        <v>94</v>
      </c>
      <c r="I7259" s="48" t="s">
        <v>24050</v>
      </c>
      <c r="J7259" s="48" t="s">
        <v>1121</v>
      </c>
      <c r="K7259" s="33" t="s">
        <v>72</v>
      </c>
      <c r="L7259" s="280">
        <v>174188.35</v>
      </c>
      <c r="M7259" s="152">
        <v>45238</v>
      </c>
      <c r="N7259" s="272">
        <v>45955</v>
      </c>
    </row>
    <row r="7260" spans="1:14" x14ac:dyDescent="0.25">
      <c r="A7260" s="270">
        <v>7326</v>
      </c>
      <c r="B7260" s="48" t="s">
        <v>24053</v>
      </c>
      <c r="C7260" s="205" t="s">
        <v>24054</v>
      </c>
      <c r="D7260" s="34" t="s">
        <v>24055</v>
      </c>
      <c r="E7260" s="274">
        <v>2302280</v>
      </c>
      <c r="F7260" s="5">
        <f t="shared" si="113"/>
        <v>7</v>
      </c>
      <c r="G7260" s="277" t="s">
        <v>17571</v>
      </c>
      <c r="H7260" s="109" t="s">
        <v>24056</v>
      </c>
      <c r="I7260" s="48" t="s">
        <v>24057</v>
      </c>
      <c r="J7260" s="48" t="s">
        <v>3142</v>
      </c>
      <c r="K7260" s="33" t="s">
        <v>60</v>
      </c>
      <c r="L7260" s="280">
        <v>1561051.2</v>
      </c>
      <c r="M7260" s="152">
        <v>45238</v>
      </c>
      <c r="N7260" s="272">
        <v>45955</v>
      </c>
    </row>
    <row r="7261" spans="1:14" x14ac:dyDescent="0.25">
      <c r="A7261" s="270">
        <v>7327</v>
      </c>
      <c r="B7261" s="48" t="s">
        <v>24058</v>
      </c>
      <c r="C7261" s="205" t="s">
        <v>8304</v>
      </c>
      <c r="D7261" s="34" t="s">
        <v>24059</v>
      </c>
      <c r="E7261" s="274">
        <v>2303338</v>
      </c>
      <c r="F7261" s="5">
        <f t="shared" si="113"/>
        <v>7</v>
      </c>
      <c r="G7261" s="206" t="s">
        <v>35</v>
      </c>
      <c r="H7261" s="109" t="s">
        <v>233</v>
      </c>
      <c r="I7261" s="48" t="s">
        <v>24060</v>
      </c>
      <c r="J7261" s="48" t="s">
        <v>382</v>
      </c>
      <c r="K7261" s="33" t="s">
        <v>104</v>
      </c>
      <c r="L7261" s="280">
        <v>431036.1</v>
      </c>
      <c r="M7261" s="152">
        <v>45238</v>
      </c>
      <c r="N7261" s="272">
        <v>45955</v>
      </c>
    </row>
    <row r="7262" spans="1:14" x14ac:dyDescent="0.25">
      <c r="A7262" s="270">
        <v>7328</v>
      </c>
      <c r="B7262" s="48" t="s">
        <v>24061</v>
      </c>
      <c r="C7262" s="205" t="s">
        <v>24062</v>
      </c>
      <c r="D7262" s="34" t="s">
        <v>24063</v>
      </c>
      <c r="E7262" s="274">
        <v>2303295</v>
      </c>
      <c r="F7262" s="5">
        <f t="shared" si="113"/>
        <v>7</v>
      </c>
      <c r="G7262" s="206" t="s">
        <v>35</v>
      </c>
      <c r="H7262" s="109" t="s">
        <v>7008</v>
      </c>
      <c r="I7262" s="48" t="s">
        <v>1898</v>
      </c>
      <c r="J7262" s="48" t="s">
        <v>255</v>
      </c>
      <c r="K7262" s="33" t="s">
        <v>39</v>
      </c>
      <c r="L7262" s="280">
        <v>4966183.2</v>
      </c>
      <c r="M7262" s="152">
        <v>45238</v>
      </c>
      <c r="N7262" s="272">
        <v>45955</v>
      </c>
    </row>
    <row r="7263" spans="1:14" x14ac:dyDescent="0.25">
      <c r="A7263" s="270">
        <v>7329</v>
      </c>
      <c r="B7263" s="48" t="s">
        <v>24064</v>
      </c>
      <c r="C7263" s="205" t="s">
        <v>13986</v>
      </c>
      <c r="D7263" s="34" t="s">
        <v>24065</v>
      </c>
      <c r="E7263" s="274">
        <v>2303196</v>
      </c>
      <c r="F7263" s="5">
        <f t="shared" si="113"/>
        <v>7</v>
      </c>
      <c r="G7263" s="212" t="s">
        <v>17</v>
      </c>
      <c r="H7263" s="109" t="s">
        <v>7426</v>
      </c>
      <c r="I7263" s="48" t="s">
        <v>13989</v>
      </c>
      <c r="J7263" s="48" t="s">
        <v>29</v>
      </c>
      <c r="K7263" s="33" t="s">
        <v>30</v>
      </c>
      <c r="L7263" s="280">
        <v>2031996.5</v>
      </c>
      <c r="M7263" s="152">
        <v>45238</v>
      </c>
      <c r="N7263" s="272">
        <v>45955</v>
      </c>
    </row>
    <row r="7264" spans="1:14" x14ac:dyDescent="0.25">
      <c r="A7264" s="270">
        <v>7330</v>
      </c>
      <c r="B7264" s="48" t="s">
        <v>24066</v>
      </c>
      <c r="C7264" s="205" t="s">
        <v>24067</v>
      </c>
      <c r="D7264" s="34" t="s">
        <v>24068</v>
      </c>
      <c r="E7264" s="274">
        <v>2303317</v>
      </c>
      <c r="F7264" s="5">
        <f t="shared" si="113"/>
        <v>7</v>
      </c>
      <c r="G7264" s="206" t="s">
        <v>35</v>
      </c>
      <c r="H7264" s="109" t="s">
        <v>233</v>
      </c>
      <c r="I7264" s="48" t="s">
        <v>19748</v>
      </c>
      <c r="J7264" s="48" t="s">
        <v>19749</v>
      </c>
      <c r="K7264" s="33" t="s">
        <v>88</v>
      </c>
      <c r="L7264" s="280">
        <v>1155801.28</v>
      </c>
      <c r="M7264" s="152">
        <v>45238</v>
      </c>
      <c r="N7264" s="272">
        <v>45955</v>
      </c>
    </row>
    <row r="7265" spans="1:14" x14ac:dyDescent="0.25">
      <c r="A7265" s="270">
        <v>7331</v>
      </c>
      <c r="B7265" s="48" t="s">
        <v>24069</v>
      </c>
      <c r="C7265" s="205" t="s">
        <v>10411</v>
      </c>
      <c r="D7265" s="34" t="s">
        <v>24070</v>
      </c>
      <c r="E7265" s="274">
        <v>2302400</v>
      </c>
      <c r="F7265" s="5">
        <f t="shared" si="113"/>
        <v>7</v>
      </c>
      <c r="G7265" s="277" t="s">
        <v>17571</v>
      </c>
      <c r="H7265" s="109" t="s">
        <v>5107</v>
      </c>
      <c r="I7265" s="48" t="s">
        <v>10414</v>
      </c>
      <c r="J7265" s="48" t="s">
        <v>10415</v>
      </c>
      <c r="K7265" s="33" t="s">
        <v>88</v>
      </c>
      <c r="L7265" s="280">
        <v>268997.71999999997</v>
      </c>
      <c r="M7265" s="152">
        <v>45238</v>
      </c>
      <c r="N7265" s="272">
        <v>45955</v>
      </c>
    </row>
    <row r="7266" spans="1:14" x14ac:dyDescent="0.25">
      <c r="A7266" s="270">
        <v>7332</v>
      </c>
      <c r="B7266" s="48" t="s">
        <v>24071</v>
      </c>
      <c r="C7266" s="205" t="s">
        <v>24072</v>
      </c>
      <c r="D7266" s="34" t="s">
        <v>24073</v>
      </c>
      <c r="E7266" s="274">
        <v>2303269</v>
      </c>
      <c r="F7266" s="5">
        <f t="shared" si="113"/>
        <v>7</v>
      </c>
      <c r="G7266" s="206" t="s">
        <v>35</v>
      </c>
      <c r="H7266" s="109" t="s">
        <v>22493</v>
      </c>
      <c r="I7266" s="48" t="s">
        <v>24074</v>
      </c>
      <c r="J7266" s="48" t="s">
        <v>492</v>
      </c>
      <c r="K7266" s="33" t="s">
        <v>104</v>
      </c>
      <c r="L7266" s="280">
        <v>1086000</v>
      </c>
      <c r="M7266" s="152">
        <v>45238</v>
      </c>
      <c r="N7266" s="272">
        <v>45927</v>
      </c>
    </row>
    <row r="7267" spans="1:14" x14ac:dyDescent="0.25">
      <c r="A7267" s="270">
        <v>7333</v>
      </c>
      <c r="B7267" s="48" t="s">
        <v>24075</v>
      </c>
      <c r="C7267" s="205" t="s">
        <v>11687</v>
      </c>
      <c r="D7267" s="34" t="s">
        <v>24076</v>
      </c>
      <c r="E7267" s="274">
        <v>2303101</v>
      </c>
      <c r="F7267" s="5">
        <f t="shared" si="113"/>
        <v>7</v>
      </c>
      <c r="G7267" s="206" t="s">
        <v>35</v>
      </c>
      <c r="H7267" s="109" t="s">
        <v>4891</v>
      </c>
      <c r="I7267" s="48" t="s">
        <v>11689</v>
      </c>
      <c r="J7267" s="48" t="s">
        <v>1622</v>
      </c>
      <c r="K7267" s="33" t="s">
        <v>72</v>
      </c>
      <c r="L7267" s="280">
        <v>599188.02</v>
      </c>
      <c r="M7267" s="152">
        <v>45238</v>
      </c>
      <c r="N7267" s="272">
        <v>45955</v>
      </c>
    </row>
    <row r="7268" spans="1:14" x14ac:dyDescent="0.25">
      <c r="A7268" s="270">
        <v>7334</v>
      </c>
      <c r="B7268" s="48" t="s">
        <v>24077</v>
      </c>
      <c r="C7268" s="205" t="s">
        <v>24078</v>
      </c>
      <c r="D7268" s="34" t="s">
        <v>24079</v>
      </c>
      <c r="E7268" s="274">
        <v>2303117</v>
      </c>
      <c r="F7268" s="5">
        <f t="shared" si="113"/>
        <v>7</v>
      </c>
      <c r="G7268" s="277" t="s">
        <v>17571</v>
      </c>
      <c r="H7268" s="109" t="s">
        <v>12981</v>
      </c>
      <c r="I7268" s="48" t="s">
        <v>24080</v>
      </c>
      <c r="J7268" s="48" t="s">
        <v>6073</v>
      </c>
      <c r="K7268" s="33" t="s">
        <v>104</v>
      </c>
      <c r="L7268" s="280">
        <v>678971.47</v>
      </c>
      <c r="M7268" s="152">
        <v>45238</v>
      </c>
      <c r="N7268" s="272">
        <v>45955</v>
      </c>
    </row>
    <row r="7269" spans="1:14" x14ac:dyDescent="0.25">
      <c r="A7269" s="270">
        <v>7335</v>
      </c>
      <c r="B7269" s="48" t="s">
        <v>24081</v>
      </c>
      <c r="C7269" s="205" t="s">
        <v>4919</v>
      </c>
      <c r="D7269" s="34" t="s">
        <v>24082</v>
      </c>
      <c r="E7269" s="274">
        <v>2303244</v>
      </c>
      <c r="F7269" s="5">
        <f t="shared" si="113"/>
        <v>7</v>
      </c>
      <c r="G7269" s="206" t="s">
        <v>35</v>
      </c>
      <c r="H7269" s="109" t="s">
        <v>233</v>
      </c>
      <c r="I7269" s="48" t="s">
        <v>4921</v>
      </c>
      <c r="J7269" s="48" t="s">
        <v>1458</v>
      </c>
      <c r="K7269" s="33" t="s">
        <v>60</v>
      </c>
      <c r="L7269" s="280">
        <v>757091.61</v>
      </c>
      <c r="M7269" s="152">
        <v>45238</v>
      </c>
      <c r="N7269" s="272">
        <v>45955</v>
      </c>
    </row>
    <row r="7270" spans="1:14" x14ac:dyDescent="0.25">
      <c r="A7270" s="270">
        <v>7336</v>
      </c>
      <c r="B7270" s="48" t="s">
        <v>24083</v>
      </c>
      <c r="C7270" s="205" t="s">
        <v>7672</v>
      </c>
      <c r="D7270" s="34" t="s">
        <v>24084</v>
      </c>
      <c r="E7270" s="274">
        <v>2303345</v>
      </c>
      <c r="F7270" s="5">
        <f t="shared" ref="F7270:F7333" si="114">LEN(E7270)</f>
        <v>7</v>
      </c>
      <c r="G7270" s="277" t="s">
        <v>17571</v>
      </c>
      <c r="H7270" s="109" t="s">
        <v>5107</v>
      </c>
      <c r="I7270" s="48" t="s">
        <v>7674</v>
      </c>
      <c r="J7270" s="48" t="s">
        <v>554</v>
      </c>
      <c r="K7270" s="33" t="s">
        <v>104</v>
      </c>
      <c r="L7270" s="280">
        <v>757091.61</v>
      </c>
      <c r="M7270" s="152">
        <v>45238</v>
      </c>
      <c r="N7270" s="272">
        <v>45955</v>
      </c>
    </row>
    <row r="7271" spans="1:14" x14ac:dyDescent="0.25">
      <c r="A7271" s="270">
        <v>7337</v>
      </c>
      <c r="B7271" s="48" t="s">
        <v>24085</v>
      </c>
      <c r="C7271" s="205" t="s">
        <v>21858</v>
      </c>
      <c r="D7271" s="34" t="s">
        <v>24086</v>
      </c>
      <c r="E7271" s="274">
        <v>2303228</v>
      </c>
      <c r="F7271" s="5">
        <f t="shared" si="114"/>
        <v>7</v>
      </c>
      <c r="G7271" s="277" t="s">
        <v>17571</v>
      </c>
      <c r="H7271" s="118" t="s">
        <v>3111</v>
      </c>
      <c r="I7271" s="48" t="s">
        <v>21860</v>
      </c>
      <c r="J7271" s="48" t="s">
        <v>117</v>
      </c>
      <c r="K7271" s="33" t="s">
        <v>72</v>
      </c>
      <c r="L7271" s="280">
        <v>500736.74</v>
      </c>
      <c r="M7271" s="152">
        <v>45238</v>
      </c>
      <c r="N7271" s="272">
        <v>45955</v>
      </c>
    </row>
    <row r="7272" spans="1:14" x14ac:dyDescent="0.25">
      <c r="A7272" s="270">
        <v>7338</v>
      </c>
      <c r="B7272" s="48" t="s">
        <v>24087</v>
      </c>
      <c r="C7272" s="205" t="s">
        <v>21858</v>
      </c>
      <c r="D7272" s="34" t="s">
        <v>24088</v>
      </c>
      <c r="E7272" s="274">
        <v>2303245</v>
      </c>
      <c r="F7272" s="5">
        <f t="shared" si="114"/>
        <v>7</v>
      </c>
      <c r="G7272" s="277" t="s">
        <v>17571</v>
      </c>
      <c r="H7272" s="118" t="s">
        <v>190</v>
      </c>
      <c r="I7272" s="48" t="s">
        <v>21860</v>
      </c>
      <c r="J7272" s="48" t="s">
        <v>117</v>
      </c>
      <c r="K7272" s="33" t="s">
        <v>72</v>
      </c>
      <c r="L7272" s="280">
        <v>772058.56</v>
      </c>
      <c r="M7272" s="152">
        <v>45238</v>
      </c>
      <c r="N7272" s="272">
        <v>45955</v>
      </c>
    </row>
    <row r="7273" spans="1:14" x14ac:dyDescent="0.25">
      <c r="A7273" s="270">
        <v>7339</v>
      </c>
      <c r="B7273" s="48" t="s">
        <v>24089</v>
      </c>
      <c r="C7273" s="205" t="s">
        <v>5712</v>
      </c>
      <c r="D7273" s="34" t="s">
        <v>24090</v>
      </c>
      <c r="E7273" s="274">
        <v>2303205</v>
      </c>
      <c r="F7273" s="5">
        <f t="shared" si="114"/>
        <v>7</v>
      </c>
      <c r="G7273" s="212" t="s">
        <v>17</v>
      </c>
      <c r="H7273" s="118" t="s">
        <v>24091</v>
      </c>
      <c r="I7273" s="48" t="s">
        <v>5715</v>
      </c>
      <c r="J7273" s="48" t="s">
        <v>5716</v>
      </c>
      <c r="K7273" s="33" t="s">
        <v>88</v>
      </c>
      <c r="L7273" s="280">
        <v>413321</v>
      </c>
      <c r="M7273" s="152">
        <v>45238</v>
      </c>
      <c r="N7273" s="272">
        <v>45955</v>
      </c>
    </row>
    <row r="7274" spans="1:14" x14ac:dyDescent="0.25">
      <c r="A7274" s="270">
        <v>7340</v>
      </c>
      <c r="B7274" s="48" t="s">
        <v>24092</v>
      </c>
      <c r="C7274" s="205" t="s">
        <v>24093</v>
      </c>
      <c r="D7274" s="34" t="s">
        <v>24094</v>
      </c>
      <c r="E7274" s="274">
        <v>2303255</v>
      </c>
      <c r="F7274" s="5">
        <f t="shared" si="114"/>
        <v>7</v>
      </c>
      <c r="G7274" s="212" t="s">
        <v>17</v>
      </c>
      <c r="H7274" s="118" t="s">
        <v>190</v>
      </c>
      <c r="I7274" s="48" t="s">
        <v>2849</v>
      </c>
      <c r="J7274" s="48" t="s">
        <v>1340</v>
      </c>
      <c r="K7274" s="33" t="s">
        <v>30</v>
      </c>
      <c r="L7274" s="280">
        <v>550971.91</v>
      </c>
      <c r="M7274" s="152">
        <v>45238</v>
      </c>
      <c r="N7274" s="272">
        <v>45955</v>
      </c>
    </row>
    <row r="7275" spans="1:14" x14ac:dyDescent="0.25">
      <c r="A7275" s="270">
        <v>7341</v>
      </c>
      <c r="B7275" s="48" t="s">
        <v>24095</v>
      </c>
      <c r="C7275" s="205" t="s">
        <v>4019</v>
      </c>
      <c r="D7275" s="34" t="s">
        <v>24096</v>
      </c>
      <c r="E7275" s="274">
        <v>2303308</v>
      </c>
      <c r="F7275" s="5">
        <f t="shared" si="114"/>
        <v>7</v>
      </c>
      <c r="G7275" s="212" t="s">
        <v>17</v>
      </c>
      <c r="H7275" s="118" t="s">
        <v>24097</v>
      </c>
      <c r="I7275" s="48" t="s">
        <v>4021</v>
      </c>
      <c r="J7275" s="48" t="s">
        <v>4022</v>
      </c>
      <c r="K7275" s="33" t="s">
        <v>60</v>
      </c>
      <c r="L7275" s="280">
        <v>2498090.6800000002</v>
      </c>
      <c r="M7275" s="152">
        <v>45238</v>
      </c>
      <c r="N7275" s="272">
        <v>45955</v>
      </c>
    </row>
    <row r="7276" spans="1:14" x14ac:dyDescent="0.25">
      <c r="A7276" s="270">
        <v>7342</v>
      </c>
      <c r="B7276" s="48" t="s">
        <v>24098</v>
      </c>
      <c r="C7276" s="205" t="s">
        <v>11447</v>
      </c>
      <c r="D7276" s="34" t="s">
        <v>24099</v>
      </c>
      <c r="E7276" s="274">
        <v>2303190</v>
      </c>
      <c r="F7276" s="5">
        <f t="shared" si="114"/>
        <v>7</v>
      </c>
      <c r="G7276" s="277" t="s">
        <v>17571</v>
      </c>
      <c r="H7276" s="118" t="s">
        <v>16435</v>
      </c>
      <c r="I7276" s="48" t="s">
        <v>11449</v>
      </c>
      <c r="J7276" s="48" t="s">
        <v>11450</v>
      </c>
      <c r="K7276" s="33" t="s">
        <v>60</v>
      </c>
      <c r="L7276" s="280">
        <v>190451.58</v>
      </c>
      <c r="M7276" s="152">
        <v>45238</v>
      </c>
      <c r="N7276" s="272">
        <v>45955</v>
      </c>
    </row>
    <row r="7277" spans="1:14" x14ac:dyDescent="0.25">
      <c r="A7277" s="270">
        <v>7343</v>
      </c>
      <c r="B7277" s="48" t="s">
        <v>24100</v>
      </c>
      <c r="C7277" s="205" t="s">
        <v>24101</v>
      </c>
      <c r="D7277" s="34" t="s">
        <v>24102</v>
      </c>
      <c r="E7277" s="274">
        <v>2303114</v>
      </c>
      <c r="F7277" s="5">
        <f t="shared" si="114"/>
        <v>7</v>
      </c>
      <c r="G7277" s="206" t="s">
        <v>35</v>
      </c>
      <c r="H7277" s="118" t="s">
        <v>3111</v>
      </c>
      <c r="I7277" s="48" t="s">
        <v>24103</v>
      </c>
      <c r="J7277" s="48" t="s">
        <v>29</v>
      </c>
      <c r="K7277" s="33" t="s">
        <v>30</v>
      </c>
      <c r="L7277" s="280">
        <v>1407544</v>
      </c>
      <c r="M7277" s="152">
        <v>45238</v>
      </c>
      <c r="N7277" s="272">
        <v>45955</v>
      </c>
    </row>
    <row r="7278" spans="1:14" x14ac:dyDescent="0.25">
      <c r="A7278" s="270">
        <v>7344</v>
      </c>
      <c r="B7278" s="48" t="s">
        <v>24104</v>
      </c>
      <c r="C7278" s="205" t="s">
        <v>3805</v>
      </c>
      <c r="D7278" s="34" t="s">
        <v>24105</v>
      </c>
      <c r="E7278" s="274">
        <v>2303112</v>
      </c>
      <c r="F7278" s="5">
        <f t="shared" si="114"/>
        <v>7</v>
      </c>
      <c r="G7278" s="206" t="s">
        <v>35</v>
      </c>
      <c r="H7278" s="109" t="s">
        <v>94</v>
      </c>
      <c r="I7278" s="48" t="s">
        <v>3807</v>
      </c>
      <c r="J7278" s="48" t="s">
        <v>71</v>
      </c>
      <c r="K7278" s="33" t="s">
        <v>72</v>
      </c>
      <c r="L7278" s="280">
        <v>725947.6</v>
      </c>
      <c r="M7278" s="152">
        <v>45238</v>
      </c>
      <c r="N7278" s="272">
        <v>45955</v>
      </c>
    </row>
    <row r="7279" spans="1:14" x14ac:dyDescent="0.25">
      <c r="A7279" s="270">
        <v>7345</v>
      </c>
      <c r="B7279" s="48" t="s">
        <v>24106</v>
      </c>
      <c r="C7279" s="205" t="s">
        <v>3805</v>
      </c>
      <c r="D7279" s="34" t="s">
        <v>24107</v>
      </c>
      <c r="E7279" s="274">
        <v>2303292</v>
      </c>
      <c r="F7279" s="5">
        <f t="shared" si="114"/>
        <v>7</v>
      </c>
      <c r="G7279" s="206" t="s">
        <v>35</v>
      </c>
      <c r="H7279" s="109" t="s">
        <v>94</v>
      </c>
      <c r="I7279" s="48" t="s">
        <v>3807</v>
      </c>
      <c r="J7279" s="48" t="s">
        <v>71</v>
      </c>
      <c r="K7279" s="33" t="s">
        <v>72</v>
      </c>
      <c r="L7279" s="280">
        <v>1123344.05</v>
      </c>
      <c r="M7279" s="152">
        <v>45238</v>
      </c>
      <c r="N7279" s="272">
        <v>45955</v>
      </c>
    </row>
    <row r="7280" spans="1:14" x14ac:dyDescent="0.25">
      <c r="A7280" s="270">
        <v>7346</v>
      </c>
      <c r="B7280" s="48" t="s">
        <v>24108</v>
      </c>
      <c r="C7280" s="205" t="s">
        <v>4300</v>
      </c>
      <c r="D7280" s="34" t="s">
        <v>24109</v>
      </c>
      <c r="E7280" s="274">
        <v>2303363</v>
      </c>
      <c r="F7280" s="5">
        <f t="shared" si="114"/>
        <v>7</v>
      </c>
      <c r="G7280" s="277" t="s">
        <v>17571</v>
      </c>
      <c r="H7280" s="109" t="s">
        <v>24110</v>
      </c>
      <c r="I7280" s="48" t="s">
        <v>4303</v>
      </c>
      <c r="J7280" s="48" t="s">
        <v>255</v>
      </c>
      <c r="K7280" s="33" t="s">
        <v>39</v>
      </c>
      <c r="L7280" s="280">
        <v>1974589.09</v>
      </c>
      <c r="M7280" s="152">
        <v>45238</v>
      </c>
      <c r="N7280" s="272">
        <v>45955</v>
      </c>
    </row>
    <row r="7281" spans="1:14" x14ac:dyDescent="0.25">
      <c r="A7281" s="270">
        <v>7347</v>
      </c>
      <c r="B7281" s="48" t="s">
        <v>24111</v>
      </c>
      <c r="C7281" s="205" t="s">
        <v>17755</v>
      </c>
      <c r="D7281" s="34" t="s">
        <v>24112</v>
      </c>
      <c r="E7281" s="274">
        <v>2303274</v>
      </c>
      <c r="F7281" s="5">
        <f t="shared" si="114"/>
        <v>7</v>
      </c>
      <c r="G7281" s="277" t="s">
        <v>17571</v>
      </c>
      <c r="H7281" s="109" t="s">
        <v>13198</v>
      </c>
      <c r="I7281" s="48" t="s">
        <v>24113</v>
      </c>
      <c r="J7281" s="48" t="s">
        <v>1255</v>
      </c>
      <c r="K7281" s="33" t="s">
        <v>30</v>
      </c>
      <c r="L7281" s="280">
        <v>2602291.4</v>
      </c>
      <c r="M7281" s="152">
        <v>45238</v>
      </c>
      <c r="N7281" s="272">
        <v>45955</v>
      </c>
    </row>
    <row r="7282" spans="1:14" x14ac:dyDescent="0.25">
      <c r="A7282" s="270">
        <v>7348</v>
      </c>
      <c r="B7282" s="48" t="s">
        <v>24114</v>
      </c>
      <c r="C7282" s="205" t="s">
        <v>10076</v>
      </c>
      <c r="D7282" s="34" t="s">
        <v>24115</v>
      </c>
      <c r="E7282" s="274">
        <v>2303406</v>
      </c>
      <c r="F7282" s="5">
        <f t="shared" si="114"/>
        <v>7</v>
      </c>
      <c r="G7282" s="206" t="s">
        <v>35</v>
      </c>
      <c r="H7282" s="109" t="s">
        <v>7426</v>
      </c>
      <c r="I7282" s="48" t="s">
        <v>10079</v>
      </c>
      <c r="J7282" s="48" t="s">
        <v>216</v>
      </c>
      <c r="K7282" s="33" t="s">
        <v>60</v>
      </c>
      <c r="L7282" s="280">
        <v>531129.9</v>
      </c>
      <c r="M7282" s="152">
        <v>45238</v>
      </c>
      <c r="N7282" s="272">
        <v>45955</v>
      </c>
    </row>
    <row r="7283" spans="1:14" x14ac:dyDescent="0.25">
      <c r="A7283" s="270">
        <v>7349</v>
      </c>
      <c r="B7283" s="48" t="s">
        <v>24116</v>
      </c>
      <c r="C7283" s="205" t="s">
        <v>22722</v>
      </c>
      <c r="D7283" s="34" t="s">
        <v>24117</v>
      </c>
      <c r="E7283" s="274">
        <v>2303272</v>
      </c>
      <c r="F7283" s="5">
        <f t="shared" si="114"/>
        <v>7</v>
      </c>
      <c r="G7283" s="206" t="s">
        <v>35</v>
      </c>
      <c r="H7283" s="109" t="s">
        <v>190</v>
      </c>
      <c r="I7283" s="48" t="s">
        <v>22724</v>
      </c>
      <c r="J7283" s="48" t="s">
        <v>96</v>
      </c>
      <c r="K7283" s="33" t="s">
        <v>88</v>
      </c>
      <c r="L7283" s="280">
        <v>2325916</v>
      </c>
      <c r="M7283" s="152">
        <v>45238</v>
      </c>
      <c r="N7283" s="272">
        <v>45955</v>
      </c>
    </row>
    <row r="7284" spans="1:14" x14ac:dyDescent="0.25">
      <c r="A7284" s="270">
        <v>7350</v>
      </c>
      <c r="B7284" s="48" t="s">
        <v>24118</v>
      </c>
      <c r="C7284" s="205" t="s">
        <v>24119</v>
      </c>
      <c r="D7284" s="34" t="s">
        <v>24120</v>
      </c>
      <c r="E7284" s="274">
        <v>2302835</v>
      </c>
      <c r="F7284" s="5">
        <f t="shared" si="114"/>
        <v>7</v>
      </c>
      <c r="G7284" s="206" t="s">
        <v>35</v>
      </c>
      <c r="H7284" s="109" t="s">
        <v>233</v>
      </c>
      <c r="I7284" s="48" t="s">
        <v>24121</v>
      </c>
      <c r="J7284" s="48" t="s">
        <v>8749</v>
      </c>
      <c r="K7284" s="33" t="s">
        <v>88</v>
      </c>
      <c r="L7284" s="280">
        <v>1099554</v>
      </c>
      <c r="M7284" s="152">
        <v>45238</v>
      </c>
      <c r="N7284" s="272">
        <v>45955</v>
      </c>
    </row>
    <row r="7285" spans="1:14" x14ac:dyDescent="0.25">
      <c r="A7285" s="270">
        <v>7351</v>
      </c>
      <c r="B7285" s="48" t="s">
        <v>24122</v>
      </c>
      <c r="C7285" s="205" t="s">
        <v>10969</v>
      </c>
      <c r="D7285" s="34" t="s">
        <v>24123</v>
      </c>
      <c r="E7285" s="274">
        <v>2303323</v>
      </c>
      <c r="F7285" s="5">
        <f t="shared" si="114"/>
        <v>7</v>
      </c>
      <c r="G7285" s="206" t="s">
        <v>35</v>
      </c>
      <c r="H7285" s="109" t="s">
        <v>22493</v>
      </c>
      <c r="I7285" s="48" t="s">
        <v>10972</v>
      </c>
      <c r="J7285" s="48" t="s">
        <v>10973</v>
      </c>
      <c r="K7285" s="33" t="s">
        <v>88</v>
      </c>
      <c r="L7285" s="280">
        <v>550918</v>
      </c>
      <c r="M7285" s="152">
        <v>45238</v>
      </c>
      <c r="N7285" s="272">
        <v>45955</v>
      </c>
    </row>
    <row r="7286" spans="1:14" x14ac:dyDescent="0.25">
      <c r="A7286" s="270">
        <v>7352</v>
      </c>
      <c r="B7286" s="48" t="s">
        <v>24124</v>
      </c>
      <c r="C7286" s="205" t="s">
        <v>24125</v>
      </c>
      <c r="D7286" s="34" t="s">
        <v>24126</v>
      </c>
      <c r="E7286" s="274">
        <v>2301469</v>
      </c>
      <c r="F7286" s="5">
        <f t="shared" si="114"/>
        <v>7</v>
      </c>
      <c r="G7286" s="277" t="s">
        <v>17571</v>
      </c>
      <c r="H7286" s="109" t="s">
        <v>8815</v>
      </c>
      <c r="I7286" s="48" t="s">
        <v>16492</v>
      </c>
      <c r="J7286" s="48" t="s">
        <v>2087</v>
      </c>
      <c r="K7286" s="33" t="s">
        <v>2088</v>
      </c>
      <c r="L7286" s="280">
        <v>842198.59</v>
      </c>
      <c r="M7286" s="152">
        <v>45238</v>
      </c>
      <c r="N7286" s="272">
        <v>45878</v>
      </c>
    </row>
    <row r="7287" spans="1:14" x14ac:dyDescent="0.25">
      <c r="A7287" s="270">
        <v>7353</v>
      </c>
      <c r="B7287" s="48" t="s">
        <v>24127</v>
      </c>
      <c r="C7287" s="205" t="s">
        <v>24128</v>
      </c>
      <c r="D7287" s="34" t="s">
        <v>24129</v>
      </c>
      <c r="E7287" s="274">
        <v>2302624</v>
      </c>
      <c r="F7287" s="5">
        <f t="shared" si="114"/>
        <v>7</v>
      </c>
      <c r="G7287" s="206" t="s">
        <v>35</v>
      </c>
      <c r="H7287" s="109" t="s">
        <v>5452</v>
      </c>
      <c r="I7287" s="48" t="s">
        <v>24130</v>
      </c>
      <c r="J7287" s="48" t="s">
        <v>17373</v>
      </c>
      <c r="K7287" s="33" t="s">
        <v>72</v>
      </c>
      <c r="L7287" s="280">
        <v>148066.79999999999</v>
      </c>
      <c r="M7287" s="152">
        <v>45238</v>
      </c>
      <c r="N7287" s="272">
        <v>45941</v>
      </c>
    </row>
    <row r="7288" spans="1:14" x14ac:dyDescent="0.25">
      <c r="A7288" s="270">
        <v>7354</v>
      </c>
      <c r="B7288" s="48" t="s">
        <v>24131</v>
      </c>
      <c r="C7288" s="205" t="s">
        <v>24128</v>
      </c>
      <c r="D7288" s="34" t="s">
        <v>24132</v>
      </c>
      <c r="E7288" s="274">
        <v>2302625</v>
      </c>
      <c r="F7288" s="5">
        <f t="shared" si="114"/>
        <v>7</v>
      </c>
      <c r="G7288" s="206" t="s">
        <v>35</v>
      </c>
      <c r="H7288" s="109" t="s">
        <v>5452</v>
      </c>
      <c r="I7288" s="48" t="s">
        <v>24130</v>
      </c>
      <c r="J7288" s="48" t="s">
        <v>17373</v>
      </c>
      <c r="K7288" s="33" t="s">
        <v>72</v>
      </c>
      <c r="L7288" s="280">
        <v>148066.79999999999</v>
      </c>
      <c r="M7288" s="152">
        <v>45238</v>
      </c>
      <c r="N7288" s="272">
        <v>45941</v>
      </c>
    </row>
    <row r="7289" spans="1:14" x14ac:dyDescent="0.25">
      <c r="A7289" s="270">
        <v>7355</v>
      </c>
      <c r="B7289" s="48" t="s">
        <v>24133</v>
      </c>
      <c r="C7289" s="205" t="s">
        <v>16602</v>
      </c>
      <c r="D7289" s="34" t="s">
        <v>24134</v>
      </c>
      <c r="E7289" s="274">
        <v>2302469</v>
      </c>
      <c r="F7289" s="5">
        <f t="shared" si="114"/>
        <v>7</v>
      </c>
      <c r="G7289" s="206" t="s">
        <v>35</v>
      </c>
      <c r="H7289" s="109" t="s">
        <v>4891</v>
      </c>
      <c r="I7289" s="48" t="s">
        <v>8446</v>
      </c>
      <c r="J7289" s="48" t="s">
        <v>8447</v>
      </c>
      <c r="K7289" s="33" t="s">
        <v>30</v>
      </c>
      <c r="L7289" s="280">
        <v>148066.79999999999</v>
      </c>
      <c r="M7289" s="152">
        <v>45238</v>
      </c>
      <c r="N7289" s="272">
        <v>45927</v>
      </c>
    </row>
    <row r="7290" spans="1:14" x14ac:dyDescent="0.25">
      <c r="A7290" s="270">
        <v>7356</v>
      </c>
      <c r="B7290" s="48" t="s">
        <v>24135</v>
      </c>
      <c r="C7290" s="205" t="s">
        <v>14187</v>
      </c>
      <c r="D7290" s="34" t="s">
        <v>24136</v>
      </c>
      <c r="E7290" s="274">
        <v>2303135</v>
      </c>
      <c r="F7290" s="5">
        <f t="shared" si="114"/>
        <v>7</v>
      </c>
      <c r="G7290" s="277" t="s">
        <v>17571</v>
      </c>
      <c r="H7290" s="109" t="s">
        <v>7008</v>
      </c>
      <c r="I7290" s="48" t="s">
        <v>14189</v>
      </c>
      <c r="J7290" s="48" t="s">
        <v>255</v>
      </c>
      <c r="K7290" s="33" t="s">
        <v>39</v>
      </c>
      <c r="L7290" s="280">
        <v>678336.16</v>
      </c>
      <c r="M7290" s="152">
        <v>45238</v>
      </c>
      <c r="N7290" s="272">
        <v>45955</v>
      </c>
    </row>
    <row r="7291" spans="1:14" x14ac:dyDescent="0.25">
      <c r="A7291" s="270">
        <v>7357</v>
      </c>
      <c r="B7291" s="48" t="s">
        <v>24137</v>
      </c>
      <c r="C7291" s="205" t="s">
        <v>16991</v>
      </c>
      <c r="D7291" s="34" t="s">
        <v>24138</v>
      </c>
      <c r="E7291" s="274">
        <v>2303182</v>
      </c>
      <c r="F7291" s="5">
        <f t="shared" si="114"/>
        <v>7</v>
      </c>
      <c r="G7291" s="206" t="s">
        <v>35</v>
      </c>
      <c r="H7291" s="109" t="s">
        <v>233</v>
      </c>
      <c r="I7291" s="48" t="s">
        <v>1985</v>
      </c>
      <c r="J7291" s="48" t="s">
        <v>1248</v>
      </c>
      <c r="K7291" s="33" t="s">
        <v>72</v>
      </c>
      <c r="L7291" s="280">
        <v>522527.38</v>
      </c>
      <c r="M7291" s="152">
        <v>45238</v>
      </c>
      <c r="N7291" s="272">
        <v>45955</v>
      </c>
    </row>
    <row r="7292" spans="1:14" x14ac:dyDescent="0.25">
      <c r="A7292" s="270">
        <v>7358</v>
      </c>
      <c r="B7292" s="48" t="s">
        <v>24139</v>
      </c>
      <c r="C7292" s="205" t="s">
        <v>3405</v>
      </c>
      <c r="D7292" s="34" t="s">
        <v>24140</v>
      </c>
      <c r="E7292" s="274">
        <v>2303240</v>
      </c>
      <c r="F7292" s="5">
        <f t="shared" si="114"/>
        <v>7</v>
      </c>
      <c r="G7292" s="277" t="s">
        <v>17571</v>
      </c>
      <c r="H7292" s="109" t="s">
        <v>24141</v>
      </c>
      <c r="I7292" s="48" t="s">
        <v>3407</v>
      </c>
      <c r="J7292" s="48" t="s">
        <v>1255</v>
      </c>
      <c r="K7292" s="33" t="s">
        <v>30</v>
      </c>
      <c r="L7292" s="280">
        <v>527003.65</v>
      </c>
      <c r="M7292" s="152">
        <v>45238</v>
      </c>
      <c r="N7292" s="272">
        <v>45955</v>
      </c>
    </row>
    <row r="7293" spans="1:14" x14ac:dyDescent="0.25">
      <c r="A7293" s="270">
        <v>7359</v>
      </c>
      <c r="B7293" s="48" t="s">
        <v>24142</v>
      </c>
      <c r="C7293" s="205" t="s">
        <v>24143</v>
      </c>
      <c r="D7293" s="34" t="s">
        <v>24143</v>
      </c>
      <c r="E7293" s="274">
        <v>2303423</v>
      </c>
      <c r="F7293" s="5">
        <f t="shared" si="114"/>
        <v>7</v>
      </c>
      <c r="G7293" s="277" t="s">
        <v>17571</v>
      </c>
      <c r="H7293" s="109" t="s">
        <v>233</v>
      </c>
      <c r="I7293" s="48" t="s">
        <v>24144</v>
      </c>
      <c r="J7293" s="48" t="s">
        <v>692</v>
      </c>
      <c r="K7293" s="33" t="s">
        <v>88</v>
      </c>
      <c r="L7293" s="280">
        <v>629441.19999999995</v>
      </c>
      <c r="M7293" s="152">
        <v>45238</v>
      </c>
      <c r="N7293" s="272">
        <v>45955</v>
      </c>
    </row>
    <row r="7294" spans="1:14" x14ac:dyDescent="0.25">
      <c r="A7294" s="270">
        <v>7360</v>
      </c>
      <c r="B7294" s="48" t="s">
        <v>24145</v>
      </c>
      <c r="C7294" s="205" t="s">
        <v>12619</v>
      </c>
      <c r="D7294" s="34" t="s">
        <v>24146</v>
      </c>
      <c r="E7294" s="274">
        <v>2303153</v>
      </c>
      <c r="F7294" s="5">
        <f t="shared" si="114"/>
        <v>7</v>
      </c>
      <c r="G7294" s="206" t="s">
        <v>35</v>
      </c>
      <c r="H7294" s="109" t="s">
        <v>24147</v>
      </c>
      <c r="I7294" s="48" t="s">
        <v>4683</v>
      </c>
      <c r="J7294" s="48" t="s">
        <v>87</v>
      </c>
      <c r="K7294" s="33" t="s">
        <v>88</v>
      </c>
      <c r="L7294" s="280">
        <v>478170</v>
      </c>
      <c r="M7294" s="152">
        <v>45238</v>
      </c>
      <c r="N7294" s="272">
        <v>45955</v>
      </c>
    </row>
    <row r="7295" spans="1:14" x14ac:dyDescent="0.25">
      <c r="A7295" s="270">
        <v>7361</v>
      </c>
      <c r="B7295" s="48" t="s">
        <v>24148</v>
      </c>
      <c r="C7295" s="205" t="s">
        <v>3756</v>
      </c>
      <c r="D7295" s="34" t="s">
        <v>24149</v>
      </c>
      <c r="E7295" s="274">
        <v>2303437</v>
      </c>
      <c r="F7295" s="5">
        <f t="shared" si="114"/>
        <v>7</v>
      </c>
      <c r="G7295" s="212" t="s">
        <v>17</v>
      </c>
      <c r="H7295" s="109" t="s">
        <v>8815</v>
      </c>
      <c r="I7295" s="48" t="s">
        <v>3758</v>
      </c>
      <c r="J7295" s="48" t="s">
        <v>765</v>
      </c>
      <c r="K7295" s="33" t="s">
        <v>1580</v>
      </c>
      <c r="L7295" s="280">
        <v>812165.44</v>
      </c>
      <c r="M7295" s="152">
        <v>45238</v>
      </c>
      <c r="N7295" s="272">
        <v>45955</v>
      </c>
    </row>
    <row r="7296" spans="1:14" x14ac:dyDescent="0.25">
      <c r="A7296" s="270">
        <v>7362</v>
      </c>
      <c r="B7296" s="48" t="s">
        <v>24150</v>
      </c>
      <c r="C7296" s="205" t="s">
        <v>24151</v>
      </c>
      <c r="D7296" s="34" t="s">
        <v>24152</v>
      </c>
      <c r="E7296" s="274">
        <v>2303280</v>
      </c>
      <c r="F7296" s="5">
        <f t="shared" si="114"/>
        <v>7</v>
      </c>
      <c r="G7296" s="206" t="s">
        <v>35</v>
      </c>
      <c r="H7296" s="109" t="s">
        <v>8815</v>
      </c>
      <c r="I7296" s="48" t="s">
        <v>24153</v>
      </c>
      <c r="J7296" s="48" t="s">
        <v>12013</v>
      </c>
      <c r="K7296" s="33" t="s">
        <v>30</v>
      </c>
      <c r="L7296" s="280">
        <v>296898.96000000002</v>
      </c>
      <c r="M7296" s="152">
        <v>45238</v>
      </c>
      <c r="N7296" s="272">
        <v>45955</v>
      </c>
    </row>
    <row r="7297" spans="1:14" x14ac:dyDescent="0.25">
      <c r="A7297" s="270">
        <v>7363</v>
      </c>
      <c r="B7297" s="48" t="s">
        <v>24154</v>
      </c>
      <c r="C7297" s="205" t="s">
        <v>1244</v>
      </c>
      <c r="D7297" s="34" t="s">
        <v>24155</v>
      </c>
      <c r="E7297" s="274">
        <v>2302642</v>
      </c>
      <c r="F7297" s="5">
        <f t="shared" si="114"/>
        <v>7</v>
      </c>
      <c r="G7297" s="277" t="s">
        <v>17571</v>
      </c>
      <c r="H7297" s="118" t="s">
        <v>3111</v>
      </c>
      <c r="I7297" s="48" t="s">
        <v>1247</v>
      </c>
      <c r="J7297" s="48" t="s">
        <v>1248</v>
      </c>
      <c r="K7297" s="33" t="s">
        <v>1249</v>
      </c>
      <c r="L7297" s="280">
        <v>319733.01</v>
      </c>
      <c r="M7297" s="152">
        <v>45238</v>
      </c>
      <c r="N7297" s="272">
        <v>45955</v>
      </c>
    </row>
    <row r="7298" spans="1:14" x14ac:dyDescent="0.25">
      <c r="A7298" s="270">
        <v>7364</v>
      </c>
      <c r="B7298" s="48" t="s">
        <v>24156</v>
      </c>
      <c r="C7298" s="205" t="s">
        <v>3515</v>
      </c>
      <c r="D7298" s="34" t="s">
        <v>24157</v>
      </c>
      <c r="E7298" s="274">
        <v>2303248</v>
      </c>
      <c r="F7298" s="5">
        <f t="shared" si="114"/>
        <v>7</v>
      </c>
      <c r="G7298" s="277" t="s">
        <v>17571</v>
      </c>
      <c r="H7298" s="118" t="s">
        <v>5619</v>
      </c>
      <c r="I7298" s="48" t="s">
        <v>3518</v>
      </c>
      <c r="J7298" s="48" t="s">
        <v>216</v>
      </c>
      <c r="K7298" s="33" t="s">
        <v>60</v>
      </c>
      <c r="L7298" s="280">
        <v>966772.5</v>
      </c>
      <c r="M7298" s="152">
        <v>45238</v>
      </c>
      <c r="N7298" s="272">
        <v>45955</v>
      </c>
    </row>
    <row r="7299" spans="1:14" x14ac:dyDescent="0.25">
      <c r="A7299" s="270">
        <v>7365</v>
      </c>
      <c r="B7299" s="48" t="s">
        <v>24158</v>
      </c>
      <c r="C7299" s="205" t="s">
        <v>6438</v>
      </c>
      <c r="D7299" s="34" t="s">
        <v>24159</v>
      </c>
      <c r="E7299" s="274">
        <v>2303208</v>
      </c>
      <c r="F7299" s="5">
        <f t="shared" si="114"/>
        <v>7</v>
      </c>
      <c r="G7299" s="206" t="s">
        <v>35</v>
      </c>
      <c r="H7299" s="118" t="s">
        <v>24160</v>
      </c>
      <c r="I7299" s="48" t="s">
        <v>6440</v>
      </c>
      <c r="J7299" s="48" t="s">
        <v>216</v>
      </c>
      <c r="K7299" s="33" t="s">
        <v>60</v>
      </c>
      <c r="L7299" s="280">
        <v>4464442.97</v>
      </c>
      <c r="M7299" s="152">
        <v>45238</v>
      </c>
      <c r="N7299" s="272">
        <v>45955</v>
      </c>
    </row>
    <row r="7300" spans="1:14" x14ac:dyDescent="0.25">
      <c r="A7300" s="270">
        <v>7366</v>
      </c>
      <c r="B7300" s="48" t="s">
        <v>24161</v>
      </c>
      <c r="C7300" s="205" t="s">
        <v>11347</v>
      </c>
      <c r="D7300" s="34" t="s">
        <v>24162</v>
      </c>
      <c r="E7300" s="274">
        <v>2303342</v>
      </c>
      <c r="F7300" s="5">
        <f t="shared" si="114"/>
        <v>7</v>
      </c>
      <c r="G7300" s="206" t="s">
        <v>35</v>
      </c>
      <c r="H7300" s="118" t="s">
        <v>161</v>
      </c>
      <c r="I7300" s="48" t="s">
        <v>11349</v>
      </c>
      <c r="J7300" s="48" t="s">
        <v>1121</v>
      </c>
      <c r="K7300" s="33" t="s">
        <v>72</v>
      </c>
      <c r="L7300" s="280">
        <v>613371.36</v>
      </c>
      <c r="M7300" s="152">
        <v>45238</v>
      </c>
      <c r="N7300" s="272">
        <v>45955</v>
      </c>
    </row>
    <row r="7301" spans="1:14" x14ac:dyDescent="0.25">
      <c r="A7301" s="270">
        <v>7367</v>
      </c>
      <c r="B7301" s="48" t="s">
        <v>24163</v>
      </c>
      <c r="C7301" s="205" t="s">
        <v>23531</v>
      </c>
      <c r="D7301" s="34" t="s">
        <v>24164</v>
      </c>
      <c r="E7301" s="274">
        <v>2303165</v>
      </c>
      <c r="F7301" s="5">
        <f t="shared" si="114"/>
        <v>7</v>
      </c>
      <c r="G7301" s="277" t="s">
        <v>17571</v>
      </c>
      <c r="H7301" s="118" t="s">
        <v>3111</v>
      </c>
      <c r="I7301" s="48" t="s">
        <v>23533</v>
      </c>
      <c r="J7301" s="48" t="s">
        <v>277</v>
      </c>
      <c r="K7301" s="33" t="s">
        <v>278</v>
      </c>
      <c r="L7301" s="280">
        <v>906037.4</v>
      </c>
      <c r="M7301" s="152">
        <v>45238</v>
      </c>
      <c r="N7301" s="272">
        <v>45955</v>
      </c>
    </row>
    <row r="7302" spans="1:14" x14ac:dyDescent="0.25">
      <c r="A7302" s="270">
        <v>7368</v>
      </c>
      <c r="B7302" s="48" t="s">
        <v>24165</v>
      </c>
      <c r="C7302" s="205" t="s">
        <v>24166</v>
      </c>
      <c r="D7302" s="34" t="s">
        <v>24167</v>
      </c>
      <c r="E7302" s="274">
        <v>2303257</v>
      </c>
      <c r="F7302" s="5">
        <f t="shared" si="114"/>
        <v>7</v>
      </c>
      <c r="G7302" s="277" t="s">
        <v>17571</v>
      </c>
      <c r="H7302" s="118" t="s">
        <v>24168</v>
      </c>
      <c r="I7302" s="48" t="s">
        <v>24169</v>
      </c>
      <c r="J7302" s="48" t="s">
        <v>1302</v>
      </c>
      <c r="K7302" s="33" t="s">
        <v>30</v>
      </c>
      <c r="L7302" s="280">
        <v>577545.1</v>
      </c>
      <c r="M7302" s="152">
        <v>45238</v>
      </c>
      <c r="N7302" s="272">
        <v>45955</v>
      </c>
    </row>
    <row r="7303" spans="1:14" x14ac:dyDescent="0.25">
      <c r="A7303" s="270">
        <v>7369</v>
      </c>
      <c r="B7303" s="48" t="s">
        <v>24170</v>
      </c>
      <c r="C7303" s="205" t="s">
        <v>24171</v>
      </c>
      <c r="D7303" s="34" t="s">
        <v>24172</v>
      </c>
      <c r="E7303" s="274">
        <v>2301331</v>
      </c>
      <c r="F7303" s="5">
        <f t="shared" si="114"/>
        <v>7</v>
      </c>
      <c r="G7303" s="277" t="s">
        <v>17571</v>
      </c>
      <c r="H7303" s="109" t="s">
        <v>8815</v>
      </c>
      <c r="I7303" s="48" t="s">
        <v>24173</v>
      </c>
      <c r="J7303" s="48" t="s">
        <v>255</v>
      </c>
      <c r="K7303" s="33" t="s">
        <v>39</v>
      </c>
      <c r="L7303" s="280">
        <v>1179078.33</v>
      </c>
      <c r="M7303" s="152">
        <v>45238</v>
      </c>
      <c r="N7303" s="272">
        <v>45878</v>
      </c>
    </row>
    <row r="7304" spans="1:14" x14ac:dyDescent="0.25">
      <c r="A7304" s="270">
        <v>7370</v>
      </c>
      <c r="B7304" s="48" t="s">
        <v>24174</v>
      </c>
      <c r="C7304" s="205" t="s">
        <v>24175</v>
      </c>
      <c r="D7304" s="34" t="s">
        <v>24176</v>
      </c>
      <c r="E7304" s="274">
        <v>2302609</v>
      </c>
      <c r="F7304" s="5">
        <f t="shared" si="114"/>
        <v>7</v>
      </c>
      <c r="G7304" s="277" t="s">
        <v>17571</v>
      </c>
      <c r="H7304" s="109" t="s">
        <v>283</v>
      </c>
      <c r="I7304" s="48" t="s">
        <v>24177</v>
      </c>
      <c r="J7304" s="48" t="s">
        <v>2318</v>
      </c>
      <c r="K7304" s="33" t="s">
        <v>30</v>
      </c>
      <c r="L7304" s="280">
        <v>719450</v>
      </c>
      <c r="M7304" s="152">
        <v>45238</v>
      </c>
      <c r="N7304" s="272">
        <v>45941</v>
      </c>
    </row>
    <row r="7305" spans="1:14" x14ac:dyDescent="0.25">
      <c r="A7305" s="270">
        <v>7371</v>
      </c>
      <c r="B7305" s="48" t="s">
        <v>24178</v>
      </c>
      <c r="C7305" s="205" t="s">
        <v>4592</v>
      </c>
      <c r="D7305" s="34" t="s">
        <v>24179</v>
      </c>
      <c r="E7305" s="274">
        <v>2301575</v>
      </c>
      <c r="F7305" s="5">
        <f t="shared" si="114"/>
        <v>7</v>
      </c>
      <c r="G7305" s="277" t="s">
        <v>17571</v>
      </c>
      <c r="H7305" s="109" t="s">
        <v>3272</v>
      </c>
      <c r="I7305" s="48" t="s">
        <v>4594</v>
      </c>
      <c r="J7305" s="48" t="s">
        <v>875</v>
      </c>
      <c r="K7305" s="33" t="s">
        <v>30</v>
      </c>
      <c r="L7305" s="280">
        <v>595813.31999999995</v>
      </c>
      <c r="M7305" s="152">
        <v>45238</v>
      </c>
      <c r="N7305" s="272">
        <v>45878</v>
      </c>
    </row>
    <row r="7306" spans="1:14" x14ac:dyDescent="0.25">
      <c r="A7306" s="270">
        <v>7372</v>
      </c>
      <c r="B7306" s="48" t="s">
        <v>24180</v>
      </c>
      <c r="C7306" s="205" t="s">
        <v>4592</v>
      </c>
      <c r="D7306" s="34" t="s">
        <v>24181</v>
      </c>
      <c r="E7306" s="274">
        <v>2301496</v>
      </c>
      <c r="F7306" s="5">
        <f t="shared" si="114"/>
        <v>7</v>
      </c>
      <c r="G7306" s="277" t="s">
        <v>17571</v>
      </c>
      <c r="H7306" s="109" t="s">
        <v>3272</v>
      </c>
      <c r="I7306" s="48" t="s">
        <v>4594</v>
      </c>
      <c r="J7306" s="48" t="s">
        <v>875</v>
      </c>
      <c r="K7306" s="33" t="s">
        <v>30</v>
      </c>
      <c r="L7306" s="280">
        <v>549613.31999999995</v>
      </c>
      <c r="M7306" s="152">
        <v>45238</v>
      </c>
      <c r="N7306" s="272">
        <v>45878</v>
      </c>
    </row>
    <row r="7307" spans="1:14" x14ac:dyDescent="0.25">
      <c r="A7307" s="270">
        <v>7373</v>
      </c>
      <c r="B7307" s="48" t="s">
        <v>24182</v>
      </c>
      <c r="C7307" s="205" t="s">
        <v>4592</v>
      </c>
      <c r="D7307" s="34" t="s">
        <v>24183</v>
      </c>
      <c r="E7307" s="274">
        <v>2301488</v>
      </c>
      <c r="F7307" s="5">
        <f t="shared" si="114"/>
        <v>7</v>
      </c>
      <c r="G7307" s="277" t="s">
        <v>17571</v>
      </c>
      <c r="H7307" s="109" t="s">
        <v>3272</v>
      </c>
      <c r="I7307" s="48" t="s">
        <v>4594</v>
      </c>
      <c r="J7307" s="48" t="s">
        <v>875</v>
      </c>
      <c r="K7307" s="33" t="s">
        <v>30</v>
      </c>
      <c r="L7307" s="280">
        <v>603733.31999999995</v>
      </c>
      <c r="M7307" s="152">
        <v>45238</v>
      </c>
      <c r="N7307" s="272">
        <v>45878</v>
      </c>
    </row>
    <row r="7308" spans="1:14" x14ac:dyDescent="0.25">
      <c r="A7308" s="270">
        <v>7374</v>
      </c>
      <c r="B7308" s="48" t="s">
        <v>24184</v>
      </c>
      <c r="C7308" s="205" t="s">
        <v>9150</v>
      </c>
      <c r="D7308" s="34" t="s">
        <v>24185</v>
      </c>
      <c r="E7308" s="274">
        <v>2303204</v>
      </c>
      <c r="F7308" s="5">
        <f t="shared" si="114"/>
        <v>7</v>
      </c>
      <c r="G7308" s="277" t="s">
        <v>17571</v>
      </c>
      <c r="H7308" s="109" t="s">
        <v>94</v>
      </c>
      <c r="I7308" s="48" t="s">
        <v>9152</v>
      </c>
      <c r="J7308" s="48" t="s">
        <v>590</v>
      </c>
      <c r="K7308" s="33" t="s">
        <v>72</v>
      </c>
      <c r="L7308" s="280">
        <v>532076.6</v>
      </c>
      <c r="M7308" s="152">
        <v>45238</v>
      </c>
      <c r="N7308" s="272">
        <v>45955</v>
      </c>
    </row>
    <row r="7309" spans="1:14" x14ac:dyDescent="0.25">
      <c r="A7309" s="270">
        <v>7375</v>
      </c>
      <c r="B7309" s="48" t="s">
        <v>24186</v>
      </c>
      <c r="C7309" s="205" t="s">
        <v>22927</v>
      </c>
      <c r="D7309" s="34" t="s">
        <v>24187</v>
      </c>
      <c r="E7309" s="274">
        <v>2303309</v>
      </c>
      <c r="F7309" s="5">
        <f t="shared" si="114"/>
        <v>7</v>
      </c>
      <c r="G7309" s="277" t="s">
        <v>17571</v>
      </c>
      <c r="H7309" s="109" t="s">
        <v>8815</v>
      </c>
      <c r="I7309" s="48" t="s">
        <v>19219</v>
      </c>
      <c r="J7309" s="48" t="s">
        <v>323</v>
      </c>
      <c r="K7309" s="33" t="s">
        <v>316</v>
      </c>
      <c r="L7309" s="280">
        <v>231872.34</v>
      </c>
      <c r="M7309" s="152">
        <v>45238</v>
      </c>
      <c r="N7309" s="272">
        <v>45955</v>
      </c>
    </row>
    <row r="7310" spans="1:14" x14ac:dyDescent="0.25">
      <c r="A7310" s="270">
        <v>7376</v>
      </c>
      <c r="B7310" s="48" t="s">
        <v>24188</v>
      </c>
      <c r="C7310" s="205" t="s">
        <v>24189</v>
      </c>
      <c r="D7310" s="34" t="s">
        <v>24190</v>
      </c>
      <c r="E7310" s="274">
        <v>2303251</v>
      </c>
      <c r="F7310" s="5">
        <f t="shared" si="114"/>
        <v>7</v>
      </c>
      <c r="G7310" s="212" t="s">
        <v>17</v>
      </c>
      <c r="H7310" s="109" t="s">
        <v>412</v>
      </c>
      <c r="I7310" s="48" t="s">
        <v>19576</v>
      </c>
      <c r="J7310" s="48" t="s">
        <v>1149</v>
      </c>
      <c r="K7310" s="33" t="s">
        <v>1150</v>
      </c>
      <c r="L7310" s="280">
        <v>115850.63</v>
      </c>
      <c r="M7310" s="152">
        <v>45238</v>
      </c>
      <c r="N7310" s="272">
        <v>45955</v>
      </c>
    </row>
    <row r="7311" spans="1:14" x14ac:dyDescent="0.25">
      <c r="A7311" s="270">
        <v>7377</v>
      </c>
      <c r="B7311" s="48" t="s">
        <v>24191</v>
      </c>
      <c r="C7311" s="205" t="s">
        <v>24192</v>
      </c>
      <c r="D7311" s="34" t="s">
        <v>24193</v>
      </c>
      <c r="E7311" s="274">
        <v>2303422</v>
      </c>
      <c r="F7311" s="5">
        <f t="shared" si="114"/>
        <v>7</v>
      </c>
      <c r="G7311" s="277" t="s">
        <v>17571</v>
      </c>
      <c r="H7311" s="109" t="s">
        <v>4891</v>
      </c>
      <c r="I7311" s="48" t="s">
        <v>24194</v>
      </c>
      <c r="J7311" s="48" t="s">
        <v>59</v>
      </c>
      <c r="K7311" s="33" t="s">
        <v>60</v>
      </c>
      <c r="L7311" s="280">
        <v>424585</v>
      </c>
      <c r="M7311" s="152">
        <v>45238</v>
      </c>
      <c r="N7311" s="272">
        <v>45955</v>
      </c>
    </row>
    <row r="7312" spans="1:14" x14ac:dyDescent="0.25">
      <c r="A7312" s="270">
        <v>7378</v>
      </c>
      <c r="B7312" s="48" t="s">
        <v>24195</v>
      </c>
      <c r="C7312" s="205" t="s">
        <v>24196</v>
      </c>
      <c r="D7312" s="34" t="s">
        <v>24197</v>
      </c>
      <c r="E7312" s="274">
        <v>2302974</v>
      </c>
      <c r="F7312" s="5">
        <f t="shared" si="114"/>
        <v>7</v>
      </c>
      <c r="G7312" s="206" t="s">
        <v>35</v>
      </c>
      <c r="H7312" s="109" t="s">
        <v>7008</v>
      </c>
      <c r="I7312" s="48" t="s">
        <v>24198</v>
      </c>
      <c r="J7312" s="48" t="s">
        <v>29</v>
      </c>
      <c r="K7312" s="33" t="s">
        <v>30</v>
      </c>
      <c r="L7312" s="280">
        <v>1920054.61</v>
      </c>
      <c r="M7312" s="152">
        <v>45238</v>
      </c>
      <c r="N7312" s="272">
        <v>45955</v>
      </c>
    </row>
    <row r="7313" spans="1:14" x14ac:dyDescent="0.25">
      <c r="A7313" s="270">
        <v>7379</v>
      </c>
      <c r="B7313" s="48" t="s">
        <v>24199</v>
      </c>
      <c r="C7313" s="205" t="s">
        <v>24196</v>
      </c>
      <c r="D7313" s="34" t="s">
        <v>24200</v>
      </c>
      <c r="E7313" s="274">
        <v>2303200</v>
      </c>
      <c r="F7313" s="5">
        <f t="shared" si="114"/>
        <v>7</v>
      </c>
      <c r="G7313" s="206" t="s">
        <v>35</v>
      </c>
      <c r="H7313" s="109" t="s">
        <v>7008</v>
      </c>
      <c r="I7313" s="48" t="s">
        <v>24198</v>
      </c>
      <c r="J7313" s="48" t="s">
        <v>29</v>
      </c>
      <c r="K7313" s="33" t="s">
        <v>30</v>
      </c>
      <c r="L7313" s="280">
        <v>1945741.52</v>
      </c>
      <c r="M7313" s="152">
        <v>45238</v>
      </c>
      <c r="N7313" s="272">
        <v>45955</v>
      </c>
    </row>
    <row r="7314" spans="1:14" x14ac:dyDescent="0.25">
      <c r="A7314" s="270">
        <v>7380</v>
      </c>
      <c r="B7314" s="48" t="s">
        <v>24201</v>
      </c>
      <c r="C7314" s="205" t="s">
        <v>10270</v>
      </c>
      <c r="D7314" s="34" t="s">
        <v>24202</v>
      </c>
      <c r="E7314" s="274">
        <v>2303140</v>
      </c>
      <c r="F7314" s="5">
        <f t="shared" si="114"/>
        <v>7</v>
      </c>
      <c r="G7314" s="212" t="s">
        <v>17</v>
      </c>
      <c r="H7314" s="109" t="s">
        <v>8815</v>
      </c>
      <c r="I7314" s="48" t="s">
        <v>10272</v>
      </c>
      <c r="J7314" s="48" t="s">
        <v>186</v>
      </c>
      <c r="K7314" s="33" t="s">
        <v>60</v>
      </c>
      <c r="L7314" s="280">
        <v>323623.61</v>
      </c>
      <c r="M7314" s="152">
        <v>45238</v>
      </c>
      <c r="N7314" s="272">
        <v>45955</v>
      </c>
    </row>
    <row r="7315" spans="1:14" x14ac:dyDescent="0.25">
      <c r="A7315" s="270">
        <v>7381</v>
      </c>
      <c r="B7315" s="48" t="s">
        <v>24203</v>
      </c>
      <c r="C7315" s="205" t="s">
        <v>24204</v>
      </c>
      <c r="D7315" s="34" t="s">
        <v>24205</v>
      </c>
      <c r="E7315" s="274">
        <v>2303234</v>
      </c>
      <c r="F7315" s="5">
        <f t="shared" si="114"/>
        <v>7</v>
      </c>
      <c r="G7315" s="277" t="s">
        <v>17571</v>
      </c>
      <c r="H7315" s="109" t="s">
        <v>233</v>
      </c>
      <c r="I7315" s="48" t="s">
        <v>24206</v>
      </c>
      <c r="J7315" s="48" t="s">
        <v>12321</v>
      </c>
      <c r="K7315" s="33" t="s">
        <v>464</v>
      </c>
      <c r="L7315" s="280">
        <v>162063</v>
      </c>
      <c r="M7315" s="152">
        <v>45238</v>
      </c>
      <c r="N7315" s="272">
        <v>45955</v>
      </c>
    </row>
    <row r="7316" spans="1:14" x14ac:dyDescent="0.25">
      <c r="A7316" s="270">
        <v>7382</v>
      </c>
      <c r="B7316" s="48" t="s">
        <v>24207</v>
      </c>
      <c r="C7316" s="205" t="s">
        <v>1204</v>
      </c>
      <c r="D7316" s="34" t="s">
        <v>24208</v>
      </c>
      <c r="E7316" s="274">
        <v>2303315</v>
      </c>
      <c r="F7316" s="5">
        <f t="shared" si="114"/>
        <v>7</v>
      </c>
      <c r="G7316" s="206" t="s">
        <v>35</v>
      </c>
      <c r="H7316" s="109" t="s">
        <v>3272</v>
      </c>
      <c r="I7316" s="48" t="s">
        <v>1961</v>
      </c>
      <c r="J7316" s="48" t="s">
        <v>29</v>
      </c>
      <c r="K7316" s="33" t="s">
        <v>30</v>
      </c>
      <c r="L7316" s="280">
        <v>4709948.2300000004</v>
      </c>
      <c r="M7316" s="152">
        <v>45238</v>
      </c>
      <c r="N7316" s="272">
        <v>45955</v>
      </c>
    </row>
    <row r="7317" spans="1:14" x14ac:dyDescent="0.25">
      <c r="A7317" s="270">
        <v>7383</v>
      </c>
      <c r="B7317" s="48" t="s">
        <v>24209</v>
      </c>
      <c r="C7317" s="205" t="s">
        <v>1204</v>
      </c>
      <c r="D7317" s="34" t="s">
        <v>24210</v>
      </c>
      <c r="E7317" s="274">
        <v>2303352</v>
      </c>
      <c r="F7317" s="5">
        <f t="shared" si="114"/>
        <v>7</v>
      </c>
      <c r="G7317" s="206" t="s">
        <v>35</v>
      </c>
      <c r="H7317" s="109" t="s">
        <v>3272</v>
      </c>
      <c r="I7317" s="48" t="s">
        <v>1961</v>
      </c>
      <c r="J7317" s="48" t="s">
        <v>29</v>
      </c>
      <c r="K7317" s="33" t="s">
        <v>30</v>
      </c>
      <c r="L7317" s="280">
        <v>4139328.29</v>
      </c>
      <c r="M7317" s="152">
        <v>45238</v>
      </c>
      <c r="N7317" s="272">
        <v>45955</v>
      </c>
    </row>
    <row r="7318" spans="1:14" x14ac:dyDescent="0.25">
      <c r="A7318" s="270">
        <v>7384</v>
      </c>
      <c r="B7318" s="48" t="s">
        <v>24211</v>
      </c>
      <c r="C7318" s="205" t="s">
        <v>24212</v>
      </c>
      <c r="D7318" s="34" t="s">
        <v>24213</v>
      </c>
      <c r="E7318" s="274">
        <v>2302726</v>
      </c>
      <c r="F7318" s="5">
        <f t="shared" si="114"/>
        <v>7</v>
      </c>
      <c r="G7318" s="206" t="s">
        <v>35</v>
      </c>
      <c r="H7318" s="118" t="s">
        <v>3111</v>
      </c>
      <c r="I7318" s="48" t="s">
        <v>16212</v>
      </c>
      <c r="J7318" s="48" t="s">
        <v>24214</v>
      </c>
      <c r="K7318" s="33" t="s">
        <v>30</v>
      </c>
      <c r="L7318" s="280">
        <v>860190.34</v>
      </c>
      <c r="M7318" s="152">
        <v>45238</v>
      </c>
      <c r="N7318" s="272">
        <v>45955</v>
      </c>
    </row>
    <row r="7319" spans="1:14" x14ac:dyDescent="0.25">
      <c r="A7319" s="270">
        <v>7385</v>
      </c>
      <c r="B7319" s="48" t="s">
        <v>24215</v>
      </c>
      <c r="C7319" s="205" t="s">
        <v>24216</v>
      </c>
      <c r="D7319" s="34" t="s">
        <v>24217</v>
      </c>
      <c r="E7319" s="274">
        <v>2303193</v>
      </c>
      <c r="F7319" s="5">
        <f t="shared" si="114"/>
        <v>7</v>
      </c>
      <c r="G7319" s="206" t="s">
        <v>35</v>
      </c>
      <c r="H7319" s="109" t="s">
        <v>233</v>
      </c>
      <c r="I7319" s="48" t="s">
        <v>24218</v>
      </c>
      <c r="J7319" s="48" t="s">
        <v>24219</v>
      </c>
      <c r="K7319" s="33" t="s">
        <v>72</v>
      </c>
      <c r="L7319" s="280">
        <v>965302.19</v>
      </c>
      <c r="M7319" s="152">
        <v>45238</v>
      </c>
      <c r="N7319" s="272">
        <v>45955</v>
      </c>
    </row>
    <row r="7320" spans="1:14" x14ac:dyDescent="0.25">
      <c r="A7320" s="270">
        <v>7386</v>
      </c>
      <c r="B7320" s="48" t="s">
        <v>24220</v>
      </c>
      <c r="C7320" s="205" t="s">
        <v>24216</v>
      </c>
      <c r="D7320" s="34" t="s">
        <v>24221</v>
      </c>
      <c r="E7320" s="274">
        <v>2303197</v>
      </c>
      <c r="F7320" s="5">
        <f t="shared" si="114"/>
        <v>7</v>
      </c>
      <c r="G7320" s="206" t="s">
        <v>35</v>
      </c>
      <c r="H7320" s="109" t="s">
        <v>3272</v>
      </c>
      <c r="I7320" s="48" t="s">
        <v>24218</v>
      </c>
      <c r="J7320" s="48" t="s">
        <v>24219</v>
      </c>
      <c r="K7320" s="33" t="s">
        <v>72</v>
      </c>
      <c r="L7320" s="280">
        <v>1031243.45</v>
      </c>
      <c r="M7320" s="152">
        <v>45238</v>
      </c>
      <c r="N7320" s="272">
        <v>45955</v>
      </c>
    </row>
    <row r="7321" spans="1:14" x14ac:dyDescent="0.25">
      <c r="A7321" s="270">
        <v>7387</v>
      </c>
      <c r="B7321" s="48" t="s">
        <v>24222</v>
      </c>
      <c r="C7321" s="205" t="s">
        <v>24216</v>
      </c>
      <c r="D7321" s="34" t="s">
        <v>24223</v>
      </c>
      <c r="E7321" s="274">
        <v>2303210</v>
      </c>
      <c r="F7321" s="5">
        <f t="shared" si="114"/>
        <v>7</v>
      </c>
      <c r="G7321" s="277" t="s">
        <v>17571</v>
      </c>
      <c r="H7321" s="109" t="s">
        <v>8815</v>
      </c>
      <c r="I7321" s="48" t="s">
        <v>24218</v>
      </c>
      <c r="J7321" s="48" t="s">
        <v>24219</v>
      </c>
      <c r="K7321" s="33" t="s">
        <v>72</v>
      </c>
      <c r="L7321" s="280">
        <v>726879.09</v>
      </c>
      <c r="M7321" s="152">
        <v>45238</v>
      </c>
      <c r="N7321" s="272">
        <v>45955</v>
      </c>
    </row>
    <row r="7322" spans="1:14" x14ac:dyDescent="0.25">
      <c r="A7322" s="270">
        <v>7388</v>
      </c>
      <c r="B7322" s="48" t="s">
        <v>24224</v>
      </c>
      <c r="C7322" s="205" t="s">
        <v>24225</v>
      </c>
      <c r="D7322" s="34" t="s">
        <v>24226</v>
      </c>
      <c r="E7322" s="274">
        <v>2303368</v>
      </c>
      <c r="F7322" s="5">
        <f t="shared" si="114"/>
        <v>7</v>
      </c>
      <c r="G7322" s="277" t="s">
        <v>17571</v>
      </c>
      <c r="H7322" s="118" t="s">
        <v>3111</v>
      </c>
      <c r="I7322" s="48" t="s">
        <v>24227</v>
      </c>
      <c r="J7322" s="48" t="s">
        <v>24228</v>
      </c>
      <c r="K7322" s="33" t="s">
        <v>60</v>
      </c>
      <c r="L7322" s="280">
        <v>658468.47</v>
      </c>
      <c r="M7322" s="152">
        <v>45238</v>
      </c>
      <c r="N7322" s="272">
        <v>45955</v>
      </c>
    </row>
    <row r="7323" spans="1:14" x14ac:dyDescent="0.25">
      <c r="A7323" s="270">
        <v>7389</v>
      </c>
      <c r="B7323" s="48" t="s">
        <v>24229</v>
      </c>
      <c r="C7323" s="205" t="s">
        <v>10550</v>
      </c>
      <c r="D7323" s="34" t="s">
        <v>24230</v>
      </c>
      <c r="E7323" s="274">
        <v>2303122</v>
      </c>
      <c r="F7323" s="5">
        <f t="shared" si="114"/>
        <v>7</v>
      </c>
      <c r="G7323" s="206" t="s">
        <v>35</v>
      </c>
      <c r="H7323" s="109" t="s">
        <v>8815</v>
      </c>
      <c r="I7323" s="48" t="s">
        <v>10552</v>
      </c>
      <c r="J7323" s="48" t="s">
        <v>1622</v>
      </c>
      <c r="K7323" s="33" t="s">
        <v>72</v>
      </c>
      <c r="L7323" s="280">
        <v>279767.07</v>
      </c>
      <c r="M7323" s="152">
        <v>45238</v>
      </c>
      <c r="N7323" s="272">
        <v>45955</v>
      </c>
    </row>
    <row r="7324" spans="1:14" x14ac:dyDescent="0.25">
      <c r="A7324" s="270">
        <v>7390</v>
      </c>
      <c r="B7324" s="48" t="s">
        <v>24231</v>
      </c>
      <c r="C7324" s="205" t="s">
        <v>21812</v>
      </c>
      <c r="D7324" s="34" t="s">
        <v>24232</v>
      </c>
      <c r="E7324" s="274">
        <v>2303178</v>
      </c>
      <c r="F7324" s="5">
        <f t="shared" si="114"/>
        <v>7</v>
      </c>
      <c r="G7324" s="206" t="s">
        <v>35</v>
      </c>
      <c r="H7324" s="109" t="s">
        <v>8815</v>
      </c>
      <c r="I7324" s="48" t="s">
        <v>12862</v>
      </c>
      <c r="J7324" s="48" t="s">
        <v>2289</v>
      </c>
      <c r="K7324" s="33" t="s">
        <v>72</v>
      </c>
      <c r="L7324" s="280">
        <v>644905.77</v>
      </c>
      <c r="M7324" s="152">
        <v>45238</v>
      </c>
      <c r="N7324" s="272">
        <v>45955</v>
      </c>
    </row>
    <row r="7325" spans="1:14" x14ac:dyDescent="0.25">
      <c r="A7325" s="270">
        <v>7391</v>
      </c>
      <c r="B7325" s="48" t="s">
        <v>24233</v>
      </c>
      <c r="C7325" s="205" t="s">
        <v>24234</v>
      </c>
      <c r="D7325" s="34" t="s">
        <v>24235</v>
      </c>
      <c r="E7325" s="274">
        <v>2303404</v>
      </c>
      <c r="F7325" s="5">
        <f t="shared" si="114"/>
        <v>7</v>
      </c>
      <c r="G7325" s="212" t="s">
        <v>17</v>
      </c>
      <c r="H7325" s="109" t="s">
        <v>24236</v>
      </c>
      <c r="I7325" s="48" t="s">
        <v>24237</v>
      </c>
      <c r="J7325" s="48" t="s">
        <v>24238</v>
      </c>
      <c r="K7325" s="33" t="s">
        <v>39</v>
      </c>
      <c r="L7325" s="280">
        <v>1669507.93</v>
      </c>
      <c r="M7325" s="152">
        <v>45238</v>
      </c>
      <c r="N7325" s="272">
        <v>45955</v>
      </c>
    </row>
    <row r="7326" spans="1:14" x14ac:dyDescent="0.25">
      <c r="A7326" s="270">
        <v>7392</v>
      </c>
      <c r="B7326" s="48" t="s">
        <v>24239</v>
      </c>
      <c r="C7326" s="205" t="s">
        <v>24240</v>
      </c>
      <c r="D7326" s="34" t="s">
        <v>24241</v>
      </c>
      <c r="E7326" s="274">
        <v>2303429</v>
      </c>
      <c r="F7326" s="5">
        <f t="shared" si="114"/>
        <v>7</v>
      </c>
      <c r="G7326" s="212" t="s">
        <v>17</v>
      </c>
      <c r="H7326" s="109" t="s">
        <v>24242</v>
      </c>
      <c r="I7326" s="48" t="s">
        <v>24243</v>
      </c>
      <c r="J7326" s="48" t="s">
        <v>255</v>
      </c>
      <c r="K7326" s="33" t="s">
        <v>39</v>
      </c>
      <c r="L7326" s="280">
        <v>1460866.85</v>
      </c>
      <c r="M7326" s="152">
        <v>45238</v>
      </c>
      <c r="N7326" s="272">
        <v>45955</v>
      </c>
    </row>
    <row r="7327" spans="1:14" x14ac:dyDescent="0.25">
      <c r="A7327" s="270">
        <v>7393</v>
      </c>
      <c r="B7327" s="48" t="s">
        <v>24244</v>
      </c>
      <c r="C7327" s="205" t="s">
        <v>11408</v>
      </c>
      <c r="D7327" s="34" t="s">
        <v>24245</v>
      </c>
      <c r="E7327" s="274">
        <v>2303212</v>
      </c>
      <c r="F7327" s="5">
        <f t="shared" si="114"/>
        <v>7</v>
      </c>
      <c r="G7327" s="277" t="s">
        <v>17571</v>
      </c>
      <c r="H7327" s="109" t="s">
        <v>8815</v>
      </c>
      <c r="I7327" s="48" t="s">
        <v>11410</v>
      </c>
      <c r="J7327" s="48" t="s">
        <v>2366</v>
      </c>
      <c r="K7327" s="33" t="s">
        <v>88</v>
      </c>
      <c r="L7327" s="280">
        <v>743842</v>
      </c>
      <c r="M7327" s="152">
        <v>45238</v>
      </c>
      <c r="N7327" s="272">
        <v>45955</v>
      </c>
    </row>
    <row r="7328" spans="1:14" x14ac:dyDescent="0.25">
      <c r="A7328" s="270">
        <v>7394</v>
      </c>
      <c r="B7328" s="48" t="s">
        <v>24246</v>
      </c>
      <c r="C7328" s="205" t="s">
        <v>11408</v>
      </c>
      <c r="D7328" s="34" t="s">
        <v>24247</v>
      </c>
      <c r="E7328" s="274">
        <v>2303215</v>
      </c>
      <c r="F7328" s="5">
        <f t="shared" si="114"/>
        <v>7</v>
      </c>
      <c r="G7328" s="206" t="s">
        <v>35</v>
      </c>
      <c r="H7328" s="109" t="s">
        <v>8815</v>
      </c>
      <c r="I7328" s="48" t="s">
        <v>11410</v>
      </c>
      <c r="J7328" s="48" t="s">
        <v>2366</v>
      </c>
      <c r="K7328" s="33" t="s">
        <v>88</v>
      </c>
      <c r="L7328" s="280">
        <v>1141686</v>
      </c>
      <c r="M7328" s="152">
        <v>45238</v>
      </c>
      <c r="N7328" s="272">
        <v>45955</v>
      </c>
    </row>
    <row r="7329" spans="1:14" x14ac:dyDescent="0.25">
      <c r="A7329" s="270">
        <v>7395</v>
      </c>
      <c r="B7329" s="48" t="s">
        <v>24248</v>
      </c>
      <c r="C7329" s="205" t="s">
        <v>12399</v>
      </c>
      <c r="D7329" s="34" t="s">
        <v>24249</v>
      </c>
      <c r="E7329" s="274">
        <v>2303113</v>
      </c>
      <c r="F7329" s="5">
        <f t="shared" si="114"/>
        <v>7</v>
      </c>
      <c r="G7329" s="206" t="s">
        <v>35</v>
      </c>
      <c r="H7329" s="109" t="s">
        <v>233</v>
      </c>
      <c r="I7329" s="48" t="s">
        <v>12401</v>
      </c>
      <c r="J7329" s="48" t="s">
        <v>3652</v>
      </c>
      <c r="K7329" s="33" t="s">
        <v>88</v>
      </c>
      <c r="L7329" s="280">
        <v>300010.09999999998</v>
      </c>
      <c r="M7329" s="152">
        <v>45238</v>
      </c>
      <c r="N7329" s="272">
        <v>45955</v>
      </c>
    </row>
    <row r="7330" spans="1:14" x14ac:dyDescent="0.25">
      <c r="A7330" s="270">
        <v>7396</v>
      </c>
      <c r="B7330" s="48" t="s">
        <v>24250</v>
      </c>
      <c r="C7330" s="205" t="s">
        <v>21204</v>
      </c>
      <c r="D7330" s="34" t="s">
        <v>24251</v>
      </c>
      <c r="E7330" s="274">
        <v>2303137</v>
      </c>
      <c r="F7330" s="5">
        <f t="shared" si="114"/>
        <v>7</v>
      </c>
      <c r="G7330" s="206" t="s">
        <v>35</v>
      </c>
      <c r="H7330" s="109" t="s">
        <v>24251</v>
      </c>
      <c r="I7330" s="48" t="s">
        <v>21207</v>
      </c>
      <c r="J7330" s="48" t="s">
        <v>71</v>
      </c>
      <c r="K7330" s="33" t="s">
        <v>72</v>
      </c>
      <c r="L7330" s="280">
        <v>259947.68</v>
      </c>
      <c r="M7330" s="152">
        <v>45238</v>
      </c>
      <c r="N7330" s="272">
        <v>45955</v>
      </c>
    </row>
    <row r="7331" spans="1:14" x14ac:dyDescent="0.25">
      <c r="A7331" s="270">
        <v>7397</v>
      </c>
      <c r="B7331" s="48" t="s">
        <v>24252</v>
      </c>
      <c r="C7331" s="205" t="s">
        <v>21204</v>
      </c>
      <c r="D7331" s="34" t="s">
        <v>24253</v>
      </c>
      <c r="E7331" s="274">
        <v>2303150</v>
      </c>
      <c r="F7331" s="5">
        <f t="shared" si="114"/>
        <v>7</v>
      </c>
      <c r="G7331" s="206" t="s">
        <v>35</v>
      </c>
      <c r="H7331" s="109" t="s">
        <v>8815</v>
      </c>
      <c r="I7331" s="48" t="s">
        <v>21207</v>
      </c>
      <c r="J7331" s="48" t="s">
        <v>71</v>
      </c>
      <c r="K7331" s="33" t="s">
        <v>72</v>
      </c>
      <c r="L7331" s="280">
        <v>260639.42</v>
      </c>
      <c r="M7331" s="152">
        <v>45238</v>
      </c>
      <c r="N7331" s="272">
        <v>45955</v>
      </c>
    </row>
    <row r="7332" spans="1:14" x14ac:dyDescent="0.25">
      <c r="A7332" s="270">
        <v>7398</v>
      </c>
      <c r="B7332" s="48" t="s">
        <v>24254</v>
      </c>
      <c r="C7332" s="205" t="s">
        <v>4330</v>
      </c>
      <c r="D7332" s="34" t="s">
        <v>24255</v>
      </c>
      <c r="E7332" s="274">
        <v>2303145</v>
      </c>
      <c r="F7332" s="5">
        <f t="shared" si="114"/>
        <v>7</v>
      </c>
      <c r="G7332" s="277" t="s">
        <v>17571</v>
      </c>
      <c r="H7332" s="109" t="s">
        <v>233</v>
      </c>
      <c r="I7332" s="48" t="s">
        <v>4332</v>
      </c>
      <c r="J7332" s="48" t="s">
        <v>2868</v>
      </c>
      <c r="K7332" s="33" t="s">
        <v>88</v>
      </c>
      <c r="L7332" s="280">
        <v>1791269.41</v>
      </c>
      <c r="M7332" s="152">
        <v>45238</v>
      </c>
      <c r="N7332" s="272">
        <v>45955</v>
      </c>
    </row>
    <row r="7333" spans="1:14" x14ac:dyDescent="0.25">
      <c r="A7333" s="270">
        <v>7399</v>
      </c>
      <c r="B7333" s="48" t="s">
        <v>24256</v>
      </c>
      <c r="C7333" s="205" t="s">
        <v>24257</v>
      </c>
      <c r="D7333" s="34" t="s">
        <v>24258</v>
      </c>
      <c r="E7333" s="274">
        <v>2303279</v>
      </c>
      <c r="F7333" s="5">
        <f t="shared" si="114"/>
        <v>7</v>
      </c>
      <c r="G7333" s="206" t="s">
        <v>35</v>
      </c>
      <c r="H7333" s="109" t="s">
        <v>8815</v>
      </c>
      <c r="I7333" s="48" t="s">
        <v>24259</v>
      </c>
      <c r="J7333" s="48" t="s">
        <v>216</v>
      </c>
      <c r="K7333" s="33" t="s">
        <v>60</v>
      </c>
      <c r="L7333" s="280">
        <v>545778.9</v>
      </c>
      <c r="M7333" s="152">
        <v>45238</v>
      </c>
      <c r="N7333" s="272">
        <v>45955</v>
      </c>
    </row>
    <row r="7334" spans="1:14" x14ac:dyDescent="0.25">
      <c r="A7334" s="270">
        <v>7400</v>
      </c>
      <c r="B7334" s="48" t="s">
        <v>24260</v>
      </c>
      <c r="C7334" s="205" t="s">
        <v>24261</v>
      </c>
      <c r="D7334" s="34" t="s">
        <v>24262</v>
      </c>
      <c r="E7334" s="274">
        <v>2303171</v>
      </c>
      <c r="F7334" s="5">
        <f t="shared" ref="F7334:F7397" si="115">LEN(E7334)</f>
        <v>7</v>
      </c>
      <c r="G7334" s="206" t="s">
        <v>35</v>
      </c>
      <c r="H7334" s="109" t="s">
        <v>4682</v>
      </c>
      <c r="I7334" s="48" t="s">
        <v>24263</v>
      </c>
      <c r="J7334" s="48" t="s">
        <v>29</v>
      </c>
      <c r="K7334" s="33" t="s">
        <v>30</v>
      </c>
      <c r="L7334" s="280">
        <v>769146.18</v>
      </c>
      <c r="M7334" s="152">
        <v>45238</v>
      </c>
      <c r="N7334" s="272">
        <v>45955</v>
      </c>
    </row>
    <row r="7335" spans="1:14" x14ac:dyDescent="0.25">
      <c r="A7335" s="270">
        <v>7401</v>
      </c>
      <c r="B7335" s="48" t="s">
        <v>24264</v>
      </c>
      <c r="C7335" s="205" t="s">
        <v>24265</v>
      </c>
      <c r="D7335" s="34" t="s">
        <v>24266</v>
      </c>
      <c r="E7335" s="274">
        <v>2302574</v>
      </c>
      <c r="F7335" s="5">
        <f t="shared" si="115"/>
        <v>7</v>
      </c>
      <c r="G7335" s="277" t="s">
        <v>17571</v>
      </c>
      <c r="H7335" s="109" t="s">
        <v>233</v>
      </c>
      <c r="I7335" s="48" t="s">
        <v>24267</v>
      </c>
      <c r="J7335" s="48" t="s">
        <v>24268</v>
      </c>
      <c r="K7335" s="33" t="s">
        <v>464</v>
      </c>
      <c r="L7335" s="280">
        <v>312094</v>
      </c>
      <c r="M7335" s="152">
        <v>45238</v>
      </c>
      <c r="N7335" s="272">
        <v>45927</v>
      </c>
    </row>
    <row r="7336" spans="1:14" x14ac:dyDescent="0.25">
      <c r="A7336" s="270">
        <v>7402</v>
      </c>
      <c r="B7336" s="48" t="s">
        <v>24269</v>
      </c>
      <c r="C7336" s="205" t="s">
        <v>24270</v>
      </c>
      <c r="D7336" s="34" t="s">
        <v>24271</v>
      </c>
      <c r="E7336" s="274">
        <v>2303436</v>
      </c>
      <c r="F7336" s="5">
        <f t="shared" si="115"/>
        <v>7</v>
      </c>
      <c r="G7336" s="277" t="s">
        <v>17571</v>
      </c>
      <c r="H7336" s="109" t="s">
        <v>85</v>
      </c>
      <c r="I7336" s="48" t="s">
        <v>24272</v>
      </c>
      <c r="J7336" s="48" t="s">
        <v>1255</v>
      </c>
      <c r="K7336" s="33" t="s">
        <v>30</v>
      </c>
      <c r="L7336" s="280">
        <v>292328</v>
      </c>
      <c r="M7336" s="152">
        <v>45240</v>
      </c>
      <c r="N7336" s="272">
        <v>45955</v>
      </c>
    </row>
    <row r="7337" spans="1:14" x14ac:dyDescent="0.25">
      <c r="A7337" s="270">
        <v>7403</v>
      </c>
      <c r="B7337" s="48" t="s">
        <v>24273</v>
      </c>
      <c r="C7337" s="205" t="s">
        <v>23101</v>
      </c>
      <c r="D7337" s="34" t="s">
        <v>24274</v>
      </c>
      <c r="E7337" s="274">
        <v>2302864</v>
      </c>
      <c r="F7337" s="5">
        <f t="shared" si="115"/>
        <v>7</v>
      </c>
      <c r="G7337" s="277" t="s">
        <v>17571</v>
      </c>
      <c r="H7337" s="109" t="s">
        <v>24275</v>
      </c>
      <c r="I7337" s="48" t="s">
        <v>24276</v>
      </c>
      <c r="J7337" s="48" t="s">
        <v>24277</v>
      </c>
      <c r="K7337" s="33" t="s">
        <v>88</v>
      </c>
      <c r="L7337" s="280">
        <v>131488.20000000001</v>
      </c>
      <c r="M7337" s="152">
        <v>45240</v>
      </c>
      <c r="N7337" s="272">
        <v>45955</v>
      </c>
    </row>
    <row r="7338" spans="1:14" x14ac:dyDescent="0.25">
      <c r="A7338" s="270">
        <v>7405</v>
      </c>
      <c r="B7338" s="48" t="s">
        <v>24278</v>
      </c>
      <c r="C7338" s="205" t="s">
        <v>24279</v>
      </c>
      <c r="D7338" s="34" t="s">
        <v>24280</v>
      </c>
      <c r="E7338" s="274">
        <v>2303199</v>
      </c>
      <c r="F7338" s="5">
        <f t="shared" si="115"/>
        <v>7</v>
      </c>
      <c r="G7338" s="277" t="s">
        <v>17571</v>
      </c>
      <c r="H7338" s="109" t="s">
        <v>4364</v>
      </c>
      <c r="I7338" s="48" t="s">
        <v>10330</v>
      </c>
      <c r="J7338" s="48" t="s">
        <v>334</v>
      </c>
      <c r="K7338" s="33" t="s">
        <v>104</v>
      </c>
      <c r="L7338" s="280">
        <v>314659.8</v>
      </c>
      <c r="M7338" s="152">
        <v>45240</v>
      </c>
      <c r="N7338" s="272">
        <v>45955</v>
      </c>
    </row>
    <row r="7339" spans="1:14" x14ac:dyDescent="0.25">
      <c r="A7339" s="270">
        <v>7406</v>
      </c>
      <c r="B7339" s="48" t="s">
        <v>24281</v>
      </c>
      <c r="C7339" s="205" t="s">
        <v>24282</v>
      </c>
      <c r="D7339" s="34" t="s">
        <v>24283</v>
      </c>
      <c r="E7339" s="274">
        <v>2302589</v>
      </c>
      <c r="F7339" s="5">
        <f t="shared" si="115"/>
        <v>7</v>
      </c>
      <c r="G7339" s="212" t="s">
        <v>17</v>
      </c>
      <c r="H7339" s="118" t="s">
        <v>3111</v>
      </c>
      <c r="I7339" s="48" t="s">
        <v>24284</v>
      </c>
      <c r="J7339" s="48" t="s">
        <v>24285</v>
      </c>
      <c r="K7339" s="33" t="s">
        <v>60</v>
      </c>
      <c r="L7339" s="280">
        <v>994026.78</v>
      </c>
      <c r="M7339" s="152">
        <v>45240</v>
      </c>
      <c r="N7339" s="272">
        <v>45955</v>
      </c>
    </row>
    <row r="7340" spans="1:14" x14ac:dyDescent="0.25">
      <c r="A7340" s="270">
        <v>7407</v>
      </c>
      <c r="B7340" s="48" t="s">
        <v>24286</v>
      </c>
      <c r="C7340" s="205" t="s">
        <v>13641</v>
      </c>
      <c r="D7340" s="34" t="s">
        <v>24287</v>
      </c>
      <c r="E7340" s="274">
        <v>2303175</v>
      </c>
      <c r="F7340" s="5">
        <f t="shared" si="115"/>
        <v>7</v>
      </c>
      <c r="G7340" s="277" t="s">
        <v>17571</v>
      </c>
      <c r="H7340" s="118" t="s">
        <v>4891</v>
      </c>
      <c r="I7340" s="48" t="s">
        <v>13643</v>
      </c>
      <c r="J7340" s="48" t="s">
        <v>46</v>
      </c>
      <c r="K7340" s="33" t="s">
        <v>30</v>
      </c>
      <c r="L7340" s="280">
        <v>997185.24</v>
      </c>
      <c r="M7340" s="152">
        <v>45240</v>
      </c>
      <c r="N7340" s="272">
        <v>45955</v>
      </c>
    </row>
    <row r="7341" spans="1:14" x14ac:dyDescent="0.25">
      <c r="A7341" s="270">
        <v>7408</v>
      </c>
      <c r="B7341" s="48" t="s">
        <v>24288</v>
      </c>
      <c r="C7341" s="205" t="s">
        <v>24289</v>
      </c>
      <c r="D7341" s="34" t="s">
        <v>24290</v>
      </c>
      <c r="E7341" s="274">
        <v>2303246</v>
      </c>
      <c r="F7341" s="5">
        <f t="shared" si="115"/>
        <v>7</v>
      </c>
      <c r="G7341" s="206" t="s">
        <v>35</v>
      </c>
      <c r="H7341" s="118" t="s">
        <v>3272</v>
      </c>
      <c r="I7341" s="48" t="s">
        <v>24291</v>
      </c>
      <c r="J7341" s="48" t="s">
        <v>46</v>
      </c>
      <c r="K7341" s="33" t="s">
        <v>30</v>
      </c>
      <c r="L7341" s="280">
        <v>4799870</v>
      </c>
      <c r="M7341" s="152">
        <v>45240</v>
      </c>
      <c r="N7341" s="272">
        <v>45955</v>
      </c>
    </row>
    <row r="7342" spans="1:14" x14ac:dyDescent="0.25">
      <c r="A7342" s="270">
        <v>7409</v>
      </c>
      <c r="B7342" s="48" t="s">
        <v>24292</v>
      </c>
      <c r="C7342" s="205" t="s">
        <v>4034</v>
      </c>
      <c r="D7342" s="34" t="s">
        <v>24293</v>
      </c>
      <c r="E7342" s="274">
        <v>2303189</v>
      </c>
      <c r="F7342" s="5">
        <f t="shared" si="115"/>
        <v>7</v>
      </c>
      <c r="G7342" s="277" t="s">
        <v>17571</v>
      </c>
      <c r="H7342" s="118" t="s">
        <v>161</v>
      </c>
      <c r="I7342" s="48" t="s">
        <v>1254</v>
      </c>
      <c r="J7342" s="48" t="s">
        <v>1255</v>
      </c>
      <c r="K7342" s="33" t="s">
        <v>30</v>
      </c>
      <c r="L7342" s="280">
        <v>570085.5</v>
      </c>
      <c r="M7342" s="152">
        <v>45240</v>
      </c>
      <c r="N7342" s="272">
        <v>45955</v>
      </c>
    </row>
    <row r="7343" spans="1:14" x14ac:dyDescent="0.25">
      <c r="A7343" s="270">
        <v>7410</v>
      </c>
      <c r="B7343" s="48" t="s">
        <v>24294</v>
      </c>
      <c r="C7343" s="205" t="s">
        <v>24295</v>
      </c>
      <c r="D7343" s="34" t="s">
        <v>24296</v>
      </c>
      <c r="E7343" s="274">
        <v>2301034</v>
      </c>
      <c r="F7343" s="5">
        <f t="shared" si="115"/>
        <v>7</v>
      </c>
      <c r="G7343" s="212" t="s">
        <v>17</v>
      </c>
      <c r="H7343" s="118" t="s">
        <v>911</v>
      </c>
      <c r="I7343" s="48" t="s">
        <v>24297</v>
      </c>
      <c r="J7343" s="48" t="s">
        <v>24298</v>
      </c>
      <c r="K7343" s="33" t="s">
        <v>39</v>
      </c>
      <c r="L7343" s="280">
        <v>196961</v>
      </c>
      <c r="M7343" s="152">
        <v>45240</v>
      </c>
      <c r="N7343" s="272">
        <v>45878</v>
      </c>
    </row>
    <row r="7344" spans="1:14" x14ac:dyDescent="0.25">
      <c r="A7344" s="270">
        <v>7411</v>
      </c>
      <c r="B7344" s="48" t="s">
        <v>24299</v>
      </c>
      <c r="C7344" s="205" t="s">
        <v>24300</v>
      </c>
      <c r="D7344" s="34" t="s">
        <v>24301</v>
      </c>
      <c r="E7344" s="274">
        <v>2302639</v>
      </c>
      <c r="F7344" s="5">
        <f t="shared" si="115"/>
        <v>7</v>
      </c>
      <c r="G7344" s="212" t="s">
        <v>17</v>
      </c>
      <c r="H7344" s="118" t="s">
        <v>9185</v>
      </c>
      <c r="I7344" s="48" t="s">
        <v>270</v>
      </c>
      <c r="J7344" s="48" t="s">
        <v>271</v>
      </c>
      <c r="K7344" s="33" t="s">
        <v>30</v>
      </c>
      <c r="L7344" s="280">
        <v>276663.52</v>
      </c>
      <c r="M7344" s="152">
        <v>45240</v>
      </c>
      <c r="N7344" s="272">
        <v>45941</v>
      </c>
    </row>
    <row r="7345" spans="1:14" x14ac:dyDescent="0.25">
      <c r="A7345" s="270">
        <v>7412</v>
      </c>
      <c r="B7345" s="48" t="s">
        <v>24302</v>
      </c>
      <c r="C7345" s="205" t="s">
        <v>24300</v>
      </c>
      <c r="D7345" s="34" t="s">
        <v>24303</v>
      </c>
      <c r="E7345" s="274">
        <v>2302667</v>
      </c>
      <c r="F7345" s="5">
        <f t="shared" si="115"/>
        <v>7</v>
      </c>
      <c r="G7345" s="212" t="s">
        <v>17</v>
      </c>
      <c r="H7345" s="118" t="s">
        <v>9185</v>
      </c>
      <c r="I7345" s="48" t="s">
        <v>270</v>
      </c>
      <c r="J7345" s="48" t="s">
        <v>271</v>
      </c>
      <c r="K7345" s="33" t="s">
        <v>30</v>
      </c>
      <c r="L7345" s="280">
        <v>219671.3</v>
      </c>
      <c r="M7345" s="152">
        <v>45240</v>
      </c>
      <c r="N7345" s="272">
        <v>45941</v>
      </c>
    </row>
    <row r="7346" spans="1:14" x14ac:dyDescent="0.25">
      <c r="A7346" s="270">
        <v>7413</v>
      </c>
      <c r="B7346" s="48" t="s">
        <v>24304</v>
      </c>
      <c r="C7346" s="205" t="s">
        <v>24305</v>
      </c>
      <c r="D7346" s="34" t="s">
        <v>24306</v>
      </c>
      <c r="E7346" s="274">
        <v>2303027</v>
      </c>
      <c r="F7346" s="5">
        <f t="shared" si="115"/>
        <v>7</v>
      </c>
      <c r="G7346" s="277" t="s">
        <v>17571</v>
      </c>
      <c r="H7346" s="109" t="s">
        <v>8815</v>
      </c>
      <c r="I7346" s="48" t="s">
        <v>24307</v>
      </c>
      <c r="J7346" s="48" t="s">
        <v>24308</v>
      </c>
      <c r="K7346" s="33" t="s">
        <v>1580</v>
      </c>
      <c r="L7346" s="280">
        <v>892921.17</v>
      </c>
      <c r="M7346" s="152">
        <v>45240</v>
      </c>
      <c r="N7346" s="272">
        <v>45941</v>
      </c>
    </row>
    <row r="7347" spans="1:14" x14ac:dyDescent="0.25">
      <c r="A7347" s="270">
        <v>7414</v>
      </c>
      <c r="B7347" s="48" t="s">
        <v>24309</v>
      </c>
      <c r="C7347" s="205" t="s">
        <v>24310</v>
      </c>
      <c r="D7347" s="34" t="s">
        <v>24310</v>
      </c>
      <c r="E7347" s="274">
        <v>2302977</v>
      </c>
      <c r="F7347" s="5">
        <f t="shared" si="115"/>
        <v>7</v>
      </c>
      <c r="G7347" s="206" t="s">
        <v>35</v>
      </c>
      <c r="H7347" s="118" t="s">
        <v>3111</v>
      </c>
      <c r="I7347" s="48" t="s">
        <v>24311</v>
      </c>
      <c r="J7347" s="48" t="s">
        <v>255</v>
      </c>
      <c r="K7347" s="33" t="s">
        <v>39</v>
      </c>
      <c r="L7347" s="280">
        <v>1156445.82</v>
      </c>
      <c r="M7347" s="152">
        <v>45240</v>
      </c>
      <c r="N7347" s="272">
        <v>45955</v>
      </c>
    </row>
    <row r="7348" spans="1:14" x14ac:dyDescent="0.25">
      <c r="A7348" s="270">
        <v>7415</v>
      </c>
      <c r="B7348" s="48" t="s">
        <v>24312</v>
      </c>
      <c r="C7348" s="205" t="s">
        <v>9836</v>
      </c>
      <c r="D7348" s="34" t="s">
        <v>24313</v>
      </c>
      <c r="E7348" s="274">
        <v>2303418</v>
      </c>
      <c r="F7348" s="5">
        <f t="shared" si="115"/>
        <v>7</v>
      </c>
      <c r="G7348" s="206" t="s">
        <v>35</v>
      </c>
      <c r="H7348" s="118" t="s">
        <v>24314</v>
      </c>
      <c r="I7348" s="48" t="s">
        <v>9838</v>
      </c>
      <c r="J7348" s="48" t="s">
        <v>29</v>
      </c>
      <c r="K7348" s="33" t="s">
        <v>30</v>
      </c>
      <c r="L7348" s="280">
        <v>396809.06</v>
      </c>
      <c r="M7348" s="152">
        <v>45240</v>
      </c>
      <c r="N7348" s="272">
        <v>45955</v>
      </c>
    </row>
    <row r="7349" spans="1:14" x14ac:dyDescent="0.25">
      <c r="A7349" s="270">
        <v>7416</v>
      </c>
      <c r="B7349" s="48" t="s">
        <v>24315</v>
      </c>
      <c r="C7349" s="205" t="s">
        <v>9836</v>
      </c>
      <c r="D7349" s="34" t="s">
        <v>24316</v>
      </c>
      <c r="E7349" s="274">
        <v>2303419</v>
      </c>
      <c r="F7349" s="5">
        <f t="shared" si="115"/>
        <v>7</v>
      </c>
      <c r="G7349" s="206" t="s">
        <v>35</v>
      </c>
      <c r="H7349" s="118" t="s">
        <v>17896</v>
      </c>
      <c r="I7349" s="48" t="s">
        <v>9838</v>
      </c>
      <c r="J7349" s="48" t="s">
        <v>29</v>
      </c>
      <c r="K7349" s="33" t="s">
        <v>30</v>
      </c>
      <c r="L7349" s="280">
        <v>444017.68</v>
      </c>
      <c r="M7349" s="152">
        <v>45240</v>
      </c>
      <c r="N7349" s="272">
        <v>45955</v>
      </c>
    </row>
    <row r="7350" spans="1:14" x14ac:dyDescent="0.25">
      <c r="A7350" s="270">
        <v>7417</v>
      </c>
      <c r="B7350" s="48" t="s">
        <v>24317</v>
      </c>
      <c r="C7350" s="205" t="s">
        <v>12019</v>
      </c>
      <c r="D7350" s="34" t="s">
        <v>24318</v>
      </c>
      <c r="E7350" s="274">
        <v>2303428</v>
      </c>
      <c r="F7350" s="5">
        <f t="shared" si="115"/>
        <v>7</v>
      </c>
      <c r="G7350" s="277" t="s">
        <v>17571</v>
      </c>
      <c r="H7350" s="118" t="s">
        <v>24319</v>
      </c>
      <c r="I7350" s="48" t="s">
        <v>12021</v>
      </c>
      <c r="J7350" s="48" t="s">
        <v>3729</v>
      </c>
      <c r="K7350" s="33" t="s">
        <v>278</v>
      </c>
      <c r="L7350" s="280">
        <v>377877.4</v>
      </c>
      <c r="M7350" s="152">
        <v>45240</v>
      </c>
      <c r="N7350" s="272">
        <v>45955</v>
      </c>
    </row>
    <row r="7351" spans="1:14" x14ac:dyDescent="0.25">
      <c r="A7351" s="270">
        <v>7418</v>
      </c>
      <c r="B7351" s="48" t="s">
        <v>24320</v>
      </c>
      <c r="C7351" s="205" t="s">
        <v>24321</v>
      </c>
      <c r="D7351" s="34" t="s">
        <v>24322</v>
      </c>
      <c r="E7351" s="274">
        <v>2302967</v>
      </c>
      <c r="F7351" s="5">
        <f t="shared" si="115"/>
        <v>7</v>
      </c>
      <c r="G7351" s="277" t="s">
        <v>17571</v>
      </c>
      <c r="H7351" s="109" t="s">
        <v>24251</v>
      </c>
      <c r="I7351" s="48" t="s">
        <v>24323</v>
      </c>
      <c r="J7351" s="48" t="s">
        <v>24324</v>
      </c>
      <c r="K7351" s="33" t="s">
        <v>39</v>
      </c>
      <c r="L7351" s="280">
        <v>220255.2</v>
      </c>
      <c r="M7351" s="152">
        <v>45240</v>
      </c>
      <c r="N7351" s="272">
        <v>45941</v>
      </c>
    </row>
    <row r="7352" spans="1:14" x14ac:dyDescent="0.25">
      <c r="A7352" s="270">
        <v>7419</v>
      </c>
      <c r="B7352" s="48" t="s">
        <v>24325</v>
      </c>
      <c r="C7352" s="205" t="s">
        <v>9877</v>
      </c>
      <c r="D7352" s="34" t="s">
        <v>24326</v>
      </c>
      <c r="E7352" s="274">
        <v>2303201</v>
      </c>
      <c r="F7352" s="5">
        <f t="shared" si="115"/>
        <v>7</v>
      </c>
      <c r="G7352" s="212" t="s">
        <v>17</v>
      </c>
      <c r="H7352" s="109" t="s">
        <v>8815</v>
      </c>
      <c r="I7352" s="48" t="s">
        <v>4098</v>
      </c>
      <c r="J7352" s="48" t="s">
        <v>29</v>
      </c>
      <c r="K7352" s="33" t="s">
        <v>30</v>
      </c>
      <c r="L7352" s="280">
        <v>583900.4</v>
      </c>
      <c r="M7352" s="152">
        <v>45240</v>
      </c>
      <c r="N7352" s="272">
        <v>45955</v>
      </c>
    </row>
    <row r="7353" spans="1:14" x14ac:dyDescent="0.25">
      <c r="A7353" s="270">
        <v>7420</v>
      </c>
      <c r="B7353" s="48" t="s">
        <v>24327</v>
      </c>
      <c r="C7353" s="205" t="s">
        <v>22594</v>
      </c>
      <c r="D7353" s="34" t="s">
        <v>24328</v>
      </c>
      <c r="E7353" s="274">
        <v>2303336</v>
      </c>
      <c r="F7353" s="5">
        <f t="shared" si="115"/>
        <v>7</v>
      </c>
      <c r="G7353" s="206" t="s">
        <v>35</v>
      </c>
      <c r="H7353" s="109" t="s">
        <v>122</v>
      </c>
      <c r="I7353" s="48" t="s">
        <v>846</v>
      </c>
      <c r="J7353" s="48" t="s">
        <v>255</v>
      </c>
      <c r="K7353" s="33" t="s">
        <v>39</v>
      </c>
      <c r="L7353" s="280">
        <v>2298196.7999999998</v>
      </c>
      <c r="M7353" s="152">
        <v>45240</v>
      </c>
      <c r="N7353" s="272">
        <v>45955</v>
      </c>
    </row>
    <row r="7354" spans="1:14" x14ac:dyDescent="0.25">
      <c r="A7354" s="270">
        <v>7421</v>
      </c>
      <c r="B7354" s="48" t="s">
        <v>24329</v>
      </c>
      <c r="C7354" s="205" t="s">
        <v>24330</v>
      </c>
      <c r="D7354" s="34" t="s">
        <v>24331</v>
      </c>
      <c r="E7354" s="274">
        <v>2303346</v>
      </c>
      <c r="F7354" s="5">
        <f t="shared" si="115"/>
        <v>7</v>
      </c>
      <c r="G7354" s="277" t="s">
        <v>17571</v>
      </c>
      <c r="H7354" s="109" t="s">
        <v>1155</v>
      </c>
      <c r="I7354" s="48" t="s">
        <v>24332</v>
      </c>
      <c r="J7354" s="48" t="s">
        <v>255</v>
      </c>
      <c r="K7354" s="33" t="s">
        <v>39</v>
      </c>
      <c r="L7354" s="280">
        <v>459628.43</v>
      </c>
      <c r="M7354" s="152">
        <v>45240</v>
      </c>
      <c r="N7354" s="272">
        <v>45955</v>
      </c>
    </row>
    <row r="7355" spans="1:14" x14ac:dyDescent="0.25">
      <c r="A7355" s="270">
        <v>7422</v>
      </c>
      <c r="B7355" s="48" t="s">
        <v>24333</v>
      </c>
      <c r="C7355" s="205" t="s">
        <v>24330</v>
      </c>
      <c r="D7355" s="34" t="s">
        <v>24334</v>
      </c>
      <c r="E7355" s="274">
        <v>2303344</v>
      </c>
      <c r="F7355" s="5">
        <f t="shared" si="115"/>
        <v>7</v>
      </c>
      <c r="G7355" s="206" t="s">
        <v>35</v>
      </c>
      <c r="H7355" s="109" t="s">
        <v>1155</v>
      </c>
      <c r="I7355" s="48" t="s">
        <v>24332</v>
      </c>
      <c r="J7355" s="48" t="s">
        <v>255</v>
      </c>
      <c r="K7355" s="33" t="s">
        <v>39</v>
      </c>
      <c r="L7355" s="280">
        <v>2914039.1</v>
      </c>
      <c r="M7355" s="152">
        <v>45240</v>
      </c>
      <c r="N7355" s="272">
        <v>45955</v>
      </c>
    </row>
    <row r="7356" spans="1:14" x14ac:dyDescent="0.25">
      <c r="A7356" s="270">
        <v>7423</v>
      </c>
      <c r="B7356" s="48" t="s">
        <v>24335</v>
      </c>
      <c r="C7356" s="205" t="s">
        <v>24336</v>
      </c>
      <c r="D7356" s="34" t="s">
        <v>24337</v>
      </c>
      <c r="E7356" s="274">
        <v>2301573</v>
      </c>
      <c r="F7356" s="5">
        <f t="shared" si="115"/>
        <v>7</v>
      </c>
      <c r="G7356" s="212" t="s">
        <v>17</v>
      </c>
      <c r="H7356" s="109" t="s">
        <v>3973</v>
      </c>
      <c r="I7356" s="48" t="s">
        <v>24338</v>
      </c>
      <c r="J7356" s="48" t="s">
        <v>7740</v>
      </c>
      <c r="K7356" s="33" t="s">
        <v>60</v>
      </c>
      <c r="L7356" s="280">
        <v>911919.57</v>
      </c>
      <c r="M7356" s="152">
        <v>45240</v>
      </c>
      <c r="N7356" s="272">
        <v>45955</v>
      </c>
    </row>
    <row r="7357" spans="1:14" x14ac:dyDescent="0.25">
      <c r="A7357" s="270">
        <v>7425</v>
      </c>
      <c r="B7357" s="48" t="s">
        <v>24339</v>
      </c>
      <c r="C7357" s="205" t="s">
        <v>9595</v>
      </c>
      <c r="D7357" s="34" t="s">
        <v>24340</v>
      </c>
      <c r="E7357" s="274">
        <v>2303086</v>
      </c>
      <c r="F7357" s="5">
        <f t="shared" si="115"/>
        <v>7</v>
      </c>
      <c r="G7357" s="277" t="s">
        <v>17571</v>
      </c>
      <c r="H7357" s="109" t="s">
        <v>24341</v>
      </c>
      <c r="I7357" s="48" t="s">
        <v>9598</v>
      </c>
      <c r="J7357" s="48" t="s">
        <v>9599</v>
      </c>
      <c r="K7357" s="33" t="s">
        <v>2088</v>
      </c>
      <c r="L7357" s="280">
        <v>6857315.1200000001</v>
      </c>
      <c r="M7357" s="152">
        <v>45240</v>
      </c>
      <c r="N7357" s="272">
        <v>45955</v>
      </c>
    </row>
    <row r="7358" spans="1:14" x14ac:dyDescent="0.25">
      <c r="A7358" s="270">
        <v>7426</v>
      </c>
      <c r="B7358" s="48" t="s">
        <v>24342</v>
      </c>
      <c r="C7358" s="205" t="s">
        <v>8032</v>
      </c>
      <c r="D7358" s="34" t="s">
        <v>24343</v>
      </c>
      <c r="E7358" s="274">
        <v>2303141</v>
      </c>
      <c r="F7358" s="5">
        <f t="shared" si="115"/>
        <v>7</v>
      </c>
      <c r="G7358" s="212" t="s">
        <v>17</v>
      </c>
      <c r="H7358" s="109" t="s">
        <v>387</v>
      </c>
      <c r="I7358" s="48" t="s">
        <v>3467</v>
      </c>
      <c r="J7358" s="48" t="s">
        <v>29</v>
      </c>
      <c r="K7358" s="33" t="s">
        <v>30</v>
      </c>
      <c r="L7358" s="280">
        <v>2005598</v>
      </c>
      <c r="M7358" s="152">
        <v>45240</v>
      </c>
      <c r="N7358" s="272">
        <v>45955</v>
      </c>
    </row>
    <row r="7359" spans="1:14" x14ac:dyDescent="0.25">
      <c r="A7359" s="270">
        <v>7427</v>
      </c>
      <c r="B7359" s="48" t="s">
        <v>24344</v>
      </c>
      <c r="C7359" s="205" t="s">
        <v>8032</v>
      </c>
      <c r="D7359" s="34" t="s">
        <v>24345</v>
      </c>
      <c r="E7359" s="274">
        <v>2303160</v>
      </c>
      <c r="F7359" s="5">
        <f t="shared" si="115"/>
        <v>7</v>
      </c>
      <c r="G7359" s="212" t="s">
        <v>17</v>
      </c>
      <c r="H7359" s="109" t="s">
        <v>387</v>
      </c>
      <c r="I7359" s="48" t="s">
        <v>3467</v>
      </c>
      <c r="J7359" s="48" t="s">
        <v>29</v>
      </c>
      <c r="K7359" s="33" t="s">
        <v>30</v>
      </c>
      <c r="L7359" s="280">
        <v>2015248</v>
      </c>
      <c r="M7359" s="152">
        <v>45240</v>
      </c>
      <c r="N7359" s="272">
        <v>45955</v>
      </c>
    </row>
    <row r="7360" spans="1:14" x14ac:dyDescent="0.25">
      <c r="A7360" s="270">
        <v>7428</v>
      </c>
      <c r="B7360" s="48" t="s">
        <v>24346</v>
      </c>
      <c r="C7360" s="205" t="s">
        <v>24347</v>
      </c>
      <c r="D7360" s="34" t="s">
        <v>24348</v>
      </c>
      <c r="E7360" s="274">
        <v>2303358</v>
      </c>
      <c r="F7360" s="5">
        <f t="shared" si="115"/>
        <v>7</v>
      </c>
      <c r="G7360" s="212" t="s">
        <v>17</v>
      </c>
      <c r="H7360" s="109" t="s">
        <v>456</v>
      </c>
      <c r="I7360" s="48" t="s">
        <v>24349</v>
      </c>
      <c r="J7360" s="48" t="s">
        <v>1323</v>
      </c>
      <c r="K7360" s="33" t="s">
        <v>1324</v>
      </c>
      <c r="L7360" s="280">
        <v>525660.17000000004</v>
      </c>
      <c r="M7360" s="152">
        <v>45240</v>
      </c>
      <c r="N7360" s="272">
        <v>45955</v>
      </c>
    </row>
    <row r="7361" spans="1:14" x14ac:dyDescent="0.25">
      <c r="A7361" s="270">
        <v>7429</v>
      </c>
      <c r="B7361" s="48" t="s">
        <v>24350</v>
      </c>
      <c r="C7361" s="205" t="s">
        <v>24351</v>
      </c>
      <c r="D7361" s="34" t="s">
        <v>24352</v>
      </c>
      <c r="E7361" s="274">
        <v>2303152</v>
      </c>
      <c r="F7361" s="5">
        <f t="shared" si="115"/>
        <v>7</v>
      </c>
      <c r="G7361" s="277" t="s">
        <v>17571</v>
      </c>
      <c r="H7361" s="118" t="s">
        <v>3111</v>
      </c>
      <c r="I7361" s="48" t="s">
        <v>9409</v>
      </c>
      <c r="J7361" s="48" t="s">
        <v>9410</v>
      </c>
      <c r="K7361" s="33" t="s">
        <v>5847</v>
      </c>
      <c r="L7361" s="280">
        <v>147246.57999999999</v>
      </c>
      <c r="M7361" s="152">
        <v>45240</v>
      </c>
      <c r="N7361" s="272">
        <v>45955</v>
      </c>
    </row>
    <row r="7362" spans="1:14" x14ac:dyDescent="0.25">
      <c r="A7362" s="270">
        <v>7430</v>
      </c>
      <c r="B7362" s="48" t="s">
        <v>24353</v>
      </c>
      <c r="C7362" s="205" t="s">
        <v>24354</v>
      </c>
      <c r="D7362" s="34" t="s">
        <v>24355</v>
      </c>
      <c r="E7362" s="274">
        <v>2303080</v>
      </c>
      <c r="F7362" s="5">
        <f t="shared" si="115"/>
        <v>7</v>
      </c>
      <c r="G7362" s="212" t="s">
        <v>17</v>
      </c>
      <c r="H7362" s="109" t="s">
        <v>8815</v>
      </c>
      <c r="I7362" s="48" t="s">
        <v>24356</v>
      </c>
      <c r="J7362" s="48" t="s">
        <v>255</v>
      </c>
      <c r="K7362" s="33" t="s">
        <v>39</v>
      </c>
      <c r="L7362" s="280">
        <v>2364428.34</v>
      </c>
      <c r="M7362" s="152">
        <v>45240</v>
      </c>
      <c r="N7362" s="272">
        <v>45955</v>
      </c>
    </row>
    <row r="7363" spans="1:14" x14ac:dyDescent="0.25">
      <c r="A7363" s="270">
        <v>7431</v>
      </c>
      <c r="B7363" s="48" t="s">
        <v>24357</v>
      </c>
      <c r="C7363" s="205" t="s">
        <v>24354</v>
      </c>
      <c r="D7363" s="34" t="s">
        <v>24358</v>
      </c>
      <c r="E7363" s="274">
        <v>2302722</v>
      </c>
      <c r="F7363" s="5">
        <f t="shared" si="115"/>
        <v>7</v>
      </c>
      <c r="G7363" s="212" t="s">
        <v>17</v>
      </c>
      <c r="H7363" s="109" t="s">
        <v>8815</v>
      </c>
      <c r="I7363" s="48" t="s">
        <v>24356</v>
      </c>
      <c r="J7363" s="48" t="s">
        <v>255</v>
      </c>
      <c r="K7363" s="33" t="s">
        <v>39</v>
      </c>
      <c r="L7363" s="280">
        <v>2499226.4</v>
      </c>
      <c r="M7363" s="152">
        <v>45240</v>
      </c>
      <c r="N7363" s="272">
        <v>45941</v>
      </c>
    </row>
    <row r="7364" spans="1:14" x14ac:dyDescent="0.25">
      <c r="A7364" s="270">
        <v>7432</v>
      </c>
      <c r="B7364" s="48" t="s">
        <v>24359</v>
      </c>
      <c r="C7364" s="205" t="s">
        <v>24354</v>
      </c>
      <c r="D7364" s="34" t="s">
        <v>24360</v>
      </c>
      <c r="E7364" s="274">
        <v>2302729</v>
      </c>
      <c r="F7364" s="5">
        <f t="shared" si="115"/>
        <v>7</v>
      </c>
      <c r="G7364" s="212" t="s">
        <v>17</v>
      </c>
      <c r="H7364" s="109" t="s">
        <v>8815</v>
      </c>
      <c r="I7364" s="48" t="s">
        <v>24356</v>
      </c>
      <c r="J7364" s="48" t="s">
        <v>255</v>
      </c>
      <c r="K7364" s="33" t="s">
        <v>39</v>
      </c>
      <c r="L7364" s="280">
        <v>1369257.6</v>
      </c>
      <c r="M7364" s="152">
        <v>45240</v>
      </c>
      <c r="N7364" s="272">
        <v>45941</v>
      </c>
    </row>
    <row r="7365" spans="1:14" x14ac:dyDescent="0.25">
      <c r="A7365" s="270">
        <v>7433</v>
      </c>
      <c r="B7365" s="48" t="s">
        <v>24361</v>
      </c>
      <c r="C7365" s="205" t="s">
        <v>24354</v>
      </c>
      <c r="D7365" s="34" t="s">
        <v>24362</v>
      </c>
      <c r="E7365" s="274">
        <v>2302711</v>
      </c>
      <c r="F7365" s="5">
        <f t="shared" si="115"/>
        <v>7</v>
      </c>
      <c r="G7365" s="212" t="s">
        <v>17</v>
      </c>
      <c r="H7365" s="109" t="s">
        <v>20678</v>
      </c>
      <c r="I7365" s="48" t="s">
        <v>24356</v>
      </c>
      <c r="J7365" s="48" t="s">
        <v>255</v>
      </c>
      <c r="K7365" s="33" t="s">
        <v>39</v>
      </c>
      <c r="L7365" s="280">
        <v>1900965.17</v>
      </c>
      <c r="M7365" s="152">
        <v>45240</v>
      </c>
      <c r="N7365" s="272">
        <v>45941</v>
      </c>
    </row>
    <row r="7366" spans="1:14" x14ac:dyDescent="0.25">
      <c r="A7366" s="270">
        <v>7434</v>
      </c>
      <c r="B7366" s="48" t="s">
        <v>24363</v>
      </c>
      <c r="C7366" s="205" t="s">
        <v>24354</v>
      </c>
      <c r="D7366" s="34" t="s">
        <v>24364</v>
      </c>
      <c r="E7366" s="274">
        <v>2302717</v>
      </c>
      <c r="F7366" s="5">
        <f t="shared" si="115"/>
        <v>7</v>
      </c>
      <c r="G7366" s="212" t="s">
        <v>17</v>
      </c>
      <c r="H7366" s="109" t="s">
        <v>20678</v>
      </c>
      <c r="I7366" s="48" t="s">
        <v>24356</v>
      </c>
      <c r="J7366" s="48" t="s">
        <v>255</v>
      </c>
      <c r="K7366" s="33" t="s">
        <v>39</v>
      </c>
      <c r="L7366" s="280">
        <v>1895781.83</v>
      </c>
      <c r="M7366" s="152">
        <v>45240</v>
      </c>
      <c r="N7366" s="272">
        <v>45941</v>
      </c>
    </row>
    <row r="7367" spans="1:14" x14ac:dyDescent="0.25">
      <c r="A7367" s="270">
        <v>7435</v>
      </c>
      <c r="B7367" s="48" t="s">
        <v>24365</v>
      </c>
      <c r="C7367" s="205" t="s">
        <v>24354</v>
      </c>
      <c r="D7367" s="34" t="s">
        <v>24366</v>
      </c>
      <c r="E7367" s="274">
        <v>2302719</v>
      </c>
      <c r="F7367" s="5">
        <f t="shared" si="115"/>
        <v>7</v>
      </c>
      <c r="G7367" s="212" t="s">
        <v>17</v>
      </c>
      <c r="H7367" s="109" t="s">
        <v>387</v>
      </c>
      <c r="I7367" s="48" t="s">
        <v>24356</v>
      </c>
      <c r="J7367" s="48" t="s">
        <v>255</v>
      </c>
      <c r="K7367" s="33" t="s">
        <v>39</v>
      </c>
      <c r="L7367" s="280">
        <v>2453074.33</v>
      </c>
      <c r="M7367" s="152">
        <v>45240</v>
      </c>
      <c r="N7367" s="272">
        <v>45941</v>
      </c>
    </row>
    <row r="7368" spans="1:14" x14ac:dyDescent="0.25">
      <c r="A7368" s="270">
        <v>7436</v>
      </c>
      <c r="B7368" s="48" t="s">
        <v>24367</v>
      </c>
      <c r="C7368" s="205" t="s">
        <v>23450</v>
      </c>
      <c r="D7368" s="34" t="s">
        <v>24368</v>
      </c>
      <c r="E7368" s="274">
        <v>2303396</v>
      </c>
      <c r="F7368" s="5">
        <f t="shared" si="115"/>
        <v>7</v>
      </c>
      <c r="G7368" s="212" t="s">
        <v>17</v>
      </c>
      <c r="H7368" s="109" t="s">
        <v>16050</v>
      </c>
      <c r="I7368" s="48" t="s">
        <v>3317</v>
      </c>
      <c r="J7368" s="48" t="s">
        <v>672</v>
      </c>
      <c r="K7368" s="33" t="s">
        <v>30</v>
      </c>
      <c r="L7368" s="280">
        <v>409001.76</v>
      </c>
      <c r="M7368" s="152">
        <v>45246</v>
      </c>
      <c r="N7368" s="272">
        <v>45955</v>
      </c>
    </row>
    <row r="7369" spans="1:14" x14ac:dyDescent="0.25">
      <c r="A7369" s="270">
        <v>7437</v>
      </c>
      <c r="B7369" s="48" t="s">
        <v>24369</v>
      </c>
      <c r="C7369" s="205" t="s">
        <v>24370</v>
      </c>
      <c r="D7369" s="34" t="s">
        <v>24371</v>
      </c>
      <c r="E7369" s="274">
        <v>2303275</v>
      </c>
      <c r="F7369" s="5">
        <f t="shared" si="115"/>
        <v>7</v>
      </c>
      <c r="G7369" s="277" t="s">
        <v>17571</v>
      </c>
      <c r="H7369" s="109" t="s">
        <v>24372</v>
      </c>
      <c r="I7369" s="48" t="s">
        <v>24373</v>
      </c>
      <c r="J7369" s="48" t="s">
        <v>8684</v>
      </c>
      <c r="K7369" s="33" t="s">
        <v>60</v>
      </c>
      <c r="L7369" s="280">
        <v>1014047.2</v>
      </c>
      <c r="M7369" s="152">
        <v>45246</v>
      </c>
      <c r="N7369" s="272">
        <v>45955</v>
      </c>
    </row>
    <row r="7370" spans="1:14" x14ac:dyDescent="0.25">
      <c r="A7370" s="270">
        <v>7438</v>
      </c>
      <c r="B7370" s="48" t="s">
        <v>24374</v>
      </c>
      <c r="C7370" s="205" t="s">
        <v>24375</v>
      </c>
      <c r="D7370" s="34" t="s">
        <v>24376</v>
      </c>
      <c r="E7370" s="274">
        <v>2303097</v>
      </c>
      <c r="F7370" s="5">
        <f t="shared" si="115"/>
        <v>7</v>
      </c>
      <c r="G7370" s="212" t="s">
        <v>17</v>
      </c>
      <c r="H7370" s="109" t="s">
        <v>8815</v>
      </c>
      <c r="I7370" s="48" t="s">
        <v>24377</v>
      </c>
      <c r="J7370" s="48" t="s">
        <v>323</v>
      </c>
      <c r="K7370" s="33" t="s">
        <v>316</v>
      </c>
      <c r="L7370" s="280">
        <v>460503.42</v>
      </c>
      <c r="M7370" s="152">
        <v>45246</v>
      </c>
      <c r="N7370" s="272">
        <v>45955</v>
      </c>
    </row>
    <row r="7371" spans="1:14" x14ac:dyDescent="0.25">
      <c r="A7371" s="270">
        <v>7439</v>
      </c>
      <c r="B7371" s="48" t="s">
        <v>24378</v>
      </c>
      <c r="C7371" s="205" t="s">
        <v>7930</v>
      </c>
      <c r="D7371" s="34" t="s">
        <v>24379</v>
      </c>
      <c r="E7371" s="274">
        <v>2303130</v>
      </c>
      <c r="F7371" s="5">
        <f t="shared" si="115"/>
        <v>7</v>
      </c>
      <c r="G7371" s="277" t="s">
        <v>17571</v>
      </c>
      <c r="H7371" s="109" t="s">
        <v>3111</v>
      </c>
      <c r="I7371" s="48" t="s">
        <v>3635</v>
      </c>
      <c r="J7371" s="48" t="s">
        <v>24380</v>
      </c>
      <c r="K7371" s="33" t="s">
        <v>242</v>
      </c>
      <c r="L7371" s="280">
        <v>589568.19999999995</v>
      </c>
      <c r="M7371" s="152">
        <v>45246</v>
      </c>
      <c r="N7371" s="272">
        <v>45955</v>
      </c>
    </row>
    <row r="7372" spans="1:14" x14ac:dyDescent="0.25">
      <c r="A7372" s="270">
        <v>7440</v>
      </c>
      <c r="B7372" s="48" t="s">
        <v>24381</v>
      </c>
      <c r="C7372" s="205" t="s">
        <v>8278</v>
      </c>
      <c r="D7372" s="34" t="s">
        <v>9422</v>
      </c>
      <c r="E7372" s="274">
        <v>2303147</v>
      </c>
      <c r="F7372" s="5">
        <f t="shared" si="115"/>
        <v>7</v>
      </c>
      <c r="G7372" s="277" t="s">
        <v>17571</v>
      </c>
      <c r="H7372" s="109" t="s">
        <v>94</v>
      </c>
      <c r="I7372" s="48" t="s">
        <v>8280</v>
      </c>
      <c r="J7372" s="48" t="s">
        <v>4814</v>
      </c>
      <c r="K7372" s="33" t="s">
        <v>88</v>
      </c>
      <c r="L7372" s="280">
        <v>133576.04</v>
      </c>
      <c r="M7372" s="152">
        <v>45246</v>
      </c>
      <c r="N7372" s="272">
        <v>45955</v>
      </c>
    </row>
    <row r="7373" spans="1:14" x14ac:dyDescent="0.25">
      <c r="A7373" s="270">
        <v>7441</v>
      </c>
      <c r="B7373" s="48" t="s">
        <v>24382</v>
      </c>
      <c r="C7373" s="205" t="s">
        <v>24383</v>
      </c>
      <c r="D7373" s="34" t="s">
        <v>24384</v>
      </c>
      <c r="E7373" s="274">
        <v>2303115</v>
      </c>
      <c r="F7373" s="5">
        <f t="shared" si="115"/>
        <v>7</v>
      </c>
      <c r="G7373" s="206" t="s">
        <v>35</v>
      </c>
      <c r="H7373" s="109" t="s">
        <v>24385</v>
      </c>
      <c r="I7373" s="48" t="s">
        <v>24386</v>
      </c>
      <c r="J7373" s="48" t="s">
        <v>12726</v>
      </c>
      <c r="K7373" s="33" t="s">
        <v>30</v>
      </c>
      <c r="L7373" s="280">
        <v>184469.95</v>
      </c>
      <c r="M7373" s="152">
        <v>45246</v>
      </c>
      <c r="N7373" s="272">
        <v>45955</v>
      </c>
    </row>
    <row r="7374" spans="1:14" x14ac:dyDescent="0.25">
      <c r="A7374" s="270">
        <v>7442</v>
      </c>
      <c r="B7374" s="48" t="s">
        <v>24387</v>
      </c>
      <c r="C7374" s="205" t="s">
        <v>24388</v>
      </c>
      <c r="D7374" s="34" t="s">
        <v>24389</v>
      </c>
      <c r="E7374" s="274">
        <v>2303181</v>
      </c>
      <c r="F7374" s="5">
        <f t="shared" si="115"/>
        <v>7</v>
      </c>
      <c r="G7374" s="277" t="s">
        <v>17571</v>
      </c>
      <c r="H7374" s="109" t="s">
        <v>8815</v>
      </c>
      <c r="I7374" s="48" t="s">
        <v>24390</v>
      </c>
      <c r="J7374" s="48" t="s">
        <v>15474</v>
      </c>
      <c r="K7374" s="33" t="s">
        <v>60</v>
      </c>
      <c r="L7374" s="280">
        <v>244179.23</v>
      </c>
      <c r="M7374" s="152">
        <v>45246</v>
      </c>
      <c r="N7374" s="272">
        <v>45955</v>
      </c>
    </row>
    <row r="7375" spans="1:14" x14ac:dyDescent="0.25">
      <c r="A7375" s="270">
        <v>7443</v>
      </c>
      <c r="B7375" s="48" t="s">
        <v>24391</v>
      </c>
      <c r="C7375" s="205" t="s">
        <v>24392</v>
      </c>
      <c r="D7375" s="34" t="s">
        <v>24393</v>
      </c>
      <c r="E7375" s="274">
        <v>2303085</v>
      </c>
      <c r="F7375" s="5">
        <f t="shared" si="115"/>
        <v>7</v>
      </c>
      <c r="G7375" s="277" t="s">
        <v>17571</v>
      </c>
      <c r="H7375" s="109" t="s">
        <v>8815</v>
      </c>
      <c r="I7375" s="48" t="s">
        <v>21064</v>
      </c>
      <c r="J7375" s="48" t="s">
        <v>24394</v>
      </c>
      <c r="K7375" s="33" t="s">
        <v>72</v>
      </c>
      <c r="L7375" s="280">
        <v>220788.79</v>
      </c>
      <c r="M7375" s="152">
        <v>45246</v>
      </c>
      <c r="N7375" s="272">
        <v>45955</v>
      </c>
    </row>
    <row r="7376" spans="1:14" x14ac:dyDescent="0.25">
      <c r="A7376" s="270">
        <v>7444</v>
      </c>
      <c r="B7376" s="48" t="s">
        <v>24395</v>
      </c>
      <c r="C7376" s="205" t="s">
        <v>24396</v>
      </c>
      <c r="D7376" s="34" t="s">
        <v>24397</v>
      </c>
      <c r="E7376" s="274">
        <v>2303250</v>
      </c>
      <c r="F7376" s="5">
        <f t="shared" si="115"/>
        <v>7</v>
      </c>
      <c r="G7376" s="277" t="s">
        <v>17571</v>
      </c>
      <c r="H7376" s="109" t="s">
        <v>456</v>
      </c>
      <c r="I7376" s="48" t="s">
        <v>24398</v>
      </c>
      <c r="J7376" s="48" t="s">
        <v>765</v>
      </c>
      <c r="K7376" s="33" t="s">
        <v>1580</v>
      </c>
      <c r="L7376" s="280">
        <v>412058.8</v>
      </c>
      <c r="M7376" s="152">
        <v>45246</v>
      </c>
      <c r="N7376" s="272">
        <v>45955</v>
      </c>
    </row>
    <row r="7377" spans="1:14" x14ac:dyDescent="0.25">
      <c r="A7377" s="270">
        <v>7445</v>
      </c>
      <c r="B7377" s="48" t="s">
        <v>24399</v>
      </c>
      <c r="C7377" s="205" t="s">
        <v>24400</v>
      </c>
      <c r="D7377" s="34" t="s">
        <v>24401</v>
      </c>
      <c r="E7377" s="274">
        <v>2303328</v>
      </c>
      <c r="F7377" s="5">
        <f t="shared" si="115"/>
        <v>7</v>
      </c>
      <c r="G7377" s="277" t="s">
        <v>17571</v>
      </c>
      <c r="H7377" s="109" t="s">
        <v>24402</v>
      </c>
      <c r="I7377" s="48" t="s">
        <v>24403</v>
      </c>
      <c r="J7377" s="48" t="s">
        <v>186</v>
      </c>
      <c r="K7377" s="33" t="s">
        <v>60</v>
      </c>
      <c r="L7377" s="280">
        <v>766328.31</v>
      </c>
      <c r="M7377" s="152">
        <v>45246</v>
      </c>
      <c r="N7377" s="272">
        <v>45955</v>
      </c>
    </row>
    <row r="7378" spans="1:14" x14ac:dyDescent="0.25">
      <c r="A7378" s="270">
        <v>7446</v>
      </c>
      <c r="B7378" s="48" t="s">
        <v>24404</v>
      </c>
      <c r="C7378" s="205" t="s">
        <v>6129</v>
      </c>
      <c r="D7378" s="34" t="s">
        <v>24405</v>
      </c>
      <c r="E7378" s="274">
        <v>2303264</v>
      </c>
      <c r="F7378" s="5">
        <f t="shared" si="115"/>
        <v>7</v>
      </c>
      <c r="G7378" s="277" t="s">
        <v>17571</v>
      </c>
      <c r="H7378" s="109" t="s">
        <v>24406</v>
      </c>
      <c r="I7378" s="48" t="s">
        <v>6130</v>
      </c>
      <c r="J7378" s="48" t="s">
        <v>15338</v>
      </c>
      <c r="K7378" s="33" t="s">
        <v>30</v>
      </c>
      <c r="L7378" s="280">
        <v>868306.07</v>
      </c>
      <c r="M7378" s="152">
        <v>45246</v>
      </c>
      <c r="N7378" s="272">
        <v>45955</v>
      </c>
    </row>
    <row r="7379" spans="1:14" x14ac:dyDescent="0.25">
      <c r="A7379" s="270">
        <v>7447</v>
      </c>
      <c r="B7379" s="48" t="s">
        <v>24407</v>
      </c>
      <c r="C7379" s="205" t="s">
        <v>24408</v>
      </c>
      <c r="D7379" s="34" t="s">
        <v>24409</v>
      </c>
      <c r="E7379" s="274">
        <v>2303420</v>
      </c>
      <c r="F7379" s="5">
        <f t="shared" si="115"/>
        <v>7</v>
      </c>
      <c r="G7379" s="206" t="s">
        <v>35</v>
      </c>
      <c r="H7379" s="109" t="s">
        <v>94</v>
      </c>
      <c r="I7379" s="48" t="s">
        <v>5792</v>
      </c>
      <c r="J7379" s="48" t="s">
        <v>5793</v>
      </c>
      <c r="K7379" s="33" t="s">
        <v>88</v>
      </c>
      <c r="L7379" s="280">
        <v>275310.65000000002</v>
      </c>
      <c r="M7379" s="152">
        <v>45246</v>
      </c>
      <c r="N7379" s="272">
        <v>45955</v>
      </c>
    </row>
    <row r="7380" spans="1:14" x14ac:dyDescent="0.25">
      <c r="A7380" s="270">
        <v>7448</v>
      </c>
      <c r="B7380" s="48" t="s">
        <v>24410</v>
      </c>
      <c r="C7380" s="205" t="s">
        <v>24408</v>
      </c>
      <c r="D7380" s="34" t="s">
        <v>7982</v>
      </c>
      <c r="E7380" s="274">
        <v>2303432</v>
      </c>
      <c r="F7380" s="5">
        <f t="shared" si="115"/>
        <v>7</v>
      </c>
      <c r="G7380" s="206" t="s">
        <v>35</v>
      </c>
      <c r="H7380" s="109" t="s">
        <v>94</v>
      </c>
      <c r="I7380" s="48" t="s">
        <v>5792</v>
      </c>
      <c r="J7380" s="48" t="s">
        <v>5793</v>
      </c>
      <c r="K7380" s="33" t="s">
        <v>88</v>
      </c>
      <c r="L7380" s="280">
        <v>171610</v>
      </c>
      <c r="M7380" s="152">
        <v>45246</v>
      </c>
      <c r="N7380" s="272">
        <v>45955</v>
      </c>
    </row>
    <row r="7381" spans="1:14" x14ac:dyDescent="0.25">
      <c r="A7381" s="270">
        <v>7449</v>
      </c>
      <c r="B7381" s="48" t="s">
        <v>24411</v>
      </c>
      <c r="C7381" s="205" t="s">
        <v>5693</v>
      </c>
      <c r="D7381" s="34" t="s">
        <v>24412</v>
      </c>
      <c r="E7381" s="274">
        <v>2303237</v>
      </c>
      <c r="F7381" s="5">
        <f t="shared" si="115"/>
        <v>7</v>
      </c>
      <c r="G7381" s="277" t="s">
        <v>17571</v>
      </c>
      <c r="H7381" s="109" t="s">
        <v>8815</v>
      </c>
      <c r="I7381" s="48" t="s">
        <v>5695</v>
      </c>
      <c r="J7381" s="48" t="s">
        <v>590</v>
      </c>
      <c r="K7381" s="33" t="s">
        <v>72</v>
      </c>
      <c r="L7381" s="280">
        <v>143791.56</v>
      </c>
      <c r="M7381" s="152">
        <v>45246</v>
      </c>
      <c r="N7381" s="272">
        <v>45955</v>
      </c>
    </row>
    <row r="7382" spans="1:14" x14ac:dyDescent="0.25">
      <c r="A7382" s="270">
        <v>7450</v>
      </c>
      <c r="B7382" s="48" t="s">
        <v>24413</v>
      </c>
      <c r="C7382" s="205" t="s">
        <v>24414</v>
      </c>
      <c r="D7382" s="34" t="s">
        <v>24415</v>
      </c>
      <c r="E7382" s="274">
        <v>2303149</v>
      </c>
      <c r="F7382" s="5">
        <f t="shared" si="115"/>
        <v>7</v>
      </c>
      <c r="G7382" s="277" t="s">
        <v>17571</v>
      </c>
      <c r="H7382" s="109" t="s">
        <v>8815</v>
      </c>
      <c r="I7382" s="48" t="s">
        <v>24416</v>
      </c>
      <c r="J7382" s="48" t="s">
        <v>1323</v>
      </c>
      <c r="K7382" s="33" t="s">
        <v>1324</v>
      </c>
      <c r="L7382" s="280">
        <v>869342</v>
      </c>
      <c r="M7382" s="152">
        <v>45246</v>
      </c>
      <c r="N7382" s="272">
        <v>45955</v>
      </c>
    </row>
    <row r="7383" spans="1:14" x14ac:dyDescent="0.25">
      <c r="A7383" s="270">
        <v>7451</v>
      </c>
      <c r="B7383" s="48" t="s">
        <v>24417</v>
      </c>
      <c r="C7383" s="205" t="s">
        <v>7142</v>
      </c>
      <c r="D7383" s="34" t="s">
        <v>24418</v>
      </c>
      <c r="E7383" s="274">
        <v>2302753</v>
      </c>
      <c r="F7383" s="5">
        <f t="shared" si="115"/>
        <v>7</v>
      </c>
      <c r="G7383" s="277" t="s">
        <v>17571</v>
      </c>
      <c r="H7383" s="109" t="s">
        <v>1155</v>
      </c>
      <c r="I7383" s="48" t="s">
        <v>3173</v>
      </c>
      <c r="J7383" s="48" t="s">
        <v>174</v>
      </c>
      <c r="K7383" s="33" t="s">
        <v>30</v>
      </c>
      <c r="L7383" s="280">
        <v>261532.12</v>
      </c>
      <c r="M7383" s="152">
        <v>45246</v>
      </c>
      <c r="N7383" s="272">
        <v>45955</v>
      </c>
    </row>
    <row r="7384" spans="1:14" x14ac:dyDescent="0.25">
      <c r="A7384" s="270">
        <v>7452</v>
      </c>
      <c r="B7384" s="48" t="s">
        <v>24419</v>
      </c>
      <c r="C7384" s="205" t="s">
        <v>24420</v>
      </c>
      <c r="D7384" s="34" t="s">
        <v>24421</v>
      </c>
      <c r="E7384" s="274">
        <v>2302376</v>
      </c>
      <c r="F7384" s="5">
        <f t="shared" si="115"/>
        <v>7</v>
      </c>
      <c r="G7384" s="212" t="s">
        <v>17</v>
      </c>
      <c r="H7384" s="109" t="s">
        <v>8815</v>
      </c>
      <c r="I7384" s="48" t="s">
        <v>24422</v>
      </c>
      <c r="J7384" s="48" t="s">
        <v>19001</v>
      </c>
      <c r="K7384" s="33" t="s">
        <v>72</v>
      </c>
      <c r="L7384" s="280">
        <v>207969.56</v>
      </c>
      <c r="M7384" s="152">
        <v>45246</v>
      </c>
      <c r="N7384" s="272">
        <v>45941</v>
      </c>
    </row>
    <row r="7385" spans="1:14" x14ac:dyDescent="0.25">
      <c r="A7385" s="270">
        <v>7453</v>
      </c>
      <c r="B7385" s="48" t="s">
        <v>24423</v>
      </c>
      <c r="C7385" s="205" t="s">
        <v>24420</v>
      </c>
      <c r="D7385" s="34" t="s">
        <v>24424</v>
      </c>
      <c r="E7385" s="274">
        <v>2302306</v>
      </c>
      <c r="F7385" s="5">
        <f t="shared" si="115"/>
        <v>7</v>
      </c>
      <c r="G7385" s="277" t="s">
        <v>17571</v>
      </c>
      <c r="H7385" s="109" t="s">
        <v>8815</v>
      </c>
      <c r="I7385" s="48" t="s">
        <v>24422</v>
      </c>
      <c r="J7385" s="48" t="s">
        <v>19001</v>
      </c>
      <c r="K7385" s="33" t="s">
        <v>72</v>
      </c>
      <c r="L7385" s="280">
        <v>199168.53</v>
      </c>
      <c r="M7385" s="152">
        <v>45246</v>
      </c>
      <c r="N7385" s="272">
        <v>45913</v>
      </c>
    </row>
    <row r="7386" spans="1:14" x14ac:dyDescent="0.25">
      <c r="A7386" s="270">
        <v>7454</v>
      </c>
      <c r="B7386" s="48" t="s">
        <v>24425</v>
      </c>
      <c r="C7386" s="205" t="s">
        <v>24426</v>
      </c>
      <c r="D7386" s="34" t="s">
        <v>24427</v>
      </c>
      <c r="E7386" s="274">
        <v>2303025</v>
      </c>
      <c r="F7386" s="5">
        <f t="shared" si="115"/>
        <v>7</v>
      </c>
      <c r="G7386" s="206" t="s">
        <v>35</v>
      </c>
      <c r="H7386" s="109" t="s">
        <v>3111</v>
      </c>
      <c r="I7386" s="48" t="s">
        <v>21747</v>
      </c>
      <c r="J7386" s="48" t="s">
        <v>124</v>
      </c>
      <c r="K7386" s="33" t="s">
        <v>104</v>
      </c>
      <c r="L7386" s="280">
        <v>1698871.82</v>
      </c>
      <c r="M7386" s="152">
        <v>45246</v>
      </c>
      <c r="N7386" s="272">
        <v>45941</v>
      </c>
    </row>
    <row r="7387" spans="1:14" x14ac:dyDescent="0.25">
      <c r="A7387" s="270">
        <v>7455</v>
      </c>
      <c r="B7387" s="48" t="s">
        <v>24428</v>
      </c>
      <c r="C7387" s="205" t="s">
        <v>2443</v>
      </c>
      <c r="D7387" s="34" t="s">
        <v>24429</v>
      </c>
      <c r="E7387" s="274">
        <v>2303278</v>
      </c>
      <c r="F7387" s="5">
        <f t="shared" si="115"/>
        <v>7</v>
      </c>
      <c r="G7387" s="206" t="s">
        <v>35</v>
      </c>
      <c r="H7387" s="109" t="s">
        <v>5107</v>
      </c>
      <c r="I7387" s="48" t="s">
        <v>2447</v>
      </c>
      <c r="J7387" s="48" t="s">
        <v>2448</v>
      </c>
      <c r="K7387" s="33" t="s">
        <v>30</v>
      </c>
      <c r="L7387" s="280">
        <v>3699973.18</v>
      </c>
      <c r="M7387" s="152">
        <v>45246</v>
      </c>
      <c r="N7387" s="272">
        <v>45955</v>
      </c>
    </row>
    <row r="7388" spans="1:14" x14ac:dyDescent="0.25">
      <c r="A7388" s="270">
        <v>7456</v>
      </c>
      <c r="B7388" s="48" t="s">
        <v>24430</v>
      </c>
      <c r="C7388" s="205" t="s">
        <v>22742</v>
      </c>
      <c r="D7388" s="34" t="s">
        <v>2796</v>
      </c>
      <c r="E7388" s="274">
        <v>2303259</v>
      </c>
      <c r="F7388" s="5">
        <f t="shared" si="115"/>
        <v>7</v>
      </c>
      <c r="G7388" s="206" t="s">
        <v>35</v>
      </c>
      <c r="H7388" s="109" t="s">
        <v>3272</v>
      </c>
      <c r="I7388" s="48" t="s">
        <v>22745</v>
      </c>
      <c r="J7388" s="48" t="s">
        <v>4167</v>
      </c>
      <c r="K7388" s="33" t="s">
        <v>30</v>
      </c>
      <c r="L7388" s="280">
        <v>282212.7</v>
      </c>
      <c r="M7388" s="152">
        <v>45246</v>
      </c>
      <c r="N7388" s="272">
        <v>45955</v>
      </c>
    </row>
    <row r="7389" spans="1:14" x14ac:dyDescent="0.25">
      <c r="A7389" s="270">
        <v>7457</v>
      </c>
      <c r="B7389" s="48" t="s">
        <v>24431</v>
      </c>
      <c r="C7389" s="205" t="s">
        <v>24432</v>
      </c>
      <c r="D7389" s="34" t="s">
        <v>24433</v>
      </c>
      <c r="E7389" s="274">
        <v>2303354</v>
      </c>
      <c r="F7389" s="5">
        <f t="shared" si="115"/>
        <v>7</v>
      </c>
      <c r="G7389" s="277" t="s">
        <v>17571</v>
      </c>
      <c r="H7389" s="109" t="s">
        <v>16768</v>
      </c>
      <c r="I7389" s="48" t="s">
        <v>24434</v>
      </c>
      <c r="J7389" s="48" t="s">
        <v>14663</v>
      </c>
      <c r="K7389" s="33" t="s">
        <v>60</v>
      </c>
      <c r="L7389" s="280">
        <v>784382.28</v>
      </c>
      <c r="M7389" s="152">
        <v>45246</v>
      </c>
      <c r="N7389" s="272">
        <v>45955</v>
      </c>
    </row>
    <row r="7390" spans="1:14" x14ac:dyDescent="0.25">
      <c r="A7390" s="270">
        <v>7458</v>
      </c>
      <c r="B7390" s="48" t="s">
        <v>24435</v>
      </c>
      <c r="C7390" s="205" t="s">
        <v>24436</v>
      </c>
      <c r="D7390" s="34" t="s">
        <v>24437</v>
      </c>
      <c r="E7390" s="274">
        <v>2303430</v>
      </c>
      <c r="F7390" s="5">
        <f t="shared" si="115"/>
        <v>7</v>
      </c>
      <c r="G7390" s="277" t="s">
        <v>17571</v>
      </c>
      <c r="H7390" s="109" t="s">
        <v>8815</v>
      </c>
      <c r="I7390" s="48" t="s">
        <v>24438</v>
      </c>
      <c r="J7390" s="48" t="s">
        <v>87</v>
      </c>
      <c r="K7390" s="33" t="s">
        <v>88</v>
      </c>
      <c r="L7390" s="280">
        <v>373989</v>
      </c>
      <c r="M7390" s="152">
        <v>45246</v>
      </c>
      <c r="N7390" s="272">
        <v>45955</v>
      </c>
    </row>
    <row r="7391" spans="1:14" ht="30" x14ac:dyDescent="0.25">
      <c r="A7391" s="270">
        <v>7459</v>
      </c>
      <c r="B7391" s="48" t="s">
        <v>24439</v>
      </c>
      <c r="C7391" s="205" t="s">
        <v>5649</v>
      </c>
      <c r="D7391" s="34" t="s">
        <v>24440</v>
      </c>
      <c r="E7391" s="274">
        <v>2303092</v>
      </c>
      <c r="F7391" s="5">
        <f t="shared" si="115"/>
        <v>7</v>
      </c>
      <c r="G7391" s="277" t="s">
        <v>17571</v>
      </c>
      <c r="H7391" s="109" t="s">
        <v>24441</v>
      </c>
      <c r="I7391" s="48" t="s">
        <v>5652</v>
      </c>
      <c r="J7391" s="48" t="s">
        <v>323</v>
      </c>
      <c r="K7391" s="33" t="s">
        <v>316</v>
      </c>
      <c r="L7391" s="280">
        <v>4529990</v>
      </c>
      <c r="M7391" s="152">
        <v>45246</v>
      </c>
      <c r="N7391" s="272">
        <v>45955</v>
      </c>
    </row>
    <row r="7392" spans="1:14" ht="30" x14ac:dyDescent="0.25">
      <c r="A7392" s="270">
        <v>7460</v>
      </c>
      <c r="B7392" s="48" t="s">
        <v>24442</v>
      </c>
      <c r="C7392" s="205" t="s">
        <v>5649</v>
      </c>
      <c r="D7392" s="34" t="s">
        <v>24443</v>
      </c>
      <c r="E7392" s="274">
        <v>2303093</v>
      </c>
      <c r="F7392" s="5">
        <f t="shared" si="115"/>
        <v>7</v>
      </c>
      <c r="G7392" s="277" t="s">
        <v>17571</v>
      </c>
      <c r="H7392" s="109" t="s">
        <v>24441</v>
      </c>
      <c r="I7392" s="48" t="s">
        <v>5652</v>
      </c>
      <c r="J7392" s="48" t="s">
        <v>323</v>
      </c>
      <c r="K7392" s="33" t="s">
        <v>316</v>
      </c>
      <c r="L7392" s="280">
        <v>4341825.2</v>
      </c>
      <c r="M7392" s="152">
        <v>45246</v>
      </c>
      <c r="N7392" s="272">
        <v>45955</v>
      </c>
    </row>
    <row r="7393" spans="1:14" x14ac:dyDescent="0.25">
      <c r="A7393" s="270">
        <v>7461</v>
      </c>
      <c r="B7393" s="48" t="s">
        <v>24444</v>
      </c>
      <c r="C7393" s="205" t="s">
        <v>15736</v>
      </c>
      <c r="D7393" s="34" t="s">
        <v>24445</v>
      </c>
      <c r="E7393" s="274">
        <v>2302494</v>
      </c>
      <c r="F7393" s="5">
        <f t="shared" si="115"/>
        <v>7</v>
      </c>
      <c r="G7393" s="277" t="s">
        <v>17571</v>
      </c>
      <c r="H7393" s="109" t="s">
        <v>3599</v>
      </c>
      <c r="I7393" s="48" t="s">
        <v>3600</v>
      </c>
      <c r="J7393" s="48" t="s">
        <v>3601</v>
      </c>
      <c r="K7393" s="33" t="s">
        <v>60</v>
      </c>
      <c r="L7393" s="280">
        <v>641625.05000000005</v>
      </c>
      <c r="M7393" s="152">
        <v>45246</v>
      </c>
      <c r="N7393" s="272">
        <v>45955</v>
      </c>
    </row>
    <row r="7394" spans="1:14" x14ac:dyDescent="0.25">
      <c r="A7394" s="270">
        <v>7462</v>
      </c>
      <c r="B7394" s="48" t="s">
        <v>24446</v>
      </c>
      <c r="C7394" s="205" t="s">
        <v>15736</v>
      </c>
      <c r="D7394" s="34" t="s">
        <v>24447</v>
      </c>
      <c r="E7394" s="274">
        <v>2302495</v>
      </c>
      <c r="F7394" s="5">
        <f t="shared" si="115"/>
        <v>7</v>
      </c>
      <c r="G7394" s="277" t="s">
        <v>17571</v>
      </c>
      <c r="H7394" s="109" t="s">
        <v>3599</v>
      </c>
      <c r="I7394" s="48" t="s">
        <v>3600</v>
      </c>
      <c r="J7394" s="48" t="s">
        <v>3601</v>
      </c>
      <c r="K7394" s="33" t="s">
        <v>60</v>
      </c>
      <c r="L7394" s="280">
        <v>420887.35</v>
      </c>
      <c r="M7394" s="152">
        <v>45246</v>
      </c>
      <c r="N7394" s="272">
        <v>45941</v>
      </c>
    </row>
    <row r="7395" spans="1:14" x14ac:dyDescent="0.25">
      <c r="A7395" s="270">
        <v>7463</v>
      </c>
      <c r="B7395" s="48" t="s">
        <v>24448</v>
      </c>
      <c r="C7395" s="205" t="s">
        <v>24449</v>
      </c>
      <c r="D7395" s="34" t="s">
        <v>24450</v>
      </c>
      <c r="E7395" s="274">
        <v>2302681</v>
      </c>
      <c r="F7395" s="5">
        <f t="shared" si="115"/>
        <v>7</v>
      </c>
      <c r="G7395" s="277" t="s">
        <v>17571</v>
      </c>
      <c r="H7395" s="109" t="s">
        <v>3111</v>
      </c>
      <c r="I7395" s="48" t="s">
        <v>24451</v>
      </c>
      <c r="J7395" s="48" t="s">
        <v>255</v>
      </c>
      <c r="K7395" s="33" t="s">
        <v>39</v>
      </c>
      <c r="L7395" s="280">
        <v>350594.2</v>
      </c>
      <c r="M7395" s="152">
        <v>45246</v>
      </c>
      <c r="N7395" s="272">
        <v>45941</v>
      </c>
    </row>
    <row r="7396" spans="1:14" x14ac:dyDescent="0.25">
      <c r="A7396" s="270">
        <v>7464</v>
      </c>
      <c r="B7396" s="48" t="s">
        <v>24452</v>
      </c>
      <c r="C7396" s="205" t="s">
        <v>24453</v>
      </c>
      <c r="D7396" s="34" t="s">
        <v>24454</v>
      </c>
      <c r="E7396" s="274">
        <v>2302669</v>
      </c>
      <c r="F7396" s="5">
        <f t="shared" si="115"/>
        <v>7</v>
      </c>
      <c r="G7396" s="277" t="s">
        <v>17571</v>
      </c>
      <c r="H7396" s="109" t="s">
        <v>190</v>
      </c>
      <c r="I7396" s="48" t="s">
        <v>24455</v>
      </c>
      <c r="J7396" s="48" t="s">
        <v>334</v>
      </c>
      <c r="K7396" s="33" t="s">
        <v>104</v>
      </c>
      <c r="L7396" s="280">
        <v>1276147.58</v>
      </c>
      <c r="M7396" s="152">
        <v>45246</v>
      </c>
      <c r="N7396" s="272">
        <v>45955</v>
      </c>
    </row>
    <row r="7397" spans="1:14" x14ac:dyDescent="0.25">
      <c r="A7397" s="270">
        <v>7465</v>
      </c>
      <c r="B7397" s="48" t="s">
        <v>24456</v>
      </c>
      <c r="C7397" s="205" t="s">
        <v>24453</v>
      </c>
      <c r="D7397" s="34" t="s">
        <v>24457</v>
      </c>
      <c r="E7397" s="274">
        <v>2303403</v>
      </c>
      <c r="F7397" s="5">
        <f t="shared" si="115"/>
        <v>7</v>
      </c>
      <c r="G7397" s="212" t="s">
        <v>17</v>
      </c>
      <c r="H7397" s="109" t="s">
        <v>387</v>
      </c>
      <c r="I7397" s="48" t="s">
        <v>24455</v>
      </c>
      <c r="J7397" s="48" t="s">
        <v>334</v>
      </c>
      <c r="K7397" s="33" t="s">
        <v>104</v>
      </c>
      <c r="L7397" s="280">
        <v>1341554</v>
      </c>
      <c r="M7397" s="152">
        <v>45246</v>
      </c>
      <c r="N7397" s="272">
        <v>45955</v>
      </c>
    </row>
    <row r="7398" spans="1:14" x14ac:dyDescent="0.25">
      <c r="A7398" s="270">
        <v>7466</v>
      </c>
      <c r="B7398" s="48" t="s">
        <v>24458</v>
      </c>
      <c r="C7398" s="205" t="s">
        <v>949</v>
      </c>
      <c r="D7398" s="34" t="s">
        <v>24459</v>
      </c>
      <c r="E7398" s="274">
        <v>2303091</v>
      </c>
      <c r="F7398" s="5">
        <f t="shared" ref="F7398:F7461" si="116">LEN(E7398)</f>
        <v>7</v>
      </c>
      <c r="G7398" s="206" t="s">
        <v>35</v>
      </c>
      <c r="H7398" s="109" t="s">
        <v>9368</v>
      </c>
      <c r="I7398" s="48" t="s">
        <v>2959</v>
      </c>
      <c r="J7398" s="48" t="s">
        <v>953</v>
      </c>
      <c r="K7398" s="33" t="s">
        <v>72</v>
      </c>
      <c r="L7398" s="280">
        <v>1178514.75</v>
      </c>
      <c r="M7398" s="152">
        <v>45246</v>
      </c>
      <c r="N7398" s="272">
        <v>45955</v>
      </c>
    </row>
    <row r="7399" spans="1:14" x14ac:dyDescent="0.25">
      <c r="A7399" s="270">
        <v>7467</v>
      </c>
      <c r="B7399" s="48" t="s">
        <v>24460</v>
      </c>
      <c r="C7399" s="205" t="s">
        <v>949</v>
      </c>
      <c r="D7399" s="34" t="s">
        <v>24461</v>
      </c>
      <c r="E7399" s="274">
        <v>2303096</v>
      </c>
      <c r="F7399" s="5">
        <f t="shared" si="116"/>
        <v>7</v>
      </c>
      <c r="G7399" s="206" t="s">
        <v>35</v>
      </c>
      <c r="H7399" s="109" t="s">
        <v>387</v>
      </c>
      <c r="I7399" s="48" t="s">
        <v>2959</v>
      </c>
      <c r="J7399" s="48" t="s">
        <v>953</v>
      </c>
      <c r="K7399" s="33" t="s">
        <v>72</v>
      </c>
      <c r="L7399" s="280">
        <v>19897.5</v>
      </c>
      <c r="M7399" s="152">
        <v>45246</v>
      </c>
      <c r="N7399" s="272">
        <v>45955</v>
      </c>
    </row>
    <row r="7400" spans="1:14" x14ac:dyDescent="0.25">
      <c r="A7400" s="270">
        <v>7468</v>
      </c>
      <c r="B7400" s="48" t="s">
        <v>24462</v>
      </c>
      <c r="C7400" s="205" t="s">
        <v>24463</v>
      </c>
      <c r="D7400" s="34" t="s">
        <v>12501</v>
      </c>
      <c r="E7400" s="274">
        <v>2303089</v>
      </c>
      <c r="F7400" s="5">
        <f t="shared" si="116"/>
        <v>7</v>
      </c>
      <c r="G7400" s="277" t="s">
        <v>17571</v>
      </c>
      <c r="H7400" s="109" t="s">
        <v>283</v>
      </c>
      <c r="I7400" s="48" t="s">
        <v>24464</v>
      </c>
      <c r="J7400" s="48" t="s">
        <v>323</v>
      </c>
      <c r="K7400" s="33" t="s">
        <v>316</v>
      </c>
      <c r="L7400" s="280">
        <v>1304366.8400000001</v>
      </c>
      <c r="M7400" s="152">
        <v>45246</v>
      </c>
      <c r="N7400" s="272">
        <v>45955</v>
      </c>
    </row>
    <row r="7401" spans="1:14" x14ac:dyDescent="0.25">
      <c r="A7401" s="270">
        <v>7469</v>
      </c>
      <c r="B7401" s="48" t="s">
        <v>24465</v>
      </c>
      <c r="C7401" s="205" t="s">
        <v>10242</v>
      </c>
      <c r="D7401" s="34" t="s">
        <v>24466</v>
      </c>
      <c r="E7401" s="274">
        <v>2303099</v>
      </c>
      <c r="F7401" s="5">
        <f t="shared" si="116"/>
        <v>7</v>
      </c>
      <c r="G7401" s="206" t="s">
        <v>35</v>
      </c>
      <c r="H7401" s="109" t="s">
        <v>8815</v>
      </c>
      <c r="I7401" s="48" t="s">
        <v>5926</v>
      </c>
      <c r="J7401" s="48" t="s">
        <v>5927</v>
      </c>
      <c r="K7401" s="33" t="s">
        <v>72</v>
      </c>
      <c r="L7401" s="280">
        <v>1483124.39</v>
      </c>
      <c r="M7401" s="152">
        <v>45246</v>
      </c>
      <c r="N7401" s="272">
        <v>45955</v>
      </c>
    </row>
    <row r="7402" spans="1:14" x14ac:dyDescent="0.25">
      <c r="A7402" s="270">
        <v>7470</v>
      </c>
      <c r="B7402" s="48" t="s">
        <v>24467</v>
      </c>
      <c r="C7402" s="205" t="s">
        <v>10242</v>
      </c>
      <c r="D7402" s="34" t="s">
        <v>24468</v>
      </c>
      <c r="E7402" s="274">
        <v>2303100</v>
      </c>
      <c r="F7402" s="5">
        <f t="shared" si="116"/>
        <v>7</v>
      </c>
      <c r="G7402" s="206" t="s">
        <v>35</v>
      </c>
      <c r="H7402" s="109" t="s">
        <v>8815</v>
      </c>
      <c r="I7402" s="48" t="s">
        <v>5926</v>
      </c>
      <c r="J7402" s="48" t="s">
        <v>5927</v>
      </c>
      <c r="K7402" s="33" t="s">
        <v>72</v>
      </c>
      <c r="L7402" s="280">
        <v>448124.25</v>
      </c>
      <c r="M7402" s="152">
        <v>45246</v>
      </c>
      <c r="N7402" s="272">
        <v>45955</v>
      </c>
    </row>
    <row r="7403" spans="1:14" x14ac:dyDescent="0.25">
      <c r="A7403" s="270">
        <v>7471</v>
      </c>
      <c r="B7403" s="48" t="s">
        <v>24469</v>
      </c>
      <c r="C7403" s="205" t="s">
        <v>10242</v>
      </c>
      <c r="D7403" s="34" t="s">
        <v>24470</v>
      </c>
      <c r="E7403" s="274">
        <v>2303102</v>
      </c>
      <c r="F7403" s="5">
        <f t="shared" si="116"/>
        <v>7</v>
      </c>
      <c r="G7403" s="206" t="s">
        <v>35</v>
      </c>
      <c r="H7403" s="109" t="s">
        <v>9368</v>
      </c>
      <c r="I7403" s="48" t="s">
        <v>5926</v>
      </c>
      <c r="J7403" s="48" t="s">
        <v>5927</v>
      </c>
      <c r="K7403" s="33" t="s">
        <v>72</v>
      </c>
      <c r="L7403" s="280">
        <v>1178514.75</v>
      </c>
      <c r="M7403" s="152">
        <v>45246</v>
      </c>
      <c r="N7403" s="272">
        <v>45955</v>
      </c>
    </row>
    <row r="7404" spans="1:14" x14ac:dyDescent="0.25">
      <c r="A7404" s="270">
        <v>7472</v>
      </c>
      <c r="B7404" s="48" t="s">
        <v>24471</v>
      </c>
      <c r="C7404" s="205" t="s">
        <v>15517</v>
      </c>
      <c r="D7404" s="34" t="s">
        <v>24472</v>
      </c>
      <c r="E7404" s="274">
        <v>2303374</v>
      </c>
      <c r="F7404" s="5">
        <f t="shared" si="116"/>
        <v>7</v>
      </c>
      <c r="G7404" s="206" t="s">
        <v>35</v>
      </c>
      <c r="H7404" s="109" t="s">
        <v>8815</v>
      </c>
      <c r="I7404" s="48" t="s">
        <v>16790</v>
      </c>
      <c r="J7404" s="48" t="s">
        <v>255</v>
      </c>
      <c r="K7404" s="33" t="s">
        <v>39</v>
      </c>
      <c r="L7404" s="280">
        <v>1039836.84</v>
      </c>
      <c r="M7404" s="152">
        <v>45246</v>
      </c>
      <c r="N7404" s="272">
        <v>45955</v>
      </c>
    </row>
    <row r="7405" spans="1:14" x14ac:dyDescent="0.25">
      <c r="A7405" s="270">
        <v>7473</v>
      </c>
      <c r="B7405" s="48" t="s">
        <v>24473</v>
      </c>
      <c r="C7405" s="205" t="s">
        <v>15517</v>
      </c>
      <c r="D7405" s="34" t="s">
        <v>24474</v>
      </c>
      <c r="E7405" s="274">
        <v>2303377</v>
      </c>
      <c r="F7405" s="5">
        <f t="shared" si="116"/>
        <v>7</v>
      </c>
      <c r="G7405" s="206" t="s">
        <v>35</v>
      </c>
      <c r="H7405" s="109" t="s">
        <v>8815</v>
      </c>
      <c r="I7405" s="48" t="s">
        <v>16790</v>
      </c>
      <c r="J7405" s="48" t="s">
        <v>255</v>
      </c>
      <c r="K7405" s="33" t="s">
        <v>39</v>
      </c>
      <c r="L7405" s="280">
        <v>3615755.78</v>
      </c>
      <c r="M7405" s="152">
        <v>45246</v>
      </c>
      <c r="N7405" s="272">
        <v>45955</v>
      </c>
    </row>
    <row r="7406" spans="1:14" x14ac:dyDescent="0.25">
      <c r="A7406" s="270">
        <v>7474</v>
      </c>
      <c r="B7406" s="48" t="s">
        <v>24475</v>
      </c>
      <c r="C7406" s="205" t="s">
        <v>15517</v>
      </c>
      <c r="D7406" s="34" t="s">
        <v>12187</v>
      </c>
      <c r="E7406" s="274">
        <v>2303410</v>
      </c>
      <c r="F7406" s="5">
        <f t="shared" si="116"/>
        <v>7</v>
      </c>
      <c r="G7406" s="277" t="s">
        <v>17571</v>
      </c>
      <c r="H7406" s="109" t="s">
        <v>94</v>
      </c>
      <c r="I7406" s="48" t="s">
        <v>16790</v>
      </c>
      <c r="J7406" s="48" t="s">
        <v>255</v>
      </c>
      <c r="K7406" s="33" t="s">
        <v>39</v>
      </c>
      <c r="L7406" s="280">
        <v>579260</v>
      </c>
      <c r="M7406" s="152">
        <v>45246</v>
      </c>
      <c r="N7406" s="272">
        <v>45955</v>
      </c>
    </row>
    <row r="7407" spans="1:14" x14ac:dyDescent="0.25">
      <c r="A7407" s="270">
        <v>7475</v>
      </c>
      <c r="B7407" s="48" t="s">
        <v>24476</v>
      </c>
      <c r="C7407" s="205" t="s">
        <v>3919</v>
      </c>
      <c r="D7407" s="34" t="s">
        <v>24477</v>
      </c>
      <c r="E7407" s="274">
        <v>2303424</v>
      </c>
      <c r="F7407" s="5">
        <f t="shared" si="116"/>
        <v>7</v>
      </c>
      <c r="G7407" s="212" t="s">
        <v>17</v>
      </c>
      <c r="H7407" s="109" t="s">
        <v>24478</v>
      </c>
      <c r="I7407" s="48" t="s">
        <v>3921</v>
      </c>
      <c r="J7407" s="48" t="s">
        <v>255</v>
      </c>
      <c r="K7407" s="33" t="s">
        <v>39</v>
      </c>
      <c r="L7407" s="280">
        <v>2471800</v>
      </c>
      <c r="M7407" s="152">
        <v>45246</v>
      </c>
      <c r="N7407" s="272">
        <v>45955</v>
      </c>
    </row>
    <row r="7408" spans="1:14" x14ac:dyDescent="0.25">
      <c r="A7408" s="270">
        <v>7476</v>
      </c>
      <c r="B7408" s="48" t="s">
        <v>24479</v>
      </c>
      <c r="C7408" s="205" t="s">
        <v>3919</v>
      </c>
      <c r="D7408" s="34" t="s">
        <v>24477</v>
      </c>
      <c r="E7408" s="274">
        <v>2303434</v>
      </c>
      <c r="F7408" s="5">
        <f t="shared" si="116"/>
        <v>7</v>
      </c>
      <c r="G7408" s="212" t="s">
        <v>17</v>
      </c>
      <c r="H7408" s="109" t="s">
        <v>8815</v>
      </c>
      <c r="I7408" s="48" t="s">
        <v>3921</v>
      </c>
      <c r="J7408" s="48" t="s">
        <v>255</v>
      </c>
      <c r="K7408" s="33" t="s">
        <v>39</v>
      </c>
      <c r="L7408" s="280">
        <v>2482842.6</v>
      </c>
      <c r="M7408" s="152">
        <v>45246</v>
      </c>
      <c r="N7408" s="272">
        <v>45955</v>
      </c>
    </row>
    <row r="7409" spans="1:14" x14ac:dyDescent="0.25">
      <c r="A7409" s="270">
        <v>7477</v>
      </c>
      <c r="B7409" s="48" t="s">
        <v>24480</v>
      </c>
      <c r="C7409" s="205" t="s">
        <v>23931</v>
      </c>
      <c r="D7409" s="34" t="s">
        <v>24481</v>
      </c>
      <c r="E7409" s="274">
        <v>2303138</v>
      </c>
      <c r="F7409" s="5">
        <f t="shared" si="116"/>
        <v>7</v>
      </c>
      <c r="G7409" s="277" t="s">
        <v>17571</v>
      </c>
      <c r="H7409" s="109" t="s">
        <v>8815</v>
      </c>
      <c r="I7409" s="48" t="s">
        <v>23933</v>
      </c>
      <c r="J7409" s="48" t="s">
        <v>1069</v>
      </c>
      <c r="K7409" s="33" t="s">
        <v>30</v>
      </c>
      <c r="L7409" s="280">
        <v>1389805</v>
      </c>
      <c r="M7409" s="152">
        <v>45246</v>
      </c>
      <c r="N7409" s="272">
        <v>45955</v>
      </c>
    </row>
    <row r="7410" spans="1:14" x14ac:dyDescent="0.25">
      <c r="A7410" s="270">
        <v>7478</v>
      </c>
      <c r="B7410" s="48" t="s">
        <v>24482</v>
      </c>
      <c r="C7410" s="205" t="s">
        <v>3923</v>
      </c>
      <c r="D7410" s="34" t="s">
        <v>24483</v>
      </c>
      <c r="E7410" s="274">
        <v>2303094</v>
      </c>
      <c r="F7410" s="5">
        <f t="shared" si="116"/>
        <v>7</v>
      </c>
      <c r="G7410" s="206" t="s">
        <v>35</v>
      </c>
      <c r="H7410" s="109" t="s">
        <v>94</v>
      </c>
      <c r="I7410" s="48" t="s">
        <v>3925</v>
      </c>
      <c r="J7410" s="48" t="s">
        <v>29</v>
      </c>
      <c r="K7410" s="33" t="s">
        <v>30</v>
      </c>
      <c r="L7410" s="280">
        <v>2013897.75</v>
      </c>
      <c r="M7410" s="152">
        <v>45246</v>
      </c>
      <c r="N7410" s="272">
        <v>45955</v>
      </c>
    </row>
    <row r="7411" spans="1:14" x14ac:dyDescent="0.25">
      <c r="A7411" s="270">
        <v>7479</v>
      </c>
      <c r="B7411" s="48" t="s">
        <v>24484</v>
      </c>
      <c r="C7411" s="205" t="s">
        <v>3923</v>
      </c>
      <c r="D7411" s="34" t="s">
        <v>24485</v>
      </c>
      <c r="E7411" s="274">
        <v>2303151</v>
      </c>
      <c r="F7411" s="5">
        <f t="shared" si="116"/>
        <v>7</v>
      </c>
      <c r="G7411" s="206" t="s">
        <v>35</v>
      </c>
      <c r="H7411" s="109" t="s">
        <v>94</v>
      </c>
      <c r="I7411" s="48" t="s">
        <v>3925</v>
      </c>
      <c r="J7411" s="48" t="s">
        <v>29</v>
      </c>
      <c r="K7411" s="33" t="s">
        <v>30</v>
      </c>
      <c r="L7411" s="280">
        <v>1995575.75</v>
      </c>
      <c r="M7411" s="152">
        <v>45246</v>
      </c>
      <c r="N7411" s="272">
        <v>45955</v>
      </c>
    </row>
    <row r="7412" spans="1:14" x14ac:dyDescent="0.25">
      <c r="A7412" s="270">
        <v>7480</v>
      </c>
      <c r="B7412" s="48" t="s">
        <v>24486</v>
      </c>
      <c r="C7412" s="205" t="s">
        <v>3923</v>
      </c>
      <c r="D7412" s="34" t="s">
        <v>24487</v>
      </c>
      <c r="E7412" s="274">
        <v>2303168</v>
      </c>
      <c r="F7412" s="5">
        <f t="shared" si="116"/>
        <v>7</v>
      </c>
      <c r="G7412" s="206" t="s">
        <v>35</v>
      </c>
      <c r="H7412" s="109" t="s">
        <v>94</v>
      </c>
      <c r="I7412" s="48" t="s">
        <v>3925</v>
      </c>
      <c r="J7412" s="48" t="s">
        <v>29</v>
      </c>
      <c r="K7412" s="33" t="s">
        <v>30</v>
      </c>
      <c r="L7412" s="280">
        <v>2013897.75</v>
      </c>
      <c r="M7412" s="152">
        <v>45246</v>
      </c>
      <c r="N7412" s="272">
        <v>45955</v>
      </c>
    </row>
    <row r="7413" spans="1:14" x14ac:dyDescent="0.25">
      <c r="A7413" s="270">
        <v>7481</v>
      </c>
      <c r="B7413" s="48" t="s">
        <v>24488</v>
      </c>
      <c r="C7413" s="205" t="s">
        <v>3923</v>
      </c>
      <c r="D7413" s="34" t="s">
        <v>3975</v>
      </c>
      <c r="E7413" s="274">
        <v>2303230</v>
      </c>
      <c r="F7413" s="5">
        <f t="shared" si="116"/>
        <v>7</v>
      </c>
      <c r="G7413" s="206" t="s">
        <v>35</v>
      </c>
      <c r="H7413" s="109" t="s">
        <v>94</v>
      </c>
      <c r="I7413" s="48" t="s">
        <v>3925</v>
      </c>
      <c r="J7413" s="48" t="s">
        <v>29</v>
      </c>
      <c r="K7413" s="33" t="s">
        <v>30</v>
      </c>
      <c r="L7413" s="280">
        <v>1995575.75</v>
      </c>
      <c r="M7413" s="152">
        <v>45246</v>
      </c>
      <c r="N7413" s="272">
        <v>45955</v>
      </c>
    </row>
    <row r="7414" spans="1:14" x14ac:dyDescent="0.25">
      <c r="A7414" s="270">
        <v>7482</v>
      </c>
      <c r="B7414" s="48" t="s">
        <v>24489</v>
      </c>
      <c r="C7414" s="205" t="s">
        <v>3923</v>
      </c>
      <c r="D7414" s="34" t="s">
        <v>10283</v>
      </c>
      <c r="E7414" s="274">
        <v>2303263</v>
      </c>
      <c r="F7414" s="5">
        <f t="shared" si="116"/>
        <v>7</v>
      </c>
      <c r="G7414" s="206" t="s">
        <v>35</v>
      </c>
      <c r="H7414" s="109" t="s">
        <v>94</v>
      </c>
      <c r="I7414" s="48" t="s">
        <v>3925</v>
      </c>
      <c r="J7414" s="48" t="s">
        <v>29</v>
      </c>
      <c r="K7414" s="33" t="s">
        <v>30</v>
      </c>
      <c r="L7414" s="280">
        <v>2021854.65</v>
      </c>
      <c r="M7414" s="152">
        <v>45246</v>
      </c>
      <c r="N7414" s="272">
        <v>45955</v>
      </c>
    </row>
    <row r="7415" spans="1:14" x14ac:dyDescent="0.25">
      <c r="A7415" s="270">
        <v>7483</v>
      </c>
      <c r="B7415" s="48" t="s">
        <v>24490</v>
      </c>
      <c r="C7415" s="205" t="s">
        <v>3923</v>
      </c>
      <c r="D7415" s="34" t="s">
        <v>24491</v>
      </c>
      <c r="E7415" s="274">
        <v>2303311</v>
      </c>
      <c r="F7415" s="5">
        <f t="shared" si="116"/>
        <v>7</v>
      </c>
      <c r="G7415" s="206" t="s">
        <v>35</v>
      </c>
      <c r="H7415" s="109" t="s">
        <v>94</v>
      </c>
      <c r="I7415" s="48" t="s">
        <v>3925</v>
      </c>
      <c r="J7415" s="48" t="s">
        <v>29</v>
      </c>
      <c r="K7415" s="33" t="s">
        <v>30</v>
      </c>
      <c r="L7415" s="280">
        <v>2013897.75</v>
      </c>
      <c r="M7415" s="152">
        <v>45246</v>
      </c>
      <c r="N7415" s="272">
        <v>45955</v>
      </c>
    </row>
    <row r="7416" spans="1:14" x14ac:dyDescent="0.25">
      <c r="A7416" s="270">
        <v>7484</v>
      </c>
      <c r="B7416" s="48" t="s">
        <v>24492</v>
      </c>
      <c r="C7416" s="205" t="s">
        <v>1212</v>
      </c>
      <c r="D7416" s="34" t="s">
        <v>24493</v>
      </c>
      <c r="E7416" s="274">
        <v>2303184</v>
      </c>
      <c r="F7416" s="5">
        <f t="shared" si="116"/>
        <v>7</v>
      </c>
      <c r="G7416" s="277" t="s">
        <v>17571</v>
      </c>
      <c r="H7416" s="109" t="s">
        <v>85</v>
      </c>
      <c r="I7416" s="48" t="s">
        <v>1215</v>
      </c>
      <c r="J7416" s="48" t="s">
        <v>216</v>
      </c>
      <c r="K7416" s="33" t="s">
        <v>60</v>
      </c>
      <c r="L7416" s="280">
        <v>381065.45</v>
      </c>
      <c r="M7416" s="152">
        <v>45246</v>
      </c>
      <c r="N7416" s="272">
        <v>45955</v>
      </c>
    </row>
    <row r="7417" spans="1:14" x14ac:dyDescent="0.25">
      <c r="A7417" s="270">
        <v>7485</v>
      </c>
      <c r="B7417" s="48" t="s">
        <v>24494</v>
      </c>
      <c r="C7417" s="205" t="s">
        <v>1212</v>
      </c>
      <c r="D7417" s="34" t="s">
        <v>24495</v>
      </c>
      <c r="E7417" s="274">
        <v>2303327</v>
      </c>
      <c r="F7417" s="5">
        <f t="shared" si="116"/>
        <v>7</v>
      </c>
      <c r="G7417" s="277" t="s">
        <v>17571</v>
      </c>
      <c r="H7417" s="109" t="s">
        <v>12981</v>
      </c>
      <c r="I7417" s="48" t="s">
        <v>1215</v>
      </c>
      <c r="J7417" s="48" t="s">
        <v>216</v>
      </c>
      <c r="K7417" s="33" t="s">
        <v>60</v>
      </c>
      <c r="L7417" s="280">
        <v>1066974.94</v>
      </c>
      <c r="M7417" s="152">
        <v>45246</v>
      </c>
      <c r="N7417" s="272">
        <v>45955</v>
      </c>
    </row>
    <row r="7418" spans="1:14" x14ac:dyDescent="0.25">
      <c r="A7418" s="270">
        <v>7486</v>
      </c>
      <c r="B7418" s="48" t="s">
        <v>24496</v>
      </c>
      <c r="C7418" s="205" t="s">
        <v>1212</v>
      </c>
      <c r="D7418" s="34" t="s">
        <v>24497</v>
      </c>
      <c r="E7418" s="274">
        <v>2303330</v>
      </c>
      <c r="F7418" s="5">
        <f t="shared" si="116"/>
        <v>7</v>
      </c>
      <c r="G7418" s="277" t="s">
        <v>17571</v>
      </c>
      <c r="H7418" s="109" t="s">
        <v>3111</v>
      </c>
      <c r="I7418" s="48" t="s">
        <v>1215</v>
      </c>
      <c r="J7418" s="48" t="s">
        <v>216</v>
      </c>
      <c r="K7418" s="33" t="s">
        <v>60</v>
      </c>
      <c r="L7418" s="280">
        <v>959073.52</v>
      </c>
      <c r="M7418" s="152">
        <v>45246</v>
      </c>
      <c r="N7418" s="272">
        <v>45955</v>
      </c>
    </row>
    <row r="7419" spans="1:14" x14ac:dyDescent="0.25">
      <c r="A7419" s="270">
        <v>7487</v>
      </c>
      <c r="B7419" s="48" t="s">
        <v>24498</v>
      </c>
      <c r="C7419" s="205" t="s">
        <v>1212</v>
      </c>
      <c r="D7419" s="34" t="s">
        <v>24499</v>
      </c>
      <c r="E7419" s="274">
        <v>2303339</v>
      </c>
      <c r="F7419" s="5">
        <f t="shared" si="116"/>
        <v>7</v>
      </c>
      <c r="G7419" s="277" t="s">
        <v>17571</v>
      </c>
      <c r="H7419" s="109" t="s">
        <v>24500</v>
      </c>
      <c r="I7419" s="48" t="s">
        <v>1215</v>
      </c>
      <c r="J7419" s="48" t="s">
        <v>216</v>
      </c>
      <c r="K7419" s="33" t="s">
        <v>60</v>
      </c>
      <c r="L7419" s="280">
        <v>640099.48</v>
      </c>
      <c r="M7419" s="152">
        <v>45246</v>
      </c>
      <c r="N7419" s="272">
        <v>45955</v>
      </c>
    </row>
    <row r="7420" spans="1:14" x14ac:dyDescent="0.25">
      <c r="A7420" s="270">
        <v>7488</v>
      </c>
      <c r="B7420" s="48" t="s">
        <v>24501</v>
      </c>
      <c r="C7420" s="205" t="s">
        <v>447</v>
      </c>
      <c r="D7420" s="34" t="s">
        <v>24502</v>
      </c>
      <c r="E7420" s="274">
        <v>2303233</v>
      </c>
      <c r="F7420" s="5">
        <f t="shared" si="116"/>
        <v>7</v>
      </c>
      <c r="G7420" s="212" t="s">
        <v>17</v>
      </c>
      <c r="H7420" s="109" t="s">
        <v>3310</v>
      </c>
      <c r="I7420" s="48" t="s">
        <v>451</v>
      </c>
      <c r="J7420" s="48" t="s">
        <v>241</v>
      </c>
      <c r="K7420" s="33" t="s">
        <v>242</v>
      </c>
      <c r="L7420" s="280">
        <v>344669.26</v>
      </c>
      <c r="M7420" s="152">
        <v>45246</v>
      </c>
      <c r="N7420" s="272">
        <v>45955</v>
      </c>
    </row>
    <row r="7421" spans="1:14" x14ac:dyDescent="0.25">
      <c r="A7421" s="270">
        <v>7489</v>
      </c>
      <c r="B7421" s="48" t="s">
        <v>24503</v>
      </c>
      <c r="C7421" s="205" t="s">
        <v>7078</v>
      </c>
      <c r="D7421" s="34" t="s">
        <v>24504</v>
      </c>
      <c r="E7421" s="274">
        <v>2302814</v>
      </c>
      <c r="F7421" s="5">
        <f t="shared" si="116"/>
        <v>7</v>
      </c>
      <c r="G7421" s="277" t="s">
        <v>17571</v>
      </c>
      <c r="H7421" s="109" t="s">
        <v>8815</v>
      </c>
      <c r="I7421" s="48" t="s">
        <v>1202</v>
      </c>
      <c r="J7421" s="48" t="s">
        <v>29</v>
      </c>
      <c r="K7421" s="33" t="s">
        <v>30</v>
      </c>
      <c r="L7421" s="280">
        <v>1027480</v>
      </c>
      <c r="M7421" s="152">
        <v>45246</v>
      </c>
      <c r="N7421" s="272">
        <v>45941</v>
      </c>
    </row>
    <row r="7422" spans="1:14" x14ac:dyDescent="0.25">
      <c r="A7422" s="270">
        <v>7490</v>
      </c>
      <c r="B7422" s="48" t="s">
        <v>24505</v>
      </c>
      <c r="C7422" s="205" t="s">
        <v>7078</v>
      </c>
      <c r="D7422" s="34" t="s">
        <v>24506</v>
      </c>
      <c r="E7422" s="274">
        <v>2302690</v>
      </c>
      <c r="F7422" s="5">
        <f t="shared" si="116"/>
        <v>7</v>
      </c>
      <c r="G7422" s="277" t="s">
        <v>17571</v>
      </c>
      <c r="H7422" s="109" t="s">
        <v>8815</v>
      </c>
      <c r="I7422" s="48" t="s">
        <v>1202</v>
      </c>
      <c r="J7422" s="48" t="s">
        <v>29</v>
      </c>
      <c r="K7422" s="33" t="s">
        <v>30</v>
      </c>
      <c r="L7422" s="280">
        <v>2312848</v>
      </c>
      <c r="M7422" s="152">
        <v>45246</v>
      </c>
      <c r="N7422" s="272">
        <v>45941</v>
      </c>
    </row>
    <row r="7423" spans="1:14" x14ac:dyDescent="0.25">
      <c r="A7423" s="270">
        <v>7491</v>
      </c>
      <c r="B7423" s="48" t="s">
        <v>24507</v>
      </c>
      <c r="C7423" s="205" t="s">
        <v>24508</v>
      </c>
      <c r="D7423" s="34" t="s">
        <v>24509</v>
      </c>
      <c r="E7423" s="274">
        <v>2302022</v>
      </c>
      <c r="F7423" s="5">
        <f t="shared" si="116"/>
        <v>7</v>
      </c>
      <c r="G7423" s="212" t="s">
        <v>17</v>
      </c>
      <c r="H7423" s="109" t="s">
        <v>387</v>
      </c>
      <c r="I7423" s="48" t="s">
        <v>24510</v>
      </c>
      <c r="J7423" s="48" t="s">
        <v>255</v>
      </c>
      <c r="K7423" s="33" t="s">
        <v>39</v>
      </c>
      <c r="L7423" s="280">
        <v>2448347.3199999998</v>
      </c>
      <c r="M7423" s="152">
        <v>45246</v>
      </c>
      <c r="N7423" s="272">
        <v>45913</v>
      </c>
    </row>
    <row r="7424" spans="1:14" x14ac:dyDescent="0.25">
      <c r="A7424" s="270">
        <v>7492</v>
      </c>
      <c r="B7424" s="48" t="s">
        <v>24511</v>
      </c>
      <c r="C7424" s="205" t="s">
        <v>24508</v>
      </c>
      <c r="D7424" s="34" t="s">
        <v>24512</v>
      </c>
      <c r="E7424" s="274">
        <v>2302023</v>
      </c>
      <c r="F7424" s="5">
        <f t="shared" si="116"/>
        <v>7</v>
      </c>
      <c r="G7424" s="212" t="s">
        <v>17</v>
      </c>
      <c r="H7424" s="109" t="s">
        <v>387</v>
      </c>
      <c r="I7424" s="48" t="s">
        <v>24510</v>
      </c>
      <c r="J7424" s="48" t="s">
        <v>255</v>
      </c>
      <c r="K7424" s="33" t="s">
        <v>39</v>
      </c>
      <c r="L7424" s="280">
        <v>2448347.3199999998</v>
      </c>
      <c r="M7424" s="152">
        <v>45246</v>
      </c>
      <c r="N7424" s="272">
        <v>45913</v>
      </c>
    </row>
    <row r="7425" spans="1:14" x14ac:dyDescent="0.25">
      <c r="A7425" s="270">
        <v>7493</v>
      </c>
      <c r="B7425" s="48" t="s">
        <v>24513</v>
      </c>
      <c r="C7425" s="205" t="s">
        <v>24508</v>
      </c>
      <c r="D7425" s="34" t="s">
        <v>24514</v>
      </c>
      <c r="E7425" s="274">
        <v>2302024</v>
      </c>
      <c r="F7425" s="5">
        <f t="shared" si="116"/>
        <v>7</v>
      </c>
      <c r="G7425" s="212" t="s">
        <v>17</v>
      </c>
      <c r="H7425" s="109" t="s">
        <v>387</v>
      </c>
      <c r="I7425" s="48" t="s">
        <v>24510</v>
      </c>
      <c r="J7425" s="48" t="s">
        <v>255</v>
      </c>
      <c r="K7425" s="33" t="s">
        <v>39</v>
      </c>
      <c r="L7425" s="280">
        <v>2463277.14</v>
      </c>
      <c r="M7425" s="152">
        <v>45246</v>
      </c>
      <c r="N7425" s="272">
        <v>45913</v>
      </c>
    </row>
    <row r="7426" spans="1:14" x14ac:dyDescent="0.25">
      <c r="A7426" s="270">
        <v>7494</v>
      </c>
      <c r="B7426" s="48" t="s">
        <v>24515</v>
      </c>
      <c r="C7426" s="205" t="s">
        <v>24508</v>
      </c>
      <c r="D7426" s="34" t="s">
        <v>24516</v>
      </c>
      <c r="E7426" s="274">
        <v>2302025</v>
      </c>
      <c r="F7426" s="5">
        <f t="shared" si="116"/>
        <v>7</v>
      </c>
      <c r="G7426" s="212" t="s">
        <v>17</v>
      </c>
      <c r="H7426" s="109" t="s">
        <v>387</v>
      </c>
      <c r="I7426" s="48" t="s">
        <v>24510</v>
      </c>
      <c r="J7426" s="48" t="s">
        <v>255</v>
      </c>
      <c r="K7426" s="33" t="s">
        <v>39</v>
      </c>
      <c r="L7426" s="280">
        <v>2463101.16</v>
      </c>
      <c r="M7426" s="152">
        <v>45246</v>
      </c>
      <c r="N7426" s="272">
        <v>45913</v>
      </c>
    </row>
    <row r="7427" spans="1:14" x14ac:dyDescent="0.25">
      <c r="A7427" s="270">
        <v>7495</v>
      </c>
      <c r="B7427" s="48" t="s">
        <v>24517</v>
      </c>
      <c r="C7427" s="205" t="s">
        <v>24508</v>
      </c>
      <c r="D7427" s="34" t="s">
        <v>24518</v>
      </c>
      <c r="E7427" s="274">
        <v>2302360</v>
      </c>
      <c r="F7427" s="5">
        <f t="shared" si="116"/>
        <v>7</v>
      </c>
      <c r="G7427" s="212" t="s">
        <v>17</v>
      </c>
      <c r="H7427" s="109" t="s">
        <v>8815</v>
      </c>
      <c r="I7427" s="48" t="s">
        <v>24510</v>
      </c>
      <c r="J7427" s="48" t="s">
        <v>255</v>
      </c>
      <c r="K7427" s="33" t="s">
        <v>39</v>
      </c>
      <c r="L7427" s="280">
        <v>2160000.0099999998</v>
      </c>
      <c r="M7427" s="152">
        <v>45246</v>
      </c>
      <c r="N7427" s="272">
        <v>45927</v>
      </c>
    </row>
    <row r="7428" spans="1:14" x14ac:dyDescent="0.25">
      <c r="A7428" s="270">
        <v>7496</v>
      </c>
      <c r="B7428" s="48" t="s">
        <v>24519</v>
      </c>
      <c r="C7428" s="205" t="s">
        <v>24508</v>
      </c>
      <c r="D7428" s="34" t="s">
        <v>24520</v>
      </c>
      <c r="E7428" s="274">
        <v>2302361</v>
      </c>
      <c r="F7428" s="5">
        <f t="shared" si="116"/>
        <v>7</v>
      </c>
      <c r="G7428" s="212" t="s">
        <v>17</v>
      </c>
      <c r="H7428" s="109" t="s">
        <v>8815</v>
      </c>
      <c r="I7428" s="48" t="s">
        <v>24510</v>
      </c>
      <c r="J7428" s="48" t="s">
        <v>255</v>
      </c>
      <c r="K7428" s="33" t="s">
        <v>39</v>
      </c>
      <c r="L7428" s="280">
        <v>2160000.0099999998</v>
      </c>
      <c r="M7428" s="152">
        <v>45246</v>
      </c>
      <c r="N7428" s="272">
        <v>45927</v>
      </c>
    </row>
    <row r="7429" spans="1:14" x14ac:dyDescent="0.25">
      <c r="A7429" s="270">
        <v>7497</v>
      </c>
      <c r="B7429" s="48" t="s">
        <v>24521</v>
      </c>
      <c r="C7429" s="205" t="s">
        <v>24522</v>
      </c>
      <c r="D7429" s="34" t="s">
        <v>24523</v>
      </c>
      <c r="E7429" s="274">
        <v>2303301</v>
      </c>
      <c r="F7429" s="5">
        <f t="shared" si="116"/>
        <v>7</v>
      </c>
      <c r="G7429" s="277" t="s">
        <v>17571</v>
      </c>
      <c r="H7429" s="109" t="s">
        <v>283</v>
      </c>
      <c r="I7429" s="48" t="s">
        <v>24524</v>
      </c>
      <c r="J7429" s="48" t="s">
        <v>10490</v>
      </c>
      <c r="K7429" s="33" t="s">
        <v>1580</v>
      </c>
      <c r="L7429" s="280">
        <v>717707.98</v>
      </c>
      <c r="M7429" s="152">
        <v>45246</v>
      </c>
      <c r="N7429" s="272">
        <v>45955</v>
      </c>
    </row>
    <row r="7430" spans="1:14" x14ac:dyDescent="0.25">
      <c r="A7430" s="270">
        <v>7498</v>
      </c>
      <c r="B7430" s="48" t="s">
        <v>24525</v>
      </c>
      <c r="C7430" s="205" t="s">
        <v>4807</v>
      </c>
      <c r="D7430" s="34" t="s">
        <v>24526</v>
      </c>
      <c r="E7430" s="274">
        <v>2303324</v>
      </c>
      <c r="F7430" s="5">
        <f t="shared" si="116"/>
        <v>7</v>
      </c>
      <c r="G7430" s="277" t="s">
        <v>17571</v>
      </c>
      <c r="H7430" s="109" t="s">
        <v>3111</v>
      </c>
      <c r="I7430" s="48" t="s">
        <v>4809</v>
      </c>
      <c r="J7430" s="48" t="s">
        <v>46</v>
      </c>
      <c r="K7430" s="33" t="s">
        <v>30</v>
      </c>
      <c r="L7430" s="280">
        <v>99204.6</v>
      </c>
      <c r="M7430" s="152">
        <v>45246</v>
      </c>
      <c r="N7430" s="272">
        <v>45955</v>
      </c>
    </row>
    <row r="7431" spans="1:14" x14ac:dyDescent="0.25">
      <c r="A7431" s="270">
        <v>7499</v>
      </c>
      <c r="B7431" s="48" t="s">
        <v>24527</v>
      </c>
      <c r="C7431" s="205" t="s">
        <v>4807</v>
      </c>
      <c r="D7431" s="34" t="s">
        <v>10925</v>
      </c>
      <c r="E7431" s="274">
        <v>2301771</v>
      </c>
      <c r="F7431" s="5">
        <f t="shared" si="116"/>
        <v>7</v>
      </c>
      <c r="G7431" s="212" t="s">
        <v>17</v>
      </c>
      <c r="H7431" s="109" t="s">
        <v>24528</v>
      </c>
      <c r="I7431" s="48" t="s">
        <v>4809</v>
      </c>
      <c r="J7431" s="48" t="s">
        <v>46</v>
      </c>
      <c r="K7431" s="33" t="s">
        <v>30</v>
      </c>
      <c r="L7431" s="280">
        <v>284126.2</v>
      </c>
      <c r="M7431" s="152">
        <v>45246</v>
      </c>
      <c r="N7431" s="272">
        <v>45913</v>
      </c>
    </row>
    <row r="7432" spans="1:14" x14ac:dyDescent="0.25">
      <c r="A7432" s="270">
        <v>7500</v>
      </c>
      <c r="B7432" s="48" t="s">
        <v>24529</v>
      </c>
      <c r="C7432" s="205" t="s">
        <v>9396</v>
      </c>
      <c r="D7432" s="34" t="s">
        <v>24530</v>
      </c>
      <c r="E7432" s="274">
        <v>2302685</v>
      </c>
      <c r="F7432" s="5">
        <f t="shared" si="116"/>
        <v>7</v>
      </c>
      <c r="G7432" s="277" t="s">
        <v>17571</v>
      </c>
      <c r="H7432" s="109" t="s">
        <v>20535</v>
      </c>
      <c r="I7432" s="48" t="s">
        <v>8198</v>
      </c>
      <c r="J7432" s="48" t="s">
        <v>6108</v>
      </c>
      <c r="K7432" s="33" t="s">
        <v>30</v>
      </c>
      <c r="L7432" s="280">
        <v>286978.7</v>
      </c>
      <c r="M7432" s="152">
        <v>45246</v>
      </c>
      <c r="N7432" s="272">
        <v>45941</v>
      </c>
    </row>
    <row r="7433" spans="1:14" x14ac:dyDescent="0.25">
      <c r="A7433" s="270">
        <v>7501</v>
      </c>
      <c r="B7433" s="48" t="s">
        <v>24531</v>
      </c>
      <c r="C7433" s="205" t="s">
        <v>9396</v>
      </c>
      <c r="D7433" s="34" t="s">
        <v>24532</v>
      </c>
      <c r="E7433" s="274">
        <v>2302836</v>
      </c>
      <c r="F7433" s="5">
        <f t="shared" si="116"/>
        <v>7</v>
      </c>
      <c r="G7433" s="206" t="s">
        <v>35</v>
      </c>
      <c r="H7433" s="109" t="s">
        <v>24533</v>
      </c>
      <c r="I7433" s="48" t="s">
        <v>8198</v>
      </c>
      <c r="J7433" s="48" t="s">
        <v>6108</v>
      </c>
      <c r="K7433" s="33" t="s">
        <v>30</v>
      </c>
      <c r="L7433" s="280">
        <v>388720.9</v>
      </c>
      <c r="M7433" s="152">
        <v>45246</v>
      </c>
      <c r="N7433" s="272">
        <v>45941</v>
      </c>
    </row>
    <row r="7434" spans="1:14" x14ac:dyDescent="0.25">
      <c r="A7434" s="270">
        <v>7502</v>
      </c>
      <c r="B7434" s="48" t="s">
        <v>24534</v>
      </c>
      <c r="C7434" s="205" t="s">
        <v>24535</v>
      </c>
      <c r="D7434" s="34" t="s">
        <v>24536</v>
      </c>
      <c r="E7434" s="274">
        <v>2303372</v>
      </c>
      <c r="F7434" s="5">
        <f t="shared" si="116"/>
        <v>7</v>
      </c>
      <c r="G7434" s="206" t="s">
        <v>35</v>
      </c>
      <c r="H7434" s="109" t="s">
        <v>85</v>
      </c>
      <c r="I7434" s="48" t="s">
        <v>24537</v>
      </c>
      <c r="J7434" s="48" t="s">
        <v>1149</v>
      </c>
      <c r="K7434" s="33" t="s">
        <v>1150</v>
      </c>
      <c r="L7434" s="280">
        <v>1219146.58</v>
      </c>
      <c r="M7434" s="152">
        <v>45246</v>
      </c>
      <c r="N7434" s="272">
        <v>45955</v>
      </c>
    </row>
    <row r="7435" spans="1:14" x14ac:dyDescent="0.25">
      <c r="A7435" s="270">
        <v>7503</v>
      </c>
      <c r="B7435" s="48" t="s">
        <v>24538</v>
      </c>
      <c r="C7435" s="205" t="s">
        <v>24539</v>
      </c>
      <c r="D7435" s="34" t="s">
        <v>24540</v>
      </c>
      <c r="E7435" s="274">
        <v>2302216</v>
      </c>
      <c r="F7435" s="5">
        <f t="shared" si="116"/>
        <v>7</v>
      </c>
      <c r="G7435" s="206" t="s">
        <v>35</v>
      </c>
      <c r="H7435" s="109" t="s">
        <v>8815</v>
      </c>
      <c r="I7435" s="48" t="s">
        <v>24541</v>
      </c>
      <c r="J7435" s="48" t="s">
        <v>2256</v>
      </c>
      <c r="K7435" s="33" t="s">
        <v>60</v>
      </c>
      <c r="L7435" s="280">
        <v>183850.4</v>
      </c>
      <c r="M7435" s="152">
        <v>45246</v>
      </c>
      <c r="N7435" s="272">
        <v>45955</v>
      </c>
    </row>
    <row r="7436" spans="1:14" x14ac:dyDescent="0.25">
      <c r="A7436" s="270">
        <v>7504</v>
      </c>
      <c r="B7436" s="48" t="s">
        <v>24542</v>
      </c>
      <c r="C7436" s="205" t="s">
        <v>24543</v>
      </c>
      <c r="D7436" s="34" t="s">
        <v>24544</v>
      </c>
      <c r="E7436" s="274">
        <v>2303206</v>
      </c>
      <c r="F7436" s="5">
        <f t="shared" si="116"/>
        <v>7</v>
      </c>
      <c r="G7436" s="212" t="s">
        <v>17</v>
      </c>
      <c r="H7436" s="109" t="s">
        <v>24545</v>
      </c>
      <c r="I7436" s="48" t="s">
        <v>24546</v>
      </c>
      <c r="J7436" s="33" t="s">
        <v>15572</v>
      </c>
      <c r="K7436" s="33" t="s">
        <v>242</v>
      </c>
      <c r="L7436" s="280">
        <v>254687.22</v>
      </c>
      <c r="M7436" s="152">
        <v>45246</v>
      </c>
      <c r="N7436" s="272">
        <v>45955</v>
      </c>
    </row>
    <row r="7437" spans="1:14" x14ac:dyDescent="0.25">
      <c r="A7437" s="270">
        <v>7506</v>
      </c>
      <c r="B7437" s="48" t="s">
        <v>24547</v>
      </c>
      <c r="C7437" s="205" t="s">
        <v>24548</v>
      </c>
      <c r="D7437" s="34" t="s">
        <v>24549</v>
      </c>
      <c r="E7437" s="274">
        <v>2302691</v>
      </c>
      <c r="F7437" s="5">
        <f t="shared" si="116"/>
        <v>7</v>
      </c>
      <c r="G7437" s="206" t="s">
        <v>35</v>
      </c>
      <c r="H7437" s="109" t="s">
        <v>3111</v>
      </c>
      <c r="I7437" s="48" t="s">
        <v>24550</v>
      </c>
      <c r="J7437" s="33" t="s">
        <v>5999</v>
      </c>
      <c r="K7437" s="33" t="s">
        <v>6000</v>
      </c>
      <c r="L7437" s="280">
        <v>1272007.5</v>
      </c>
      <c r="M7437" s="152">
        <v>45246</v>
      </c>
      <c r="N7437" s="272">
        <v>45955</v>
      </c>
    </row>
    <row r="7438" spans="1:14" x14ac:dyDescent="0.25">
      <c r="A7438" s="270">
        <v>7507</v>
      </c>
      <c r="B7438" s="48" t="s">
        <v>24551</v>
      </c>
      <c r="C7438" s="205" t="s">
        <v>24552</v>
      </c>
      <c r="D7438" s="34" t="s">
        <v>24553</v>
      </c>
      <c r="E7438" s="274">
        <v>2302768</v>
      </c>
      <c r="F7438" s="5">
        <f t="shared" si="116"/>
        <v>7</v>
      </c>
      <c r="G7438" s="277" t="s">
        <v>17571</v>
      </c>
      <c r="H7438" s="109" t="s">
        <v>9744</v>
      </c>
      <c r="I7438" s="48" t="s">
        <v>24554</v>
      </c>
      <c r="J7438" s="33" t="s">
        <v>4167</v>
      </c>
      <c r="K7438" s="33" t="s">
        <v>30</v>
      </c>
      <c r="L7438" s="280">
        <v>561842.19999999995</v>
      </c>
      <c r="M7438" s="152">
        <v>45246</v>
      </c>
      <c r="N7438" s="272">
        <v>45941</v>
      </c>
    </row>
    <row r="7439" spans="1:14" x14ac:dyDescent="0.25">
      <c r="A7439" s="270">
        <v>7508</v>
      </c>
      <c r="B7439" s="48" t="s">
        <v>24555</v>
      </c>
      <c r="C7439" s="205" t="s">
        <v>24556</v>
      </c>
      <c r="D7439" s="34" t="s">
        <v>24557</v>
      </c>
      <c r="E7439" s="274">
        <v>2302708</v>
      </c>
      <c r="F7439" s="5">
        <f t="shared" si="116"/>
        <v>7</v>
      </c>
      <c r="G7439" s="206" t="s">
        <v>35</v>
      </c>
      <c r="H7439" s="109" t="s">
        <v>3111</v>
      </c>
      <c r="I7439" s="48" t="s">
        <v>4298</v>
      </c>
      <c r="J7439" s="33" t="s">
        <v>1458</v>
      </c>
      <c r="K7439" s="33" t="s">
        <v>60</v>
      </c>
      <c r="L7439" s="280">
        <v>1559967.23</v>
      </c>
      <c r="M7439" s="152">
        <v>45246</v>
      </c>
      <c r="N7439" s="272">
        <v>45941</v>
      </c>
    </row>
    <row r="7440" spans="1:14" x14ac:dyDescent="0.25">
      <c r="A7440" s="270">
        <v>7509</v>
      </c>
      <c r="B7440" s="48" t="s">
        <v>24558</v>
      </c>
      <c r="C7440" s="205" t="s">
        <v>24556</v>
      </c>
      <c r="D7440" s="34" t="s">
        <v>24559</v>
      </c>
      <c r="E7440" s="274">
        <v>2302705</v>
      </c>
      <c r="F7440" s="5">
        <f t="shared" si="116"/>
        <v>7</v>
      </c>
      <c r="G7440" s="206" t="s">
        <v>35</v>
      </c>
      <c r="H7440" s="109" t="s">
        <v>3111</v>
      </c>
      <c r="I7440" s="48" t="s">
        <v>4298</v>
      </c>
      <c r="J7440" s="33" t="s">
        <v>1458</v>
      </c>
      <c r="K7440" s="33" t="s">
        <v>60</v>
      </c>
      <c r="L7440" s="280">
        <v>2465106.12</v>
      </c>
      <c r="M7440" s="152">
        <v>45246</v>
      </c>
      <c r="N7440" s="272">
        <v>45941</v>
      </c>
    </row>
    <row r="7441" spans="1:14" x14ac:dyDescent="0.25">
      <c r="A7441" s="270">
        <v>7510</v>
      </c>
      <c r="B7441" s="48" t="s">
        <v>24560</v>
      </c>
      <c r="C7441" s="205" t="s">
        <v>24561</v>
      </c>
      <c r="D7441" s="34" t="s">
        <v>24562</v>
      </c>
      <c r="E7441" s="274">
        <v>2303053</v>
      </c>
      <c r="F7441" s="5">
        <f t="shared" si="116"/>
        <v>7</v>
      </c>
      <c r="G7441" s="212" t="s">
        <v>17</v>
      </c>
      <c r="H7441" s="109" t="s">
        <v>387</v>
      </c>
      <c r="I7441" s="48" t="s">
        <v>24563</v>
      </c>
      <c r="J7441" s="33" t="s">
        <v>29</v>
      </c>
      <c r="K7441" s="33" t="s">
        <v>30</v>
      </c>
      <c r="L7441" s="280">
        <v>2499958</v>
      </c>
      <c r="M7441" s="152">
        <v>45247</v>
      </c>
      <c r="N7441" s="272">
        <v>45941</v>
      </c>
    </row>
    <row r="7442" spans="1:14" x14ac:dyDescent="0.25">
      <c r="A7442" s="270">
        <v>7511</v>
      </c>
      <c r="B7442" s="48" t="s">
        <v>24564</v>
      </c>
      <c r="C7442" s="205" t="s">
        <v>24565</v>
      </c>
      <c r="D7442" s="34" t="s">
        <v>24566</v>
      </c>
      <c r="E7442" s="274">
        <v>2300810</v>
      </c>
      <c r="F7442" s="5">
        <f t="shared" si="116"/>
        <v>7</v>
      </c>
      <c r="G7442" s="277" t="s">
        <v>17571</v>
      </c>
      <c r="H7442" s="109" t="s">
        <v>122</v>
      </c>
      <c r="I7442" s="48" t="s">
        <v>24567</v>
      </c>
      <c r="J7442" s="33" t="s">
        <v>2366</v>
      </c>
      <c r="K7442" s="33" t="s">
        <v>88</v>
      </c>
      <c r="L7442" s="280">
        <v>117143.93</v>
      </c>
      <c r="M7442" s="152">
        <v>45247</v>
      </c>
      <c r="N7442" s="272">
        <v>45969</v>
      </c>
    </row>
    <row r="7443" spans="1:14" x14ac:dyDescent="0.25">
      <c r="A7443" s="270">
        <v>7512</v>
      </c>
      <c r="B7443" s="48" t="s">
        <v>24568</v>
      </c>
      <c r="C7443" s="205" t="s">
        <v>24569</v>
      </c>
      <c r="D7443" s="34" t="s">
        <v>24570</v>
      </c>
      <c r="E7443" s="274">
        <v>2302990</v>
      </c>
      <c r="F7443" s="5">
        <f t="shared" si="116"/>
        <v>7</v>
      </c>
      <c r="G7443" s="277" t="s">
        <v>17571</v>
      </c>
      <c r="H7443" s="109" t="s">
        <v>8815</v>
      </c>
      <c r="I7443" s="48" t="s">
        <v>14778</v>
      </c>
      <c r="J7443" s="33" t="s">
        <v>334</v>
      </c>
      <c r="K7443" s="33" t="s">
        <v>104</v>
      </c>
      <c r="L7443" s="280">
        <v>337264.71</v>
      </c>
      <c r="M7443" s="152">
        <v>45247</v>
      </c>
      <c r="N7443" s="272">
        <v>45969</v>
      </c>
    </row>
    <row r="7444" spans="1:14" x14ac:dyDescent="0.25">
      <c r="A7444" s="270">
        <v>7513</v>
      </c>
      <c r="B7444" s="48" t="s">
        <v>24571</v>
      </c>
      <c r="C7444" s="205" t="s">
        <v>13599</v>
      </c>
      <c r="D7444" s="34" t="s">
        <v>24572</v>
      </c>
      <c r="E7444" s="274">
        <v>2303120</v>
      </c>
      <c r="F7444" s="5">
        <f t="shared" si="116"/>
        <v>7</v>
      </c>
      <c r="G7444" s="277" t="s">
        <v>17571</v>
      </c>
      <c r="H7444" s="109" t="s">
        <v>22174</v>
      </c>
      <c r="I7444" s="48" t="s">
        <v>13602</v>
      </c>
      <c r="J7444" s="33" t="s">
        <v>1027</v>
      </c>
      <c r="K7444" s="33" t="s">
        <v>1028</v>
      </c>
      <c r="L7444" s="280">
        <v>903262.9</v>
      </c>
      <c r="M7444" s="152">
        <v>45247</v>
      </c>
      <c r="N7444" s="272">
        <v>45955</v>
      </c>
    </row>
    <row r="7445" spans="1:14" x14ac:dyDescent="0.25">
      <c r="A7445" s="270">
        <v>7514</v>
      </c>
      <c r="B7445" s="48" t="s">
        <v>24573</v>
      </c>
      <c r="C7445" s="205" t="s">
        <v>24574</v>
      </c>
      <c r="D7445" s="34" t="s">
        <v>24575</v>
      </c>
      <c r="E7445" s="274">
        <v>2303635</v>
      </c>
      <c r="F7445" s="5">
        <f t="shared" si="116"/>
        <v>7</v>
      </c>
      <c r="G7445" s="277" t="s">
        <v>17571</v>
      </c>
      <c r="H7445" s="109" t="s">
        <v>3111</v>
      </c>
      <c r="I7445" s="48" t="s">
        <v>14564</v>
      </c>
      <c r="J7445" s="33" t="s">
        <v>9599</v>
      </c>
      <c r="K7445" s="33" t="s">
        <v>2088</v>
      </c>
      <c r="L7445" s="280">
        <v>395473.87</v>
      </c>
      <c r="M7445" s="152">
        <v>45247</v>
      </c>
      <c r="N7445" s="272">
        <v>45969</v>
      </c>
    </row>
    <row r="7446" spans="1:14" x14ac:dyDescent="0.25">
      <c r="A7446" s="270">
        <v>7515</v>
      </c>
      <c r="B7446" s="48" t="s">
        <v>24576</v>
      </c>
      <c r="C7446" s="205" t="s">
        <v>3760</v>
      </c>
      <c r="D7446" s="34" t="s">
        <v>24577</v>
      </c>
      <c r="E7446" s="274">
        <v>2303533</v>
      </c>
      <c r="F7446" s="5">
        <f t="shared" si="116"/>
        <v>7</v>
      </c>
      <c r="G7446" s="206" t="s">
        <v>35</v>
      </c>
      <c r="H7446" s="109" t="s">
        <v>412</v>
      </c>
      <c r="I7446" s="48" t="s">
        <v>3762</v>
      </c>
      <c r="J7446" s="33" t="s">
        <v>29</v>
      </c>
      <c r="K7446" s="33" t="s">
        <v>30</v>
      </c>
      <c r="L7446" s="280">
        <v>387513</v>
      </c>
      <c r="M7446" s="152">
        <v>45247</v>
      </c>
      <c r="N7446" s="272">
        <v>45969</v>
      </c>
    </row>
    <row r="7447" spans="1:14" x14ac:dyDescent="0.25">
      <c r="A7447" s="270">
        <v>7516</v>
      </c>
      <c r="B7447" s="48" t="s">
        <v>24578</v>
      </c>
      <c r="C7447" s="205" t="s">
        <v>3760</v>
      </c>
      <c r="D7447" s="34" t="s">
        <v>24579</v>
      </c>
      <c r="E7447" s="274">
        <v>2303765</v>
      </c>
      <c r="F7447" s="5">
        <f t="shared" si="116"/>
        <v>7</v>
      </c>
      <c r="G7447" s="212" t="s">
        <v>17</v>
      </c>
      <c r="H7447" s="109" t="s">
        <v>8815</v>
      </c>
      <c r="I7447" s="48" t="s">
        <v>3762</v>
      </c>
      <c r="J7447" s="33" t="s">
        <v>29</v>
      </c>
      <c r="K7447" s="33" t="s">
        <v>30</v>
      </c>
      <c r="L7447" s="280">
        <v>212810.8</v>
      </c>
      <c r="M7447" s="152">
        <v>45247</v>
      </c>
      <c r="N7447" s="272">
        <v>45969</v>
      </c>
    </row>
    <row r="7448" spans="1:14" x14ac:dyDescent="0.25">
      <c r="A7448" s="270">
        <v>7517</v>
      </c>
      <c r="B7448" s="48" t="s">
        <v>24580</v>
      </c>
      <c r="C7448" s="205" t="s">
        <v>7183</v>
      </c>
      <c r="D7448" s="34" t="s">
        <v>24581</v>
      </c>
      <c r="E7448" s="274">
        <v>2303489</v>
      </c>
      <c r="F7448" s="5">
        <f t="shared" si="116"/>
        <v>7</v>
      </c>
      <c r="G7448" s="212" t="s">
        <v>17</v>
      </c>
      <c r="H7448" s="109" t="s">
        <v>8815</v>
      </c>
      <c r="I7448" s="48" t="s">
        <v>7185</v>
      </c>
      <c r="J7448" s="33" t="s">
        <v>677</v>
      </c>
      <c r="K7448" s="33" t="s">
        <v>242</v>
      </c>
      <c r="L7448" s="280">
        <v>1273274.52</v>
      </c>
      <c r="M7448" s="152">
        <v>45247</v>
      </c>
      <c r="N7448" s="272">
        <v>45969</v>
      </c>
    </row>
    <row r="7449" spans="1:14" x14ac:dyDescent="0.25">
      <c r="A7449" s="270">
        <v>7518</v>
      </c>
      <c r="B7449" s="48" t="s">
        <v>24582</v>
      </c>
      <c r="C7449" s="205" t="s">
        <v>7183</v>
      </c>
      <c r="D7449" s="34" t="s">
        <v>24583</v>
      </c>
      <c r="E7449" s="274">
        <v>2303492</v>
      </c>
      <c r="F7449" s="5">
        <f t="shared" si="116"/>
        <v>7</v>
      </c>
      <c r="G7449" s="212" t="s">
        <v>17</v>
      </c>
      <c r="H7449" s="109" t="s">
        <v>8815</v>
      </c>
      <c r="I7449" s="48" t="s">
        <v>7185</v>
      </c>
      <c r="J7449" s="33" t="s">
        <v>677</v>
      </c>
      <c r="K7449" s="33" t="s">
        <v>242</v>
      </c>
      <c r="L7449" s="280">
        <v>668669.68999999994</v>
      </c>
      <c r="M7449" s="152">
        <v>45247</v>
      </c>
      <c r="N7449" s="272">
        <v>45969</v>
      </c>
    </row>
    <row r="7450" spans="1:14" x14ac:dyDescent="0.25">
      <c r="A7450" s="270">
        <v>7519</v>
      </c>
      <c r="B7450" s="48" t="s">
        <v>24584</v>
      </c>
      <c r="C7450" s="205" t="s">
        <v>7183</v>
      </c>
      <c r="D7450" s="34" t="s">
        <v>24585</v>
      </c>
      <c r="E7450" s="274">
        <v>2303495</v>
      </c>
      <c r="F7450" s="5">
        <f t="shared" si="116"/>
        <v>7</v>
      </c>
      <c r="G7450" s="277" t="s">
        <v>17571</v>
      </c>
      <c r="H7450" s="109" t="s">
        <v>9935</v>
      </c>
      <c r="I7450" s="48" t="s">
        <v>7185</v>
      </c>
      <c r="J7450" s="33" t="s">
        <v>677</v>
      </c>
      <c r="K7450" s="33" t="s">
        <v>242</v>
      </c>
      <c r="L7450" s="280">
        <v>743361.45</v>
      </c>
      <c r="M7450" s="152">
        <v>45247</v>
      </c>
      <c r="N7450" s="272">
        <v>45969</v>
      </c>
    </row>
    <row r="7451" spans="1:14" x14ac:dyDescent="0.25">
      <c r="A7451" s="270">
        <v>7520</v>
      </c>
      <c r="B7451" s="48" t="s">
        <v>24586</v>
      </c>
      <c r="C7451" s="205" t="s">
        <v>7183</v>
      </c>
      <c r="D7451" s="34" t="s">
        <v>24587</v>
      </c>
      <c r="E7451" s="274">
        <v>2303501</v>
      </c>
      <c r="F7451" s="5">
        <f t="shared" si="116"/>
        <v>7</v>
      </c>
      <c r="G7451" s="277" t="s">
        <v>17571</v>
      </c>
      <c r="H7451" s="109" t="s">
        <v>9935</v>
      </c>
      <c r="I7451" s="48" t="s">
        <v>7185</v>
      </c>
      <c r="J7451" s="33" t="s">
        <v>677</v>
      </c>
      <c r="K7451" s="33" t="s">
        <v>242</v>
      </c>
      <c r="L7451" s="280">
        <v>484449.24</v>
      </c>
      <c r="M7451" s="152">
        <v>45247</v>
      </c>
      <c r="N7451" s="272">
        <v>45969</v>
      </c>
    </row>
    <row r="7452" spans="1:14" x14ac:dyDescent="0.25">
      <c r="A7452" s="270">
        <v>7521</v>
      </c>
      <c r="B7452" s="48" t="s">
        <v>24588</v>
      </c>
      <c r="C7452" s="205" t="s">
        <v>24589</v>
      </c>
      <c r="D7452" s="34" t="s">
        <v>24590</v>
      </c>
      <c r="E7452" s="274">
        <v>2303627</v>
      </c>
      <c r="F7452" s="5">
        <f t="shared" si="116"/>
        <v>7</v>
      </c>
      <c r="G7452" s="206" t="s">
        <v>35</v>
      </c>
      <c r="H7452" s="109" t="s">
        <v>4682</v>
      </c>
      <c r="I7452" s="48" t="s">
        <v>24591</v>
      </c>
      <c r="J7452" s="48" t="s">
        <v>255</v>
      </c>
      <c r="K7452" s="33" t="s">
        <v>39</v>
      </c>
      <c r="L7452" s="280">
        <v>1590375.21</v>
      </c>
      <c r="M7452" s="152">
        <v>45247</v>
      </c>
      <c r="N7452" s="272">
        <v>45969</v>
      </c>
    </row>
    <row r="7453" spans="1:14" x14ac:dyDescent="0.25">
      <c r="A7453" s="270">
        <v>7522</v>
      </c>
      <c r="B7453" s="48" t="s">
        <v>24592</v>
      </c>
      <c r="C7453" s="205" t="s">
        <v>24593</v>
      </c>
      <c r="D7453" s="34" t="s">
        <v>24594</v>
      </c>
      <c r="E7453" s="274">
        <v>2302286</v>
      </c>
      <c r="F7453" s="5">
        <f t="shared" si="116"/>
        <v>7</v>
      </c>
      <c r="G7453" s="277" t="s">
        <v>17571</v>
      </c>
      <c r="H7453" s="109" t="s">
        <v>24595</v>
      </c>
      <c r="I7453" s="48" t="s">
        <v>24596</v>
      </c>
      <c r="J7453" s="48" t="s">
        <v>24597</v>
      </c>
      <c r="K7453" s="33" t="s">
        <v>60</v>
      </c>
      <c r="L7453" s="280">
        <v>1101601.01</v>
      </c>
      <c r="M7453" s="152">
        <v>45247</v>
      </c>
      <c r="N7453" s="272">
        <v>45969</v>
      </c>
    </row>
    <row r="7454" spans="1:14" x14ac:dyDescent="0.25">
      <c r="A7454" s="270">
        <v>7523</v>
      </c>
      <c r="B7454" s="48" t="s">
        <v>24598</v>
      </c>
      <c r="C7454" s="205" t="s">
        <v>24599</v>
      </c>
      <c r="D7454" s="34" t="s">
        <v>24600</v>
      </c>
      <c r="E7454" s="274">
        <v>2301934</v>
      </c>
      <c r="F7454" s="5">
        <f t="shared" si="116"/>
        <v>7</v>
      </c>
      <c r="G7454" s="206" t="s">
        <v>35</v>
      </c>
      <c r="H7454" s="109" t="s">
        <v>3367</v>
      </c>
      <c r="I7454" s="48" t="s">
        <v>5527</v>
      </c>
      <c r="J7454" s="48" t="s">
        <v>323</v>
      </c>
      <c r="K7454" s="33" t="s">
        <v>316</v>
      </c>
      <c r="L7454" s="280">
        <v>317337.28000000003</v>
      </c>
      <c r="M7454" s="152">
        <v>45247</v>
      </c>
      <c r="N7454" s="272">
        <v>45969</v>
      </c>
    </row>
    <row r="7455" spans="1:14" x14ac:dyDescent="0.25">
      <c r="A7455" s="270">
        <v>7524</v>
      </c>
      <c r="B7455" s="48" t="s">
        <v>24601</v>
      </c>
      <c r="C7455" s="205" t="s">
        <v>24602</v>
      </c>
      <c r="D7455" s="34" t="s">
        <v>24603</v>
      </c>
      <c r="E7455" s="274">
        <v>2302358</v>
      </c>
      <c r="F7455" s="5">
        <f t="shared" si="116"/>
        <v>7</v>
      </c>
      <c r="G7455" s="277" t="s">
        <v>17571</v>
      </c>
      <c r="H7455" s="109" t="s">
        <v>94</v>
      </c>
      <c r="I7455" s="48" t="s">
        <v>805</v>
      </c>
      <c r="J7455" s="48" t="s">
        <v>255</v>
      </c>
      <c r="K7455" s="33" t="s">
        <v>39</v>
      </c>
      <c r="L7455" s="280">
        <v>1563117.37</v>
      </c>
      <c r="M7455" s="152">
        <v>45247</v>
      </c>
      <c r="N7455" s="272">
        <v>45969</v>
      </c>
    </row>
    <row r="7456" spans="1:14" x14ac:dyDescent="0.25">
      <c r="A7456" s="270">
        <v>7525</v>
      </c>
      <c r="B7456" s="48" t="s">
        <v>24604</v>
      </c>
      <c r="C7456" s="205" t="s">
        <v>24602</v>
      </c>
      <c r="D7456" s="34" t="s">
        <v>24605</v>
      </c>
      <c r="E7456" s="274">
        <v>2302356</v>
      </c>
      <c r="F7456" s="5">
        <f t="shared" si="116"/>
        <v>7</v>
      </c>
      <c r="G7456" s="206" t="s">
        <v>35</v>
      </c>
      <c r="H7456" s="109" t="s">
        <v>94</v>
      </c>
      <c r="I7456" s="48" t="s">
        <v>805</v>
      </c>
      <c r="J7456" s="48" t="s">
        <v>255</v>
      </c>
      <c r="K7456" s="33" t="s">
        <v>39</v>
      </c>
      <c r="L7456" s="280">
        <v>2781453.13</v>
      </c>
      <c r="M7456" s="152">
        <v>45247</v>
      </c>
      <c r="N7456" s="272">
        <v>45969</v>
      </c>
    </row>
    <row r="7457" spans="1:14" x14ac:dyDescent="0.25">
      <c r="A7457" s="270">
        <v>7526</v>
      </c>
      <c r="B7457" s="48" t="s">
        <v>24606</v>
      </c>
      <c r="C7457" s="205" t="s">
        <v>21201</v>
      </c>
      <c r="D7457" s="34" t="s">
        <v>24607</v>
      </c>
      <c r="E7457" s="274">
        <v>2302181</v>
      </c>
      <c r="F7457" s="5">
        <f t="shared" si="116"/>
        <v>7</v>
      </c>
      <c r="G7457" s="212" t="s">
        <v>17</v>
      </c>
      <c r="H7457" s="109" t="s">
        <v>5107</v>
      </c>
      <c r="I7457" s="48" t="s">
        <v>9415</v>
      </c>
      <c r="J7457" s="48" t="s">
        <v>131</v>
      </c>
      <c r="K7457" s="33" t="s">
        <v>30</v>
      </c>
      <c r="L7457" s="280">
        <v>891219.84</v>
      </c>
      <c r="M7457" s="152">
        <v>45247</v>
      </c>
      <c r="N7457" s="272">
        <v>45969</v>
      </c>
    </row>
    <row r="7458" spans="1:14" x14ac:dyDescent="0.25">
      <c r="A7458" s="270">
        <v>7527</v>
      </c>
      <c r="B7458" s="48" t="s">
        <v>24608</v>
      </c>
      <c r="C7458" s="205" t="s">
        <v>6258</v>
      </c>
      <c r="D7458" s="34" t="s">
        <v>24609</v>
      </c>
      <c r="E7458" s="274">
        <v>2303353</v>
      </c>
      <c r="F7458" s="5">
        <f t="shared" si="116"/>
        <v>7</v>
      </c>
      <c r="G7458" s="277" t="s">
        <v>17571</v>
      </c>
      <c r="H7458" s="109" t="s">
        <v>407</v>
      </c>
      <c r="I7458" s="48" t="s">
        <v>6260</v>
      </c>
      <c r="J7458" s="48" t="s">
        <v>255</v>
      </c>
      <c r="K7458" s="33" t="s">
        <v>39</v>
      </c>
      <c r="L7458" s="280">
        <v>2027119.92</v>
      </c>
      <c r="M7458" s="152">
        <v>45252</v>
      </c>
      <c r="N7458" s="272">
        <v>45955</v>
      </c>
    </row>
    <row r="7459" spans="1:14" x14ac:dyDescent="0.25">
      <c r="A7459" s="270">
        <v>7528</v>
      </c>
      <c r="B7459" s="48" t="s">
        <v>24610</v>
      </c>
      <c r="C7459" s="205" t="s">
        <v>13694</v>
      </c>
      <c r="D7459" s="34" t="s">
        <v>24611</v>
      </c>
      <c r="E7459" s="274">
        <v>2303666</v>
      </c>
      <c r="F7459" s="5">
        <f t="shared" si="116"/>
        <v>7</v>
      </c>
      <c r="G7459" s="277" t="s">
        <v>17571</v>
      </c>
      <c r="H7459" s="109" t="s">
        <v>5107</v>
      </c>
      <c r="I7459" s="48" t="s">
        <v>2492</v>
      </c>
      <c r="J7459" s="33" t="s">
        <v>677</v>
      </c>
      <c r="K7459" s="33" t="s">
        <v>242</v>
      </c>
      <c r="L7459" s="280">
        <v>196961.8</v>
      </c>
      <c r="M7459" s="152">
        <v>45252</v>
      </c>
      <c r="N7459" s="272">
        <v>45969</v>
      </c>
    </row>
    <row r="7460" spans="1:14" x14ac:dyDescent="0.25">
      <c r="A7460" s="270">
        <v>7529</v>
      </c>
      <c r="B7460" s="48" t="s">
        <v>24612</v>
      </c>
      <c r="C7460" s="205" t="s">
        <v>23450</v>
      </c>
      <c r="D7460" s="34" t="s">
        <v>24613</v>
      </c>
      <c r="E7460" s="274">
        <v>2303759</v>
      </c>
      <c r="F7460" s="5">
        <f t="shared" si="116"/>
        <v>7</v>
      </c>
      <c r="G7460" s="212" t="s">
        <v>17</v>
      </c>
      <c r="H7460" s="109" t="s">
        <v>24614</v>
      </c>
      <c r="I7460" s="48" t="s">
        <v>3317</v>
      </c>
      <c r="J7460" s="33" t="s">
        <v>672</v>
      </c>
      <c r="K7460" s="33" t="s">
        <v>30</v>
      </c>
      <c r="L7460" s="280">
        <v>405149.07</v>
      </c>
      <c r="M7460" s="152">
        <v>45252</v>
      </c>
      <c r="N7460" s="272">
        <v>45969</v>
      </c>
    </row>
    <row r="7461" spans="1:14" x14ac:dyDescent="0.25">
      <c r="A7461" s="270">
        <v>7530</v>
      </c>
      <c r="B7461" s="48" t="s">
        <v>24615</v>
      </c>
      <c r="C7461" s="205" t="s">
        <v>24616</v>
      </c>
      <c r="D7461" s="34" t="s">
        <v>24617</v>
      </c>
      <c r="E7461" s="274">
        <v>2303203</v>
      </c>
      <c r="F7461" s="5">
        <f t="shared" si="116"/>
        <v>7</v>
      </c>
      <c r="G7461" s="277" t="s">
        <v>17571</v>
      </c>
      <c r="H7461" s="109" t="s">
        <v>5107</v>
      </c>
      <c r="I7461" s="48" t="s">
        <v>24618</v>
      </c>
      <c r="J7461" s="33" t="s">
        <v>1302</v>
      </c>
      <c r="K7461" s="33" t="s">
        <v>30</v>
      </c>
      <c r="L7461" s="280">
        <v>1019558.48</v>
      </c>
      <c r="M7461" s="152">
        <v>45252</v>
      </c>
      <c r="N7461" s="272">
        <v>45969</v>
      </c>
    </row>
    <row r="7462" spans="1:14" x14ac:dyDescent="0.25">
      <c r="A7462" s="270">
        <v>7531</v>
      </c>
      <c r="B7462" s="48" t="s">
        <v>24619</v>
      </c>
      <c r="C7462" s="205" t="s">
        <v>24620</v>
      </c>
      <c r="D7462" s="34" t="s">
        <v>24566</v>
      </c>
      <c r="E7462" s="274">
        <v>2303622</v>
      </c>
      <c r="F7462" s="5">
        <f t="shared" ref="F7462:F7525" si="117">LEN(E7462)</f>
        <v>7</v>
      </c>
      <c r="G7462" s="277" t="s">
        <v>17571</v>
      </c>
      <c r="H7462" s="109" t="s">
        <v>122</v>
      </c>
      <c r="I7462" s="48" t="s">
        <v>24567</v>
      </c>
      <c r="J7462" s="33" t="s">
        <v>24621</v>
      </c>
      <c r="K7462" s="33" t="s">
        <v>88</v>
      </c>
      <c r="L7462" s="280">
        <v>118463.93</v>
      </c>
      <c r="M7462" s="152">
        <v>45252</v>
      </c>
      <c r="N7462" s="272">
        <v>45969</v>
      </c>
    </row>
    <row r="7463" spans="1:14" x14ac:dyDescent="0.25">
      <c r="A7463" s="270">
        <v>7532</v>
      </c>
      <c r="B7463" s="48" t="s">
        <v>24622</v>
      </c>
      <c r="C7463" s="205" t="s">
        <v>11128</v>
      </c>
      <c r="D7463" s="34" t="s">
        <v>24623</v>
      </c>
      <c r="E7463" s="274">
        <v>2303581</v>
      </c>
      <c r="F7463" s="5">
        <f>LEN(E7463)</f>
        <v>7</v>
      </c>
      <c r="G7463" s="206" t="s">
        <v>35</v>
      </c>
      <c r="H7463" s="109" t="s">
        <v>24624</v>
      </c>
      <c r="I7463" s="48" t="s">
        <v>11131</v>
      </c>
      <c r="J7463" s="33" t="s">
        <v>3826</v>
      </c>
      <c r="K7463" s="33" t="s">
        <v>30</v>
      </c>
      <c r="L7463" s="280">
        <v>411495.65</v>
      </c>
      <c r="M7463" s="152">
        <v>45252</v>
      </c>
      <c r="N7463" s="272">
        <v>45969</v>
      </c>
    </row>
    <row r="7464" spans="1:14" x14ac:dyDescent="0.25">
      <c r="A7464" s="270">
        <v>7533</v>
      </c>
      <c r="B7464" s="48" t="s">
        <v>24625</v>
      </c>
      <c r="C7464" s="205" t="s">
        <v>24626</v>
      </c>
      <c r="D7464" s="34" t="s">
        <v>24627</v>
      </c>
      <c r="E7464" s="274">
        <v>2303580</v>
      </c>
      <c r="F7464" s="5">
        <f t="shared" si="117"/>
        <v>7</v>
      </c>
      <c r="G7464" s="277" t="s">
        <v>17571</v>
      </c>
      <c r="H7464" s="109" t="s">
        <v>94</v>
      </c>
      <c r="I7464" s="48" t="s">
        <v>3564</v>
      </c>
      <c r="J7464" s="33" t="s">
        <v>3565</v>
      </c>
      <c r="K7464" s="33" t="s">
        <v>88</v>
      </c>
      <c r="L7464" s="280">
        <v>1217020</v>
      </c>
      <c r="M7464" s="152">
        <v>45252</v>
      </c>
      <c r="N7464" s="272">
        <v>45969</v>
      </c>
    </row>
    <row r="7465" spans="1:14" x14ac:dyDescent="0.25">
      <c r="A7465" s="270">
        <v>7534</v>
      </c>
      <c r="B7465" s="48" t="s">
        <v>24628</v>
      </c>
      <c r="C7465" s="205" t="s">
        <v>24629</v>
      </c>
      <c r="D7465" s="34" t="s">
        <v>24630</v>
      </c>
      <c r="E7465" s="274">
        <v>2303528</v>
      </c>
      <c r="F7465" s="5">
        <f t="shared" si="117"/>
        <v>7</v>
      </c>
      <c r="G7465" s="206" t="s">
        <v>35</v>
      </c>
      <c r="H7465" s="109" t="s">
        <v>190</v>
      </c>
      <c r="I7465" s="48" t="s">
        <v>6272</v>
      </c>
      <c r="J7465" s="48" t="s">
        <v>255</v>
      </c>
      <c r="K7465" s="33" t="s">
        <v>39</v>
      </c>
      <c r="L7465" s="280">
        <v>1987613.94</v>
      </c>
      <c r="M7465" s="152">
        <v>45252</v>
      </c>
      <c r="N7465" s="272">
        <v>45969</v>
      </c>
    </row>
    <row r="7466" spans="1:14" x14ac:dyDescent="0.25">
      <c r="A7466" s="270">
        <v>7535</v>
      </c>
      <c r="B7466" s="48" t="s">
        <v>24631</v>
      </c>
      <c r="C7466" s="205" t="s">
        <v>5688</v>
      </c>
      <c r="D7466" s="34" t="s">
        <v>24632</v>
      </c>
      <c r="E7466" s="274">
        <v>2303565</v>
      </c>
      <c r="F7466" s="5">
        <f t="shared" si="117"/>
        <v>7</v>
      </c>
      <c r="G7466" s="206" t="s">
        <v>35</v>
      </c>
      <c r="H7466" s="109" t="s">
        <v>5279</v>
      </c>
      <c r="I7466" s="48" t="s">
        <v>2462</v>
      </c>
      <c r="J7466" s="48" t="s">
        <v>18316</v>
      </c>
      <c r="K7466" s="33" t="s">
        <v>30</v>
      </c>
      <c r="L7466" s="280">
        <v>1526397.95</v>
      </c>
      <c r="M7466" s="152">
        <v>45252</v>
      </c>
      <c r="N7466" s="272">
        <v>45969</v>
      </c>
    </row>
    <row r="7467" spans="1:14" x14ac:dyDescent="0.25">
      <c r="A7467" s="270">
        <v>7536</v>
      </c>
      <c r="B7467" s="48" t="s">
        <v>24633</v>
      </c>
      <c r="C7467" s="205" t="s">
        <v>24634</v>
      </c>
      <c r="D7467" s="34" t="s">
        <v>24635</v>
      </c>
      <c r="E7467" s="274">
        <v>2303983</v>
      </c>
      <c r="F7467" s="5">
        <f t="shared" si="117"/>
        <v>7</v>
      </c>
      <c r="G7467" s="277" t="s">
        <v>17571</v>
      </c>
      <c r="H7467" s="109" t="s">
        <v>4891</v>
      </c>
      <c r="I7467" s="48" t="s">
        <v>24636</v>
      </c>
      <c r="J7467" s="48" t="s">
        <v>8684</v>
      </c>
      <c r="K7467" s="33" t="s">
        <v>60</v>
      </c>
      <c r="L7467" s="280">
        <v>717538</v>
      </c>
      <c r="M7467" s="152">
        <v>45252</v>
      </c>
      <c r="N7467" s="272">
        <v>45969</v>
      </c>
    </row>
    <row r="7468" spans="1:14" x14ac:dyDescent="0.25">
      <c r="A7468" s="270">
        <v>7537</v>
      </c>
      <c r="B7468" s="48" t="s">
        <v>24637</v>
      </c>
      <c r="C7468" s="205" t="s">
        <v>24638</v>
      </c>
      <c r="D7468" s="34" t="s">
        <v>24639</v>
      </c>
      <c r="E7468" s="274">
        <v>2303600</v>
      </c>
      <c r="F7468" s="5">
        <f t="shared" si="117"/>
        <v>7</v>
      </c>
      <c r="G7468" s="206" t="s">
        <v>35</v>
      </c>
      <c r="H7468" s="109" t="s">
        <v>8815</v>
      </c>
      <c r="I7468" s="48" t="s">
        <v>24640</v>
      </c>
      <c r="J7468" s="48" t="s">
        <v>29</v>
      </c>
      <c r="K7468" s="33" t="s">
        <v>30</v>
      </c>
      <c r="L7468" s="280">
        <v>3315396</v>
      </c>
      <c r="M7468" s="152">
        <v>45252</v>
      </c>
      <c r="N7468" s="272">
        <v>45969</v>
      </c>
    </row>
    <row r="7469" spans="1:14" x14ac:dyDescent="0.25">
      <c r="A7469" s="270">
        <v>7538</v>
      </c>
      <c r="B7469" s="48" t="s">
        <v>24641</v>
      </c>
      <c r="C7469" s="205" t="s">
        <v>24638</v>
      </c>
      <c r="D7469" s="34" t="s">
        <v>24642</v>
      </c>
      <c r="E7469" s="274">
        <v>2303598</v>
      </c>
      <c r="F7469" s="5">
        <f t="shared" si="117"/>
        <v>7</v>
      </c>
      <c r="G7469" s="206" t="s">
        <v>35</v>
      </c>
      <c r="H7469" s="109" t="s">
        <v>8815</v>
      </c>
      <c r="I7469" s="48" t="s">
        <v>24640</v>
      </c>
      <c r="J7469" s="48" t="s">
        <v>29</v>
      </c>
      <c r="K7469" s="33" t="s">
        <v>30</v>
      </c>
      <c r="L7469" s="280">
        <v>2408470.7999999998</v>
      </c>
      <c r="M7469" s="152">
        <v>45252</v>
      </c>
      <c r="N7469" s="272">
        <v>45969</v>
      </c>
    </row>
    <row r="7470" spans="1:14" x14ac:dyDescent="0.25">
      <c r="A7470" s="270">
        <v>7539</v>
      </c>
      <c r="B7470" s="48" t="s">
        <v>24643</v>
      </c>
      <c r="C7470" s="205" t="s">
        <v>5712</v>
      </c>
      <c r="D7470" s="34" t="s">
        <v>24360</v>
      </c>
      <c r="E7470" s="274">
        <v>2303801</v>
      </c>
      <c r="F7470" s="5">
        <f t="shared" si="117"/>
        <v>7</v>
      </c>
      <c r="G7470" s="212" t="s">
        <v>17</v>
      </c>
      <c r="H7470" s="109" t="s">
        <v>8815</v>
      </c>
      <c r="I7470" s="48" t="s">
        <v>5715</v>
      </c>
      <c r="J7470" s="48" t="s">
        <v>14865</v>
      </c>
      <c r="K7470" s="33" t="s">
        <v>88</v>
      </c>
      <c r="L7470" s="280">
        <v>580860</v>
      </c>
      <c r="M7470" s="152">
        <v>45252</v>
      </c>
      <c r="N7470" s="272">
        <v>45969</v>
      </c>
    </row>
    <row r="7471" spans="1:14" x14ac:dyDescent="0.25">
      <c r="A7471" s="270">
        <v>7540</v>
      </c>
      <c r="B7471" s="48" t="s">
        <v>24644</v>
      </c>
      <c r="C7471" s="205" t="s">
        <v>24645</v>
      </c>
      <c r="D7471" s="34" t="s">
        <v>24646</v>
      </c>
      <c r="E7471" s="274">
        <v>2304016</v>
      </c>
      <c r="F7471" s="5">
        <f t="shared" si="117"/>
        <v>7</v>
      </c>
      <c r="G7471" s="277" t="s">
        <v>17571</v>
      </c>
      <c r="H7471" s="109" t="s">
        <v>8815</v>
      </c>
      <c r="I7471" s="48" t="s">
        <v>24647</v>
      </c>
      <c r="J7471" s="48" t="s">
        <v>24648</v>
      </c>
      <c r="K7471" s="33" t="s">
        <v>30</v>
      </c>
      <c r="L7471" s="280">
        <v>270075.67</v>
      </c>
      <c r="M7471" s="152">
        <v>45252</v>
      </c>
      <c r="N7471" s="272">
        <v>45969</v>
      </c>
    </row>
    <row r="7472" spans="1:14" x14ac:dyDescent="0.25">
      <c r="A7472" s="270">
        <v>7541</v>
      </c>
      <c r="B7472" s="48" t="s">
        <v>24649</v>
      </c>
      <c r="C7472" s="205" t="s">
        <v>3805</v>
      </c>
      <c r="D7472" s="34" t="s">
        <v>24650</v>
      </c>
      <c r="E7472" s="274">
        <v>2303902</v>
      </c>
      <c r="F7472" s="5">
        <f t="shared" si="117"/>
        <v>7</v>
      </c>
      <c r="G7472" s="277" t="s">
        <v>17571</v>
      </c>
      <c r="H7472" s="109" t="s">
        <v>94</v>
      </c>
      <c r="I7472" s="48" t="s">
        <v>3807</v>
      </c>
      <c r="J7472" s="48" t="s">
        <v>71</v>
      </c>
      <c r="K7472" s="33" t="s">
        <v>72</v>
      </c>
      <c r="L7472" s="280">
        <v>487063.65</v>
      </c>
      <c r="M7472" s="152">
        <v>45252</v>
      </c>
      <c r="N7472" s="272">
        <v>45969</v>
      </c>
    </row>
    <row r="7473" spans="1:14" x14ac:dyDescent="0.25">
      <c r="A7473" s="270">
        <v>7542</v>
      </c>
      <c r="B7473" s="48" t="s">
        <v>24651</v>
      </c>
      <c r="C7473" s="205" t="s">
        <v>24652</v>
      </c>
      <c r="D7473" s="34" t="s">
        <v>24653</v>
      </c>
      <c r="E7473" s="274">
        <v>2303785</v>
      </c>
      <c r="F7473" s="5">
        <f t="shared" si="117"/>
        <v>7</v>
      </c>
      <c r="G7473" s="277" t="s">
        <v>17571</v>
      </c>
      <c r="H7473" s="109" t="s">
        <v>911</v>
      </c>
      <c r="I7473" s="48" t="s">
        <v>24654</v>
      </c>
      <c r="J7473" s="48" t="s">
        <v>24655</v>
      </c>
      <c r="K7473" s="33" t="s">
        <v>2088</v>
      </c>
      <c r="L7473" s="280">
        <v>250448</v>
      </c>
      <c r="M7473" s="152">
        <v>45252</v>
      </c>
      <c r="N7473" s="272">
        <v>45969</v>
      </c>
    </row>
    <row r="7474" spans="1:14" x14ac:dyDescent="0.25">
      <c r="A7474" s="270">
        <v>7543</v>
      </c>
      <c r="B7474" s="48" t="s">
        <v>24656</v>
      </c>
      <c r="C7474" s="205" t="s">
        <v>24657</v>
      </c>
      <c r="D7474" s="34" t="s">
        <v>24658</v>
      </c>
      <c r="E7474" s="274">
        <v>2303757</v>
      </c>
      <c r="F7474" s="5">
        <f t="shared" si="117"/>
        <v>7</v>
      </c>
      <c r="G7474" s="212" t="s">
        <v>17</v>
      </c>
      <c r="H7474" s="118" t="s">
        <v>24659</v>
      </c>
      <c r="I7474" s="48" t="s">
        <v>24660</v>
      </c>
      <c r="J7474" s="48" t="s">
        <v>323</v>
      </c>
      <c r="K7474" s="33" t="s">
        <v>316</v>
      </c>
      <c r="L7474" s="280">
        <v>1097707.78</v>
      </c>
      <c r="M7474" s="152">
        <v>45252</v>
      </c>
      <c r="N7474" s="272">
        <v>45969</v>
      </c>
    </row>
    <row r="7475" spans="1:14" x14ac:dyDescent="0.25">
      <c r="A7475" s="270">
        <v>7544</v>
      </c>
      <c r="B7475" s="48" t="s">
        <v>24661</v>
      </c>
      <c r="C7475" s="205" t="s">
        <v>24561</v>
      </c>
      <c r="D7475" s="34" t="s">
        <v>24662</v>
      </c>
      <c r="E7475" s="274">
        <v>2303083</v>
      </c>
      <c r="F7475" s="5">
        <f t="shared" si="117"/>
        <v>7</v>
      </c>
      <c r="G7475" s="212" t="s">
        <v>17</v>
      </c>
      <c r="H7475" s="109" t="s">
        <v>24663</v>
      </c>
      <c r="I7475" s="48" t="s">
        <v>24563</v>
      </c>
      <c r="J7475" s="48" t="s">
        <v>29</v>
      </c>
      <c r="K7475" s="33" t="s">
        <v>30</v>
      </c>
      <c r="L7475" s="280">
        <v>2445637.37</v>
      </c>
      <c r="M7475" s="152">
        <v>45252</v>
      </c>
      <c r="N7475" s="272">
        <v>45955</v>
      </c>
    </row>
    <row r="7476" spans="1:14" x14ac:dyDescent="0.25">
      <c r="A7476" s="270">
        <v>7545</v>
      </c>
      <c r="B7476" s="48" t="s">
        <v>24664</v>
      </c>
      <c r="C7476" s="205" t="s">
        <v>24561</v>
      </c>
      <c r="D7476" s="34" t="s">
        <v>24665</v>
      </c>
      <c r="E7476" s="274">
        <v>2303045</v>
      </c>
      <c r="F7476" s="5">
        <f t="shared" si="117"/>
        <v>7</v>
      </c>
      <c r="G7476" s="212" t="s">
        <v>17</v>
      </c>
      <c r="H7476" s="109" t="s">
        <v>387</v>
      </c>
      <c r="I7476" s="48" t="s">
        <v>24563</v>
      </c>
      <c r="J7476" s="48" t="s">
        <v>29</v>
      </c>
      <c r="K7476" s="33" t="s">
        <v>30</v>
      </c>
      <c r="L7476" s="280">
        <v>2297673.6800000002</v>
      </c>
      <c r="M7476" s="152">
        <v>45252</v>
      </c>
      <c r="N7476" s="272">
        <v>45955</v>
      </c>
    </row>
    <row r="7477" spans="1:14" x14ac:dyDescent="0.25">
      <c r="A7477" s="270">
        <v>7546</v>
      </c>
      <c r="B7477" s="48" t="s">
        <v>24666</v>
      </c>
      <c r="C7477" s="205" t="s">
        <v>24561</v>
      </c>
      <c r="D7477" s="34" t="s">
        <v>24667</v>
      </c>
      <c r="E7477" s="274">
        <v>2303048</v>
      </c>
      <c r="F7477" s="5">
        <f t="shared" si="117"/>
        <v>7</v>
      </c>
      <c r="G7477" s="212" t="s">
        <v>17</v>
      </c>
      <c r="H7477" s="109" t="s">
        <v>387</v>
      </c>
      <c r="I7477" s="48" t="s">
        <v>24563</v>
      </c>
      <c r="J7477" s="48" t="s">
        <v>29</v>
      </c>
      <c r="K7477" s="33" t="s">
        <v>30</v>
      </c>
      <c r="L7477" s="280">
        <v>2006798</v>
      </c>
      <c r="M7477" s="152">
        <v>45252</v>
      </c>
      <c r="N7477" s="272">
        <v>45955</v>
      </c>
    </row>
    <row r="7478" spans="1:14" x14ac:dyDescent="0.25">
      <c r="A7478" s="270">
        <v>7547</v>
      </c>
      <c r="B7478" s="48" t="s">
        <v>24668</v>
      </c>
      <c r="C7478" s="205" t="s">
        <v>24561</v>
      </c>
      <c r="D7478" s="34" t="s">
        <v>24669</v>
      </c>
      <c r="E7478" s="274">
        <v>2303051</v>
      </c>
      <c r="F7478" s="5">
        <f t="shared" si="117"/>
        <v>7</v>
      </c>
      <c r="G7478" s="212" t="s">
        <v>17</v>
      </c>
      <c r="H7478" s="109" t="s">
        <v>387</v>
      </c>
      <c r="I7478" s="48" t="s">
        <v>24563</v>
      </c>
      <c r="J7478" s="48" t="s">
        <v>29</v>
      </c>
      <c r="K7478" s="33" t="s">
        <v>30</v>
      </c>
      <c r="L7478" s="280">
        <v>1971718</v>
      </c>
      <c r="M7478" s="152">
        <v>45252</v>
      </c>
      <c r="N7478" s="272">
        <v>45955</v>
      </c>
    </row>
    <row r="7479" spans="1:14" x14ac:dyDescent="0.25">
      <c r="A7479" s="270">
        <v>7548</v>
      </c>
      <c r="B7479" s="48" t="s">
        <v>24670</v>
      </c>
      <c r="C7479" s="205" t="s">
        <v>24561</v>
      </c>
      <c r="D7479" s="34" t="s">
        <v>24671</v>
      </c>
      <c r="E7479" s="274">
        <v>2303061</v>
      </c>
      <c r="F7479" s="5">
        <f t="shared" si="117"/>
        <v>7</v>
      </c>
      <c r="G7479" s="212" t="s">
        <v>17</v>
      </c>
      <c r="H7479" s="109" t="s">
        <v>24672</v>
      </c>
      <c r="I7479" s="48" t="s">
        <v>24563</v>
      </c>
      <c r="J7479" s="48" t="s">
        <v>29</v>
      </c>
      <c r="K7479" s="33" t="s">
        <v>30</v>
      </c>
      <c r="L7479" s="280">
        <v>1972432.67</v>
      </c>
      <c r="M7479" s="152">
        <v>45252</v>
      </c>
      <c r="N7479" s="272">
        <v>45955</v>
      </c>
    </row>
    <row r="7480" spans="1:14" x14ac:dyDescent="0.25">
      <c r="A7480" s="270">
        <v>7549</v>
      </c>
      <c r="B7480" s="48" t="s">
        <v>24673</v>
      </c>
      <c r="C7480" s="205" t="s">
        <v>24674</v>
      </c>
      <c r="D7480" s="34" t="s">
        <v>24675</v>
      </c>
      <c r="E7480" s="274">
        <v>2302750</v>
      </c>
      <c r="F7480" s="5">
        <f t="shared" si="117"/>
        <v>7</v>
      </c>
      <c r="G7480" s="277" t="s">
        <v>17571</v>
      </c>
      <c r="H7480" s="109" t="s">
        <v>3111</v>
      </c>
      <c r="I7480" s="48" t="s">
        <v>12985</v>
      </c>
      <c r="J7480" s="48" t="s">
        <v>17504</v>
      </c>
      <c r="K7480" s="33" t="s">
        <v>2856</v>
      </c>
      <c r="L7480" s="280">
        <v>103500</v>
      </c>
      <c r="M7480" s="152">
        <v>45252</v>
      </c>
      <c r="N7480" s="272">
        <v>45941</v>
      </c>
    </row>
    <row r="7481" spans="1:14" x14ac:dyDescent="0.25">
      <c r="A7481" s="270">
        <v>7550</v>
      </c>
      <c r="B7481" s="48" t="s">
        <v>24676</v>
      </c>
      <c r="C7481" s="205" t="s">
        <v>24677</v>
      </c>
      <c r="D7481" s="34" t="s">
        <v>24678</v>
      </c>
      <c r="E7481" s="274">
        <v>2301964</v>
      </c>
      <c r="F7481" s="5">
        <f t="shared" si="117"/>
        <v>7</v>
      </c>
      <c r="G7481" s="277" t="s">
        <v>17571</v>
      </c>
      <c r="H7481" s="109" t="s">
        <v>3111</v>
      </c>
      <c r="I7481" s="48" t="s">
        <v>24679</v>
      </c>
      <c r="J7481" s="48" t="s">
        <v>241</v>
      </c>
      <c r="K7481" s="33" t="s">
        <v>242</v>
      </c>
      <c r="L7481" s="280">
        <v>434096.93</v>
      </c>
      <c r="M7481" s="152">
        <v>45252</v>
      </c>
      <c r="N7481" s="272">
        <v>45913</v>
      </c>
    </row>
    <row r="7482" spans="1:14" x14ac:dyDescent="0.25">
      <c r="A7482" s="270">
        <v>7551</v>
      </c>
      <c r="B7482" s="48" t="s">
        <v>24680</v>
      </c>
      <c r="C7482" s="205" t="s">
        <v>24681</v>
      </c>
      <c r="D7482" s="34" t="s">
        <v>24682</v>
      </c>
      <c r="E7482" s="274">
        <v>2303146</v>
      </c>
      <c r="F7482" s="5">
        <f t="shared" si="117"/>
        <v>7</v>
      </c>
      <c r="G7482" s="277" t="s">
        <v>17571</v>
      </c>
      <c r="H7482" s="109" t="s">
        <v>8815</v>
      </c>
      <c r="I7482" s="48" t="s">
        <v>14515</v>
      </c>
      <c r="J7482" s="48" t="s">
        <v>15572</v>
      </c>
      <c r="K7482" s="33" t="s">
        <v>242</v>
      </c>
      <c r="L7482" s="280">
        <v>358503.91</v>
      </c>
      <c r="M7482" s="152">
        <v>45252</v>
      </c>
      <c r="N7482" s="272">
        <v>45955</v>
      </c>
    </row>
    <row r="7483" spans="1:14" x14ac:dyDescent="0.25">
      <c r="A7483" s="270">
        <v>7552</v>
      </c>
      <c r="B7483" s="48" t="s">
        <v>24683</v>
      </c>
      <c r="C7483" s="205" t="s">
        <v>24681</v>
      </c>
      <c r="D7483" s="34" t="s">
        <v>24684</v>
      </c>
      <c r="E7483" s="274">
        <v>2301788</v>
      </c>
      <c r="F7483" s="5">
        <f t="shared" si="117"/>
        <v>7</v>
      </c>
      <c r="G7483" s="212" t="s">
        <v>17</v>
      </c>
      <c r="H7483" s="109" t="s">
        <v>911</v>
      </c>
      <c r="I7483" s="48" t="s">
        <v>14515</v>
      </c>
      <c r="J7483" s="48" t="s">
        <v>15572</v>
      </c>
      <c r="K7483" s="33" t="s">
        <v>242</v>
      </c>
      <c r="L7483" s="280">
        <v>207432.34</v>
      </c>
      <c r="M7483" s="152">
        <v>45252</v>
      </c>
      <c r="N7483" s="272">
        <v>45913</v>
      </c>
    </row>
    <row r="7484" spans="1:14" x14ac:dyDescent="0.25">
      <c r="A7484" s="270">
        <v>7553</v>
      </c>
      <c r="B7484" s="48" t="s">
        <v>24685</v>
      </c>
      <c r="C7484" s="205" t="s">
        <v>24686</v>
      </c>
      <c r="D7484" s="34" t="s">
        <v>21466</v>
      </c>
      <c r="E7484" s="274">
        <v>2303010</v>
      </c>
      <c r="F7484" s="5">
        <f t="shared" si="117"/>
        <v>7</v>
      </c>
      <c r="G7484" s="212" t="s">
        <v>17</v>
      </c>
      <c r="H7484" s="109" t="s">
        <v>24687</v>
      </c>
      <c r="I7484" s="48" t="s">
        <v>21468</v>
      </c>
      <c r="J7484" s="48" t="s">
        <v>38</v>
      </c>
      <c r="K7484" s="33" t="s">
        <v>39</v>
      </c>
      <c r="L7484" s="280">
        <v>2437482.7200000002</v>
      </c>
      <c r="M7484" s="152">
        <v>45252</v>
      </c>
      <c r="N7484" s="272">
        <v>45941</v>
      </c>
    </row>
    <row r="7485" spans="1:14" x14ac:dyDescent="0.25">
      <c r="A7485" s="270">
        <v>7554</v>
      </c>
      <c r="B7485" s="48" t="s">
        <v>24688</v>
      </c>
      <c r="C7485" s="205" t="s">
        <v>24686</v>
      </c>
      <c r="D7485" s="34" t="s">
        <v>21466</v>
      </c>
      <c r="E7485" s="274">
        <v>2303008</v>
      </c>
      <c r="F7485" s="5">
        <f t="shared" si="117"/>
        <v>7</v>
      </c>
      <c r="G7485" s="212" t="s">
        <v>17</v>
      </c>
      <c r="H7485" s="109" t="s">
        <v>24689</v>
      </c>
      <c r="I7485" s="48" t="s">
        <v>21468</v>
      </c>
      <c r="J7485" s="48" t="s">
        <v>38</v>
      </c>
      <c r="K7485" s="33" t="s">
        <v>39</v>
      </c>
      <c r="L7485" s="280">
        <v>2437482.7200000002</v>
      </c>
      <c r="M7485" s="152">
        <v>45252</v>
      </c>
      <c r="N7485" s="272">
        <v>45941</v>
      </c>
    </row>
    <row r="7486" spans="1:14" x14ac:dyDescent="0.25">
      <c r="A7486" s="270">
        <v>7555</v>
      </c>
      <c r="B7486" s="48" t="s">
        <v>24690</v>
      </c>
      <c r="C7486" s="205" t="s">
        <v>12518</v>
      </c>
      <c r="D7486" s="34" t="s">
        <v>24691</v>
      </c>
      <c r="E7486" s="274">
        <v>2303098</v>
      </c>
      <c r="F7486" s="5">
        <f t="shared" si="117"/>
        <v>7</v>
      </c>
      <c r="G7486" s="277" t="s">
        <v>17571</v>
      </c>
      <c r="H7486" s="109" t="s">
        <v>3111</v>
      </c>
      <c r="I7486" s="48" t="s">
        <v>12520</v>
      </c>
      <c r="J7486" s="48" t="s">
        <v>401</v>
      </c>
      <c r="K7486" s="33" t="s">
        <v>1115</v>
      </c>
      <c r="L7486" s="280">
        <v>500456</v>
      </c>
      <c r="M7486" s="152">
        <v>45252</v>
      </c>
      <c r="N7486" s="272">
        <v>45955</v>
      </c>
    </row>
    <row r="7487" spans="1:14" x14ac:dyDescent="0.25">
      <c r="A7487" s="270">
        <v>7556</v>
      </c>
      <c r="B7487" s="48" t="s">
        <v>24692</v>
      </c>
      <c r="C7487" s="205" t="s">
        <v>24693</v>
      </c>
      <c r="D7487" s="34" t="s">
        <v>24694</v>
      </c>
      <c r="E7487" s="274">
        <v>2303049</v>
      </c>
      <c r="F7487" s="5">
        <f t="shared" si="117"/>
        <v>7</v>
      </c>
      <c r="G7487" s="206" t="s">
        <v>35</v>
      </c>
      <c r="H7487" s="109" t="s">
        <v>4891</v>
      </c>
      <c r="I7487" s="48" t="s">
        <v>22646</v>
      </c>
      <c r="J7487" s="48" t="s">
        <v>22647</v>
      </c>
      <c r="K7487" s="33" t="s">
        <v>60</v>
      </c>
      <c r="L7487" s="280">
        <v>266842.8</v>
      </c>
      <c r="M7487" s="152">
        <v>45252</v>
      </c>
      <c r="N7487" s="272">
        <v>45941</v>
      </c>
    </row>
    <row r="7488" spans="1:14" x14ac:dyDescent="0.25">
      <c r="A7488" s="270">
        <v>7557</v>
      </c>
      <c r="B7488" s="48" t="s">
        <v>24695</v>
      </c>
      <c r="C7488" s="205" t="s">
        <v>24696</v>
      </c>
      <c r="D7488" s="34" t="s">
        <v>24697</v>
      </c>
      <c r="E7488" s="274">
        <v>2303185</v>
      </c>
      <c r="F7488" s="5">
        <f t="shared" si="117"/>
        <v>7</v>
      </c>
      <c r="G7488" s="277" t="s">
        <v>17571</v>
      </c>
      <c r="H7488" s="109" t="s">
        <v>3272</v>
      </c>
      <c r="I7488" s="48" t="s">
        <v>24698</v>
      </c>
      <c r="J7488" s="48" t="s">
        <v>334</v>
      </c>
      <c r="K7488" s="33" t="s">
        <v>104</v>
      </c>
      <c r="L7488" s="280">
        <v>1077386.8600000001</v>
      </c>
      <c r="M7488" s="152">
        <v>45252</v>
      </c>
      <c r="N7488" s="272">
        <v>45955</v>
      </c>
    </row>
    <row r="7489" spans="1:14" x14ac:dyDescent="0.25">
      <c r="A7489" s="270">
        <v>7558</v>
      </c>
      <c r="B7489" s="48" t="s">
        <v>24699</v>
      </c>
      <c r="C7489" s="205" t="s">
        <v>8759</v>
      </c>
      <c r="D7489" s="34" t="s">
        <v>24700</v>
      </c>
      <c r="E7489" s="274">
        <v>2302190</v>
      </c>
      <c r="F7489" s="5">
        <f t="shared" si="117"/>
        <v>7</v>
      </c>
      <c r="G7489" s="277" t="s">
        <v>17571</v>
      </c>
      <c r="H7489" s="109" t="s">
        <v>18459</v>
      </c>
      <c r="I7489" s="48" t="s">
        <v>8761</v>
      </c>
      <c r="J7489" s="48" t="s">
        <v>1871</v>
      </c>
      <c r="K7489" s="33" t="s">
        <v>30</v>
      </c>
      <c r="L7489" s="280">
        <v>1982512.72</v>
      </c>
      <c r="M7489" s="152">
        <v>45252</v>
      </c>
      <c r="N7489" s="272">
        <v>45913</v>
      </c>
    </row>
    <row r="7490" spans="1:14" x14ac:dyDescent="0.25">
      <c r="A7490" s="270">
        <v>7559</v>
      </c>
      <c r="B7490" s="48" t="s">
        <v>24701</v>
      </c>
      <c r="C7490" s="205" t="s">
        <v>24702</v>
      </c>
      <c r="D7490" s="34" t="s">
        <v>24703</v>
      </c>
      <c r="E7490" s="274">
        <v>2302371</v>
      </c>
      <c r="F7490" s="5">
        <f t="shared" si="117"/>
        <v>7</v>
      </c>
      <c r="G7490" s="277" t="s">
        <v>17571</v>
      </c>
      <c r="H7490" s="109" t="s">
        <v>233</v>
      </c>
      <c r="I7490" s="48" t="s">
        <v>24704</v>
      </c>
      <c r="J7490" s="48" t="s">
        <v>255</v>
      </c>
      <c r="K7490" s="33" t="s">
        <v>39</v>
      </c>
      <c r="L7490" s="280">
        <v>6126917.1799999997</v>
      </c>
      <c r="M7490" s="152">
        <v>45252</v>
      </c>
      <c r="N7490" s="272">
        <v>45927</v>
      </c>
    </row>
    <row r="7491" spans="1:14" x14ac:dyDescent="0.25">
      <c r="A7491" s="270">
        <v>7560</v>
      </c>
      <c r="B7491" s="48" t="s">
        <v>24705</v>
      </c>
      <c r="C7491" s="205" t="s">
        <v>24702</v>
      </c>
      <c r="D7491" s="34" t="s">
        <v>24703</v>
      </c>
      <c r="E7491" s="274">
        <v>2302372</v>
      </c>
      <c r="F7491" s="5">
        <f t="shared" si="117"/>
        <v>7</v>
      </c>
      <c r="G7491" s="277" t="s">
        <v>17571</v>
      </c>
      <c r="H7491" s="109" t="s">
        <v>233</v>
      </c>
      <c r="I7491" s="48" t="s">
        <v>24704</v>
      </c>
      <c r="J7491" s="48" t="s">
        <v>255</v>
      </c>
      <c r="K7491" s="33" t="s">
        <v>39</v>
      </c>
      <c r="L7491" s="280">
        <v>6071743.0199999996</v>
      </c>
      <c r="M7491" s="152">
        <v>45252</v>
      </c>
      <c r="N7491" s="272">
        <v>45927</v>
      </c>
    </row>
    <row r="7492" spans="1:14" x14ac:dyDescent="0.25">
      <c r="A7492" s="270">
        <v>7561</v>
      </c>
      <c r="B7492" s="48" t="s">
        <v>24706</v>
      </c>
      <c r="C7492" s="205" t="s">
        <v>24702</v>
      </c>
      <c r="D7492" s="34" t="s">
        <v>24703</v>
      </c>
      <c r="E7492" s="274">
        <v>2302505</v>
      </c>
      <c r="F7492" s="5">
        <f t="shared" si="117"/>
        <v>7</v>
      </c>
      <c r="G7492" s="277" t="s">
        <v>17571</v>
      </c>
      <c r="H7492" s="109" t="s">
        <v>233</v>
      </c>
      <c r="I7492" s="48" t="s">
        <v>24704</v>
      </c>
      <c r="J7492" s="48" t="s">
        <v>255</v>
      </c>
      <c r="K7492" s="33" t="s">
        <v>39</v>
      </c>
      <c r="L7492" s="280">
        <v>7524315.75</v>
      </c>
      <c r="M7492" s="152">
        <v>45252</v>
      </c>
      <c r="N7492" s="272">
        <v>45927</v>
      </c>
    </row>
    <row r="7493" spans="1:14" x14ac:dyDescent="0.25">
      <c r="A7493" s="270">
        <v>7562</v>
      </c>
      <c r="B7493" s="48" t="s">
        <v>24707</v>
      </c>
      <c r="C7493" s="205" t="s">
        <v>5151</v>
      </c>
      <c r="D7493" s="34" t="s">
        <v>7952</v>
      </c>
      <c r="E7493" s="274">
        <v>2303088</v>
      </c>
      <c r="F7493" s="5">
        <f t="shared" si="117"/>
        <v>7</v>
      </c>
      <c r="G7493" s="206" t="s">
        <v>35</v>
      </c>
      <c r="H7493" s="109" t="s">
        <v>407</v>
      </c>
      <c r="I7493" s="48" t="s">
        <v>5154</v>
      </c>
      <c r="J7493" s="48" t="s">
        <v>255</v>
      </c>
      <c r="K7493" s="33" t="s">
        <v>39</v>
      </c>
      <c r="L7493" s="280">
        <v>497607.44</v>
      </c>
      <c r="M7493" s="152">
        <v>45252</v>
      </c>
      <c r="N7493" s="272">
        <v>45955</v>
      </c>
    </row>
    <row r="7494" spans="1:14" x14ac:dyDescent="0.25">
      <c r="A7494" s="270">
        <v>7563</v>
      </c>
      <c r="B7494" s="48" t="s">
        <v>24708</v>
      </c>
      <c r="C7494" s="205" t="s">
        <v>5151</v>
      </c>
      <c r="D7494" s="34" t="s">
        <v>24709</v>
      </c>
      <c r="E7494" s="274">
        <v>2303156</v>
      </c>
      <c r="F7494" s="5">
        <f t="shared" si="117"/>
        <v>7</v>
      </c>
      <c r="G7494" s="277" t="s">
        <v>17571</v>
      </c>
      <c r="H7494" s="109" t="s">
        <v>24710</v>
      </c>
      <c r="I7494" s="48" t="s">
        <v>5154</v>
      </c>
      <c r="J7494" s="48" t="s">
        <v>255</v>
      </c>
      <c r="K7494" s="33" t="s">
        <v>39</v>
      </c>
      <c r="L7494" s="280">
        <v>441584.62</v>
      </c>
      <c r="M7494" s="152">
        <v>45252</v>
      </c>
      <c r="N7494" s="272">
        <v>45955</v>
      </c>
    </row>
    <row r="7495" spans="1:14" x14ac:dyDescent="0.25">
      <c r="A7495" s="270">
        <v>7564</v>
      </c>
      <c r="B7495" s="48" t="s">
        <v>24711</v>
      </c>
      <c r="C7495" s="205" t="s">
        <v>5151</v>
      </c>
      <c r="D7495" s="34" t="s">
        <v>24712</v>
      </c>
      <c r="E7495" s="274">
        <v>2303157</v>
      </c>
      <c r="F7495" s="5">
        <f t="shared" si="117"/>
        <v>7</v>
      </c>
      <c r="G7495" s="206" t="s">
        <v>35</v>
      </c>
      <c r="H7495" s="109" t="s">
        <v>24713</v>
      </c>
      <c r="I7495" s="48" t="s">
        <v>5154</v>
      </c>
      <c r="J7495" s="48" t="s">
        <v>255</v>
      </c>
      <c r="K7495" s="33" t="s">
        <v>39</v>
      </c>
      <c r="L7495" s="280">
        <v>551257.12</v>
      </c>
      <c r="M7495" s="152">
        <v>45252</v>
      </c>
      <c r="N7495" s="272">
        <v>45955</v>
      </c>
    </row>
    <row r="7496" spans="1:14" x14ac:dyDescent="0.25">
      <c r="A7496" s="270">
        <v>7565</v>
      </c>
      <c r="B7496" s="48" t="s">
        <v>24714</v>
      </c>
      <c r="C7496" s="205" t="s">
        <v>5151</v>
      </c>
      <c r="D7496" s="34" t="s">
        <v>24715</v>
      </c>
      <c r="E7496" s="274">
        <v>2303349</v>
      </c>
      <c r="F7496" s="5">
        <f t="shared" si="117"/>
        <v>7</v>
      </c>
      <c r="G7496" s="206" t="s">
        <v>35</v>
      </c>
      <c r="H7496" s="109" t="s">
        <v>17896</v>
      </c>
      <c r="I7496" s="48" t="s">
        <v>5154</v>
      </c>
      <c r="J7496" s="48" t="s">
        <v>255</v>
      </c>
      <c r="K7496" s="33" t="s">
        <v>39</v>
      </c>
      <c r="L7496" s="280">
        <v>689080.92</v>
      </c>
      <c r="M7496" s="152">
        <v>45252</v>
      </c>
      <c r="N7496" s="272">
        <v>45955</v>
      </c>
    </row>
    <row r="7497" spans="1:14" x14ac:dyDescent="0.25">
      <c r="A7497" s="270">
        <v>7566</v>
      </c>
      <c r="B7497" s="48" t="s">
        <v>24716</v>
      </c>
      <c r="C7497" s="205" t="s">
        <v>5151</v>
      </c>
      <c r="D7497" s="34" t="s">
        <v>7954</v>
      </c>
      <c r="E7497" s="274">
        <v>2303381</v>
      </c>
      <c r="F7497" s="5">
        <f t="shared" si="117"/>
        <v>7</v>
      </c>
      <c r="G7497" s="206" t="s">
        <v>35</v>
      </c>
      <c r="H7497" s="109" t="s">
        <v>7955</v>
      </c>
      <c r="I7497" s="48" t="s">
        <v>5154</v>
      </c>
      <c r="J7497" s="48" t="s">
        <v>255</v>
      </c>
      <c r="K7497" s="33" t="s">
        <v>39</v>
      </c>
      <c r="L7497" s="280">
        <v>683619.37</v>
      </c>
      <c r="M7497" s="152">
        <v>45252</v>
      </c>
      <c r="N7497" s="272">
        <v>45955</v>
      </c>
    </row>
    <row r="7498" spans="1:14" x14ac:dyDescent="0.25">
      <c r="A7498" s="270">
        <v>7567</v>
      </c>
      <c r="B7498" s="48" t="s">
        <v>24717</v>
      </c>
      <c r="C7498" s="205" t="s">
        <v>5151</v>
      </c>
      <c r="D7498" s="34" t="s">
        <v>24718</v>
      </c>
      <c r="E7498" s="274">
        <v>2303155</v>
      </c>
      <c r="F7498" s="5">
        <f t="shared" si="117"/>
        <v>7</v>
      </c>
      <c r="G7498" s="206" t="s">
        <v>35</v>
      </c>
      <c r="H7498" s="109" t="s">
        <v>5350</v>
      </c>
      <c r="I7498" s="48" t="s">
        <v>5154</v>
      </c>
      <c r="J7498" s="48" t="s">
        <v>255</v>
      </c>
      <c r="K7498" s="33" t="s">
        <v>39</v>
      </c>
      <c r="L7498" s="280">
        <v>830912.4</v>
      </c>
      <c r="M7498" s="152">
        <v>45252</v>
      </c>
      <c r="N7498" s="272">
        <v>45955</v>
      </c>
    </row>
    <row r="7499" spans="1:14" x14ac:dyDescent="0.25">
      <c r="A7499" s="270">
        <v>7568</v>
      </c>
      <c r="B7499" s="48" t="s">
        <v>24719</v>
      </c>
      <c r="C7499" s="205" t="s">
        <v>990</v>
      </c>
      <c r="D7499" s="34" t="s">
        <v>5861</v>
      </c>
      <c r="E7499" s="274">
        <v>2303788</v>
      </c>
      <c r="F7499" s="5">
        <f t="shared" si="117"/>
        <v>7</v>
      </c>
      <c r="G7499" s="206" t="s">
        <v>35</v>
      </c>
      <c r="H7499" s="109" t="s">
        <v>85</v>
      </c>
      <c r="I7499" s="48" t="s">
        <v>993</v>
      </c>
      <c r="J7499" s="48" t="s">
        <v>255</v>
      </c>
      <c r="K7499" s="33" t="s">
        <v>39</v>
      </c>
      <c r="L7499" s="280">
        <v>1606272.03</v>
      </c>
      <c r="M7499" s="152">
        <v>45252</v>
      </c>
      <c r="N7499" s="272">
        <v>45969</v>
      </c>
    </row>
    <row r="7500" spans="1:14" x14ac:dyDescent="0.25">
      <c r="A7500" s="270">
        <v>7569</v>
      </c>
      <c r="B7500" s="48" t="s">
        <v>24720</v>
      </c>
      <c r="C7500" s="205" t="s">
        <v>12019</v>
      </c>
      <c r="D7500" s="34" t="s">
        <v>24721</v>
      </c>
      <c r="E7500" s="274">
        <v>2303479</v>
      </c>
      <c r="F7500" s="5">
        <f t="shared" si="117"/>
        <v>7</v>
      </c>
      <c r="G7500" s="277" t="s">
        <v>17571</v>
      </c>
      <c r="H7500" s="109" t="s">
        <v>8815</v>
      </c>
      <c r="I7500" s="48" t="s">
        <v>12021</v>
      </c>
      <c r="J7500" s="48" t="s">
        <v>3729</v>
      </c>
      <c r="K7500" s="33" t="s">
        <v>278</v>
      </c>
      <c r="L7500" s="280">
        <v>261329.7</v>
      </c>
      <c r="M7500" s="152">
        <v>45252</v>
      </c>
      <c r="N7500" s="272">
        <v>45969</v>
      </c>
    </row>
    <row r="7501" spans="1:14" x14ac:dyDescent="0.25">
      <c r="A7501" s="270">
        <v>7570</v>
      </c>
      <c r="B7501" s="48" t="s">
        <v>24722</v>
      </c>
      <c r="C7501" s="205" t="s">
        <v>12019</v>
      </c>
      <c r="D7501" s="34" t="s">
        <v>24723</v>
      </c>
      <c r="E7501" s="274">
        <v>2303888</v>
      </c>
      <c r="F7501" s="5">
        <f t="shared" si="117"/>
        <v>7</v>
      </c>
      <c r="G7501" s="277" t="s">
        <v>17571</v>
      </c>
      <c r="H7501" s="109" t="s">
        <v>8815</v>
      </c>
      <c r="I7501" s="48" t="s">
        <v>12021</v>
      </c>
      <c r="J7501" s="48" t="s">
        <v>3729</v>
      </c>
      <c r="K7501" s="33" t="s">
        <v>278</v>
      </c>
      <c r="L7501" s="280">
        <v>270686.84999999998</v>
      </c>
      <c r="M7501" s="152">
        <v>45252</v>
      </c>
      <c r="N7501" s="272">
        <v>45969</v>
      </c>
    </row>
    <row r="7502" spans="1:14" x14ac:dyDescent="0.25">
      <c r="A7502" s="270">
        <v>7571</v>
      </c>
      <c r="B7502" s="48" t="s">
        <v>24724</v>
      </c>
      <c r="C7502" s="205" t="s">
        <v>24725</v>
      </c>
      <c r="D7502" s="34" t="s">
        <v>24726</v>
      </c>
      <c r="E7502" s="274">
        <v>2304025</v>
      </c>
      <c r="F7502" s="5">
        <f t="shared" si="117"/>
        <v>7</v>
      </c>
      <c r="G7502" s="277" t="s">
        <v>17571</v>
      </c>
      <c r="H7502" s="109" t="s">
        <v>16768</v>
      </c>
      <c r="I7502" s="48" t="s">
        <v>24727</v>
      </c>
      <c r="J7502" s="48" t="s">
        <v>216</v>
      </c>
      <c r="K7502" s="33" t="s">
        <v>60</v>
      </c>
      <c r="L7502" s="280">
        <v>883334</v>
      </c>
      <c r="M7502" s="152">
        <v>45252</v>
      </c>
      <c r="N7502" s="272">
        <v>45969</v>
      </c>
    </row>
    <row r="7503" spans="1:14" x14ac:dyDescent="0.25">
      <c r="A7503" s="270">
        <v>7572</v>
      </c>
      <c r="B7503" s="48" t="s">
        <v>24728</v>
      </c>
      <c r="C7503" s="205" t="s">
        <v>24725</v>
      </c>
      <c r="D7503" s="34" t="s">
        <v>24729</v>
      </c>
      <c r="E7503" s="274">
        <v>2304030</v>
      </c>
      <c r="F7503" s="5">
        <f t="shared" si="117"/>
        <v>7</v>
      </c>
      <c r="G7503" s="277" t="s">
        <v>17571</v>
      </c>
      <c r="H7503" s="109" t="s">
        <v>3111</v>
      </c>
      <c r="I7503" s="48" t="s">
        <v>24727</v>
      </c>
      <c r="J7503" s="48" t="s">
        <v>216</v>
      </c>
      <c r="K7503" s="33" t="s">
        <v>60</v>
      </c>
      <c r="L7503" s="280">
        <v>510331</v>
      </c>
      <c r="M7503" s="152">
        <v>45252</v>
      </c>
      <c r="N7503" s="272">
        <v>45969</v>
      </c>
    </row>
    <row r="7504" spans="1:14" x14ac:dyDescent="0.25">
      <c r="A7504" s="270">
        <v>7573</v>
      </c>
      <c r="B7504" s="48" t="s">
        <v>24730</v>
      </c>
      <c r="C7504" s="205" t="s">
        <v>24589</v>
      </c>
      <c r="D7504" s="34" t="s">
        <v>24731</v>
      </c>
      <c r="E7504" s="274">
        <v>2303164</v>
      </c>
      <c r="F7504" s="5">
        <f t="shared" si="117"/>
        <v>7</v>
      </c>
      <c r="G7504" s="206" t="s">
        <v>35</v>
      </c>
      <c r="H7504" s="109" t="s">
        <v>4682</v>
      </c>
      <c r="I7504" s="48" t="s">
        <v>24591</v>
      </c>
      <c r="J7504" s="48" t="s">
        <v>255</v>
      </c>
      <c r="K7504" s="33" t="s">
        <v>39</v>
      </c>
      <c r="L7504" s="280">
        <v>1690103.96</v>
      </c>
      <c r="M7504" s="152">
        <v>45252</v>
      </c>
      <c r="N7504" s="272">
        <v>45955</v>
      </c>
    </row>
    <row r="7505" spans="1:14" x14ac:dyDescent="0.25">
      <c r="A7505" s="270">
        <v>7574</v>
      </c>
      <c r="B7505" s="48" t="s">
        <v>24732</v>
      </c>
      <c r="C7505" s="205" t="s">
        <v>24589</v>
      </c>
      <c r="D7505" s="34" t="s">
        <v>24733</v>
      </c>
      <c r="E7505" s="274">
        <v>2303225</v>
      </c>
      <c r="F7505" s="5">
        <f t="shared" si="117"/>
        <v>7</v>
      </c>
      <c r="G7505" s="277" t="s">
        <v>17571</v>
      </c>
      <c r="H7505" s="109" t="s">
        <v>4682</v>
      </c>
      <c r="I7505" s="48" t="s">
        <v>24591</v>
      </c>
      <c r="J7505" s="48" t="s">
        <v>255</v>
      </c>
      <c r="K7505" s="33" t="s">
        <v>39</v>
      </c>
      <c r="L7505" s="280">
        <v>1630781.35</v>
      </c>
      <c r="M7505" s="152">
        <v>45252</v>
      </c>
      <c r="N7505" s="272">
        <v>45955</v>
      </c>
    </row>
    <row r="7506" spans="1:14" x14ac:dyDescent="0.25">
      <c r="A7506" s="270">
        <v>7575</v>
      </c>
      <c r="B7506" s="48" t="s">
        <v>24734</v>
      </c>
      <c r="C7506" s="205" t="s">
        <v>24589</v>
      </c>
      <c r="D7506" s="34" t="s">
        <v>24735</v>
      </c>
      <c r="E7506" s="274">
        <v>2303361</v>
      </c>
      <c r="F7506" s="5">
        <f t="shared" si="117"/>
        <v>7</v>
      </c>
      <c r="G7506" s="277" t="s">
        <v>17571</v>
      </c>
      <c r="H7506" s="109" t="s">
        <v>4682</v>
      </c>
      <c r="I7506" s="48" t="s">
        <v>24591</v>
      </c>
      <c r="J7506" s="48" t="s">
        <v>255</v>
      </c>
      <c r="K7506" s="33" t="s">
        <v>39</v>
      </c>
      <c r="L7506" s="280">
        <v>1704514.94</v>
      </c>
      <c r="M7506" s="152">
        <v>45252</v>
      </c>
      <c r="N7506" s="272">
        <v>45955</v>
      </c>
    </row>
    <row r="7507" spans="1:14" x14ac:dyDescent="0.25">
      <c r="A7507" s="270">
        <v>7576</v>
      </c>
      <c r="B7507" s="48" t="s">
        <v>24736</v>
      </c>
      <c r="C7507" s="205" t="s">
        <v>15262</v>
      </c>
      <c r="D7507" s="34" t="s">
        <v>24737</v>
      </c>
      <c r="E7507" s="274">
        <v>2302964</v>
      </c>
      <c r="F7507" s="5">
        <f t="shared" si="117"/>
        <v>7</v>
      </c>
      <c r="G7507" s="206" t="s">
        <v>35</v>
      </c>
      <c r="H7507" s="109" t="s">
        <v>3111</v>
      </c>
      <c r="I7507" s="48" t="s">
        <v>24738</v>
      </c>
      <c r="J7507" s="48" t="s">
        <v>11763</v>
      </c>
      <c r="K7507" s="33" t="s">
        <v>104</v>
      </c>
      <c r="L7507" s="280">
        <v>1414646.64</v>
      </c>
      <c r="M7507" s="152">
        <v>45252</v>
      </c>
      <c r="N7507" s="272">
        <v>45941</v>
      </c>
    </row>
    <row r="7508" spans="1:14" x14ac:dyDescent="0.25">
      <c r="A7508" s="270">
        <v>7577</v>
      </c>
      <c r="B7508" s="48" t="s">
        <v>24739</v>
      </c>
      <c r="C7508" s="205" t="s">
        <v>6533</v>
      </c>
      <c r="D7508" s="34" t="s">
        <v>24740</v>
      </c>
      <c r="E7508" s="274">
        <v>2303748</v>
      </c>
      <c r="F7508" s="5">
        <f t="shared" si="117"/>
        <v>7</v>
      </c>
      <c r="G7508" s="277" t="s">
        <v>17571</v>
      </c>
      <c r="H7508" s="109" t="s">
        <v>5260</v>
      </c>
      <c r="I7508" s="48" t="s">
        <v>6535</v>
      </c>
      <c r="J7508" s="48" t="s">
        <v>222</v>
      </c>
      <c r="K7508" s="33" t="s">
        <v>104</v>
      </c>
      <c r="L7508" s="280">
        <v>670046.5</v>
      </c>
      <c r="M7508" s="152">
        <v>45252</v>
      </c>
      <c r="N7508" s="272">
        <v>45969</v>
      </c>
    </row>
    <row r="7509" spans="1:14" x14ac:dyDescent="0.25">
      <c r="A7509" s="270">
        <v>7578</v>
      </c>
      <c r="B7509" s="48" t="s">
        <v>24741</v>
      </c>
      <c r="C7509" s="205" t="s">
        <v>12492</v>
      </c>
      <c r="D7509" s="34" t="s">
        <v>24742</v>
      </c>
      <c r="E7509" s="274">
        <v>2303823</v>
      </c>
      <c r="F7509" s="5">
        <f t="shared" si="117"/>
        <v>7</v>
      </c>
      <c r="G7509" s="206" t="s">
        <v>35</v>
      </c>
      <c r="H7509" s="109" t="s">
        <v>4532</v>
      </c>
      <c r="I7509" s="48" t="s">
        <v>12494</v>
      </c>
      <c r="J7509" s="48" t="s">
        <v>323</v>
      </c>
      <c r="K7509" s="33" t="s">
        <v>316</v>
      </c>
      <c r="L7509" s="280">
        <v>3823469.8</v>
      </c>
      <c r="M7509" s="152">
        <v>45252</v>
      </c>
      <c r="N7509" s="272">
        <v>45969</v>
      </c>
    </row>
    <row r="7510" spans="1:14" x14ac:dyDescent="0.25">
      <c r="A7510" s="270">
        <v>7579</v>
      </c>
      <c r="B7510" s="48" t="s">
        <v>24743</v>
      </c>
      <c r="C7510" s="205" t="s">
        <v>24744</v>
      </c>
      <c r="D7510" s="34" t="s">
        <v>24745</v>
      </c>
      <c r="E7510" s="274">
        <v>2303626</v>
      </c>
      <c r="F7510" s="5">
        <f t="shared" si="117"/>
        <v>7</v>
      </c>
      <c r="G7510" s="206" t="s">
        <v>35</v>
      </c>
      <c r="H7510" s="109" t="s">
        <v>8815</v>
      </c>
      <c r="I7510" s="48" t="s">
        <v>24746</v>
      </c>
      <c r="J7510" s="48" t="s">
        <v>9088</v>
      </c>
      <c r="K7510" s="33" t="s">
        <v>60</v>
      </c>
      <c r="L7510" s="280">
        <v>1091826.8</v>
      </c>
      <c r="M7510" s="152">
        <v>45252</v>
      </c>
      <c r="N7510" s="272">
        <v>45969</v>
      </c>
    </row>
    <row r="7511" spans="1:14" x14ac:dyDescent="0.25">
      <c r="A7511" s="270">
        <v>7580</v>
      </c>
      <c r="B7511" s="48" t="s">
        <v>24747</v>
      </c>
      <c r="C7511" s="205" t="s">
        <v>24748</v>
      </c>
      <c r="D7511" s="34" t="s">
        <v>24749</v>
      </c>
      <c r="E7511" s="274">
        <v>2302680</v>
      </c>
      <c r="F7511" s="5">
        <f t="shared" si="117"/>
        <v>7</v>
      </c>
      <c r="G7511" s="206" t="s">
        <v>35</v>
      </c>
      <c r="H7511" s="109" t="s">
        <v>8815</v>
      </c>
      <c r="I7511" s="48" t="s">
        <v>24750</v>
      </c>
      <c r="J7511" s="48" t="s">
        <v>24751</v>
      </c>
      <c r="K7511" s="33" t="s">
        <v>21</v>
      </c>
      <c r="L7511" s="280">
        <v>678824.52</v>
      </c>
      <c r="M7511" s="152">
        <v>45252</v>
      </c>
      <c r="N7511" s="272">
        <v>45941</v>
      </c>
    </row>
    <row r="7512" spans="1:14" ht="31.5" x14ac:dyDescent="0.25">
      <c r="A7512" s="270">
        <v>7581</v>
      </c>
      <c r="B7512" s="48" t="s">
        <v>24752</v>
      </c>
      <c r="C7512" s="205" t="s">
        <v>24753</v>
      </c>
      <c r="D7512" s="34" t="s">
        <v>24754</v>
      </c>
      <c r="E7512" s="274">
        <v>2302707</v>
      </c>
      <c r="F7512" s="5">
        <f t="shared" si="117"/>
        <v>7</v>
      </c>
      <c r="G7512" s="277" t="s">
        <v>17571</v>
      </c>
      <c r="H7512" s="109" t="s">
        <v>3111</v>
      </c>
      <c r="I7512" s="48" t="s">
        <v>10885</v>
      </c>
      <c r="J7512" s="48" t="s">
        <v>241</v>
      </c>
      <c r="K7512" s="33" t="s">
        <v>242</v>
      </c>
      <c r="L7512" s="280">
        <v>372681.5</v>
      </c>
      <c r="M7512" s="152">
        <v>45252</v>
      </c>
      <c r="N7512" s="272">
        <v>45969</v>
      </c>
    </row>
    <row r="7513" spans="1:14" x14ac:dyDescent="0.25">
      <c r="A7513" s="270">
        <v>7582</v>
      </c>
      <c r="B7513" s="48" t="s">
        <v>24755</v>
      </c>
      <c r="C7513" s="205" t="s">
        <v>3870</v>
      </c>
      <c r="D7513" s="34" t="s">
        <v>7019</v>
      </c>
      <c r="E7513" s="274">
        <v>2303807</v>
      </c>
      <c r="F7513" s="5">
        <f t="shared" si="117"/>
        <v>7</v>
      </c>
      <c r="G7513" s="212" t="s">
        <v>17</v>
      </c>
      <c r="H7513" s="109" t="s">
        <v>8815</v>
      </c>
      <c r="I7513" s="48" t="s">
        <v>3872</v>
      </c>
      <c r="J7513" s="48" t="s">
        <v>29</v>
      </c>
      <c r="K7513" s="33" t="s">
        <v>30</v>
      </c>
      <c r="L7513" s="280">
        <v>1501182.39</v>
      </c>
      <c r="M7513" s="152">
        <v>45252</v>
      </c>
      <c r="N7513" s="272">
        <v>45969</v>
      </c>
    </row>
    <row r="7514" spans="1:14" x14ac:dyDescent="0.25">
      <c r="A7514" s="270">
        <v>7583</v>
      </c>
      <c r="B7514" s="48" t="s">
        <v>24756</v>
      </c>
      <c r="C7514" s="205" t="s">
        <v>5006</v>
      </c>
      <c r="D7514" s="34" t="s">
        <v>24757</v>
      </c>
      <c r="E7514" s="274">
        <v>2303103</v>
      </c>
      <c r="F7514" s="5">
        <f t="shared" si="117"/>
        <v>7</v>
      </c>
      <c r="G7514" s="206" t="s">
        <v>35</v>
      </c>
      <c r="H7514" s="109" t="s">
        <v>12661</v>
      </c>
      <c r="I7514" s="48" t="s">
        <v>5008</v>
      </c>
      <c r="J7514" s="48" t="s">
        <v>71</v>
      </c>
      <c r="K7514" s="33" t="s">
        <v>72</v>
      </c>
      <c r="L7514" s="280">
        <v>241010.63</v>
      </c>
      <c r="M7514" s="152">
        <v>45252</v>
      </c>
      <c r="N7514" s="272">
        <v>45955</v>
      </c>
    </row>
    <row r="7515" spans="1:14" x14ac:dyDescent="0.25">
      <c r="A7515" s="270">
        <v>7584</v>
      </c>
      <c r="B7515" s="48" t="s">
        <v>24758</v>
      </c>
      <c r="C7515" s="205" t="s">
        <v>22594</v>
      </c>
      <c r="D7515" s="34" t="s">
        <v>24759</v>
      </c>
      <c r="E7515" s="274">
        <v>2303563</v>
      </c>
      <c r="F7515" s="5">
        <f t="shared" si="117"/>
        <v>7</v>
      </c>
      <c r="G7515" s="212" t="s">
        <v>17</v>
      </c>
      <c r="H7515" s="109" t="s">
        <v>190</v>
      </c>
      <c r="I7515" s="48" t="s">
        <v>846</v>
      </c>
      <c r="J7515" s="48" t="s">
        <v>255</v>
      </c>
      <c r="K7515" s="33" t="s">
        <v>39</v>
      </c>
      <c r="L7515" s="280">
        <v>1920270.4</v>
      </c>
      <c r="M7515" s="152">
        <v>45252</v>
      </c>
      <c r="N7515" s="272">
        <v>45969</v>
      </c>
    </row>
    <row r="7516" spans="1:14" x14ac:dyDescent="0.25">
      <c r="A7516" s="270">
        <v>7585</v>
      </c>
      <c r="B7516" s="48" t="s">
        <v>24760</v>
      </c>
      <c r="C7516" s="205" t="s">
        <v>22594</v>
      </c>
      <c r="D7516" s="34" t="s">
        <v>24761</v>
      </c>
      <c r="E7516" s="274">
        <v>2303684</v>
      </c>
      <c r="F7516" s="5">
        <f t="shared" si="117"/>
        <v>7</v>
      </c>
      <c r="G7516" s="212" t="s">
        <v>17</v>
      </c>
      <c r="H7516" s="109" t="s">
        <v>3310</v>
      </c>
      <c r="I7516" s="48" t="s">
        <v>846</v>
      </c>
      <c r="J7516" s="48" t="s">
        <v>255</v>
      </c>
      <c r="K7516" s="33" t="s">
        <v>39</v>
      </c>
      <c r="L7516" s="280">
        <v>1429652.35</v>
      </c>
      <c r="M7516" s="152">
        <v>45252</v>
      </c>
      <c r="N7516" s="272">
        <v>45969</v>
      </c>
    </row>
    <row r="7517" spans="1:14" x14ac:dyDescent="0.25">
      <c r="A7517" s="270">
        <v>7586</v>
      </c>
      <c r="B7517" s="48" t="s">
        <v>24762</v>
      </c>
      <c r="C7517" s="205" t="s">
        <v>18030</v>
      </c>
      <c r="D7517" s="34" t="s">
        <v>24763</v>
      </c>
      <c r="E7517" s="274">
        <v>2303699</v>
      </c>
      <c r="F7517" s="5">
        <f t="shared" si="117"/>
        <v>7</v>
      </c>
      <c r="G7517" s="277" t="s">
        <v>17571</v>
      </c>
      <c r="H7517" s="109" t="s">
        <v>2170</v>
      </c>
      <c r="I7517" s="48" t="s">
        <v>5257</v>
      </c>
      <c r="J7517" s="48" t="s">
        <v>255</v>
      </c>
      <c r="K7517" s="33" t="s">
        <v>39</v>
      </c>
      <c r="L7517" s="280">
        <v>1181306.8799999999</v>
      </c>
      <c r="M7517" s="152">
        <v>45252</v>
      </c>
      <c r="N7517" s="272">
        <v>45969</v>
      </c>
    </row>
    <row r="7518" spans="1:14" x14ac:dyDescent="0.25">
      <c r="A7518" s="270">
        <v>7587</v>
      </c>
      <c r="B7518" s="48" t="s">
        <v>24764</v>
      </c>
      <c r="C7518" s="205" t="s">
        <v>18030</v>
      </c>
      <c r="D7518" s="34" t="s">
        <v>24765</v>
      </c>
      <c r="E7518" s="274">
        <v>2304113</v>
      </c>
      <c r="F7518" s="5">
        <f t="shared" si="117"/>
        <v>7</v>
      </c>
      <c r="G7518" s="277" t="s">
        <v>17571</v>
      </c>
      <c r="H7518" s="109" t="s">
        <v>412</v>
      </c>
      <c r="I7518" s="48" t="s">
        <v>5257</v>
      </c>
      <c r="J7518" s="48" t="s">
        <v>255</v>
      </c>
      <c r="K7518" s="33" t="s">
        <v>39</v>
      </c>
      <c r="L7518" s="280">
        <v>1336600.82</v>
      </c>
      <c r="M7518" s="152">
        <v>45252</v>
      </c>
      <c r="N7518" s="272">
        <v>45969</v>
      </c>
    </row>
    <row r="7519" spans="1:14" ht="31.5" x14ac:dyDescent="0.25">
      <c r="A7519" s="270">
        <v>7588</v>
      </c>
      <c r="B7519" s="48" t="s">
        <v>24766</v>
      </c>
      <c r="C7519" s="205" t="s">
        <v>24767</v>
      </c>
      <c r="D7519" s="34" t="s">
        <v>9328</v>
      </c>
      <c r="E7519" s="274">
        <v>2303934</v>
      </c>
      <c r="F7519" s="5">
        <f t="shared" si="117"/>
        <v>7</v>
      </c>
      <c r="G7519" s="277" t="s">
        <v>17571</v>
      </c>
      <c r="H7519" s="109" t="s">
        <v>20352</v>
      </c>
      <c r="I7519" s="48" t="s">
        <v>10907</v>
      </c>
      <c r="J7519" s="48" t="s">
        <v>1069</v>
      </c>
      <c r="K7519" s="33" t="s">
        <v>30</v>
      </c>
      <c r="L7519" s="280">
        <v>587736.26</v>
      </c>
      <c r="M7519" s="152">
        <v>45252</v>
      </c>
      <c r="N7519" s="272">
        <v>45969</v>
      </c>
    </row>
    <row r="7520" spans="1:14" x14ac:dyDescent="0.25">
      <c r="A7520" s="270">
        <v>7589</v>
      </c>
      <c r="B7520" s="48" t="s">
        <v>24768</v>
      </c>
      <c r="C7520" s="205" t="s">
        <v>24769</v>
      </c>
      <c r="D7520" s="34" t="s">
        <v>24770</v>
      </c>
      <c r="E7520" s="274">
        <v>2303514</v>
      </c>
      <c r="F7520" s="5">
        <f t="shared" si="117"/>
        <v>7</v>
      </c>
      <c r="G7520" s="277" t="s">
        <v>17571</v>
      </c>
      <c r="H7520" s="109" t="s">
        <v>233</v>
      </c>
      <c r="I7520" s="48" t="s">
        <v>11914</v>
      </c>
      <c r="J7520" s="48" t="s">
        <v>11915</v>
      </c>
      <c r="K7520" s="33" t="s">
        <v>88</v>
      </c>
      <c r="L7520" s="280">
        <v>520972.84</v>
      </c>
      <c r="M7520" s="152">
        <v>45252</v>
      </c>
      <c r="N7520" s="272">
        <v>45969</v>
      </c>
    </row>
    <row r="7521" spans="1:14" x14ac:dyDescent="0.25">
      <c r="A7521" s="270">
        <v>7590</v>
      </c>
      <c r="B7521" s="48" t="s">
        <v>24771</v>
      </c>
      <c r="C7521" s="205" t="s">
        <v>24772</v>
      </c>
      <c r="D7521" s="34" t="s">
        <v>24773</v>
      </c>
      <c r="E7521" s="274">
        <v>2302821</v>
      </c>
      <c r="F7521" s="5">
        <f t="shared" si="117"/>
        <v>7</v>
      </c>
      <c r="G7521" s="277" t="s">
        <v>17571</v>
      </c>
      <c r="H7521" s="109" t="s">
        <v>24774</v>
      </c>
      <c r="I7521" s="48" t="s">
        <v>24775</v>
      </c>
      <c r="J7521" s="48" t="s">
        <v>2196</v>
      </c>
      <c r="K7521" s="33" t="s">
        <v>88</v>
      </c>
      <c r="L7521" s="280">
        <v>505210.69</v>
      </c>
      <c r="M7521" s="152">
        <v>45252</v>
      </c>
      <c r="N7521" s="272">
        <v>45969</v>
      </c>
    </row>
    <row r="7522" spans="1:14" x14ac:dyDescent="0.25">
      <c r="A7522" s="270">
        <v>7591</v>
      </c>
      <c r="B7522" s="48" t="s">
        <v>24776</v>
      </c>
      <c r="C7522" s="205" t="s">
        <v>24777</v>
      </c>
      <c r="D7522" s="34" t="s">
        <v>24778</v>
      </c>
      <c r="E7522" s="274">
        <v>2303792</v>
      </c>
      <c r="F7522" s="5">
        <f t="shared" si="117"/>
        <v>7</v>
      </c>
      <c r="G7522" s="277" t="s">
        <v>17571</v>
      </c>
      <c r="H7522" s="109" t="s">
        <v>94</v>
      </c>
      <c r="I7522" s="48" t="s">
        <v>4341</v>
      </c>
      <c r="J7522" s="48" t="s">
        <v>222</v>
      </c>
      <c r="K7522" s="33" t="s">
        <v>104</v>
      </c>
      <c r="L7522" s="280">
        <v>228102.94</v>
      </c>
      <c r="M7522" s="152">
        <v>45252</v>
      </c>
      <c r="N7522" s="272">
        <v>45969</v>
      </c>
    </row>
    <row r="7523" spans="1:14" x14ac:dyDescent="0.25">
      <c r="A7523" s="270">
        <v>7592</v>
      </c>
      <c r="B7523" s="48" t="s">
        <v>24779</v>
      </c>
      <c r="C7523" s="205" t="s">
        <v>24777</v>
      </c>
      <c r="D7523" s="34" t="s">
        <v>24780</v>
      </c>
      <c r="E7523" s="274">
        <v>2303789</v>
      </c>
      <c r="F7523" s="5">
        <f t="shared" si="117"/>
        <v>7</v>
      </c>
      <c r="G7523" s="277" t="s">
        <v>17571</v>
      </c>
      <c r="H7523" s="109" t="s">
        <v>94</v>
      </c>
      <c r="I7523" s="48" t="s">
        <v>4341</v>
      </c>
      <c r="J7523" s="48" t="s">
        <v>222</v>
      </c>
      <c r="K7523" s="33" t="s">
        <v>104</v>
      </c>
      <c r="L7523" s="280">
        <v>248555.68</v>
      </c>
      <c r="M7523" s="152">
        <v>45252</v>
      </c>
      <c r="N7523" s="272">
        <v>45969</v>
      </c>
    </row>
    <row r="7524" spans="1:14" x14ac:dyDescent="0.25">
      <c r="A7524" s="270">
        <v>7593</v>
      </c>
      <c r="B7524" s="48" t="s">
        <v>24781</v>
      </c>
      <c r="C7524" s="205" t="s">
        <v>1158</v>
      </c>
      <c r="D7524" s="34" t="s">
        <v>24782</v>
      </c>
      <c r="E7524" s="274">
        <v>2303705</v>
      </c>
      <c r="F7524" s="5">
        <f t="shared" si="117"/>
        <v>7</v>
      </c>
      <c r="G7524" s="212" t="s">
        <v>17</v>
      </c>
      <c r="H7524" s="109" t="s">
        <v>3310</v>
      </c>
      <c r="I7524" s="48" t="s">
        <v>1162</v>
      </c>
      <c r="J7524" s="48" t="s">
        <v>1302</v>
      </c>
      <c r="K7524" s="33" t="s">
        <v>30</v>
      </c>
      <c r="L7524" s="280">
        <v>902055.86</v>
      </c>
      <c r="M7524" s="152">
        <v>45252</v>
      </c>
      <c r="N7524" s="272">
        <v>45969</v>
      </c>
    </row>
    <row r="7525" spans="1:14" x14ac:dyDescent="0.25">
      <c r="A7525" s="270">
        <v>7594</v>
      </c>
      <c r="B7525" s="48" t="s">
        <v>24783</v>
      </c>
      <c r="C7525" s="205" t="s">
        <v>1158</v>
      </c>
      <c r="D7525" s="34" t="s">
        <v>24784</v>
      </c>
      <c r="E7525" s="274">
        <v>2303690</v>
      </c>
      <c r="F7525" s="5">
        <f t="shared" si="117"/>
        <v>7</v>
      </c>
      <c r="G7525" s="212" t="s">
        <v>17</v>
      </c>
      <c r="H7525" s="109" t="s">
        <v>3310</v>
      </c>
      <c r="I7525" s="48" t="s">
        <v>1162</v>
      </c>
      <c r="J7525" s="48" t="s">
        <v>1302</v>
      </c>
      <c r="K7525" s="33" t="s">
        <v>30</v>
      </c>
      <c r="L7525" s="280">
        <v>902055.86</v>
      </c>
      <c r="M7525" s="152">
        <v>45252</v>
      </c>
      <c r="N7525" s="272">
        <v>45969</v>
      </c>
    </row>
    <row r="7526" spans="1:14" x14ac:dyDescent="0.25">
      <c r="A7526" s="270">
        <v>7595</v>
      </c>
      <c r="B7526" s="48" t="s">
        <v>24785</v>
      </c>
      <c r="C7526" s="205" t="s">
        <v>24786</v>
      </c>
      <c r="D7526" s="34" t="s">
        <v>17529</v>
      </c>
      <c r="E7526" s="274">
        <v>2304135</v>
      </c>
      <c r="F7526" s="5">
        <f t="shared" ref="F7526:F7589" si="118">LEN(E7526)</f>
        <v>7</v>
      </c>
      <c r="G7526" s="277" t="s">
        <v>17571</v>
      </c>
      <c r="H7526" s="109" t="s">
        <v>8815</v>
      </c>
      <c r="I7526" s="48" t="s">
        <v>24787</v>
      </c>
      <c r="J7526" s="48" t="s">
        <v>13541</v>
      </c>
      <c r="K7526" s="33" t="s">
        <v>60</v>
      </c>
      <c r="L7526" s="280">
        <v>469903.48</v>
      </c>
      <c r="M7526" s="152">
        <v>45252</v>
      </c>
      <c r="N7526" s="272">
        <v>45969</v>
      </c>
    </row>
    <row r="7527" spans="1:14" x14ac:dyDescent="0.25">
      <c r="A7527" s="270">
        <v>7596</v>
      </c>
      <c r="B7527" s="48" t="s">
        <v>24788</v>
      </c>
      <c r="C7527" s="205" t="s">
        <v>9043</v>
      </c>
      <c r="D7527" s="34" t="s">
        <v>24789</v>
      </c>
      <c r="E7527" s="274">
        <v>2303771</v>
      </c>
      <c r="F7527" s="5">
        <f t="shared" si="118"/>
        <v>7</v>
      </c>
      <c r="G7527" s="206" t="s">
        <v>35</v>
      </c>
      <c r="H7527" s="109" t="s">
        <v>24790</v>
      </c>
      <c r="I7527" s="48" t="s">
        <v>4187</v>
      </c>
      <c r="J7527" s="48" t="s">
        <v>216</v>
      </c>
      <c r="K7527" s="33" t="s">
        <v>60</v>
      </c>
      <c r="L7527" s="280">
        <v>716657.22</v>
      </c>
      <c r="M7527" s="152">
        <v>45252</v>
      </c>
      <c r="N7527" s="272">
        <v>45969</v>
      </c>
    </row>
    <row r="7528" spans="1:14" x14ac:dyDescent="0.25">
      <c r="A7528" s="270">
        <v>7597</v>
      </c>
      <c r="B7528" s="48" t="s">
        <v>24791</v>
      </c>
      <c r="C7528" s="205" t="s">
        <v>9962</v>
      </c>
      <c r="D7528" s="34" t="s">
        <v>24792</v>
      </c>
      <c r="E7528" s="274">
        <v>2303961</v>
      </c>
      <c r="F7528" s="5">
        <f t="shared" si="118"/>
        <v>7</v>
      </c>
      <c r="G7528" s="277" t="s">
        <v>17571</v>
      </c>
      <c r="H7528" s="109" t="s">
        <v>3111</v>
      </c>
      <c r="I7528" s="48" t="s">
        <v>9964</v>
      </c>
      <c r="J7528" s="48" t="s">
        <v>3570</v>
      </c>
      <c r="K7528" s="33" t="s">
        <v>2088</v>
      </c>
      <c r="L7528" s="280">
        <v>3054992</v>
      </c>
      <c r="M7528" s="152">
        <v>45252</v>
      </c>
      <c r="N7528" s="272">
        <v>45969</v>
      </c>
    </row>
    <row r="7529" spans="1:14" x14ac:dyDescent="0.25">
      <c r="A7529" s="270">
        <v>7598</v>
      </c>
      <c r="B7529" s="48" t="s">
        <v>24793</v>
      </c>
      <c r="C7529" s="205" t="s">
        <v>9962</v>
      </c>
      <c r="D7529" s="34" t="s">
        <v>24794</v>
      </c>
      <c r="E7529" s="274">
        <v>2303456</v>
      </c>
      <c r="F7529" s="5">
        <f t="shared" si="118"/>
        <v>7</v>
      </c>
      <c r="G7529" s="277" t="s">
        <v>17571</v>
      </c>
      <c r="H7529" s="109" t="s">
        <v>3111</v>
      </c>
      <c r="I7529" s="48" t="s">
        <v>9964</v>
      </c>
      <c r="J7529" s="48" t="s">
        <v>3570</v>
      </c>
      <c r="K7529" s="33" t="s">
        <v>2088</v>
      </c>
      <c r="L7529" s="280">
        <v>1128160.92</v>
      </c>
      <c r="M7529" s="152">
        <v>45252</v>
      </c>
      <c r="N7529" s="272">
        <v>45969</v>
      </c>
    </row>
    <row r="7530" spans="1:14" x14ac:dyDescent="0.25">
      <c r="A7530" s="270">
        <v>7599</v>
      </c>
      <c r="B7530" s="48" t="s">
        <v>24795</v>
      </c>
      <c r="C7530" s="205" t="s">
        <v>9962</v>
      </c>
      <c r="D7530" s="34" t="s">
        <v>9963</v>
      </c>
      <c r="E7530" s="274">
        <v>2303576</v>
      </c>
      <c r="F7530" s="5">
        <f t="shared" si="118"/>
        <v>7</v>
      </c>
      <c r="G7530" s="277" t="s">
        <v>17571</v>
      </c>
      <c r="H7530" s="109" t="s">
        <v>3111</v>
      </c>
      <c r="I7530" s="48" t="s">
        <v>9964</v>
      </c>
      <c r="J7530" s="48" t="s">
        <v>3570</v>
      </c>
      <c r="K7530" s="33" t="s">
        <v>2088</v>
      </c>
      <c r="L7530" s="280">
        <v>1502765.38</v>
      </c>
      <c r="M7530" s="152">
        <v>45252</v>
      </c>
      <c r="N7530" s="272">
        <v>45969</v>
      </c>
    </row>
    <row r="7531" spans="1:14" x14ac:dyDescent="0.25">
      <c r="A7531" s="270">
        <v>7600</v>
      </c>
      <c r="B7531" s="48" t="s">
        <v>24796</v>
      </c>
      <c r="C7531" s="205" t="s">
        <v>24797</v>
      </c>
      <c r="D7531" s="34" t="s">
        <v>24798</v>
      </c>
      <c r="E7531" s="274">
        <v>2302645</v>
      </c>
      <c r="F7531" s="5">
        <f t="shared" si="118"/>
        <v>7</v>
      </c>
      <c r="G7531" s="277" t="s">
        <v>17571</v>
      </c>
      <c r="H7531" s="109" t="s">
        <v>190</v>
      </c>
      <c r="I7531" s="48" t="s">
        <v>24799</v>
      </c>
      <c r="J7531" s="48" t="s">
        <v>12900</v>
      </c>
      <c r="K7531" s="33" t="s">
        <v>39</v>
      </c>
      <c r="L7531" s="280">
        <v>1819899.03</v>
      </c>
      <c r="M7531" s="152">
        <v>45252</v>
      </c>
      <c r="N7531" s="272">
        <v>45941</v>
      </c>
    </row>
    <row r="7532" spans="1:14" x14ac:dyDescent="0.25">
      <c r="A7532" s="270">
        <v>7601</v>
      </c>
      <c r="B7532" s="48" t="s">
        <v>24800</v>
      </c>
      <c r="C7532" s="205" t="s">
        <v>24797</v>
      </c>
      <c r="D7532" s="34" t="s">
        <v>24801</v>
      </c>
      <c r="E7532" s="274">
        <v>2302648</v>
      </c>
      <c r="F7532" s="5">
        <f t="shared" si="118"/>
        <v>7</v>
      </c>
      <c r="G7532" s="277" t="s">
        <v>17571</v>
      </c>
      <c r="H7532" s="109" t="s">
        <v>3111</v>
      </c>
      <c r="I7532" s="48" t="s">
        <v>24799</v>
      </c>
      <c r="J7532" s="48" t="s">
        <v>12900</v>
      </c>
      <c r="K7532" s="33" t="s">
        <v>39</v>
      </c>
      <c r="L7532" s="280">
        <v>2914631.42</v>
      </c>
      <c r="M7532" s="152">
        <v>45252</v>
      </c>
      <c r="N7532" s="272">
        <v>45941</v>
      </c>
    </row>
    <row r="7533" spans="1:14" x14ac:dyDescent="0.25">
      <c r="A7533" s="270">
        <v>7602</v>
      </c>
      <c r="B7533" s="48" t="s">
        <v>24802</v>
      </c>
      <c r="C7533" s="205" t="s">
        <v>24797</v>
      </c>
      <c r="D7533" s="34" t="s">
        <v>24801</v>
      </c>
      <c r="E7533" s="274">
        <v>2303159</v>
      </c>
      <c r="F7533" s="5">
        <f t="shared" si="118"/>
        <v>7</v>
      </c>
      <c r="G7533" s="277" t="s">
        <v>17571</v>
      </c>
      <c r="H7533" s="109" t="s">
        <v>3111</v>
      </c>
      <c r="I7533" s="48" t="s">
        <v>24799</v>
      </c>
      <c r="J7533" s="48" t="s">
        <v>12900</v>
      </c>
      <c r="K7533" s="33" t="s">
        <v>39</v>
      </c>
      <c r="L7533" s="280">
        <v>3084765.09</v>
      </c>
      <c r="M7533" s="152">
        <v>45252</v>
      </c>
      <c r="N7533" s="272">
        <v>45955</v>
      </c>
    </row>
    <row r="7534" spans="1:14" x14ac:dyDescent="0.25">
      <c r="A7534" s="270">
        <v>7603</v>
      </c>
      <c r="B7534" s="48" t="s">
        <v>24803</v>
      </c>
      <c r="C7534" s="205" t="s">
        <v>10946</v>
      </c>
      <c r="D7534" s="34" t="s">
        <v>19238</v>
      </c>
      <c r="E7534" s="274">
        <v>2303721</v>
      </c>
      <c r="F7534" s="5">
        <f t="shared" si="118"/>
        <v>7</v>
      </c>
      <c r="G7534" s="206" t="s">
        <v>35</v>
      </c>
      <c r="H7534" s="109" t="s">
        <v>8815</v>
      </c>
      <c r="I7534" s="48" t="s">
        <v>10948</v>
      </c>
      <c r="J7534" s="48" t="s">
        <v>71</v>
      </c>
      <c r="K7534" s="33" t="s">
        <v>72</v>
      </c>
      <c r="L7534" s="280">
        <v>485509.5</v>
      </c>
      <c r="M7534" s="152">
        <v>45252</v>
      </c>
      <c r="N7534" s="272">
        <v>45969</v>
      </c>
    </row>
    <row r="7535" spans="1:14" x14ac:dyDescent="0.25">
      <c r="A7535" s="270">
        <v>7604</v>
      </c>
      <c r="B7535" s="48" t="s">
        <v>24804</v>
      </c>
      <c r="C7535" s="205" t="s">
        <v>24805</v>
      </c>
      <c r="D7535" s="34" t="s">
        <v>24806</v>
      </c>
      <c r="E7535" s="274">
        <v>2303448</v>
      </c>
      <c r="F7535" s="5">
        <f t="shared" si="118"/>
        <v>7</v>
      </c>
      <c r="G7535" s="206" t="s">
        <v>35</v>
      </c>
      <c r="H7535" s="109" t="s">
        <v>412</v>
      </c>
      <c r="I7535" s="48" t="s">
        <v>9066</v>
      </c>
      <c r="J7535" s="48" t="s">
        <v>168</v>
      </c>
      <c r="K7535" s="33" t="s">
        <v>88</v>
      </c>
      <c r="L7535" s="280">
        <v>961888.2</v>
      </c>
      <c r="M7535" s="152">
        <v>45252</v>
      </c>
      <c r="N7535" s="272">
        <v>45969</v>
      </c>
    </row>
    <row r="7536" spans="1:14" x14ac:dyDescent="0.25">
      <c r="A7536" s="270">
        <v>7605</v>
      </c>
      <c r="B7536" s="48" t="s">
        <v>24807</v>
      </c>
      <c r="C7536" s="205" t="s">
        <v>24808</v>
      </c>
      <c r="D7536" s="34" t="s">
        <v>24809</v>
      </c>
      <c r="E7536" s="274">
        <v>2303304</v>
      </c>
      <c r="F7536" s="5">
        <f t="shared" si="118"/>
        <v>7</v>
      </c>
      <c r="G7536" s="206" t="s">
        <v>35</v>
      </c>
      <c r="H7536" s="109" t="s">
        <v>21206</v>
      </c>
      <c r="I7536" s="48" t="s">
        <v>24810</v>
      </c>
      <c r="J7536" s="48" t="s">
        <v>24811</v>
      </c>
      <c r="K7536" s="33" t="s">
        <v>88</v>
      </c>
      <c r="L7536" s="280">
        <v>133961.9</v>
      </c>
      <c r="M7536" s="152">
        <v>45252</v>
      </c>
      <c r="N7536" s="272">
        <v>45969</v>
      </c>
    </row>
    <row r="7537" spans="1:14" x14ac:dyDescent="0.25">
      <c r="A7537" s="270">
        <v>7607</v>
      </c>
      <c r="B7537" s="48" t="s">
        <v>24812</v>
      </c>
      <c r="C7537" s="205" t="s">
        <v>24813</v>
      </c>
      <c r="D7537" s="34" t="s">
        <v>24814</v>
      </c>
      <c r="E7537" s="274">
        <v>2303380</v>
      </c>
      <c r="F7537" s="5">
        <f t="shared" si="118"/>
        <v>7</v>
      </c>
      <c r="G7537" s="206" t="s">
        <v>35</v>
      </c>
      <c r="H7537" s="109" t="s">
        <v>3111</v>
      </c>
      <c r="I7537" s="48" t="s">
        <v>24815</v>
      </c>
      <c r="J7537" s="48" t="s">
        <v>765</v>
      </c>
      <c r="K7537" s="33" t="s">
        <v>1580</v>
      </c>
      <c r="L7537" s="280">
        <v>2442016.9</v>
      </c>
      <c r="M7537" s="152">
        <v>45252</v>
      </c>
      <c r="N7537" s="272">
        <v>45955</v>
      </c>
    </row>
    <row r="7538" spans="1:14" x14ac:dyDescent="0.25">
      <c r="A7538" s="270">
        <v>7608</v>
      </c>
      <c r="B7538" s="48" t="s">
        <v>24816</v>
      </c>
      <c r="C7538" s="205" t="s">
        <v>24817</v>
      </c>
      <c r="D7538" s="34" t="s">
        <v>24818</v>
      </c>
      <c r="E7538" s="274">
        <v>2302497</v>
      </c>
      <c r="F7538" s="5">
        <f t="shared" si="118"/>
        <v>7</v>
      </c>
      <c r="G7538" s="277" t="s">
        <v>17571</v>
      </c>
      <c r="H7538" s="109" t="s">
        <v>3111</v>
      </c>
      <c r="I7538" s="48" t="s">
        <v>24819</v>
      </c>
      <c r="J7538" s="48" t="s">
        <v>5846</v>
      </c>
      <c r="K7538" s="33" t="s">
        <v>5847</v>
      </c>
      <c r="L7538" s="280">
        <v>5014092.8099999996</v>
      </c>
      <c r="M7538" s="152">
        <v>45252</v>
      </c>
      <c r="N7538" s="272">
        <v>45927</v>
      </c>
    </row>
    <row r="7539" spans="1:14" x14ac:dyDescent="0.25">
      <c r="A7539" s="270">
        <v>7609</v>
      </c>
      <c r="B7539" s="48" t="s">
        <v>24820</v>
      </c>
      <c r="C7539" s="205" t="s">
        <v>24817</v>
      </c>
      <c r="D7539" s="34" t="s">
        <v>24821</v>
      </c>
      <c r="E7539" s="274">
        <v>2302496</v>
      </c>
      <c r="F7539" s="5">
        <f t="shared" si="118"/>
        <v>7</v>
      </c>
      <c r="G7539" s="277" t="s">
        <v>17571</v>
      </c>
      <c r="H7539" s="109" t="s">
        <v>3111</v>
      </c>
      <c r="I7539" s="48" t="s">
        <v>24819</v>
      </c>
      <c r="J7539" s="48" t="s">
        <v>5846</v>
      </c>
      <c r="K7539" s="33" t="s">
        <v>5847</v>
      </c>
      <c r="L7539" s="280">
        <v>6245954.5099999998</v>
      </c>
      <c r="M7539" s="152">
        <v>45252</v>
      </c>
      <c r="N7539" s="272">
        <v>45927</v>
      </c>
    </row>
    <row r="7540" spans="1:14" x14ac:dyDescent="0.25">
      <c r="A7540" s="270">
        <v>7610</v>
      </c>
      <c r="B7540" s="48" t="s">
        <v>24822</v>
      </c>
      <c r="C7540" s="205" t="s">
        <v>24257</v>
      </c>
      <c r="D7540" s="34" t="s">
        <v>24258</v>
      </c>
      <c r="E7540" s="274">
        <v>2303868</v>
      </c>
      <c r="F7540" s="5">
        <f t="shared" si="118"/>
        <v>7</v>
      </c>
      <c r="G7540" s="277" t="s">
        <v>17571</v>
      </c>
      <c r="H7540" s="109" t="s">
        <v>5107</v>
      </c>
      <c r="I7540" s="48" t="s">
        <v>24259</v>
      </c>
      <c r="J7540" s="48" t="s">
        <v>216</v>
      </c>
      <c r="K7540" s="33" t="s">
        <v>60</v>
      </c>
      <c r="L7540" s="280">
        <v>384127.66</v>
      </c>
      <c r="M7540" s="152">
        <v>45252</v>
      </c>
      <c r="N7540" s="272">
        <v>45969</v>
      </c>
    </row>
    <row r="7541" spans="1:14" x14ac:dyDescent="0.25">
      <c r="A7541" s="270">
        <v>7611</v>
      </c>
      <c r="B7541" s="48" t="s">
        <v>24823</v>
      </c>
      <c r="C7541" s="205" t="s">
        <v>9354</v>
      </c>
      <c r="D7541" s="34" t="s">
        <v>1800</v>
      </c>
      <c r="E7541" s="274">
        <v>2304154</v>
      </c>
      <c r="F7541" s="5">
        <f t="shared" si="118"/>
        <v>7</v>
      </c>
      <c r="G7541" s="277" t="s">
        <v>17571</v>
      </c>
      <c r="H7541" s="109" t="s">
        <v>24824</v>
      </c>
      <c r="I7541" s="48" t="s">
        <v>1329</v>
      </c>
      <c r="J7541" s="48" t="s">
        <v>334</v>
      </c>
      <c r="K7541" s="33" t="s">
        <v>104</v>
      </c>
      <c r="L7541" s="280">
        <v>713199.58</v>
      </c>
      <c r="M7541" s="152">
        <v>45252</v>
      </c>
      <c r="N7541" s="272">
        <v>45969</v>
      </c>
    </row>
    <row r="7542" spans="1:14" x14ac:dyDescent="0.25">
      <c r="A7542" s="270">
        <v>7612</v>
      </c>
      <c r="B7542" s="48" t="s">
        <v>24825</v>
      </c>
      <c r="C7542" s="205" t="s">
        <v>24826</v>
      </c>
      <c r="D7542" s="34" t="s">
        <v>23443</v>
      </c>
      <c r="E7542" s="274">
        <v>2303817</v>
      </c>
      <c r="F7542" s="5">
        <f t="shared" si="118"/>
        <v>7</v>
      </c>
      <c r="G7542" s="277" t="s">
        <v>17571</v>
      </c>
      <c r="H7542" s="109" t="s">
        <v>233</v>
      </c>
      <c r="I7542" s="48" t="s">
        <v>6192</v>
      </c>
      <c r="J7542" s="48" t="s">
        <v>6193</v>
      </c>
      <c r="K7542" s="33" t="s">
        <v>72</v>
      </c>
      <c r="L7542" s="280">
        <v>363105.93</v>
      </c>
      <c r="M7542" s="152">
        <v>45254</v>
      </c>
      <c r="N7542" s="272">
        <v>45969</v>
      </c>
    </row>
    <row r="7543" spans="1:14" x14ac:dyDescent="0.25">
      <c r="A7543" s="270">
        <v>7613</v>
      </c>
      <c r="B7543" s="48" t="s">
        <v>24827</v>
      </c>
      <c r="C7543" s="205" t="s">
        <v>18207</v>
      </c>
      <c r="D7543" s="34" t="s">
        <v>24828</v>
      </c>
      <c r="E7543" s="274">
        <v>2303736</v>
      </c>
      <c r="F7543" s="5">
        <f t="shared" si="118"/>
        <v>7</v>
      </c>
      <c r="G7543" s="206" t="s">
        <v>35</v>
      </c>
      <c r="H7543" s="109" t="s">
        <v>8815</v>
      </c>
      <c r="I7543" s="48" t="s">
        <v>18209</v>
      </c>
      <c r="J7543" s="48" t="s">
        <v>12143</v>
      </c>
      <c r="K7543" s="33" t="s">
        <v>30</v>
      </c>
      <c r="L7543" s="280">
        <v>3571682.9</v>
      </c>
      <c r="M7543" s="152">
        <v>45254</v>
      </c>
      <c r="N7543" s="272">
        <v>45969</v>
      </c>
    </row>
    <row r="7544" spans="1:14" x14ac:dyDescent="0.25">
      <c r="A7544" s="270">
        <v>7614</v>
      </c>
      <c r="B7544" s="48" t="s">
        <v>24829</v>
      </c>
      <c r="C7544" s="205" t="s">
        <v>18207</v>
      </c>
      <c r="D7544" s="34" t="s">
        <v>24830</v>
      </c>
      <c r="E7544" s="274">
        <v>2303707</v>
      </c>
      <c r="F7544" s="5">
        <f t="shared" si="118"/>
        <v>7</v>
      </c>
      <c r="G7544" s="206" t="s">
        <v>35</v>
      </c>
      <c r="H7544" s="109" t="s">
        <v>8815</v>
      </c>
      <c r="I7544" s="48" t="s">
        <v>18209</v>
      </c>
      <c r="J7544" s="48" t="s">
        <v>12143</v>
      </c>
      <c r="K7544" s="33" t="s">
        <v>30</v>
      </c>
      <c r="L7544" s="280">
        <v>3571682.9</v>
      </c>
      <c r="M7544" s="152">
        <v>45254</v>
      </c>
      <c r="N7544" s="272">
        <v>45969</v>
      </c>
    </row>
    <row r="7545" spans="1:14" x14ac:dyDescent="0.25">
      <c r="A7545" s="270">
        <v>7615</v>
      </c>
      <c r="B7545" s="48" t="s">
        <v>24831</v>
      </c>
      <c r="C7545" s="205" t="s">
        <v>20235</v>
      </c>
      <c r="D7545" s="34" t="s">
        <v>24832</v>
      </c>
      <c r="E7545" s="274">
        <v>2303578</v>
      </c>
      <c r="F7545" s="5">
        <f t="shared" si="118"/>
        <v>7</v>
      </c>
      <c r="G7545" s="206" t="s">
        <v>35</v>
      </c>
      <c r="H7545" s="109" t="s">
        <v>3310</v>
      </c>
      <c r="I7545" s="48" t="s">
        <v>20237</v>
      </c>
      <c r="J7545" s="48" t="s">
        <v>29</v>
      </c>
      <c r="K7545" s="33" t="s">
        <v>30</v>
      </c>
      <c r="L7545" s="280">
        <v>4700101.28</v>
      </c>
      <c r="M7545" s="152">
        <v>45254</v>
      </c>
      <c r="N7545" s="272">
        <v>45969</v>
      </c>
    </row>
    <row r="7546" spans="1:14" x14ac:dyDescent="0.25">
      <c r="A7546" s="270">
        <v>7616</v>
      </c>
      <c r="B7546" s="48" t="s">
        <v>24833</v>
      </c>
      <c r="C7546" s="205" t="s">
        <v>13986</v>
      </c>
      <c r="D7546" s="34" t="s">
        <v>24834</v>
      </c>
      <c r="E7546" s="274">
        <v>2303172</v>
      </c>
      <c r="F7546" s="5">
        <f t="shared" si="118"/>
        <v>7</v>
      </c>
      <c r="G7546" s="212" t="s">
        <v>17</v>
      </c>
      <c r="H7546" s="109" t="s">
        <v>387</v>
      </c>
      <c r="I7546" s="48" t="s">
        <v>13989</v>
      </c>
      <c r="J7546" s="48" t="s">
        <v>29</v>
      </c>
      <c r="K7546" s="33" t="s">
        <v>30</v>
      </c>
      <c r="L7546" s="280">
        <v>2325240</v>
      </c>
      <c r="M7546" s="152">
        <v>45254</v>
      </c>
      <c r="N7546" s="272">
        <v>45969</v>
      </c>
    </row>
    <row r="7547" spans="1:14" x14ac:dyDescent="0.25">
      <c r="A7547" s="270">
        <v>7617</v>
      </c>
      <c r="B7547" s="48" t="s">
        <v>24835</v>
      </c>
      <c r="C7547" s="205" t="s">
        <v>24836</v>
      </c>
      <c r="D7547" s="34" t="s">
        <v>24837</v>
      </c>
      <c r="E7547" s="274">
        <v>2303499</v>
      </c>
      <c r="F7547" s="5">
        <f t="shared" si="118"/>
        <v>7</v>
      </c>
      <c r="G7547" s="277" t="s">
        <v>17571</v>
      </c>
      <c r="H7547" s="109" t="s">
        <v>8815</v>
      </c>
      <c r="I7547" s="48" t="s">
        <v>24838</v>
      </c>
      <c r="J7547" s="48" t="s">
        <v>24839</v>
      </c>
      <c r="K7547" s="33" t="s">
        <v>30</v>
      </c>
      <c r="L7547" s="280">
        <v>956937.3</v>
      </c>
      <c r="M7547" s="152">
        <v>45254</v>
      </c>
      <c r="N7547" s="272">
        <v>45969</v>
      </c>
    </row>
    <row r="7548" spans="1:14" x14ac:dyDescent="0.25">
      <c r="A7548" s="270">
        <v>7618</v>
      </c>
      <c r="B7548" s="48" t="s">
        <v>24840</v>
      </c>
      <c r="C7548" s="205" t="s">
        <v>24841</v>
      </c>
      <c r="D7548" s="34" t="s">
        <v>24842</v>
      </c>
      <c r="E7548" s="274">
        <v>2303730</v>
      </c>
      <c r="F7548" s="5">
        <f t="shared" si="118"/>
        <v>7</v>
      </c>
      <c r="G7548" s="206" t="s">
        <v>35</v>
      </c>
      <c r="H7548" s="109" t="s">
        <v>22367</v>
      </c>
      <c r="I7548" s="48" t="s">
        <v>24843</v>
      </c>
      <c r="J7548" s="48" t="s">
        <v>24844</v>
      </c>
      <c r="K7548" s="33" t="s">
        <v>464</v>
      </c>
      <c r="L7548" s="280">
        <v>1302487.2</v>
      </c>
      <c r="M7548" s="152">
        <v>45254</v>
      </c>
      <c r="N7548" s="272">
        <v>45969</v>
      </c>
    </row>
    <row r="7549" spans="1:14" x14ac:dyDescent="0.25">
      <c r="A7549" s="270">
        <v>7619</v>
      </c>
      <c r="B7549" s="48" t="s">
        <v>24845</v>
      </c>
      <c r="C7549" s="205" t="s">
        <v>9661</v>
      </c>
      <c r="D7549" s="34" t="s">
        <v>24846</v>
      </c>
      <c r="E7549" s="274">
        <v>2303696</v>
      </c>
      <c r="F7549" s="5">
        <f t="shared" si="118"/>
        <v>7</v>
      </c>
      <c r="G7549" s="277" t="s">
        <v>17571</v>
      </c>
      <c r="H7549" s="109" t="s">
        <v>24847</v>
      </c>
      <c r="I7549" s="48" t="s">
        <v>24848</v>
      </c>
      <c r="J7549" s="48" t="s">
        <v>554</v>
      </c>
      <c r="K7549" s="33" t="s">
        <v>104</v>
      </c>
      <c r="L7549" s="280">
        <v>571816.17000000004</v>
      </c>
      <c r="M7549" s="152">
        <v>45254</v>
      </c>
      <c r="N7549" s="272">
        <v>45969</v>
      </c>
    </row>
    <row r="7550" spans="1:14" x14ac:dyDescent="0.25">
      <c r="A7550" s="270">
        <v>7620</v>
      </c>
      <c r="B7550" s="48" t="s">
        <v>24849</v>
      </c>
      <c r="C7550" s="205" t="s">
        <v>9661</v>
      </c>
      <c r="D7550" s="34" t="s">
        <v>24850</v>
      </c>
      <c r="E7550" s="274">
        <v>2303728</v>
      </c>
      <c r="F7550" s="5">
        <f t="shared" si="118"/>
        <v>7</v>
      </c>
      <c r="G7550" s="277" t="s">
        <v>17571</v>
      </c>
      <c r="H7550" s="109" t="s">
        <v>17896</v>
      </c>
      <c r="I7550" s="48" t="s">
        <v>24851</v>
      </c>
      <c r="J7550" s="48" t="s">
        <v>24852</v>
      </c>
      <c r="K7550" s="33" t="s">
        <v>88</v>
      </c>
      <c r="L7550" s="280">
        <v>1069803.1499999999</v>
      </c>
      <c r="M7550" s="152">
        <v>45254</v>
      </c>
      <c r="N7550" s="272">
        <v>45969</v>
      </c>
    </row>
    <row r="7551" spans="1:14" x14ac:dyDescent="0.25">
      <c r="A7551" s="270">
        <v>7621</v>
      </c>
      <c r="B7551" s="48" t="s">
        <v>24853</v>
      </c>
      <c r="C7551" s="205" t="s">
        <v>24854</v>
      </c>
      <c r="D7551" s="34" t="s">
        <v>24855</v>
      </c>
      <c r="E7551" s="274">
        <v>2303679</v>
      </c>
      <c r="F7551" s="5">
        <f t="shared" si="118"/>
        <v>7</v>
      </c>
      <c r="G7551" s="277" t="s">
        <v>17571</v>
      </c>
      <c r="H7551" s="109" t="s">
        <v>19259</v>
      </c>
      <c r="I7551" s="48" t="s">
        <v>24856</v>
      </c>
      <c r="J7551" s="48" t="s">
        <v>24857</v>
      </c>
      <c r="K7551" s="33" t="s">
        <v>104</v>
      </c>
      <c r="L7551" s="280">
        <v>474798.18</v>
      </c>
      <c r="M7551" s="152">
        <v>45254</v>
      </c>
      <c r="N7551" s="272">
        <v>45969</v>
      </c>
    </row>
    <row r="7552" spans="1:14" x14ac:dyDescent="0.25">
      <c r="A7552" s="270">
        <v>7622</v>
      </c>
      <c r="B7552" s="48" t="s">
        <v>24858</v>
      </c>
      <c r="C7552" s="205" t="s">
        <v>24859</v>
      </c>
      <c r="D7552" s="34" t="s">
        <v>24860</v>
      </c>
      <c r="E7552" s="274">
        <v>2303630</v>
      </c>
      <c r="F7552" s="5">
        <f t="shared" si="118"/>
        <v>7</v>
      </c>
      <c r="G7552" s="206" t="s">
        <v>35</v>
      </c>
      <c r="H7552" s="109" t="s">
        <v>24861</v>
      </c>
      <c r="I7552" s="48" t="s">
        <v>24862</v>
      </c>
      <c r="J7552" s="48" t="s">
        <v>463</v>
      </c>
      <c r="K7552" s="33" t="s">
        <v>464</v>
      </c>
      <c r="L7552" s="280">
        <v>1664978.7</v>
      </c>
      <c r="M7552" s="152">
        <v>45254</v>
      </c>
      <c r="N7552" s="272">
        <v>45969</v>
      </c>
    </row>
    <row r="7553" spans="1:14" x14ac:dyDescent="0.25">
      <c r="A7553" s="270">
        <v>7623</v>
      </c>
      <c r="B7553" s="48" t="s">
        <v>24863</v>
      </c>
      <c r="C7553" s="205" t="s">
        <v>10829</v>
      </c>
      <c r="D7553" s="34" t="s">
        <v>24864</v>
      </c>
      <c r="E7553" s="274">
        <v>2303866</v>
      </c>
      <c r="F7553" s="5">
        <f t="shared" si="118"/>
        <v>7</v>
      </c>
      <c r="G7553" s="277" t="s">
        <v>17571</v>
      </c>
      <c r="H7553" s="109" t="s">
        <v>8815</v>
      </c>
      <c r="I7553" s="48" t="s">
        <v>5449</v>
      </c>
      <c r="J7553" s="48" t="s">
        <v>692</v>
      </c>
      <c r="K7553" s="33" t="s">
        <v>88</v>
      </c>
      <c r="L7553" s="280">
        <v>715289.42</v>
      </c>
      <c r="M7553" s="152">
        <v>45254</v>
      </c>
      <c r="N7553" s="272">
        <v>45969</v>
      </c>
    </row>
    <row r="7554" spans="1:14" x14ac:dyDescent="0.25">
      <c r="A7554" s="270">
        <v>7624</v>
      </c>
      <c r="B7554" s="48" t="s">
        <v>24865</v>
      </c>
      <c r="C7554" s="205" t="s">
        <v>24866</v>
      </c>
      <c r="D7554" s="34" t="s">
        <v>24867</v>
      </c>
      <c r="E7554" s="274">
        <v>2304017</v>
      </c>
      <c r="F7554" s="5">
        <f t="shared" si="118"/>
        <v>7</v>
      </c>
      <c r="G7554" s="277" t="s">
        <v>17571</v>
      </c>
      <c r="H7554" s="109" t="s">
        <v>3111</v>
      </c>
      <c r="I7554" s="48" t="s">
        <v>24868</v>
      </c>
      <c r="J7554" s="48" t="s">
        <v>5757</v>
      </c>
      <c r="K7554" s="33" t="s">
        <v>88</v>
      </c>
      <c r="L7554" s="280">
        <v>512985.12</v>
      </c>
      <c r="M7554" s="152">
        <v>45254</v>
      </c>
      <c r="N7554" s="272">
        <v>45969</v>
      </c>
    </row>
    <row r="7555" spans="1:14" x14ac:dyDescent="0.25">
      <c r="A7555" s="270">
        <v>7625</v>
      </c>
      <c r="B7555" s="48" t="s">
        <v>24869</v>
      </c>
      <c r="C7555" s="205" t="s">
        <v>24870</v>
      </c>
      <c r="D7555" s="34" t="s">
        <v>24871</v>
      </c>
      <c r="E7555" s="274">
        <v>2302606</v>
      </c>
      <c r="F7555" s="5">
        <f t="shared" si="118"/>
        <v>7</v>
      </c>
      <c r="G7555" s="277" t="s">
        <v>17571</v>
      </c>
      <c r="H7555" s="109" t="s">
        <v>8815</v>
      </c>
      <c r="I7555" s="48" t="s">
        <v>24872</v>
      </c>
      <c r="J7555" s="48" t="s">
        <v>24873</v>
      </c>
      <c r="K7555" s="33" t="s">
        <v>30</v>
      </c>
      <c r="L7555" s="280">
        <v>595812.22</v>
      </c>
      <c r="M7555" s="152">
        <v>45254</v>
      </c>
      <c r="N7555" s="272">
        <v>45969</v>
      </c>
    </row>
    <row r="7556" spans="1:14" x14ac:dyDescent="0.25">
      <c r="A7556" s="270">
        <v>7626</v>
      </c>
      <c r="B7556" s="48" t="s">
        <v>24874</v>
      </c>
      <c r="C7556" s="205" t="s">
        <v>24870</v>
      </c>
      <c r="D7556" s="34" t="s">
        <v>24875</v>
      </c>
      <c r="E7556" s="274">
        <v>2302780</v>
      </c>
      <c r="F7556" s="5">
        <f t="shared" si="118"/>
        <v>7</v>
      </c>
      <c r="G7556" s="206" t="s">
        <v>35</v>
      </c>
      <c r="H7556" s="109" t="s">
        <v>8815</v>
      </c>
      <c r="I7556" s="48" t="s">
        <v>24872</v>
      </c>
      <c r="J7556" s="48" t="s">
        <v>24873</v>
      </c>
      <c r="K7556" s="33" t="s">
        <v>30</v>
      </c>
      <c r="L7556" s="280">
        <v>823807.91</v>
      </c>
      <c r="M7556" s="152">
        <v>45254</v>
      </c>
      <c r="N7556" s="272">
        <v>45969</v>
      </c>
    </row>
    <row r="7557" spans="1:14" x14ac:dyDescent="0.25">
      <c r="A7557" s="270">
        <v>7627</v>
      </c>
      <c r="B7557" s="48" t="s">
        <v>24876</v>
      </c>
      <c r="C7557" s="205" t="s">
        <v>11853</v>
      </c>
      <c r="D7557" s="34" t="s">
        <v>24877</v>
      </c>
      <c r="E7557" s="274">
        <v>2303689</v>
      </c>
      <c r="F7557" s="5">
        <f t="shared" si="118"/>
        <v>7</v>
      </c>
      <c r="G7557" s="277" t="s">
        <v>17571</v>
      </c>
      <c r="H7557" s="109" t="s">
        <v>190</v>
      </c>
      <c r="I7557" s="48" t="s">
        <v>11855</v>
      </c>
      <c r="J7557" s="48" t="s">
        <v>24878</v>
      </c>
      <c r="K7557" s="33" t="s">
        <v>30</v>
      </c>
      <c r="L7557" s="280">
        <v>283796</v>
      </c>
      <c r="M7557" s="152">
        <v>45254</v>
      </c>
      <c r="N7557" s="272">
        <v>45969</v>
      </c>
    </row>
    <row r="7558" spans="1:14" x14ac:dyDescent="0.25">
      <c r="A7558" s="270">
        <v>7628</v>
      </c>
      <c r="B7558" s="48" t="s">
        <v>24879</v>
      </c>
      <c r="C7558" s="205" t="s">
        <v>24880</v>
      </c>
      <c r="D7558" s="34" t="s">
        <v>24881</v>
      </c>
      <c r="E7558" s="274">
        <v>2303956</v>
      </c>
      <c r="F7558" s="5">
        <f t="shared" si="118"/>
        <v>7</v>
      </c>
      <c r="G7558" s="277" t="s">
        <v>17571</v>
      </c>
      <c r="H7558" s="109" t="s">
        <v>3111</v>
      </c>
      <c r="I7558" s="48" t="s">
        <v>24882</v>
      </c>
      <c r="J7558" s="48" t="s">
        <v>29</v>
      </c>
      <c r="K7558" s="33" t="s">
        <v>30</v>
      </c>
      <c r="L7558" s="280">
        <v>406384.88</v>
      </c>
      <c r="M7558" s="152">
        <v>45254</v>
      </c>
      <c r="N7558" s="272">
        <v>45969</v>
      </c>
    </row>
    <row r="7559" spans="1:14" x14ac:dyDescent="0.25">
      <c r="A7559" s="270">
        <v>7629</v>
      </c>
      <c r="B7559" s="48" t="s">
        <v>24883</v>
      </c>
      <c r="C7559" s="205" t="s">
        <v>24884</v>
      </c>
      <c r="D7559" s="34" t="s">
        <v>24885</v>
      </c>
      <c r="E7559" s="274">
        <v>2303125</v>
      </c>
      <c r="F7559" s="5">
        <f t="shared" si="118"/>
        <v>7</v>
      </c>
      <c r="G7559" s="277" t="s">
        <v>17571</v>
      </c>
      <c r="H7559" s="109" t="s">
        <v>9935</v>
      </c>
      <c r="I7559" s="48" t="s">
        <v>24886</v>
      </c>
      <c r="J7559" s="48" t="s">
        <v>29</v>
      </c>
      <c r="K7559" s="33" t="s">
        <v>30</v>
      </c>
      <c r="L7559" s="280">
        <v>799185.39</v>
      </c>
      <c r="M7559" s="152">
        <v>45254</v>
      </c>
      <c r="N7559" s="272">
        <v>45969</v>
      </c>
    </row>
    <row r="7560" spans="1:14" x14ac:dyDescent="0.25">
      <c r="A7560" s="270">
        <v>7630</v>
      </c>
      <c r="B7560" s="48" t="s">
        <v>24887</v>
      </c>
      <c r="C7560" s="205" t="s">
        <v>24888</v>
      </c>
      <c r="D7560" s="34" t="s">
        <v>24889</v>
      </c>
      <c r="E7560" s="274">
        <v>2303704</v>
      </c>
      <c r="F7560" s="5">
        <f t="shared" si="118"/>
        <v>7</v>
      </c>
      <c r="G7560" s="206" t="s">
        <v>35</v>
      </c>
      <c r="H7560" s="109" t="s">
        <v>3111</v>
      </c>
      <c r="I7560" s="48" t="s">
        <v>24890</v>
      </c>
      <c r="J7560" s="48" t="s">
        <v>24891</v>
      </c>
      <c r="K7560" s="33" t="s">
        <v>30</v>
      </c>
      <c r="L7560" s="280">
        <v>3548954.09</v>
      </c>
      <c r="M7560" s="152">
        <v>45254</v>
      </c>
      <c r="N7560" s="272">
        <v>45969</v>
      </c>
    </row>
    <row r="7561" spans="1:14" x14ac:dyDescent="0.25">
      <c r="A7561" s="270">
        <v>7631</v>
      </c>
      <c r="B7561" s="48" t="s">
        <v>24892</v>
      </c>
      <c r="C7561" s="205" t="s">
        <v>2875</v>
      </c>
      <c r="D7561" s="34" t="s">
        <v>24893</v>
      </c>
      <c r="E7561" s="274">
        <v>2303584</v>
      </c>
      <c r="F7561" s="5">
        <f t="shared" si="118"/>
        <v>7</v>
      </c>
      <c r="G7561" s="212" t="s">
        <v>17</v>
      </c>
      <c r="H7561" s="109" t="s">
        <v>8815</v>
      </c>
      <c r="I7561" s="48" t="s">
        <v>12350</v>
      </c>
      <c r="J7561" s="48" t="s">
        <v>2879</v>
      </c>
      <c r="K7561" s="33" t="s">
        <v>39</v>
      </c>
      <c r="L7561" s="280">
        <v>364581.08</v>
      </c>
      <c r="M7561" s="152">
        <v>45254</v>
      </c>
      <c r="N7561" s="272">
        <v>45969</v>
      </c>
    </row>
    <row r="7562" spans="1:14" x14ac:dyDescent="0.25">
      <c r="A7562" s="270">
        <v>7632</v>
      </c>
      <c r="B7562" s="48" t="s">
        <v>24894</v>
      </c>
      <c r="C7562" s="205" t="s">
        <v>24151</v>
      </c>
      <c r="D7562" s="34" t="s">
        <v>24895</v>
      </c>
      <c r="E7562" s="274">
        <v>2303523</v>
      </c>
      <c r="F7562" s="5">
        <f t="shared" si="118"/>
        <v>7</v>
      </c>
      <c r="G7562" s="206" t="s">
        <v>35</v>
      </c>
      <c r="H7562" s="109" t="s">
        <v>8815</v>
      </c>
      <c r="I7562" s="48" t="s">
        <v>24153</v>
      </c>
      <c r="J7562" s="48" t="s">
        <v>12013</v>
      </c>
      <c r="K7562" s="33" t="s">
        <v>30</v>
      </c>
      <c r="L7562" s="280">
        <v>642148.5</v>
      </c>
      <c r="M7562" s="152">
        <v>45254</v>
      </c>
      <c r="N7562" s="272">
        <v>45969</v>
      </c>
    </row>
    <row r="7563" spans="1:14" x14ac:dyDescent="0.25">
      <c r="A7563" s="270">
        <v>7633</v>
      </c>
      <c r="B7563" s="48" t="s">
        <v>24896</v>
      </c>
      <c r="C7563" s="205" t="s">
        <v>4545</v>
      </c>
      <c r="D7563" s="34" t="s">
        <v>24897</v>
      </c>
      <c r="E7563" s="274">
        <v>2303570</v>
      </c>
      <c r="F7563" s="5">
        <f t="shared" si="118"/>
        <v>7</v>
      </c>
      <c r="G7563" s="206" t="s">
        <v>35</v>
      </c>
      <c r="H7563" s="109" t="s">
        <v>3292</v>
      </c>
      <c r="I7563" s="48" t="s">
        <v>4547</v>
      </c>
      <c r="J7563" s="48" t="s">
        <v>29</v>
      </c>
      <c r="K7563" s="33" t="s">
        <v>30</v>
      </c>
      <c r="L7563" s="280">
        <v>1012964.4</v>
      </c>
      <c r="M7563" s="152">
        <v>45254</v>
      </c>
      <c r="N7563" s="272">
        <v>45969</v>
      </c>
    </row>
    <row r="7564" spans="1:14" x14ac:dyDescent="0.25">
      <c r="A7564" s="270">
        <v>7634</v>
      </c>
      <c r="B7564" s="48" t="s">
        <v>24898</v>
      </c>
      <c r="C7564" s="205" t="s">
        <v>24899</v>
      </c>
      <c r="D7564" s="34" t="s">
        <v>24900</v>
      </c>
      <c r="E7564" s="274">
        <v>2304037</v>
      </c>
      <c r="F7564" s="5">
        <f t="shared" si="118"/>
        <v>7</v>
      </c>
      <c r="G7564" s="277" t="s">
        <v>17571</v>
      </c>
      <c r="H7564" s="109" t="s">
        <v>497</v>
      </c>
      <c r="I7564" s="48" t="s">
        <v>24901</v>
      </c>
      <c r="J7564" s="48" t="s">
        <v>3369</v>
      </c>
      <c r="K7564" s="33" t="s">
        <v>3062</v>
      </c>
      <c r="L7564" s="280">
        <v>797991.54</v>
      </c>
      <c r="M7564" s="152">
        <v>45254</v>
      </c>
      <c r="N7564" s="272">
        <v>45969</v>
      </c>
    </row>
    <row r="7565" spans="1:14" x14ac:dyDescent="0.25">
      <c r="A7565" s="270">
        <v>7635</v>
      </c>
      <c r="B7565" s="48" t="s">
        <v>24902</v>
      </c>
      <c r="C7565" s="205" t="s">
        <v>24903</v>
      </c>
      <c r="D7565" s="34" t="s">
        <v>24904</v>
      </c>
      <c r="E7565" s="274">
        <v>2303808</v>
      </c>
      <c r="F7565" s="5">
        <f t="shared" si="118"/>
        <v>7</v>
      </c>
      <c r="G7565" s="206" t="s">
        <v>35</v>
      </c>
      <c r="H7565" s="109" t="s">
        <v>13375</v>
      </c>
      <c r="I7565" s="48" t="s">
        <v>24905</v>
      </c>
      <c r="J7565" s="48" t="s">
        <v>17504</v>
      </c>
      <c r="K7565" s="33" t="s">
        <v>2856</v>
      </c>
      <c r="L7565" s="280">
        <v>2771114.56</v>
      </c>
      <c r="M7565" s="152">
        <v>45254</v>
      </c>
      <c r="N7565" s="272">
        <v>45969</v>
      </c>
    </row>
    <row r="7566" spans="1:14" x14ac:dyDescent="0.25">
      <c r="A7566" s="270">
        <v>7636</v>
      </c>
      <c r="B7566" s="48" t="s">
        <v>24906</v>
      </c>
      <c r="C7566" s="205" t="s">
        <v>3884</v>
      </c>
      <c r="D7566" s="34" t="s">
        <v>24907</v>
      </c>
      <c r="E7566" s="274">
        <v>2303544</v>
      </c>
      <c r="F7566" s="5">
        <f t="shared" si="118"/>
        <v>7</v>
      </c>
      <c r="G7566" s="206" t="s">
        <v>35</v>
      </c>
      <c r="H7566" s="109" t="s">
        <v>24908</v>
      </c>
      <c r="I7566" s="48" t="s">
        <v>3888</v>
      </c>
      <c r="J7566" s="48" t="s">
        <v>131</v>
      </c>
      <c r="K7566" s="33" t="s">
        <v>30</v>
      </c>
      <c r="L7566" s="280">
        <v>1358602</v>
      </c>
      <c r="M7566" s="152">
        <v>45254</v>
      </c>
      <c r="N7566" s="272">
        <v>45969</v>
      </c>
    </row>
    <row r="7567" spans="1:14" ht="31.5" x14ac:dyDescent="0.25">
      <c r="A7567" s="270">
        <v>7637</v>
      </c>
      <c r="B7567" s="48" t="s">
        <v>24909</v>
      </c>
      <c r="C7567" s="205" t="s">
        <v>20568</v>
      </c>
      <c r="D7567" s="34" t="s">
        <v>24910</v>
      </c>
      <c r="E7567" s="274">
        <v>2303267</v>
      </c>
      <c r="F7567" s="5">
        <f t="shared" si="118"/>
        <v>7</v>
      </c>
      <c r="G7567" s="277" t="s">
        <v>17571</v>
      </c>
      <c r="H7567" s="109" t="s">
        <v>8815</v>
      </c>
      <c r="I7567" s="48" t="s">
        <v>20570</v>
      </c>
      <c r="J7567" s="33" t="s">
        <v>71</v>
      </c>
      <c r="K7567" s="33" t="s">
        <v>72</v>
      </c>
      <c r="L7567" s="280">
        <v>920560</v>
      </c>
      <c r="M7567" s="152">
        <v>45254</v>
      </c>
      <c r="N7567" s="272">
        <v>45969</v>
      </c>
    </row>
    <row r="7568" spans="1:14" x14ac:dyDescent="0.25">
      <c r="A7568" s="270">
        <v>7638</v>
      </c>
      <c r="B7568" s="48" t="s">
        <v>24911</v>
      </c>
      <c r="C7568" s="205" t="s">
        <v>11487</v>
      </c>
      <c r="D7568" s="34" t="s">
        <v>24912</v>
      </c>
      <c r="E7568" s="274">
        <v>2303183</v>
      </c>
      <c r="F7568" s="5">
        <f t="shared" si="118"/>
        <v>7</v>
      </c>
      <c r="G7568" s="277" t="s">
        <v>17571</v>
      </c>
      <c r="H7568" s="109" t="s">
        <v>24913</v>
      </c>
      <c r="I7568" s="48" t="s">
        <v>11490</v>
      </c>
      <c r="J7568" s="33" t="s">
        <v>3232</v>
      </c>
      <c r="K7568" s="33" t="s">
        <v>60</v>
      </c>
      <c r="L7568" s="280">
        <v>471292.58</v>
      </c>
      <c r="M7568" s="152">
        <v>45254</v>
      </c>
      <c r="N7568" s="272">
        <v>45969</v>
      </c>
    </row>
    <row r="7569" spans="1:14" x14ac:dyDescent="0.25">
      <c r="A7569" s="270">
        <v>7639</v>
      </c>
      <c r="B7569" s="48" t="s">
        <v>24914</v>
      </c>
      <c r="C7569" s="205" t="s">
        <v>24915</v>
      </c>
      <c r="D7569" s="34" t="s">
        <v>24916</v>
      </c>
      <c r="E7569" s="274">
        <v>2303878</v>
      </c>
      <c r="F7569" s="5">
        <f t="shared" si="118"/>
        <v>7</v>
      </c>
      <c r="G7569" s="212" t="s">
        <v>17</v>
      </c>
      <c r="H7569" s="109" t="s">
        <v>3111</v>
      </c>
      <c r="I7569" s="48" t="s">
        <v>13250</v>
      </c>
      <c r="J7569" s="33" t="s">
        <v>15572</v>
      </c>
      <c r="K7569" s="33" t="s">
        <v>242</v>
      </c>
      <c r="L7569" s="280">
        <v>2478527.5</v>
      </c>
      <c r="M7569" s="152">
        <v>45254</v>
      </c>
      <c r="N7569" s="272">
        <v>45969</v>
      </c>
    </row>
    <row r="7570" spans="1:14" x14ac:dyDescent="0.25">
      <c r="A7570" s="270">
        <v>7640</v>
      </c>
      <c r="B7570" s="48" t="s">
        <v>24917</v>
      </c>
      <c r="C7570" s="205" t="s">
        <v>24918</v>
      </c>
      <c r="D7570" s="34" t="s">
        <v>24919</v>
      </c>
      <c r="E7570" s="274">
        <v>2302405</v>
      </c>
      <c r="F7570" s="5">
        <f t="shared" si="118"/>
        <v>7</v>
      </c>
      <c r="G7570" s="212" t="s">
        <v>17</v>
      </c>
      <c r="H7570" s="109" t="s">
        <v>387</v>
      </c>
      <c r="I7570" s="48" t="s">
        <v>24920</v>
      </c>
      <c r="J7570" s="48" t="s">
        <v>29</v>
      </c>
      <c r="K7570" s="33" t="s">
        <v>30</v>
      </c>
      <c r="L7570" s="280">
        <v>796269.76</v>
      </c>
      <c r="M7570" s="152">
        <v>45254</v>
      </c>
      <c r="N7570" s="272">
        <v>45969</v>
      </c>
    </row>
    <row r="7571" spans="1:14" x14ac:dyDescent="0.25">
      <c r="A7571" s="270">
        <v>7641</v>
      </c>
      <c r="B7571" s="48" t="s">
        <v>24921</v>
      </c>
      <c r="C7571" s="205" t="s">
        <v>20447</v>
      </c>
      <c r="D7571" s="34" t="s">
        <v>10915</v>
      </c>
      <c r="E7571" s="274">
        <v>2303571</v>
      </c>
      <c r="F7571" s="5">
        <f t="shared" si="118"/>
        <v>7</v>
      </c>
      <c r="G7571" s="206" t="s">
        <v>35</v>
      </c>
      <c r="H7571" s="109" t="s">
        <v>8815</v>
      </c>
      <c r="I7571" s="48" t="s">
        <v>6394</v>
      </c>
      <c r="J7571" s="48" t="s">
        <v>428</v>
      </c>
      <c r="K7571" s="33" t="s">
        <v>30</v>
      </c>
      <c r="L7571" s="280">
        <v>2034486</v>
      </c>
      <c r="M7571" s="152">
        <v>45254</v>
      </c>
      <c r="N7571" s="272">
        <v>45969</v>
      </c>
    </row>
    <row r="7572" spans="1:14" x14ac:dyDescent="0.25">
      <c r="A7572" s="270">
        <v>7642</v>
      </c>
      <c r="B7572" s="48" t="s">
        <v>24922</v>
      </c>
      <c r="C7572" s="205" t="s">
        <v>20447</v>
      </c>
      <c r="D7572" s="34" t="s">
        <v>24923</v>
      </c>
      <c r="E7572" s="274">
        <v>2303883</v>
      </c>
      <c r="F7572" s="5">
        <f t="shared" si="118"/>
        <v>7</v>
      </c>
      <c r="G7572" s="277" t="s">
        <v>17571</v>
      </c>
      <c r="H7572" s="109" t="s">
        <v>412</v>
      </c>
      <c r="I7572" s="48" t="s">
        <v>6394</v>
      </c>
      <c r="J7572" s="48" t="s">
        <v>428</v>
      </c>
      <c r="K7572" s="33" t="s">
        <v>30</v>
      </c>
      <c r="L7572" s="280">
        <v>1388761</v>
      </c>
      <c r="M7572" s="152">
        <v>45254</v>
      </c>
      <c r="N7572" s="272">
        <v>45969</v>
      </c>
    </row>
    <row r="7573" spans="1:14" x14ac:dyDescent="0.25">
      <c r="A7573" s="270">
        <v>7643</v>
      </c>
      <c r="B7573" s="48" t="s">
        <v>24924</v>
      </c>
      <c r="C7573" s="205" t="s">
        <v>9321</v>
      </c>
      <c r="D7573" s="34" t="s">
        <v>24925</v>
      </c>
      <c r="E7573" s="274">
        <v>2303510</v>
      </c>
      <c r="F7573" s="5">
        <f t="shared" si="118"/>
        <v>7</v>
      </c>
      <c r="G7573" s="206" t="s">
        <v>35</v>
      </c>
      <c r="H7573" s="109" t="s">
        <v>19583</v>
      </c>
      <c r="I7573" s="48" t="s">
        <v>9323</v>
      </c>
      <c r="J7573" s="48" t="s">
        <v>29</v>
      </c>
      <c r="K7573" s="33" t="s">
        <v>30</v>
      </c>
      <c r="L7573" s="280">
        <v>1536224.13</v>
      </c>
      <c r="M7573" s="152">
        <v>45254</v>
      </c>
      <c r="N7573" s="272">
        <v>45969</v>
      </c>
    </row>
    <row r="7574" spans="1:14" x14ac:dyDescent="0.25">
      <c r="A7574" s="270">
        <v>7644</v>
      </c>
      <c r="B7574" s="48" t="s">
        <v>24926</v>
      </c>
      <c r="C7574" s="205" t="s">
        <v>9321</v>
      </c>
      <c r="D7574" s="34" t="s">
        <v>24927</v>
      </c>
      <c r="E7574" s="274">
        <v>2303525</v>
      </c>
      <c r="F7574" s="5">
        <f t="shared" si="118"/>
        <v>7</v>
      </c>
      <c r="G7574" s="212" t="s">
        <v>17</v>
      </c>
      <c r="H7574" s="109" t="s">
        <v>8815</v>
      </c>
      <c r="I7574" s="48" t="s">
        <v>9323</v>
      </c>
      <c r="J7574" s="48" t="s">
        <v>29</v>
      </c>
      <c r="K7574" s="33" t="s">
        <v>30</v>
      </c>
      <c r="L7574" s="280">
        <v>855337.46</v>
      </c>
      <c r="M7574" s="152">
        <v>45254</v>
      </c>
      <c r="N7574" s="272">
        <v>45969</v>
      </c>
    </row>
    <row r="7575" spans="1:14" x14ac:dyDescent="0.25">
      <c r="A7575" s="270">
        <v>7645</v>
      </c>
      <c r="B7575" s="48" t="s">
        <v>24928</v>
      </c>
      <c r="C7575" s="205" t="s">
        <v>2018</v>
      </c>
      <c r="D7575" s="34" t="s">
        <v>5894</v>
      </c>
      <c r="E7575" s="274">
        <v>2303791</v>
      </c>
      <c r="F7575" s="5">
        <f t="shared" si="118"/>
        <v>7</v>
      </c>
      <c r="G7575" s="206" t="s">
        <v>35</v>
      </c>
      <c r="H7575" s="109" t="s">
        <v>8815</v>
      </c>
      <c r="I7575" s="48" t="s">
        <v>2021</v>
      </c>
      <c r="J7575" s="48" t="s">
        <v>29</v>
      </c>
      <c r="K7575" s="33" t="s">
        <v>30</v>
      </c>
      <c r="L7575" s="280">
        <v>900661.91</v>
      </c>
      <c r="M7575" s="152">
        <v>45254</v>
      </c>
      <c r="N7575" s="272">
        <v>45969</v>
      </c>
    </row>
    <row r="7576" spans="1:14" x14ac:dyDescent="0.25">
      <c r="A7576" s="270">
        <v>7646</v>
      </c>
      <c r="B7576" s="48" t="s">
        <v>24929</v>
      </c>
      <c r="C7576" s="205" t="s">
        <v>24930</v>
      </c>
      <c r="D7576" s="34" t="s">
        <v>24931</v>
      </c>
      <c r="E7576" s="274">
        <v>2303775</v>
      </c>
      <c r="F7576" s="5">
        <f t="shared" si="118"/>
        <v>7</v>
      </c>
      <c r="G7576" s="206" t="s">
        <v>35</v>
      </c>
      <c r="H7576" s="109" t="s">
        <v>3272</v>
      </c>
      <c r="I7576" s="48" t="s">
        <v>1961</v>
      </c>
      <c r="J7576" s="48" t="s">
        <v>29</v>
      </c>
      <c r="K7576" s="33" t="s">
        <v>30</v>
      </c>
      <c r="L7576" s="280">
        <v>2435820.44</v>
      </c>
      <c r="M7576" s="152">
        <v>45254</v>
      </c>
      <c r="N7576" s="272">
        <v>45969</v>
      </c>
    </row>
    <row r="7577" spans="1:14" x14ac:dyDescent="0.25">
      <c r="A7577" s="270">
        <v>7647</v>
      </c>
      <c r="B7577" s="48" t="s">
        <v>24932</v>
      </c>
      <c r="C7577" s="205" t="s">
        <v>2397</v>
      </c>
      <c r="D7577" s="34" t="s">
        <v>24933</v>
      </c>
      <c r="E7577" s="274">
        <v>2304072</v>
      </c>
      <c r="F7577" s="5">
        <f t="shared" si="118"/>
        <v>7</v>
      </c>
      <c r="G7577" s="277" t="s">
        <v>17571</v>
      </c>
      <c r="H7577" s="109" t="s">
        <v>8815</v>
      </c>
      <c r="I7577" s="48" t="s">
        <v>2883</v>
      </c>
      <c r="J7577" s="48" t="s">
        <v>168</v>
      </c>
      <c r="K7577" s="33" t="s">
        <v>88</v>
      </c>
      <c r="L7577" s="280">
        <v>60893.8</v>
      </c>
      <c r="M7577" s="152">
        <v>45254</v>
      </c>
      <c r="N7577" s="272">
        <v>45969</v>
      </c>
    </row>
    <row r="7578" spans="1:14" x14ac:dyDescent="0.25">
      <c r="A7578" s="270">
        <v>7648</v>
      </c>
      <c r="B7578" s="48" t="s">
        <v>24934</v>
      </c>
      <c r="C7578" s="205" t="s">
        <v>2397</v>
      </c>
      <c r="D7578" s="34" t="s">
        <v>24935</v>
      </c>
      <c r="E7578" s="274">
        <v>2304073</v>
      </c>
      <c r="F7578" s="5">
        <f t="shared" si="118"/>
        <v>7</v>
      </c>
      <c r="G7578" s="277" t="s">
        <v>17571</v>
      </c>
      <c r="H7578" s="109" t="s">
        <v>8815</v>
      </c>
      <c r="I7578" s="48" t="s">
        <v>2883</v>
      </c>
      <c r="J7578" s="48" t="s">
        <v>168</v>
      </c>
      <c r="K7578" s="33" t="s">
        <v>88</v>
      </c>
      <c r="L7578" s="280">
        <v>55766.98</v>
      </c>
      <c r="M7578" s="152">
        <v>45254</v>
      </c>
      <c r="N7578" s="272">
        <v>45969</v>
      </c>
    </row>
    <row r="7579" spans="1:14" x14ac:dyDescent="0.25">
      <c r="A7579" s="270">
        <v>7649</v>
      </c>
      <c r="B7579" s="48" t="s">
        <v>24936</v>
      </c>
      <c r="C7579" s="205" t="s">
        <v>3355</v>
      </c>
      <c r="D7579" s="34" t="s">
        <v>24937</v>
      </c>
      <c r="E7579" s="274">
        <v>2303918</v>
      </c>
      <c r="F7579" s="5">
        <f t="shared" si="118"/>
        <v>7</v>
      </c>
      <c r="G7579" s="277" t="s">
        <v>17571</v>
      </c>
      <c r="H7579" s="109" t="s">
        <v>24938</v>
      </c>
      <c r="I7579" s="48" t="s">
        <v>3358</v>
      </c>
      <c r="J7579" s="48" t="s">
        <v>15572</v>
      </c>
      <c r="K7579" s="33" t="s">
        <v>242</v>
      </c>
      <c r="L7579" s="280">
        <v>6526216.2599999998</v>
      </c>
      <c r="M7579" s="152">
        <v>45254</v>
      </c>
      <c r="N7579" s="272">
        <v>45969</v>
      </c>
    </row>
    <row r="7580" spans="1:14" x14ac:dyDescent="0.25">
      <c r="A7580" s="270">
        <v>7650</v>
      </c>
      <c r="B7580" s="48" t="s">
        <v>24939</v>
      </c>
      <c r="C7580" s="205" t="s">
        <v>24940</v>
      </c>
      <c r="D7580" s="34" t="s">
        <v>24941</v>
      </c>
      <c r="E7580" s="274">
        <v>2303633</v>
      </c>
      <c r="F7580" s="5">
        <f t="shared" si="118"/>
        <v>7</v>
      </c>
      <c r="G7580" s="277" t="s">
        <v>17571</v>
      </c>
      <c r="H7580" s="109" t="s">
        <v>816</v>
      </c>
      <c r="I7580" s="48" t="s">
        <v>18836</v>
      </c>
      <c r="J7580" s="48" t="s">
        <v>87</v>
      </c>
      <c r="K7580" s="33" t="s">
        <v>88</v>
      </c>
      <c r="L7580" s="280">
        <v>411907</v>
      </c>
      <c r="M7580" s="152">
        <v>45254</v>
      </c>
      <c r="N7580" s="272">
        <v>45969</v>
      </c>
    </row>
    <row r="7581" spans="1:14" x14ac:dyDescent="0.25">
      <c r="A7581" s="270">
        <v>7651</v>
      </c>
      <c r="B7581" s="48" t="s">
        <v>24942</v>
      </c>
      <c r="C7581" s="205" t="s">
        <v>24940</v>
      </c>
      <c r="D7581" s="34" t="s">
        <v>24943</v>
      </c>
      <c r="E7581" s="274">
        <v>2303642</v>
      </c>
      <c r="F7581" s="5">
        <f t="shared" si="118"/>
        <v>7</v>
      </c>
      <c r="G7581" s="277" t="s">
        <v>17571</v>
      </c>
      <c r="H7581" s="109" t="s">
        <v>816</v>
      </c>
      <c r="I7581" s="48" t="s">
        <v>18836</v>
      </c>
      <c r="J7581" s="48" t="s">
        <v>87</v>
      </c>
      <c r="K7581" s="33" t="s">
        <v>88</v>
      </c>
      <c r="L7581" s="280">
        <v>560499.04</v>
      </c>
      <c r="M7581" s="152">
        <v>45254</v>
      </c>
      <c r="N7581" s="272">
        <v>45969</v>
      </c>
    </row>
    <row r="7582" spans="1:14" x14ac:dyDescent="0.25">
      <c r="A7582" s="270">
        <v>7652</v>
      </c>
      <c r="B7582" s="48" t="s">
        <v>24944</v>
      </c>
      <c r="C7582" s="205" t="s">
        <v>21988</v>
      </c>
      <c r="D7582" s="34" t="s">
        <v>24945</v>
      </c>
      <c r="E7582" s="274">
        <v>2303972</v>
      </c>
      <c r="F7582" s="5">
        <f t="shared" si="118"/>
        <v>7</v>
      </c>
      <c r="G7582" s="206" t="s">
        <v>35</v>
      </c>
      <c r="H7582" s="109" t="s">
        <v>8815</v>
      </c>
      <c r="I7582" s="48" t="s">
        <v>7838</v>
      </c>
      <c r="J7582" s="48" t="s">
        <v>29</v>
      </c>
      <c r="K7582" s="33" t="s">
        <v>30</v>
      </c>
      <c r="L7582" s="280">
        <v>1917128.74</v>
      </c>
      <c r="M7582" s="152">
        <v>45254</v>
      </c>
      <c r="N7582" s="272">
        <v>45969</v>
      </c>
    </row>
    <row r="7583" spans="1:14" x14ac:dyDescent="0.25">
      <c r="A7583" s="270">
        <v>7653</v>
      </c>
      <c r="B7583" s="48" t="s">
        <v>24946</v>
      </c>
      <c r="C7583" s="205" t="s">
        <v>24947</v>
      </c>
      <c r="D7583" s="34" t="s">
        <v>24948</v>
      </c>
      <c r="E7583" s="274">
        <v>2303476</v>
      </c>
      <c r="F7583" s="5">
        <f t="shared" si="118"/>
        <v>7</v>
      </c>
      <c r="G7583" s="277" t="s">
        <v>17571</v>
      </c>
      <c r="H7583" s="109" t="s">
        <v>233</v>
      </c>
      <c r="I7583" s="48" t="s">
        <v>24949</v>
      </c>
      <c r="J7583" s="48" t="s">
        <v>24950</v>
      </c>
      <c r="K7583" s="33" t="s">
        <v>30</v>
      </c>
      <c r="L7583" s="280">
        <v>566941.1</v>
      </c>
      <c r="M7583" s="152">
        <v>45254</v>
      </c>
      <c r="N7583" s="272">
        <v>45969</v>
      </c>
    </row>
    <row r="7584" spans="1:14" x14ac:dyDescent="0.25">
      <c r="A7584" s="270">
        <v>7654</v>
      </c>
      <c r="B7584" s="48" t="s">
        <v>24951</v>
      </c>
      <c r="C7584" s="205" t="s">
        <v>7744</v>
      </c>
      <c r="D7584" s="34" t="s">
        <v>24952</v>
      </c>
      <c r="E7584" s="274">
        <v>2303739</v>
      </c>
      <c r="F7584" s="5">
        <f t="shared" si="118"/>
        <v>7</v>
      </c>
      <c r="G7584" s="206" t="s">
        <v>35</v>
      </c>
      <c r="H7584" s="109" t="s">
        <v>85</v>
      </c>
      <c r="I7584" s="48" t="s">
        <v>606</v>
      </c>
      <c r="J7584" s="48" t="s">
        <v>607</v>
      </c>
      <c r="K7584" s="33" t="s">
        <v>72</v>
      </c>
      <c r="L7584" s="280">
        <v>419268.48</v>
      </c>
      <c r="M7584" s="152">
        <v>45254</v>
      </c>
      <c r="N7584" s="272">
        <v>45969</v>
      </c>
    </row>
    <row r="7585" spans="1:14" ht="31.5" x14ac:dyDescent="0.25">
      <c r="A7585" s="270">
        <v>7655</v>
      </c>
      <c r="B7585" s="48" t="s">
        <v>24953</v>
      </c>
      <c r="C7585" s="205" t="s">
        <v>7744</v>
      </c>
      <c r="D7585" s="34" t="s">
        <v>24954</v>
      </c>
      <c r="E7585" s="274">
        <v>2303639</v>
      </c>
      <c r="F7585" s="5">
        <f t="shared" si="118"/>
        <v>7</v>
      </c>
      <c r="G7585" s="206" t="s">
        <v>35</v>
      </c>
      <c r="H7585" s="109" t="s">
        <v>1374</v>
      </c>
      <c r="I7585" s="48" t="s">
        <v>606</v>
      </c>
      <c r="J7585" s="48" t="s">
        <v>607</v>
      </c>
      <c r="K7585" s="33" t="s">
        <v>72</v>
      </c>
      <c r="L7585" s="280">
        <v>127130.46</v>
      </c>
      <c r="M7585" s="152">
        <v>45254</v>
      </c>
      <c r="N7585" s="272">
        <v>45969</v>
      </c>
    </row>
    <row r="7586" spans="1:14" x14ac:dyDescent="0.25">
      <c r="A7586" s="270">
        <v>7656</v>
      </c>
      <c r="B7586" s="48" t="s">
        <v>24955</v>
      </c>
      <c r="C7586" s="205" t="s">
        <v>7744</v>
      </c>
      <c r="D7586" s="34" t="s">
        <v>24956</v>
      </c>
      <c r="E7586" s="274">
        <v>2303603</v>
      </c>
      <c r="F7586" s="5">
        <f t="shared" si="118"/>
        <v>7</v>
      </c>
      <c r="G7586" s="206" t="s">
        <v>35</v>
      </c>
      <c r="H7586" s="109" t="s">
        <v>8815</v>
      </c>
      <c r="I7586" s="48" t="s">
        <v>606</v>
      </c>
      <c r="J7586" s="48" t="s">
        <v>607</v>
      </c>
      <c r="K7586" s="33" t="s">
        <v>72</v>
      </c>
      <c r="L7586" s="280">
        <v>160943.91</v>
      </c>
      <c r="M7586" s="152">
        <v>45254</v>
      </c>
      <c r="N7586" s="272">
        <v>45969</v>
      </c>
    </row>
    <row r="7587" spans="1:14" ht="31.5" x14ac:dyDescent="0.25">
      <c r="A7587" s="270">
        <v>7657</v>
      </c>
      <c r="B7587" s="48" t="s">
        <v>24957</v>
      </c>
      <c r="C7587" s="205" t="s">
        <v>7744</v>
      </c>
      <c r="D7587" s="34" t="s">
        <v>24958</v>
      </c>
      <c r="E7587" s="274">
        <v>2303538</v>
      </c>
      <c r="F7587" s="5">
        <f t="shared" si="118"/>
        <v>7</v>
      </c>
      <c r="G7587" s="206" t="s">
        <v>35</v>
      </c>
      <c r="H7587" s="109" t="s">
        <v>24959</v>
      </c>
      <c r="I7587" s="48" t="s">
        <v>606</v>
      </c>
      <c r="J7587" s="48" t="s">
        <v>607</v>
      </c>
      <c r="K7587" s="33" t="s">
        <v>72</v>
      </c>
      <c r="L7587" s="280">
        <v>470915</v>
      </c>
      <c r="M7587" s="152">
        <v>45254</v>
      </c>
      <c r="N7587" s="272">
        <v>45969</v>
      </c>
    </row>
    <row r="7588" spans="1:14" x14ac:dyDescent="0.25">
      <c r="A7588" s="270">
        <v>7658</v>
      </c>
      <c r="B7588" s="48" t="s">
        <v>24960</v>
      </c>
      <c r="C7588" s="205" t="s">
        <v>21204</v>
      </c>
      <c r="D7588" s="34" t="s">
        <v>24961</v>
      </c>
      <c r="E7588" s="274">
        <v>2303768</v>
      </c>
      <c r="F7588" s="5">
        <f t="shared" si="118"/>
        <v>7</v>
      </c>
      <c r="G7588" s="206" t="s">
        <v>35</v>
      </c>
      <c r="H7588" s="109" t="s">
        <v>85</v>
      </c>
      <c r="I7588" s="48" t="s">
        <v>21207</v>
      </c>
      <c r="J7588" s="48" t="s">
        <v>71</v>
      </c>
      <c r="K7588" s="33" t="s">
        <v>72</v>
      </c>
      <c r="L7588" s="280">
        <v>338497</v>
      </c>
      <c r="M7588" s="152">
        <v>45254</v>
      </c>
      <c r="N7588" s="272">
        <v>45969</v>
      </c>
    </row>
    <row r="7589" spans="1:14" x14ac:dyDescent="0.25">
      <c r="A7589" s="270">
        <v>7659</v>
      </c>
      <c r="B7589" s="48" t="s">
        <v>24962</v>
      </c>
      <c r="C7589" s="205" t="s">
        <v>13435</v>
      </c>
      <c r="D7589" s="34" t="s">
        <v>24963</v>
      </c>
      <c r="E7589" s="274">
        <v>2303738</v>
      </c>
      <c r="F7589" s="5">
        <f t="shared" si="118"/>
        <v>7</v>
      </c>
      <c r="G7589" s="206" t="s">
        <v>35</v>
      </c>
      <c r="H7589" s="109" t="s">
        <v>8815</v>
      </c>
      <c r="I7589" s="48" t="s">
        <v>13437</v>
      </c>
      <c r="J7589" s="48" t="s">
        <v>9854</v>
      </c>
      <c r="K7589" s="33" t="s">
        <v>30</v>
      </c>
      <c r="L7589" s="280">
        <v>4536000</v>
      </c>
      <c r="M7589" s="152">
        <v>45254</v>
      </c>
      <c r="N7589" s="272">
        <v>45969</v>
      </c>
    </row>
    <row r="7590" spans="1:14" x14ac:dyDescent="0.25">
      <c r="A7590" s="270">
        <v>7660</v>
      </c>
      <c r="B7590" s="48" t="s">
        <v>24964</v>
      </c>
      <c r="C7590" s="205" t="s">
        <v>5264</v>
      </c>
      <c r="D7590" s="34" t="s">
        <v>24965</v>
      </c>
      <c r="E7590" s="274">
        <v>2303481</v>
      </c>
      <c r="F7590" s="5">
        <f t="shared" ref="F7590:F7653" si="119">LEN(E7590)</f>
        <v>7</v>
      </c>
      <c r="G7590" s="206" t="s">
        <v>35</v>
      </c>
      <c r="H7590" s="109" t="s">
        <v>24966</v>
      </c>
      <c r="I7590" s="48" t="s">
        <v>5267</v>
      </c>
      <c r="J7590" s="48" t="s">
        <v>71</v>
      </c>
      <c r="K7590" s="33" t="s">
        <v>72</v>
      </c>
      <c r="L7590" s="280">
        <v>142433.60000000001</v>
      </c>
      <c r="M7590" s="152">
        <v>45254</v>
      </c>
      <c r="N7590" s="272">
        <v>45969</v>
      </c>
    </row>
    <row r="7591" spans="1:14" x14ac:dyDescent="0.25">
      <c r="A7591" s="270">
        <v>7661</v>
      </c>
      <c r="B7591" s="48" t="s">
        <v>24967</v>
      </c>
      <c r="C7591" s="205" t="s">
        <v>5264</v>
      </c>
      <c r="D7591" s="34" t="s">
        <v>24968</v>
      </c>
      <c r="E7591" s="274">
        <v>2303482</v>
      </c>
      <c r="F7591" s="5">
        <f t="shared" si="119"/>
        <v>7</v>
      </c>
      <c r="G7591" s="206" t="s">
        <v>35</v>
      </c>
      <c r="H7591" s="109" t="s">
        <v>7008</v>
      </c>
      <c r="I7591" s="48" t="s">
        <v>5267</v>
      </c>
      <c r="J7591" s="48" t="s">
        <v>71</v>
      </c>
      <c r="K7591" s="33" t="s">
        <v>72</v>
      </c>
      <c r="L7591" s="280">
        <v>60773.68</v>
      </c>
      <c r="M7591" s="152">
        <v>45254</v>
      </c>
      <c r="N7591" s="272">
        <v>45969</v>
      </c>
    </row>
    <row r="7592" spans="1:14" x14ac:dyDescent="0.25">
      <c r="A7592" s="270">
        <v>7662</v>
      </c>
      <c r="B7592" s="48" t="s">
        <v>24969</v>
      </c>
      <c r="C7592" s="205" t="s">
        <v>13101</v>
      </c>
      <c r="D7592" s="34" t="s">
        <v>24970</v>
      </c>
      <c r="E7592" s="274">
        <v>2303450</v>
      </c>
      <c r="F7592" s="5">
        <f t="shared" si="119"/>
        <v>7</v>
      </c>
      <c r="G7592" s="277" t="s">
        <v>17571</v>
      </c>
      <c r="H7592" s="109" t="s">
        <v>5107</v>
      </c>
      <c r="I7592" s="48" t="s">
        <v>13103</v>
      </c>
      <c r="J7592" s="48" t="s">
        <v>17157</v>
      </c>
      <c r="K7592" s="33" t="s">
        <v>72</v>
      </c>
      <c r="L7592" s="280">
        <v>393342</v>
      </c>
      <c r="M7592" s="152">
        <v>45259</v>
      </c>
      <c r="N7592" s="272">
        <v>45969</v>
      </c>
    </row>
    <row r="7593" spans="1:14" x14ac:dyDescent="0.25">
      <c r="A7593" s="270">
        <v>7663</v>
      </c>
      <c r="B7593" s="48" t="s">
        <v>24971</v>
      </c>
      <c r="C7593" s="205" t="s">
        <v>24972</v>
      </c>
      <c r="D7593" s="34" t="s">
        <v>24973</v>
      </c>
      <c r="E7593" s="274">
        <v>2303836</v>
      </c>
      <c r="F7593" s="5">
        <f t="shared" si="119"/>
        <v>7</v>
      </c>
      <c r="G7593" s="206" t="s">
        <v>35</v>
      </c>
      <c r="H7593" s="109" t="s">
        <v>233</v>
      </c>
      <c r="I7593" s="48" t="s">
        <v>24974</v>
      </c>
      <c r="J7593" s="48" t="s">
        <v>24975</v>
      </c>
      <c r="K7593" s="33" t="s">
        <v>104</v>
      </c>
      <c r="L7593" s="280">
        <v>615226.91</v>
      </c>
      <c r="M7593" s="152">
        <v>45259</v>
      </c>
      <c r="N7593" s="272">
        <v>45969</v>
      </c>
    </row>
    <row r="7594" spans="1:14" x14ac:dyDescent="0.25">
      <c r="A7594" s="270">
        <v>7664</v>
      </c>
      <c r="B7594" s="48" t="s">
        <v>24976</v>
      </c>
      <c r="C7594" s="205" t="s">
        <v>9640</v>
      </c>
      <c r="D7594" s="34" t="s">
        <v>24977</v>
      </c>
      <c r="E7594" s="274">
        <v>2303477</v>
      </c>
      <c r="F7594" s="5">
        <f t="shared" si="119"/>
        <v>7</v>
      </c>
      <c r="G7594" s="206" t="s">
        <v>35</v>
      </c>
      <c r="H7594" s="109" t="s">
        <v>24978</v>
      </c>
      <c r="I7594" s="48" t="s">
        <v>9643</v>
      </c>
      <c r="J7594" s="48" t="s">
        <v>29</v>
      </c>
      <c r="K7594" s="33" t="s">
        <v>30</v>
      </c>
      <c r="L7594" s="280">
        <v>168369.09</v>
      </c>
      <c r="M7594" s="152">
        <v>45259</v>
      </c>
      <c r="N7594" s="272">
        <v>45969</v>
      </c>
    </row>
    <row r="7595" spans="1:14" ht="30" x14ac:dyDescent="0.25">
      <c r="A7595" s="270">
        <v>7665</v>
      </c>
      <c r="B7595" s="48" t="s">
        <v>24979</v>
      </c>
      <c r="C7595" s="205" t="s">
        <v>1109</v>
      </c>
      <c r="D7595" s="34" t="s">
        <v>24980</v>
      </c>
      <c r="E7595" s="274">
        <v>2303703</v>
      </c>
      <c r="F7595" s="5">
        <f t="shared" si="119"/>
        <v>7</v>
      </c>
      <c r="G7595" s="212" t="s">
        <v>17</v>
      </c>
      <c r="H7595" s="109" t="s">
        <v>24981</v>
      </c>
      <c r="I7595" s="48" t="s">
        <v>24982</v>
      </c>
      <c r="J7595" s="48" t="s">
        <v>24983</v>
      </c>
      <c r="K7595" s="33" t="s">
        <v>88</v>
      </c>
      <c r="L7595" s="280" t="s">
        <v>24984</v>
      </c>
      <c r="M7595" s="152">
        <v>45259</v>
      </c>
      <c r="N7595" s="272">
        <v>45969</v>
      </c>
    </row>
    <row r="7596" spans="1:14" x14ac:dyDescent="0.25">
      <c r="A7596" s="270">
        <v>7666</v>
      </c>
      <c r="B7596" s="48" t="s">
        <v>24985</v>
      </c>
      <c r="C7596" s="205" t="s">
        <v>24986</v>
      </c>
      <c r="D7596" s="34" t="s">
        <v>24987</v>
      </c>
      <c r="E7596" s="274">
        <v>2302581</v>
      </c>
      <c r="F7596" s="5">
        <f t="shared" si="119"/>
        <v>7</v>
      </c>
      <c r="G7596" s="277" t="s">
        <v>17571</v>
      </c>
      <c r="H7596" s="109" t="s">
        <v>3111</v>
      </c>
      <c r="I7596" s="48" t="s">
        <v>24988</v>
      </c>
      <c r="J7596" s="48" t="s">
        <v>14986</v>
      </c>
      <c r="K7596" s="33" t="s">
        <v>761</v>
      </c>
      <c r="L7596" s="280">
        <v>490611.64</v>
      </c>
      <c r="M7596" s="152">
        <v>45259</v>
      </c>
      <c r="N7596" s="272">
        <v>45969</v>
      </c>
    </row>
    <row r="7597" spans="1:14" x14ac:dyDescent="0.25">
      <c r="A7597" s="270">
        <v>7667</v>
      </c>
      <c r="B7597" s="48" t="s">
        <v>24989</v>
      </c>
      <c r="C7597" s="205" t="s">
        <v>24990</v>
      </c>
      <c r="D7597" s="34" t="s">
        <v>24991</v>
      </c>
      <c r="E7597" s="274">
        <v>2303848</v>
      </c>
      <c r="F7597" s="5">
        <f t="shared" si="119"/>
        <v>7</v>
      </c>
      <c r="G7597" s="277" t="s">
        <v>17571</v>
      </c>
      <c r="H7597" s="109" t="s">
        <v>3111</v>
      </c>
      <c r="I7597" s="48" t="s">
        <v>24992</v>
      </c>
      <c r="J7597" s="48" t="s">
        <v>24993</v>
      </c>
      <c r="K7597" s="33" t="s">
        <v>104</v>
      </c>
      <c r="L7597" s="280">
        <v>315202.8</v>
      </c>
      <c r="M7597" s="152">
        <v>45259</v>
      </c>
      <c r="N7597" s="272">
        <v>45969</v>
      </c>
    </row>
    <row r="7598" spans="1:14" x14ac:dyDescent="0.25">
      <c r="A7598" s="270">
        <v>7668</v>
      </c>
      <c r="B7598" s="48" t="s">
        <v>24994</v>
      </c>
      <c r="C7598" s="205" t="s">
        <v>24995</v>
      </c>
      <c r="D7598" s="34" t="s">
        <v>24996</v>
      </c>
      <c r="E7598" s="274">
        <v>2303664</v>
      </c>
      <c r="F7598" s="5">
        <f t="shared" si="119"/>
        <v>7</v>
      </c>
      <c r="G7598" s="277" t="s">
        <v>17571</v>
      </c>
      <c r="H7598" s="109" t="s">
        <v>911</v>
      </c>
      <c r="I7598" s="48" t="s">
        <v>24997</v>
      </c>
      <c r="J7598" s="48" t="s">
        <v>2366</v>
      </c>
      <c r="K7598" s="33" t="s">
        <v>88</v>
      </c>
      <c r="L7598" s="280">
        <v>446529.6</v>
      </c>
      <c r="M7598" s="152">
        <v>45259</v>
      </c>
      <c r="N7598" s="272">
        <v>45969</v>
      </c>
    </row>
    <row r="7599" spans="1:14" x14ac:dyDescent="0.25">
      <c r="A7599" s="270">
        <v>7669</v>
      </c>
      <c r="B7599" s="48" t="s">
        <v>24998</v>
      </c>
      <c r="C7599" s="205" t="s">
        <v>24999</v>
      </c>
      <c r="D7599" s="34" t="s">
        <v>25000</v>
      </c>
      <c r="E7599" s="274">
        <v>2303606</v>
      </c>
      <c r="F7599" s="5">
        <f t="shared" si="119"/>
        <v>7</v>
      </c>
      <c r="G7599" s="206" t="s">
        <v>35</v>
      </c>
      <c r="H7599" s="109" t="s">
        <v>25001</v>
      </c>
      <c r="I7599" s="48" t="s">
        <v>25002</v>
      </c>
      <c r="J7599" s="48" t="s">
        <v>590</v>
      </c>
      <c r="K7599" s="33" t="s">
        <v>72</v>
      </c>
      <c r="L7599" s="280">
        <v>3356171.61</v>
      </c>
      <c r="M7599" s="152">
        <v>45259</v>
      </c>
      <c r="N7599" s="272">
        <v>45969</v>
      </c>
    </row>
    <row r="7600" spans="1:14" x14ac:dyDescent="0.25">
      <c r="A7600" s="270">
        <v>7670</v>
      </c>
      <c r="B7600" s="48" t="s">
        <v>25003</v>
      </c>
      <c r="C7600" s="205" t="s">
        <v>25004</v>
      </c>
      <c r="D7600" s="34" t="s">
        <v>25005</v>
      </c>
      <c r="E7600" s="274">
        <v>2303938</v>
      </c>
      <c r="F7600" s="5">
        <f t="shared" si="119"/>
        <v>7</v>
      </c>
      <c r="G7600" s="212" t="s">
        <v>17</v>
      </c>
      <c r="H7600" s="109" t="s">
        <v>25006</v>
      </c>
      <c r="I7600" s="48" t="s">
        <v>25007</v>
      </c>
      <c r="J7600" s="48" t="s">
        <v>5414</v>
      </c>
      <c r="K7600" s="33" t="s">
        <v>30</v>
      </c>
      <c r="L7600" s="280">
        <v>614209.96</v>
      </c>
      <c r="M7600" s="152">
        <v>45259</v>
      </c>
      <c r="N7600" s="272">
        <v>45969</v>
      </c>
    </row>
    <row r="7601" spans="1:14" x14ac:dyDescent="0.25">
      <c r="A7601" s="270">
        <v>7671</v>
      </c>
      <c r="B7601" s="48" t="s">
        <v>25008</v>
      </c>
      <c r="C7601" s="205" t="s">
        <v>25009</v>
      </c>
      <c r="D7601" s="34" t="s">
        <v>25010</v>
      </c>
      <c r="E7601" s="274">
        <v>2302793</v>
      </c>
      <c r="F7601" s="5">
        <f t="shared" si="119"/>
        <v>7</v>
      </c>
      <c r="G7601" s="212" t="s">
        <v>17</v>
      </c>
      <c r="H7601" s="109" t="s">
        <v>25011</v>
      </c>
      <c r="I7601" s="48" t="s">
        <v>4654</v>
      </c>
      <c r="J7601" s="48" t="s">
        <v>71</v>
      </c>
      <c r="K7601" s="33" t="s">
        <v>72</v>
      </c>
      <c r="L7601" s="280">
        <v>133482.71</v>
      </c>
      <c r="M7601" s="152">
        <v>45259</v>
      </c>
      <c r="N7601" s="272">
        <v>45969</v>
      </c>
    </row>
    <row r="7602" spans="1:14" x14ac:dyDescent="0.25">
      <c r="A7602" s="270">
        <v>7672</v>
      </c>
      <c r="B7602" s="48" t="s">
        <v>25012</v>
      </c>
      <c r="C7602" s="205" t="s">
        <v>25013</v>
      </c>
      <c r="D7602" s="34" t="s">
        <v>25014</v>
      </c>
      <c r="E7602" s="274">
        <v>2303711</v>
      </c>
      <c r="F7602" s="5">
        <f t="shared" si="119"/>
        <v>7</v>
      </c>
      <c r="G7602" s="212" t="s">
        <v>17</v>
      </c>
      <c r="H7602" s="109" t="s">
        <v>11934</v>
      </c>
      <c r="I7602" s="48" t="s">
        <v>13098</v>
      </c>
      <c r="J7602" s="48" t="s">
        <v>13099</v>
      </c>
      <c r="K7602" s="33" t="s">
        <v>88</v>
      </c>
      <c r="L7602" s="280">
        <v>860423.86</v>
      </c>
      <c r="M7602" s="152">
        <v>45259</v>
      </c>
      <c r="N7602" s="272">
        <v>45969</v>
      </c>
    </row>
    <row r="7603" spans="1:14" x14ac:dyDescent="0.25">
      <c r="A7603" s="270">
        <v>7673</v>
      </c>
      <c r="B7603" s="48" t="s">
        <v>25015</v>
      </c>
      <c r="C7603" s="205" t="s">
        <v>25016</v>
      </c>
      <c r="D7603" s="34" t="s">
        <v>7226</v>
      </c>
      <c r="E7603" s="274">
        <v>2303614</v>
      </c>
      <c r="F7603" s="5">
        <f t="shared" si="119"/>
        <v>7</v>
      </c>
      <c r="G7603" s="277" t="s">
        <v>17571</v>
      </c>
      <c r="H7603" s="109" t="s">
        <v>8815</v>
      </c>
      <c r="I7603" s="48" t="s">
        <v>25017</v>
      </c>
      <c r="J7603" s="48" t="s">
        <v>71</v>
      </c>
      <c r="K7603" s="33" t="s">
        <v>72</v>
      </c>
      <c r="L7603" s="280">
        <v>948620.25</v>
      </c>
      <c r="M7603" s="152">
        <v>45259</v>
      </c>
      <c r="N7603" s="272">
        <v>45969</v>
      </c>
    </row>
    <row r="7604" spans="1:14" x14ac:dyDescent="0.25">
      <c r="A7604" s="270">
        <v>7674</v>
      </c>
      <c r="B7604" s="48" t="s">
        <v>25018</v>
      </c>
      <c r="C7604" s="205" t="s">
        <v>25019</v>
      </c>
      <c r="D7604" s="34" t="s">
        <v>25020</v>
      </c>
      <c r="E7604" s="274">
        <v>2303454</v>
      </c>
      <c r="F7604" s="5">
        <f t="shared" si="119"/>
        <v>7</v>
      </c>
      <c r="G7604" s="277" t="s">
        <v>17571</v>
      </c>
      <c r="H7604" s="109" t="s">
        <v>5107</v>
      </c>
      <c r="I7604" s="48" t="s">
        <v>17721</v>
      </c>
      <c r="J7604" s="48" t="s">
        <v>852</v>
      </c>
      <c r="K7604" s="33" t="s">
        <v>104</v>
      </c>
      <c r="L7604" s="280">
        <v>646896.80000000005</v>
      </c>
      <c r="M7604" s="152">
        <v>45259</v>
      </c>
      <c r="N7604" s="272">
        <v>45969</v>
      </c>
    </row>
    <row r="7605" spans="1:14" x14ac:dyDescent="0.25">
      <c r="A7605" s="270">
        <v>7675</v>
      </c>
      <c r="B7605" s="48" t="s">
        <v>25021</v>
      </c>
      <c r="C7605" s="205" t="s">
        <v>2186</v>
      </c>
      <c r="D7605" s="34" t="s">
        <v>25022</v>
      </c>
      <c r="E7605" s="274">
        <v>2303734</v>
      </c>
      <c r="F7605" s="5">
        <f t="shared" si="119"/>
        <v>7</v>
      </c>
      <c r="G7605" s="277" t="s">
        <v>17571</v>
      </c>
      <c r="H7605" s="109" t="s">
        <v>497</v>
      </c>
      <c r="I7605" s="48" t="s">
        <v>2189</v>
      </c>
      <c r="J7605" s="48" t="s">
        <v>209</v>
      </c>
      <c r="K7605" s="33" t="s">
        <v>104</v>
      </c>
      <c r="L7605" s="280">
        <v>355337.2</v>
      </c>
      <c r="M7605" s="152">
        <v>45259</v>
      </c>
      <c r="N7605" s="272">
        <v>45969</v>
      </c>
    </row>
    <row r="7606" spans="1:14" x14ac:dyDescent="0.25">
      <c r="A7606" s="270">
        <v>7676</v>
      </c>
      <c r="B7606" s="48" t="s">
        <v>25023</v>
      </c>
      <c r="C7606" s="205" t="s">
        <v>25024</v>
      </c>
      <c r="D7606" s="34" t="s">
        <v>25025</v>
      </c>
      <c r="E7606" s="274">
        <v>2303227</v>
      </c>
      <c r="F7606" s="5">
        <f t="shared" si="119"/>
        <v>7</v>
      </c>
      <c r="G7606" s="277" t="s">
        <v>17571</v>
      </c>
      <c r="H7606" s="109" t="s">
        <v>7955</v>
      </c>
      <c r="I7606" s="48" t="s">
        <v>25026</v>
      </c>
      <c r="J7606" s="48" t="s">
        <v>2366</v>
      </c>
      <c r="K7606" s="33" t="s">
        <v>88</v>
      </c>
      <c r="L7606" s="280">
        <v>389320.8</v>
      </c>
      <c r="M7606" s="152">
        <v>45259</v>
      </c>
      <c r="N7606" s="272">
        <v>45969</v>
      </c>
    </row>
    <row r="7607" spans="1:14" x14ac:dyDescent="0.25">
      <c r="A7607" s="270">
        <v>7677</v>
      </c>
      <c r="B7607" s="48" t="s">
        <v>25027</v>
      </c>
      <c r="C7607" s="205" t="s">
        <v>25028</v>
      </c>
      <c r="D7607" s="34" t="s">
        <v>25029</v>
      </c>
      <c r="E7607" s="274">
        <v>2303591</v>
      </c>
      <c r="F7607" s="5">
        <f t="shared" si="119"/>
        <v>7</v>
      </c>
      <c r="G7607" s="206" t="s">
        <v>35</v>
      </c>
      <c r="H7607" s="109" t="s">
        <v>5107</v>
      </c>
      <c r="I7607" s="48" t="s">
        <v>25030</v>
      </c>
      <c r="J7607" s="48" t="s">
        <v>17373</v>
      </c>
      <c r="K7607" s="33" t="s">
        <v>72</v>
      </c>
      <c r="L7607" s="280">
        <v>2547514.0699999998</v>
      </c>
      <c r="M7607" s="152">
        <v>45259</v>
      </c>
      <c r="N7607" s="272">
        <v>45969</v>
      </c>
    </row>
    <row r="7608" spans="1:14" x14ac:dyDescent="0.25">
      <c r="A7608" s="270">
        <v>7678</v>
      </c>
      <c r="B7608" s="48" t="s">
        <v>25031</v>
      </c>
      <c r="C7608" s="205" t="s">
        <v>25032</v>
      </c>
      <c r="D7608" s="34" t="s">
        <v>25033</v>
      </c>
      <c r="E7608" s="274">
        <v>2303035</v>
      </c>
      <c r="F7608" s="5">
        <f t="shared" si="119"/>
        <v>7</v>
      </c>
      <c r="G7608" s="277" t="s">
        <v>17571</v>
      </c>
      <c r="H7608" s="109" t="s">
        <v>233</v>
      </c>
      <c r="I7608" s="48" t="s">
        <v>25034</v>
      </c>
      <c r="J7608" s="48" t="s">
        <v>24621</v>
      </c>
      <c r="K7608" s="33" t="s">
        <v>88</v>
      </c>
      <c r="L7608" s="280">
        <v>402758.40000000002</v>
      </c>
      <c r="M7608" s="152">
        <v>45259</v>
      </c>
      <c r="N7608" s="272">
        <v>45969</v>
      </c>
    </row>
    <row r="7609" spans="1:14" x14ac:dyDescent="0.25">
      <c r="A7609" s="270">
        <v>7679</v>
      </c>
      <c r="B7609" s="48" t="s">
        <v>25035</v>
      </c>
      <c r="C7609" s="205" t="s">
        <v>25036</v>
      </c>
      <c r="D7609" s="34" t="s">
        <v>25037</v>
      </c>
      <c r="E7609" s="274">
        <v>2302417</v>
      </c>
      <c r="F7609" s="5">
        <f t="shared" si="119"/>
        <v>7</v>
      </c>
      <c r="G7609" s="277" t="s">
        <v>17571</v>
      </c>
      <c r="H7609" s="109" t="s">
        <v>19176</v>
      </c>
      <c r="I7609" s="48" t="s">
        <v>25038</v>
      </c>
      <c r="J7609" s="48" t="s">
        <v>25039</v>
      </c>
      <c r="K7609" s="33" t="s">
        <v>60</v>
      </c>
      <c r="L7609" s="280">
        <v>637832.16</v>
      </c>
      <c r="M7609" s="152">
        <v>45259</v>
      </c>
      <c r="N7609" s="272">
        <v>45969</v>
      </c>
    </row>
    <row r="7610" spans="1:14" x14ac:dyDescent="0.25">
      <c r="A7610" s="270">
        <v>7680</v>
      </c>
      <c r="B7610" s="48" t="s">
        <v>25040</v>
      </c>
      <c r="C7610" s="205" t="s">
        <v>25041</v>
      </c>
      <c r="D7610" s="34" t="s">
        <v>25042</v>
      </c>
      <c r="E7610" s="274">
        <v>2303549</v>
      </c>
      <c r="F7610" s="5">
        <f t="shared" si="119"/>
        <v>7</v>
      </c>
      <c r="G7610" s="206" t="s">
        <v>35</v>
      </c>
      <c r="H7610" s="109" t="s">
        <v>8815</v>
      </c>
      <c r="I7610" s="48" t="s">
        <v>25043</v>
      </c>
      <c r="J7610" s="48" t="s">
        <v>17157</v>
      </c>
      <c r="K7610" s="33" t="s">
        <v>72</v>
      </c>
      <c r="L7610" s="280">
        <v>493050.15</v>
      </c>
      <c r="M7610" s="152">
        <v>45259</v>
      </c>
      <c r="N7610" s="272">
        <v>45969</v>
      </c>
    </row>
    <row r="7611" spans="1:14" x14ac:dyDescent="0.25">
      <c r="A7611" s="270">
        <v>7681</v>
      </c>
      <c r="B7611" s="48" t="s">
        <v>25044</v>
      </c>
      <c r="C7611" s="205" t="s">
        <v>25041</v>
      </c>
      <c r="D7611" s="34" t="s">
        <v>25045</v>
      </c>
      <c r="E7611" s="274">
        <v>2303554</v>
      </c>
      <c r="F7611" s="5">
        <f t="shared" si="119"/>
        <v>7</v>
      </c>
      <c r="G7611" s="277" t="s">
        <v>17571</v>
      </c>
      <c r="H7611" s="109" t="s">
        <v>911</v>
      </c>
      <c r="I7611" s="48" t="s">
        <v>25043</v>
      </c>
      <c r="J7611" s="48" t="s">
        <v>17157</v>
      </c>
      <c r="K7611" s="33" t="s">
        <v>72</v>
      </c>
      <c r="L7611" s="280">
        <v>451046.42</v>
      </c>
      <c r="M7611" s="152">
        <v>45259</v>
      </c>
      <c r="N7611" s="272">
        <v>45969</v>
      </c>
    </row>
    <row r="7612" spans="1:14" x14ac:dyDescent="0.25">
      <c r="A7612" s="270">
        <v>7682</v>
      </c>
      <c r="B7612" s="48" t="s">
        <v>25046</v>
      </c>
      <c r="C7612" s="205" t="s">
        <v>25047</v>
      </c>
      <c r="D7612" s="34" t="s">
        <v>25048</v>
      </c>
      <c r="E7612" s="274">
        <v>2303806</v>
      </c>
      <c r="F7612" s="5">
        <f t="shared" si="119"/>
        <v>7</v>
      </c>
      <c r="G7612" s="206" t="s">
        <v>35</v>
      </c>
      <c r="H7612" s="109" t="s">
        <v>4364</v>
      </c>
      <c r="I7612" s="48" t="s">
        <v>25049</v>
      </c>
      <c r="J7612" s="48" t="s">
        <v>4167</v>
      </c>
      <c r="K7612" s="33" t="s">
        <v>30</v>
      </c>
      <c r="L7612" s="280">
        <v>717179</v>
      </c>
      <c r="M7612" s="152">
        <v>45259</v>
      </c>
      <c r="N7612" s="272">
        <v>45969</v>
      </c>
    </row>
    <row r="7613" spans="1:14" x14ac:dyDescent="0.25">
      <c r="A7613" s="270">
        <v>7683</v>
      </c>
      <c r="B7613" s="48" t="s">
        <v>25050</v>
      </c>
      <c r="C7613" s="205" t="s">
        <v>25051</v>
      </c>
      <c r="D7613" s="34" t="s">
        <v>25052</v>
      </c>
      <c r="E7613" s="274">
        <v>2303753</v>
      </c>
      <c r="F7613" s="5">
        <f t="shared" si="119"/>
        <v>7</v>
      </c>
      <c r="G7613" s="277" t="s">
        <v>17571</v>
      </c>
      <c r="H7613" s="109" t="s">
        <v>3111</v>
      </c>
      <c r="I7613" s="48" t="s">
        <v>25053</v>
      </c>
      <c r="J7613" s="48" t="s">
        <v>25054</v>
      </c>
      <c r="K7613" s="33" t="s">
        <v>278</v>
      </c>
      <c r="L7613" s="280">
        <v>456041.6</v>
      </c>
      <c r="M7613" s="152">
        <v>45259</v>
      </c>
      <c r="N7613" s="272">
        <v>45969</v>
      </c>
    </row>
    <row r="7614" spans="1:14" x14ac:dyDescent="0.25">
      <c r="A7614" s="270">
        <v>7684</v>
      </c>
      <c r="B7614" s="48" t="s">
        <v>25055</v>
      </c>
      <c r="C7614" s="205" t="s">
        <v>18196</v>
      </c>
      <c r="D7614" s="34" t="s">
        <v>25056</v>
      </c>
      <c r="E7614" s="274">
        <v>2303310</v>
      </c>
      <c r="F7614" s="5">
        <f t="shared" si="119"/>
        <v>7</v>
      </c>
      <c r="G7614" s="206" t="s">
        <v>35</v>
      </c>
      <c r="H7614" s="109" t="s">
        <v>22493</v>
      </c>
      <c r="I7614" s="48" t="s">
        <v>18198</v>
      </c>
      <c r="J7614" s="48" t="s">
        <v>18199</v>
      </c>
      <c r="K7614" s="33" t="s">
        <v>88</v>
      </c>
      <c r="L7614" s="280">
        <v>1095070.3</v>
      </c>
      <c r="M7614" s="152">
        <v>45259</v>
      </c>
      <c r="N7614" s="272">
        <v>45969</v>
      </c>
    </row>
    <row r="7615" spans="1:14" x14ac:dyDescent="0.25">
      <c r="A7615" s="270">
        <v>7685</v>
      </c>
      <c r="B7615" s="48" t="s">
        <v>25057</v>
      </c>
      <c r="C7615" s="205" t="s">
        <v>18196</v>
      </c>
      <c r="D7615" s="34" t="s">
        <v>25058</v>
      </c>
      <c r="E7615" s="274">
        <v>2303305</v>
      </c>
      <c r="F7615" s="5">
        <f t="shared" si="119"/>
        <v>7</v>
      </c>
      <c r="G7615" s="206" t="s">
        <v>35</v>
      </c>
      <c r="H7615" s="109" t="s">
        <v>22493</v>
      </c>
      <c r="I7615" s="48" t="s">
        <v>18198</v>
      </c>
      <c r="J7615" s="48" t="s">
        <v>18199</v>
      </c>
      <c r="K7615" s="33" t="s">
        <v>88</v>
      </c>
      <c r="L7615" s="280">
        <v>1095070.3</v>
      </c>
      <c r="M7615" s="152">
        <v>45259</v>
      </c>
      <c r="N7615" s="272">
        <v>45969</v>
      </c>
    </row>
    <row r="7616" spans="1:14" x14ac:dyDescent="0.25">
      <c r="A7616" s="270">
        <v>7686</v>
      </c>
      <c r="B7616" s="48" t="s">
        <v>25059</v>
      </c>
      <c r="C7616" s="205" t="s">
        <v>25060</v>
      </c>
      <c r="D7616" s="34" t="s">
        <v>25061</v>
      </c>
      <c r="E7616" s="274">
        <v>2301701</v>
      </c>
      <c r="F7616" s="5">
        <f t="shared" si="119"/>
        <v>7</v>
      </c>
      <c r="G7616" s="277" t="s">
        <v>17571</v>
      </c>
      <c r="H7616" s="109" t="s">
        <v>12981</v>
      </c>
      <c r="I7616" s="48" t="s">
        <v>25062</v>
      </c>
      <c r="J7616" s="48" t="s">
        <v>25063</v>
      </c>
      <c r="K7616" s="33" t="s">
        <v>60</v>
      </c>
      <c r="L7616" s="280">
        <v>664613.62</v>
      </c>
      <c r="M7616" s="152">
        <v>45259</v>
      </c>
      <c r="N7616" s="272">
        <v>45913</v>
      </c>
    </row>
    <row r="7617" spans="1:14" x14ac:dyDescent="0.25">
      <c r="A7617" s="270">
        <v>7687</v>
      </c>
      <c r="B7617" s="48" t="s">
        <v>25064</v>
      </c>
      <c r="C7617" s="205" t="s">
        <v>25065</v>
      </c>
      <c r="D7617" s="34" t="s">
        <v>25066</v>
      </c>
      <c r="E7617" s="274">
        <v>2303191</v>
      </c>
      <c r="F7617" s="5">
        <f t="shared" si="119"/>
        <v>7</v>
      </c>
      <c r="G7617" s="206" t="s">
        <v>35</v>
      </c>
      <c r="H7617" s="109" t="s">
        <v>233</v>
      </c>
      <c r="I7617" s="48" t="s">
        <v>17344</v>
      </c>
      <c r="J7617" s="48" t="s">
        <v>46</v>
      </c>
      <c r="K7617" s="33" t="s">
        <v>30</v>
      </c>
      <c r="L7617" s="280">
        <v>4646710</v>
      </c>
      <c r="M7617" s="152">
        <v>45259</v>
      </c>
      <c r="N7617" s="272">
        <v>45955</v>
      </c>
    </row>
    <row r="7618" spans="1:14" x14ac:dyDescent="0.25">
      <c r="A7618" s="270">
        <v>7688</v>
      </c>
      <c r="B7618" s="48" t="s">
        <v>25067</v>
      </c>
      <c r="C7618" s="205" t="s">
        <v>25068</v>
      </c>
      <c r="D7618" s="34" t="s">
        <v>25069</v>
      </c>
      <c r="E7618" s="274">
        <v>2302343</v>
      </c>
      <c r="F7618" s="5">
        <f t="shared" si="119"/>
        <v>7</v>
      </c>
      <c r="G7618" s="277" t="s">
        <v>17571</v>
      </c>
      <c r="H7618" s="109" t="s">
        <v>233</v>
      </c>
      <c r="I7618" s="48" t="s">
        <v>25070</v>
      </c>
      <c r="J7618" s="48" t="s">
        <v>25071</v>
      </c>
      <c r="K7618" s="33" t="s">
        <v>88</v>
      </c>
      <c r="L7618" s="280">
        <v>462518.68</v>
      </c>
      <c r="M7618" s="152">
        <v>45259</v>
      </c>
      <c r="N7618" s="272">
        <v>45955</v>
      </c>
    </row>
    <row r="7619" spans="1:14" x14ac:dyDescent="0.25">
      <c r="A7619" s="270">
        <v>7689</v>
      </c>
      <c r="B7619" s="48" t="s">
        <v>25072</v>
      </c>
      <c r="C7619" s="205" t="s">
        <v>15790</v>
      </c>
      <c r="D7619" s="34" t="s">
        <v>25073</v>
      </c>
      <c r="E7619" s="274">
        <v>2302580</v>
      </c>
      <c r="F7619" s="5">
        <f t="shared" si="119"/>
        <v>7</v>
      </c>
      <c r="G7619" s="212" t="s">
        <v>17</v>
      </c>
      <c r="H7619" s="109" t="s">
        <v>3391</v>
      </c>
      <c r="I7619" s="48" t="s">
        <v>25074</v>
      </c>
      <c r="J7619" s="48" t="s">
        <v>255</v>
      </c>
      <c r="K7619" s="33" t="s">
        <v>39</v>
      </c>
      <c r="L7619" s="280">
        <v>2499782</v>
      </c>
      <c r="M7619" s="152">
        <v>45259</v>
      </c>
      <c r="N7619" s="272">
        <v>45927</v>
      </c>
    </row>
    <row r="7620" spans="1:14" x14ac:dyDescent="0.25">
      <c r="A7620" s="270">
        <v>7690</v>
      </c>
      <c r="B7620" s="48" t="s">
        <v>25075</v>
      </c>
      <c r="C7620" s="205" t="s">
        <v>25076</v>
      </c>
      <c r="D7620" s="34" t="s">
        <v>25077</v>
      </c>
      <c r="E7620" s="274">
        <v>2303891</v>
      </c>
      <c r="F7620" s="5">
        <f t="shared" si="119"/>
        <v>7</v>
      </c>
      <c r="G7620" s="277" t="s">
        <v>17571</v>
      </c>
      <c r="H7620" s="109" t="s">
        <v>25078</v>
      </c>
      <c r="I7620" s="48" t="s">
        <v>25079</v>
      </c>
      <c r="J7620" s="48" t="s">
        <v>25080</v>
      </c>
      <c r="K7620" s="33" t="s">
        <v>72</v>
      </c>
      <c r="L7620" s="280">
        <v>222222.2</v>
      </c>
      <c r="M7620" s="152">
        <v>45259</v>
      </c>
      <c r="N7620" s="272">
        <v>45969</v>
      </c>
    </row>
    <row r="7621" spans="1:14" x14ac:dyDescent="0.25">
      <c r="A7621" s="270">
        <v>7691</v>
      </c>
      <c r="B7621" s="48" t="s">
        <v>25081</v>
      </c>
      <c r="C7621" s="205" t="s">
        <v>8332</v>
      </c>
      <c r="D7621" s="34" t="s">
        <v>25082</v>
      </c>
      <c r="E7621" s="274">
        <v>2303553</v>
      </c>
      <c r="F7621" s="5">
        <f t="shared" si="119"/>
        <v>7</v>
      </c>
      <c r="G7621" s="206" t="s">
        <v>35</v>
      </c>
      <c r="H7621" s="109" t="s">
        <v>3272</v>
      </c>
      <c r="I7621" s="48" t="s">
        <v>25083</v>
      </c>
      <c r="J7621" s="48" t="s">
        <v>168</v>
      </c>
      <c r="K7621" s="33" t="s">
        <v>88</v>
      </c>
      <c r="L7621" s="280">
        <v>630529.19999999995</v>
      </c>
      <c r="M7621" s="152">
        <v>45259</v>
      </c>
      <c r="N7621" s="272">
        <v>45969</v>
      </c>
    </row>
    <row r="7622" spans="1:14" x14ac:dyDescent="0.25">
      <c r="A7622" s="270">
        <v>7692</v>
      </c>
      <c r="B7622" s="48" t="s">
        <v>25084</v>
      </c>
      <c r="C7622" s="205" t="s">
        <v>25085</v>
      </c>
      <c r="D7622" s="34" t="s">
        <v>25086</v>
      </c>
      <c r="E7622" s="274">
        <v>2304021</v>
      </c>
      <c r="F7622" s="5">
        <f t="shared" si="119"/>
        <v>7</v>
      </c>
      <c r="G7622" s="277" t="s">
        <v>17571</v>
      </c>
      <c r="H7622" s="109" t="s">
        <v>233</v>
      </c>
      <c r="I7622" s="48" t="s">
        <v>25087</v>
      </c>
      <c r="J7622" s="48" t="s">
        <v>25088</v>
      </c>
      <c r="K7622" s="33" t="s">
        <v>464</v>
      </c>
      <c r="L7622" s="280">
        <v>344452.6</v>
      </c>
      <c r="M7622" s="152">
        <v>45259</v>
      </c>
      <c r="N7622" s="272">
        <v>45969</v>
      </c>
    </row>
    <row r="7623" spans="1:14" x14ac:dyDescent="0.25">
      <c r="A7623" s="270">
        <v>7693</v>
      </c>
      <c r="B7623" s="48" t="s">
        <v>25089</v>
      </c>
      <c r="C7623" s="205" t="s">
        <v>25090</v>
      </c>
      <c r="D7623" s="34" t="s">
        <v>25091</v>
      </c>
      <c r="E7623" s="274">
        <v>2303761</v>
      </c>
      <c r="F7623" s="5">
        <f t="shared" si="119"/>
        <v>7</v>
      </c>
      <c r="G7623" s="206" t="s">
        <v>35</v>
      </c>
      <c r="H7623" s="109" t="s">
        <v>25092</v>
      </c>
      <c r="I7623" s="48" t="s">
        <v>25093</v>
      </c>
      <c r="J7623" s="48" t="s">
        <v>1871</v>
      </c>
      <c r="K7623" s="33" t="s">
        <v>30</v>
      </c>
      <c r="L7623" s="280">
        <v>598163.24</v>
      </c>
      <c r="M7623" s="152">
        <v>45259</v>
      </c>
      <c r="N7623" s="272">
        <v>45969</v>
      </c>
    </row>
    <row r="7624" spans="1:14" x14ac:dyDescent="0.25">
      <c r="A7624" s="270">
        <v>7694</v>
      </c>
      <c r="B7624" s="48" t="s">
        <v>25094</v>
      </c>
      <c r="C7624" s="205" t="s">
        <v>6500</v>
      </c>
      <c r="D7624" s="34" t="s">
        <v>25095</v>
      </c>
      <c r="E7624" s="274">
        <v>2303913</v>
      </c>
      <c r="F7624" s="5">
        <f t="shared" si="119"/>
        <v>7</v>
      </c>
      <c r="G7624" s="206" t="s">
        <v>35</v>
      </c>
      <c r="H7624" s="109" t="s">
        <v>25096</v>
      </c>
      <c r="I7624" s="48" t="s">
        <v>6503</v>
      </c>
      <c r="J7624" s="48" t="s">
        <v>20202</v>
      </c>
      <c r="K7624" s="33" t="s">
        <v>60</v>
      </c>
      <c r="L7624" s="280">
        <v>798634</v>
      </c>
      <c r="M7624" s="152">
        <v>45259</v>
      </c>
      <c r="N7624" s="272">
        <v>45969</v>
      </c>
    </row>
    <row r="7625" spans="1:14" x14ac:dyDescent="0.25">
      <c r="A7625" s="270">
        <v>7695</v>
      </c>
      <c r="B7625" s="48" t="s">
        <v>25097</v>
      </c>
      <c r="C7625" s="205" t="s">
        <v>6053</v>
      </c>
      <c r="D7625" s="34" t="s">
        <v>25098</v>
      </c>
      <c r="E7625" s="274">
        <v>2303790</v>
      </c>
      <c r="F7625" s="5">
        <f t="shared" si="119"/>
        <v>7</v>
      </c>
      <c r="G7625" s="206" t="s">
        <v>35</v>
      </c>
      <c r="H7625" s="109" t="s">
        <v>1155</v>
      </c>
      <c r="I7625" s="48" t="s">
        <v>6055</v>
      </c>
      <c r="J7625" s="48" t="s">
        <v>2950</v>
      </c>
      <c r="K7625" s="33" t="s">
        <v>39</v>
      </c>
      <c r="L7625" s="280">
        <v>2425856</v>
      </c>
      <c r="M7625" s="152">
        <v>45259</v>
      </c>
      <c r="N7625" s="272">
        <v>45969</v>
      </c>
    </row>
    <row r="7626" spans="1:14" x14ac:dyDescent="0.25">
      <c r="A7626" s="270">
        <v>7696</v>
      </c>
      <c r="B7626" s="48" t="s">
        <v>25099</v>
      </c>
      <c r="C7626" s="205" t="s">
        <v>6053</v>
      </c>
      <c r="D7626" s="34" t="s">
        <v>25100</v>
      </c>
      <c r="E7626" s="274">
        <v>2303793</v>
      </c>
      <c r="F7626" s="5">
        <f t="shared" si="119"/>
        <v>7</v>
      </c>
      <c r="G7626" s="206" t="s">
        <v>35</v>
      </c>
      <c r="H7626" s="109" t="s">
        <v>1155</v>
      </c>
      <c r="I7626" s="48" t="s">
        <v>6055</v>
      </c>
      <c r="J7626" s="48" t="s">
        <v>2950</v>
      </c>
      <c r="K7626" s="33" t="s">
        <v>39</v>
      </c>
      <c r="L7626" s="280">
        <v>1221074.3999999999</v>
      </c>
      <c r="M7626" s="152">
        <v>45259</v>
      </c>
      <c r="N7626" s="272">
        <v>45969</v>
      </c>
    </row>
    <row r="7627" spans="1:14" x14ac:dyDescent="0.25">
      <c r="A7627" s="270">
        <v>7697</v>
      </c>
      <c r="B7627" s="48" t="s">
        <v>25101</v>
      </c>
      <c r="C7627" s="205" t="s">
        <v>24436</v>
      </c>
      <c r="D7627" s="34" t="s">
        <v>25102</v>
      </c>
      <c r="E7627" s="274">
        <v>2303480</v>
      </c>
      <c r="F7627" s="5">
        <f t="shared" si="119"/>
        <v>7</v>
      </c>
      <c r="G7627" s="206" t="s">
        <v>35</v>
      </c>
      <c r="H7627" s="109" t="s">
        <v>8815</v>
      </c>
      <c r="I7627" s="48" t="s">
        <v>24438</v>
      </c>
      <c r="J7627" s="48" t="s">
        <v>87</v>
      </c>
      <c r="K7627" s="33" t="s">
        <v>88</v>
      </c>
      <c r="L7627" s="280">
        <v>159264</v>
      </c>
      <c r="M7627" s="152">
        <v>45259</v>
      </c>
      <c r="N7627" s="272">
        <v>45969</v>
      </c>
    </row>
    <row r="7628" spans="1:14" x14ac:dyDescent="0.25">
      <c r="A7628" s="270">
        <v>7698</v>
      </c>
      <c r="B7628" s="48" t="s">
        <v>25103</v>
      </c>
      <c r="C7628" s="205" t="s">
        <v>25104</v>
      </c>
      <c r="D7628" s="34" t="s">
        <v>25105</v>
      </c>
      <c r="E7628" s="274">
        <v>2303564</v>
      </c>
      <c r="F7628" s="5">
        <f t="shared" si="119"/>
        <v>7</v>
      </c>
      <c r="G7628" s="206" t="s">
        <v>35</v>
      </c>
      <c r="H7628" s="109" t="s">
        <v>4750</v>
      </c>
      <c r="I7628" s="48" t="s">
        <v>25106</v>
      </c>
      <c r="J7628" s="48" t="s">
        <v>46</v>
      </c>
      <c r="K7628" s="33" t="s">
        <v>30</v>
      </c>
      <c r="L7628" s="280">
        <v>2194789</v>
      </c>
      <c r="M7628" s="152">
        <v>45259</v>
      </c>
      <c r="N7628" s="272">
        <v>45969</v>
      </c>
    </row>
    <row r="7629" spans="1:14" x14ac:dyDescent="0.25">
      <c r="A7629" s="270">
        <v>7699</v>
      </c>
      <c r="B7629" s="48" t="s">
        <v>25107</v>
      </c>
      <c r="C7629" s="205" t="s">
        <v>12073</v>
      </c>
      <c r="D7629" s="34" t="s">
        <v>25108</v>
      </c>
      <c r="E7629" s="274">
        <v>2303920</v>
      </c>
      <c r="F7629" s="5">
        <f t="shared" si="119"/>
        <v>7</v>
      </c>
      <c r="G7629" s="277" t="s">
        <v>17571</v>
      </c>
      <c r="H7629" s="109" t="s">
        <v>3111</v>
      </c>
      <c r="I7629" s="48" t="s">
        <v>12075</v>
      </c>
      <c r="J7629" s="48" t="s">
        <v>29</v>
      </c>
      <c r="K7629" s="33" t="s">
        <v>30</v>
      </c>
      <c r="L7629" s="280">
        <v>265211.5</v>
      </c>
      <c r="M7629" s="152">
        <v>45259</v>
      </c>
      <c r="N7629" s="272">
        <v>45969</v>
      </c>
    </row>
    <row r="7630" spans="1:14" x14ac:dyDescent="0.25">
      <c r="A7630" s="270">
        <v>7700</v>
      </c>
      <c r="B7630" s="48" t="s">
        <v>25109</v>
      </c>
      <c r="C7630" s="205" t="s">
        <v>25110</v>
      </c>
      <c r="D7630" s="34" t="s">
        <v>25111</v>
      </c>
      <c r="E7630" s="274">
        <v>2303469</v>
      </c>
      <c r="F7630" s="5">
        <f t="shared" si="119"/>
        <v>7</v>
      </c>
      <c r="G7630" s="277" t="s">
        <v>17571</v>
      </c>
      <c r="H7630" s="109" t="s">
        <v>3111</v>
      </c>
      <c r="I7630" s="48" t="s">
        <v>25112</v>
      </c>
      <c r="J7630" s="48" t="s">
        <v>17504</v>
      </c>
      <c r="K7630" s="33" t="s">
        <v>2856</v>
      </c>
      <c r="L7630" s="280">
        <v>252582.9</v>
      </c>
      <c r="M7630" s="152">
        <v>45259</v>
      </c>
      <c r="N7630" s="272">
        <v>45969</v>
      </c>
    </row>
    <row r="7631" spans="1:14" x14ac:dyDescent="0.25">
      <c r="A7631" s="270">
        <v>7701</v>
      </c>
      <c r="B7631" s="48" t="s">
        <v>25113</v>
      </c>
      <c r="C7631" s="205" t="s">
        <v>12891</v>
      </c>
      <c r="D7631" s="34" t="s">
        <v>25114</v>
      </c>
      <c r="E7631" s="274">
        <v>2303840</v>
      </c>
      <c r="F7631" s="5">
        <f t="shared" si="119"/>
        <v>7</v>
      </c>
      <c r="G7631" s="277" t="s">
        <v>17571</v>
      </c>
      <c r="H7631" s="109" t="s">
        <v>3310</v>
      </c>
      <c r="I7631" s="48" t="s">
        <v>5077</v>
      </c>
      <c r="J7631" s="48" t="s">
        <v>29</v>
      </c>
      <c r="K7631" s="33" t="s">
        <v>30</v>
      </c>
      <c r="L7631" s="280">
        <v>1545211.14</v>
      </c>
      <c r="M7631" s="152">
        <v>45259</v>
      </c>
      <c r="N7631" s="272">
        <v>45969</v>
      </c>
    </row>
    <row r="7632" spans="1:14" x14ac:dyDescent="0.25">
      <c r="A7632" s="270">
        <v>7702</v>
      </c>
      <c r="B7632" s="48" t="s">
        <v>25115</v>
      </c>
      <c r="C7632" s="205" t="s">
        <v>14729</v>
      </c>
      <c r="D7632" s="34" t="s">
        <v>25116</v>
      </c>
      <c r="E7632" s="274">
        <v>2304140</v>
      </c>
      <c r="F7632" s="5">
        <f t="shared" si="119"/>
        <v>7</v>
      </c>
      <c r="G7632" s="277" t="s">
        <v>17571</v>
      </c>
      <c r="H7632" s="109" t="s">
        <v>25117</v>
      </c>
      <c r="I7632" s="48" t="s">
        <v>14732</v>
      </c>
      <c r="J7632" s="48" t="s">
        <v>6798</v>
      </c>
      <c r="K7632" s="33" t="s">
        <v>30</v>
      </c>
      <c r="L7632" s="280">
        <v>600160</v>
      </c>
      <c r="M7632" s="152">
        <v>45259</v>
      </c>
      <c r="N7632" s="272">
        <v>45969</v>
      </c>
    </row>
    <row r="7633" spans="1:14" x14ac:dyDescent="0.25">
      <c r="A7633" s="270">
        <v>7703</v>
      </c>
      <c r="B7633" s="48" t="s">
        <v>25118</v>
      </c>
      <c r="C7633" s="205" t="s">
        <v>14729</v>
      </c>
      <c r="D7633" s="34" t="s">
        <v>25119</v>
      </c>
      <c r="E7633" s="274">
        <v>2304144</v>
      </c>
      <c r="F7633" s="5">
        <f t="shared" si="119"/>
        <v>7</v>
      </c>
      <c r="G7633" s="277" t="s">
        <v>17571</v>
      </c>
      <c r="H7633" s="109" t="s">
        <v>25120</v>
      </c>
      <c r="I7633" s="48" t="s">
        <v>14732</v>
      </c>
      <c r="J7633" s="48" t="s">
        <v>6798</v>
      </c>
      <c r="K7633" s="33" t="s">
        <v>30</v>
      </c>
      <c r="L7633" s="280">
        <v>416636.33</v>
      </c>
      <c r="M7633" s="152">
        <v>45259</v>
      </c>
      <c r="N7633" s="272">
        <v>45969</v>
      </c>
    </row>
    <row r="7634" spans="1:14" x14ac:dyDescent="0.25">
      <c r="A7634" s="270">
        <v>7704</v>
      </c>
      <c r="B7634" s="48" t="s">
        <v>25121</v>
      </c>
      <c r="C7634" s="205" t="s">
        <v>14729</v>
      </c>
      <c r="D7634" s="34" t="s">
        <v>25122</v>
      </c>
      <c r="E7634" s="274">
        <v>2304143</v>
      </c>
      <c r="F7634" s="5">
        <f t="shared" si="119"/>
        <v>7</v>
      </c>
      <c r="G7634" s="277" t="s">
        <v>17571</v>
      </c>
      <c r="H7634" s="109" t="s">
        <v>25120</v>
      </c>
      <c r="I7634" s="48" t="s">
        <v>14732</v>
      </c>
      <c r="J7634" s="48" t="s">
        <v>6798</v>
      </c>
      <c r="K7634" s="33" t="s">
        <v>30</v>
      </c>
      <c r="L7634" s="280">
        <v>470030</v>
      </c>
      <c r="M7634" s="152">
        <v>45259</v>
      </c>
      <c r="N7634" s="272">
        <v>45969</v>
      </c>
    </row>
    <row r="7635" spans="1:14" x14ac:dyDescent="0.25">
      <c r="A7635" s="270">
        <v>7705</v>
      </c>
      <c r="B7635" s="48" t="s">
        <v>25123</v>
      </c>
      <c r="C7635" s="205" t="s">
        <v>10487</v>
      </c>
      <c r="D7635" s="34" t="s">
        <v>25124</v>
      </c>
      <c r="E7635" s="274">
        <v>2303741</v>
      </c>
      <c r="F7635" s="5">
        <f t="shared" si="119"/>
        <v>7</v>
      </c>
      <c r="G7635" s="212" t="s">
        <v>17</v>
      </c>
      <c r="H7635" s="109" t="s">
        <v>8815</v>
      </c>
      <c r="I7635" s="48" t="s">
        <v>10489</v>
      </c>
      <c r="J7635" s="48" t="s">
        <v>10490</v>
      </c>
      <c r="K7635" s="33" t="s">
        <v>1580</v>
      </c>
      <c r="L7635" s="280">
        <v>422402.98</v>
      </c>
      <c r="M7635" s="152">
        <v>45259</v>
      </c>
      <c r="N7635" s="272">
        <v>45969</v>
      </c>
    </row>
    <row r="7636" spans="1:14" x14ac:dyDescent="0.25">
      <c r="A7636" s="270">
        <v>7706</v>
      </c>
      <c r="B7636" s="48" t="s">
        <v>25125</v>
      </c>
      <c r="C7636" s="205" t="s">
        <v>170</v>
      </c>
      <c r="D7636" s="34" t="s">
        <v>25126</v>
      </c>
      <c r="E7636" s="274">
        <v>2303824</v>
      </c>
      <c r="F7636" s="5">
        <f t="shared" si="119"/>
        <v>7</v>
      </c>
      <c r="G7636" s="277" t="s">
        <v>17571</v>
      </c>
      <c r="H7636" s="109" t="s">
        <v>190</v>
      </c>
      <c r="I7636" s="48" t="s">
        <v>173</v>
      </c>
      <c r="J7636" s="48" t="s">
        <v>174</v>
      </c>
      <c r="K7636" s="33" t="s">
        <v>30</v>
      </c>
      <c r="L7636" s="280">
        <v>1504677.19</v>
      </c>
      <c r="M7636" s="152">
        <v>45259</v>
      </c>
      <c r="N7636" s="272">
        <v>45969</v>
      </c>
    </row>
    <row r="7637" spans="1:14" x14ac:dyDescent="0.25">
      <c r="A7637" s="270">
        <v>7707</v>
      </c>
      <c r="B7637" s="48" t="s">
        <v>25127</v>
      </c>
      <c r="C7637" s="205" t="s">
        <v>25128</v>
      </c>
      <c r="D7637" s="34" t="s">
        <v>25129</v>
      </c>
      <c r="E7637" s="274">
        <v>2303494</v>
      </c>
      <c r="F7637" s="5">
        <f t="shared" si="119"/>
        <v>7</v>
      </c>
      <c r="G7637" s="212" t="s">
        <v>17</v>
      </c>
      <c r="H7637" s="109" t="s">
        <v>8815</v>
      </c>
      <c r="I7637" s="48" t="s">
        <v>25130</v>
      </c>
      <c r="J7637" s="48" t="s">
        <v>29</v>
      </c>
      <c r="K7637" s="33" t="s">
        <v>30</v>
      </c>
      <c r="L7637" s="280">
        <v>946970</v>
      </c>
      <c r="M7637" s="152">
        <v>45259</v>
      </c>
      <c r="N7637" s="272">
        <v>45969</v>
      </c>
    </row>
    <row r="7638" spans="1:14" x14ac:dyDescent="0.25">
      <c r="A7638" s="270">
        <v>7708</v>
      </c>
      <c r="B7638" s="48" t="s">
        <v>25131</v>
      </c>
      <c r="C7638" s="205" t="s">
        <v>16780</v>
      </c>
      <c r="D7638" s="34" t="s">
        <v>25132</v>
      </c>
      <c r="E7638" s="274">
        <v>2303192</v>
      </c>
      <c r="F7638" s="5">
        <f t="shared" si="119"/>
        <v>7</v>
      </c>
      <c r="G7638" s="277" t="s">
        <v>17571</v>
      </c>
      <c r="H7638" s="109" t="s">
        <v>233</v>
      </c>
      <c r="I7638" s="48" t="s">
        <v>16782</v>
      </c>
      <c r="J7638" s="48" t="s">
        <v>3232</v>
      </c>
      <c r="K7638" s="33" t="s">
        <v>60</v>
      </c>
      <c r="L7638" s="280">
        <v>353580.7</v>
      </c>
      <c r="M7638" s="152">
        <v>45259</v>
      </c>
      <c r="N7638" s="272">
        <v>45969</v>
      </c>
    </row>
    <row r="7639" spans="1:14" x14ac:dyDescent="0.25">
      <c r="A7639" s="270">
        <v>7709</v>
      </c>
      <c r="B7639" s="48" t="s">
        <v>25133</v>
      </c>
      <c r="C7639" s="205" t="s">
        <v>4990</v>
      </c>
      <c r="D7639" s="34" t="s">
        <v>25134</v>
      </c>
      <c r="E7639" s="274">
        <v>2304026</v>
      </c>
      <c r="F7639" s="5">
        <f t="shared" si="119"/>
        <v>7</v>
      </c>
      <c r="G7639" s="277" t="s">
        <v>17571</v>
      </c>
      <c r="H7639" s="109" t="s">
        <v>94</v>
      </c>
      <c r="I7639" s="48" t="s">
        <v>4992</v>
      </c>
      <c r="J7639" s="48" t="s">
        <v>29</v>
      </c>
      <c r="K7639" s="33" t="s">
        <v>30</v>
      </c>
      <c r="L7639" s="280">
        <v>764688.79</v>
      </c>
      <c r="M7639" s="152">
        <v>45259</v>
      </c>
      <c r="N7639" s="272">
        <v>45969</v>
      </c>
    </row>
    <row r="7640" spans="1:14" x14ac:dyDescent="0.25">
      <c r="A7640" s="270">
        <v>7710</v>
      </c>
      <c r="B7640" s="48" t="s">
        <v>25135</v>
      </c>
      <c r="C7640" s="205" t="s">
        <v>4755</v>
      </c>
      <c r="D7640" s="34" t="s">
        <v>25136</v>
      </c>
      <c r="E7640" s="274">
        <v>2303795</v>
      </c>
      <c r="F7640" s="5">
        <f t="shared" si="119"/>
        <v>7</v>
      </c>
      <c r="G7640" s="277" t="s">
        <v>17571</v>
      </c>
      <c r="H7640" s="109" t="s">
        <v>7008</v>
      </c>
      <c r="I7640" s="48" t="s">
        <v>4758</v>
      </c>
      <c r="J7640" s="48" t="s">
        <v>875</v>
      </c>
      <c r="K7640" s="33" t="s">
        <v>30</v>
      </c>
      <c r="L7640" s="280">
        <v>281563.71999999997</v>
      </c>
      <c r="M7640" s="152">
        <v>45259</v>
      </c>
      <c r="N7640" s="272">
        <v>45969</v>
      </c>
    </row>
    <row r="7641" spans="1:14" x14ac:dyDescent="0.25">
      <c r="A7641" s="270">
        <v>7711</v>
      </c>
      <c r="B7641" s="48" t="s">
        <v>25137</v>
      </c>
      <c r="C7641" s="205" t="s">
        <v>4755</v>
      </c>
      <c r="D7641" s="34" t="s">
        <v>25138</v>
      </c>
      <c r="E7641" s="274">
        <v>2303799</v>
      </c>
      <c r="F7641" s="5">
        <f t="shared" si="119"/>
        <v>7</v>
      </c>
      <c r="G7641" s="277" t="s">
        <v>17571</v>
      </c>
      <c r="H7641" s="109" t="s">
        <v>3272</v>
      </c>
      <c r="I7641" s="48" t="s">
        <v>4758</v>
      </c>
      <c r="J7641" s="48" t="s">
        <v>875</v>
      </c>
      <c r="K7641" s="33" t="s">
        <v>30</v>
      </c>
      <c r="L7641" s="280">
        <v>243731.14</v>
      </c>
      <c r="M7641" s="152">
        <v>45259</v>
      </c>
      <c r="N7641" s="272">
        <v>45969</v>
      </c>
    </row>
    <row r="7642" spans="1:14" x14ac:dyDescent="0.25">
      <c r="A7642" s="270">
        <v>7712</v>
      </c>
      <c r="B7642" s="48" t="s">
        <v>25139</v>
      </c>
      <c r="C7642" s="205" t="s">
        <v>4755</v>
      </c>
      <c r="D7642" s="34" t="s">
        <v>25140</v>
      </c>
      <c r="E7642" s="274">
        <v>2303802</v>
      </c>
      <c r="F7642" s="5">
        <f t="shared" si="119"/>
        <v>7</v>
      </c>
      <c r="G7642" s="277" t="s">
        <v>17571</v>
      </c>
      <c r="H7642" s="109" t="s">
        <v>3272</v>
      </c>
      <c r="I7642" s="48" t="s">
        <v>4758</v>
      </c>
      <c r="J7642" s="48" t="s">
        <v>875</v>
      </c>
      <c r="K7642" s="33" t="s">
        <v>30</v>
      </c>
      <c r="L7642" s="280">
        <v>301566.92</v>
      </c>
      <c r="M7642" s="152">
        <v>45259</v>
      </c>
      <c r="N7642" s="272">
        <v>45969</v>
      </c>
    </row>
    <row r="7643" spans="1:14" x14ac:dyDescent="0.25">
      <c r="A7643" s="270">
        <v>7713</v>
      </c>
      <c r="B7643" s="48" t="s">
        <v>25141</v>
      </c>
      <c r="C7643" s="205" t="s">
        <v>25142</v>
      </c>
      <c r="D7643" s="34" t="s">
        <v>25143</v>
      </c>
      <c r="E7643" s="274">
        <v>2303999</v>
      </c>
      <c r="F7643" s="5">
        <f t="shared" si="119"/>
        <v>7</v>
      </c>
      <c r="G7643" s="277" t="s">
        <v>17571</v>
      </c>
      <c r="H7643" s="109" t="s">
        <v>25144</v>
      </c>
      <c r="I7643" s="48" t="s">
        <v>25145</v>
      </c>
      <c r="J7643" s="48" t="s">
        <v>5503</v>
      </c>
      <c r="K7643" s="33" t="s">
        <v>88</v>
      </c>
      <c r="L7643" s="280">
        <v>334994.40000000002</v>
      </c>
      <c r="M7643" s="152">
        <v>45259</v>
      </c>
      <c r="N7643" s="272">
        <v>45969</v>
      </c>
    </row>
    <row r="7644" spans="1:14" x14ac:dyDescent="0.25">
      <c r="A7644" s="270">
        <v>7714</v>
      </c>
      <c r="B7644" s="48" t="s">
        <v>25146</v>
      </c>
      <c r="C7644" s="205" t="s">
        <v>447</v>
      </c>
      <c r="D7644" s="34" t="s">
        <v>25147</v>
      </c>
      <c r="E7644" s="274">
        <v>2303647</v>
      </c>
      <c r="F7644" s="5">
        <f t="shared" si="119"/>
        <v>7</v>
      </c>
      <c r="G7644" s="206" t="s">
        <v>35</v>
      </c>
      <c r="H7644" s="109" t="s">
        <v>3272</v>
      </c>
      <c r="I7644" s="48" t="s">
        <v>451</v>
      </c>
      <c r="J7644" s="48" t="s">
        <v>241</v>
      </c>
      <c r="K7644" s="33" t="s">
        <v>242</v>
      </c>
      <c r="L7644" s="280">
        <v>912213.86</v>
      </c>
      <c r="M7644" s="152">
        <v>45259</v>
      </c>
      <c r="N7644" s="272">
        <v>45969</v>
      </c>
    </row>
    <row r="7645" spans="1:14" x14ac:dyDescent="0.25">
      <c r="A7645" s="270">
        <v>7715</v>
      </c>
      <c r="B7645" s="48" t="s">
        <v>25148</v>
      </c>
      <c r="C7645" s="205" t="s">
        <v>447</v>
      </c>
      <c r="D7645" s="34" t="s">
        <v>25149</v>
      </c>
      <c r="E7645" s="274">
        <v>2303645</v>
      </c>
      <c r="F7645" s="5">
        <f t="shared" si="119"/>
        <v>7</v>
      </c>
      <c r="G7645" s="277" t="s">
        <v>17571</v>
      </c>
      <c r="H7645" s="109" t="s">
        <v>25150</v>
      </c>
      <c r="I7645" s="48" t="s">
        <v>451</v>
      </c>
      <c r="J7645" s="48" t="s">
        <v>241</v>
      </c>
      <c r="K7645" s="33" t="s">
        <v>242</v>
      </c>
      <c r="L7645" s="280">
        <v>699260.25</v>
      </c>
      <c r="M7645" s="152">
        <v>45259</v>
      </c>
      <c r="N7645" s="272">
        <v>45969</v>
      </c>
    </row>
    <row r="7646" spans="1:14" x14ac:dyDescent="0.25">
      <c r="A7646" s="270">
        <v>7716</v>
      </c>
      <c r="B7646" s="48" t="s">
        <v>25151</v>
      </c>
      <c r="C7646" s="205" t="s">
        <v>25152</v>
      </c>
      <c r="D7646" s="34" t="s">
        <v>25153</v>
      </c>
      <c r="E7646" s="274">
        <v>2303127</v>
      </c>
      <c r="F7646" s="5">
        <f t="shared" si="119"/>
        <v>7</v>
      </c>
      <c r="G7646" s="206" t="s">
        <v>35</v>
      </c>
      <c r="H7646" s="109" t="s">
        <v>3272</v>
      </c>
      <c r="I7646" s="48" t="s">
        <v>25154</v>
      </c>
      <c r="J7646" s="48" t="s">
        <v>895</v>
      </c>
      <c r="K7646" s="33" t="s">
        <v>30</v>
      </c>
      <c r="L7646" s="280">
        <v>1176571.2</v>
      </c>
      <c r="M7646" s="152">
        <v>45259</v>
      </c>
      <c r="N7646" s="272">
        <v>45955</v>
      </c>
    </row>
    <row r="7647" spans="1:14" x14ac:dyDescent="0.25">
      <c r="A7647" s="270">
        <v>7717</v>
      </c>
      <c r="B7647" s="48" t="s">
        <v>25155</v>
      </c>
      <c r="C7647" s="205" t="s">
        <v>25156</v>
      </c>
      <c r="D7647" s="34" t="s">
        <v>25157</v>
      </c>
      <c r="E7647" s="274">
        <v>2303751</v>
      </c>
      <c r="F7647" s="5">
        <f t="shared" si="119"/>
        <v>7</v>
      </c>
      <c r="G7647" s="277" t="s">
        <v>17571</v>
      </c>
      <c r="H7647" s="109" t="s">
        <v>8815</v>
      </c>
      <c r="I7647" s="48" t="s">
        <v>25158</v>
      </c>
      <c r="J7647" s="48" t="s">
        <v>677</v>
      </c>
      <c r="K7647" s="33" t="s">
        <v>242</v>
      </c>
      <c r="L7647" s="280">
        <v>435622.11</v>
      </c>
      <c r="M7647" s="152">
        <v>45259</v>
      </c>
      <c r="N7647" s="272">
        <v>45983</v>
      </c>
    </row>
    <row r="7648" spans="1:14" x14ac:dyDescent="0.25">
      <c r="A7648" s="270">
        <v>7718</v>
      </c>
      <c r="B7648" s="48" t="s">
        <v>25159</v>
      </c>
      <c r="C7648" s="205" t="s">
        <v>25160</v>
      </c>
      <c r="D7648" s="34" t="s">
        <v>25161</v>
      </c>
      <c r="E7648" s="274">
        <v>2302799</v>
      </c>
      <c r="F7648" s="5">
        <f t="shared" si="119"/>
        <v>7</v>
      </c>
      <c r="G7648" s="212" t="s">
        <v>17</v>
      </c>
      <c r="H7648" s="109" t="s">
        <v>3111</v>
      </c>
      <c r="I7648" s="48" t="s">
        <v>25162</v>
      </c>
      <c r="J7648" s="48" t="s">
        <v>1360</v>
      </c>
      <c r="K7648" s="33" t="s">
        <v>30</v>
      </c>
      <c r="L7648" s="280">
        <v>251289.5</v>
      </c>
      <c r="M7648" s="152">
        <v>45259</v>
      </c>
      <c r="N7648" s="272">
        <v>45941</v>
      </c>
    </row>
    <row r="7649" spans="1:14" x14ac:dyDescent="0.25">
      <c r="A7649" s="270">
        <v>7719</v>
      </c>
      <c r="B7649" s="48" t="s">
        <v>25163</v>
      </c>
      <c r="C7649" s="205" t="s">
        <v>25164</v>
      </c>
      <c r="D7649" s="34" t="s">
        <v>25165</v>
      </c>
      <c r="E7649" s="274">
        <v>2303973</v>
      </c>
      <c r="F7649" s="5">
        <f t="shared" si="119"/>
        <v>7</v>
      </c>
      <c r="G7649" s="212" t="s">
        <v>17</v>
      </c>
      <c r="H7649" s="109" t="s">
        <v>25166</v>
      </c>
      <c r="I7649" s="48" t="s">
        <v>25167</v>
      </c>
      <c r="J7649" s="48" t="s">
        <v>765</v>
      </c>
      <c r="K7649" s="33" t="s">
        <v>1580</v>
      </c>
      <c r="L7649" s="280">
        <v>2422409.58</v>
      </c>
      <c r="M7649" s="152">
        <v>45259</v>
      </c>
      <c r="N7649" s="272">
        <v>45969</v>
      </c>
    </row>
    <row r="7650" spans="1:14" x14ac:dyDescent="0.25">
      <c r="A7650" s="270">
        <v>7720</v>
      </c>
      <c r="B7650" s="48" t="s">
        <v>25168</v>
      </c>
      <c r="C7650" s="205" t="s">
        <v>25164</v>
      </c>
      <c r="D7650" s="34" t="s">
        <v>25169</v>
      </c>
      <c r="E7650" s="274">
        <v>2303858</v>
      </c>
      <c r="F7650" s="5">
        <f t="shared" si="119"/>
        <v>7</v>
      </c>
      <c r="G7650" s="277" t="s">
        <v>17571</v>
      </c>
      <c r="H7650" s="109" t="s">
        <v>816</v>
      </c>
      <c r="I7650" s="48" t="s">
        <v>25167</v>
      </c>
      <c r="J7650" s="48" t="s">
        <v>765</v>
      </c>
      <c r="K7650" s="33" t="s">
        <v>1580</v>
      </c>
      <c r="L7650" s="280">
        <v>6861692.4400000004</v>
      </c>
      <c r="M7650" s="152">
        <v>45259</v>
      </c>
      <c r="N7650" s="272">
        <v>45969</v>
      </c>
    </row>
    <row r="7651" spans="1:14" x14ac:dyDescent="0.25">
      <c r="A7651" s="270">
        <v>7721</v>
      </c>
      <c r="B7651" s="48" t="s">
        <v>25170</v>
      </c>
      <c r="C7651" s="205" t="s">
        <v>25164</v>
      </c>
      <c r="D7651" s="34" t="s">
        <v>25169</v>
      </c>
      <c r="E7651" s="274">
        <v>2303968</v>
      </c>
      <c r="F7651" s="5">
        <f t="shared" si="119"/>
        <v>7</v>
      </c>
      <c r="G7651" s="212" t="s">
        <v>17</v>
      </c>
      <c r="H7651" s="109" t="s">
        <v>816</v>
      </c>
      <c r="I7651" s="48" t="s">
        <v>25167</v>
      </c>
      <c r="J7651" s="48" t="s">
        <v>765</v>
      </c>
      <c r="K7651" s="33" t="s">
        <v>1580</v>
      </c>
      <c r="L7651" s="280">
        <v>2422409.58</v>
      </c>
      <c r="M7651" s="152">
        <v>45259</v>
      </c>
      <c r="N7651" s="272">
        <v>45969</v>
      </c>
    </row>
    <row r="7652" spans="1:14" x14ac:dyDescent="0.25">
      <c r="A7652" s="270">
        <v>7722</v>
      </c>
      <c r="B7652" s="48" t="s">
        <v>25171</v>
      </c>
      <c r="C7652" s="205" t="s">
        <v>25172</v>
      </c>
      <c r="D7652" s="34" t="s">
        <v>25173</v>
      </c>
      <c r="E7652" s="274">
        <v>2304059</v>
      </c>
      <c r="F7652" s="5">
        <f t="shared" si="119"/>
        <v>7</v>
      </c>
      <c r="G7652" s="277" t="s">
        <v>17571</v>
      </c>
      <c r="H7652" s="109" t="s">
        <v>20340</v>
      </c>
      <c r="I7652" s="48" t="s">
        <v>25174</v>
      </c>
      <c r="J7652" s="48" t="s">
        <v>25175</v>
      </c>
      <c r="K7652" s="33" t="s">
        <v>464</v>
      </c>
      <c r="L7652" s="280">
        <v>419664.28</v>
      </c>
      <c r="M7652" s="152">
        <v>45259</v>
      </c>
      <c r="N7652" s="272">
        <v>45969</v>
      </c>
    </row>
    <row r="7653" spans="1:14" x14ac:dyDescent="0.25">
      <c r="A7653" s="270">
        <v>7723</v>
      </c>
      <c r="B7653" s="48" t="s">
        <v>25176</v>
      </c>
      <c r="C7653" s="205" t="s">
        <v>25177</v>
      </c>
      <c r="D7653" s="34" t="s">
        <v>25178</v>
      </c>
      <c r="E7653" s="274">
        <v>2303625</v>
      </c>
      <c r="F7653" s="5">
        <f t="shared" si="119"/>
        <v>7</v>
      </c>
      <c r="G7653" s="277" t="s">
        <v>17571</v>
      </c>
      <c r="H7653" s="109" t="s">
        <v>233</v>
      </c>
      <c r="I7653" s="48" t="s">
        <v>25179</v>
      </c>
      <c r="J7653" s="48" t="s">
        <v>930</v>
      </c>
      <c r="K7653" s="33" t="s">
        <v>88</v>
      </c>
      <c r="L7653" s="280">
        <v>478705.11</v>
      </c>
      <c r="M7653" s="152">
        <v>45259</v>
      </c>
      <c r="N7653" s="272">
        <v>45969</v>
      </c>
    </row>
    <row r="7654" spans="1:14" x14ac:dyDescent="0.25">
      <c r="A7654" s="270">
        <v>7724</v>
      </c>
      <c r="B7654" s="48" t="s">
        <v>25180</v>
      </c>
      <c r="C7654" s="205" t="s">
        <v>25181</v>
      </c>
      <c r="D7654" s="34" t="s">
        <v>25182</v>
      </c>
      <c r="E7654" s="274">
        <v>2304004</v>
      </c>
      <c r="F7654" s="5">
        <f t="shared" ref="F7654:F7717" si="120">LEN(E7654)</f>
        <v>7</v>
      </c>
      <c r="G7654" s="277" t="s">
        <v>17571</v>
      </c>
      <c r="H7654" s="109" t="s">
        <v>25183</v>
      </c>
      <c r="I7654" s="48" t="s">
        <v>25184</v>
      </c>
      <c r="J7654" s="48" t="s">
        <v>5757</v>
      </c>
      <c r="K7654" s="33" t="s">
        <v>88</v>
      </c>
      <c r="L7654" s="280">
        <v>713723.81</v>
      </c>
      <c r="M7654" s="152">
        <v>45259</v>
      </c>
      <c r="N7654" s="272">
        <v>45969</v>
      </c>
    </row>
    <row r="7655" spans="1:14" x14ac:dyDescent="0.25">
      <c r="A7655" s="270">
        <v>7725</v>
      </c>
      <c r="B7655" s="48" t="s">
        <v>25185</v>
      </c>
      <c r="C7655" s="205" t="s">
        <v>25186</v>
      </c>
      <c r="D7655" s="34" t="s">
        <v>25187</v>
      </c>
      <c r="E7655" s="274">
        <v>2303503</v>
      </c>
      <c r="F7655" s="5">
        <f t="shared" si="120"/>
        <v>7</v>
      </c>
      <c r="G7655" s="206" t="s">
        <v>35</v>
      </c>
      <c r="H7655" s="109" t="s">
        <v>25188</v>
      </c>
      <c r="I7655" s="48" t="s">
        <v>25189</v>
      </c>
      <c r="J7655" s="48" t="s">
        <v>241</v>
      </c>
      <c r="K7655" s="33" t="s">
        <v>242</v>
      </c>
      <c r="L7655" s="280">
        <v>1207892.3400000001</v>
      </c>
      <c r="M7655" s="152">
        <v>45259</v>
      </c>
      <c r="N7655" s="272">
        <v>45969</v>
      </c>
    </row>
    <row r="7656" spans="1:14" x14ac:dyDescent="0.25">
      <c r="A7656" s="270">
        <v>7726</v>
      </c>
      <c r="B7656" s="48" t="s">
        <v>25190</v>
      </c>
      <c r="C7656" s="205" t="s">
        <v>25191</v>
      </c>
      <c r="D7656" s="34" t="s">
        <v>24226</v>
      </c>
      <c r="E7656" s="274">
        <v>2303369</v>
      </c>
      <c r="F7656" s="5">
        <f t="shared" si="120"/>
        <v>7</v>
      </c>
      <c r="G7656" s="206" t="s">
        <v>35</v>
      </c>
      <c r="H7656" s="109" t="s">
        <v>3111</v>
      </c>
      <c r="I7656" s="48" t="s">
        <v>25192</v>
      </c>
      <c r="J7656" s="48" t="s">
        <v>255</v>
      </c>
      <c r="K7656" s="33" t="s">
        <v>39</v>
      </c>
      <c r="L7656" s="280">
        <v>4952740.24</v>
      </c>
      <c r="M7656" s="152">
        <v>45259</v>
      </c>
      <c r="N7656" s="272">
        <v>45969</v>
      </c>
    </row>
    <row r="7657" spans="1:14" x14ac:dyDescent="0.25">
      <c r="A7657" s="270">
        <v>7728</v>
      </c>
      <c r="B7657" s="48" t="s">
        <v>25193</v>
      </c>
      <c r="C7657" s="205" t="s">
        <v>25194</v>
      </c>
      <c r="D7657" s="34" t="s">
        <v>25195</v>
      </c>
      <c r="E7657" s="274">
        <v>2303484</v>
      </c>
      <c r="F7657" s="5">
        <f t="shared" si="120"/>
        <v>7</v>
      </c>
      <c r="G7657" s="277" t="s">
        <v>17571</v>
      </c>
      <c r="H7657" s="109" t="s">
        <v>94</v>
      </c>
      <c r="I7657" s="48" t="s">
        <v>2101</v>
      </c>
      <c r="J7657" s="48" t="s">
        <v>323</v>
      </c>
      <c r="K7657" s="33" t="s">
        <v>316</v>
      </c>
      <c r="L7657" s="280">
        <v>1492000</v>
      </c>
      <c r="M7657" s="152">
        <v>45261</v>
      </c>
      <c r="N7657" s="272">
        <v>45969</v>
      </c>
    </row>
    <row r="7658" spans="1:14" x14ac:dyDescent="0.25">
      <c r="A7658" s="270">
        <v>7729</v>
      </c>
      <c r="B7658" s="48" t="s">
        <v>25196</v>
      </c>
      <c r="C7658" s="205" t="s">
        <v>25194</v>
      </c>
      <c r="D7658" s="34" t="s">
        <v>25197</v>
      </c>
      <c r="E7658" s="274">
        <v>2303677</v>
      </c>
      <c r="F7658" s="5">
        <f t="shared" si="120"/>
        <v>7</v>
      </c>
      <c r="G7658" s="206" t="s">
        <v>35</v>
      </c>
      <c r="H7658" s="109" t="s">
        <v>7008</v>
      </c>
      <c r="I7658" s="48" t="s">
        <v>2101</v>
      </c>
      <c r="J7658" s="48" t="s">
        <v>323</v>
      </c>
      <c r="K7658" s="33" t="s">
        <v>316</v>
      </c>
      <c r="L7658" s="280">
        <v>1205743.6000000001</v>
      </c>
      <c r="M7658" s="152">
        <v>45261</v>
      </c>
      <c r="N7658" s="272">
        <v>45969</v>
      </c>
    </row>
    <row r="7659" spans="1:14" x14ac:dyDescent="0.25">
      <c r="A7659" s="270">
        <v>7730</v>
      </c>
      <c r="B7659" s="48" t="s">
        <v>25198</v>
      </c>
      <c r="C7659" s="205" t="s">
        <v>25194</v>
      </c>
      <c r="D7659" s="34" t="s">
        <v>25199</v>
      </c>
      <c r="E7659" s="274">
        <v>2303731</v>
      </c>
      <c r="F7659" s="5">
        <f t="shared" si="120"/>
        <v>7</v>
      </c>
      <c r="G7659" s="277" t="s">
        <v>17571</v>
      </c>
      <c r="H7659" s="109" t="s">
        <v>7008</v>
      </c>
      <c r="I7659" s="48" t="s">
        <v>2101</v>
      </c>
      <c r="J7659" s="48" t="s">
        <v>323</v>
      </c>
      <c r="K7659" s="33" t="s">
        <v>316</v>
      </c>
      <c r="L7659" s="280">
        <v>928788.8</v>
      </c>
      <c r="M7659" s="152">
        <v>45261</v>
      </c>
      <c r="N7659" s="272">
        <v>45969</v>
      </c>
    </row>
    <row r="7660" spans="1:14" x14ac:dyDescent="0.25">
      <c r="A7660" s="270">
        <v>7731</v>
      </c>
      <c r="B7660" s="48" t="s">
        <v>25200</v>
      </c>
      <c r="C7660" s="205" t="s">
        <v>24392</v>
      </c>
      <c r="D7660" s="34" t="s">
        <v>25201</v>
      </c>
      <c r="E7660" s="274">
        <v>2303461</v>
      </c>
      <c r="F7660" s="5">
        <f t="shared" si="120"/>
        <v>7</v>
      </c>
      <c r="G7660" s="212" t="s">
        <v>17</v>
      </c>
      <c r="H7660" s="109" t="s">
        <v>8815</v>
      </c>
      <c r="I7660" s="48" t="s">
        <v>21064</v>
      </c>
      <c r="J7660" s="48" t="s">
        <v>1094</v>
      </c>
      <c r="K7660" s="33" t="s">
        <v>72</v>
      </c>
      <c r="L7660" s="280">
        <v>310960</v>
      </c>
      <c r="M7660" s="152">
        <v>45261</v>
      </c>
      <c r="N7660" s="272">
        <v>45969</v>
      </c>
    </row>
    <row r="7661" spans="1:14" x14ac:dyDescent="0.25">
      <c r="A7661" s="270">
        <v>7732</v>
      </c>
      <c r="B7661" s="48" t="s">
        <v>25202</v>
      </c>
      <c r="C7661" s="205" t="s">
        <v>25203</v>
      </c>
      <c r="D7661" s="34" t="s">
        <v>25204</v>
      </c>
      <c r="E7661" s="274">
        <v>2303722</v>
      </c>
      <c r="F7661" s="5">
        <f t="shared" si="120"/>
        <v>7</v>
      </c>
      <c r="G7661" s="212" t="s">
        <v>17</v>
      </c>
      <c r="H7661" s="109" t="s">
        <v>8815</v>
      </c>
      <c r="I7661" s="48" t="s">
        <v>7950</v>
      </c>
      <c r="J7661" s="48" t="s">
        <v>1229</v>
      </c>
      <c r="K7661" s="33" t="s">
        <v>60</v>
      </c>
      <c r="L7661" s="280">
        <v>1115433.3999999999</v>
      </c>
      <c r="M7661" s="152">
        <v>45261</v>
      </c>
      <c r="N7661" s="272">
        <v>45969</v>
      </c>
    </row>
    <row r="7662" spans="1:14" x14ac:dyDescent="0.25">
      <c r="A7662" s="270">
        <v>7733</v>
      </c>
      <c r="B7662" s="48" t="s">
        <v>25205</v>
      </c>
      <c r="C7662" s="205" t="s">
        <v>7550</v>
      </c>
      <c r="D7662" s="34" t="s">
        <v>25206</v>
      </c>
      <c r="E7662" s="274">
        <v>2303997</v>
      </c>
      <c r="F7662" s="5">
        <f t="shared" si="120"/>
        <v>7</v>
      </c>
      <c r="G7662" s="277" t="s">
        <v>17571</v>
      </c>
      <c r="H7662" s="109" t="s">
        <v>8815</v>
      </c>
      <c r="I7662" s="48" t="s">
        <v>7552</v>
      </c>
      <c r="J7662" s="48" t="s">
        <v>953</v>
      </c>
      <c r="K7662" s="33" t="s">
        <v>72</v>
      </c>
      <c r="L7662" s="280">
        <v>122334.3</v>
      </c>
      <c r="M7662" s="152">
        <v>45261</v>
      </c>
      <c r="N7662" s="272">
        <v>45969</v>
      </c>
    </row>
    <row r="7663" spans="1:14" x14ac:dyDescent="0.25">
      <c r="A7663" s="270">
        <v>7734</v>
      </c>
      <c r="B7663" s="48" t="s">
        <v>25207</v>
      </c>
      <c r="C7663" s="205" t="s">
        <v>7550</v>
      </c>
      <c r="D7663" s="34" t="s">
        <v>25208</v>
      </c>
      <c r="E7663" s="274">
        <v>2303988</v>
      </c>
      <c r="F7663" s="5">
        <f t="shared" si="120"/>
        <v>7</v>
      </c>
      <c r="G7663" s="206" t="s">
        <v>35</v>
      </c>
      <c r="H7663" s="109" t="s">
        <v>8815</v>
      </c>
      <c r="I7663" s="48" t="s">
        <v>7552</v>
      </c>
      <c r="J7663" s="48" t="s">
        <v>953</v>
      </c>
      <c r="K7663" s="33" t="s">
        <v>72</v>
      </c>
      <c r="L7663" s="280">
        <v>48090</v>
      </c>
      <c r="M7663" s="152">
        <v>45261</v>
      </c>
      <c r="N7663" s="272">
        <v>45969</v>
      </c>
    </row>
    <row r="7664" spans="1:14" x14ac:dyDescent="0.25">
      <c r="A7664" s="270">
        <v>7735</v>
      </c>
      <c r="B7664" s="48" t="s">
        <v>25209</v>
      </c>
      <c r="C7664" s="205" t="s">
        <v>17614</v>
      </c>
      <c r="D7664" s="34" t="s">
        <v>25210</v>
      </c>
      <c r="E7664" s="274">
        <v>2303550</v>
      </c>
      <c r="F7664" s="5">
        <f t="shared" si="120"/>
        <v>7</v>
      </c>
      <c r="G7664" s="212" t="s">
        <v>17</v>
      </c>
      <c r="H7664" s="109" t="s">
        <v>3111</v>
      </c>
      <c r="I7664" s="48" t="s">
        <v>17616</v>
      </c>
      <c r="J7664" s="48" t="s">
        <v>6489</v>
      </c>
      <c r="K7664" s="33" t="s">
        <v>1150</v>
      </c>
      <c r="L7664" s="280">
        <v>277469.40000000002</v>
      </c>
      <c r="M7664" s="152">
        <v>45261</v>
      </c>
      <c r="N7664" s="272">
        <v>45969</v>
      </c>
    </row>
    <row r="7665" spans="1:14" x14ac:dyDescent="0.25">
      <c r="A7665" s="270">
        <v>7736</v>
      </c>
      <c r="B7665" s="48" t="s">
        <v>25211</v>
      </c>
      <c r="C7665" s="205" t="s">
        <v>9479</v>
      </c>
      <c r="D7665" s="34" t="s">
        <v>25212</v>
      </c>
      <c r="E7665" s="274">
        <v>2303612</v>
      </c>
      <c r="F7665" s="5">
        <f t="shared" si="120"/>
        <v>7</v>
      </c>
      <c r="G7665" s="212" t="s">
        <v>17</v>
      </c>
      <c r="H7665" s="109" t="s">
        <v>3111</v>
      </c>
      <c r="I7665" s="48" t="s">
        <v>9482</v>
      </c>
      <c r="J7665" s="48" t="s">
        <v>271</v>
      </c>
      <c r="K7665" s="33" t="s">
        <v>30</v>
      </c>
      <c r="L7665" s="280">
        <v>571392.84</v>
      </c>
      <c r="M7665" s="152">
        <v>45261</v>
      </c>
      <c r="N7665" s="272">
        <v>45969</v>
      </c>
    </row>
    <row r="7666" spans="1:14" x14ac:dyDescent="0.25">
      <c r="A7666" s="270">
        <v>7737</v>
      </c>
      <c r="B7666" s="48" t="s">
        <v>25213</v>
      </c>
      <c r="C7666" s="205" t="s">
        <v>25194</v>
      </c>
      <c r="D7666" s="34" t="s">
        <v>12187</v>
      </c>
      <c r="E7666" s="274">
        <v>2305173</v>
      </c>
      <c r="F7666" s="5">
        <f t="shared" si="120"/>
        <v>7</v>
      </c>
      <c r="G7666" s="206" t="s">
        <v>35</v>
      </c>
      <c r="H7666" s="109" t="s">
        <v>94</v>
      </c>
      <c r="I7666" s="48" t="s">
        <v>2101</v>
      </c>
      <c r="J7666" s="48" t="s">
        <v>323</v>
      </c>
      <c r="K7666" s="33" t="s">
        <v>316</v>
      </c>
      <c r="L7666" s="280">
        <v>664136</v>
      </c>
      <c r="M7666" s="152">
        <v>45261</v>
      </c>
      <c r="N7666" s="272">
        <v>45983</v>
      </c>
    </row>
    <row r="7667" spans="1:14" x14ac:dyDescent="0.25">
      <c r="A7667" s="270">
        <v>7738</v>
      </c>
      <c r="B7667" s="48" t="s">
        <v>25214</v>
      </c>
      <c r="C7667" s="205" t="s">
        <v>25215</v>
      </c>
      <c r="D7667" s="34" t="s">
        <v>25216</v>
      </c>
      <c r="E7667" s="274">
        <v>2302004</v>
      </c>
      <c r="F7667" s="5">
        <f t="shared" si="120"/>
        <v>7</v>
      </c>
      <c r="G7667" s="277" t="s">
        <v>17571</v>
      </c>
      <c r="H7667" s="109" t="s">
        <v>25217</v>
      </c>
      <c r="I7667" s="48" t="s">
        <v>25218</v>
      </c>
      <c r="J7667" s="48" t="s">
        <v>117</v>
      </c>
      <c r="K7667" s="33" t="s">
        <v>72</v>
      </c>
      <c r="L7667" s="280">
        <v>787375.1</v>
      </c>
      <c r="M7667" s="152">
        <v>45261</v>
      </c>
      <c r="N7667" s="272">
        <v>45955</v>
      </c>
    </row>
    <row r="7668" spans="1:14" x14ac:dyDescent="0.25">
      <c r="A7668" s="270">
        <v>7739</v>
      </c>
      <c r="B7668" s="48" t="s">
        <v>25219</v>
      </c>
      <c r="C7668" s="205" t="s">
        <v>12256</v>
      </c>
      <c r="D7668" s="34" t="s">
        <v>25220</v>
      </c>
      <c r="E7668" s="274">
        <v>2302248</v>
      </c>
      <c r="F7668" s="5">
        <f t="shared" si="120"/>
        <v>7</v>
      </c>
      <c r="G7668" s="277" t="s">
        <v>17571</v>
      </c>
      <c r="H7668" s="109" t="s">
        <v>1374</v>
      </c>
      <c r="I7668" s="48" t="s">
        <v>12258</v>
      </c>
      <c r="J7668" s="48" t="s">
        <v>12259</v>
      </c>
      <c r="K7668" s="33" t="s">
        <v>60</v>
      </c>
      <c r="L7668" s="280">
        <v>120025.34</v>
      </c>
      <c r="M7668" s="152">
        <v>45261</v>
      </c>
      <c r="N7668" s="272">
        <v>45913</v>
      </c>
    </row>
    <row r="7669" spans="1:14" x14ac:dyDescent="0.25">
      <c r="A7669" s="270">
        <v>7740</v>
      </c>
      <c r="B7669" s="48" t="s">
        <v>25221</v>
      </c>
      <c r="C7669" s="205" t="s">
        <v>12256</v>
      </c>
      <c r="D7669" s="34" t="s">
        <v>25222</v>
      </c>
      <c r="E7669" s="274">
        <v>2302948</v>
      </c>
      <c r="F7669" s="5">
        <f t="shared" si="120"/>
        <v>7</v>
      </c>
      <c r="G7669" s="277" t="s">
        <v>17571</v>
      </c>
      <c r="H7669" s="109" t="s">
        <v>233</v>
      </c>
      <c r="I7669" s="48" t="s">
        <v>12258</v>
      </c>
      <c r="J7669" s="48" t="s">
        <v>12259</v>
      </c>
      <c r="K7669" s="33" t="s">
        <v>60</v>
      </c>
      <c r="L7669" s="280">
        <v>111433.3</v>
      </c>
      <c r="M7669" s="152">
        <v>45261</v>
      </c>
      <c r="N7669" s="272">
        <v>45941</v>
      </c>
    </row>
    <row r="7670" spans="1:14" x14ac:dyDescent="0.25">
      <c r="A7670" s="270">
        <v>7741</v>
      </c>
      <c r="B7670" s="48" t="s">
        <v>25223</v>
      </c>
      <c r="C7670" s="205" t="s">
        <v>25224</v>
      </c>
      <c r="D7670" s="34" t="s">
        <v>25225</v>
      </c>
      <c r="E7670" s="274">
        <v>2302958</v>
      </c>
      <c r="F7670" s="5">
        <f t="shared" si="120"/>
        <v>7</v>
      </c>
      <c r="G7670" s="212" t="s">
        <v>17</v>
      </c>
      <c r="H7670" s="109" t="s">
        <v>19256</v>
      </c>
      <c r="I7670" s="48" t="s">
        <v>25226</v>
      </c>
      <c r="J7670" s="48" t="s">
        <v>25227</v>
      </c>
      <c r="K7670" s="33" t="s">
        <v>88</v>
      </c>
      <c r="L7670" s="280">
        <v>736230.07</v>
      </c>
      <c r="M7670" s="152">
        <v>45261</v>
      </c>
      <c r="N7670" s="272">
        <v>45941</v>
      </c>
    </row>
    <row r="7671" spans="1:14" x14ac:dyDescent="0.25">
      <c r="A7671" s="270">
        <v>7742</v>
      </c>
      <c r="B7671" s="48" t="s">
        <v>25228</v>
      </c>
      <c r="C7671" s="205" t="s">
        <v>25229</v>
      </c>
      <c r="D7671" s="34" t="s">
        <v>25230</v>
      </c>
      <c r="E7671" s="274">
        <v>2302380</v>
      </c>
      <c r="F7671" s="5">
        <f t="shared" si="120"/>
        <v>7</v>
      </c>
      <c r="G7671" s="212" t="s">
        <v>17</v>
      </c>
      <c r="H7671" s="109" t="s">
        <v>3391</v>
      </c>
      <c r="I7671" s="48" t="s">
        <v>25231</v>
      </c>
      <c r="J7671" s="48" t="s">
        <v>334</v>
      </c>
      <c r="K7671" s="33" t="s">
        <v>13346</v>
      </c>
      <c r="L7671" s="280">
        <v>135316.29</v>
      </c>
      <c r="M7671" s="152">
        <v>45261</v>
      </c>
      <c r="N7671" s="272">
        <v>45983</v>
      </c>
    </row>
    <row r="7672" spans="1:14" x14ac:dyDescent="0.25">
      <c r="A7672" s="270">
        <v>7743</v>
      </c>
      <c r="B7672" s="48" t="s">
        <v>25232</v>
      </c>
      <c r="C7672" s="205" t="s">
        <v>25233</v>
      </c>
      <c r="D7672" s="34" t="s">
        <v>25234</v>
      </c>
      <c r="E7672" s="274">
        <v>2303463</v>
      </c>
      <c r="F7672" s="5">
        <f t="shared" si="120"/>
        <v>7</v>
      </c>
      <c r="G7672" s="206" t="s">
        <v>35</v>
      </c>
      <c r="H7672" s="109" t="s">
        <v>8815</v>
      </c>
      <c r="I7672" s="48" t="s">
        <v>25235</v>
      </c>
      <c r="J7672" s="48" t="s">
        <v>1229</v>
      </c>
      <c r="K7672" s="33" t="s">
        <v>60</v>
      </c>
      <c r="L7672" s="280">
        <v>505789.48</v>
      </c>
      <c r="M7672" s="152">
        <v>45261</v>
      </c>
      <c r="N7672" s="272">
        <v>45969</v>
      </c>
    </row>
    <row r="7673" spans="1:14" x14ac:dyDescent="0.25">
      <c r="A7673" s="270">
        <v>7744</v>
      </c>
      <c r="B7673" s="48" t="s">
        <v>25236</v>
      </c>
      <c r="C7673" s="205" t="s">
        <v>25233</v>
      </c>
      <c r="D7673" s="34" t="s">
        <v>25237</v>
      </c>
      <c r="E7673" s="274">
        <v>2303472</v>
      </c>
      <c r="F7673" s="5">
        <f t="shared" si="120"/>
        <v>7</v>
      </c>
      <c r="G7673" s="206" t="s">
        <v>35</v>
      </c>
      <c r="H7673" s="109" t="s">
        <v>15728</v>
      </c>
      <c r="I7673" s="48" t="s">
        <v>25235</v>
      </c>
      <c r="J7673" s="48" t="s">
        <v>1229</v>
      </c>
      <c r="K7673" s="33" t="s">
        <v>60</v>
      </c>
      <c r="L7673" s="280">
        <v>491169.48</v>
      </c>
      <c r="M7673" s="152">
        <v>45261</v>
      </c>
      <c r="N7673" s="272">
        <v>45969</v>
      </c>
    </row>
    <row r="7674" spans="1:14" x14ac:dyDescent="0.25">
      <c r="A7674" s="270">
        <v>7745</v>
      </c>
      <c r="B7674" s="48" t="s">
        <v>25238</v>
      </c>
      <c r="C7674" s="205" t="s">
        <v>25239</v>
      </c>
      <c r="D7674" s="34" t="s">
        <v>25240</v>
      </c>
      <c r="E7674" s="274">
        <v>2303242</v>
      </c>
      <c r="F7674" s="5">
        <f t="shared" si="120"/>
        <v>7</v>
      </c>
      <c r="G7674" s="277" t="s">
        <v>17571</v>
      </c>
      <c r="H7674" s="109" t="s">
        <v>233</v>
      </c>
      <c r="I7674" s="48" t="s">
        <v>25241</v>
      </c>
      <c r="J7674" s="48" t="s">
        <v>9854</v>
      </c>
      <c r="K7674" s="33" t="s">
        <v>30</v>
      </c>
      <c r="L7674" s="280">
        <v>476272.36</v>
      </c>
      <c r="M7674" s="152">
        <v>45261</v>
      </c>
      <c r="N7674" s="272">
        <v>45955</v>
      </c>
    </row>
    <row r="7675" spans="1:14" x14ac:dyDescent="0.25">
      <c r="A7675" s="270">
        <v>7746</v>
      </c>
      <c r="B7675" s="48" t="s">
        <v>25242</v>
      </c>
      <c r="C7675" s="205" t="s">
        <v>11219</v>
      </c>
      <c r="D7675" s="34" t="s">
        <v>11220</v>
      </c>
      <c r="E7675" s="274">
        <v>2303946</v>
      </c>
      <c r="F7675" s="5">
        <f t="shared" si="120"/>
        <v>7</v>
      </c>
      <c r="G7675" s="277" t="s">
        <v>17571</v>
      </c>
      <c r="H7675" s="109" t="s">
        <v>407</v>
      </c>
      <c r="I7675" s="48" t="s">
        <v>25243</v>
      </c>
      <c r="J7675" s="48" t="s">
        <v>2087</v>
      </c>
      <c r="K7675" s="33" t="s">
        <v>2088</v>
      </c>
      <c r="L7675" s="280">
        <v>159494.24</v>
      </c>
      <c r="M7675" s="152">
        <v>45261</v>
      </c>
      <c r="N7675" s="272">
        <v>45969</v>
      </c>
    </row>
    <row r="7676" spans="1:14" x14ac:dyDescent="0.25">
      <c r="A7676" s="270">
        <v>7748</v>
      </c>
      <c r="B7676" s="48" t="s">
        <v>25244</v>
      </c>
      <c r="C7676" s="205" t="s">
        <v>25245</v>
      </c>
      <c r="D7676" s="34" t="s">
        <v>25246</v>
      </c>
      <c r="E7676" s="274">
        <v>2304033</v>
      </c>
      <c r="F7676" s="5">
        <f t="shared" si="120"/>
        <v>7</v>
      </c>
      <c r="G7676" s="277" t="s">
        <v>17571</v>
      </c>
      <c r="H7676" s="109" t="s">
        <v>8815</v>
      </c>
      <c r="I7676" s="48" t="s">
        <v>25247</v>
      </c>
      <c r="J7676" s="48" t="s">
        <v>71</v>
      </c>
      <c r="K7676" s="33" t="s">
        <v>72</v>
      </c>
      <c r="L7676" s="280">
        <v>122334.3</v>
      </c>
      <c r="M7676" s="152">
        <v>45261</v>
      </c>
      <c r="N7676" s="272">
        <v>45969</v>
      </c>
    </row>
    <row r="7677" spans="1:14" x14ac:dyDescent="0.25">
      <c r="A7677" s="270">
        <v>7749</v>
      </c>
      <c r="B7677" s="48" t="s">
        <v>25248</v>
      </c>
      <c r="C7677" s="205" t="s">
        <v>25249</v>
      </c>
      <c r="D7677" s="34" t="s">
        <v>25250</v>
      </c>
      <c r="E7677" s="274">
        <v>2303546</v>
      </c>
      <c r="F7677" s="5">
        <f t="shared" si="120"/>
        <v>7</v>
      </c>
      <c r="G7677" s="206" t="s">
        <v>35</v>
      </c>
      <c r="H7677" s="109" t="s">
        <v>8815</v>
      </c>
      <c r="I7677" s="48" t="s">
        <v>25251</v>
      </c>
      <c r="J7677" s="48" t="s">
        <v>25252</v>
      </c>
      <c r="K7677" s="33" t="s">
        <v>21</v>
      </c>
      <c r="L7677" s="280">
        <v>503287.9</v>
      </c>
      <c r="M7677" s="152">
        <v>45261</v>
      </c>
      <c r="N7677" s="272">
        <v>45969</v>
      </c>
    </row>
    <row r="7678" spans="1:14" x14ac:dyDescent="0.25">
      <c r="A7678" s="270">
        <v>7750</v>
      </c>
      <c r="B7678" s="48" t="s">
        <v>25253</v>
      </c>
      <c r="C7678" s="205" t="s">
        <v>1838</v>
      </c>
      <c r="D7678" s="34" t="s">
        <v>25254</v>
      </c>
      <c r="E7678" s="274">
        <v>2303485</v>
      </c>
      <c r="F7678" s="5">
        <f t="shared" si="120"/>
        <v>7</v>
      </c>
      <c r="G7678" s="206" t="s">
        <v>35</v>
      </c>
      <c r="H7678" s="109" t="s">
        <v>12661</v>
      </c>
      <c r="I7678" s="48" t="s">
        <v>1841</v>
      </c>
      <c r="J7678" s="48" t="s">
        <v>71</v>
      </c>
      <c r="K7678" s="33" t="s">
        <v>72</v>
      </c>
      <c r="L7678" s="280">
        <v>364872.9</v>
      </c>
      <c r="M7678" s="152">
        <v>45261</v>
      </c>
      <c r="N7678" s="272">
        <v>45969</v>
      </c>
    </row>
    <row r="7679" spans="1:14" x14ac:dyDescent="0.25">
      <c r="A7679" s="270">
        <v>7751</v>
      </c>
      <c r="B7679" s="48" t="s">
        <v>25255</v>
      </c>
      <c r="C7679" s="205" t="s">
        <v>1884</v>
      </c>
      <c r="D7679" s="34" t="s">
        <v>25256</v>
      </c>
      <c r="E7679" s="274">
        <v>2303755</v>
      </c>
      <c r="F7679" s="5">
        <f t="shared" si="120"/>
        <v>7</v>
      </c>
      <c r="G7679" s="206" t="s">
        <v>35</v>
      </c>
      <c r="H7679" s="109" t="s">
        <v>233</v>
      </c>
      <c r="I7679" s="48" t="s">
        <v>2072</v>
      </c>
      <c r="J7679" s="48" t="s">
        <v>71</v>
      </c>
      <c r="K7679" s="33" t="s">
        <v>72</v>
      </c>
      <c r="L7679" s="280">
        <v>970284.6</v>
      </c>
      <c r="M7679" s="152">
        <v>45261</v>
      </c>
      <c r="N7679" s="272">
        <v>45969</v>
      </c>
    </row>
    <row r="7680" spans="1:14" x14ac:dyDescent="0.25">
      <c r="A7680" s="270">
        <v>7752</v>
      </c>
      <c r="B7680" s="48" t="s">
        <v>25257</v>
      </c>
      <c r="C7680" s="205" t="s">
        <v>25258</v>
      </c>
      <c r="D7680" s="34" t="s">
        <v>25259</v>
      </c>
      <c r="E7680" s="274">
        <v>2303493</v>
      </c>
      <c r="F7680" s="5">
        <f t="shared" si="120"/>
        <v>7</v>
      </c>
      <c r="G7680" s="206" t="s">
        <v>35</v>
      </c>
      <c r="H7680" s="109" t="s">
        <v>5619</v>
      </c>
      <c r="I7680" s="48" t="s">
        <v>21680</v>
      </c>
      <c r="J7680" s="48" t="s">
        <v>21681</v>
      </c>
      <c r="K7680" s="33" t="s">
        <v>72</v>
      </c>
      <c r="L7680" s="280">
        <v>2652530.5</v>
      </c>
      <c r="M7680" s="152">
        <v>45261</v>
      </c>
      <c r="N7680" s="272">
        <v>45969</v>
      </c>
    </row>
    <row r="7681" spans="1:14" x14ac:dyDescent="0.25">
      <c r="A7681" s="270">
        <v>7753</v>
      </c>
      <c r="B7681" s="278" t="s">
        <v>25260</v>
      </c>
      <c r="C7681" s="205" t="s">
        <v>25261</v>
      </c>
      <c r="D7681" s="34" t="s">
        <v>25262</v>
      </c>
      <c r="E7681" s="274">
        <v>2302828</v>
      </c>
      <c r="F7681" s="5">
        <f t="shared" si="120"/>
        <v>7</v>
      </c>
      <c r="G7681" s="277" t="s">
        <v>17571</v>
      </c>
      <c r="H7681" s="109" t="s">
        <v>3111</v>
      </c>
      <c r="I7681" s="48" t="s">
        <v>25263</v>
      </c>
      <c r="J7681" s="48" t="s">
        <v>87</v>
      </c>
      <c r="K7681" s="33" t="s">
        <v>88</v>
      </c>
      <c r="L7681" s="280">
        <v>4172810.57</v>
      </c>
      <c r="M7681" s="152">
        <v>45261</v>
      </c>
      <c r="N7681" s="272">
        <v>45941</v>
      </c>
    </row>
    <row r="7682" spans="1:14" x14ac:dyDescent="0.25">
      <c r="A7682" s="270">
        <v>7754</v>
      </c>
      <c r="B7682" s="48" t="s">
        <v>25264</v>
      </c>
      <c r="C7682" s="205" t="s">
        <v>949</v>
      </c>
      <c r="D7682" s="34" t="s">
        <v>25265</v>
      </c>
      <c r="E7682" s="274">
        <v>2303475</v>
      </c>
      <c r="F7682" s="5">
        <f t="shared" si="120"/>
        <v>7</v>
      </c>
      <c r="G7682" s="206" t="s">
        <v>35</v>
      </c>
      <c r="H7682" s="109" t="s">
        <v>8815</v>
      </c>
      <c r="I7682" s="48" t="s">
        <v>2959</v>
      </c>
      <c r="J7682" s="48" t="s">
        <v>953</v>
      </c>
      <c r="K7682" s="33" t="s">
        <v>72</v>
      </c>
      <c r="L7682" s="280">
        <v>504977.55</v>
      </c>
      <c r="M7682" s="152">
        <v>45261</v>
      </c>
      <c r="N7682" s="272">
        <v>45969</v>
      </c>
    </row>
    <row r="7683" spans="1:14" x14ac:dyDescent="0.25">
      <c r="A7683" s="270">
        <v>7755</v>
      </c>
      <c r="B7683" s="48" t="s">
        <v>25266</v>
      </c>
      <c r="C7683" s="205" t="s">
        <v>12642</v>
      </c>
      <c r="D7683" s="34" t="s">
        <v>25267</v>
      </c>
      <c r="E7683" s="274">
        <v>2303607</v>
      </c>
      <c r="F7683" s="5">
        <f t="shared" si="120"/>
        <v>7</v>
      </c>
      <c r="G7683" s="206" t="s">
        <v>35</v>
      </c>
      <c r="H7683" s="109" t="s">
        <v>25268</v>
      </c>
      <c r="I7683" s="48" t="s">
        <v>12644</v>
      </c>
      <c r="J7683" s="48" t="s">
        <v>12645</v>
      </c>
      <c r="K7683" s="33" t="s">
        <v>30</v>
      </c>
      <c r="L7683" s="280">
        <v>2000903.4</v>
      </c>
      <c r="M7683" s="152">
        <v>45261</v>
      </c>
      <c r="N7683" s="272">
        <v>45969</v>
      </c>
    </row>
    <row r="7684" spans="1:14" x14ac:dyDescent="0.25">
      <c r="A7684" s="270">
        <v>7756</v>
      </c>
      <c r="B7684" s="48" t="s">
        <v>25269</v>
      </c>
      <c r="C7684" s="205" t="s">
        <v>2064</v>
      </c>
      <c r="D7684" s="34" t="s">
        <v>25270</v>
      </c>
      <c r="E7684" s="274">
        <v>2303545</v>
      </c>
      <c r="F7684" s="5">
        <f t="shared" si="120"/>
        <v>7</v>
      </c>
      <c r="G7684" s="277" t="s">
        <v>17571</v>
      </c>
      <c r="H7684" s="109" t="s">
        <v>3111</v>
      </c>
      <c r="I7684" s="48" t="s">
        <v>8639</v>
      </c>
      <c r="J7684" s="48" t="s">
        <v>590</v>
      </c>
      <c r="K7684" s="33" t="s">
        <v>72</v>
      </c>
      <c r="L7684" s="280">
        <v>829721.42</v>
      </c>
      <c r="M7684" s="152">
        <v>45261</v>
      </c>
      <c r="N7684" s="272">
        <v>45969</v>
      </c>
    </row>
    <row r="7685" spans="1:14" x14ac:dyDescent="0.25">
      <c r="A7685" s="270">
        <v>7757</v>
      </c>
      <c r="B7685" s="48" t="s">
        <v>25271</v>
      </c>
      <c r="C7685" s="205" t="s">
        <v>25272</v>
      </c>
      <c r="D7685" s="34" t="s">
        <v>25273</v>
      </c>
      <c r="E7685" s="274">
        <v>2301904</v>
      </c>
      <c r="F7685" s="5">
        <f t="shared" si="120"/>
        <v>7</v>
      </c>
      <c r="G7685" s="212" t="s">
        <v>17</v>
      </c>
      <c r="H7685" s="109" t="s">
        <v>12981</v>
      </c>
      <c r="I7685" s="48" t="s">
        <v>25274</v>
      </c>
      <c r="J7685" s="48" t="s">
        <v>25275</v>
      </c>
      <c r="K7685" s="33" t="s">
        <v>13211</v>
      </c>
      <c r="L7685" s="280">
        <v>1146428.55</v>
      </c>
      <c r="M7685" s="152">
        <v>45261</v>
      </c>
      <c r="N7685" s="272">
        <v>45969</v>
      </c>
    </row>
    <row r="7686" spans="1:14" x14ac:dyDescent="0.25">
      <c r="A7686" s="270">
        <v>7758</v>
      </c>
      <c r="B7686" s="48" t="s">
        <v>25276</v>
      </c>
      <c r="C7686" s="205" t="s">
        <v>5980</v>
      </c>
      <c r="D7686" s="34" t="s">
        <v>25277</v>
      </c>
      <c r="E7686" s="274">
        <v>2303389</v>
      </c>
      <c r="F7686" s="5">
        <f t="shared" si="120"/>
        <v>7</v>
      </c>
      <c r="G7686" s="212" t="s">
        <v>17</v>
      </c>
      <c r="H7686" s="109" t="s">
        <v>25278</v>
      </c>
      <c r="I7686" s="48" t="s">
        <v>5982</v>
      </c>
      <c r="J7686" s="48" t="s">
        <v>5983</v>
      </c>
      <c r="K7686" s="33" t="s">
        <v>39</v>
      </c>
      <c r="L7686" s="280">
        <v>645042.24</v>
      </c>
      <c r="M7686" s="152">
        <v>45261</v>
      </c>
      <c r="N7686" s="272">
        <v>45969</v>
      </c>
    </row>
    <row r="7687" spans="1:14" x14ac:dyDescent="0.25">
      <c r="A7687" s="270">
        <v>7759</v>
      </c>
      <c r="B7687" s="48" t="s">
        <v>25279</v>
      </c>
      <c r="C7687" s="205" t="s">
        <v>25280</v>
      </c>
      <c r="D7687" s="34" t="s">
        <v>25281</v>
      </c>
      <c r="E7687" s="274">
        <v>2302985</v>
      </c>
      <c r="F7687" s="5">
        <f t="shared" si="120"/>
        <v>7</v>
      </c>
      <c r="G7687" s="212" t="s">
        <v>17</v>
      </c>
      <c r="H7687" s="109" t="s">
        <v>387</v>
      </c>
      <c r="I7687" s="48" t="s">
        <v>25282</v>
      </c>
      <c r="J7687" s="48" t="s">
        <v>760</v>
      </c>
      <c r="K7687" s="33" t="s">
        <v>761</v>
      </c>
      <c r="L7687" s="280">
        <v>252221.6</v>
      </c>
      <c r="M7687" s="152">
        <v>45261</v>
      </c>
      <c r="N7687" s="272">
        <v>45969</v>
      </c>
    </row>
    <row r="7688" spans="1:14" x14ac:dyDescent="0.25">
      <c r="A7688" s="270">
        <v>7760</v>
      </c>
      <c r="B7688" s="48" t="s">
        <v>25283</v>
      </c>
      <c r="C7688" s="205" t="s">
        <v>25284</v>
      </c>
      <c r="D7688" s="34" t="s">
        <v>25285</v>
      </c>
      <c r="E7688" s="274">
        <v>2303692</v>
      </c>
      <c r="F7688" s="5">
        <f t="shared" si="120"/>
        <v>7</v>
      </c>
      <c r="G7688" s="206" t="s">
        <v>35</v>
      </c>
      <c r="H7688" s="109" t="s">
        <v>8815</v>
      </c>
      <c r="I7688" s="48" t="s">
        <v>25286</v>
      </c>
      <c r="J7688" s="48" t="s">
        <v>323</v>
      </c>
      <c r="K7688" s="33" t="s">
        <v>316</v>
      </c>
      <c r="L7688" s="280">
        <v>1160942.3799999999</v>
      </c>
      <c r="M7688" s="152">
        <v>45261</v>
      </c>
      <c r="N7688" s="272">
        <v>45969</v>
      </c>
    </row>
    <row r="7689" spans="1:14" x14ac:dyDescent="0.25">
      <c r="A7689" s="270">
        <v>7761</v>
      </c>
      <c r="B7689" s="48" t="s">
        <v>25287</v>
      </c>
      <c r="C7689" s="205" t="s">
        <v>25288</v>
      </c>
      <c r="D7689" s="34" t="s">
        <v>25289</v>
      </c>
      <c r="E7689" s="274">
        <v>2303737</v>
      </c>
      <c r="F7689" s="5">
        <f t="shared" si="120"/>
        <v>7</v>
      </c>
      <c r="G7689" s="206" t="s">
        <v>35</v>
      </c>
      <c r="H7689" s="109" t="s">
        <v>25290</v>
      </c>
      <c r="I7689" s="48" t="s">
        <v>25291</v>
      </c>
      <c r="J7689" s="48" t="s">
        <v>18759</v>
      </c>
      <c r="K7689" s="33" t="s">
        <v>72</v>
      </c>
      <c r="L7689" s="280">
        <v>247660.04</v>
      </c>
      <c r="M7689" s="152">
        <v>45261</v>
      </c>
      <c r="N7689" s="272">
        <v>45969</v>
      </c>
    </row>
    <row r="7690" spans="1:14" x14ac:dyDescent="0.25">
      <c r="A7690" s="270">
        <v>7762</v>
      </c>
      <c r="B7690" s="48" t="s">
        <v>25292</v>
      </c>
      <c r="C7690" s="205" t="s">
        <v>25293</v>
      </c>
      <c r="D7690" s="34" t="s">
        <v>25294</v>
      </c>
      <c r="E7690" s="274">
        <v>2302315</v>
      </c>
      <c r="F7690" s="5">
        <f t="shared" si="120"/>
        <v>7</v>
      </c>
      <c r="G7690" s="212" t="s">
        <v>17</v>
      </c>
      <c r="H7690" s="109" t="s">
        <v>3310</v>
      </c>
      <c r="I7690" s="48" t="s">
        <v>25295</v>
      </c>
      <c r="J7690" s="48" t="s">
        <v>4649</v>
      </c>
      <c r="K7690" s="33" t="s">
        <v>1150</v>
      </c>
      <c r="L7690" s="280">
        <v>117517.35</v>
      </c>
      <c r="M7690" s="152">
        <v>45261</v>
      </c>
      <c r="N7690" s="272">
        <v>45927</v>
      </c>
    </row>
    <row r="7691" spans="1:14" x14ac:dyDescent="0.25">
      <c r="A7691" s="270">
        <v>7763</v>
      </c>
      <c r="B7691" s="48" t="s">
        <v>25296</v>
      </c>
      <c r="C7691" s="205" t="s">
        <v>25293</v>
      </c>
      <c r="D7691" s="34" t="s">
        <v>25297</v>
      </c>
      <c r="E7691" s="274">
        <v>2303252</v>
      </c>
      <c r="F7691" s="5">
        <f t="shared" si="120"/>
        <v>7</v>
      </c>
      <c r="G7691" s="212" t="s">
        <v>17</v>
      </c>
      <c r="H7691" s="109" t="s">
        <v>3111</v>
      </c>
      <c r="I7691" s="48" t="s">
        <v>25295</v>
      </c>
      <c r="J7691" s="48" t="s">
        <v>4649</v>
      </c>
      <c r="K7691" s="33" t="s">
        <v>1150</v>
      </c>
      <c r="L7691" s="280">
        <v>147764</v>
      </c>
      <c r="M7691" s="152">
        <v>45261</v>
      </c>
      <c r="N7691" s="272">
        <v>45955</v>
      </c>
    </row>
    <row r="7692" spans="1:14" x14ac:dyDescent="0.25">
      <c r="A7692" s="270">
        <v>7764</v>
      </c>
      <c r="B7692" s="48" t="s">
        <v>25298</v>
      </c>
      <c r="C7692" s="205" t="s">
        <v>25293</v>
      </c>
      <c r="D7692" s="34" t="s">
        <v>25299</v>
      </c>
      <c r="E7692" s="274">
        <v>2303241</v>
      </c>
      <c r="F7692" s="5">
        <f t="shared" si="120"/>
        <v>7</v>
      </c>
      <c r="G7692" s="212" t="s">
        <v>17</v>
      </c>
      <c r="H7692" s="109" t="s">
        <v>17896</v>
      </c>
      <c r="I7692" s="48" t="s">
        <v>25295</v>
      </c>
      <c r="J7692" s="48" t="s">
        <v>4649</v>
      </c>
      <c r="K7692" s="33" t="s">
        <v>1150</v>
      </c>
      <c r="L7692" s="280">
        <v>476126.98</v>
      </c>
      <c r="M7692" s="152">
        <v>45261</v>
      </c>
      <c r="N7692" s="272">
        <v>45955</v>
      </c>
    </row>
    <row r="7693" spans="1:14" x14ac:dyDescent="0.25">
      <c r="A7693" s="270">
        <v>7765</v>
      </c>
      <c r="B7693" s="48" t="s">
        <v>25300</v>
      </c>
      <c r="C7693" s="205" t="s">
        <v>25293</v>
      </c>
      <c r="D7693" s="34" t="s">
        <v>25301</v>
      </c>
      <c r="E7693" s="274">
        <v>2301841</v>
      </c>
      <c r="F7693" s="5">
        <f t="shared" si="120"/>
        <v>7</v>
      </c>
      <c r="G7693" s="277" t="s">
        <v>17571</v>
      </c>
      <c r="H7693" s="109" t="s">
        <v>25302</v>
      </c>
      <c r="I7693" s="48" t="s">
        <v>25295</v>
      </c>
      <c r="J7693" s="48" t="s">
        <v>4649</v>
      </c>
      <c r="K7693" s="33" t="s">
        <v>1150</v>
      </c>
      <c r="L7693" s="280">
        <v>241886.94</v>
      </c>
      <c r="M7693" s="152">
        <v>45261</v>
      </c>
      <c r="N7693" s="272">
        <v>45913</v>
      </c>
    </row>
    <row r="7694" spans="1:14" x14ac:dyDescent="0.25">
      <c r="A7694" s="270">
        <v>7766</v>
      </c>
      <c r="B7694" s="48" t="s">
        <v>25303</v>
      </c>
      <c r="C7694" s="205" t="s">
        <v>9400</v>
      </c>
      <c r="D7694" s="34" t="s">
        <v>25304</v>
      </c>
      <c r="E7694" s="274">
        <v>2303857</v>
      </c>
      <c r="F7694" s="5">
        <f t="shared" si="120"/>
        <v>7</v>
      </c>
      <c r="G7694" s="277" t="s">
        <v>17571</v>
      </c>
      <c r="H7694" s="109" t="s">
        <v>15454</v>
      </c>
      <c r="I7694" s="48" t="s">
        <v>9403</v>
      </c>
      <c r="J7694" s="48" t="s">
        <v>9404</v>
      </c>
      <c r="K7694" s="33" t="s">
        <v>761</v>
      </c>
      <c r="L7694" s="280">
        <v>4932788.0599999996</v>
      </c>
      <c r="M7694" s="152">
        <v>45261</v>
      </c>
      <c r="N7694" s="272">
        <v>45969</v>
      </c>
    </row>
    <row r="7695" spans="1:14" x14ac:dyDescent="0.25">
      <c r="A7695" s="270">
        <v>7767</v>
      </c>
      <c r="B7695" s="48" t="s">
        <v>25305</v>
      </c>
      <c r="C7695" s="205" t="s">
        <v>6742</v>
      </c>
      <c r="D7695" s="34" t="s">
        <v>25306</v>
      </c>
      <c r="E7695" s="274">
        <v>2303491</v>
      </c>
      <c r="F7695" s="5">
        <f t="shared" si="120"/>
        <v>7</v>
      </c>
      <c r="G7695" s="206" t="s">
        <v>35</v>
      </c>
      <c r="H7695" s="109" t="s">
        <v>12661</v>
      </c>
      <c r="I7695" s="48" t="s">
        <v>6744</v>
      </c>
      <c r="J7695" s="48" t="s">
        <v>71</v>
      </c>
      <c r="K7695" s="33" t="s">
        <v>72</v>
      </c>
      <c r="L7695" s="280">
        <v>387777.6</v>
      </c>
      <c r="M7695" s="152">
        <v>45261</v>
      </c>
      <c r="N7695" s="272">
        <v>45969</v>
      </c>
    </row>
    <row r="7696" spans="1:14" x14ac:dyDescent="0.25">
      <c r="A7696" s="270">
        <v>7768</v>
      </c>
      <c r="B7696" s="48" t="s">
        <v>25307</v>
      </c>
      <c r="C7696" s="205" t="s">
        <v>25308</v>
      </c>
      <c r="D7696" s="34" t="s">
        <v>25309</v>
      </c>
      <c r="E7696" s="274">
        <v>2302703</v>
      </c>
      <c r="F7696" s="5">
        <f t="shared" si="120"/>
        <v>7</v>
      </c>
      <c r="G7696" s="212" t="s">
        <v>17</v>
      </c>
      <c r="H7696" s="109" t="s">
        <v>8815</v>
      </c>
      <c r="I7696" s="48" t="s">
        <v>25310</v>
      </c>
      <c r="J7696" s="48" t="s">
        <v>323</v>
      </c>
      <c r="K7696" s="33" t="s">
        <v>316</v>
      </c>
      <c r="L7696" s="280">
        <v>436952</v>
      </c>
      <c r="M7696" s="152">
        <v>45261</v>
      </c>
      <c r="N7696" s="272">
        <v>45955</v>
      </c>
    </row>
    <row r="7697" spans="1:14" x14ac:dyDescent="0.25">
      <c r="A7697" s="270">
        <v>7769</v>
      </c>
      <c r="B7697" s="48" t="s">
        <v>25311</v>
      </c>
      <c r="C7697" s="205" t="s">
        <v>6319</v>
      </c>
      <c r="D7697" s="34" t="s">
        <v>25312</v>
      </c>
      <c r="E7697" s="274">
        <v>2303657</v>
      </c>
      <c r="F7697" s="5">
        <f t="shared" si="120"/>
        <v>7</v>
      </c>
      <c r="G7697" s="206" t="s">
        <v>35</v>
      </c>
      <c r="H7697" s="109" t="s">
        <v>4682</v>
      </c>
      <c r="I7697" s="48" t="s">
        <v>6321</v>
      </c>
      <c r="J7697" s="48" t="s">
        <v>29</v>
      </c>
      <c r="K7697" s="33" t="s">
        <v>30</v>
      </c>
      <c r="L7697" s="280">
        <v>762265.5</v>
      </c>
      <c r="M7697" s="152">
        <v>45261</v>
      </c>
      <c r="N7697" s="272">
        <v>45969</v>
      </c>
    </row>
    <row r="7698" spans="1:14" x14ac:dyDescent="0.25">
      <c r="A7698" s="270">
        <v>7770</v>
      </c>
      <c r="B7698" s="48" t="s">
        <v>25313</v>
      </c>
      <c r="C7698" s="205" t="s">
        <v>8808</v>
      </c>
      <c r="D7698" s="34" t="s">
        <v>25314</v>
      </c>
      <c r="E7698" s="274">
        <v>2303474</v>
      </c>
      <c r="F7698" s="5">
        <f t="shared" si="120"/>
        <v>7</v>
      </c>
      <c r="G7698" s="206" t="s">
        <v>35</v>
      </c>
      <c r="H7698" s="109" t="s">
        <v>22493</v>
      </c>
      <c r="I7698" s="48" t="s">
        <v>6107</v>
      </c>
      <c r="J7698" s="48" t="s">
        <v>6108</v>
      </c>
      <c r="K7698" s="33" t="s">
        <v>30</v>
      </c>
      <c r="L7698" s="280">
        <v>4725857.74</v>
      </c>
      <c r="M7698" s="152">
        <v>45266</v>
      </c>
      <c r="N7698" s="272">
        <v>45983</v>
      </c>
    </row>
    <row r="7699" spans="1:14" x14ac:dyDescent="0.25">
      <c r="A7699" s="270">
        <v>7771</v>
      </c>
      <c r="B7699" s="48" t="s">
        <v>25315</v>
      </c>
      <c r="C7699" s="205" t="s">
        <v>25316</v>
      </c>
      <c r="D7699" s="34" t="s">
        <v>25317</v>
      </c>
      <c r="E7699" s="274">
        <v>2303497</v>
      </c>
      <c r="F7699" s="5">
        <f t="shared" si="120"/>
        <v>7</v>
      </c>
      <c r="G7699" s="277" t="s">
        <v>17571</v>
      </c>
      <c r="H7699" s="109" t="s">
        <v>5107</v>
      </c>
      <c r="I7699" s="48" t="s">
        <v>7091</v>
      </c>
      <c r="J7699" s="48" t="s">
        <v>6798</v>
      </c>
      <c r="K7699" s="33" t="s">
        <v>30</v>
      </c>
      <c r="L7699" s="280">
        <v>288742.61</v>
      </c>
      <c r="M7699" s="152">
        <v>45266</v>
      </c>
      <c r="N7699" s="272">
        <v>45983</v>
      </c>
    </row>
    <row r="7700" spans="1:14" x14ac:dyDescent="0.25">
      <c r="A7700" s="270">
        <v>7772</v>
      </c>
      <c r="B7700" s="48" t="s">
        <v>25318</v>
      </c>
      <c r="C7700" s="205" t="s">
        <v>25319</v>
      </c>
      <c r="D7700" s="34" t="s">
        <v>5208</v>
      </c>
      <c r="E7700" s="274">
        <v>2304620</v>
      </c>
      <c r="F7700" s="5">
        <f t="shared" si="120"/>
        <v>7</v>
      </c>
      <c r="G7700" s="277" t="s">
        <v>17571</v>
      </c>
      <c r="H7700" s="109" t="s">
        <v>16183</v>
      </c>
      <c r="I7700" s="48" t="s">
        <v>5210</v>
      </c>
      <c r="J7700" s="48" t="s">
        <v>1248</v>
      </c>
      <c r="K7700" s="33" t="s">
        <v>1249</v>
      </c>
      <c r="L7700" s="280">
        <v>494738.75</v>
      </c>
      <c r="M7700" s="152">
        <v>45266</v>
      </c>
      <c r="N7700" s="272">
        <v>45983</v>
      </c>
    </row>
    <row r="7701" spans="1:14" x14ac:dyDescent="0.25">
      <c r="A7701" s="270">
        <v>7773</v>
      </c>
      <c r="B7701" s="48" t="s">
        <v>25320</v>
      </c>
      <c r="C7701" s="205" t="s">
        <v>22978</v>
      </c>
      <c r="D7701" s="34" t="s">
        <v>25321</v>
      </c>
      <c r="E7701" s="274">
        <v>2304322</v>
      </c>
      <c r="F7701" s="5">
        <f t="shared" si="120"/>
        <v>7</v>
      </c>
      <c r="G7701" s="277" t="s">
        <v>17571</v>
      </c>
      <c r="H7701" s="109" t="s">
        <v>233</v>
      </c>
      <c r="I7701" s="48" t="s">
        <v>19235</v>
      </c>
      <c r="J7701" s="48" t="s">
        <v>19236</v>
      </c>
      <c r="K7701" s="33" t="s">
        <v>1150</v>
      </c>
      <c r="L7701" s="280">
        <v>968770</v>
      </c>
      <c r="M7701" s="152">
        <v>45266</v>
      </c>
      <c r="N7701" s="272">
        <v>45983</v>
      </c>
    </row>
    <row r="7702" spans="1:14" x14ac:dyDescent="0.25">
      <c r="A7702" s="270">
        <v>7774</v>
      </c>
      <c r="B7702" s="48" t="s">
        <v>25322</v>
      </c>
      <c r="C7702" s="205" t="s">
        <v>6146</v>
      </c>
      <c r="D7702" s="34" t="s">
        <v>25323</v>
      </c>
      <c r="E7702" s="274">
        <v>2304133</v>
      </c>
      <c r="F7702" s="5">
        <f t="shared" si="120"/>
        <v>7</v>
      </c>
      <c r="G7702" s="206" t="s">
        <v>35</v>
      </c>
      <c r="H7702" s="109" t="s">
        <v>8815</v>
      </c>
      <c r="I7702" s="48" t="s">
        <v>6148</v>
      </c>
      <c r="J7702" s="48" t="s">
        <v>428</v>
      </c>
      <c r="K7702" s="33" t="s">
        <v>30</v>
      </c>
      <c r="L7702" s="280">
        <v>4531355.33</v>
      </c>
      <c r="M7702" s="152">
        <v>45266</v>
      </c>
      <c r="N7702" s="272">
        <v>45983</v>
      </c>
    </row>
    <row r="7703" spans="1:14" x14ac:dyDescent="0.25">
      <c r="A7703" s="270">
        <v>7775</v>
      </c>
      <c r="B7703" s="48" t="s">
        <v>25324</v>
      </c>
      <c r="C7703" s="205" t="s">
        <v>6146</v>
      </c>
      <c r="D7703" s="34" t="s">
        <v>25325</v>
      </c>
      <c r="E7703" s="274">
        <v>2304097</v>
      </c>
      <c r="F7703" s="5">
        <f t="shared" si="120"/>
        <v>7</v>
      </c>
      <c r="G7703" s="206" t="s">
        <v>35</v>
      </c>
      <c r="H7703" s="109" t="s">
        <v>8815</v>
      </c>
      <c r="I7703" s="48" t="s">
        <v>6148</v>
      </c>
      <c r="J7703" s="48" t="s">
        <v>428</v>
      </c>
      <c r="K7703" s="33" t="s">
        <v>30</v>
      </c>
      <c r="L7703" s="280">
        <v>4990000</v>
      </c>
      <c r="M7703" s="152">
        <v>45266</v>
      </c>
      <c r="N7703" s="272">
        <v>45983</v>
      </c>
    </row>
    <row r="7704" spans="1:14" x14ac:dyDescent="0.25">
      <c r="A7704" s="270">
        <v>7776</v>
      </c>
      <c r="B7704" s="48" t="s">
        <v>25326</v>
      </c>
      <c r="C7704" s="205" t="s">
        <v>6146</v>
      </c>
      <c r="D7704" s="34" t="s">
        <v>25327</v>
      </c>
      <c r="E7704" s="274">
        <v>2304071</v>
      </c>
      <c r="F7704" s="5">
        <f t="shared" si="120"/>
        <v>7</v>
      </c>
      <c r="G7704" s="206" t="s">
        <v>35</v>
      </c>
      <c r="H7704" s="109" t="s">
        <v>8815</v>
      </c>
      <c r="I7704" s="48" t="s">
        <v>6148</v>
      </c>
      <c r="J7704" s="48" t="s">
        <v>428</v>
      </c>
      <c r="K7704" s="33" t="s">
        <v>30</v>
      </c>
      <c r="L7704" s="280">
        <v>4990000</v>
      </c>
      <c r="M7704" s="152">
        <v>45266</v>
      </c>
      <c r="N7704" s="272">
        <v>45983</v>
      </c>
    </row>
    <row r="7705" spans="1:14" x14ac:dyDescent="0.25">
      <c r="A7705" s="270">
        <v>7777</v>
      </c>
      <c r="B7705" s="48" t="s">
        <v>25328</v>
      </c>
      <c r="C7705" s="205" t="s">
        <v>6146</v>
      </c>
      <c r="D7705" s="34" t="s">
        <v>25329</v>
      </c>
      <c r="E7705" s="274">
        <v>2304012</v>
      </c>
      <c r="F7705" s="5">
        <f t="shared" si="120"/>
        <v>7</v>
      </c>
      <c r="G7705" s="206" t="s">
        <v>35</v>
      </c>
      <c r="H7705" s="109" t="s">
        <v>8815</v>
      </c>
      <c r="I7705" s="48" t="s">
        <v>6148</v>
      </c>
      <c r="J7705" s="48" t="s">
        <v>428</v>
      </c>
      <c r="K7705" s="33" t="s">
        <v>30</v>
      </c>
      <c r="L7705" s="280">
        <v>4922039.2</v>
      </c>
      <c r="M7705" s="152">
        <v>45266</v>
      </c>
      <c r="N7705" s="272">
        <v>45983</v>
      </c>
    </row>
    <row r="7706" spans="1:14" x14ac:dyDescent="0.25">
      <c r="A7706" s="270">
        <v>7778</v>
      </c>
      <c r="B7706" s="48" t="s">
        <v>25330</v>
      </c>
      <c r="C7706" s="205" t="s">
        <v>11261</v>
      </c>
      <c r="D7706" s="34" t="s">
        <v>25331</v>
      </c>
      <c r="E7706" s="274">
        <v>2304915</v>
      </c>
      <c r="F7706" s="5">
        <f t="shared" si="120"/>
        <v>7</v>
      </c>
      <c r="G7706" s="206" t="s">
        <v>35</v>
      </c>
      <c r="H7706" s="109" t="s">
        <v>4891</v>
      </c>
      <c r="I7706" s="48" t="s">
        <v>11263</v>
      </c>
      <c r="J7706" s="48" t="s">
        <v>1302</v>
      </c>
      <c r="K7706" s="33" t="s">
        <v>30</v>
      </c>
      <c r="L7706" s="280">
        <v>402497.55</v>
      </c>
      <c r="M7706" s="152">
        <v>45266</v>
      </c>
      <c r="N7706" s="272">
        <v>45983</v>
      </c>
    </row>
    <row r="7707" spans="1:14" x14ac:dyDescent="0.25">
      <c r="A7707" s="270">
        <v>7779</v>
      </c>
      <c r="B7707" s="48" t="s">
        <v>25332</v>
      </c>
      <c r="C7707" s="205" t="s">
        <v>11261</v>
      </c>
      <c r="D7707" s="34" t="s">
        <v>25333</v>
      </c>
      <c r="E7707" s="274">
        <v>2304917</v>
      </c>
      <c r="F7707" s="5">
        <f t="shared" si="120"/>
        <v>7</v>
      </c>
      <c r="G7707" s="206" t="s">
        <v>35</v>
      </c>
      <c r="H7707" s="109" t="s">
        <v>4891</v>
      </c>
      <c r="I7707" s="48" t="s">
        <v>11263</v>
      </c>
      <c r="J7707" s="48" t="s">
        <v>1302</v>
      </c>
      <c r="K7707" s="33" t="s">
        <v>30</v>
      </c>
      <c r="L7707" s="280">
        <v>388007.55</v>
      </c>
      <c r="M7707" s="152">
        <v>45266</v>
      </c>
      <c r="N7707" s="272">
        <v>45983</v>
      </c>
    </row>
    <row r="7708" spans="1:14" x14ac:dyDescent="0.25">
      <c r="A7708" s="270">
        <v>7780</v>
      </c>
      <c r="B7708" s="48" t="s">
        <v>25334</v>
      </c>
      <c r="C7708" s="205" t="s">
        <v>3319</v>
      </c>
      <c r="D7708" s="34" t="s">
        <v>25335</v>
      </c>
      <c r="E7708" s="274">
        <v>2304350</v>
      </c>
      <c r="F7708" s="5">
        <f t="shared" si="120"/>
        <v>7</v>
      </c>
      <c r="G7708" s="212" t="s">
        <v>17</v>
      </c>
      <c r="H7708" s="109" t="s">
        <v>3111</v>
      </c>
      <c r="I7708" s="48" t="s">
        <v>3321</v>
      </c>
      <c r="J7708" s="48" t="s">
        <v>3322</v>
      </c>
      <c r="K7708" s="33" t="s">
        <v>72</v>
      </c>
      <c r="L7708" s="280">
        <v>521618.45</v>
      </c>
      <c r="M7708" s="152">
        <v>45266</v>
      </c>
      <c r="N7708" s="272">
        <v>45983</v>
      </c>
    </row>
    <row r="7709" spans="1:14" x14ac:dyDescent="0.25">
      <c r="A7709" s="270">
        <v>7781</v>
      </c>
      <c r="B7709" s="48" t="s">
        <v>25336</v>
      </c>
      <c r="C7709" s="205" t="s">
        <v>25337</v>
      </c>
      <c r="D7709" s="34" t="s">
        <v>25338</v>
      </c>
      <c r="E7709" s="274">
        <v>2305172</v>
      </c>
      <c r="F7709" s="5">
        <f t="shared" si="120"/>
        <v>7</v>
      </c>
      <c r="G7709" s="277" t="s">
        <v>17571</v>
      </c>
      <c r="H7709" s="109" t="s">
        <v>20245</v>
      </c>
      <c r="I7709" s="48" t="s">
        <v>25339</v>
      </c>
      <c r="J7709" s="48" t="s">
        <v>5918</v>
      </c>
      <c r="K7709" s="33" t="s">
        <v>761</v>
      </c>
      <c r="L7709" s="280">
        <v>944411.3</v>
      </c>
      <c r="M7709" s="152">
        <v>45266</v>
      </c>
      <c r="N7709" s="272">
        <v>45983</v>
      </c>
    </row>
    <row r="7710" spans="1:14" x14ac:dyDescent="0.25">
      <c r="A7710" s="270">
        <v>7782</v>
      </c>
      <c r="B7710" s="48" t="s">
        <v>25340</v>
      </c>
      <c r="C7710" s="205" t="s">
        <v>25341</v>
      </c>
      <c r="D7710" s="34" t="s">
        <v>25342</v>
      </c>
      <c r="E7710" s="274">
        <v>2304374</v>
      </c>
      <c r="F7710" s="5">
        <f t="shared" si="120"/>
        <v>7</v>
      </c>
      <c r="G7710" s="277" t="s">
        <v>17571</v>
      </c>
      <c r="H7710" s="109" t="s">
        <v>8815</v>
      </c>
      <c r="I7710" s="48" t="s">
        <v>10856</v>
      </c>
      <c r="J7710" s="48" t="s">
        <v>10857</v>
      </c>
      <c r="K7710" s="33" t="s">
        <v>21</v>
      </c>
      <c r="L7710" s="280">
        <v>365900.7</v>
      </c>
      <c r="M7710" s="152">
        <v>45266</v>
      </c>
      <c r="N7710" s="272">
        <v>45983</v>
      </c>
    </row>
    <row r="7711" spans="1:14" x14ac:dyDescent="0.25">
      <c r="A7711" s="270">
        <v>7783</v>
      </c>
      <c r="B7711" s="48" t="s">
        <v>25343</v>
      </c>
      <c r="C7711" s="205" t="s">
        <v>2179</v>
      </c>
      <c r="D7711" s="34" t="s">
        <v>25344</v>
      </c>
      <c r="E7711" s="274">
        <v>2304896</v>
      </c>
      <c r="F7711" s="5">
        <f t="shared" si="120"/>
        <v>7</v>
      </c>
      <c r="G7711" s="277" t="s">
        <v>17571</v>
      </c>
      <c r="H7711" s="109" t="s">
        <v>456</v>
      </c>
      <c r="I7711" s="48" t="s">
        <v>2183</v>
      </c>
      <c r="J7711" s="48" t="s">
        <v>2184</v>
      </c>
      <c r="K7711" s="33" t="s">
        <v>88</v>
      </c>
      <c r="L7711" s="280">
        <v>109507.68</v>
      </c>
      <c r="M7711" s="152">
        <v>45266</v>
      </c>
      <c r="N7711" s="272">
        <v>45983</v>
      </c>
    </row>
    <row r="7712" spans="1:14" x14ac:dyDescent="0.25">
      <c r="A7712" s="270">
        <v>7784</v>
      </c>
      <c r="B7712" s="48" t="s">
        <v>25345</v>
      </c>
      <c r="C7712" s="205" t="s">
        <v>25346</v>
      </c>
      <c r="D7712" s="34" t="s">
        <v>25347</v>
      </c>
      <c r="E7712" s="274">
        <v>2304176</v>
      </c>
      <c r="F7712" s="5">
        <f t="shared" si="120"/>
        <v>7</v>
      </c>
      <c r="G7712" s="277" t="s">
        <v>17571</v>
      </c>
      <c r="H7712" s="109" t="s">
        <v>497</v>
      </c>
      <c r="I7712" s="48" t="s">
        <v>25348</v>
      </c>
      <c r="J7712" s="48" t="s">
        <v>15396</v>
      </c>
      <c r="K7712" s="33" t="s">
        <v>104</v>
      </c>
      <c r="L7712" s="280">
        <v>263954.75</v>
      </c>
      <c r="M7712" s="152">
        <v>45266</v>
      </c>
      <c r="N7712" s="272">
        <v>45983</v>
      </c>
    </row>
    <row r="7713" spans="1:14" x14ac:dyDescent="0.25">
      <c r="A7713" s="270">
        <v>7785</v>
      </c>
      <c r="B7713" s="48" t="s">
        <v>25349</v>
      </c>
      <c r="C7713" s="205" t="s">
        <v>25350</v>
      </c>
      <c r="D7713" s="34" t="s">
        <v>25351</v>
      </c>
      <c r="E7713" s="274">
        <v>2303519</v>
      </c>
      <c r="F7713" s="5">
        <f t="shared" si="120"/>
        <v>7</v>
      </c>
      <c r="G7713" s="212" t="s">
        <v>17</v>
      </c>
      <c r="H7713" s="109" t="s">
        <v>5107</v>
      </c>
      <c r="I7713" s="48" t="s">
        <v>25352</v>
      </c>
      <c r="J7713" s="48" t="s">
        <v>727</v>
      </c>
      <c r="K7713" s="33" t="s">
        <v>104</v>
      </c>
      <c r="L7713" s="280">
        <v>212177.62</v>
      </c>
      <c r="M7713" s="152">
        <v>45266</v>
      </c>
      <c r="N7713" s="272">
        <v>45983</v>
      </c>
    </row>
    <row r="7714" spans="1:14" x14ac:dyDescent="0.25">
      <c r="A7714" s="270">
        <v>7786</v>
      </c>
      <c r="B7714" s="48" t="s">
        <v>25353</v>
      </c>
      <c r="C7714" s="205" t="s">
        <v>25354</v>
      </c>
      <c r="D7714" s="34" t="s">
        <v>25355</v>
      </c>
      <c r="E7714" s="274">
        <v>2303841</v>
      </c>
      <c r="F7714" s="5">
        <f t="shared" si="120"/>
        <v>7</v>
      </c>
      <c r="G7714" s="206" t="s">
        <v>35</v>
      </c>
      <c r="H7714" s="109" t="s">
        <v>25356</v>
      </c>
      <c r="I7714" s="48" t="s">
        <v>25357</v>
      </c>
      <c r="J7714" s="48" t="s">
        <v>1340</v>
      </c>
      <c r="K7714" s="33" t="s">
        <v>30</v>
      </c>
      <c r="L7714" s="280">
        <v>538865.02</v>
      </c>
      <c r="M7714" s="152">
        <v>45266</v>
      </c>
      <c r="N7714" s="272">
        <v>45983</v>
      </c>
    </row>
    <row r="7715" spans="1:14" x14ac:dyDescent="0.25">
      <c r="A7715" s="270">
        <v>7787</v>
      </c>
      <c r="B7715" s="48" t="s">
        <v>25358</v>
      </c>
      <c r="C7715" s="205" t="s">
        <v>25359</v>
      </c>
      <c r="D7715" s="34" t="s">
        <v>25360</v>
      </c>
      <c r="E7715" s="274">
        <v>2304507</v>
      </c>
      <c r="F7715" s="5">
        <f t="shared" si="120"/>
        <v>7</v>
      </c>
      <c r="G7715" s="277" t="s">
        <v>17571</v>
      </c>
      <c r="H7715" s="109" t="s">
        <v>14965</v>
      </c>
      <c r="I7715" s="48" t="s">
        <v>9767</v>
      </c>
      <c r="J7715" s="48" t="s">
        <v>15572</v>
      </c>
      <c r="K7715" s="33" t="s">
        <v>242</v>
      </c>
      <c r="L7715" s="280">
        <v>1367626.96</v>
      </c>
      <c r="M7715" s="152">
        <v>45266</v>
      </c>
      <c r="N7715" s="272">
        <v>45983</v>
      </c>
    </row>
    <row r="7716" spans="1:14" x14ac:dyDescent="0.25">
      <c r="A7716" s="270">
        <v>7788</v>
      </c>
      <c r="B7716" s="48" t="s">
        <v>25361</v>
      </c>
      <c r="C7716" s="205" t="s">
        <v>25359</v>
      </c>
      <c r="D7716" s="34" t="s">
        <v>25362</v>
      </c>
      <c r="E7716" s="274">
        <v>2304985</v>
      </c>
      <c r="F7716" s="5">
        <f t="shared" si="120"/>
        <v>7</v>
      </c>
      <c r="G7716" s="277" t="s">
        <v>17571</v>
      </c>
      <c r="H7716" s="109" t="s">
        <v>25363</v>
      </c>
      <c r="I7716" s="48" t="s">
        <v>9767</v>
      </c>
      <c r="J7716" s="48" t="s">
        <v>15572</v>
      </c>
      <c r="K7716" s="33" t="s">
        <v>242</v>
      </c>
      <c r="L7716" s="280">
        <v>428846.29</v>
      </c>
      <c r="M7716" s="152">
        <v>45266</v>
      </c>
      <c r="N7716" s="272">
        <v>45983</v>
      </c>
    </row>
    <row r="7717" spans="1:14" x14ac:dyDescent="0.25">
      <c r="A7717" s="270">
        <v>7789</v>
      </c>
      <c r="B7717" s="48" t="s">
        <v>25364</v>
      </c>
      <c r="C7717" s="205" t="s">
        <v>17933</v>
      </c>
      <c r="D7717" s="34" t="s">
        <v>25365</v>
      </c>
      <c r="E7717" s="274">
        <v>2304763</v>
      </c>
      <c r="F7717" s="5">
        <f t="shared" si="120"/>
        <v>7</v>
      </c>
      <c r="G7717" s="277" t="s">
        <v>17571</v>
      </c>
      <c r="H7717" s="109" t="s">
        <v>412</v>
      </c>
      <c r="I7717" s="48" t="s">
        <v>17934</v>
      </c>
      <c r="J7717" s="48" t="s">
        <v>4103</v>
      </c>
      <c r="K7717" s="33" t="s">
        <v>30</v>
      </c>
      <c r="L7717" s="280">
        <v>959576.25</v>
      </c>
      <c r="M7717" s="152">
        <v>45266</v>
      </c>
      <c r="N7717" s="272">
        <v>45983</v>
      </c>
    </row>
    <row r="7718" spans="1:14" x14ac:dyDescent="0.25">
      <c r="A7718" s="270">
        <v>7790</v>
      </c>
      <c r="B7718" s="48" t="s">
        <v>25366</v>
      </c>
      <c r="C7718" s="205" t="s">
        <v>25367</v>
      </c>
      <c r="D7718" s="34" t="s">
        <v>25368</v>
      </c>
      <c r="E7718" s="274">
        <v>2304517</v>
      </c>
      <c r="F7718" s="5">
        <f t="shared" ref="F7718:F7781" si="121">LEN(E7718)</f>
        <v>7</v>
      </c>
      <c r="G7718" s="277" t="s">
        <v>17571</v>
      </c>
      <c r="H7718" s="109" t="s">
        <v>25369</v>
      </c>
      <c r="I7718" s="48" t="s">
        <v>25370</v>
      </c>
      <c r="J7718" s="48" t="s">
        <v>25371</v>
      </c>
      <c r="K7718" s="33" t="s">
        <v>88</v>
      </c>
      <c r="L7718" s="280">
        <v>70148.7</v>
      </c>
      <c r="M7718" s="152">
        <v>45266</v>
      </c>
      <c r="N7718" s="272">
        <v>45983</v>
      </c>
    </row>
    <row r="7719" spans="1:14" x14ac:dyDescent="0.25">
      <c r="A7719" s="270">
        <v>7791</v>
      </c>
      <c r="B7719" s="48" t="s">
        <v>25372</v>
      </c>
      <c r="C7719" s="205" t="s">
        <v>25373</v>
      </c>
      <c r="D7719" s="34" t="s">
        <v>25374</v>
      </c>
      <c r="E7719" s="274">
        <v>2303939</v>
      </c>
      <c r="F7719" s="5">
        <f t="shared" si="121"/>
        <v>7</v>
      </c>
      <c r="G7719" s="206" t="s">
        <v>35</v>
      </c>
      <c r="H7719" s="109" t="s">
        <v>233</v>
      </c>
      <c r="I7719" s="48" t="s">
        <v>25375</v>
      </c>
      <c r="J7719" s="48" t="s">
        <v>25376</v>
      </c>
      <c r="K7719" s="33" t="s">
        <v>104</v>
      </c>
      <c r="L7719" s="280">
        <v>261761.85</v>
      </c>
      <c r="M7719" s="152">
        <v>45266</v>
      </c>
      <c r="N7719" s="272">
        <v>45983</v>
      </c>
    </row>
    <row r="7720" spans="1:14" x14ac:dyDescent="0.25">
      <c r="A7720" s="270">
        <v>7792</v>
      </c>
      <c r="B7720" s="48" t="s">
        <v>25377</v>
      </c>
      <c r="C7720" s="205" t="s">
        <v>25378</v>
      </c>
      <c r="D7720" s="34" t="s">
        <v>25379</v>
      </c>
      <c r="E7720" s="274">
        <v>2304961</v>
      </c>
      <c r="F7720" s="5">
        <f t="shared" si="121"/>
        <v>7</v>
      </c>
      <c r="G7720" s="277" t="s">
        <v>17571</v>
      </c>
      <c r="H7720" s="109" t="s">
        <v>3111</v>
      </c>
      <c r="I7720" s="48" t="s">
        <v>25380</v>
      </c>
      <c r="J7720" s="48" t="s">
        <v>3363</v>
      </c>
      <c r="K7720" s="33" t="s">
        <v>30</v>
      </c>
      <c r="L7720" s="280">
        <v>1038466</v>
      </c>
      <c r="M7720" s="152">
        <v>45266</v>
      </c>
      <c r="N7720" s="272">
        <v>45983</v>
      </c>
    </row>
    <row r="7721" spans="1:14" x14ac:dyDescent="0.25">
      <c r="A7721" s="270">
        <v>7793</v>
      </c>
      <c r="B7721" s="48" t="s">
        <v>25381</v>
      </c>
      <c r="C7721" s="205" t="s">
        <v>25382</v>
      </c>
      <c r="D7721" s="34" t="s">
        <v>25383</v>
      </c>
      <c r="E7721" s="274">
        <v>2304177</v>
      </c>
      <c r="F7721" s="5">
        <f t="shared" si="121"/>
        <v>7</v>
      </c>
      <c r="G7721" s="277" t="s">
        <v>17571</v>
      </c>
      <c r="H7721" s="109" t="s">
        <v>8815</v>
      </c>
      <c r="I7721" s="48" t="s">
        <v>3913</v>
      </c>
      <c r="J7721" s="48" t="s">
        <v>3914</v>
      </c>
      <c r="K7721" s="33" t="s">
        <v>39</v>
      </c>
      <c r="L7721" s="280">
        <v>1668840.76</v>
      </c>
      <c r="M7721" s="152">
        <v>45266</v>
      </c>
      <c r="N7721" s="272">
        <v>45983</v>
      </c>
    </row>
    <row r="7722" spans="1:14" x14ac:dyDescent="0.25">
      <c r="A7722" s="270">
        <v>7794</v>
      </c>
      <c r="B7722" s="48" t="s">
        <v>25384</v>
      </c>
      <c r="C7722" s="205" t="s">
        <v>8425</v>
      </c>
      <c r="D7722" s="34" t="s">
        <v>25385</v>
      </c>
      <c r="E7722" s="274">
        <v>2304555</v>
      </c>
      <c r="F7722" s="5">
        <f t="shared" si="121"/>
        <v>7</v>
      </c>
      <c r="G7722" s="277" t="s">
        <v>17571</v>
      </c>
      <c r="H7722" s="109" t="s">
        <v>3272</v>
      </c>
      <c r="I7722" s="48" t="s">
        <v>1359</v>
      </c>
      <c r="J7722" s="48" t="s">
        <v>1360</v>
      </c>
      <c r="K7722" s="33" t="s">
        <v>30</v>
      </c>
      <c r="L7722" s="280">
        <v>602892.68000000005</v>
      </c>
      <c r="M7722" s="152">
        <v>45266</v>
      </c>
      <c r="N7722" s="272">
        <v>45983</v>
      </c>
    </row>
    <row r="7723" spans="1:14" x14ac:dyDescent="0.25">
      <c r="A7723" s="270">
        <v>7795</v>
      </c>
      <c r="B7723" s="48" t="s">
        <v>25386</v>
      </c>
      <c r="C7723" s="205" t="s">
        <v>24400</v>
      </c>
      <c r="D7723" s="34" t="s">
        <v>25387</v>
      </c>
      <c r="E7723" s="274">
        <v>2302818</v>
      </c>
      <c r="F7723" s="5">
        <f t="shared" si="121"/>
        <v>7</v>
      </c>
      <c r="G7723" s="277" t="s">
        <v>17571</v>
      </c>
      <c r="H7723" s="109" t="s">
        <v>12981</v>
      </c>
      <c r="I7723" s="48" t="s">
        <v>24403</v>
      </c>
      <c r="J7723" s="48" t="s">
        <v>186</v>
      </c>
      <c r="K7723" s="33" t="s">
        <v>60</v>
      </c>
      <c r="L7723" s="280">
        <v>693439.98</v>
      </c>
      <c r="M7723" s="152">
        <v>45266</v>
      </c>
      <c r="N7723" s="272">
        <v>45983</v>
      </c>
    </row>
    <row r="7724" spans="1:14" x14ac:dyDescent="0.25">
      <c r="A7724" s="270">
        <v>7796</v>
      </c>
      <c r="B7724" s="48" t="s">
        <v>25388</v>
      </c>
      <c r="C7724" s="205" t="s">
        <v>2952</v>
      </c>
      <c r="D7724" s="34" t="s">
        <v>25389</v>
      </c>
      <c r="E7724" s="274">
        <v>2303940</v>
      </c>
      <c r="F7724" s="5">
        <f t="shared" si="121"/>
        <v>7</v>
      </c>
      <c r="G7724" s="206" t="s">
        <v>35</v>
      </c>
      <c r="H7724" s="109" t="s">
        <v>3111</v>
      </c>
      <c r="I7724" s="48" t="s">
        <v>2955</v>
      </c>
      <c r="J7724" s="48" t="s">
        <v>186</v>
      </c>
      <c r="K7724" s="33" t="s">
        <v>60</v>
      </c>
      <c r="L7724" s="280">
        <v>1601219.5</v>
      </c>
      <c r="M7724" s="152">
        <v>45266</v>
      </c>
      <c r="N7724" s="272">
        <v>45983</v>
      </c>
    </row>
    <row r="7725" spans="1:14" x14ac:dyDescent="0.25">
      <c r="A7725" s="270">
        <v>7797</v>
      </c>
      <c r="B7725" s="48" t="s">
        <v>25390</v>
      </c>
      <c r="C7725" s="205" t="s">
        <v>10076</v>
      </c>
      <c r="D7725" s="34" t="s">
        <v>25391</v>
      </c>
      <c r="E7725" s="274">
        <v>2304159</v>
      </c>
      <c r="F7725" s="5">
        <f t="shared" si="121"/>
        <v>7</v>
      </c>
      <c r="G7725" s="206" t="s">
        <v>35</v>
      </c>
      <c r="H7725" s="109" t="s">
        <v>8815</v>
      </c>
      <c r="I7725" s="48" t="s">
        <v>10079</v>
      </c>
      <c r="J7725" s="48" t="s">
        <v>216</v>
      </c>
      <c r="K7725" s="33" t="s">
        <v>60</v>
      </c>
      <c r="L7725" s="280">
        <v>1233061.2</v>
      </c>
      <c r="M7725" s="152">
        <v>45266</v>
      </c>
      <c r="N7725" s="272">
        <v>45983</v>
      </c>
    </row>
    <row r="7726" spans="1:14" x14ac:dyDescent="0.25">
      <c r="A7726" s="270">
        <v>7798</v>
      </c>
      <c r="B7726" s="48" t="s">
        <v>25392</v>
      </c>
      <c r="C7726" s="205" t="s">
        <v>25393</v>
      </c>
      <c r="D7726" s="34" t="s">
        <v>25394</v>
      </c>
      <c r="E7726" s="274">
        <v>2303859</v>
      </c>
      <c r="F7726" s="5">
        <f t="shared" si="121"/>
        <v>7</v>
      </c>
      <c r="G7726" s="212" t="s">
        <v>17</v>
      </c>
      <c r="H7726" s="109" t="s">
        <v>11184</v>
      </c>
      <c r="I7726" s="48" t="s">
        <v>25395</v>
      </c>
      <c r="J7726" s="48" t="s">
        <v>255</v>
      </c>
      <c r="K7726" s="33" t="s">
        <v>39</v>
      </c>
      <c r="L7726" s="280">
        <v>1983630.77</v>
      </c>
      <c r="M7726" s="152">
        <v>45266</v>
      </c>
      <c r="N7726" s="272">
        <v>45983</v>
      </c>
    </row>
    <row r="7727" spans="1:14" x14ac:dyDescent="0.25">
      <c r="A7727" s="270">
        <v>7799</v>
      </c>
      <c r="B7727" s="48" t="s">
        <v>25396</v>
      </c>
      <c r="C7727" s="205" t="s">
        <v>11853</v>
      </c>
      <c r="D7727" s="34" t="s">
        <v>24877</v>
      </c>
      <c r="E7727" s="274">
        <v>2305168</v>
      </c>
      <c r="F7727" s="5">
        <f t="shared" si="121"/>
        <v>7</v>
      </c>
      <c r="G7727" s="277" t="s">
        <v>17571</v>
      </c>
      <c r="H7727" s="109" t="s">
        <v>190</v>
      </c>
      <c r="I7727" s="48" t="s">
        <v>11855</v>
      </c>
      <c r="J7727" s="48" t="s">
        <v>11856</v>
      </c>
      <c r="K7727" s="33" t="s">
        <v>30</v>
      </c>
      <c r="L7727" s="280">
        <v>321817.34000000003</v>
      </c>
      <c r="M7727" s="152">
        <v>45266</v>
      </c>
      <c r="N7727" s="272">
        <v>45983</v>
      </c>
    </row>
    <row r="7728" spans="1:14" x14ac:dyDescent="0.25">
      <c r="A7728" s="270">
        <v>7800</v>
      </c>
      <c r="B7728" s="48" t="s">
        <v>25397</v>
      </c>
      <c r="C7728" s="205" t="s">
        <v>21351</v>
      </c>
      <c r="D7728" s="34" t="s">
        <v>25398</v>
      </c>
      <c r="E7728" s="274">
        <v>2304364</v>
      </c>
      <c r="F7728" s="5">
        <f t="shared" si="121"/>
        <v>7</v>
      </c>
      <c r="G7728" s="277" t="s">
        <v>17571</v>
      </c>
      <c r="H7728" s="109" t="s">
        <v>3272</v>
      </c>
      <c r="I7728" s="48" t="s">
        <v>15806</v>
      </c>
      <c r="J7728" s="48" t="s">
        <v>12406</v>
      </c>
      <c r="K7728" s="33" t="s">
        <v>30</v>
      </c>
      <c r="L7728" s="280">
        <v>275110</v>
      </c>
      <c r="M7728" s="152">
        <v>45266</v>
      </c>
      <c r="N7728" s="272">
        <v>45983</v>
      </c>
    </row>
    <row r="7729" spans="1:14" x14ac:dyDescent="0.25">
      <c r="A7729" s="270">
        <v>7801</v>
      </c>
      <c r="B7729" s="48" t="s">
        <v>25399</v>
      </c>
      <c r="C7729" s="205" t="s">
        <v>22722</v>
      </c>
      <c r="D7729" s="34" t="s">
        <v>25400</v>
      </c>
      <c r="E7729" s="274">
        <v>2304942</v>
      </c>
      <c r="F7729" s="5">
        <f t="shared" si="121"/>
        <v>7</v>
      </c>
      <c r="G7729" s="206" t="s">
        <v>35</v>
      </c>
      <c r="H7729" s="109" t="s">
        <v>190</v>
      </c>
      <c r="I7729" s="48" t="s">
        <v>22724</v>
      </c>
      <c r="J7729" s="48" t="s">
        <v>96</v>
      </c>
      <c r="K7729" s="33" t="s">
        <v>88</v>
      </c>
      <c r="L7729" s="280">
        <v>579465.6</v>
      </c>
      <c r="M7729" s="152">
        <v>45266</v>
      </c>
      <c r="N7729" s="272">
        <v>45983</v>
      </c>
    </row>
    <row r="7730" spans="1:14" x14ac:dyDescent="0.25">
      <c r="A7730" s="270">
        <v>7802</v>
      </c>
      <c r="B7730" s="48" t="s">
        <v>25401</v>
      </c>
      <c r="C7730" s="205" t="s">
        <v>7595</v>
      </c>
      <c r="D7730" s="34" t="s">
        <v>25402</v>
      </c>
      <c r="E7730" s="274">
        <v>2304805</v>
      </c>
      <c r="F7730" s="5">
        <f t="shared" si="121"/>
        <v>7</v>
      </c>
      <c r="G7730" s="277" t="s">
        <v>17571</v>
      </c>
      <c r="H7730" s="109" t="s">
        <v>25403</v>
      </c>
      <c r="I7730" s="48" t="s">
        <v>7598</v>
      </c>
      <c r="J7730" s="48" t="s">
        <v>29</v>
      </c>
      <c r="K7730" s="33" t="s">
        <v>30</v>
      </c>
      <c r="L7730" s="280">
        <v>1152988.57</v>
      </c>
      <c r="M7730" s="152">
        <v>45266</v>
      </c>
      <c r="N7730" s="272">
        <v>45983</v>
      </c>
    </row>
    <row r="7731" spans="1:14" ht="31.5" x14ac:dyDescent="0.25">
      <c r="A7731" s="270">
        <v>7803</v>
      </c>
      <c r="B7731" s="48" t="s">
        <v>25404</v>
      </c>
      <c r="C7731" s="205" t="s">
        <v>25405</v>
      </c>
      <c r="D7731" s="34" t="s">
        <v>25406</v>
      </c>
      <c r="E7731" s="274">
        <v>2304796</v>
      </c>
      <c r="F7731" s="5">
        <f t="shared" si="121"/>
        <v>7</v>
      </c>
      <c r="G7731" s="277" t="s">
        <v>17571</v>
      </c>
      <c r="H7731" s="109" t="s">
        <v>6118</v>
      </c>
      <c r="I7731" s="48" t="s">
        <v>25407</v>
      </c>
      <c r="J7731" s="48" t="s">
        <v>25408</v>
      </c>
      <c r="K7731" s="33" t="s">
        <v>72</v>
      </c>
      <c r="L7731" s="280">
        <v>460290.92</v>
      </c>
      <c r="M7731" s="152">
        <v>45266</v>
      </c>
      <c r="N7731" s="272">
        <v>45983</v>
      </c>
    </row>
    <row r="7732" spans="1:14" x14ac:dyDescent="0.25">
      <c r="A7732" s="270">
        <v>7804</v>
      </c>
      <c r="B7732" s="48" t="s">
        <v>25409</v>
      </c>
      <c r="C7732" s="205" t="s">
        <v>5931</v>
      </c>
      <c r="D7732" s="34" t="s">
        <v>25410</v>
      </c>
      <c r="E7732" s="274">
        <v>2304068</v>
      </c>
      <c r="F7732" s="5">
        <f t="shared" si="121"/>
        <v>7</v>
      </c>
      <c r="G7732" s="212" t="s">
        <v>17</v>
      </c>
      <c r="H7732" s="109" t="s">
        <v>4750</v>
      </c>
      <c r="I7732" s="48" t="s">
        <v>5933</v>
      </c>
      <c r="J7732" s="48" t="s">
        <v>1340</v>
      </c>
      <c r="K7732" s="33" t="s">
        <v>30</v>
      </c>
      <c r="L7732" s="280">
        <v>384552.06</v>
      </c>
      <c r="M7732" s="152">
        <v>45266</v>
      </c>
      <c r="N7732" s="272">
        <v>45983</v>
      </c>
    </row>
    <row r="7733" spans="1:14" x14ac:dyDescent="0.25">
      <c r="A7733" s="270">
        <v>7805</v>
      </c>
      <c r="B7733" s="48" t="s">
        <v>25411</v>
      </c>
      <c r="C7733" s="205" t="s">
        <v>25412</v>
      </c>
      <c r="D7733" s="34" t="s">
        <v>25413</v>
      </c>
      <c r="E7733" s="274">
        <v>2304076</v>
      </c>
      <c r="F7733" s="5">
        <f t="shared" si="121"/>
        <v>7</v>
      </c>
      <c r="G7733" s="206" t="s">
        <v>35</v>
      </c>
      <c r="H7733" s="109" t="s">
        <v>25414</v>
      </c>
      <c r="I7733" s="48" t="s">
        <v>25415</v>
      </c>
      <c r="J7733" s="48" t="s">
        <v>209</v>
      </c>
      <c r="K7733" s="33" t="s">
        <v>104</v>
      </c>
      <c r="L7733" s="280">
        <v>130213.88</v>
      </c>
      <c r="M7733" s="152">
        <v>45266</v>
      </c>
      <c r="N7733" s="272">
        <v>45983</v>
      </c>
    </row>
    <row r="7734" spans="1:14" x14ac:dyDescent="0.25">
      <c r="A7734" s="270">
        <v>7806</v>
      </c>
      <c r="B7734" s="48" t="s">
        <v>25416</v>
      </c>
      <c r="C7734" s="205" t="s">
        <v>25417</v>
      </c>
      <c r="D7734" s="34" t="s">
        <v>25418</v>
      </c>
      <c r="E7734" s="274">
        <v>2303637</v>
      </c>
      <c r="F7734" s="5">
        <f t="shared" si="121"/>
        <v>7</v>
      </c>
      <c r="G7734" s="212" t="s">
        <v>17</v>
      </c>
      <c r="H7734" s="109" t="s">
        <v>25419</v>
      </c>
      <c r="I7734" s="48" t="s">
        <v>25420</v>
      </c>
      <c r="J7734" s="48" t="s">
        <v>216</v>
      </c>
      <c r="K7734" s="33" t="s">
        <v>60</v>
      </c>
      <c r="L7734" s="280">
        <v>605982.32999999996</v>
      </c>
      <c r="M7734" s="152">
        <v>45266</v>
      </c>
      <c r="N7734" s="272">
        <v>45983</v>
      </c>
    </row>
    <row r="7735" spans="1:14" x14ac:dyDescent="0.25">
      <c r="A7735" s="270">
        <v>7807</v>
      </c>
      <c r="B7735" s="48" t="s">
        <v>25421</v>
      </c>
      <c r="C7735" s="205" t="s">
        <v>25422</v>
      </c>
      <c r="D7735" s="34" t="s">
        <v>25423</v>
      </c>
      <c r="E7735" s="274">
        <v>2303265</v>
      </c>
      <c r="F7735" s="5">
        <f t="shared" si="121"/>
        <v>7</v>
      </c>
      <c r="G7735" s="277" t="s">
        <v>17571</v>
      </c>
      <c r="H7735" s="109" t="s">
        <v>9240</v>
      </c>
      <c r="I7735" s="48" t="s">
        <v>25424</v>
      </c>
      <c r="J7735" s="48" t="s">
        <v>1248</v>
      </c>
      <c r="K7735" s="33" t="s">
        <v>72</v>
      </c>
      <c r="L7735" s="280">
        <v>310404.92</v>
      </c>
      <c r="M7735" s="152">
        <v>45266</v>
      </c>
      <c r="N7735" s="272">
        <v>45983</v>
      </c>
    </row>
    <row r="7736" spans="1:14" x14ac:dyDescent="0.25">
      <c r="A7736" s="270">
        <v>7808</v>
      </c>
      <c r="B7736" s="48" t="s">
        <v>25425</v>
      </c>
      <c r="C7736" s="205" t="s">
        <v>12168</v>
      </c>
      <c r="D7736" s="34" t="s">
        <v>25426</v>
      </c>
      <c r="E7736" s="274">
        <v>2303582</v>
      </c>
      <c r="F7736" s="5">
        <f t="shared" si="121"/>
        <v>7</v>
      </c>
      <c r="G7736" s="277" t="s">
        <v>17571</v>
      </c>
      <c r="H7736" s="109" t="s">
        <v>25427</v>
      </c>
      <c r="I7736" s="48" t="s">
        <v>12171</v>
      </c>
      <c r="J7736" s="48" t="s">
        <v>17504</v>
      </c>
      <c r="K7736" s="33" t="s">
        <v>2856</v>
      </c>
      <c r="L7736" s="280">
        <v>233156.12</v>
      </c>
      <c r="M7736" s="152">
        <v>45266</v>
      </c>
      <c r="N7736" s="272">
        <v>45983</v>
      </c>
    </row>
    <row r="7737" spans="1:14" x14ac:dyDescent="0.25">
      <c r="A7737" s="270">
        <v>7809</v>
      </c>
      <c r="B7737" s="48" t="s">
        <v>25428</v>
      </c>
      <c r="C7737" s="205" t="s">
        <v>25429</v>
      </c>
      <c r="D7737" s="34" t="s">
        <v>5869</v>
      </c>
      <c r="E7737" s="274">
        <v>2304640</v>
      </c>
      <c r="F7737" s="5">
        <f t="shared" si="121"/>
        <v>7</v>
      </c>
      <c r="G7737" s="277" t="s">
        <v>17571</v>
      </c>
      <c r="H7737" s="109" t="s">
        <v>497</v>
      </c>
      <c r="I7737" s="48" t="s">
        <v>5871</v>
      </c>
      <c r="J7737" s="48" t="s">
        <v>2283</v>
      </c>
      <c r="K7737" s="33" t="s">
        <v>1150</v>
      </c>
      <c r="L7737" s="280">
        <v>524250.5</v>
      </c>
      <c r="M7737" s="152">
        <v>45266</v>
      </c>
      <c r="N7737" s="272">
        <v>45983</v>
      </c>
    </row>
    <row r="7738" spans="1:14" x14ac:dyDescent="0.25">
      <c r="A7738" s="270">
        <v>7810</v>
      </c>
      <c r="B7738" s="48" t="s">
        <v>25430</v>
      </c>
      <c r="C7738" s="205" t="s">
        <v>25431</v>
      </c>
      <c r="D7738" s="34" t="s">
        <v>25432</v>
      </c>
      <c r="E7738" s="274">
        <v>2303909</v>
      </c>
      <c r="F7738" s="5">
        <f t="shared" si="121"/>
        <v>7</v>
      </c>
      <c r="G7738" s="206" t="s">
        <v>35</v>
      </c>
      <c r="H7738" s="109" t="s">
        <v>3111</v>
      </c>
      <c r="I7738" s="48" t="s">
        <v>20826</v>
      </c>
      <c r="J7738" s="48" t="s">
        <v>216</v>
      </c>
      <c r="K7738" s="33" t="s">
        <v>60</v>
      </c>
      <c r="L7738" s="280">
        <v>4997768.34</v>
      </c>
      <c r="M7738" s="152">
        <v>45266</v>
      </c>
      <c r="N7738" s="272">
        <v>45983</v>
      </c>
    </row>
    <row r="7739" spans="1:14" x14ac:dyDescent="0.25">
      <c r="A7739" s="270">
        <v>7811</v>
      </c>
      <c r="B7739" s="48" t="s">
        <v>25433</v>
      </c>
      <c r="C7739" s="205" t="s">
        <v>16300</v>
      </c>
      <c r="D7739" s="34" t="s">
        <v>25434</v>
      </c>
      <c r="E7739" s="274">
        <v>2303904</v>
      </c>
      <c r="F7739" s="5">
        <f t="shared" si="121"/>
        <v>7</v>
      </c>
      <c r="G7739" s="206" t="s">
        <v>35</v>
      </c>
      <c r="H7739" s="109" t="s">
        <v>3111</v>
      </c>
      <c r="I7739" s="48" t="s">
        <v>4390</v>
      </c>
      <c r="J7739" s="48" t="s">
        <v>4391</v>
      </c>
      <c r="K7739" s="33" t="s">
        <v>30</v>
      </c>
      <c r="L7739" s="280">
        <v>2001275.64</v>
      </c>
      <c r="M7739" s="152">
        <v>45266</v>
      </c>
      <c r="N7739" s="272">
        <v>45969</v>
      </c>
    </row>
    <row r="7740" spans="1:14" x14ac:dyDescent="0.25">
      <c r="A7740" s="270">
        <v>7812</v>
      </c>
      <c r="B7740" s="48" t="s">
        <v>25435</v>
      </c>
      <c r="C7740" s="205" t="s">
        <v>25436</v>
      </c>
      <c r="D7740" s="34" t="s">
        <v>25437</v>
      </c>
      <c r="E7740" s="274">
        <v>2302504</v>
      </c>
      <c r="F7740" s="5">
        <f t="shared" si="121"/>
        <v>7</v>
      </c>
      <c r="G7740" s="277" t="s">
        <v>17571</v>
      </c>
      <c r="H7740" s="109" t="s">
        <v>3111</v>
      </c>
      <c r="I7740" s="48" t="s">
        <v>25438</v>
      </c>
      <c r="J7740" s="48" t="s">
        <v>6425</v>
      </c>
      <c r="K7740" s="33" t="s">
        <v>60</v>
      </c>
      <c r="L7740" s="280">
        <v>279532.65999999997</v>
      </c>
      <c r="M7740" s="152">
        <v>45266</v>
      </c>
      <c r="N7740" s="272">
        <v>45927</v>
      </c>
    </row>
    <row r="7741" spans="1:14" x14ac:dyDescent="0.25">
      <c r="A7741" s="270">
        <v>7813</v>
      </c>
      <c r="B7741" s="48" t="s">
        <v>25439</v>
      </c>
      <c r="C7741" s="205" t="s">
        <v>25440</v>
      </c>
      <c r="D7741" s="34" t="s">
        <v>25441</v>
      </c>
      <c r="E7741" s="274">
        <v>2303355</v>
      </c>
      <c r="F7741" s="5">
        <f t="shared" si="121"/>
        <v>7</v>
      </c>
      <c r="G7741" s="206" t="s">
        <v>35</v>
      </c>
      <c r="H7741" s="109" t="s">
        <v>12011</v>
      </c>
      <c r="I7741" s="48" t="s">
        <v>12012</v>
      </c>
      <c r="J7741" s="48" t="s">
        <v>12013</v>
      </c>
      <c r="K7741" s="33" t="s">
        <v>30</v>
      </c>
      <c r="L7741" s="280">
        <v>2459249.5</v>
      </c>
      <c r="M7741" s="152">
        <v>45266</v>
      </c>
      <c r="N7741" s="272">
        <v>45955</v>
      </c>
    </row>
    <row r="7742" spans="1:14" x14ac:dyDescent="0.25">
      <c r="A7742" s="270">
        <v>7814</v>
      </c>
      <c r="B7742" s="48" t="s">
        <v>25442</v>
      </c>
      <c r="C7742" s="205" t="s">
        <v>3515</v>
      </c>
      <c r="D7742" s="34" t="s">
        <v>25443</v>
      </c>
      <c r="E7742" s="274">
        <v>2304841</v>
      </c>
      <c r="F7742" s="5">
        <f t="shared" si="121"/>
        <v>7</v>
      </c>
      <c r="G7742" s="277" t="s">
        <v>17571</v>
      </c>
      <c r="H7742" s="109" t="s">
        <v>17339</v>
      </c>
      <c r="I7742" s="48" t="s">
        <v>3518</v>
      </c>
      <c r="J7742" s="48" t="s">
        <v>216</v>
      </c>
      <c r="K7742" s="33" t="s">
        <v>60</v>
      </c>
      <c r="L7742" s="280">
        <v>1978849</v>
      </c>
      <c r="M7742" s="152">
        <v>45266</v>
      </c>
      <c r="N7742" s="272">
        <v>45983</v>
      </c>
    </row>
    <row r="7743" spans="1:14" x14ac:dyDescent="0.25">
      <c r="A7743" s="270">
        <v>7815</v>
      </c>
      <c r="B7743" s="48" t="s">
        <v>25444</v>
      </c>
      <c r="C7743" s="205" t="s">
        <v>3515</v>
      </c>
      <c r="D7743" s="34" t="s">
        <v>9331</v>
      </c>
      <c r="E7743" s="274">
        <v>2303708</v>
      </c>
      <c r="F7743" s="5">
        <f t="shared" si="121"/>
        <v>7</v>
      </c>
      <c r="G7743" s="212" t="s">
        <v>17</v>
      </c>
      <c r="H7743" s="109" t="s">
        <v>16050</v>
      </c>
      <c r="I7743" s="48" t="s">
        <v>3518</v>
      </c>
      <c r="J7743" s="48" t="s">
        <v>216</v>
      </c>
      <c r="K7743" s="33" t="s">
        <v>60</v>
      </c>
      <c r="L7743" s="280">
        <v>1248987.43</v>
      </c>
      <c r="M7743" s="152">
        <v>45266</v>
      </c>
      <c r="N7743" s="272">
        <v>45969</v>
      </c>
    </row>
    <row r="7744" spans="1:14" x14ac:dyDescent="0.25">
      <c r="A7744" s="270">
        <v>7816</v>
      </c>
      <c r="B7744" s="48" t="s">
        <v>25445</v>
      </c>
      <c r="C7744" s="205" t="s">
        <v>25446</v>
      </c>
      <c r="D7744" s="34" t="s">
        <v>25447</v>
      </c>
      <c r="E7744" s="274">
        <v>2303838</v>
      </c>
      <c r="F7744" s="5">
        <f t="shared" si="121"/>
        <v>7</v>
      </c>
      <c r="G7744" s="206" t="s">
        <v>35</v>
      </c>
      <c r="H7744" s="109" t="s">
        <v>3272</v>
      </c>
      <c r="I7744" s="48" t="s">
        <v>25448</v>
      </c>
      <c r="J7744" s="48" t="s">
        <v>930</v>
      </c>
      <c r="K7744" s="33" t="s">
        <v>88</v>
      </c>
      <c r="L7744" s="280">
        <v>2044737.04</v>
      </c>
      <c r="M7744" s="152">
        <v>45266</v>
      </c>
      <c r="N7744" s="272">
        <v>45983</v>
      </c>
    </row>
    <row r="7745" spans="1:14" x14ac:dyDescent="0.25">
      <c r="A7745" s="270">
        <v>7817</v>
      </c>
      <c r="B7745" s="48" t="s">
        <v>25449</v>
      </c>
      <c r="C7745" s="205" t="s">
        <v>25450</v>
      </c>
      <c r="D7745" s="34" t="s">
        <v>25451</v>
      </c>
      <c r="E7745" s="274">
        <v>2303650</v>
      </c>
      <c r="F7745" s="5">
        <f t="shared" si="121"/>
        <v>7</v>
      </c>
      <c r="G7745" s="206" t="s">
        <v>35</v>
      </c>
      <c r="H7745" s="109" t="s">
        <v>3111</v>
      </c>
      <c r="I7745" s="48" t="s">
        <v>25452</v>
      </c>
      <c r="J7745" s="48" t="s">
        <v>71</v>
      </c>
      <c r="K7745" s="33" t="s">
        <v>72</v>
      </c>
      <c r="L7745" s="280">
        <v>562997.87</v>
      </c>
      <c r="M7745" s="152">
        <v>45266</v>
      </c>
      <c r="N7745" s="272">
        <v>45983</v>
      </c>
    </row>
    <row r="7746" spans="1:14" ht="31.5" x14ac:dyDescent="0.25">
      <c r="A7746" s="270">
        <v>7818</v>
      </c>
      <c r="B7746" s="48" t="s">
        <v>25453</v>
      </c>
      <c r="C7746" s="205" t="s">
        <v>25454</v>
      </c>
      <c r="D7746" s="34" t="s">
        <v>25455</v>
      </c>
      <c r="E7746" s="274">
        <v>2304794</v>
      </c>
      <c r="F7746" s="5">
        <f t="shared" si="121"/>
        <v>7</v>
      </c>
      <c r="G7746" s="277" t="s">
        <v>17571</v>
      </c>
      <c r="H7746" s="109" t="s">
        <v>3111</v>
      </c>
      <c r="I7746" s="48" t="s">
        <v>10885</v>
      </c>
      <c r="J7746" s="48" t="s">
        <v>241</v>
      </c>
      <c r="K7746" s="33" t="s">
        <v>242</v>
      </c>
      <c r="L7746" s="280">
        <v>395225</v>
      </c>
      <c r="M7746" s="152">
        <v>45266</v>
      </c>
      <c r="N7746" s="272">
        <v>45983</v>
      </c>
    </row>
    <row r="7747" spans="1:14" x14ac:dyDescent="0.25">
      <c r="A7747" s="270">
        <v>7819</v>
      </c>
      <c r="B7747" s="48" t="s">
        <v>25456</v>
      </c>
      <c r="C7747" s="205" t="s">
        <v>3884</v>
      </c>
      <c r="D7747" s="34" t="s">
        <v>25457</v>
      </c>
      <c r="E7747" s="274">
        <v>2305181</v>
      </c>
      <c r="F7747" s="5">
        <f t="shared" si="121"/>
        <v>7</v>
      </c>
      <c r="G7747" s="212" t="s">
        <v>17</v>
      </c>
      <c r="H7747" s="109" t="s">
        <v>11184</v>
      </c>
      <c r="I7747" s="48" t="s">
        <v>3888</v>
      </c>
      <c r="J7747" s="48" t="s">
        <v>131</v>
      </c>
      <c r="K7747" s="33" t="s">
        <v>30</v>
      </c>
      <c r="L7747" s="280">
        <v>833427.14</v>
      </c>
      <c r="M7747" s="152">
        <v>45266</v>
      </c>
      <c r="N7747" s="272">
        <v>45983</v>
      </c>
    </row>
    <row r="7748" spans="1:14" ht="31.5" x14ac:dyDescent="0.25">
      <c r="A7748" s="270">
        <v>7820</v>
      </c>
      <c r="B7748" s="48" t="s">
        <v>25458</v>
      </c>
      <c r="C7748" s="205" t="s">
        <v>4570</v>
      </c>
      <c r="D7748" s="34" t="s">
        <v>25459</v>
      </c>
      <c r="E7748" s="274">
        <v>2304363</v>
      </c>
      <c r="F7748" s="5">
        <f t="shared" si="121"/>
        <v>7</v>
      </c>
      <c r="G7748" s="277" t="s">
        <v>17571</v>
      </c>
      <c r="H7748" s="109" t="s">
        <v>15617</v>
      </c>
      <c r="I7748" s="48" t="s">
        <v>25460</v>
      </c>
      <c r="J7748" s="48" t="s">
        <v>4573</v>
      </c>
      <c r="K7748" s="33" t="s">
        <v>242</v>
      </c>
      <c r="L7748" s="280">
        <v>2986060</v>
      </c>
      <c r="M7748" s="152">
        <v>45266</v>
      </c>
      <c r="N7748" s="272">
        <v>45983</v>
      </c>
    </row>
    <row r="7749" spans="1:14" x14ac:dyDescent="0.25">
      <c r="A7749" s="270">
        <v>7821</v>
      </c>
      <c r="B7749" s="48" t="s">
        <v>25461</v>
      </c>
      <c r="C7749" s="205" t="s">
        <v>3693</v>
      </c>
      <c r="D7749" s="34" t="s">
        <v>16324</v>
      </c>
      <c r="E7749" s="274">
        <v>2304324</v>
      </c>
      <c r="F7749" s="5">
        <f t="shared" si="121"/>
        <v>7</v>
      </c>
      <c r="G7749" s="277" t="s">
        <v>17571</v>
      </c>
      <c r="H7749" s="109" t="s">
        <v>412</v>
      </c>
      <c r="I7749" s="48" t="s">
        <v>3695</v>
      </c>
      <c r="J7749" s="48" t="s">
        <v>434</v>
      </c>
      <c r="K7749" s="33" t="s">
        <v>30</v>
      </c>
      <c r="L7749" s="280">
        <v>782247.29</v>
      </c>
      <c r="M7749" s="152">
        <v>45266</v>
      </c>
      <c r="N7749" s="272">
        <v>45983</v>
      </c>
    </row>
    <row r="7750" spans="1:14" x14ac:dyDescent="0.25">
      <c r="A7750" s="270">
        <v>7822</v>
      </c>
      <c r="B7750" s="48" t="s">
        <v>25462</v>
      </c>
      <c r="C7750" s="205" t="s">
        <v>25463</v>
      </c>
      <c r="D7750" s="34" t="s">
        <v>25464</v>
      </c>
      <c r="E7750" s="274">
        <v>2304509</v>
      </c>
      <c r="F7750" s="5">
        <f t="shared" si="121"/>
        <v>7</v>
      </c>
      <c r="G7750" s="277" t="s">
        <v>17571</v>
      </c>
      <c r="H7750" s="109" t="s">
        <v>25465</v>
      </c>
      <c r="I7750" s="48" t="s">
        <v>25466</v>
      </c>
      <c r="J7750" s="48" t="s">
        <v>25467</v>
      </c>
      <c r="K7750" s="33" t="s">
        <v>278</v>
      </c>
      <c r="L7750" s="280">
        <v>1351662.8</v>
      </c>
      <c r="M7750" s="152">
        <v>45266</v>
      </c>
      <c r="N7750" s="272">
        <v>45983</v>
      </c>
    </row>
    <row r="7751" spans="1:14" x14ac:dyDescent="0.25">
      <c r="A7751" s="270">
        <v>7823</v>
      </c>
      <c r="B7751" s="48" t="s">
        <v>25468</v>
      </c>
      <c r="C7751" s="205" t="s">
        <v>24192</v>
      </c>
      <c r="D7751" s="34" t="s">
        <v>25469</v>
      </c>
      <c r="E7751" s="274">
        <v>2304423</v>
      </c>
      <c r="F7751" s="5">
        <f t="shared" si="121"/>
        <v>7</v>
      </c>
      <c r="G7751" s="277" t="s">
        <v>17571</v>
      </c>
      <c r="H7751" s="109" t="s">
        <v>85</v>
      </c>
      <c r="I7751" s="48" t="s">
        <v>24194</v>
      </c>
      <c r="J7751" s="48" t="s">
        <v>59</v>
      </c>
      <c r="K7751" s="33" t="s">
        <v>60</v>
      </c>
      <c r="L7751" s="280">
        <v>447498.3</v>
      </c>
      <c r="M7751" s="152">
        <v>45266</v>
      </c>
      <c r="N7751" s="272">
        <v>45983</v>
      </c>
    </row>
    <row r="7752" spans="1:14" x14ac:dyDescent="0.25">
      <c r="A7752" s="270">
        <v>7824</v>
      </c>
      <c r="B7752" s="48" t="s">
        <v>25470</v>
      </c>
      <c r="C7752" s="205" t="s">
        <v>8098</v>
      </c>
      <c r="D7752" s="34" t="s">
        <v>8102</v>
      </c>
      <c r="E7752" s="274">
        <v>2305256</v>
      </c>
      <c r="F7752" s="5">
        <f t="shared" si="121"/>
        <v>7</v>
      </c>
      <c r="G7752" s="277" t="s">
        <v>17571</v>
      </c>
      <c r="H7752" s="109" t="s">
        <v>11184</v>
      </c>
      <c r="I7752" s="48" t="s">
        <v>8100</v>
      </c>
      <c r="J7752" s="48" t="s">
        <v>7300</v>
      </c>
      <c r="K7752" s="33" t="s">
        <v>60</v>
      </c>
      <c r="L7752" s="280">
        <v>329500</v>
      </c>
      <c r="M7752" s="152">
        <v>45266</v>
      </c>
      <c r="N7752" s="272">
        <v>45983</v>
      </c>
    </row>
    <row r="7753" spans="1:14" x14ac:dyDescent="0.25">
      <c r="A7753" s="270">
        <v>7825</v>
      </c>
      <c r="B7753" s="48" t="s">
        <v>25471</v>
      </c>
      <c r="C7753" s="205" t="s">
        <v>4990</v>
      </c>
      <c r="D7753" s="34" t="s">
        <v>25472</v>
      </c>
      <c r="E7753" s="274">
        <v>2304410</v>
      </c>
      <c r="F7753" s="5">
        <f t="shared" si="121"/>
        <v>7</v>
      </c>
      <c r="G7753" s="277" t="s">
        <v>17571</v>
      </c>
      <c r="H7753" s="109" t="s">
        <v>94</v>
      </c>
      <c r="I7753" s="48" t="s">
        <v>4992</v>
      </c>
      <c r="J7753" s="48" t="s">
        <v>29</v>
      </c>
      <c r="K7753" s="33" t="s">
        <v>30</v>
      </c>
      <c r="L7753" s="280">
        <v>1265231.23</v>
      </c>
      <c r="M7753" s="152">
        <v>45266</v>
      </c>
      <c r="N7753" s="272">
        <v>45983</v>
      </c>
    </row>
    <row r="7754" spans="1:14" ht="31.5" x14ac:dyDescent="0.25">
      <c r="A7754" s="270">
        <v>7826</v>
      </c>
      <c r="B7754" s="48" t="s">
        <v>25473</v>
      </c>
      <c r="C7754" s="205" t="s">
        <v>12341</v>
      </c>
      <c r="D7754" s="34" t="s">
        <v>25474</v>
      </c>
      <c r="E7754" s="274">
        <v>2304236</v>
      </c>
      <c r="F7754" s="5">
        <f t="shared" si="121"/>
        <v>7</v>
      </c>
      <c r="G7754" s="277" t="s">
        <v>17571</v>
      </c>
      <c r="H7754" s="109" t="s">
        <v>3111</v>
      </c>
      <c r="I7754" s="48" t="s">
        <v>1757</v>
      </c>
      <c r="J7754" s="48" t="s">
        <v>255</v>
      </c>
      <c r="K7754" s="33" t="s">
        <v>39</v>
      </c>
      <c r="L7754" s="280">
        <v>2397386.04</v>
      </c>
      <c r="M7754" s="152">
        <v>45266</v>
      </c>
      <c r="N7754" s="272">
        <v>45983</v>
      </c>
    </row>
    <row r="7755" spans="1:14" ht="31.5" x14ac:dyDescent="0.25">
      <c r="A7755" s="270">
        <v>7827</v>
      </c>
      <c r="B7755" s="48" t="s">
        <v>25475</v>
      </c>
      <c r="C7755" s="205" t="s">
        <v>12341</v>
      </c>
      <c r="D7755" s="34" t="s">
        <v>25476</v>
      </c>
      <c r="E7755" s="274">
        <v>2304339</v>
      </c>
      <c r="F7755" s="5">
        <f t="shared" si="121"/>
        <v>7</v>
      </c>
      <c r="G7755" s="277" t="s">
        <v>17571</v>
      </c>
      <c r="H7755" s="109" t="s">
        <v>8880</v>
      </c>
      <c r="I7755" s="48" t="s">
        <v>1757</v>
      </c>
      <c r="J7755" s="48" t="s">
        <v>255</v>
      </c>
      <c r="K7755" s="33" t="s">
        <v>39</v>
      </c>
      <c r="L7755" s="280">
        <v>1379653</v>
      </c>
      <c r="M7755" s="152">
        <v>45266</v>
      </c>
      <c r="N7755" s="272">
        <v>45983</v>
      </c>
    </row>
    <row r="7756" spans="1:14" x14ac:dyDescent="0.25">
      <c r="A7756" s="270">
        <v>7828</v>
      </c>
      <c r="B7756" s="48" t="s">
        <v>25477</v>
      </c>
      <c r="C7756" s="205" t="s">
        <v>11784</v>
      </c>
      <c r="D7756" s="34" t="s">
        <v>25478</v>
      </c>
      <c r="E7756" s="274">
        <v>2304002</v>
      </c>
      <c r="F7756" s="5">
        <f t="shared" si="121"/>
        <v>7</v>
      </c>
      <c r="G7756" s="277" t="s">
        <v>17571</v>
      </c>
      <c r="H7756" s="109" t="s">
        <v>19343</v>
      </c>
      <c r="I7756" s="48" t="s">
        <v>3475</v>
      </c>
      <c r="J7756" s="48" t="s">
        <v>255</v>
      </c>
      <c r="K7756" s="33" t="s">
        <v>39</v>
      </c>
      <c r="L7756" s="280">
        <v>1013419</v>
      </c>
      <c r="M7756" s="152">
        <v>45266</v>
      </c>
      <c r="N7756" s="272">
        <v>45983</v>
      </c>
    </row>
    <row r="7757" spans="1:14" x14ac:dyDescent="0.25">
      <c r="A7757" s="270">
        <v>7829</v>
      </c>
      <c r="B7757" s="48" t="s">
        <v>25479</v>
      </c>
      <c r="C7757" s="205" t="s">
        <v>24918</v>
      </c>
      <c r="D7757" s="34" t="s">
        <v>25480</v>
      </c>
      <c r="E7757" s="274">
        <v>2303993</v>
      </c>
      <c r="F7757" s="5">
        <f t="shared" si="121"/>
        <v>7</v>
      </c>
      <c r="G7757" s="212" t="s">
        <v>17</v>
      </c>
      <c r="H7757" s="109" t="s">
        <v>11184</v>
      </c>
      <c r="I7757" s="48" t="s">
        <v>24920</v>
      </c>
      <c r="J7757" s="48" t="s">
        <v>29</v>
      </c>
      <c r="K7757" s="33" t="s">
        <v>30</v>
      </c>
      <c r="L7757" s="280">
        <v>815788.94</v>
      </c>
      <c r="M7757" s="152">
        <v>45266</v>
      </c>
      <c r="N7757" s="272">
        <v>45983</v>
      </c>
    </row>
    <row r="7758" spans="1:14" x14ac:dyDescent="0.25">
      <c r="A7758" s="270">
        <v>7830</v>
      </c>
      <c r="B7758" s="48" t="s">
        <v>25481</v>
      </c>
      <c r="C7758" s="205" t="s">
        <v>9354</v>
      </c>
      <c r="D7758" s="34" t="s">
        <v>25482</v>
      </c>
      <c r="E7758" s="274">
        <v>2303984</v>
      </c>
      <c r="F7758" s="5">
        <f t="shared" si="121"/>
        <v>7</v>
      </c>
      <c r="G7758" s="212" t="s">
        <v>17</v>
      </c>
      <c r="H7758" s="109" t="s">
        <v>387</v>
      </c>
      <c r="I7758" s="48" t="s">
        <v>1329</v>
      </c>
      <c r="J7758" s="48" t="s">
        <v>334</v>
      </c>
      <c r="K7758" s="33" t="s">
        <v>104</v>
      </c>
      <c r="L7758" s="280">
        <v>1615773.22</v>
      </c>
      <c r="M7758" s="152">
        <v>45266</v>
      </c>
      <c r="N7758" s="272">
        <v>45983</v>
      </c>
    </row>
    <row r="7759" spans="1:14" x14ac:dyDescent="0.25">
      <c r="A7759" s="270">
        <v>7831</v>
      </c>
      <c r="B7759" s="48" t="s">
        <v>25483</v>
      </c>
      <c r="C7759" s="205" t="s">
        <v>25484</v>
      </c>
      <c r="D7759" s="34" t="s">
        <v>25485</v>
      </c>
      <c r="E7759" s="274">
        <v>2303387</v>
      </c>
      <c r="F7759" s="5">
        <f t="shared" si="121"/>
        <v>7</v>
      </c>
      <c r="G7759" s="277" t="s">
        <v>17571</v>
      </c>
      <c r="H7759" s="109" t="s">
        <v>4424</v>
      </c>
      <c r="I7759" s="48" t="s">
        <v>25486</v>
      </c>
      <c r="J7759" s="48" t="s">
        <v>255</v>
      </c>
      <c r="K7759" s="33" t="s">
        <v>39</v>
      </c>
      <c r="L7759" s="280">
        <v>354569.6</v>
      </c>
      <c r="M7759" s="152">
        <v>45266</v>
      </c>
      <c r="N7759" s="272">
        <v>45955</v>
      </c>
    </row>
    <row r="7760" spans="1:14" x14ac:dyDescent="0.25">
      <c r="A7760" s="270">
        <v>7832</v>
      </c>
      <c r="B7760" s="48" t="s">
        <v>25487</v>
      </c>
      <c r="C7760" s="205" t="s">
        <v>25488</v>
      </c>
      <c r="D7760" s="34" t="s">
        <v>25489</v>
      </c>
      <c r="E7760" s="274">
        <v>2302590</v>
      </c>
      <c r="F7760" s="5">
        <f t="shared" si="121"/>
        <v>7</v>
      </c>
      <c r="G7760" s="277" t="s">
        <v>17571</v>
      </c>
      <c r="H7760" s="109" t="s">
        <v>3111</v>
      </c>
      <c r="I7760" s="48" t="s">
        <v>18055</v>
      </c>
      <c r="J7760" s="48" t="s">
        <v>255</v>
      </c>
      <c r="K7760" s="33" t="s">
        <v>39</v>
      </c>
      <c r="L7760" s="280">
        <v>1351795.24</v>
      </c>
      <c r="M7760" s="152">
        <v>45266</v>
      </c>
      <c r="N7760" s="272">
        <v>45969</v>
      </c>
    </row>
    <row r="7761" spans="1:14" x14ac:dyDescent="0.25">
      <c r="A7761" s="270">
        <v>7833</v>
      </c>
      <c r="B7761" s="48" t="s">
        <v>25490</v>
      </c>
      <c r="C7761" s="205" t="s">
        <v>25488</v>
      </c>
      <c r="D7761" s="34" t="s">
        <v>25491</v>
      </c>
      <c r="E7761" s="274">
        <v>2302594</v>
      </c>
      <c r="F7761" s="5">
        <f t="shared" si="121"/>
        <v>7</v>
      </c>
      <c r="G7761" s="277" t="s">
        <v>17571</v>
      </c>
      <c r="H7761" s="109" t="s">
        <v>3111</v>
      </c>
      <c r="I7761" s="48" t="s">
        <v>18055</v>
      </c>
      <c r="J7761" s="48" t="s">
        <v>255</v>
      </c>
      <c r="K7761" s="33" t="s">
        <v>39</v>
      </c>
      <c r="L7761" s="280">
        <v>1367106.68</v>
      </c>
      <c r="M7761" s="152">
        <v>45266</v>
      </c>
      <c r="N7761" s="272">
        <v>45969</v>
      </c>
    </row>
    <row r="7762" spans="1:14" x14ac:dyDescent="0.25">
      <c r="A7762" s="270">
        <v>7834</v>
      </c>
      <c r="B7762" s="48" t="s">
        <v>25492</v>
      </c>
      <c r="C7762" s="205" t="s">
        <v>1204</v>
      </c>
      <c r="D7762" s="34" t="s">
        <v>25493</v>
      </c>
      <c r="E7762" s="274">
        <v>2303965</v>
      </c>
      <c r="F7762" s="5">
        <f t="shared" si="121"/>
        <v>7</v>
      </c>
      <c r="G7762" s="206" t="s">
        <v>35</v>
      </c>
      <c r="H7762" s="109" t="s">
        <v>3272</v>
      </c>
      <c r="I7762" s="48" t="s">
        <v>1961</v>
      </c>
      <c r="J7762" s="48" t="s">
        <v>29</v>
      </c>
      <c r="K7762" s="33" t="s">
        <v>30</v>
      </c>
      <c r="L7762" s="280">
        <v>4061925.1</v>
      </c>
      <c r="M7762" s="152">
        <v>45266</v>
      </c>
      <c r="N7762" s="272">
        <v>45983</v>
      </c>
    </row>
    <row r="7763" spans="1:14" ht="30" x14ac:dyDescent="0.25">
      <c r="A7763" s="270">
        <v>7835</v>
      </c>
      <c r="B7763" s="48" t="s">
        <v>25494</v>
      </c>
      <c r="C7763" s="205" t="s">
        <v>4305</v>
      </c>
      <c r="D7763" s="34" t="s">
        <v>25495</v>
      </c>
      <c r="E7763" s="274">
        <v>2303778</v>
      </c>
      <c r="F7763" s="5">
        <f t="shared" si="121"/>
        <v>7</v>
      </c>
      <c r="G7763" s="277" t="s">
        <v>17571</v>
      </c>
      <c r="H7763" s="109" t="s">
        <v>25496</v>
      </c>
      <c r="I7763" s="48" t="s">
        <v>4308</v>
      </c>
      <c r="J7763" s="48" t="s">
        <v>4309</v>
      </c>
      <c r="K7763" s="33" t="s">
        <v>60</v>
      </c>
      <c r="L7763" s="280">
        <v>5046707.8</v>
      </c>
      <c r="M7763" s="152">
        <v>45266</v>
      </c>
      <c r="N7763" s="272">
        <v>45969</v>
      </c>
    </row>
    <row r="7764" spans="1:14" x14ac:dyDescent="0.25">
      <c r="A7764" s="270">
        <v>7836</v>
      </c>
      <c r="B7764" s="48" t="s">
        <v>25497</v>
      </c>
      <c r="C7764" s="205" t="s">
        <v>9951</v>
      </c>
      <c r="D7764" s="34" t="s">
        <v>25498</v>
      </c>
      <c r="E7764" s="274">
        <v>2305261</v>
      </c>
      <c r="F7764" s="5">
        <f t="shared" si="121"/>
        <v>7</v>
      </c>
      <c r="G7764" s="277" t="s">
        <v>17571</v>
      </c>
      <c r="H7764" s="109" t="s">
        <v>85</v>
      </c>
      <c r="I7764" s="48" t="s">
        <v>2701</v>
      </c>
      <c r="J7764" s="48" t="s">
        <v>2366</v>
      </c>
      <c r="K7764" s="33" t="s">
        <v>88</v>
      </c>
      <c r="L7764" s="280">
        <v>1602647.6</v>
      </c>
      <c r="M7764" s="152">
        <v>45266</v>
      </c>
      <c r="N7764" s="272">
        <v>45983</v>
      </c>
    </row>
    <row r="7765" spans="1:14" x14ac:dyDescent="0.25">
      <c r="A7765" s="270">
        <v>7837</v>
      </c>
      <c r="B7765" s="48" t="s">
        <v>25499</v>
      </c>
      <c r="C7765" s="205" t="s">
        <v>25500</v>
      </c>
      <c r="D7765" s="34" t="s">
        <v>25501</v>
      </c>
      <c r="E7765" s="274">
        <v>2304053</v>
      </c>
      <c r="F7765" s="5">
        <f t="shared" si="121"/>
        <v>7</v>
      </c>
      <c r="G7765" s="212" t="s">
        <v>17</v>
      </c>
      <c r="H7765" s="109" t="s">
        <v>94</v>
      </c>
      <c r="I7765" s="48" t="s">
        <v>7430</v>
      </c>
      <c r="J7765" s="48" t="s">
        <v>29</v>
      </c>
      <c r="K7765" s="33" t="s">
        <v>30</v>
      </c>
      <c r="L7765" s="280">
        <v>1086790.92</v>
      </c>
      <c r="M7765" s="152">
        <v>45266</v>
      </c>
      <c r="N7765" s="272">
        <v>45983</v>
      </c>
    </row>
    <row r="7766" spans="1:14" x14ac:dyDescent="0.25">
      <c r="A7766" s="270">
        <v>7838</v>
      </c>
      <c r="B7766" s="48" t="s">
        <v>25502</v>
      </c>
      <c r="C7766" s="205" t="s">
        <v>24234</v>
      </c>
      <c r="D7766" s="34" t="s">
        <v>25503</v>
      </c>
      <c r="E7766" s="274">
        <v>2303871</v>
      </c>
      <c r="F7766" s="5">
        <f t="shared" si="121"/>
        <v>7</v>
      </c>
      <c r="G7766" s="277" t="s">
        <v>17571</v>
      </c>
      <c r="H7766" s="109" t="s">
        <v>20425</v>
      </c>
      <c r="I7766" s="48" t="s">
        <v>24237</v>
      </c>
      <c r="J7766" s="48" t="s">
        <v>24238</v>
      </c>
      <c r="K7766" s="33" t="s">
        <v>39</v>
      </c>
      <c r="L7766" s="280">
        <v>911859.64</v>
      </c>
      <c r="M7766" s="152">
        <v>45266</v>
      </c>
      <c r="N7766" s="272">
        <v>45983</v>
      </c>
    </row>
    <row r="7767" spans="1:14" x14ac:dyDescent="0.25">
      <c r="A7767" s="270">
        <v>7839</v>
      </c>
      <c r="B7767" s="48" t="s">
        <v>25504</v>
      </c>
      <c r="C7767" s="205" t="s">
        <v>25505</v>
      </c>
      <c r="D7767" s="34" t="s">
        <v>25506</v>
      </c>
      <c r="E7767" s="274">
        <v>2304241</v>
      </c>
      <c r="F7767" s="5">
        <f t="shared" si="121"/>
        <v>7</v>
      </c>
      <c r="G7767" s="206" t="s">
        <v>35</v>
      </c>
      <c r="H7767" s="109" t="s">
        <v>5279</v>
      </c>
      <c r="I7767" s="48" t="s">
        <v>25507</v>
      </c>
      <c r="J7767" s="48" t="s">
        <v>71</v>
      </c>
      <c r="K7767" s="33" t="s">
        <v>72</v>
      </c>
      <c r="L7767" s="280">
        <v>217762.02</v>
      </c>
      <c r="M7767" s="152">
        <v>45266</v>
      </c>
      <c r="N7767" s="272">
        <v>45983</v>
      </c>
    </row>
    <row r="7768" spans="1:14" x14ac:dyDescent="0.25">
      <c r="A7768" s="270">
        <v>7840</v>
      </c>
      <c r="B7768" s="48" t="s">
        <v>25508</v>
      </c>
      <c r="C7768" s="205" t="s">
        <v>25505</v>
      </c>
      <c r="D7768" s="34" t="s">
        <v>25509</v>
      </c>
      <c r="E7768" s="274">
        <v>2303673</v>
      </c>
      <c r="F7768" s="5">
        <f t="shared" si="121"/>
        <v>7</v>
      </c>
      <c r="G7768" s="212" t="s">
        <v>17</v>
      </c>
      <c r="H7768" s="109" t="s">
        <v>5279</v>
      </c>
      <c r="I7768" s="48" t="s">
        <v>25507</v>
      </c>
      <c r="J7768" s="48" t="s">
        <v>71</v>
      </c>
      <c r="K7768" s="33" t="s">
        <v>72</v>
      </c>
      <c r="L7768" s="280">
        <v>139852.64000000001</v>
      </c>
      <c r="M7768" s="152">
        <v>45266</v>
      </c>
      <c r="N7768" s="272">
        <v>45983</v>
      </c>
    </row>
    <row r="7769" spans="1:14" x14ac:dyDescent="0.25">
      <c r="A7769" s="270">
        <v>7841</v>
      </c>
      <c r="B7769" s="48" t="s">
        <v>25510</v>
      </c>
      <c r="C7769" s="205" t="s">
        <v>25505</v>
      </c>
      <c r="D7769" s="34" t="s">
        <v>25511</v>
      </c>
      <c r="E7769" s="274">
        <v>2304151</v>
      </c>
      <c r="F7769" s="5">
        <f t="shared" si="121"/>
        <v>7</v>
      </c>
      <c r="G7769" s="206" t="s">
        <v>35</v>
      </c>
      <c r="H7769" s="109" t="s">
        <v>5279</v>
      </c>
      <c r="I7769" s="48" t="s">
        <v>25507</v>
      </c>
      <c r="J7769" s="48" t="s">
        <v>71</v>
      </c>
      <c r="K7769" s="33" t="s">
        <v>72</v>
      </c>
      <c r="L7769" s="280">
        <v>279798.75</v>
      </c>
      <c r="M7769" s="152">
        <v>45266</v>
      </c>
      <c r="N7769" s="272">
        <v>45983</v>
      </c>
    </row>
    <row r="7770" spans="1:14" x14ac:dyDescent="0.25">
      <c r="A7770" s="270">
        <v>7842</v>
      </c>
      <c r="B7770" s="48" t="s">
        <v>25512</v>
      </c>
      <c r="C7770" s="205" t="s">
        <v>25513</v>
      </c>
      <c r="D7770" s="34" t="s">
        <v>25514</v>
      </c>
      <c r="E7770" s="274">
        <v>2304049</v>
      </c>
      <c r="F7770" s="5">
        <f t="shared" si="121"/>
        <v>7</v>
      </c>
      <c r="G7770" s="206" t="s">
        <v>35</v>
      </c>
      <c r="H7770" s="109" t="s">
        <v>22493</v>
      </c>
      <c r="I7770" s="48" t="s">
        <v>25515</v>
      </c>
      <c r="J7770" s="48" t="s">
        <v>25516</v>
      </c>
      <c r="K7770" s="33" t="s">
        <v>88</v>
      </c>
      <c r="L7770" s="280">
        <v>801237.5</v>
      </c>
      <c r="M7770" s="152">
        <v>45268</v>
      </c>
      <c r="N7770" s="272">
        <v>45983</v>
      </c>
    </row>
    <row r="7771" spans="1:14" x14ac:dyDescent="0.25">
      <c r="A7771" s="270">
        <v>7843</v>
      </c>
      <c r="B7771" s="48" t="s">
        <v>25517</v>
      </c>
      <c r="C7771" s="205" t="s">
        <v>23361</v>
      </c>
      <c r="D7771" s="34" t="s">
        <v>25518</v>
      </c>
      <c r="E7771" s="274">
        <v>2304737</v>
      </c>
      <c r="F7771" s="5">
        <f t="shared" si="121"/>
        <v>7</v>
      </c>
      <c r="G7771" s="277" t="s">
        <v>17571</v>
      </c>
      <c r="H7771" s="109" t="s">
        <v>233</v>
      </c>
      <c r="I7771" s="48" t="s">
        <v>1509</v>
      </c>
      <c r="J7771" s="48" t="s">
        <v>3327</v>
      </c>
      <c r="K7771" s="33" t="s">
        <v>60</v>
      </c>
      <c r="L7771" s="280">
        <v>215849.21</v>
      </c>
      <c r="M7771" s="152">
        <v>45268</v>
      </c>
      <c r="N7771" s="272">
        <v>45983</v>
      </c>
    </row>
    <row r="7772" spans="1:14" x14ac:dyDescent="0.25">
      <c r="A7772" s="270">
        <v>7844</v>
      </c>
      <c r="B7772" s="48" t="s">
        <v>25519</v>
      </c>
      <c r="C7772" s="205" t="s">
        <v>25520</v>
      </c>
      <c r="D7772" s="34" t="s">
        <v>25521</v>
      </c>
      <c r="E7772" s="274">
        <v>2303615</v>
      </c>
      <c r="F7772" s="5">
        <f t="shared" si="121"/>
        <v>7</v>
      </c>
      <c r="G7772" s="212" t="s">
        <v>17</v>
      </c>
      <c r="H7772" s="109" t="s">
        <v>5452</v>
      </c>
      <c r="I7772" s="48" t="s">
        <v>25522</v>
      </c>
      <c r="J7772" s="48" t="s">
        <v>23308</v>
      </c>
      <c r="K7772" s="33" t="s">
        <v>104</v>
      </c>
      <c r="L7772" s="280">
        <v>359300</v>
      </c>
      <c r="M7772" s="152">
        <v>45268</v>
      </c>
      <c r="N7772" s="272">
        <v>45983</v>
      </c>
    </row>
    <row r="7773" spans="1:14" x14ac:dyDescent="0.25">
      <c r="A7773" s="270">
        <v>7845</v>
      </c>
      <c r="B7773" s="48" t="s">
        <v>25523</v>
      </c>
      <c r="C7773" s="205" t="s">
        <v>7981</v>
      </c>
      <c r="D7773" s="34" t="s">
        <v>25524</v>
      </c>
      <c r="E7773" s="274">
        <v>2303820</v>
      </c>
      <c r="F7773" s="5">
        <f t="shared" si="121"/>
        <v>7</v>
      </c>
      <c r="G7773" s="206" t="s">
        <v>35</v>
      </c>
      <c r="H7773" s="109" t="s">
        <v>94</v>
      </c>
      <c r="I7773" s="48" t="s">
        <v>5792</v>
      </c>
      <c r="J7773" s="48" t="s">
        <v>25525</v>
      </c>
      <c r="K7773" s="33" t="s">
        <v>88</v>
      </c>
      <c r="L7773" s="280">
        <v>1300130</v>
      </c>
      <c r="M7773" s="152">
        <v>45268</v>
      </c>
      <c r="N7773" s="272">
        <v>45983</v>
      </c>
    </row>
    <row r="7774" spans="1:14" x14ac:dyDescent="0.25">
      <c r="A7774" s="270">
        <v>7846</v>
      </c>
      <c r="B7774" s="48" t="s">
        <v>25526</v>
      </c>
      <c r="C7774" s="205" t="s">
        <v>23345</v>
      </c>
      <c r="D7774" s="34" t="s">
        <v>25527</v>
      </c>
      <c r="E7774" s="274">
        <v>2304122</v>
      </c>
      <c r="F7774" s="5">
        <f t="shared" si="121"/>
        <v>7</v>
      </c>
      <c r="G7774" s="206" t="s">
        <v>35</v>
      </c>
      <c r="H7774" s="109" t="s">
        <v>23347</v>
      </c>
      <c r="I7774" s="48" t="s">
        <v>23348</v>
      </c>
      <c r="J7774" s="48" t="s">
        <v>765</v>
      </c>
      <c r="K7774" s="33" t="s">
        <v>1580</v>
      </c>
      <c r="L7774" s="280">
        <v>953930.08</v>
      </c>
      <c r="M7774" s="152">
        <v>45268</v>
      </c>
      <c r="N7774" s="272">
        <v>45983</v>
      </c>
    </row>
    <row r="7775" spans="1:14" x14ac:dyDescent="0.25">
      <c r="A7775" s="270">
        <v>7847</v>
      </c>
      <c r="B7775" s="48" t="s">
        <v>25528</v>
      </c>
      <c r="C7775" s="205" t="s">
        <v>25529</v>
      </c>
      <c r="D7775" s="34" t="s">
        <v>25530</v>
      </c>
      <c r="E7775" s="274">
        <v>2303348</v>
      </c>
      <c r="F7775" s="5">
        <f t="shared" si="121"/>
        <v>7</v>
      </c>
      <c r="G7775" s="206" t="s">
        <v>35</v>
      </c>
      <c r="H7775" s="109" t="s">
        <v>3111</v>
      </c>
      <c r="I7775" s="48" t="s">
        <v>25531</v>
      </c>
      <c r="J7775" s="48" t="s">
        <v>255</v>
      </c>
      <c r="K7775" s="33" t="s">
        <v>39</v>
      </c>
      <c r="L7775" s="280">
        <v>2511114.16</v>
      </c>
      <c r="M7775" s="152">
        <v>45268</v>
      </c>
      <c r="N7775" s="272">
        <v>45969</v>
      </c>
    </row>
    <row r="7776" spans="1:14" x14ac:dyDescent="0.25">
      <c r="A7776" s="270">
        <v>7848</v>
      </c>
      <c r="B7776" s="48" t="s">
        <v>25532</v>
      </c>
      <c r="C7776" s="205" t="s">
        <v>25533</v>
      </c>
      <c r="D7776" s="34" t="s">
        <v>25534</v>
      </c>
      <c r="E7776" s="274">
        <v>2303384</v>
      </c>
      <c r="F7776" s="5">
        <f t="shared" si="121"/>
        <v>7</v>
      </c>
      <c r="G7776" s="277" t="s">
        <v>17571</v>
      </c>
      <c r="H7776" s="109" t="s">
        <v>3111</v>
      </c>
      <c r="I7776" s="48" t="s">
        <v>25535</v>
      </c>
      <c r="J7776" s="48" t="s">
        <v>25536</v>
      </c>
      <c r="K7776" s="33" t="s">
        <v>60</v>
      </c>
      <c r="L7776" s="280">
        <v>515698.41</v>
      </c>
      <c r="M7776" s="152">
        <v>45268</v>
      </c>
      <c r="N7776" s="272">
        <v>45955</v>
      </c>
    </row>
    <row r="7777" spans="1:14" x14ac:dyDescent="0.25">
      <c r="A7777" s="270">
        <v>7849</v>
      </c>
      <c r="B7777" s="48" t="s">
        <v>25537</v>
      </c>
      <c r="C7777" s="205" t="s">
        <v>25538</v>
      </c>
      <c r="D7777" s="34" t="s">
        <v>25539</v>
      </c>
      <c r="E7777" s="274">
        <v>2303537</v>
      </c>
      <c r="F7777" s="5">
        <f t="shared" si="121"/>
        <v>7</v>
      </c>
      <c r="G7777" s="277" t="s">
        <v>17571</v>
      </c>
      <c r="H7777" s="109" t="s">
        <v>3111</v>
      </c>
      <c r="I7777" s="48" t="s">
        <v>17738</v>
      </c>
      <c r="J7777" s="48" t="s">
        <v>17739</v>
      </c>
      <c r="K7777" s="33" t="s">
        <v>39</v>
      </c>
      <c r="L7777" s="280">
        <v>1042941.01</v>
      </c>
      <c r="M7777" s="152">
        <v>45268</v>
      </c>
      <c r="N7777" s="272">
        <v>45969</v>
      </c>
    </row>
    <row r="7778" spans="1:14" x14ac:dyDescent="0.25">
      <c r="A7778" s="270">
        <v>7850</v>
      </c>
      <c r="B7778" s="48" t="s">
        <v>25540</v>
      </c>
      <c r="C7778" s="205" t="s">
        <v>25541</v>
      </c>
      <c r="D7778" s="34" t="s">
        <v>25542</v>
      </c>
      <c r="E7778" s="274">
        <v>2302658</v>
      </c>
      <c r="F7778" s="5">
        <f t="shared" si="121"/>
        <v>7</v>
      </c>
      <c r="G7778" s="206" t="s">
        <v>35</v>
      </c>
      <c r="H7778" s="109" t="s">
        <v>5107</v>
      </c>
      <c r="I7778" s="48" t="s">
        <v>3084</v>
      </c>
      <c r="J7778" s="48" t="s">
        <v>303</v>
      </c>
      <c r="K7778" s="33" t="s">
        <v>104</v>
      </c>
      <c r="L7778" s="280">
        <v>659187.77</v>
      </c>
      <c r="M7778" s="152">
        <v>45268</v>
      </c>
      <c r="N7778" s="272">
        <v>45941</v>
      </c>
    </row>
    <row r="7779" spans="1:14" x14ac:dyDescent="0.25">
      <c r="A7779" s="270">
        <v>7851</v>
      </c>
      <c r="B7779" s="48" t="s">
        <v>25543</v>
      </c>
      <c r="C7779" s="205" t="s">
        <v>25541</v>
      </c>
      <c r="D7779" s="34" t="s">
        <v>25544</v>
      </c>
      <c r="E7779" s="274">
        <v>2302886</v>
      </c>
      <c r="F7779" s="5">
        <f t="shared" si="121"/>
        <v>7</v>
      </c>
      <c r="G7779" s="277" t="s">
        <v>17571</v>
      </c>
      <c r="H7779" s="109" t="s">
        <v>5107</v>
      </c>
      <c r="I7779" s="48" t="s">
        <v>3084</v>
      </c>
      <c r="J7779" s="48" t="s">
        <v>303</v>
      </c>
      <c r="K7779" s="33" t="s">
        <v>104</v>
      </c>
      <c r="L7779" s="280">
        <v>418895.58</v>
      </c>
      <c r="M7779" s="152">
        <v>45268</v>
      </c>
      <c r="N7779" s="272">
        <v>45941</v>
      </c>
    </row>
    <row r="7780" spans="1:14" x14ac:dyDescent="0.25">
      <c r="A7780" s="270">
        <v>7852</v>
      </c>
      <c r="B7780" s="48" t="s">
        <v>25545</v>
      </c>
      <c r="C7780" s="205" t="s">
        <v>25546</v>
      </c>
      <c r="D7780" s="34" t="s">
        <v>25547</v>
      </c>
      <c r="E7780" s="274">
        <v>2302801</v>
      </c>
      <c r="F7780" s="5">
        <f t="shared" si="121"/>
        <v>7</v>
      </c>
      <c r="G7780" s="206" t="s">
        <v>35</v>
      </c>
      <c r="H7780" s="109" t="s">
        <v>3111</v>
      </c>
      <c r="I7780" s="48" t="s">
        <v>25548</v>
      </c>
      <c r="J7780" s="48" t="s">
        <v>25549</v>
      </c>
      <c r="K7780" s="33" t="s">
        <v>60</v>
      </c>
      <c r="L7780" s="280">
        <v>362699.82</v>
      </c>
      <c r="M7780" s="152">
        <v>45268</v>
      </c>
      <c r="N7780" s="272">
        <v>45941</v>
      </c>
    </row>
    <row r="7781" spans="1:14" x14ac:dyDescent="0.25">
      <c r="A7781" s="270">
        <v>7853</v>
      </c>
      <c r="B7781" s="48" t="s">
        <v>25550</v>
      </c>
      <c r="C7781" s="205" t="s">
        <v>25551</v>
      </c>
      <c r="D7781" s="34" t="s">
        <v>25552</v>
      </c>
      <c r="E7781" s="274">
        <v>2304052</v>
      </c>
      <c r="F7781" s="5">
        <f t="shared" si="121"/>
        <v>7</v>
      </c>
      <c r="G7781" s="206" t="s">
        <v>35</v>
      </c>
      <c r="H7781" s="109" t="s">
        <v>11184</v>
      </c>
      <c r="I7781" s="48" t="s">
        <v>25553</v>
      </c>
      <c r="J7781" s="48" t="s">
        <v>23621</v>
      </c>
      <c r="K7781" s="33" t="s">
        <v>1580</v>
      </c>
      <c r="L7781" s="280">
        <v>1546588.7</v>
      </c>
      <c r="M7781" s="152">
        <v>45268</v>
      </c>
      <c r="N7781" s="272">
        <v>45983</v>
      </c>
    </row>
    <row r="7782" spans="1:14" x14ac:dyDescent="0.25">
      <c r="A7782" s="270">
        <v>7854</v>
      </c>
      <c r="B7782" s="48" t="s">
        <v>25554</v>
      </c>
      <c r="C7782" s="205" t="s">
        <v>15466</v>
      </c>
      <c r="D7782" s="34" t="s">
        <v>25555</v>
      </c>
      <c r="E7782" s="274">
        <v>2305345</v>
      </c>
      <c r="F7782" s="5">
        <f t="shared" ref="F7782:F7845" si="122">LEN(E7782)</f>
        <v>7</v>
      </c>
      <c r="G7782" s="277" t="s">
        <v>17571</v>
      </c>
      <c r="H7782" s="109" t="s">
        <v>25556</v>
      </c>
      <c r="I7782" s="48" t="s">
        <v>15469</v>
      </c>
      <c r="J7782" s="48" t="s">
        <v>79</v>
      </c>
      <c r="K7782" s="33" t="s">
        <v>80</v>
      </c>
      <c r="L7782" s="280">
        <v>973332</v>
      </c>
      <c r="M7782" s="152">
        <v>45268</v>
      </c>
      <c r="N7782" s="272">
        <v>45983</v>
      </c>
    </row>
    <row r="7783" spans="1:14" x14ac:dyDescent="0.25">
      <c r="A7783" s="270">
        <v>7855</v>
      </c>
      <c r="B7783" s="48" t="s">
        <v>25557</v>
      </c>
      <c r="C7783" s="205" t="s">
        <v>13501</v>
      </c>
      <c r="D7783" s="34" t="s">
        <v>25558</v>
      </c>
      <c r="E7783" s="274">
        <v>2304769</v>
      </c>
      <c r="F7783" s="5">
        <f t="shared" si="122"/>
        <v>7</v>
      </c>
      <c r="G7783" s="277" t="s">
        <v>17571</v>
      </c>
      <c r="H7783" s="109" t="s">
        <v>9185</v>
      </c>
      <c r="I7783" s="48" t="s">
        <v>13503</v>
      </c>
      <c r="J7783" s="48" t="s">
        <v>677</v>
      </c>
      <c r="K7783" s="33" t="s">
        <v>242</v>
      </c>
      <c r="L7783" s="280">
        <v>277513.48</v>
      </c>
      <c r="M7783" s="152">
        <v>45268</v>
      </c>
      <c r="N7783" s="272">
        <v>45983</v>
      </c>
    </row>
    <row r="7784" spans="1:14" x14ac:dyDescent="0.25">
      <c r="A7784" s="270">
        <v>7856</v>
      </c>
      <c r="B7784" s="48" t="s">
        <v>25559</v>
      </c>
      <c r="C7784" s="205" t="s">
        <v>13511</v>
      </c>
      <c r="D7784" s="34" t="s">
        <v>25560</v>
      </c>
      <c r="E7784" s="274">
        <v>2303619</v>
      </c>
      <c r="F7784" s="5">
        <f t="shared" si="122"/>
        <v>7</v>
      </c>
      <c r="G7784" s="277" t="s">
        <v>17571</v>
      </c>
      <c r="H7784" s="109" t="s">
        <v>15000</v>
      </c>
      <c r="I7784" s="48" t="s">
        <v>1752</v>
      </c>
      <c r="J7784" s="48" t="s">
        <v>271</v>
      </c>
      <c r="K7784" s="33" t="s">
        <v>30</v>
      </c>
      <c r="L7784" s="280">
        <v>476289</v>
      </c>
      <c r="M7784" s="152">
        <v>45268</v>
      </c>
      <c r="N7784" s="272">
        <v>45969</v>
      </c>
    </row>
    <row r="7785" spans="1:14" x14ac:dyDescent="0.25">
      <c r="A7785" s="270">
        <v>7857</v>
      </c>
      <c r="B7785" s="48" t="s">
        <v>25561</v>
      </c>
      <c r="C7785" s="205" t="s">
        <v>13511</v>
      </c>
      <c r="D7785" s="34" t="s">
        <v>25562</v>
      </c>
      <c r="E7785" s="274">
        <v>2303621</v>
      </c>
      <c r="F7785" s="5">
        <f t="shared" si="122"/>
        <v>7</v>
      </c>
      <c r="G7785" s="277" t="s">
        <v>17571</v>
      </c>
      <c r="H7785" s="109" t="s">
        <v>233</v>
      </c>
      <c r="I7785" s="48" t="s">
        <v>1752</v>
      </c>
      <c r="J7785" s="48" t="s">
        <v>271</v>
      </c>
      <c r="K7785" s="33" t="s">
        <v>30</v>
      </c>
      <c r="L7785" s="280">
        <v>325552.78000000003</v>
      </c>
      <c r="M7785" s="152">
        <v>45268</v>
      </c>
      <c r="N7785" s="272">
        <v>45969</v>
      </c>
    </row>
    <row r="7786" spans="1:14" x14ac:dyDescent="0.25">
      <c r="A7786" s="270">
        <v>7858</v>
      </c>
      <c r="B7786" s="48" t="s">
        <v>25563</v>
      </c>
      <c r="C7786" s="205" t="s">
        <v>25564</v>
      </c>
      <c r="D7786" s="34" t="s">
        <v>25565</v>
      </c>
      <c r="E7786" s="274">
        <v>2304924</v>
      </c>
      <c r="F7786" s="5">
        <f t="shared" si="122"/>
        <v>7</v>
      </c>
      <c r="G7786" s="277" t="s">
        <v>17571</v>
      </c>
      <c r="H7786" s="109" t="s">
        <v>11184</v>
      </c>
      <c r="I7786" s="48" t="s">
        <v>25566</v>
      </c>
      <c r="J7786" s="48" t="s">
        <v>255</v>
      </c>
      <c r="K7786" s="33" t="s">
        <v>39</v>
      </c>
      <c r="L7786" s="280">
        <v>1578700</v>
      </c>
      <c r="M7786" s="152">
        <v>45268</v>
      </c>
      <c r="N7786" s="272">
        <v>45983</v>
      </c>
    </row>
    <row r="7787" spans="1:14" x14ac:dyDescent="0.25">
      <c r="A7787" s="270">
        <v>7859</v>
      </c>
      <c r="B7787" s="48" t="s">
        <v>25567</v>
      </c>
      <c r="C7787" s="205" t="s">
        <v>3671</v>
      </c>
      <c r="D7787" s="34" t="s">
        <v>25568</v>
      </c>
      <c r="E7787" s="274">
        <v>2304588</v>
      </c>
      <c r="F7787" s="5">
        <f t="shared" si="122"/>
        <v>7</v>
      </c>
      <c r="G7787" s="277" t="s">
        <v>17571</v>
      </c>
      <c r="H7787" s="109" t="s">
        <v>25569</v>
      </c>
      <c r="I7787" s="48" t="s">
        <v>3674</v>
      </c>
      <c r="J7787" s="48" t="s">
        <v>21854</v>
      </c>
      <c r="K7787" s="33" t="s">
        <v>60</v>
      </c>
      <c r="L7787" s="280">
        <v>1547632.15</v>
      </c>
      <c r="M7787" s="152">
        <v>45268</v>
      </c>
      <c r="N7787" s="272">
        <v>45983</v>
      </c>
    </row>
    <row r="7788" spans="1:14" x14ac:dyDescent="0.25">
      <c r="A7788" s="270">
        <v>7860</v>
      </c>
      <c r="B7788" s="48" t="s">
        <v>25570</v>
      </c>
      <c r="C7788" s="205" t="s">
        <v>2350</v>
      </c>
      <c r="D7788" s="34" t="s">
        <v>25571</v>
      </c>
      <c r="E7788" s="274">
        <v>2305309</v>
      </c>
      <c r="F7788" s="5">
        <f t="shared" si="122"/>
        <v>7</v>
      </c>
      <c r="G7788" s="277" t="s">
        <v>17571</v>
      </c>
      <c r="H7788" s="109" t="s">
        <v>11184</v>
      </c>
      <c r="I7788" s="48" t="s">
        <v>2354</v>
      </c>
      <c r="J7788" s="48" t="s">
        <v>255</v>
      </c>
      <c r="K7788" s="33" t="s">
        <v>39</v>
      </c>
      <c r="L7788" s="280">
        <v>2828921.11</v>
      </c>
      <c r="M7788" s="152">
        <v>45268</v>
      </c>
      <c r="N7788" s="272">
        <v>45983</v>
      </c>
    </row>
    <row r="7789" spans="1:14" x14ac:dyDescent="0.25">
      <c r="A7789" s="270">
        <v>7861</v>
      </c>
      <c r="B7789" s="48" t="s">
        <v>25572</v>
      </c>
      <c r="C7789" s="205" t="s">
        <v>2350</v>
      </c>
      <c r="D7789" s="34" t="s">
        <v>25573</v>
      </c>
      <c r="E7789" s="274">
        <v>2305311</v>
      </c>
      <c r="F7789" s="5">
        <f t="shared" si="122"/>
        <v>7</v>
      </c>
      <c r="G7789" s="277" t="s">
        <v>17571</v>
      </c>
      <c r="H7789" s="109" t="s">
        <v>8274</v>
      </c>
      <c r="I7789" s="48" t="s">
        <v>2354</v>
      </c>
      <c r="J7789" s="48" t="s">
        <v>255</v>
      </c>
      <c r="K7789" s="33" t="s">
        <v>39</v>
      </c>
      <c r="L7789" s="280">
        <v>2970834.18</v>
      </c>
      <c r="M7789" s="152">
        <v>45268</v>
      </c>
      <c r="N7789" s="272">
        <v>45983</v>
      </c>
    </row>
    <row r="7790" spans="1:14" x14ac:dyDescent="0.25">
      <c r="A7790" s="270">
        <v>7862</v>
      </c>
      <c r="B7790" s="48" t="s">
        <v>25574</v>
      </c>
      <c r="C7790" s="205" t="s">
        <v>2350</v>
      </c>
      <c r="D7790" s="34" t="s">
        <v>25575</v>
      </c>
      <c r="E7790" s="274">
        <v>2303943</v>
      </c>
      <c r="F7790" s="5">
        <f t="shared" si="122"/>
        <v>7</v>
      </c>
      <c r="G7790" s="212" t="s">
        <v>17</v>
      </c>
      <c r="H7790" s="109" t="s">
        <v>14693</v>
      </c>
      <c r="I7790" s="48" t="s">
        <v>2354</v>
      </c>
      <c r="J7790" s="48" t="s">
        <v>255</v>
      </c>
      <c r="K7790" s="33" t="s">
        <v>39</v>
      </c>
      <c r="L7790" s="280">
        <v>2486747.88</v>
      </c>
      <c r="M7790" s="152">
        <v>45268</v>
      </c>
      <c r="N7790" s="272">
        <v>45969</v>
      </c>
    </row>
    <row r="7791" spans="1:14" x14ac:dyDescent="0.25">
      <c r="A7791" s="270">
        <v>7863</v>
      </c>
      <c r="B7791" s="48" t="s">
        <v>25576</v>
      </c>
      <c r="C7791" s="205" t="s">
        <v>2350</v>
      </c>
      <c r="D7791" s="34" t="s">
        <v>25577</v>
      </c>
      <c r="E7791" s="274">
        <v>2303959</v>
      </c>
      <c r="F7791" s="5">
        <f t="shared" si="122"/>
        <v>7</v>
      </c>
      <c r="G7791" s="277" t="s">
        <v>17571</v>
      </c>
      <c r="H7791" s="109" t="s">
        <v>25578</v>
      </c>
      <c r="I7791" s="48" t="s">
        <v>2354</v>
      </c>
      <c r="J7791" s="48" t="s">
        <v>255</v>
      </c>
      <c r="K7791" s="33" t="s">
        <v>39</v>
      </c>
      <c r="L7791" s="280">
        <v>2299041.9900000002</v>
      </c>
      <c r="M7791" s="152">
        <v>45268</v>
      </c>
      <c r="N7791" s="272">
        <v>45969</v>
      </c>
    </row>
    <row r="7792" spans="1:14" x14ac:dyDescent="0.25">
      <c r="A7792" s="270">
        <v>7864</v>
      </c>
      <c r="B7792" s="48" t="s">
        <v>25579</v>
      </c>
      <c r="C7792" s="205" t="s">
        <v>15517</v>
      </c>
      <c r="D7792" s="34" t="s">
        <v>25580</v>
      </c>
      <c r="E7792" s="274">
        <v>2302871</v>
      </c>
      <c r="F7792" s="5">
        <f t="shared" si="122"/>
        <v>7</v>
      </c>
      <c r="G7792" s="206" t="s">
        <v>35</v>
      </c>
      <c r="H7792" s="109" t="s">
        <v>3111</v>
      </c>
      <c r="I7792" s="48" t="s">
        <v>16790</v>
      </c>
      <c r="J7792" s="48" t="s">
        <v>255</v>
      </c>
      <c r="K7792" s="33" t="s">
        <v>39</v>
      </c>
      <c r="L7792" s="280">
        <v>2410804.7999999998</v>
      </c>
      <c r="M7792" s="152">
        <v>45268</v>
      </c>
      <c r="N7792" s="272">
        <v>45941</v>
      </c>
    </row>
    <row r="7793" spans="1:14" x14ac:dyDescent="0.25">
      <c r="A7793" s="270">
        <v>7865</v>
      </c>
      <c r="B7793" s="48" t="s">
        <v>25581</v>
      </c>
      <c r="C7793" s="205" t="s">
        <v>25582</v>
      </c>
      <c r="D7793" s="34" t="s">
        <v>25583</v>
      </c>
      <c r="E7793" s="274">
        <v>2303144</v>
      </c>
      <c r="F7793" s="5">
        <f t="shared" si="122"/>
        <v>7</v>
      </c>
      <c r="G7793" s="212" t="s">
        <v>17</v>
      </c>
      <c r="H7793" s="109" t="s">
        <v>122</v>
      </c>
      <c r="I7793" s="48" t="s">
        <v>25584</v>
      </c>
      <c r="J7793" s="48" t="s">
        <v>4309</v>
      </c>
      <c r="K7793" s="33" t="s">
        <v>60</v>
      </c>
      <c r="L7793" s="280">
        <v>179464.07</v>
      </c>
      <c r="M7793" s="152">
        <v>45268</v>
      </c>
      <c r="N7793" s="272">
        <v>45955</v>
      </c>
    </row>
    <row r="7794" spans="1:14" x14ac:dyDescent="0.25">
      <c r="A7794" s="270">
        <v>7866</v>
      </c>
      <c r="B7794" s="48" t="s">
        <v>25585</v>
      </c>
      <c r="C7794" s="205" t="s">
        <v>8980</v>
      </c>
      <c r="D7794" s="34" t="s">
        <v>25586</v>
      </c>
      <c r="E7794" s="274">
        <v>2303744</v>
      </c>
      <c r="F7794" s="5">
        <f t="shared" si="122"/>
        <v>7</v>
      </c>
      <c r="G7794" s="277" t="s">
        <v>17571</v>
      </c>
      <c r="H7794" s="109" t="s">
        <v>25587</v>
      </c>
      <c r="I7794" s="48" t="s">
        <v>4093</v>
      </c>
      <c r="J7794" s="48" t="s">
        <v>428</v>
      </c>
      <c r="K7794" s="33" t="s">
        <v>30</v>
      </c>
      <c r="L7794" s="280">
        <v>961747.25</v>
      </c>
      <c r="M7794" s="152">
        <v>45268</v>
      </c>
      <c r="N7794" s="272">
        <v>45969</v>
      </c>
    </row>
    <row r="7795" spans="1:14" x14ac:dyDescent="0.25">
      <c r="A7795" s="270">
        <v>7867</v>
      </c>
      <c r="B7795" s="48" t="s">
        <v>25588</v>
      </c>
      <c r="C7795" s="205" t="s">
        <v>9377</v>
      </c>
      <c r="D7795" s="34" t="s">
        <v>6014</v>
      </c>
      <c r="E7795" s="274">
        <v>2304925</v>
      </c>
      <c r="F7795" s="5">
        <f t="shared" si="122"/>
        <v>7</v>
      </c>
      <c r="G7795" s="277" t="s">
        <v>17571</v>
      </c>
      <c r="H7795" s="109" t="s">
        <v>25589</v>
      </c>
      <c r="I7795" s="48" t="s">
        <v>9379</v>
      </c>
      <c r="J7795" s="48" t="s">
        <v>9380</v>
      </c>
      <c r="K7795" s="33" t="s">
        <v>278</v>
      </c>
      <c r="L7795" s="280">
        <v>1221726.6599999999</v>
      </c>
      <c r="M7795" s="152">
        <v>45268</v>
      </c>
      <c r="N7795" s="272">
        <v>45983</v>
      </c>
    </row>
    <row r="7796" spans="1:14" x14ac:dyDescent="0.25">
      <c r="A7796" s="270">
        <v>7868</v>
      </c>
      <c r="B7796" s="48" t="s">
        <v>25590</v>
      </c>
      <c r="C7796" s="205" t="s">
        <v>24216</v>
      </c>
      <c r="D7796" s="34" t="s">
        <v>25591</v>
      </c>
      <c r="E7796" s="274">
        <v>2304138</v>
      </c>
      <c r="F7796" s="5">
        <f t="shared" si="122"/>
        <v>7</v>
      </c>
      <c r="G7796" s="277" t="s">
        <v>17571</v>
      </c>
      <c r="H7796" s="109" t="s">
        <v>11184</v>
      </c>
      <c r="I7796" s="48" t="s">
        <v>24218</v>
      </c>
      <c r="J7796" s="48" t="s">
        <v>24219</v>
      </c>
      <c r="K7796" s="33" t="s">
        <v>72</v>
      </c>
      <c r="L7796" s="280">
        <v>885920.58</v>
      </c>
      <c r="M7796" s="152">
        <v>45268</v>
      </c>
      <c r="N7796" s="272">
        <v>45983</v>
      </c>
    </row>
    <row r="7797" spans="1:14" x14ac:dyDescent="0.25">
      <c r="A7797" s="270">
        <v>7869</v>
      </c>
      <c r="B7797" s="48" t="s">
        <v>25592</v>
      </c>
      <c r="C7797" s="205" t="s">
        <v>25593</v>
      </c>
      <c r="D7797" s="34" t="s">
        <v>25594</v>
      </c>
      <c r="E7797" s="274">
        <v>2304032</v>
      </c>
      <c r="F7797" s="5">
        <f t="shared" si="122"/>
        <v>7</v>
      </c>
      <c r="G7797" s="206" t="s">
        <v>35</v>
      </c>
      <c r="H7797" s="109" t="s">
        <v>25595</v>
      </c>
      <c r="I7797" s="48" t="s">
        <v>25596</v>
      </c>
      <c r="J7797" s="48" t="s">
        <v>25597</v>
      </c>
      <c r="K7797" s="33" t="s">
        <v>464</v>
      </c>
      <c r="L7797" s="280">
        <v>589804</v>
      </c>
      <c r="M7797" s="152">
        <v>45268</v>
      </c>
      <c r="N7797" s="272">
        <v>45983</v>
      </c>
    </row>
    <row r="7798" spans="1:14" x14ac:dyDescent="0.25">
      <c r="A7798" s="270">
        <v>7870</v>
      </c>
      <c r="B7798" s="48" t="s">
        <v>25598</v>
      </c>
      <c r="C7798" s="205" t="s">
        <v>25599</v>
      </c>
      <c r="D7798" s="34" t="s">
        <v>25600</v>
      </c>
      <c r="E7798" s="274">
        <v>2304185</v>
      </c>
      <c r="F7798" s="5">
        <f t="shared" si="122"/>
        <v>7</v>
      </c>
      <c r="G7798" s="206" t="s">
        <v>35</v>
      </c>
      <c r="H7798" s="109" t="s">
        <v>3111</v>
      </c>
      <c r="I7798" s="48" t="s">
        <v>25601</v>
      </c>
      <c r="J7798" s="48" t="s">
        <v>25602</v>
      </c>
      <c r="K7798" s="33" t="s">
        <v>30</v>
      </c>
      <c r="L7798" s="280">
        <v>2496802.9900000002</v>
      </c>
      <c r="M7798" s="152">
        <v>45268</v>
      </c>
      <c r="N7798" s="272">
        <v>45983</v>
      </c>
    </row>
    <row r="7799" spans="1:14" x14ac:dyDescent="0.25">
      <c r="A7799" s="270">
        <v>7871</v>
      </c>
      <c r="B7799" s="48" t="s">
        <v>25603</v>
      </c>
      <c r="C7799" s="205" t="s">
        <v>25599</v>
      </c>
      <c r="D7799" s="34" t="s">
        <v>25604</v>
      </c>
      <c r="E7799" s="274">
        <v>2304175</v>
      </c>
      <c r="F7799" s="5">
        <f t="shared" si="122"/>
        <v>7</v>
      </c>
      <c r="G7799" s="206" t="s">
        <v>35</v>
      </c>
      <c r="H7799" s="109" t="s">
        <v>3111</v>
      </c>
      <c r="I7799" s="48" t="s">
        <v>25601</v>
      </c>
      <c r="J7799" s="48" t="s">
        <v>25602</v>
      </c>
      <c r="K7799" s="33" t="s">
        <v>30</v>
      </c>
      <c r="L7799" s="280">
        <v>4270009.18</v>
      </c>
      <c r="M7799" s="152">
        <v>45268</v>
      </c>
      <c r="N7799" s="272">
        <v>45983</v>
      </c>
    </row>
    <row r="7800" spans="1:14" x14ac:dyDescent="0.25">
      <c r="A7800" s="270">
        <v>7872</v>
      </c>
      <c r="B7800" s="48" t="s">
        <v>25605</v>
      </c>
      <c r="C7800" s="205" t="s">
        <v>25599</v>
      </c>
      <c r="D7800" s="34" t="s">
        <v>25606</v>
      </c>
      <c r="E7800" s="274">
        <v>2304168</v>
      </c>
      <c r="F7800" s="5">
        <f t="shared" si="122"/>
        <v>7</v>
      </c>
      <c r="G7800" s="206" t="s">
        <v>35</v>
      </c>
      <c r="H7800" s="109" t="s">
        <v>3111</v>
      </c>
      <c r="I7800" s="48" t="s">
        <v>25601</v>
      </c>
      <c r="J7800" s="48" t="s">
        <v>25602</v>
      </c>
      <c r="K7800" s="33" t="s">
        <v>30</v>
      </c>
      <c r="L7800" s="280">
        <v>3335978.22</v>
      </c>
      <c r="M7800" s="152">
        <v>45268</v>
      </c>
      <c r="N7800" s="272">
        <v>45983</v>
      </c>
    </row>
    <row r="7801" spans="1:14" x14ac:dyDescent="0.25">
      <c r="A7801" s="270">
        <v>7873</v>
      </c>
      <c r="B7801" s="48" t="s">
        <v>25607</v>
      </c>
      <c r="C7801" s="205" t="s">
        <v>25608</v>
      </c>
      <c r="D7801" s="34" t="s">
        <v>25609</v>
      </c>
      <c r="E7801" s="274">
        <v>2302425</v>
      </c>
      <c r="F7801" s="5">
        <f t="shared" si="122"/>
        <v>7</v>
      </c>
      <c r="G7801" s="277" t="s">
        <v>17571</v>
      </c>
      <c r="H7801" s="109" t="s">
        <v>407</v>
      </c>
      <c r="I7801" s="48" t="s">
        <v>25610</v>
      </c>
      <c r="J7801" s="48" t="s">
        <v>1360</v>
      </c>
      <c r="K7801" s="33" t="s">
        <v>30</v>
      </c>
      <c r="L7801" s="280">
        <v>333049.2</v>
      </c>
      <c r="M7801" s="152">
        <v>45268</v>
      </c>
      <c r="N7801" s="272">
        <v>45969</v>
      </c>
    </row>
    <row r="7802" spans="1:14" x14ac:dyDescent="0.25">
      <c r="A7802" s="270">
        <v>7874</v>
      </c>
      <c r="B7802" s="48" t="s">
        <v>25611</v>
      </c>
      <c r="C7802" s="205" t="s">
        <v>7324</v>
      </c>
      <c r="D7802" s="34" t="s">
        <v>25612</v>
      </c>
      <c r="E7802" s="274">
        <v>2304034</v>
      </c>
      <c r="F7802" s="5">
        <f t="shared" si="122"/>
        <v>7</v>
      </c>
      <c r="G7802" s="212" t="s">
        <v>17</v>
      </c>
      <c r="H7802" s="109" t="s">
        <v>3272</v>
      </c>
      <c r="I7802" s="48" t="s">
        <v>25613</v>
      </c>
      <c r="J7802" s="48" t="s">
        <v>875</v>
      </c>
      <c r="K7802" s="33" t="s">
        <v>30</v>
      </c>
      <c r="L7802" s="280">
        <v>65386.2</v>
      </c>
      <c r="M7802" s="152">
        <v>45268</v>
      </c>
      <c r="N7802" s="272">
        <v>45983</v>
      </c>
    </row>
    <row r="7803" spans="1:14" x14ac:dyDescent="0.25">
      <c r="A7803" s="270">
        <v>7875</v>
      </c>
      <c r="B7803" s="48" t="s">
        <v>25614</v>
      </c>
      <c r="C7803" s="205" t="s">
        <v>25615</v>
      </c>
      <c r="D7803" s="34" t="s">
        <v>2989</v>
      </c>
      <c r="E7803" s="274">
        <v>2304114</v>
      </c>
      <c r="F7803" s="5">
        <f t="shared" si="122"/>
        <v>7</v>
      </c>
      <c r="G7803" s="277" t="s">
        <v>17571</v>
      </c>
      <c r="H7803" s="109" t="s">
        <v>11184</v>
      </c>
      <c r="I7803" s="48" t="s">
        <v>25616</v>
      </c>
      <c r="J7803" s="48" t="s">
        <v>25617</v>
      </c>
      <c r="K7803" s="33" t="s">
        <v>39</v>
      </c>
      <c r="L7803" s="280">
        <v>625944.46</v>
      </c>
      <c r="M7803" s="152">
        <v>45268</v>
      </c>
      <c r="N7803" s="272">
        <v>45988</v>
      </c>
    </row>
    <row r="7804" spans="1:14" x14ac:dyDescent="0.25">
      <c r="A7804" s="270">
        <v>7876</v>
      </c>
      <c r="B7804" s="48" t="s">
        <v>25618</v>
      </c>
      <c r="C7804" s="205" t="s">
        <v>5730</v>
      </c>
      <c r="D7804" s="34" t="s">
        <v>25619</v>
      </c>
      <c r="E7804" s="274">
        <v>2304411</v>
      </c>
      <c r="F7804" s="5">
        <f t="shared" si="122"/>
        <v>7</v>
      </c>
      <c r="G7804" s="212" t="s">
        <v>17</v>
      </c>
      <c r="H7804" s="109" t="s">
        <v>3272</v>
      </c>
      <c r="I7804" s="48" t="s">
        <v>5732</v>
      </c>
      <c r="J7804" s="48" t="s">
        <v>17157</v>
      </c>
      <c r="K7804" s="33" t="s">
        <v>72</v>
      </c>
      <c r="L7804" s="280">
        <v>260799.75</v>
      </c>
      <c r="M7804" s="152">
        <v>45273</v>
      </c>
      <c r="N7804" s="272">
        <v>45983</v>
      </c>
    </row>
    <row r="7805" spans="1:14" x14ac:dyDescent="0.25">
      <c r="A7805" s="270">
        <v>7877</v>
      </c>
      <c r="B7805" s="48" t="s">
        <v>25620</v>
      </c>
      <c r="C7805" s="205" t="s">
        <v>23751</v>
      </c>
      <c r="D7805" s="34" t="s">
        <v>25621</v>
      </c>
      <c r="E7805" s="274">
        <v>2304649</v>
      </c>
      <c r="F7805" s="5">
        <f t="shared" si="122"/>
        <v>7</v>
      </c>
      <c r="G7805" s="277" t="s">
        <v>17571</v>
      </c>
      <c r="H7805" s="109" t="s">
        <v>9148</v>
      </c>
      <c r="I7805" s="48" t="s">
        <v>23753</v>
      </c>
      <c r="J7805" s="48" t="s">
        <v>23754</v>
      </c>
      <c r="K7805" s="33" t="s">
        <v>1150</v>
      </c>
      <c r="L7805" s="280">
        <v>495366.40000000002</v>
      </c>
      <c r="M7805" s="152">
        <v>45273</v>
      </c>
      <c r="N7805" s="272">
        <v>45983</v>
      </c>
    </row>
    <row r="7806" spans="1:14" x14ac:dyDescent="0.25">
      <c r="A7806" s="270">
        <v>7878</v>
      </c>
      <c r="B7806" s="48" t="s">
        <v>25622</v>
      </c>
      <c r="C7806" s="205" t="s">
        <v>25623</v>
      </c>
      <c r="D7806" s="34" t="s">
        <v>25624</v>
      </c>
      <c r="E7806" s="274">
        <v>2304889</v>
      </c>
      <c r="F7806" s="5">
        <f t="shared" si="122"/>
        <v>7</v>
      </c>
      <c r="G7806" s="277" t="s">
        <v>17571</v>
      </c>
      <c r="H7806" s="109" t="s">
        <v>11184</v>
      </c>
      <c r="I7806" s="48" t="s">
        <v>25625</v>
      </c>
      <c r="J7806" s="48" t="s">
        <v>323</v>
      </c>
      <c r="K7806" s="33" t="s">
        <v>316</v>
      </c>
      <c r="L7806" s="280">
        <v>1072221</v>
      </c>
      <c r="M7806" s="152">
        <v>45273</v>
      </c>
      <c r="N7806" s="272">
        <v>45983</v>
      </c>
    </row>
    <row r="7807" spans="1:14" x14ac:dyDescent="0.25">
      <c r="A7807" s="270">
        <v>7879</v>
      </c>
      <c r="B7807" s="48" t="s">
        <v>25626</v>
      </c>
      <c r="C7807" s="205" t="s">
        <v>25627</v>
      </c>
      <c r="D7807" s="34" t="s">
        <v>25628</v>
      </c>
      <c r="E7807" s="274">
        <v>2303596</v>
      </c>
      <c r="F7807" s="5">
        <f t="shared" si="122"/>
        <v>7</v>
      </c>
      <c r="G7807" s="206" t="s">
        <v>35</v>
      </c>
      <c r="H7807" s="109" t="s">
        <v>22493</v>
      </c>
      <c r="I7807" s="48" t="s">
        <v>25629</v>
      </c>
      <c r="J7807" s="48" t="s">
        <v>71</v>
      </c>
      <c r="K7807" s="33" t="s">
        <v>72</v>
      </c>
      <c r="L7807" s="280">
        <v>1207964.52</v>
      </c>
      <c r="M7807" s="152">
        <v>45273</v>
      </c>
      <c r="N7807" s="272">
        <v>45983</v>
      </c>
    </row>
    <row r="7808" spans="1:14" x14ac:dyDescent="0.25">
      <c r="A7808" s="270">
        <v>7880</v>
      </c>
      <c r="B7808" s="48" t="s">
        <v>25630</v>
      </c>
      <c r="C7808" s="205" t="s">
        <v>20235</v>
      </c>
      <c r="D7808" s="34" t="s">
        <v>25631</v>
      </c>
      <c r="E7808" s="274">
        <v>2303919</v>
      </c>
      <c r="F7808" s="5">
        <f t="shared" si="122"/>
        <v>7</v>
      </c>
      <c r="G7808" s="206" t="s">
        <v>35</v>
      </c>
      <c r="H7808" s="109" t="s">
        <v>25632</v>
      </c>
      <c r="I7808" s="48" t="s">
        <v>20237</v>
      </c>
      <c r="J7808" s="48" t="s">
        <v>29</v>
      </c>
      <c r="K7808" s="33" t="s">
        <v>30</v>
      </c>
      <c r="L7808" s="280">
        <v>2890096.2</v>
      </c>
      <c r="M7808" s="152">
        <v>45273</v>
      </c>
      <c r="N7808" s="272">
        <v>45983</v>
      </c>
    </row>
    <row r="7809" spans="1:14" x14ac:dyDescent="0.25">
      <c r="A7809" s="270">
        <v>7881</v>
      </c>
      <c r="B7809" s="48" t="s">
        <v>25633</v>
      </c>
      <c r="C7809" s="205" t="s">
        <v>20235</v>
      </c>
      <c r="D7809" s="34" t="s">
        <v>25634</v>
      </c>
      <c r="E7809" s="274">
        <v>2303895</v>
      </c>
      <c r="F7809" s="5">
        <f t="shared" si="122"/>
        <v>7</v>
      </c>
      <c r="G7809" s="206" t="s">
        <v>35</v>
      </c>
      <c r="H7809" s="109" t="s">
        <v>7722</v>
      </c>
      <c r="I7809" s="48" t="s">
        <v>20237</v>
      </c>
      <c r="J7809" s="48" t="s">
        <v>29</v>
      </c>
      <c r="K7809" s="33" t="s">
        <v>30</v>
      </c>
      <c r="L7809" s="280">
        <v>2406831.4</v>
      </c>
      <c r="M7809" s="152">
        <v>45273</v>
      </c>
      <c r="N7809" s="272">
        <v>45983</v>
      </c>
    </row>
    <row r="7810" spans="1:14" x14ac:dyDescent="0.25">
      <c r="A7810" s="270">
        <v>7882</v>
      </c>
      <c r="B7810" s="48" t="s">
        <v>25635</v>
      </c>
      <c r="C7810" s="205" t="s">
        <v>25636</v>
      </c>
      <c r="D7810" s="34" t="s">
        <v>25637</v>
      </c>
      <c r="E7810" s="274">
        <v>2304837</v>
      </c>
      <c r="F7810" s="5">
        <f t="shared" si="122"/>
        <v>7</v>
      </c>
      <c r="G7810" s="212" t="s">
        <v>17</v>
      </c>
      <c r="H7810" s="109" t="s">
        <v>25638</v>
      </c>
      <c r="I7810" s="48" t="s">
        <v>25639</v>
      </c>
      <c r="J7810" s="48" t="s">
        <v>309</v>
      </c>
      <c r="K7810" s="33" t="s">
        <v>278</v>
      </c>
      <c r="L7810" s="280">
        <v>364133.33</v>
      </c>
      <c r="M7810" s="152">
        <v>45273</v>
      </c>
      <c r="N7810" s="272">
        <v>45983</v>
      </c>
    </row>
    <row r="7811" spans="1:14" x14ac:dyDescent="0.25">
      <c r="A7811" s="270">
        <v>7883</v>
      </c>
      <c r="B7811" s="48" t="s">
        <v>25640</v>
      </c>
      <c r="C7811" s="205" t="s">
        <v>1638</v>
      </c>
      <c r="D7811" s="34" t="s">
        <v>25641</v>
      </c>
      <c r="E7811" s="274">
        <v>2304385</v>
      </c>
      <c r="F7811" s="5">
        <f t="shared" si="122"/>
        <v>7</v>
      </c>
      <c r="G7811" s="206" t="s">
        <v>35</v>
      </c>
      <c r="H7811" s="109" t="s">
        <v>11184</v>
      </c>
      <c r="I7811" s="48" t="s">
        <v>1641</v>
      </c>
      <c r="J7811" s="48" t="s">
        <v>1302</v>
      </c>
      <c r="K7811" s="33" t="s">
        <v>30</v>
      </c>
      <c r="L7811" s="280">
        <v>695914.72</v>
      </c>
      <c r="M7811" s="152">
        <v>45273</v>
      </c>
      <c r="N7811" s="272">
        <v>45983</v>
      </c>
    </row>
    <row r="7812" spans="1:14" x14ac:dyDescent="0.25">
      <c r="A7812" s="270">
        <v>7884</v>
      </c>
      <c r="B7812" s="48" t="s">
        <v>25642</v>
      </c>
      <c r="C7812" s="205" t="s">
        <v>25643</v>
      </c>
      <c r="D7812" s="34" t="s">
        <v>25644</v>
      </c>
      <c r="E7812" s="274">
        <v>2304874</v>
      </c>
      <c r="F7812" s="5">
        <f t="shared" si="122"/>
        <v>7</v>
      </c>
      <c r="G7812" s="277" t="s">
        <v>17571</v>
      </c>
      <c r="H7812" s="109" t="s">
        <v>85</v>
      </c>
      <c r="I7812" s="48" t="s">
        <v>25645</v>
      </c>
      <c r="J7812" s="48" t="s">
        <v>9385</v>
      </c>
      <c r="K7812" s="33" t="s">
        <v>30</v>
      </c>
      <c r="L7812" s="280">
        <v>426031</v>
      </c>
      <c r="M7812" s="152">
        <v>45273</v>
      </c>
      <c r="N7812" s="272">
        <v>45983</v>
      </c>
    </row>
    <row r="7813" spans="1:14" x14ac:dyDescent="0.25">
      <c r="A7813" s="270">
        <v>7885</v>
      </c>
      <c r="B7813" s="48" t="s">
        <v>25646</v>
      </c>
      <c r="C7813" s="205" t="s">
        <v>10372</v>
      </c>
      <c r="D7813" s="34" t="s">
        <v>25647</v>
      </c>
      <c r="E7813" s="274">
        <v>2305025</v>
      </c>
      <c r="F7813" s="5">
        <f t="shared" si="122"/>
        <v>7</v>
      </c>
      <c r="G7813" s="277" t="s">
        <v>17571</v>
      </c>
      <c r="H7813" s="109" t="s">
        <v>8274</v>
      </c>
      <c r="I7813" s="48" t="s">
        <v>10375</v>
      </c>
      <c r="J7813" s="48" t="s">
        <v>10376</v>
      </c>
      <c r="K7813" s="33" t="s">
        <v>88</v>
      </c>
      <c r="L7813" s="280">
        <v>156473.79999999999</v>
      </c>
      <c r="M7813" s="152">
        <v>45273</v>
      </c>
      <c r="N7813" s="272">
        <v>45983</v>
      </c>
    </row>
    <row r="7814" spans="1:14" x14ac:dyDescent="0.25">
      <c r="A7814" s="270">
        <v>7886</v>
      </c>
      <c r="B7814" s="48" t="s">
        <v>25648</v>
      </c>
      <c r="C7814" s="205" t="s">
        <v>25649</v>
      </c>
      <c r="D7814" s="34" t="s">
        <v>25650</v>
      </c>
      <c r="E7814" s="274">
        <v>2304547</v>
      </c>
      <c r="F7814" s="5">
        <f t="shared" si="122"/>
        <v>7</v>
      </c>
      <c r="G7814" s="277" t="s">
        <v>17571</v>
      </c>
      <c r="H7814" s="109" t="s">
        <v>3111</v>
      </c>
      <c r="I7814" s="48" t="s">
        <v>25651</v>
      </c>
      <c r="J7814" s="48" t="s">
        <v>22733</v>
      </c>
      <c r="K7814" s="33" t="s">
        <v>2088</v>
      </c>
      <c r="L7814" s="280">
        <v>2145679.4</v>
      </c>
      <c r="M7814" s="152">
        <v>45273</v>
      </c>
      <c r="N7814" s="272">
        <v>45983</v>
      </c>
    </row>
    <row r="7815" spans="1:14" x14ac:dyDescent="0.25">
      <c r="A7815" s="270">
        <v>7887</v>
      </c>
      <c r="B7815" s="48" t="s">
        <v>25652</v>
      </c>
      <c r="C7815" s="205" t="s">
        <v>25653</v>
      </c>
      <c r="D7815" s="34" t="s">
        <v>25654</v>
      </c>
      <c r="E7815" s="274">
        <v>2304819</v>
      </c>
      <c r="F7815" s="5">
        <f t="shared" si="122"/>
        <v>7</v>
      </c>
      <c r="G7815" s="277" t="s">
        <v>17571</v>
      </c>
      <c r="H7815" s="109" t="s">
        <v>23317</v>
      </c>
      <c r="I7815" s="48" t="s">
        <v>25655</v>
      </c>
      <c r="J7815" s="48" t="s">
        <v>7208</v>
      </c>
      <c r="K7815" s="33" t="s">
        <v>242</v>
      </c>
      <c r="L7815" s="280">
        <v>929192.44</v>
      </c>
      <c r="M7815" s="152">
        <v>45273</v>
      </c>
      <c r="N7815" s="272">
        <v>45983</v>
      </c>
    </row>
    <row r="7816" spans="1:14" x14ac:dyDescent="0.25">
      <c r="A7816" s="270">
        <v>7888</v>
      </c>
      <c r="B7816" s="48" t="s">
        <v>25656</v>
      </c>
      <c r="C7816" s="205" t="s">
        <v>22989</v>
      </c>
      <c r="D7816" s="34" t="s">
        <v>25657</v>
      </c>
      <c r="E7816" s="274">
        <v>2304802</v>
      </c>
      <c r="F7816" s="5">
        <f t="shared" si="122"/>
        <v>7</v>
      </c>
      <c r="G7816" s="277" t="s">
        <v>17571</v>
      </c>
      <c r="H7816" s="109" t="s">
        <v>12981</v>
      </c>
      <c r="I7816" s="48" t="s">
        <v>22991</v>
      </c>
      <c r="J7816" s="48" t="s">
        <v>17504</v>
      </c>
      <c r="K7816" s="33" t="s">
        <v>2856</v>
      </c>
      <c r="L7816" s="280">
        <v>637454</v>
      </c>
      <c r="M7816" s="152">
        <v>45273</v>
      </c>
      <c r="N7816" s="272">
        <v>45983</v>
      </c>
    </row>
    <row r="7817" spans="1:14" x14ac:dyDescent="0.25">
      <c r="A7817" s="270">
        <v>7889</v>
      </c>
      <c r="B7817" s="48" t="s">
        <v>25658</v>
      </c>
      <c r="C7817" s="205" t="s">
        <v>25659</v>
      </c>
      <c r="D7817" s="34" t="s">
        <v>5622</v>
      </c>
      <c r="E7817" s="274">
        <v>2303978</v>
      </c>
      <c r="F7817" s="5">
        <f t="shared" si="122"/>
        <v>7</v>
      </c>
      <c r="G7817" s="277" t="s">
        <v>17571</v>
      </c>
      <c r="H7817" s="109" t="s">
        <v>25660</v>
      </c>
      <c r="I7817" s="48" t="s">
        <v>25661</v>
      </c>
      <c r="J7817" s="48" t="s">
        <v>12321</v>
      </c>
      <c r="K7817" s="33" t="s">
        <v>464</v>
      </c>
      <c r="L7817" s="280">
        <v>321702.7</v>
      </c>
      <c r="M7817" s="152">
        <v>45273</v>
      </c>
      <c r="N7817" s="272">
        <v>45983</v>
      </c>
    </row>
    <row r="7818" spans="1:14" x14ac:dyDescent="0.25">
      <c r="A7818" s="270">
        <v>7890</v>
      </c>
      <c r="B7818" s="48" t="s">
        <v>25662</v>
      </c>
      <c r="C7818" s="205" t="s">
        <v>25663</v>
      </c>
      <c r="D7818" s="34" t="s">
        <v>25664</v>
      </c>
      <c r="E7818" s="274">
        <v>2304475</v>
      </c>
      <c r="F7818" s="5">
        <f t="shared" si="122"/>
        <v>7</v>
      </c>
      <c r="G7818" s="277" t="s">
        <v>17571</v>
      </c>
      <c r="H7818" s="109" t="s">
        <v>3272</v>
      </c>
      <c r="I7818" s="48" t="s">
        <v>25665</v>
      </c>
      <c r="J7818" s="48" t="s">
        <v>29</v>
      </c>
      <c r="K7818" s="33" t="s">
        <v>30</v>
      </c>
      <c r="L7818" s="280">
        <v>325177.78000000003</v>
      </c>
      <c r="M7818" s="152">
        <v>45273</v>
      </c>
      <c r="N7818" s="272">
        <v>45983</v>
      </c>
    </row>
    <row r="7819" spans="1:14" x14ac:dyDescent="0.25">
      <c r="A7819" s="270">
        <v>7891</v>
      </c>
      <c r="B7819" s="48" t="s">
        <v>25666</v>
      </c>
      <c r="C7819" s="205" t="s">
        <v>25667</v>
      </c>
      <c r="D7819" s="34" t="s">
        <v>5604</v>
      </c>
      <c r="E7819" s="274">
        <v>2304926</v>
      </c>
      <c r="F7819" s="5">
        <f t="shared" si="122"/>
        <v>7</v>
      </c>
      <c r="G7819" s="277" t="s">
        <v>17571</v>
      </c>
      <c r="H7819" s="109" t="s">
        <v>233</v>
      </c>
      <c r="I7819" s="48" t="s">
        <v>25668</v>
      </c>
      <c r="J7819" s="48" t="s">
        <v>1340</v>
      </c>
      <c r="K7819" s="33" t="s">
        <v>30</v>
      </c>
      <c r="L7819" s="280">
        <v>395044.1</v>
      </c>
      <c r="M7819" s="152">
        <v>45273</v>
      </c>
      <c r="N7819" s="272">
        <v>45983</v>
      </c>
    </row>
    <row r="7820" spans="1:14" x14ac:dyDescent="0.25">
      <c r="A7820" s="270">
        <v>7892</v>
      </c>
      <c r="B7820" s="48" t="s">
        <v>25669</v>
      </c>
      <c r="C7820" s="205" t="s">
        <v>25670</v>
      </c>
      <c r="D7820" s="34" t="s">
        <v>25671</v>
      </c>
      <c r="E7820" s="274">
        <v>2303163</v>
      </c>
      <c r="F7820" s="5">
        <f t="shared" si="122"/>
        <v>7</v>
      </c>
      <c r="G7820" s="277" t="s">
        <v>17571</v>
      </c>
      <c r="H7820" s="109" t="s">
        <v>18027</v>
      </c>
      <c r="I7820" s="48" t="s">
        <v>25672</v>
      </c>
      <c r="J7820" s="48" t="s">
        <v>18295</v>
      </c>
      <c r="K7820" s="33" t="s">
        <v>21</v>
      </c>
      <c r="L7820" s="280">
        <v>962790.1</v>
      </c>
      <c r="M7820" s="152">
        <v>45273</v>
      </c>
      <c r="N7820" s="272">
        <v>45983</v>
      </c>
    </row>
    <row r="7821" spans="1:14" x14ac:dyDescent="0.25">
      <c r="A7821" s="270">
        <v>7893</v>
      </c>
      <c r="B7821" s="48" t="s">
        <v>25673</v>
      </c>
      <c r="C7821" s="205" t="s">
        <v>25674</v>
      </c>
      <c r="D7821" s="34" t="s">
        <v>25675</v>
      </c>
      <c r="E7821" s="274">
        <v>2304651</v>
      </c>
      <c r="F7821" s="5">
        <f t="shared" si="122"/>
        <v>7</v>
      </c>
      <c r="G7821" s="277" t="s">
        <v>17571</v>
      </c>
      <c r="H7821" s="109" t="s">
        <v>3111</v>
      </c>
      <c r="I7821" s="48" t="s">
        <v>25676</v>
      </c>
      <c r="J7821" s="48" t="s">
        <v>20316</v>
      </c>
      <c r="K7821" s="33" t="s">
        <v>60</v>
      </c>
      <c r="L7821" s="280">
        <v>1650645.12</v>
      </c>
      <c r="M7821" s="152">
        <v>45273</v>
      </c>
      <c r="N7821" s="272">
        <v>45983</v>
      </c>
    </row>
    <row r="7822" spans="1:14" x14ac:dyDescent="0.25">
      <c r="A7822" s="270">
        <v>7894</v>
      </c>
      <c r="B7822" s="48" t="s">
        <v>25677</v>
      </c>
      <c r="C7822" s="205" t="s">
        <v>23623</v>
      </c>
      <c r="D7822" s="34" t="s">
        <v>23624</v>
      </c>
      <c r="E7822" s="274">
        <v>2305159</v>
      </c>
      <c r="F7822" s="5">
        <f t="shared" si="122"/>
        <v>7</v>
      </c>
      <c r="G7822" s="212" t="s">
        <v>17</v>
      </c>
      <c r="H7822" s="109" t="s">
        <v>3677</v>
      </c>
      <c r="I7822" s="48" t="s">
        <v>23625</v>
      </c>
      <c r="J7822" s="48" t="s">
        <v>2574</v>
      </c>
      <c r="K7822" s="33" t="s">
        <v>72</v>
      </c>
      <c r="L7822" s="280">
        <v>424283.89</v>
      </c>
      <c r="M7822" s="152">
        <v>45273</v>
      </c>
      <c r="N7822" s="272">
        <v>45983</v>
      </c>
    </row>
    <row r="7823" spans="1:14" x14ac:dyDescent="0.25">
      <c r="A7823" s="270">
        <v>7895</v>
      </c>
      <c r="B7823" s="48" t="s">
        <v>25678</v>
      </c>
      <c r="C7823" s="205" t="s">
        <v>5813</v>
      </c>
      <c r="D7823" s="34" t="s">
        <v>25679</v>
      </c>
      <c r="E7823" s="274">
        <v>2303829</v>
      </c>
      <c r="F7823" s="5">
        <f t="shared" si="122"/>
        <v>7</v>
      </c>
      <c r="G7823" s="212" t="s">
        <v>17</v>
      </c>
      <c r="H7823" s="109" t="s">
        <v>11184</v>
      </c>
      <c r="I7823" s="48" t="s">
        <v>1284</v>
      </c>
      <c r="J7823" s="48" t="s">
        <v>29</v>
      </c>
      <c r="K7823" s="33" t="s">
        <v>30</v>
      </c>
      <c r="L7823" s="280">
        <v>299657.34999999998</v>
      </c>
      <c r="M7823" s="152">
        <v>45273</v>
      </c>
      <c r="N7823" s="272">
        <v>45983</v>
      </c>
    </row>
    <row r="7824" spans="1:14" x14ac:dyDescent="0.25">
      <c r="A7824" s="270">
        <v>7896</v>
      </c>
      <c r="B7824" s="48" t="s">
        <v>25680</v>
      </c>
      <c r="C7824" s="205" t="s">
        <v>5786</v>
      </c>
      <c r="D7824" s="34" t="s">
        <v>11661</v>
      </c>
      <c r="E7824" s="274">
        <v>2303852</v>
      </c>
      <c r="F7824" s="5">
        <f t="shared" si="122"/>
        <v>7</v>
      </c>
      <c r="G7824" s="206" t="s">
        <v>35</v>
      </c>
      <c r="H7824" s="109" t="s">
        <v>1155</v>
      </c>
      <c r="I7824" s="48" t="s">
        <v>5788</v>
      </c>
      <c r="J7824" s="48" t="s">
        <v>590</v>
      </c>
      <c r="K7824" s="33" t="s">
        <v>72</v>
      </c>
      <c r="L7824" s="280">
        <v>1517590</v>
      </c>
      <c r="M7824" s="152">
        <v>45273</v>
      </c>
      <c r="N7824" s="272">
        <v>45983</v>
      </c>
    </row>
    <row r="7825" spans="1:14" x14ac:dyDescent="0.25">
      <c r="A7825" s="270">
        <v>7897</v>
      </c>
      <c r="B7825" s="48" t="s">
        <v>25681</v>
      </c>
      <c r="C7825" s="205" t="s">
        <v>25682</v>
      </c>
      <c r="D7825" s="34" t="s">
        <v>25683</v>
      </c>
      <c r="E7825" s="274">
        <v>2304188</v>
      </c>
      <c r="F7825" s="5">
        <f t="shared" si="122"/>
        <v>7</v>
      </c>
      <c r="G7825" s="206" t="s">
        <v>35</v>
      </c>
      <c r="H7825" s="109" t="s">
        <v>11184</v>
      </c>
      <c r="I7825" s="48" t="s">
        <v>25684</v>
      </c>
      <c r="J7825" s="48" t="s">
        <v>25685</v>
      </c>
      <c r="K7825" s="33" t="s">
        <v>60</v>
      </c>
      <c r="L7825" s="280">
        <v>844140.15</v>
      </c>
      <c r="M7825" s="152">
        <v>45273</v>
      </c>
      <c r="N7825" s="272">
        <v>45983</v>
      </c>
    </row>
    <row r="7826" spans="1:14" x14ac:dyDescent="0.25">
      <c r="A7826" s="270">
        <v>7898</v>
      </c>
      <c r="B7826" s="48" t="s">
        <v>25686</v>
      </c>
      <c r="C7826" s="205" t="s">
        <v>25687</v>
      </c>
      <c r="D7826" s="34" t="s">
        <v>25688</v>
      </c>
      <c r="E7826" s="274">
        <v>2302999</v>
      </c>
      <c r="F7826" s="5">
        <f t="shared" si="122"/>
        <v>7</v>
      </c>
      <c r="G7826" s="206" t="s">
        <v>35</v>
      </c>
      <c r="H7826" s="109" t="s">
        <v>94</v>
      </c>
      <c r="I7826" s="48" t="s">
        <v>25689</v>
      </c>
      <c r="J7826" s="48" t="s">
        <v>1069</v>
      </c>
      <c r="K7826" s="33" t="s">
        <v>30</v>
      </c>
      <c r="L7826" s="280">
        <v>1004199</v>
      </c>
      <c r="M7826" s="152">
        <v>45273</v>
      </c>
      <c r="N7826" s="272">
        <v>45983</v>
      </c>
    </row>
    <row r="7827" spans="1:14" x14ac:dyDescent="0.25">
      <c r="A7827" s="270">
        <v>7899</v>
      </c>
      <c r="B7827" s="48" t="s">
        <v>25690</v>
      </c>
      <c r="C7827" s="205" t="s">
        <v>25687</v>
      </c>
      <c r="D7827" s="34" t="s">
        <v>25691</v>
      </c>
      <c r="E7827" s="274">
        <v>2303001</v>
      </c>
      <c r="F7827" s="5">
        <f t="shared" si="122"/>
        <v>7</v>
      </c>
      <c r="G7827" s="212" t="s">
        <v>17</v>
      </c>
      <c r="H7827" s="109" t="s">
        <v>94</v>
      </c>
      <c r="I7827" s="48" t="s">
        <v>25689</v>
      </c>
      <c r="J7827" s="48" t="s">
        <v>1069</v>
      </c>
      <c r="K7827" s="33" t="s">
        <v>30</v>
      </c>
      <c r="L7827" s="280">
        <v>543028.21</v>
      </c>
      <c r="M7827" s="152">
        <v>45273</v>
      </c>
      <c r="N7827" s="272">
        <v>45983</v>
      </c>
    </row>
    <row r="7828" spans="1:14" x14ac:dyDescent="0.25">
      <c r="A7828" s="270">
        <v>7900</v>
      </c>
      <c r="B7828" s="48" t="s">
        <v>25692</v>
      </c>
      <c r="C7828" s="205" t="s">
        <v>25687</v>
      </c>
      <c r="D7828" s="34" t="s">
        <v>25693</v>
      </c>
      <c r="E7828" s="274">
        <v>2303002</v>
      </c>
      <c r="F7828" s="5">
        <f t="shared" si="122"/>
        <v>7</v>
      </c>
      <c r="G7828" s="206" t="s">
        <v>35</v>
      </c>
      <c r="H7828" s="109" t="s">
        <v>94</v>
      </c>
      <c r="I7828" s="48" t="s">
        <v>25689</v>
      </c>
      <c r="J7828" s="48" t="s">
        <v>1069</v>
      </c>
      <c r="K7828" s="33" t="s">
        <v>30</v>
      </c>
      <c r="L7828" s="280">
        <v>592200</v>
      </c>
      <c r="M7828" s="152">
        <v>45273</v>
      </c>
      <c r="N7828" s="272">
        <v>45983</v>
      </c>
    </row>
    <row r="7829" spans="1:14" x14ac:dyDescent="0.25">
      <c r="A7829" s="270">
        <v>7901</v>
      </c>
      <c r="B7829" s="48" t="s">
        <v>25694</v>
      </c>
      <c r="C7829" s="205" t="s">
        <v>4352</v>
      </c>
      <c r="D7829" s="34" t="s">
        <v>25695</v>
      </c>
      <c r="E7829" s="274">
        <v>2304551</v>
      </c>
      <c r="F7829" s="5">
        <f t="shared" si="122"/>
        <v>7</v>
      </c>
      <c r="G7829" s="277" t="s">
        <v>17571</v>
      </c>
      <c r="H7829" s="109" t="s">
        <v>3111</v>
      </c>
      <c r="I7829" s="48" t="s">
        <v>4354</v>
      </c>
      <c r="J7829" s="48" t="s">
        <v>1088</v>
      </c>
      <c r="K7829" s="33" t="s">
        <v>104</v>
      </c>
      <c r="L7829" s="280">
        <v>536241.66</v>
      </c>
      <c r="M7829" s="152">
        <v>45273</v>
      </c>
      <c r="N7829" s="272">
        <v>45983</v>
      </c>
    </row>
    <row r="7830" spans="1:14" x14ac:dyDescent="0.25">
      <c r="A7830" s="270">
        <v>7902</v>
      </c>
      <c r="B7830" s="48" t="s">
        <v>25696</v>
      </c>
      <c r="C7830" s="205" t="s">
        <v>25697</v>
      </c>
      <c r="D7830" s="34" t="s">
        <v>25698</v>
      </c>
      <c r="E7830" s="274">
        <v>2305126</v>
      </c>
      <c r="F7830" s="5">
        <f t="shared" si="122"/>
        <v>7</v>
      </c>
      <c r="G7830" s="277" t="s">
        <v>17571</v>
      </c>
      <c r="H7830" s="109" t="s">
        <v>3111</v>
      </c>
      <c r="I7830" s="48" t="s">
        <v>25699</v>
      </c>
      <c r="J7830" s="48" t="s">
        <v>363</v>
      </c>
      <c r="K7830" s="33" t="s">
        <v>21</v>
      </c>
      <c r="L7830" s="280">
        <v>1109313</v>
      </c>
      <c r="M7830" s="152">
        <v>45273</v>
      </c>
      <c r="N7830" s="272">
        <v>45983</v>
      </c>
    </row>
    <row r="7831" spans="1:14" x14ac:dyDescent="0.25">
      <c r="A7831" s="270">
        <v>7903</v>
      </c>
      <c r="B7831" s="48" t="s">
        <v>25700</v>
      </c>
      <c r="C7831" s="205" t="s">
        <v>25701</v>
      </c>
      <c r="D7831" s="34" t="s">
        <v>15839</v>
      </c>
      <c r="E7831" s="274">
        <v>2304701</v>
      </c>
      <c r="F7831" s="5">
        <f t="shared" si="122"/>
        <v>7</v>
      </c>
      <c r="G7831" s="277" t="s">
        <v>17571</v>
      </c>
      <c r="H7831" s="109" t="s">
        <v>233</v>
      </c>
      <c r="I7831" s="48" t="s">
        <v>25702</v>
      </c>
      <c r="J7831" s="48" t="s">
        <v>12470</v>
      </c>
      <c r="K7831" s="33" t="s">
        <v>104</v>
      </c>
      <c r="L7831" s="280">
        <v>689727.91</v>
      </c>
      <c r="M7831" s="152">
        <v>45273</v>
      </c>
      <c r="N7831" s="272">
        <v>45983</v>
      </c>
    </row>
    <row r="7832" spans="1:14" x14ac:dyDescent="0.25">
      <c r="A7832" s="270">
        <v>7904</v>
      </c>
      <c r="B7832" s="48" t="s">
        <v>25703</v>
      </c>
      <c r="C7832" s="205" t="s">
        <v>25704</v>
      </c>
      <c r="D7832" s="34" t="s">
        <v>25705</v>
      </c>
      <c r="E7832" s="274">
        <v>2305405</v>
      </c>
      <c r="F7832" s="5">
        <f t="shared" si="122"/>
        <v>7</v>
      </c>
      <c r="G7832" s="277" t="s">
        <v>17571</v>
      </c>
      <c r="H7832" s="109" t="s">
        <v>85</v>
      </c>
      <c r="I7832" s="48" t="s">
        <v>25706</v>
      </c>
      <c r="J7832" s="48" t="s">
        <v>87</v>
      </c>
      <c r="K7832" s="33" t="s">
        <v>88</v>
      </c>
      <c r="L7832" s="280">
        <v>127765</v>
      </c>
      <c r="M7832" s="152">
        <v>45273</v>
      </c>
      <c r="N7832" s="272">
        <v>45988</v>
      </c>
    </row>
    <row r="7833" spans="1:14" x14ac:dyDescent="0.25">
      <c r="A7833" s="270">
        <v>7905</v>
      </c>
      <c r="B7833" s="48" t="s">
        <v>25707</v>
      </c>
      <c r="C7833" s="205" t="s">
        <v>1587</v>
      </c>
      <c r="D7833" s="34" t="s">
        <v>25708</v>
      </c>
      <c r="E7833" s="274">
        <v>2303211</v>
      </c>
      <c r="F7833" s="5">
        <f t="shared" si="122"/>
        <v>7</v>
      </c>
      <c r="G7833" s="277" t="s">
        <v>17571</v>
      </c>
      <c r="H7833" s="109" t="s">
        <v>20352</v>
      </c>
      <c r="I7833" s="48" t="s">
        <v>1591</v>
      </c>
      <c r="J7833" s="48" t="s">
        <v>216</v>
      </c>
      <c r="K7833" s="33" t="s">
        <v>60</v>
      </c>
      <c r="L7833" s="280">
        <v>250000</v>
      </c>
      <c r="M7833" s="152">
        <v>45273</v>
      </c>
      <c r="N7833" s="272">
        <v>45988</v>
      </c>
    </row>
    <row r="7834" spans="1:14" x14ac:dyDescent="0.25">
      <c r="A7834" s="270">
        <v>7906</v>
      </c>
      <c r="B7834" s="48" t="s">
        <v>25709</v>
      </c>
      <c r="C7834" s="205" t="s">
        <v>1587</v>
      </c>
      <c r="D7834" s="34" t="s">
        <v>25710</v>
      </c>
      <c r="E7834" s="274">
        <v>2303247</v>
      </c>
      <c r="F7834" s="5">
        <f t="shared" si="122"/>
        <v>7</v>
      </c>
      <c r="G7834" s="277" t="s">
        <v>17571</v>
      </c>
      <c r="H7834" s="109" t="s">
        <v>3111</v>
      </c>
      <c r="I7834" s="48" t="s">
        <v>1591</v>
      </c>
      <c r="J7834" s="48" t="s">
        <v>216</v>
      </c>
      <c r="K7834" s="33" t="s">
        <v>60</v>
      </c>
      <c r="L7834" s="280">
        <v>960344.02</v>
      </c>
      <c r="M7834" s="152">
        <v>45273</v>
      </c>
      <c r="N7834" s="272">
        <v>45988</v>
      </c>
    </row>
    <row r="7835" spans="1:14" x14ac:dyDescent="0.25">
      <c r="A7835" s="270">
        <v>7907</v>
      </c>
      <c r="B7835" s="48" t="s">
        <v>25711</v>
      </c>
      <c r="C7835" s="205" t="s">
        <v>1587</v>
      </c>
      <c r="D7835" s="34" t="s">
        <v>25712</v>
      </c>
      <c r="E7835" s="274">
        <v>2303276</v>
      </c>
      <c r="F7835" s="5">
        <f t="shared" si="122"/>
        <v>7</v>
      </c>
      <c r="G7835" s="277" t="s">
        <v>17571</v>
      </c>
      <c r="H7835" s="109" t="s">
        <v>9148</v>
      </c>
      <c r="I7835" s="48" t="s">
        <v>1591</v>
      </c>
      <c r="J7835" s="48" t="s">
        <v>216</v>
      </c>
      <c r="K7835" s="33" t="s">
        <v>60</v>
      </c>
      <c r="L7835" s="280">
        <v>1066974.94</v>
      </c>
      <c r="M7835" s="152">
        <v>45273</v>
      </c>
      <c r="N7835" s="272">
        <v>45988</v>
      </c>
    </row>
    <row r="7836" spans="1:14" x14ac:dyDescent="0.25">
      <c r="A7836" s="270">
        <v>7908</v>
      </c>
      <c r="B7836" s="48" t="s">
        <v>25713</v>
      </c>
      <c r="C7836" s="205" t="s">
        <v>1587</v>
      </c>
      <c r="D7836" s="34" t="s">
        <v>25714</v>
      </c>
      <c r="E7836" s="274">
        <v>2303288</v>
      </c>
      <c r="F7836" s="5">
        <f t="shared" si="122"/>
        <v>7</v>
      </c>
      <c r="G7836" s="277" t="s">
        <v>17571</v>
      </c>
      <c r="H7836" s="109" t="s">
        <v>14642</v>
      </c>
      <c r="I7836" s="48" t="s">
        <v>1591</v>
      </c>
      <c r="J7836" s="48" t="s">
        <v>216</v>
      </c>
      <c r="K7836" s="33" t="s">
        <v>60</v>
      </c>
      <c r="L7836" s="280">
        <v>876316.23</v>
      </c>
      <c r="M7836" s="152">
        <v>45273</v>
      </c>
      <c r="N7836" s="272">
        <v>45988</v>
      </c>
    </row>
    <row r="7837" spans="1:14" x14ac:dyDescent="0.25">
      <c r="A7837" s="270">
        <v>7909</v>
      </c>
      <c r="B7837" s="48" t="s">
        <v>25715</v>
      </c>
      <c r="C7837" s="205" t="s">
        <v>1587</v>
      </c>
      <c r="D7837" s="34" t="s">
        <v>25716</v>
      </c>
      <c r="E7837" s="274">
        <v>2303307</v>
      </c>
      <c r="F7837" s="5">
        <f t="shared" si="122"/>
        <v>7</v>
      </c>
      <c r="G7837" s="277" t="s">
        <v>17571</v>
      </c>
      <c r="H7837" s="109" t="s">
        <v>13198</v>
      </c>
      <c r="I7837" s="48" t="s">
        <v>1591</v>
      </c>
      <c r="J7837" s="48" t="s">
        <v>216</v>
      </c>
      <c r="K7837" s="33" t="s">
        <v>60</v>
      </c>
      <c r="L7837" s="280">
        <v>691433.71</v>
      </c>
      <c r="M7837" s="152">
        <v>45273</v>
      </c>
      <c r="N7837" s="272">
        <v>45988</v>
      </c>
    </row>
    <row r="7838" spans="1:14" x14ac:dyDescent="0.25">
      <c r="A7838" s="270">
        <v>7910</v>
      </c>
      <c r="B7838" s="48" t="s">
        <v>25717</v>
      </c>
      <c r="C7838" s="205" t="s">
        <v>1587</v>
      </c>
      <c r="D7838" s="34" t="s">
        <v>25718</v>
      </c>
      <c r="E7838" s="274">
        <v>2303313</v>
      </c>
      <c r="F7838" s="5">
        <f t="shared" si="122"/>
        <v>7</v>
      </c>
      <c r="G7838" s="277" t="s">
        <v>17571</v>
      </c>
      <c r="H7838" s="109" t="s">
        <v>3111</v>
      </c>
      <c r="I7838" s="48" t="s">
        <v>1591</v>
      </c>
      <c r="J7838" s="48" t="s">
        <v>216</v>
      </c>
      <c r="K7838" s="33" t="s">
        <v>60</v>
      </c>
      <c r="L7838" s="280">
        <v>959073.52</v>
      </c>
      <c r="M7838" s="152">
        <v>45273</v>
      </c>
      <c r="N7838" s="272">
        <v>45988</v>
      </c>
    </row>
    <row r="7839" spans="1:14" x14ac:dyDescent="0.25">
      <c r="A7839" s="270">
        <v>7911</v>
      </c>
      <c r="B7839" s="48" t="s">
        <v>25719</v>
      </c>
      <c r="C7839" s="205" t="s">
        <v>25720</v>
      </c>
      <c r="D7839" s="34" t="s">
        <v>25721</v>
      </c>
      <c r="E7839" s="274">
        <v>2302993</v>
      </c>
      <c r="F7839" s="5">
        <f t="shared" si="122"/>
        <v>7</v>
      </c>
      <c r="G7839" s="277" t="s">
        <v>17571</v>
      </c>
      <c r="H7839" s="109" t="s">
        <v>25722</v>
      </c>
      <c r="I7839" s="48" t="s">
        <v>25723</v>
      </c>
      <c r="J7839" s="48" t="s">
        <v>25724</v>
      </c>
      <c r="K7839" s="33" t="s">
        <v>60</v>
      </c>
      <c r="L7839" s="280">
        <v>436491.2</v>
      </c>
      <c r="M7839" s="152">
        <v>45273</v>
      </c>
      <c r="N7839" s="272">
        <v>45941</v>
      </c>
    </row>
    <row r="7840" spans="1:14" x14ac:dyDescent="0.25">
      <c r="A7840" s="270">
        <v>7912</v>
      </c>
      <c r="B7840" s="48" t="s">
        <v>25725</v>
      </c>
      <c r="C7840" s="205" t="s">
        <v>25726</v>
      </c>
      <c r="D7840" s="34" t="s">
        <v>25727</v>
      </c>
      <c r="E7840" s="274">
        <v>2301547</v>
      </c>
      <c r="F7840" s="5">
        <f t="shared" si="122"/>
        <v>7</v>
      </c>
      <c r="G7840" s="212" t="s">
        <v>17</v>
      </c>
      <c r="H7840" s="109" t="s">
        <v>19480</v>
      </c>
      <c r="I7840" s="48" t="s">
        <v>25728</v>
      </c>
      <c r="J7840" s="48" t="s">
        <v>19862</v>
      </c>
      <c r="K7840" s="33" t="s">
        <v>60</v>
      </c>
      <c r="L7840" s="280">
        <v>201681.23</v>
      </c>
      <c r="M7840" s="152">
        <v>45273</v>
      </c>
      <c r="N7840" s="272">
        <v>45913</v>
      </c>
    </row>
    <row r="7841" spans="1:14" x14ac:dyDescent="0.25">
      <c r="A7841" s="270">
        <v>7913</v>
      </c>
      <c r="B7841" s="48" t="s">
        <v>25729</v>
      </c>
      <c r="C7841" s="205" t="s">
        <v>10342</v>
      </c>
      <c r="D7841" s="34" t="s">
        <v>25730</v>
      </c>
      <c r="E7841" s="274">
        <v>2303595</v>
      </c>
      <c r="F7841" s="5">
        <f t="shared" si="122"/>
        <v>7</v>
      </c>
      <c r="G7841" s="206" t="s">
        <v>35</v>
      </c>
      <c r="H7841" s="109" t="s">
        <v>22493</v>
      </c>
      <c r="I7841" s="48" t="s">
        <v>10345</v>
      </c>
      <c r="J7841" s="48" t="s">
        <v>10346</v>
      </c>
      <c r="K7841" s="33" t="s">
        <v>104</v>
      </c>
      <c r="L7841" s="280">
        <v>1117600</v>
      </c>
      <c r="M7841" s="152">
        <v>45273</v>
      </c>
      <c r="N7841" s="272">
        <v>45969</v>
      </c>
    </row>
    <row r="7842" spans="1:14" x14ac:dyDescent="0.25">
      <c r="A7842" s="270">
        <v>7914</v>
      </c>
      <c r="B7842" s="48" t="s">
        <v>25731</v>
      </c>
      <c r="C7842" s="205" t="s">
        <v>25732</v>
      </c>
      <c r="D7842" s="34" t="s">
        <v>25733</v>
      </c>
      <c r="E7842" s="274">
        <v>2303583</v>
      </c>
      <c r="F7842" s="5">
        <f t="shared" si="122"/>
        <v>7</v>
      </c>
      <c r="G7842" s="206" t="s">
        <v>35</v>
      </c>
      <c r="H7842" s="109" t="s">
        <v>16333</v>
      </c>
      <c r="I7842" s="48" t="s">
        <v>25734</v>
      </c>
      <c r="J7842" s="48" t="s">
        <v>222</v>
      </c>
      <c r="K7842" s="33" t="s">
        <v>104</v>
      </c>
      <c r="L7842" s="280">
        <v>1342630.58</v>
      </c>
      <c r="M7842" s="152">
        <v>45273</v>
      </c>
      <c r="N7842" s="272">
        <v>45969</v>
      </c>
    </row>
    <row r="7843" spans="1:14" x14ac:dyDescent="0.25">
      <c r="A7843" s="270">
        <v>7915</v>
      </c>
      <c r="B7843" s="48" t="s">
        <v>25735</v>
      </c>
      <c r="C7843" s="205" t="s">
        <v>25736</v>
      </c>
      <c r="D7843" s="34" t="s">
        <v>25737</v>
      </c>
      <c r="E7843" s="274">
        <v>2303268</v>
      </c>
      <c r="F7843" s="5">
        <f t="shared" si="122"/>
        <v>7</v>
      </c>
      <c r="G7843" s="277" t="s">
        <v>17571</v>
      </c>
      <c r="H7843" s="109" t="s">
        <v>11184</v>
      </c>
      <c r="I7843" s="48" t="s">
        <v>25738</v>
      </c>
      <c r="J7843" s="48" t="s">
        <v>1027</v>
      </c>
      <c r="K7843" s="33" t="s">
        <v>1028</v>
      </c>
      <c r="L7843" s="280">
        <v>459438.71</v>
      </c>
      <c r="M7843" s="152">
        <v>45273</v>
      </c>
      <c r="N7843" s="272">
        <v>45986</v>
      </c>
    </row>
    <row r="7844" spans="1:14" x14ac:dyDescent="0.25">
      <c r="A7844" s="270">
        <v>7916</v>
      </c>
      <c r="B7844" s="48" t="s">
        <v>25739</v>
      </c>
      <c r="C7844" s="205" t="s">
        <v>24599</v>
      </c>
      <c r="D7844" s="34" t="s">
        <v>25740</v>
      </c>
      <c r="E7844" s="274">
        <v>2303976</v>
      </c>
      <c r="F7844" s="5">
        <f t="shared" si="122"/>
        <v>7</v>
      </c>
      <c r="G7844" s="206" t="s">
        <v>35</v>
      </c>
      <c r="H7844" s="109" t="s">
        <v>11184</v>
      </c>
      <c r="I7844" s="48" t="s">
        <v>5527</v>
      </c>
      <c r="J7844" s="48" t="s">
        <v>323</v>
      </c>
      <c r="K7844" s="33" t="s">
        <v>316</v>
      </c>
      <c r="L7844" s="280">
        <v>1794459.3</v>
      </c>
      <c r="M7844" s="152">
        <v>45273</v>
      </c>
      <c r="N7844" s="272">
        <v>45983</v>
      </c>
    </row>
    <row r="7845" spans="1:14" x14ac:dyDescent="0.25">
      <c r="A7845" s="270">
        <v>7917</v>
      </c>
      <c r="B7845" s="48" t="s">
        <v>25741</v>
      </c>
      <c r="C7845" s="205" t="s">
        <v>3901</v>
      </c>
      <c r="D7845" s="34" t="s">
        <v>25742</v>
      </c>
      <c r="E7845" s="274">
        <v>2304935</v>
      </c>
      <c r="F7845" s="5">
        <f t="shared" si="122"/>
        <v>7</v>
      </c>
      <c r="G7845" s="277" t="s">
        <v>17571</v>
      </c>
      <c r="H7845" s="109" t="s">
        <v>3111</v>
      </c>
      <c r="I7845" s="48" t="s">
        <v>25743</v>
      </c>
      <c r="J7845" s="48" t="s">
        <v>3248</v>
      </c>
      <c r="K7845" s="33" t="s">
        <v>30</v>
      </c>
      <c r="L7845" s="280">
        <v>369097.74</v>
      </c>
      <c r="M7845" s="152">
        <v>45273</v>
      </c>
      <c r="N7845" s="272">
        <v>45983</v>
      </c>
    </row>
    <row r="7846" spans="1:14" x14ac:dyDescent="0.25">
      <c r="A7846" s="270">
        <v>7918</v>
      </c>
      <c r="B7846" s="48" t="s">
        <v>25744</v>
      </c>
      <c r="C7846" s="205" t="s">
        <v>25745</v>
      </c>
      <c r="D7846" s="34" t="s">
        <v>25746</v>
      </c>
      <c r="E7846" s="274">
        <v>2305057</v>
      </c>
      <c r="F7846" s="5">
        <f t="shared" ref="F7846:F7909" si="123">LEN(E7846)</f>
        <v>7</v>
      </c>
      <c r="G7846" s="277" t="s">
        <v>17571</v>
      </c>
      <c r="H7846" s="109" t="s">
        <v>3111</v>
      </c>
      <c r="I7846" s="48" t="s">
        <v>25747</v>
      </c>
      <c r="J7846" s="48" t="s">
        <v>25748</v>
      </c>
      <c r="K7846" s="33" t="s">
        <v>60</v>
      </c>
      <c r="L7846" s="280">
        <v>572928.24</v>
      </c>
      <c r="M7846" s="152">
        <v>45273</v>
      </c>
      <c r="N7846" s="272">
        <v>45983</v>
      </c>
    </row>
    <row r="7847" spans="1:14" x14ac:dyDescent="0.25">
      <c r="A7847" s="270">
        <v>7919</v>
      </c>
      <c r="B7847" s="48" t="s">
        <v>25749</v>
      </c>
      <c r="C7847" s="205" t="s">
        <v>25750</v>
      </c>
      <c r="D7847" s="34" t="s">
        <v>25751</v>
      </c>
      <c r="E7847" s="274">
        <v>2304126</v>
      </c>
      <c r="F7847" s="5">
        <f t="shared" si="123"/>
        <v>7</v>
      </c>
      <c r="G7847" s="206" t="s">
        <v>35</v>
      </c>
      <c r="H7847" s="109" t="s">
        <v>11184</v>
      </c>
      <c r="I7847" s="48" t="s">
        <v>25752</v>
      </c>
      <c r="J7847" s="48" t="s">
        <v>29</v>
      </c>
      <c r="K7847" s="33" t="s">
        <v>30</v>
      </c>
      <c r="L7847" s="280">
        <v>1987970.25</v>
      </c>
      <c r="M7847" s="152">
        <v>45273</v>
      </c>
      <c r="N7847" s="272">
        <v>45988</v>
      </c>
    </row>
    <row r="7848" spans="1:14" x14ac:dyDescent="0.25">
      <c r="A7848" s="270">
        <v>7920</v>
      </c>
      <c r="B7848" s="48" t="s">
        <v>25753</v>
      </c>
      <c r="C7848" s="205" t="s">
        <v>25750</v>
      </c>
      <c r="D7848" s="34" t="s">
        <v>25754</v>
      </c>
      <c r="E7848" s="274">
        <v>2304127</v>
      </c>
      <c r="F7848" s="5">
        <f t="shared" si="123"/>
        <v>7</v>
      </c>
      <c r="G7848" s="206" t="s">
        <v>35</v>
      </c>
      <c r="H7848" s="109" t="s">
        <v>22493</v>
      </c>
      <c r="I7848" s="48" t="s">
        <v>25752</v>
      </c>
      <c r="J7848" s="48" t="s">
        <v>29</v>
      </c>
      <c r="K7848" s="33" t="s">
        <v>30</v>
      </c>
      <c r="L7848" s="280">
        <v>2003546.98</v>
      </c>
      <c r="M7848" s="152">
        <v>45273</v>
      </c>
      <c r="N7848" s="272">
        <v>45988</v>
      </c>
    </row>
    <row r="7849" spans="1:14" x14ac:dyDescent="0.25">
      <c r="A7849" s="20">
        <v>7921</v>
      </c>
      <c r="B7849" s="48" t="s">
        <v>25755</v>
      </c>
      <c r="C7849" s="205" t="s">
        <v>25750</v>
      </c>
      <c r="D7849" s="34" t="s">
        <v>25756</v>
      </c>
      <c r="E7849" s="274">
        <v>2304131</v>
      </c>
      <c r="F7849" s="5">
        <f t="shared" si="123"/>
        <v>7</v>
      </c>
      <c r="G7849" s="206" t="s">
        <v>35</v>
      </c>
      <c r="H7849" s="109" t="s">
        <v>11184</v>
      </c>
      <c r="I7849" s="48" t="s">
        <v>25752</v>
      </c>
      <c r="J7849" s="48" t="s">
        <v>29</v>
      </c>
      <c r="K7849" s="33" t="s">
        <v>30</v>
      </c>
      <c r="L7849" s="280">
        <v>3029255</v>
      </c>
      <c r="M7849" s="152">
        <v>45273</v>
      </c>
      <c r="N7849" s="272">
        <v>45988</v>
      </c>
    </row>
    <row r="7850" spans="1:14" x14ac:dyDescent="0.25">
      <c r="A7850" s="270">
        <v>7922</v>
      </c>
      <c r="B7850" s="48" t="s">
        <v>25757</v>
      </c>
      <c r="C7850" s="205" t="s">
        <v>25750</v>
      </c>
      <c r="D7850" s="34" t="s">
        <v>25758</v>
      </c>
      <c r="E7850" s="274">
        <v>2304137</v>
      </c>
      <c r="F7850" s="5">
        <f t="shared" si="123"/>
        <v>7</v>
      </c>
      <c r="G7850" s="206" t="s">
        <v>35</v>
      </c>
      <c r="H7850" s="109" t="s">
        <v>5558</v>
      </c>
      <c r="I7850" s="48" t="s">
        <v>25752</v>
      </c>
      <c r="J7850" s="48" t="s">
        <v>29</v>
      </c>
      <c r="K7850" s="33" t="s">
        <v>30</v>
      </c>
      <c r="L7850" s="280">
        <v>5000000</v>
      </c>
      <c r="M7850" s="152">
        <v>45273</v>
      </c>
      <c r="N7850" s="272">
        <v>45988</v>
      </c>
    </row>
    <row r="7851" spans="1:14" x14ac:dyDescent="0.25">
      <c r="A7851" s="270">
        <v>7923</v>
      </c>
      <c r="B7851" s="48" t="s">
        <v>25759</v>
      </c>
      <c r="C7851" s="205" t="s">
        <v>25750</v>
      </c>
      <c r="D7851" s="34" t="s">
        <v>25760</v>
      </c>
      <c r="E7851" s="274">
        <v>2304139</v>
      </c>
      <c r="F7851" s="5">
        <f t="shared" si="123"/>
        <v>7</v>
      </c>
      <c r="G7851" s="206" t="s">
        <v>35</v>
      </c>
      <c r="H7851" s="109" t="s">
        <v>11184</v>
      </c>
      <c r="I7851" s="48" t="s">
        <v>25752</v>
      </c>
      <c r="J7851" s="48" t="s">
        <v>29</v>
      </c>
      <c r="K7851" s="33" t="s">
        <v>30</v>
      </c>
      <c r="L7851" s="280">
        <v>4342356.32</v>
      </c>
      <c r="M7851" s="152">
        <v>45273</v>
      </c>
      <c r="N7851" s="272">
        <v>45988</v>
      </c>
    </row>
    <row r="7852" spans="1:14" x14ac:dyDescent="0.25">
      <c r="A7852" s="270">
        <v>7924</v>
      </c>
      <c r="B7852" s="48" t="s">
        <v>25761</v>
      </c>
      <c r="C7852" s="205" t="s">
        <v>25750</v>
      </c>
      <c r="D7852" s="34" t="s">
        <v>25762</v>
      </c>
      <c r="E7852" s="274">
        <v>2304146</v>
      </c>
      <c r="F7852" s="5">
        <f t="shared" si="123"/>
        <v>7</v>
      </c>
      <c r="G7852" s="206" t="s">
        <v>35</v>
      </c>
      <c r="H7852" s="109" t="s">
        <v>4532</v>
      </c>
      <c r="I7852" s="48" t="s">
        <v>25752</v>
      </c>
      <c r="J7852" s="48" t="s">
        <v>29</v>
      </c>
      <c r="K7852" s="33" t="s">
        <v>30</v>
      </c>
      <c r="L7852" s="280">
        <v>4485787.72</v>
      </c>
      <c r="M7852" s="152">
        <v>45273</v>
      </c>
      <c r="N7852" s="272">
        <v>45988</v>
      </c>
    </row>
    <row r="7853" spans="1:14" x14ac:dyDescent="0.25">
      <c r="A7853" s="270">
        <v>7925</v>
      </c>
      <c r="B7853" s="48" t="s">
        <v>25763</v>
      </c>
      <c r="C7853" s="205" t="s">
        <v>25764</v>
      </c>
      <c r="D7853" s="34" t="s">
        <v>25765</v>
      </c>
      <c r="E7853" s="274">
        <v>2303542</v>
      </c>
      <c r="F7853" s="5">
        <f t="shared" si="123"/>
        <v>7</v>
      </c>
      <c r="G7853" s="277" t="s">
        <v>17571</v>
      </c>
      <c r="H7853" s="109" t="s">
        <v>3111</v>
      </c>
      <c r="I7853" s="48" t="s">
        <v>25766</v>
      </c>
      <c r="J7853" s="48" t="s">
        <v>8603</v>
      </c>
      <c r="K7853" s="33" t="s">
        <v>60</v>
      </c>
      <c r="L7853" s="280">
        <v>263987.21999999997</v>
      </c>
      <c r="M7853" s="152">
        <v>45273</v>
      </c>
      <c r="N7853" s="272">
        <v>45988</v>
      </c>
    </row>
    <row r="7854" spans="1:14" x14ac:dyDescent="0.25">
      <c r="A7854" s="270">
        <v>7926</v>
      </c>
      <c r="B7854" s="48" t="s">
        <v>25767</v>
      </c>
      <c r="C7854" s="205" t="s">
        <v>25768</v>
      </c>
      <c r="D7854" s="34" t="s">
        <v>25769</v>
      </c>
      <c r="E7854" s="274">
        <v>2304066</v>
      </c>
      <c r="F7854" s="5">
        <f t="shared" si="123"/>
        <v>7</v>
      </c>
      <c r="G7854" s="212" t="s">
        <v>17</v>
      </c>
      <c r="H7854" s="109" t="s">
        <v>3111</v>
      </c>
      <c r="I7854" s="48" t="s">
        <v>25770</v>
      </c>
      <c r="J7854" s="48" t="s">
        <v>12721</v>
      </c>
      <c r="K7854" s="33" t="s">
        <v>30</v>
      </c>
      <c r="L7854" s="280">
        <v>1696180</v>
      </c>
      <c r="M7854" s="152">
        <v>45273</v>
      </c>
      <c r="N7854" s="272">
        <v>45983</v>
      </c>
    </row>
    <row r="7855" spans="1:14" x14ac:dyDescent="0.25">
      <c r="A7855" s="270">
        <v>7927</v>
      </c>
      <c r="B7855" s="48" t="s">
        <v>25771</v>
      </c>
      <c r="C7855" s="205" t="s">
        <v>25772</v>
      </c>
      <c r="D7855" s="34" t="s">
        <v>16681</v>
      </c>
      <c r="E7855" s="274">
        <v>2304499</v>
      </c>
      <c r="F7855" s="5">
        <f t="shared" si="123"/>
        <v>7</v>
      </c>
      <c r="G7855" s="277" t="s">
        <v>17571</v>
      </c>
      <c r="H7855" s="109" t="s">
        <v>3111</v>
      </c>
      <c r="I7855" s="48" t="s">
        <v>16682</v>
      </c>
      <c r="J7855" s="48" t="s">
        <v>2196</v>
      </c>
      <c r="K7855" s="33" t="s">
        <v>88</v>
      </c>
      <c r="L7855" s="280">
        <v>441505.05</v>
      </c>
      <c r="M7855" s="152">
        <v>45273</v>
      </c>
      <c r="N7855" s="272">
        <v>45983</v>
      </c>
    </row>
    <row r="7856" spans="1:14" x14ac:dyDescent="0.25">
      <c r="A7856" s="270">
        <v>7928</v>
      </c>
      <c r="B7856" s="48" t="s">
        <v>25773</v>
      </c>
      <c r="C7856" s="205" t="s">
        <v>14701</v>
      </c>
      <c r="D7856" s="34" t="s">
        <v>25774</v>
      </c>
      <c r="E7856" s="274">
        <v>2304116</v>
      </c>
      <c r="F7856" s="5">
        <f t="shared" si="123"/>
        <v>7</v>
      </c>
      <c r="G7856" s="277" t="s">
        <v>17571</v>
      </c>
      <c r="H7856" s="109" t="s">
        <v>17339</v>
      </c>
      <c r="I7856" s="48" t="s">
        <v>4853</v>
      </c>
      <c r="J7856" s="48" t="s">
        <v>428</v>
      </c>
      <c r="K7856" s="33" t="s">
        <v>30</v>
      </c>
      <c r="L7856" s="280">
        <v>1846975.98</v>
      </c>
      <c r="M7856" s="152">
        <v>45273</v>
      </c>
      <c r="N7856" s="272">
        <v>45983</v>
      </c>
    </row>
    <row r="7857" spans="1:14" x14ac:dyDescent="0.25">
      <c r="A7857" s="270">
        <v>7929</v>
      </c>
      <c r="B7857" s="48" t="s">
        <v>25775</v>
      </c>
      <c r="C7857" s="205" t="s">
        <v>25776</v>
      </c>
      <c r="D7857" s="34" t="s">
        <v>25777</v>
      </c>
      <c r="E7857" s="274">
        <v>2304702</v>
      </c>
      <c r="F7857" s="5">
        <f t="shared" si="123"/>
        <v>7</v>
      </c>
      <c r="G7857" s="277" t="s">
        <v>17571</v>
      </c>
      <c r="H7857" s="109" t="s">
        <v>3272</v>
      </c>
      <c r="I7857" s="48" t="s">
        <v>25778</v>
      </c>
      <c r="J7857" s="48" t="s">
        <v>222</v>
      </c>
      <c r="K7857" s="33" t="s">
        <v>104</v>
      </c>
      <c r="L7857" s="280">
        <v>2739975.3</v>
      </c>
      <c r="M7857" s="152">
        <v>45273</v>
      </c>
      <c r="N7857" s="272">
        <v>45983</v>
      </c>
    </row>
    <row r="7858" spans="1:14" x14ac:dyDescent="0.25">
      <c r="A7858" s="270">
        <v>7930</v>
      </c>
      <c r="B7858" s="48" t="s">
        <v>25779</v>
      </c>
      <c r="C7858" s="205" t="s">
        <v>20378</v>
      </c>
      <c r="D7858" s="34" t="s">
        <v>25780</v>
      </c>
      <c r="E7858" s="274">
        <v>2303382</v>
      </c>
      <c r="F7858" s="5">
        <f t="shared" si="123"/>
        <v>7</v>
      </c>
      <c r="G7858" s="277" t="s">
        <v>17571</v>
      </c>
      <c r="H7858" s="109" t="s">
        <v>25781</v>
      </c>
      <c r="I7858" s="48" t="s">
        <v>754</v>
      </c>
      <c r="J7858" s="48" t="s">
        <v>29</v>
      </c>
      <c r="K7858" s="33" t="s">
        <v>30</v>
      </c>
      <c r="L7858" s="280">
        <v>1258712.3999999999</v>
      </c>
      <c r="M7858" s="152">
        <v>45273</v>
      </c>
      <c r="N7858" s="272">
        <v>45983</v>
      </c>
    </row>
    <row r="7859" spans="1:14" x14ac:dyDescent="0.25">
      <c r="A7859" s="270">
        <v>7931</v>
      </c>
      <c r="B7859" s="48" t="s">
        <v>25782</v>
      </c>
      <c r="C7859" s="205" t="s">
        <v>25783</v>
      </c>
      <c r="D7859" s="34" t="s">
        <v>25784</v>
      </c>
      <c r="E7859" s="274">
        <v>2304655</v>
      </c>
      <c r="F7859" s="5">
        <f t="shared" si="123"/>
        <v>7</v>
      </c>
      <c r="G7859" s="277" t="s">
        <v>17571</v>
      </c>
      <c r="H7859" s="109" t="s">
        <v>11184</v>
      </c>
      <c r="I7859" s="48" t="s">
        <v>25785</v>
      </c>
      <c r="J7859" s="48" t="s">
        <v>12368</v>
      </c>
      <c r="K7859" s="33" t="s">
        <v>761</v>
      </c>
      <c r="L7859" s="280">
        <v>2495739.92</v>
      </c>
      <c r="M7859" s="152">
        <v>45273</v>
      </c>
      <c r="N7859" s="272">
        <v>45983</v>
      </c>
    </row>
    <row r="7860" spans="1:14" x14ac:dyDescent="0.25">
      <c r="A7860" s="270">
        <v>7932</v>
      </c>
      <c r="B7860" s="48" t="s">
        <v>25786</v>
      </c>
      <c r="C7860" s="205" t="s">
        <v>22594</v>
      </c>
      <c r="D7860" s="34" t="s">
        <v>25787</v>
      </c>
      <c r="E7860" s="274">
        <v>2304172</v>
      </c>
      <c r="F7860" s="5">
        <f t="shared" si="123"/>
        <v>7</v>
      </c>
      <c r="G7860" s="212" t="s">
        <v>17</v>
      </c>
      <c r="H7860" s="109" t="s">
        <v>17757</v>
      </c>
      <c r="I7860" s="48" t="s">
        <v>846</v>
      </c>
      <c r="J7860" s="48" t="s">
        <v>255</v>
      </c>
      <c r="K7860" s="33" t="s">
        <v>39</v>
      </c>
      <c r="L7860" s="280">
        <v>1810928</v>
      </c>
      <c r="M7860" s="152">
        <v>45273</v>
      </c>
      <c r="N7860" s="272">
        <v>45983</v>
      </c>
    </row>
    <row r="7861" spans="1:14" x14ac:dyDescent="0.25">
      <c r="A7861" s="270">
        <v>7933</v>
      </c>
      <c r="B7861" s="48" t="s">
        <v>25788</v>
      </c>
      <c r="C7861" s="205" t="s">
        <v>25789</v>
      </c>
      <c r="D7861" s="34" t="s">
        <v>25790</v>
      </c>
      <c r="E7861" s="274">
        <v>2304714</v>
      </c>
      <c r="F7861" s="5">
        <f t="shared" si="123"/>
        <v>7</v>
      </c>
      <c r="G7861" s="277" t="s">
        <v>17571</v>
      </c>
      <c r="H7861" s="109" t="s">
        <v>3111</v>
      </c>
      <c r="I7861" s="48" t="s">
        <v>1428</v>
      </c>
      <c r="J7861" s="48" t="s">
        <v>323</v>
      </c>
      <c r="K7861" s="33" t="s">
        <v>316</v>
      </c>
      <c r="L7861" s="280">
        <v>1130738.3999999999</v>
      </c>
      <c r="M7861" s="152">
        <v>45273</v>
      </c>
      <c r="N7861" s="272">
        <v>45983</v>
      </c>
    </row>
    <row r="7862" spans="1:14" x14ac:dyDescent="0.25">
      <c r="A7862" s="270">
        <v>7934</v>
      </c>
      <c r="B7862" s="48" t="s">
        <v>25791</v>
      </c>
      <c r="C7862" s="205" t="s">
        <v>25792</v>
      </c>
      <c r="D7862" s="34" t="s">
        <v>25793</v>
      </c>
      <c r="E7862" s="274">
        <v>2305101</v>
      </c>
      <c r="F7862" s="5">
        <f t="shared" si="123"/>
        <v>7</v>
      </c>
      <c r="G7862" s="277" t="s">
        <v>17571</v>
      </c>
      <c r="H7862" s="109" t="s">
        <v>3111</v>
      </c>
      <c r="I7862" s="48" t="s">
        <v>12315</v>
      </c>
      <c r="J7862" s="48" t="s">
        <v>5918</v>
      </c>
      <c r="K7862" s="33" t="s">
        <v>761</v>
      </c>
      <c r="L7862" s="280">
        <v>670331.65</v>
      </c>
      <c r="M7862" s="152">
        <v>45273</v>
      </c>
      <c r="N7862" s="272">
        <v>45983</v>
      </c>
    </row>
    <row r="7863" spans="1:14" x14ac:dyDescent="0.25">
      <c r="A7863" s="270">
        <v>7935</v>
      </c>
      <c r="B7863" s="48" t="s">
        <v>25794</v>
      </c>
      <c r="C7863" s="205" t="s">
        <v>7808</v>
      </c>
      <c r="D7863" s="34" t="s">
        <v>25795</v>
      </c>
      <c r="E7863" s="274">
        <v>2304541</v>
      </c>
      <c r="F7863" s="5">
        <f t="shared" si="123"/>
        <v>7</v>
      </c>
      <c r="G7863" s="212" t="s">
        <v>17</v>
      </c>
      <c r="H7863" s="109" t="s">
        <v>25796</v>
      </c>
      <c r="I7863" s="48" t="s">
        <v>7811</v>
      </c>
      <c r="J7863" s="48" t="s">
        <v>87</v>
      </c>
      <c r="K7863" s="33" t="s">
        <v>88</v>
      </c>
      <c r="L7863" s="280">
        <v>1022947.97</v>
      </c>
      <c r="M7863" s="152">
        <v>45273</v>
      </c>
      <c r="N7863" s="272">
        <v>45983</v>
      </c>
    </row>
    <row r="7864" spans="1:14" x14ac:dyDescent="0.25">
      <c r="A7864" s="270">
        <v>7936</v>
      </c>
      <c r="B7864" s="48" t="s">
        <v>25797</v>
      </c>
      <c r="C7864" s="205" t="s">
        <v>14558</v>
      </c>
      <c r="D7864" s="34" t="s">
        <v>25798</v>
      </c>
      <c r="E7864" s="274">
        <v>2304299</v>
      </c>
      <c r="F7864" s="5">
        <f t="shared" si="123"/>
        <v>7</v>
      </c>
      <c r="G7864" s="277" t="s">
        <v>17571</v>
      </c>
      <c r="H7864" s="109" t="s">
        <v>11184</v>
      </c>
      <c r="I7864" s="48" t="s">
        <v>7189</v>
      </c>
      <c r="J7864" s="48" t="s">
        <v>1360</v>
      </c>
      <c r="K7864" s="33" t="s">
        <v>30</v>
      </c>
      <c r="L7864" s="280">
        <v>1523159.6</v>
      </c>
      <c r="M7864" s="152">
        <v>45273</v>
      </c>
      <c r="N7864" s="272">
        <v>45983</v>
      </c>
    </row>
    <row r="7865" spans="1:14" x14ac:dyDescent="0.25">
      <c r="A7865" s="270">
        <v>7937</v>
      </c>
      <c r="B7865" s="48" t="s">
        <v>25799</v>
      </c>
      <c r="C7865" s="205" t="s">
        <v>5538</v>
      </c>
      <c r="D7865" s="34" t="s">
        <v>9608</v>
      </c>
      <c r="E7865" s="274">
        <v>2303613</v>
      </c>
      <c r="F7865" s="5">
        <f t="shared" si="123"/>
        <v>7</v>
      </c>
      <c r="G7865" s="277" t="s">
        <v>17571</v>
      </c>
      <c r="H7865" s="109" t="s">
        <v>3272</v>
      </c>
      <c r="I7865" s="48" t="s">
        <v>5541</v>
      </c>
      <c r="J7865" s="48" t="s">
        <v>255</v>
      </c>
      <c r="K7865" s="33" t="s">
        <v>39</v>
      </c>
      <c r="L7865" s="280">
        <v>854006</v>
      </c>
      <c r="M7865" s="152">
        <v>45273</v>
      </c>
      <c r="N7865" s="272">
        <v>45969</v>
      </c>
    </row>
    <row r="7866" spans="1:14" x14ac:dyDescent="0.25">
      <c r="A7866" s="270">
        <v>7938</v>
      </c>
      <c r="B7866" s="48" t="s">
        <v>25800</v>
      </c>
      <c r="C7866" s="205" t="s">
        <v>6078</v>
      </c>
      <c r="D7866" s="34" t="s">
        <v>25801</v>
      </c>
      <c r="E7866" s="274">
        <v>2303812</v>
      </c>
      <c r="F7866" s="5">
        <f t="shared" si="123"/>
        <v>7</v>
      </c>
      <c r="G7866" s="212" t="s">
        <v>17</v>
      </c>
      <c r="H7866" s="109" t="s">
        <v>5107</v>
      </c>
      <c r="I7866" s="48" t="s">
        <v>2949</v>
      </c>
      <c r="J7866" s="48" t="s">
        <v>2950</v>
      </c>
      <c r="K7866" s="33" t="s">
        <v>39</v>
      </c>
      <c r="L7866" s="280">
        <v>1735234.13</v>
      </c>
      <c r="M7866" s="152">
        <v>45273</v>
      </c>
      <c r="N7866" s="272">
        <v>45969</v>
      </c>
    </row>
    <row r="7867" spans="1:14" x14ac:dyDescent="0.25">
      <c r="A7867" s="270">
        <v>7939</v>
      </c>
      <c r="B7867" s="48" t="s">
        <v>25802</v>
      </c>
      <c r="C7867" s="205" t="s">
        <v>25803</v>
      </c>
      <c r="D7867" s="34" t="s">
        <v>25803</v>
      </c>
      <c r="E7867" s="274">
        <v>2304298</v>
      </c>
      <c r="F7867" s="5">
        <f t="shared" si="123"/>
        <v>7</v>
      </c>
      <c r="G7867" s="277" t="s">
        <v>17571</v>
      </c>
      <c r="H7867" s="109" t="s">
        <v>3111</v>
      </c>
      <c r="I7867" s="48" t="s">
        <v>25804</v>
      </c>
      <c r="J7867" s="48" t="s">
        <v>25805</v>
      </c>
      <c r="K7867" s="33" t="s">
        <v>1580</v>
      </c>
      <c r="L7867" s="280">
        <v>847692</v>
      </c>
      <c r="M7867" s="152">
        <v>45273</v>
      </c>
      <c r="N7867" s="272">
        <v>45988</v>
      </c>
    </row>
    <row r="7868" spans="1:14" x14ac:dyDescent="0.25">
      <c r="A7868" s="270">
        <v>7940</v>
      </c>
      <c r="B7868" s="48" t="s">
        <v>25806</v>
      </c>
      <c r="C7868" s="205" t="s">
        <v>24204</v>
      </c>
      <c r="D7868" s="34" t="s">
        <v>25807</v>
      </c>
      <c r="E7868" s="274">
        <v>2304404</v>
      </c>
      <c r="F7868" s="5">
        <f t="shared" si="123"/>
        <v>7</v>
      </c>
      <c r="G7868" s="277" t="s">
        <v>17571</v>
      </c>
      <c r="H7868" s="109" t="s">
        <v>233</v>
      </c>
      <c r="I7868" s="48" t="s">
        <v>24206</v>
      </c>
      <c r="J7868" s="48" t="s">
        <v>12321</v>
      </c>
      <c r="K7868" s="33" t="s">
        <v>464</v>
      </c>
      <c r="L7868" s="280">
        <v>93134.8</v>
      </c>
      <c r="M7868" s="152">
        <v>45273</v>
      </c>
      <c r="N7868" s="272">
        <v>45983</v>
      </c>
    </row>
    <row r="7869" spans="1:14" x14ac:dyDescent="0.25">
      <c r="A7869" s="270">
        <v>7941</v>
      </c>
      <c r="B7869" s="48" t="s">
        <v>25808</v>
      </c>
      <c r="C7869" s="205" t="s">
        <v>3539</v>
      </c>
      <c r="D7869" s="34" t="s">
        <v>25809</v>
      </c>
      <c r="E7869" s="274">
        <v>2304629</v>
      </c>
      <c r="F7869" s="5">
        <f t="shared" si="123"/>
        <v>7</v>
      </c>
      <c r="G7869" s="277" t="s">
        <v>17571</v>
      </c>
      <c r="H7869" s="109" t="s">
        <v>161</v>
      </c>
      <c r="I7869" s="48" t="s">
        <v>3542</v>
      </c>
      <c r="J7869" s="48" t="s">
        <v>271</v>
      </c>
      <c r="K7869" s="33" t="s">
        <v>30</v>
      </c>
      <c r="L7869" s="280">
        <v>883183.05</v>
      </c>
      <c r="M7869" s="152">
        <v>45273</v>
      </c>
      <c r="N7869" s="272">
        <v>45983</v>
      </c>
    </row>
    <row r="7870" spans="1:14" x14ac:dyDescent="0.25">
      <c r="A7870" s="270">
        <v>7942</v>
      </c>
      <c r="B7870" s="48" t="s">
        <v>25810</v>
      </c>
      <c r="C7870" s="205" t="s">
        <v>25811</v>
      </c>
      <c r="D7870" s="34" t="s">
        <v>25812</v>
      </c>
      <c r="E7870" s="274">
        <v>2305294</v>
      </c>
      <c r="F7870" s="5">
        <f t="shared" si="123"/>
        <v>7</v>
      </c>
      <c r="G7870" s="277" t="s">
        <v>17571</v>
      </c>
      <c r="H7870" s="109" t="s">
        <v>122</v>
      </c>
      <c r="I7870" s="48" t="s">
        <v>25813</v>
      </c>
      <c r="J7870" s="48" t="s">
        <v>22475</v>
      </c>
      <c r="K7870" s="33" t="s">
        <v>464</v>
      </c>
      <c r="L7870" s="280">
        <v>338609.45</v>
      </c>
      <c r="M7870" s="152">
        <v>45273</v>
      </c>
      <c r="N7870" s="272">
        <v>45983</v>
      </c>
    </row>
    <row r="7871" spans="1:14" x14ac:dyDescent="0.25">
      <c r="A7871" s="270">
        <v>7943</v>
      </c>
      <c r="B7871" s="48" t="s">
        <v>25814</v>
      </c>
      <c r="C7871" s="205" t="s">
        <v>25815</v>
      </c>
      <c r="D7871" s="34" t="s">
        <v>25816</v>
      </c>
      <c r="E7871" s="274">
        <v>2302647</v>
      </c>
      <c r="F7871" s="5">
        <f t="shared" si="123"/>
        <v>7</v>
      </c>
      <c r="G7871" s="212" t="s">
        <v>17</v>
      </c>
      <c r="H7871" s="109" t="s">
        <v>11184</v>
      </c>
      <c r="I7871" s="48" t="s">
        <v>25817</v>
      </c>
      <c r="J7871" s="48" t="s">
        <v>25818</v>
      </c>
      <c r="K7871" s="33" t="s">
        <v>104</v>
      </c>
      <c r="L7871" s="280">
        <v>252357.57</v>
      </c>
      <c r="M7871" s="152">
        <v>45273</v>
      </c>
      <c r="N7871" s="272">
        <v>45941</v>
      </c>
    </row>
    <row r="7872" spans="1:14" x14ac:dyDescent="0.25">
      <c r="A7872" s="270">
        <v>7944</v>
      </c>
      <c r="B7872" s="48" t="s">
        <v>25819</v>
      </c>
      <c r="C7872" s="205" t="s">
        <v>25815</v>
      </c>
      <c r="D7872" s="34" t="s">
        <v>16789</v>
      </c>
      <c r="E7872" s="274">
        <v>2302752</v>
      </c>
      <c r="F7872" s="5">
        <f t="shared" si="123"/>
        <v>7</v>
      </c>
      <c r="G7872" s="212" t="s">
        <v>17</v>
      </c>
      <c r="H7872" s="109" t="s">
        <v>11184</v>
      </c>
      <c r="I7872" s="48" t="s">
        <v>25817</v>
      </c>
      <c r="J7872" s="48" t="s">
        <v>25818</v>
      </c>
      <c r="K7872" s="33" t="s">
        <v>104</v>
      </c>
      <c r="L7872" s="280">
        <v>216844.07</v>
      </c>
      <c r="M7872" s="152">
        <v>45273</v>
      </c>
      <c r="N7872" s="272">
        <v>45941</v>
      </c>
    </row>
    <row r="7873" spans="1:14" x14ac:dyDescent="0.25">
      <c r="A7873" s="270">
        <v>7945</v>
      </c>
      <c r="B7873" s="48" t="s">
        <v>25820</v>
      </c>
      <c r="C7873" s="205" t="s">
        <v>25815</v>
      </c>
      <c r="D7873" s="34" t="s">
        <v>25821</v>
      </c>
      <c r="E7873" s="274">
        <v>2302766</v>
      </c>
      <c r="F7873" s="5">
        <f t="shared" si="123"/>
        <v>7</v>
      </c>
      <c r="G7873" s="212" t="s">
        <v>17</v>
      </c>
      <c r="H7873" s="109" t="s">
        <v>11184</v>
      </c>
      <c r="I7873" s="48" t="s">
        <v>25817</v>
      </c>
      <c r="J7873" s="48" t="s">
        <v>25818</v>
      </c>
      <c r="K7873" s="33" t="s">
        <v>104</v>
      </c>
      <c r="L7873" s="280">
        <v>205065.15</v>
      </c>
      <c r="M7873" s="152">
        <v>45273</v>
      </c>
      <c r="N7873" s="272">
        <v>45941</v>
      </c>
    </row>
    <row r="7874" spans="1:14" x14ac:dyDescent="0.25">
      <c r="A7874" s="270">
        <v>7946</v>
      </c>
      <c r="B7874" s="48" t="s">
        <v>25822</v>
      </c>
      <c r="C7874" s="205" t="s">
        <v>25815</v>
      </c>
      <c r="D7874" s="34" t="s">
        <v>25823</v>
      </c>
      <c r="E7874" s="274">
        <v>2302772</v>
      </c>
      <c r="F7874" s="5">
        <f t="shared" si="123"/>
        <v>7</v>
      </c>
      <c r="G7874" s="277" t="s">
        <v>17571</v>
      </c>
      <c r="H7874" s="109" t="s">
        <v>25824</v>
      </c>
      <c r="I7874" s="48" t="s">
        <v>25817</v>
      </c>
      <c r="J7874" s="48" t="s">
        <v>25818</v>
      </c>
      <c r="K7874" s="33" t="s">
        <v>104</v>
      </c>
      <c r="L7874" s="280">
        <v>880901.58</v>
      </c>
      <c r="M7874" s="152">
        <v>45273</v>
      </c>
      <c r="N7874" s="272">
        <v>45941</v>
      </c>
    </row>
    <row r="7875" spans="1:14" x14ac:dyDescent="0.25">
      <c r="A7875" s="270">
        <v>7947</v>
      </c>
      <c r="B7875" s="48" t="s">
        <v>25825</v>
      </c>
      <c r="C7875" s="205" t="s">
        <v>25815</v>
      </c>
      <c r="D7875" s="34" t="s">
        <v>25826</v>
      </c>
      <c r="E7875" s="274">
        <v>2302798</v>
      </c>
      <c r="F7875" s="5">
        <f t="shared" si="123"/>
        <v>7</v>
      </c>
      <c r="G7875" s="212" t="s">
        <v>17</v>
      </c>
      <c r="H7875" s="109" t="s">
        <v>25827</v>
      </c>
      <c r="I7875" s="48" t="s">
        <v>25817</v>
      </c>
      <c r="J7875" s="48" t="s">
        <v>25818</v>
      </c>
      <c r="K7875" s="33" t="s">
        <v>104</v>
      </c>
      <c r="L7875" s="280">
        <v>302423.75</v>
      </c>
      <c r="M7875" s="152">
        <v>45273</v>
      </c>
      <c r="N7875" s="272">
        <v>45941</v>
      </c>
    </row>
    <row r="7876" spans="1:14" x14ac:dyDescent="0.25">
      <c r="A7876" s="270">
        <v>7948</v>
      </c>
      <c r="B7876" s="48" t="s">
        <v>25828</v>
      </c>
      <c r="C7876" s="205" t="s">
        <v>22810</v>
      </c>
      <c r="D7876" s="34" t="s">
        <v>25829</v>
      </c>
      <c r="E7876" s="274">
        <v>2303742</v>
      </c>
      <c r="F7876" s="5">
        <f t="shared" si="123"/>
        <v>7</v>
      </c>
      <c r="G7876" s="212" t="s">
        <v>17</v>
      </c>
      <c r="H7876" s="109" t="s">
        <v>387</v>
      </c>
      <c r="I7876" s="48" t="s">
        <v>22812</v>
      </c>
      <c r="J7876" s="48" t="s">
        <v>1149</v>
      </c>
      <c r="K7876" s="33" t="s">
        <v>1150</v>
      </c>
      <c r="L7876" s="280">
        <v>315931.8</v>
      </c>
      <c r="M7876" s="152">
        <v>45273</v>
      </c>
      <c r="N7876" s="272">
        <v>45969</v>
      </c>
    </row>
    <row r="7877" spans="1:14" x14ac:dyDescent="0.25">
      <c r="A7877" s="270">
        <v>7949</v>
      </c>
      <c r="B7877" s="48" t="s">
        <v>25830</v>
      </c>
      <c r="C7877" s="205" t="s">
        <v>25831</v>
      </c>
      <c r="D7877" s="34" t="s">
        <v>25832</v>
      </c>
      <c r="E7877" s="274">
        <v>2303058</v>
      </c>
      <c r="F7877" s="5">
        <f t="shared" si="123"/>
        <v>7</v>
      </c>
      <c r="G7877" s="212" t="s">
        <v>17</v>
      </c>
      <c r="H7877" s="109" t="s">
        <v>190</v>
      </c>
      <c r="I7877" s="48" t="s">
        <v>25833</v>
      </c>
      <c r="J7877" s="48" t="s">
        <v>25834</v>
      </c>
      <c r="K7877" s="33" t="s">
        <v>72</v>
      </c>
      <c r="L7877" s="280">
        <v>58087.65</v>
      </c>
      <c r="M7877" s="152">
        <v>45273</v>
      </c>
      <c r="N7877" s="272">
        <v>45941</v>
      </c>
    </row>
    <row r="7878" spans="1:14" x14ac:dyDescent="0.25">
      <c r="A7878" s="270">
        <v>7950</v>
      </c>
      <c r="B7878" s="48" t="s">
        <v>25835</v>
      </c>
      <c r="C7878" s="205" t="s">
        <v>25831</v>
      </c>
      <c r="D7878" s="34" t="s">
        <v>25836</v>
      </c>
      <c r="E7878" s="274">
        <v>2303057</v>
      </c>
      <c r="F7878" s="5">
        <f t="shared" si="123"/>
        <v>7</v>
      </c>
      <c r="G7878" s="212" t="s">
        <v>17</v>
      </c>
      <c r="H7878" s="109" t="s">
        <v>14693</v>
      </c>
      <c r="I7878" s="48" t="s">
        <v>25833</v>
      </c>
      <c r="J7878" s="48" t="s">
        <v>25834</v>
      </c>
      <c r="K7878" s="33" t="s">
        <v>72</v>
      </c>
      <c r="L7878" s="280">
        <v>105759.09</v>
      </c>
      <c r="M7878" s="152">
        <v>45273</v>
      </c>
      <c r="N7878" s="272">
        <v>45941</v>
      </c>
    </row>
    <row r="7879" spans="1:14" x14ac:dyDescent="0.25">
      <c r="A7879" s="270">
        <v>7951</v>
      </c>
      <c r="B7879" s="48" t="s">
        <v>25837</v>
      </c>
      <c r="C7879" s="205" t="s">
        <v>25838</v>
      </c>
      <c r="D7879" s="34" t="s">
        <v>25839</v>
      </c>
      <c r="E7879" s="274">
        <v>2304384</v>
      </c>
      <c r="F7879" s="5">
        <f t="shared" si="123"/>
        <v>7</v>
      </c>
      <c r="G7879" s="277" t="s">
        <v>17571</v>
      </c>
      <c r="H7879" s="109" t="s">
        <v>9148</v>
      </c>
      <c r="I7879" s="48" t="s">
        <v>23962</v>
      </c>
      <c r="J7879" s="48" t="s">
        <v>18786</v>
      </c>
      <c r="K7879" s="33" t="s">
        <v>88</v>
      </c>
      <c r="L7879" s="280">
        <v>342490.5</v>
      </c>
      <c r="M7879" s="152">
        <v>45273</v>
      </c>
      <c r="N7879" s="272">
        <v>45983</v>
      </c>
    </row>
    <row r="7880" spans="1:14" x14ac:dyDescent="0.25">
      <c r="A7880" s="270">
        <v>7952</v>
      </c>
      <c r="B7880" s="48" t="s">
        <v>25840</v>
      </c>
      <c r="C7880" s="205" t="s">
        <v>25841</v>
      </c>
      <c r="D7880" s="34" t="s">
        <v>25842</v>
      </c>
      <c r="E7880" s="274">
        <v>2305208</v>
      </c>
      <c r="F7880" s="5">
        <f t="shared" si="123"/>
        <v>7</v>
      </c>
      <c r="G7880" s="277" t="s">
        <v>17571</v>
      </c>
      <c r="H7880" s="109" t="s">
        <v>11184</v>
      </c>
      <c r="I7880" s="48" t="s">
        <v>25843</v>
      </c>
      <c r="J7880" s="48" t="s">
        <v>3363</v>
      </c>
      <c r="K7880" s="33" t="s">
        <v>30</v>
      </c>
      <c r="L7880" s="280">
        <v>657384.4</v>
      </c>
      <c r="M7880" s="152">
        <v>45273</v>
      </c>
      <c r="N7880" s="272">
        <v>45983</v>
      </c>
    </row>
    <row r="7881" spans="1:14" x14ac:dyDescent="0.25">
      <c r="A7881" s="270">
        <v>7953</v>
      </c>
      <c r="B7881" s="48" t="s">
        <v>25844</v>
      </c>
      <c r="C7881" s="205" t="s">
        <v>25845</v>
      </c>
      <c r="D7881" s="34" t="s">
        <v>25846</v>
      </c>
      <c r="E7881" s="274">
        <v>2303616</v>
      </c>
      <c r="F7881" s="5">
        <f t="shared" si="123"/>
        <v>7</v>
      </c>
      <c r="G7881" s="277" t="s">
        <v>17571</v>
      </c>
      <c r="H7881" s="109" t="s">
        <v>11184</v>
      </c>
      <c r="I7881" s="48" t="s">
        <v>25847</v>
      </c>
      <c r="J7881" s="48" t="s">
        <v>25848</v>
      </c>
      <c r="K7881" s="33" t="s">
        <v>60</v>
      </c>
      <c r="L7881" s="280">
        <v>820963.88</v>
      </c>
      <c r="M7881" s="152">
        <v>45273</v>
      </c>
      <c r="N7881" s="272">
        <v>45969</v>
      </c>
    </row>
    <row r="7882" spans="1:14" x14ac:dyDescent="0.25">
      <c r="A7882" s="270">
        <v>7954</v>
      </c>
      <c r="B7882" s="48" t="s">
        <v>25849</v>
      </c>
      <c r="C7882" s="205" t="s">
        <v>25845</v>
      </c>
      <c r="D7882" s="34" t="s">
        <v>20845</v>
      </c>
      <c r="E7882" s="274">
        <v>2303674</v>
      </c>
      <c r="F7882" s="5">
        <f t="shared" si="123"/>
        <v>7</v>
      </c>
      <c r="G7882" s="277" t="s">
        <v>17571</v>
      </c>
      <c r="H7882" s="109" t="s">
        <v>3111</v>
      </c>
      <c r="I7882" s="48" t="s">
        <v>25847</v>
      </c>
      <c r="J7882" s="48" t="s">
        <v>25848</v>
      </c>
      <c r="K7882" s="33" t="s">
        <v>60</v>
      </c>
      <c r="L7882" s="280">
        <v>738308</v>
      </c>
      <c r="M7882" s="152">
        <v>45273</v>
      </c>
      <c r="N7882" s="272">
        <v>45969</v>
      </c>
    </row>
    <row r="7883" spans="1:14" x14ac:dyDescent="0.25">
      <c r="A7883" s="270">
        <v>7955</v>
      </c>
      <c r="B7883" s="48" t="s">
        <v>25850</v>
      </c>
      <c r="C7883" s="205" t="s">
        <v>9063</v>
      </c>
      <c r="D7883" s="34" t="s">
        <v>25851</v>
      </c>
      <c r="E7883" s="274">
        <v>2303825</v>
      </c>
      <c r="F7883" s="5">
        <f t="shared" si="123"/>
        <v>7</v>
      </c>
      <c r="G7883" s="206" t="s">
        <v>35</v>
      </c>
      <c r="H7883" s="109" t="s">
        <v>1374</v>
      </c>
      <c r="I7883" s="48" t="s">
        <v>9066</v>
      </c>
      <c r="J7883" s="48" t="s">
        <v>168</v>
      </c>
      <c r="K7883" s="33" t="s">
        <v>88</v>
      </c>
      <c r="L7883" s="280">
        <v>1127057.3999999999</v>
      </c>
      <c r="M7883" s="152">
        <v>45273</v>
      </c>
      <c r="N7883" s="272">
        <v>45988</v>
      </c>
    </row>
    <row r="7884" spans="1:14" x14ac:dyDescent="0.25">
      <c r="A7884" s="270">
        <v>7956</v>
      </c>
      <c r="B7884" s="48" t="s">
        <v>25852</v>
      </c>
      <c r="C7884" s="205" t="s">
        <v>10779</v>
      </c>
      <c r="D7884" s="34" t="s">
        <v>25853</v>
      </c>
      <c r="E7884" s="274">
        <v>2302988</v>
      </c>
      <c r="F7884" s="5">
        <f t="shared" si="123"/>
        <v>7</v>
      </c>
      <c r="G7884" s="277" t="s">
        <v>17571</v>
      </c>
      <c r="H7884" s="109" t="s">
        <v>19176</v>
      </c>
      <c r="I7884" s="48" t="s">
        <v>10781</v>
      </c>
      <c r="J7884" s="48" t="s">
        <v>3914</v>
      </c>
      <c r="K7884" s="33" t="s">
        <v>39</v>
      </c>
      <c r="L7884" s="280">
        <v>3014885.04</v>
      </c>
      <c r="M7884" s="152">
        <v>45273</v>
      </c>
      <c r="N7884" s="272">
        <v>45941</v>
      </c>
    </row>
    <row r="7885" spans="1:14" x14ac:dyDescent="0.25">
      <c r="A7885" s="270">
        <v>7957</v>
      </c>
      <c r="B7885" s="48" t="s">
        <v>25854</v>
      </c>
      <c r="C7885" s="205" t="s">
        <v>10779</v>
      </c>
      <c r="D7885" s="34" t="s">
        <v>25855</v>
      </c>
      <c r="E7885" s="274">
        <v>2302979</v>
      </c>
      <c r="F7885" s="5">
        <f t="shared" si="123"/>
        <v>7</v>
      </c>
      <c r="G7885" s="206" t="s">
        <v>35</v>
      </c>
      <c r="H7885" s="109" t="s">
        <v>3111</v>
      </c>
      <c r="I7885" s="48" t="s">
        <v>10781</v>
      </c>
      <c r="J7885" s="48" t="s">
        <v>3914</v>
      </c>
      <c r="K7885" s="33" t="s">
        <v>39</v>
      </c>
      <c r="L7885" s="280">
        <v>2895539.44</v>
      </c>
      <c r="M7885" s="152">
        <v>45273</v>
      </c>
      <c r="N7885" s="272">
        <v>45941</v>
      </c>
    </row>
    <row r="7886" spans="1:14" x14ac:dyDescent="0.25">
      <c r="A7886" s="270">
        <v>7958</v>
      </c>
      <c r="B7886" s="48" t="s">
        <v>25856</v>
      </c>
      <c r="C7886" s="205" t="s">
        <v>23438</v>
      </c>
      <c r="D7886" s="34" t="s">
        <v>25857</v>
      </c>
      <c r="E7886" s="274">
        <v>2304597</v>
      </c>
      <c r="F7886" s="5">
        <f t="shared" si="123"/>
        <v>7</v>
      </c>
      <c r="G7886" s="277" t="s">
        <v>17571</v>
      </c>
      <c r="H7886" s="109" t="s">
        <v>85</v>
      </c>
      <c r="I7886" s="48" t="s">
        <v>21819</v>
      </c>
      <c r="J7886" s="48" t="s">
        <v>1340</v>
      </c>
      <c r="K7886" s="33" t="s">
        <v>30</v>
      </c>
      <c r="L7886" s="280">
        <v>1439292.96</v>
      </c>
      <c r="M7886" s="152">
        <v>45273</v>
      </c>
      <c r="N7886" s="272">
        <v>45983</v>
      </c>
    </row>
    <row r="7887" spans="1:14" x14ac:dyDescent="0.25">
      <c r="A7887" s="270">
        <v>7959</v>
      </c>
      <c r="B7887" s="48" t="s">
        <v>25858</v>
      </c>
      <c r="C7887" s="205" t="s">
        <v>17275</v>
      </c>
      <c r="D7887" s="34" t="s">
        <v>25859</v>
      </c>
      <c r="E7887" s="274">
        <v>2303847</v>
      </c>
      <c r="F7887" s="5">
        <f t="shared" si="123"/>
        <v>7</v>
      </c>
      <c r="G7887" s="206" t="s">
        <v>35</v>
      </c>
      <c r="H7887" s="109" t="s">
        <v>25860</v>
      </c>
      <c r="I7887" s="48" t="s">
        <v>6376</v>
      </c>
      <c r="J7887" s="48" t="s">
        <v>765</v>
      </c>
      <c r="K7887" s="33" t="s">
        <v>1580</v>
      </c>
      <c r="L7887" s="280">
        <v>171583.72</v>
      </c>
      <c r="M7887" s="152">
        <v>45273</v>
      </c>
      <c r="N7887" s="272">
        <v>45983</v>
      </c>
    </row>
    <row r="7888" spans="1:14" x14ac:dyDescent="0.25">
      <c r="A7888" s="270">
        <v>7960</v>
      </c>
      <c r="B7888" s="48" t="s">
        <v>25861</v>
      </c>
      <c r="C7888" s="205" t="s">
        <v>17275</v>
      </c>
      <c r="D7888" s="34" t="s">
        <v>25862</v>
      </c>
      <c r="E7888" s="274">
        <v>2303750</v>
      </c>
      <c r="F7888" s="5">
        <f t="shared" si="123"/>
        <v>7</v>
      </c>
      <c r="G7888" s="212" t="s">
        <v>17</v>
      </c>
      <c r="H7888" s="109" t="s">
        <v>387</v>
      </c>
      <c r="I7888" s="48" t="s">
        <v>6376</v>
      </c>
      <c r="J7888" s="48" t="s">
        <v>765</v>
      </c>
      <c r="K7888" s="33" t="s">
        <v>1580</v>
      </c>
      <c r="L7888" s="280">
        <v>481424.98</v>
      </c>
      <c r="M7888" s="152">
        <v>45273</v>
      </c>
      <c r="N7888" s="272">
        <v>45941</v>
      </c>
    </row>
    <row r="7889" spans="1:14" x14ac:dyDescent="0.25">
      <c r="A7889" s="270">
        <v>7961</v>
      </c>
      <c r="B7889" s="48" t="s">
        <v>25863</v>
      </c>
      <c r="C7889" s="205" t="s">
        <v>25864</v>
      </c>
      <c r="D7889" s="34" t="s">
        <v>25865</v>
      </c>
      <c r="E7889" s="274">
        <v>2305023</v>
      </c>
      <c r="F7889" s="5">
        <f t="shared" si="123"/>
        <v>7</v>
      </c>
      <c r="G7889" s="277" t="s">
        <v>17571</v>
      </c>
      <c r="H7889" s="109" t="s">
        <v>12981</v>
      </c>
      <c r="I7889" s="48" t="s">
        <v>12289</v>
      </c>
      <c r="J7889" s="48" t="s">
        <v>12290</v>
      </c>
      <c r="K7889" s="33" t="s">
        <v>1249</v>
      </c>
      <c r="L7889" s="280">
        <v>426884.6</v>
      </c>
      <c r="M7889" s="152">
        <v>45275</v>
      </c>
      <c r="N7889" s="272">
        <v>45983</v>
      </c>
    </row>
    <row r="7890" spans="1:14" x14ac:dyDescent="0.25">
      <c r="A7890" s="270">
        <v>7962</v>
      </c>
      <c r="B7890" s="48" t="s">
        <v>25866</v>
      </c>
      <c r="C7890" s="205" t="s">
        <v>25867</v>
      </c>
      <c r="D7890" s="34" t="s">
        <v>25868</v>
      </c>
      <c r="E7890" s="274">
        <v>2303962</v>
      </c>
      <c r="F7890" s="5">
        <f t="shared" si="123"/>
        <v>7</v>
      </c>
      <c r="G7890" s="206" t="s">
        <v>35</v>
      </c>
      <c r="H7890" s="109" t="s">
        <v>22493</v>
      </c>
      <c r="I7890" s="48" t="s">
        <v>25869</v>
      </c>
      <c r="J7890" s="48" t="s">
        <v>29</v>
      </c>
      <c r="K7890" s="33" t="s">
        <v>30</v>
      </c>
      <c r="L7890" s="280">
        <v>4347370</v>
      </c>
      <c r="M7890" s="152">
        <v>45275</v>
      </c>
      <c r="N7890" s="272">
        <v>45983</v>
      </c>
    </row>
    <row r="7891" spans="1:14" x14ac:dyDescent="0.25">
      <c r="A7891" s="270">
        <v>7963</v>
      </c>
      <c r="B7891" s="48" t="s">
        <v>25870</v>
      </c>
      <c r="C7891" s="205" t="s">
        <v>25871</v>
      </c>
      <c r="D7891" s="34" t="s">
        <v>25872</v>
      </c>
      <c r="E7891" s="274">
        <v>2303796</v>
      </c>
      <c r="F7891" s="5">
        <f t="shared" si="123"/>
        <v>7</v>
      </c>
      <c r="G7891" s="212" t="s">
        <v>17</v>
      </c>
      <c r="H7891" s="109" t="s">
        <v>11184</v>
      </c>
      <c r="I7891" s="48" t="s">
        <v>25873</v>
      </c>
      <c r="J7891" s="48" t="s">
        <v>277</v>
      </c>
      <c r="K7891" s="33" t="s">
        <v>278</v>
      </c>
      <c r="L7891" s="280">
        <v>1201133.8</v>
      </c>
      <c r="M7891" s="152">
        <v>45275</v>
      </c>
      <c r="N7891" s="272">
        <v>45983</v>
      </c>
    </row>
    <row r="7892" spans="1:14" ht="31.5" x14ac:dyDescent="0.25">
      <c r="A7892" s="270">
        <v>7964</v>
      </c>
      <c r="B7892" s="48" t="s">
        <v>25874</v>
      </c>
      <c r="C7892" s="205" t="s">
        <v>25875</v>
      </c>
      <c r="D7892" s="34" t="s">
        <v>22531</v>
      </c>
      <c r="E7892" s="274">
        <v>2304679</v>
      </c>
      <c r="F7892" s="5">
        <f t="shared" si="123"/>
        <v>7</v>
      </c>
      <c r="G7892" s="277" t="s">
        <v>17571</v>
      </c>
      <c r="H7892" s="109" t="s">
        <v>22532</v>
      </c>
      <c r="I7892" s="48" t="s">
        <v>22529</v>
      </c>
      <c r="J7892" s="48" t="s">
        <v>3232</v>
      </c>
      <c r="K7892" s="33" t="s">
        <v>60</v>
      </c>
      <c r="L7892" s="280">
        <v>45983</v>
      </c>
      <c r="M7892" s="152">
        <v>45275</v>
      </c>
      <c r="N7892" s="272">
        <v>45983</v>
      </c>
    </row>
    <row r="7893" spans="1:14" x14ac:dyDescent="0.25">
      <c r="A7893" s="270">
        <v>7965</v>
      </c>
      <c r="B7893" s="48" t="s">
        <v>25876</v>
      </c>
      <c r="C7893" s="205" t="s">
        <v>23480</v>
      </c>
      <c r="D7893" s="34" t="s">
        <v>13312</v>
      </c>
      <c r="E7893" s="274">
        <v>2305226</v>
      </c>
      <c r="F7893" s="5">
        <f t="shared" si="123"/>
        <v>7</v>
      </c>
      <c r="G7893" s="277" t="s">
        <v>17571</v>
      </c>
      <c r="H7893" s="109" t="s">
        <v>25877</v>
      </c>
      <c r="I7893" s="48" t="s">
        <v>25878</v>
      </c>
      <c r="J7893" s="48" t="s">
        <v>25879</v>
      </c>
      <c r="K7893" s="33" t="s">
        <v>1150</v>
      </c>
      <c r="L7893" s="280">
        <v>6158379.9500000002</v>
      </c>
      <c r="M7893" s="152">
        <v>45275</v>
      </c>
      <c r="N7893" s="272">
        <v>45983</v>
      </c>
    </row>
    <row r="7894" spans="1:14" ht="31.5" x14ac:dyDescent="0.25">
      <c r="A7894" s="270">
        <v>7966</v>
      </c>
      <c r="B7894" s="48" t="s">
        <v>25880</v>
      </c>
      <c r="C7894" s="205" t="s">
        <v>3064</v>
      </c>
      <c r="D7894" s="34" t="s">
        <v>25881</v>
      </c>
      <c r="E7894" s="274">
        <v>2303706</v>
      </c>
      <c r="F7894" s="5">
        <f t="shared" si="123"/>
        <v>7</v>
      </c>
      <c r="G7894" s="277" t="s">
        <v>17571</v>
      </c>
      <c r="H7894" s="109" t="s">
        <v>3111</v>
      </c>
      <c r="I7894" s="48" t="s">
        <v>3067</v>
      </c>
      <c r="J7894" s="48" t="s">
        <v>3068</v>
      </c>
      <c r="K7894" s="33" t="s">
        <v>60</v>
      </c>
      <c r="L7894" s="280">
        <v>394412.76</v>
      </c>
      <c r="M7894" s="152">
        <v>45275</v>
      </c>
      <c r="N7894" s="272">
        <v>45983</v>
      </c>
    </row>
    <row r="7895" spans="1:14" x14ac:dyDescent="0.25">
      <c r="A7895" s="270">
        <v>7967</v>
      </c>
      <c r="B7895" s="48" t="s">
        <v>25882</v>
      </c>
      <c r="C7895" s="205" t="s">
        <v>25883</v>
      </c>
      <c r="D7895" s="34" t="s">
        <v>16781</v>
      </c>
      <c r="E7895" s="274">
        <v>2304710</v>
      </c>
      <c r="F7895" s="5">
        <f t="shared" si="123"/>
        <v>7</v>
      </c>
      <c r="G7895" s="277" t="s">
        <v>17571</v>
      </c>
      <c r="H7895" s="109" t="s">
        <v>233</v>
      </c>
      <c r="I7895" s="48" t="s">
        <v>25884</v>
      </c>
      <c r="J7895" s="48" t="s">
        <v>9198</v>
      </c>
      <c r="K7895" s="33" t="s">
        <v>30</v>
      </c>
      <c r="L7895" s="280">
        <v>377379.21</v>
      </c>
      <c r="M7895" s="152">
        <v>45275</v>
      </c>
      <c r="N7895" s="272">
        <v>45983</v>
      </c>
    </row>
    <row r="7896" spans="1:14" x14ac:dyDescent="0.25">
      <c r="A7896" s="270">
        <v>7968</v>
      </c>
      <c r="B7896" s="48" t="s">
        <v>25885</v>
      </c>
      <c r="C7896" s="205" t="s">
        <v>25886</v>
      </c>
      <c r="D7896" s="34" t="s">
        <v>25887</v>
      </c>
      <c r="E7896" s="274">
        <v>2304890</v>
      </c>
      <c r="F7896" s="5">
        <f t="shared" si="123"/>
        <v>7</v>
      </c>
      <c r="G7896" s="277" t="s">
        <v>17571</v>
      </c>
      <c r="H7896" s="109" t="s">
        <v>4522</v>
      </c>
      <c r="I7896" s="48" t="s">
        <v>25888</v>
      </c>
      <c r="J7896" s="48" t="s">
        <v>25889</v>
      </c>
      <c r="K7896" s="33" t="s">
        <v>2088</v>
      </c>
      <c r="L7896" s="280">
        <v>1382853.39</v>
      </c>
      <c r="M7896" s="152">
        <v>45275</v>
      </c>
      <c r="N7896" s="272">
        <v>45983</v>
      </c>
    </row>
    <row r="7897" spans="1:14" x14ac:dyDescent="0.25">
      <c r="A7897" s="270">
        <v>7969</v>
      </c>
      <c r="B7897" s="48" t="s">
        <v>25890</v>
      </c>
      <c r="C7897" s="205" t="s">
        <v>25215</v>
      </c>
      <c r="D7897" s="34" t="s">
        <v>25891</v>
      </c>
      <c r="E7897" s="274">
        <v>2303401</v>
      </c>
      <c r="F7897" s="5">
        <f t="shared" si="123"/>
        <v>7</v>
      </c>
      <c r="G7897" s="206" t="s">
        <v>35</v>
      </c>
      <c r="H7897" s="109" t="s">
        <v>7008</v>
      </c>
      <c r="I7897" s="48" t="s">
        <v>25218</v>
      </c>
      <c r="J7897" s="48" t="s">
        <v>117</v>
      </c>
      <c r="K7897" s="33" t="s">
        <v>72</v>
      </c>
      <c r="L7897" s="280">
        <v>873930</v>
      </c>
      <c r="M7897" s="152">
        <v>45275</v>
      </c>
      <c r="N7897" s="272">
        <v>45988</v>
      </c>
    </row>
    <row r="7898" spans="1:14" x14ac:dyDescent="0.25">
      <c r="A7898" s="270">
        <v>7980</v>
      </c>
      <c r="B7898" s="48" t="s">
        <v>25892</v>
      </c>
      <c r="C7898" s="205" t="s">
        <v>25893</v>
      </c>
      <c r="D7898" s="34" t="s">
        <v>25894</v>
      </c>
      <c r="E7898" s="274">
        <v>2302595</v>
      </c>
      <c r="F7898" s="5">
        <f t="shared" si="123"/>
        <v>7</v>
      </c>
      <c r="G7898" s="277" t="s">
        <v>17571</v>
      </c>
      <c r="H7898" s="109" t="s">
        <v>122</v>
      </c>
      <c r="I7898" s="48" t="s">
        <v>25895</v>
      </c>
      <c r="J7898" s="48" t="s">
        <v>363</v>
      </c>
      <c r="K7898" s="33" t="s">
        <v>21</v>
      </c>
      <c r="L7898" s="280">
        <v>719154.76</v>
      </c>
      <c r="M7898" s="152">
        <v>45275</v>
      </c>
      <c r="N7898" s="272">
        <v>45955</v>
      </c>
    </row>
    <row r="7899" spans="1:14" x14ac:dyDescent="0.25">
      <c r="A7899" s="270">
        <v>7981</v>
      </c>
      <c r="B7899" s="48" t="s">
        <v>25896</v>
      </c>
      <c r="C7899" s="205" t="s">
        <v>13155</v>
      </c>
      <c r="D7899" s="34" t="s">
        <v>25897</v>
      </c>
      <c r="E7899" s="274">
        <v>2304351</v>
      </c>
      <c r="F7899" s="5">
        <f t="shared" si="123"/>
        <v>7</v>
      </c>
      <c r="G7899" s="212" t="s">
        <v>17</v>
      </c>
      <c r="H7899" s="109" t="s">
        <v>25898</v>
      </c>
      <c r="I7899" s="48" t="s">
        <v>13158</v>
      </c>
      <c r="J7899" s="48" t="s">
        <v>13159</v>
      </c>
      <c r="K7899" s="33" t="s">
        <v>30</v>
      </c>
      <c r="L7899" s="280">
        <v>790472.41</v>
      </c>
      <c r="M7899" s="152">
        <v>45275</v>
      </c>
      <c r="N7899" s="272">
        <v>45999</v>
      </c>
    </row>
    <row r="7900" spans="1:14" x14ac:dyDescent="0.25">
      <c r="A7900" s="270">
        <v>7982</v>
      </c>
      <c r="B7900" s="48" t="s">
        <v>25899</v>
      </c>
      <c r="C7900" s="205" t="s">
        <v>13155</v>
      </c>
      <c r="D7900" s="34" t="s">
        <v>25900</v>
      </c>
      <c r="E7900" s="274">
        <v>2304352</v>
      </c>
      <c r="F7900" s="5">
        <f t="shared" si="123"/>
        <v>7</v>
      </c>
      <c r="G7900" s="277" t="s">
        <v>17571</v>
      </c>
      <c r="H7900" s="109" t="s">
        <v>18858</v>
      </c>
      <c r="I7900" s="48" t="s">
        <v>13158</v>
      </c>
      <c r="J7900" s="48" t="s">
        <v>13159</v>
      </c>
      <c r="K7900" s="33" t="s">
        <v>30</v>
      </c>
      <c r="L7900" s="280">
        <v>198017.64</v>
      </c>
      <c r="M7900" s="152">
        <v>45275</v>
      </c>
      <c r="N7900" s="272">
        <v>45999</v>
      </c>
    </row>
    <row r="7901" spans="1:14" x14ac:dyDescent="0.25">
      <c r="A7901" s="270">
        <v>7983</v>
      </c>
      <c r="B7901" s="48" t="s">
        <v>25901</v>
      </c>
      <c r="C7901" s="205" t="s">
        <v>25902</v>
      </c>
      <c r="D7901" s="34" t="s">
        <v>25903</v>
      </c>
      <c r="E7901" s="274">
        <v>2304098</v>
      </c>
      <c r="F7901" s="5">
        <f t="shared" si="123"/>
        <v>7</v>
      </c>
      <c r="G7901" s="206" t="s">
        <v>35</v>
      </c>
      <c r="H7901" s="109" t="s">
        <v>6386</v>
      </c>
      <c r="I7901" s="48" t="s">
        <v>25904</v>
      </c>
      <c r="J7901" s="48" t="s">
        <v>25905</v>
      </c>
      <c r="K7901" s="33" t="s">
        <v>88</v>
      </c>
      <c r="L7901" s="280">
        <v>2201539.94</v>
      </c>
      <c r="M7901" s="152">
        <v>45275</v>
      </c>
      <c r="N7901" s="272">
        <v>45999</v>
      </c>
    </row>
    <row r="7902" spans="1:14" x14ac:dyDescent="0.25">
      <c r="A7902" s="270">
        <v>7984</v>
      </c>
      <c r="B7902" s="48" t="s">
        <v>25906</v>
      </c>
      <c r="C7902" s="205" t="s">
        <v>25902</v>
      </c>
      <c r="D7902" s="34" t="s">
        <v>25907</v>
      </c>
      <c r="E7902" s="274">
        <v>2304054</v>
      </c>
      <c r="F7902" s="5">
        <f t="shared" si="123"/>
        <v>7</v>
      </c>
      <c r="G7902" s="206" t="s">
        <v>35</v>
      </c>
      <c r="H7902" s="109" t="s">
        <v>6386</v>
      </c>
      <c r="I7902" s="48" t="s">
        <v>25904</v>
      </c>
      <c r="J7902" s="48" t="s">
        <v>25905</v>
      </c>
      <c r="K7902" s="33" t="s">
        <v>88</v>
      </c>
      <c r="L7902" s="280">
        <v>2150914.46</v>
      </c>
      <c r="M7902" s="152">
        <v>45275</v>
      </c>
      <c r="N7902" s="272">
        <v>45999</v>
      </c>
    </row>
    <row r="7903" spans="1:14" x14ac:dyDescent="0.25">
      <c r="A7903" s="270">
        <v>7985</v>
      </c>
      <c r="B7903" s="48" t="s">
        <v>25908</v>
      </c>
      <c r="C7903" s="205" t="s">
        <v>13783</v>
      </c>
      <c r="D7903" s="34" t="s">
        <v>25909</v>
      </c>
      <c r="E7903" s="274">
        <v>2303390</v>
      </c>
      <c r="F7903" s="5">
        <f t="shared" si="123"/>
        <v>7</v>
      </c>
      <c r="G7903" s="206" t="s">
        <v>35</v>
      </c>
      <c r="H7903" s="109" t="s">
        <v>14612</v>
      </c>
      <c r="I7903" s="48" t="s">
        <v>13786</v>
      </c>
      <c r="J7903" s="48" t="s">
        <v>19938</v>
      </c>
      <c r="K7903" s="33" t="s">
        <v>1115</v>
      </c>
      <c r="L7903" s="280">
        <v>494967.9</v>
      </c>
      <c r="M7903" s="152">
        <v>45275</v>
      </c>
      <c r="N7903" s="272">
        <v>45955</v>
      </c>
    </row>
    <row r="7904" spans="1:14" x14ac:dyDescent="0.25">
      <c r="A7904" s="270">
        <v>7986</v>
      </c>
      <c r="B7904" s="48" t="s">
        <v>25910</v>
      </c>
      <c r="C7904" s="205" t="s">
        <v>18979</v>
      </c>
      <c r="D7904" s="34" t="s">
        <v>25911</v>
      </c>
      <c r="E7904" s="274">
        <v>2302219</v>
      </c>
      <c r="F7904" s="5">
        <f t="shared" si="123"/>
        <v>7</v>
      </c>
      <c r="G7904" s="277" t="s">
        <v>17571</v>
      </c>
      <c r="H7904" s="109" t="s">
        <v>25912</v>
      </c>
      <c r="I7904" s="48" t="s">
        <v>18982</v>
      </c>
      <c r="J7904" s="48" t="s">
        <v>25913</v>
      </c>
      <c r="K7904" s="33" t="s">
        <v>30</v>
      </c>
      <c r="L7904" s="280">
        <v>199817.31</v>
      </c>
      <c r="M7904" s="152">
        <v>45275</v>
      </c>
      <c r="N7904" s="272">
        <v>45913</v>
      </c>
    </row>
    <row r="7905" spans="1:14" x14ac:dyDescent="0.25">
      <c r="A7905" s="270">
        <v>7987</v>
      </c>
      <c r="B7905" s="48" t="s">
        <v>25914</v>
      </c>
      <c r="C7905" s="205" t="s">
        <v>25915</v>
      </c>
      <c r="D7905" s="34" t="s">
        <v>25916</v>
      </c>
      <c r="E7905" s="274">
        <v>2304089</v>
      </c>
      <c r="F7905" s="5">
        <f t="shared" si="123"/>
        <v>7</v>
      </c>
      <c r="G7905" s="277" t="s">
        <v>17571</v>
      </c>
      <c r="H7905" s="109" t="s">
        <v>233</v>
      </c>
      <c r="I7905" s="48" t="s">
        <v>25917</v>
      </c>
      <c r="J7905" s="48" t="s">
        <v>18174</v>
      </c>
      <c r="K7905" s="33" t="s">
        <v>72</v>
      </c>
      <c r="L7905" s="280">
        <v>152385.24</v>
      </c>
      <c r="M7905" s="152">
        <v>45275</v>
      </c>
      <c r="N7905" s="272">
        <v>45999</v>
      </c>
    </row>
    <row r="7906" spans="1:14" x14ac:dyDescent="0.25">
      <c r="A7906" s="270">
        <v>7988</v>
      </c>
      <c r="B7906" s="48" t="s">
        <v>25918</v>
      </c>
      <c r="C7906" s="205" t="s">
        <v>25919</v>
      </c>
      <c r="D7906" s="34" t="s">
        <v>25920</v>
      </c>
      <c r="E7906" s="274">
        <v>2303618</v>
      </c>
      <c r="F7906" s="5">
        <f t="shared" si="123"/>
        <v>7</v>
      </c>
      <c r="G7906" s="206" t="s">
        <v>35</v>
      </c>
      <c r="H7906" s="109" t="s">
        <v>233</v>
      </c>
      <c r="I7906" s="48" t="s">
        <v>15918</v>
      </c>
      <c r="J7906" s="48" t="s">
        <v>5716</v>
      </c>
      <c r="K7906" s="33" t="s">
        <v>88</v>
      </c>
      <c r="L7906" s="280">
        <v>2666720</v>
      </c>
      <c r="M7906" s="152">
        <v>45275</v>
      </c>
      <c r="N7906" s="272">
        <v>45999</v>
      </c>
    </row>
    <row r="7907" spans="1:14" x14ac:dyDescent="0.25">
      <c r="A7907" s="270">
        <v>7989</v>
      </c>
      <c r="B7907" s="48" t="s">
        <v>25921</v>
      </c>
      <c r="C7907" s="205" t="s">
        <v>2746</v>
      </c>
      <c r="D7907" s="34" t="s">
        <v>25922</v>
      </c>
      <c r="E7907" s="274">
        <v>2303116</v>
      </c>
      <c r="F7907" s="5">
        <f t="shared" si="123"/>
        <v>7</v>
      </c>
      <c r="G7907" s="206" t="s">
        <v>35</v>
      </c>
      <c r="H7907" s="109" t="s">
        <v>22493</v>
      </c>
      <c r="I7907" s="48" t="s">
        <v>2749</v>
      </c>
      <c r="J7907" s="48" t="s">
        <v>18016</v>
      </c>
      <c r="K7907" s="33" t="s">
        <v>72</v>
      </c>
      <c r="L7907" s="280">
        <v>476289</v>
      </c>
      <c r="M7907" s="152">
        <v>45275</v>
      </c>
      <c r="N7907" s="272">
        <v>45983</v>
      </c>
    </row>
    <row r="7908" spans="1:14" x14ac:dyDescent="0.25">
      <c r="A7908" s="270">
        <v>7990</v>
      </c>
      <c r="B7908" s="48" t="s">
        <v>25923</v>
      </c>
      <c r="C7908" s="205" t="s">
        <v>12619</v>
      </c>
      <c r="D7908" s="34" t="s">
        <v>25924</v>
      </c>
      <c r="E7908" s="274">
        <v>2303957</v>
      </c>
      <c r="F7908" s="5">
        <f t="shared" si="123"/>
        <v>7</v>
      </c>
      <c r="G7908" s="206" t="s">
        <v>35</v>
      </c>
      <c r="H7908" s="109" t="s">
        <v>4682</v>
      </c>
      <c r="I7908" s="48" t="s">
        <v>4683</v>
      </c>
      <c r="J7908" s="48" t="s">
        <v>87</v>
      </c>
      <c r="K7908" s="33" t="s">
        <v>88</v>
      </c>
      <c r="L7908" s="280">
        <v>1098846.56</v>
      </c>
      <c r="M7908" s="152">
        <v>45275</v>
      </c>
      <c r="N7908" s="272">
        <v>45983</v>
      </c>
    </row>
    <row r="7909" spans="1:14" x14ac:dyDescent="0.25">
      <c r="A7909" s="270">
        <v>7991</v>
      </c>
      <c r="B7909" s="48" t="s">
        <v>25925</v>
      </c>
      <c r="C7909" s="205" t="s">
        <v>25926</v>
      </c>
      <c r="D7909" s="34" t="s">
        <v>25927</v>
      </c>
      <c r="E7909" s="274">
        <v>2305446</v>
      </c>
      <c r="F7909" s="5">
        <f t="shared" si="123"/>
        <v>7</v>
      </c>
      <c r="G7909" s="212" t="s">
        <v>17</v>
      </c>
      <c r="H7909" s="109" t="s">
        <v>25860</v>
      </c>
      <c r="I7909" s="48" t="s">
        <v>25928</v>
      </c>
      <c r="J7909" s="48" t="s">
        <v>323</v>
      </c>
      <c r="K7909" s="33" t="s">
        <v>316</v>
      </c>
      <c r="L7909" s="280">
        <v>642533</v>
      </c>
      <c r="M7909" s="152">
        <v>45275</v>
      </c>
      <c r="N7909" s="272">
        <v>45983</v>
      </c>
    </row>
    <row r="7910" spans="1:14" x14ac:dyDescent="0.25">
      <c r="A7910" s="270">
        <v>7992</v>
      </c>
      <c r="B7910" s="48" t="s">
        <v>25929</v>
      </c>
      <c r="C7910" s="205" t="s">
        <v>25930</v>
      </c>
      <c r="D7910" s="34" t="s">
        <v>25931</v>
      </c>
      <c r="E7910" s="274">
        <v>2303044</v>
      </c>
      <c r="F7910" s="5">
        <f t="shared" ref="F7910:F7973" si="124">LEN(E7910)</f>
        <v>7</v>
      </c>
      <c r="G7910" s="206" t="s">
        <v>35</v>
      </c>
      <c r="H7910" s="109" t="s">
        <v>8757</v>
      </c>
      <c r="I7910" s="48" t="s">
        <v>25932</v>
      </c>
      <c r="J7910" s="48" t="s">
        <v>11615</v>
      </c>
      <c r="K7910" s="33" t="s">
        <v>39</v>
      </c>
      <c r="L7910" s="280">
        <v>1977444.84</v>
      </c>
      <c r="M7910" s="152">
        <v>45275</v>
      </c>
      <c r="N7910" s="272">
        <v>45941</v>
      </c>
    </row>
    <row r="7911" spans="1:14" x14ac:dyDescent="0.25">
      <c r="A7911" s="270">
        <v>7993</v>
      </c>
      <c r="B7911" s="48" t="s">
        <v>25933</v>
      </c>
      <c r="C7911" s="205" t="s">
        <v>25930</v>
      </c>
      <c r="D7911" s="34" t="s">
        <v>25934</v>
      </c>
      <c r="E7911" s="274">
        <v>2303052</v>
      </c>
      <c r="F7911" s="5">
        <f t="shared" si="124"/>
        <v>7</v>
      </c>
      <c r="G7911" s="206" t="s">
        <v>35</v>
      </c>
      <c r="H7911" s="109" t="s">
        <v>25935</v>
      </c>
      <c r="I7911" s="48" t="s">
        <v>25932</v>
      </c>
      <c r="J7911" s="48" t="s">
        <v>11615</v>
      </c>
      <c r="K7911" s="33" t="s">
        <v>39</v>
      </c>
      <c r="L7911" s="280">
        <v>1807948</v>
      </c>
      <c r="M7911" s="152">
        <v>45275</v>
      </c>
      <c r="N7911" s="272">
        <v>45941</v>
      </c>
    </row>
    <row r="7912" spans="1:14" x14ac:dyDescent="0.25">
      <c r="A7912" s="270">
        <v>7994</v>
      </c>
      <c r="B7912" s="48" t="s">
        <v>25936</v>
      </c>
      <c r="C7912" s="205" t="s">
        <v>25937</v>
      </c>
      <c r="D7912" s="34" t="s">
        <v>25938</v>
      </c>
      <c r="E7912" s="274">
        <v>2302515</v>
      </c>
      <c r="F7912" s="5">
        <f t="shared" si="124"/>
        <v>7</v>
      </c>
      <c r="G7912" s="206" t="s">
        <v>35</v>
      </c>
      <c r="H7912" s="109" t="s">
        <v>25939</v>
      </c>
      <c r="I7912" s="48" t="s">
        <v>25940</v>
      </c>
      <c r="J7912" s="48" t="s">
        <v>87</v>
      </c>
      <c r="K7912" s="33" t="s">
        <v>88</v>
      </c>
      <c r="L7912" s="280">
        <v>295519</v>
      </c>
      <c r="M7912" s="152">
        <v>45275</v>
      </c>
      <c r="N7912" s="272">
        <v>45927</v>
      </c>
    </row>
    <row r="7913" spans="1:14" x14ac:dyDescent="0.25">
      <c r="A7913" s="270">
        <v>7995</v>
      </c>
      <c r="B7913" s="48" t="s">
        <v>25941</v>
      </c>
      <c r="C7913" s="205" t="s">
        <v>25942</v>
      </c>
      <c r="D7913" s="34" t="s">
        <v>25943</v>
      </c>
      <c r="E7913" s="274">
        <v>2304524</v>
      </c>
      <c r="F7913" s="5">
        <f t="shared" si="124"/>
        <v>7</v>
      </c>
      <c r="G7913" s="206" t="s">
        <v>35</v>
      </c>
      <c r="H7913" s="109" t="s">
        <v>11184</v>
      </c>
      <c r="I7913" s="48" t="s">
        <v>5527</v>
      </c>
      <c r="J7913" s="48" t="s">
        <v>323</v>
      </c>
      <c r="K7913" s="33" t="s">
        <v>316</v>
      </c>
      <c r="L7913" s="280">
        <v>5000000</v>
      </c>
      <c r="M7913" s="152">
        <v>45275</v>
      </c>
      <c r="N7913" s="272">
        <v>45999</v>
      </c>
    </row>
    <row r="7914" spans="1:14" x14ac:dyDescent="0.25">
      <c r="A7914" s="270">
        <v>7996</v>
      </c>
      <c r="B7914" s="48" t="s">
        <v>25944</v>
      </c>
      <c r="C7914" s="205" t="s">
        <v>25942</v>
      </c>
      <c r="D7914" s="34" t="s">
        <v>20162</v>
      </c>
      <c r="E7914" s="274">
        <v>2304490</v>
      </c>
      <c r="F7914" s="5">
        <f t="shared" si="124"/>
        <v>7</v>
      </c>
      <c r="G7914" s="206" t="s">
        <v>35</v>
      </c>
      <c r="H7914" s="109" t="s">
        <v>11184</v>
      </c>
      <c r="I7914" s="48" t="s">
        <v>5527</v>
      </c>
      <c r="J7914" s="48" t="s">
        <v>323</v>
      </c>
      <c r="K7914" s="33" t="s">
        <v>316</v>
      </c>
      <c r="L7914" s="280">
        <v>3713476</v>
      </c>
      <c r="M7914" s="152">
        <v>45275</v>
      </c>
      <c r="N7914" s="272">
        <v>45999</v>
      </c>
    </row>
    <row r="7915" spans="1:14" x14ac:dyDescent="0.25">
      <c r="A7915" s="270">
        <v>7997</v>
      </c>
      <c r="B7915" s="48" t="s">
        <v>25945</v>
      </c>
      <c r="C7915" s="205" t="s">
        <v>16670</v>
      </c>
      <c r="D7915" s="34" t="s">
        <v>25946</v>
      </c>
      <c r="E7915" s="274">
        <v>2304195</v>
      </c>
      <c r="F7915" s="5">
        <f t="shared" si="124"/>
        <v>7</v>
      </c>
      <c r="G7915" s="277" t="s">
        <v>17571</v>
      </c>
      <c r="H7915" s="109" t="s">
        <v>25947</v>
      </c>
      <c r="I7915" s="48" t="s">
        <v>5900</v>
      </c>
      <c r="J7915" s="48" t="s">
        <v>216</v>
      </c>
      <c r="K7915" s="33" t="s">
        <v>60</v>
      </c>
      <c r="L7915" s="280">
        <v>1165479.75</v>
      </c>
      <c r="M7915" s="152">
        <v>45275</v>
      </c>
      <c r="N7915" s="272">
        <v>45983</v>
      </c>
    </row>
    <row r="7916" spans="1:14" x14ac:dyDescent="0.25">
      <c r="A7916" s="270">
        <v>7998</v>
      </c>
      <c r="B7916" s="48" t="s">
        <v>25948</v>
      </c>
      <c r="C7916" s="205" t="s">
        <v>25949</v>
      </c>
      <c r="D7916" s="34" t="s">
        <v>25950</v>
      </c>
      <c r="E7916" s="274">
        <v>2303979</v>
      </c>
      <c r="F7916" s="5">
        <f t="shared" si="124"/>
        <v>7</v>
      </c>
      <c r="G7916" s="206" t="s">
        <v>35</v>
      </c>
      <c r="H7916" s="109" t="s">
        <v>380</v>
      </c>
      <c r="I7916" s="48" t="s">
        <v>25951</v>
      </c>
      <c r="J7916" s="48" t="s">
        <v>323</v>
      </c>
      <c r="K7916" s="33" t="s">
        <v>316</v>
      </c>
      <c r="L7916" s="280">
        <v>1013152.83</v>
      </c>
      <c r="M7916" s="152">
        <v>45275</v>
      </c>
      <c r="N7916" s="272" t="s">
        <v>25952</v>
      </c>
    </row>
    <row r="7917" spans="1:14" x14ac:dyDescent="0.25">
      <c r="A7917" s="270">
        <v>7999</v>
      </c>
      <c r="B7917" s="48" t="s">
        <v>25953</v>
      </c>
      <c r="C7917" s="205" t="s">
        <v>11351</v>
      </c>
      <c r="D7917" s="34" t="s">
        <v>25954</v>
      </c>
      <c r="E7917" s="274">
        <v>2303329</v>
      </c>
      <c r="F7917" s="5">
        <f t="shared" si="124"/>
        <v>7</v>
      </c>
      <c r="G7917" s="277" t="s">
        <v>17571</v>
      </c>
      <c r="H7917" s="109" t="s">
        <v>85</v>
      </c>
      <c r="I7917" s="48" t="s">
        <v>11353</v>
      </c>
      <c r="J7917" s="48" t="s">
        <v>1127</v>
      </c>
      <c r="K7917" s="33" t="s">
        <v>1115</v>
      </c>
      <c r="L7917" s="280">
        <v>1006495.38</v>
      </c>
      <c r="M7917" s="152">
        <v>45275</v>
      </c>
      <c r="N7917" s="272">
        <v>45955</v>
      </c>
    </row>
    <row r="7918" spans="1:14" x14ac:dyDescent="0.25">
      <c r="A7918" s="270">
        <v>8000</v>
      </c>
      <c r="B7918" s="48" t="s">
        <v>25955</v>
      </c>
      <c r="C7918" s="205" t="s">
        <v>25956</v>
      </c>
      <c r="D7918" s="34" t="s">
        <v>25957</v>
      </c>
      <c r="E7918" s="274">
        <v>2303826</v>
      </c>
      <c r="F7918" s="5">
        <f t="shared" si="124"/>
        <v>7</v>
      </c>
      <c r="G7918" s="212" t="s">
        <v>17</v>
      </c>
      <c r="H7918" s="109" t="s">
        <v>387</v>
      </c>
      <c r="I7918" s="48" t="s">
        <v>25958</v>
      </c>
      <c r="J7918" s="48" t="s">
        <v>577</v>
      </c>
      <c r="K7918" s="33" t="s">
        <v>104</v>
      </c>
      <c r="L7918" s="280">
        <v>276190.11</v>
      </c>
      <c r="M7918" s="152">
        <v>45275</v>
      </c>
      <c r="N7918" s="272" t="s">
        <v>25952</v>
      </c>
    </row>
    <row r="7919" spans="1:14" x14ac:dyDescent="0.25">
      <c r="A7919" s="270">
        <v>8001</v>
      </c>
      <c r="B7919" s="48" t="s">
        <v>25959</v>
      </c>
      <c r="C7919" s="205" t="s">
        <v>25960</v>
      </c>
      <c r="D7919" s="34" t="s">
        <v>25961</v>
      </c>
      <c r="E7919" s="274">
        <v>2303890</v>
      </c>
      <c r="F7919" s="5">
        <f t="shared" si="124"/>
        <v>7</v>
      </c>
      <c r="G7919" s="212" t="s">
        <v>17</v>
      </c>
      <c r="H7919" s="109" t="s">
        <v>10646</v>
      </c>
      <c r="I7919" s="48" t="s">
        <v>6638</v>
      </c>
      <c r="J7919" s="48" t="s">
        <v>2685</v>
      </c>
      <c r="K7919" s="33" t="s">
        <v>72</v>
      </c>
      <c r="L7919" s="280">
        <v>438326.3</v>
      </c>
      <c r="M7919" s="152">
        <v>45275</v>
      </c>
      <c r="N7919" s="272">
        <v>45983</v>
      </c>
    </row>
    <row r="7920" spans="1:14" x14ac:dyDescent="0.25">
      <c r="A7920" s="270">
        <v>8002</v>
      </c>
      <c r="B7920" s="48" t="s">
        <v>25962</v>
      </c>
      <c r="C7920" s="205" t="s">
        <v>756</v>
      </c>
      <c r="D7920" s="34" t="s">
        <v>25963</v>
      </c>
      <c r="E7920" s="274">
        <v>2304556</v>
      </c>
      <c r="F7920" s="5">
        <f t="shared" si="124"/>
        <v>7</v>
      </c>
      <c r="G7920" s="277" t="s">
        <v>17571</v>
      </c>
      <c r="H7920" s="109" t="s">
        <v>3111</v>
      </c>
      <c r="I7920" s="48" t="s">
        <v>759</v>
      </c>
      <c r="J7920" s="48" t="s">
        <v>760</v>
      </c>
      <c r="K7920" s="33" t="s">
        <v>761</v>
      </c>
      <c r="L7920" s="280">
        <v>600682.91</v>
      </c>
      <c r="M7920" s="152">
        <v>45275</v>
      </c>
      <c r="N7920" s="272">
        <v>45983</v>
      </c>
    </row>
    <row r="7921" spans="1:14" x14ac:dyDescent="0.25">
      <c r="A7921" s="270">
        <v>8003</v>
      </c>
      <c r="B7921" s="48" t="s">
        <v>25964</v>
      </c>
      <c r="C7921" s="205" t="s">
        <v>25965</v>
      </c>
      <c r="D7921" s="34" t="s">
        <v>25966</v>
      </c>
      <c r="E7921" s="274">
        <v>2302661</v>
      </c>
      <c r="F7921" s="5">
        <f t="shared" si="124"/>
        <v>7</v>
      </c>
      <c r="G7921" s="277" t="s">
        <v>17571</v>
      </c>
      <c r="H7921" s="109" t="s">
        <v>7008</v>
      </c>
      <c r="I7921" s="48" t="s">
        <v>7682</v>
      </c>
      <c r="J7921" s="48" t="s">
        <v>168</v>
      </c>
      <c r="K7921" s="33" t="s">
        <v>88</v>
      </c>
      <c r="L7921" s="280">
        <v>239656.8</v>
      </c>
      <c r="M7921" s="152">
        <v>45280</v>
      </c>
      <c r="N7921" s="272">
        <v>45941</v>
      </c>
    </row>
    <row r="7922" spans="1:14" x14ac:dyDescent="0.25">
      <c r="A7922" s="270">
        <v>8004</v>
      </c>
      <c r="B7922" s="48" t="s">
        <v>25967</v>
      </c>
      <c r="C7922" s="205" t="s">
        <v>10402</v>
      </c>
      <c r="D7922" s="34" t="s">
        <v>25968</v>
      </c>
      <c r="E7922" s="274">
        <v>2303669</v>
      </c>
      <c r="F7922" s="5">
        <f t="shared" si="124"/>
        <v>7</v>
      </c>
      <c r="G7922" s="277" t="s">
        <v>17571</v>
      </c>
      <c r="H7922" s="109" t="s">
        <v>233</v>
      </c>
      <c r="I7922" s="48" t="s">
        <v>10404</v>
      </c>
      <c r="J7922" s="48" t="s">
        <v>10386</v>
      </c>
      <c r="K7922" s="33" t="s">
        <v>88</v>
      </c>
      <c r="L7922" s="280">
        <v>443095</v>
      </c>
      <c r="M7922" s="152">
        <v>45280</v>
      </c>
      <c r="N7922" s="272">
        <v>45969</v>
      </c>
    </row>
    <row r="7923" spans="1:14" x14ac:dyDescent="0.25">
      <c r="A7923" s="270">
        <v>8005</v>
      </c>
      <c r="B7923" s="48" t="s">
        <v>25969</v>
      </c>
      <c r="C7923" s="205" t="s">
        <v>25970</v>
      </c>
      <c r="D7923" s="34" t="s">
        <v>25971</v>
      </c>
      <c r="E7923" s="274">
        <v>2304603</v>
      </c>
      <c r="F7923" s="5">
        <f t="shared" si="124"/>
        <v>7</v>
      </c>
      <c r="G7923" s="277" t="s">
        <v>17571</v>
      </c>
      <c r="H7923" s="109" t="s">
        <v>3111</v>
      </c>
      <c r="I7923" s="48" t="s">
        <v>25972</v>
      </c>
      <c r="J7923" s="48" t="s">
        <v>25973</v>
      </c>
      <c r="K7923" s="33" t="s">
        <v>104</v>
      </c>
      <c r="L7923" s="280">
        <v>291365.28999999998</v>
      </c>
      <c r="M7923" s="152">
        <v>45280</v>
      </c>
      <c r="N7923" s="272">
        <v>45983</v>
      </c>
    </row>
    <row r="7924" spans="1:14" x14ac:dyDescent="0.25">
      <c r="A7924" s="270">
        <v>8006</v>
      </c>
      <c r="B7924" s="48" t="s">
        <v>25974</v>
      </c>
      <c r="C7924" s="205" t="s">
        <v>25975</v>
      </c>
      <c r="D7924" s="34" t="s">
        <v>25976</v>
      </c>
      <c r="E7924" s="274">
        <v>2305131</v>
      </c>
      <c r="F7924" s="5">
        <f t="shared" si="124"/>
        <v>7</v>
      </c>
      <c r="G7924" s="277" t="s">
        <v>17571</v>
      </c>
      <c r="H7924" s="109" t="s">
        <v>13363</v>
      </c>
      <c r="I7924" s="48" t="s">
        <v>25977</v>
      </c>
      <c r="J7924" s="48" t="s">
        <v>9535</v>
      </c>
      <c r="K7924" s="33" t="s">
        <v>30</v>
      </c>
      <c r="L7924" s="280">
        <v>159947.5</v>
      </c>
      <c r="M7924" s="152">
        <v>45280</v>
      </c>
      <c r="N7924" s="272">
        <v>45983</v>
      </c>
    </row>
    <row r="7925" spans="1:14" x14ac:dyDescent="0.25">
      <c r="A7925" s="270">
        <v>8007</v>
      </c>
      <c r="B7925" s="48" t="s">
        <v>25978</v>
      </c>
      <c r="C7925" s="205" t="s">
        <v>7335</v>
      </c>
      <c r="D7925" s="34" t="s">
        <v>25979</v>
      </c>
      <c r="E7925" s="274">
        <v>2303350</v>
      </c>
      <c r="F7925" s="5">
        <f t="shared" si="124"/>
        <v>7</v>
      </c>
      <c r="G7925" s="277" t="s">
        <v>17571</v>
      </c>
      <c r="H7925" s="109" t="s">
        <v>8815</v>
      </c>
      <c r="I7925" s="48" t="s">
        <v>7338</v>
      </c>
      <c r="J7925" s="48" t="s">
        <v>15338</v>
      </c>
      <c r="K7925" s="33" t="s">
        <v>30</v>
      </c>
      <c r="L7925" s="280">
        <v>829272.5</v>
      </c>
      <c r="M7925" s="152">
        <v>45280</v>
      </c>
      <c r="N7925" s="272">
        <v>45955</v>
      </c>
    </row>
    <row r="7926" spans="1:14" x14ac:dyDescent="0.25">
      <c r="A7926" s="270">
        <v>8008</v>
      </c>
      <c r="B7926" s="48" t="s">
        <v>25980</v>
      </c>
      <c r="C7926" s="205" t="s">
        <v>23450</v>
      </c>
      <c r="D7926" s="34" t="s">
        <v>25981</v>
      </c>
      <c r="E7926" s="274">
        <v>2304061</v>
      </c>
      <c r="F7926" s="5">
        <f t="shared" si="124"/>
        <v>7</v>
      </c>
      <c r="G7926" s="212" t="s">
        <v>17</v>
      </c>
      <c r="H7926" s="109" t="s">
        <v>8815</v>
      </c>
      <c r="I7926" s="48" t="s">
        <v>3317</v>
      </c>
      <c r="J7926" s="48" t="s">
        <v>672</v>
      </c>
      <c r="K7926" s="33" t="s">
        <v>30</v>
      </c>
      <c r="L7926" s="280">
        <v>448824.48</v>
      </c>
      <c r="M7926" s="152">
        <v>45280</v>
      </c>
      <c r="N7926" s="272">
        <v>45983</v>
      </c>
    </row>
    <row r="7927" spans="1:14" x14ac:dyDescent="0.25">
      <c r="A7927" s="270">
        <v>8009</v>
      </c>
      <c r="B7927" s="48" t="s">
        <v>25982</v>
      </c>
      <c r="C7927" s="205" t="s">
        <v>25983</v>
      </c>
      <c r="D7927" s="34" t="s">
        <v>25984</v>
      </c>
      <c r="E7927" s="274">
        <v>2303062</v>
      </c>
      <c r="F7927" s="5">
        <f t="shared" si="124"/>
        <v>7</v>
      </c>
      <c r="G7927" s="212" t="s">
        <v>17</v>
      </c>
      <c r="H7927" s="109" t="s">
        <v>8815</v>
      </c>
      <c r="I7927" s="48" t="s">
        <v>25985</v>
      </c>
      <c r="J7927" s="48" t="s">
        <v>1094</v>
      </c>
      <c r="K7927" s="33" t="s">
        <v>72</v>
      </c>
      <c r="L7927" s="280">
        <v>136435.04</v>
      </c>
      <c r="M7927" s="152">
        <v>45280</v>
      </c>
      <c r="N7927" s="272">
        <v>45983</v>
      </c>
    </row>
    <row r="7928" spans="1:14" x14ac:dyDescent="0.25">
      <c r="A7928" s="270">
        <v>8010</v>
      </c>
      <c r="B7928" s="48" t="s">
        <v>25986</v>
      </c>
      <c r="C7928" s="205" t="s">
        <v>25987</v>
      </c>
      <c r="D7928" s="34" t="s">
        <v>25988</v>
      </c>
      <c r="E7928" s="274">
        <v>2304108</v>
      </c>
      <c r="F7928" s="5">
        <f t="shared" si="124"/>
        <v>7</v>
      </c>
      <c r="G7928" s="206" t="s">
        <v>35</v>
      </c>
      <c r="H7928" s="109" t="s">
        <v>1846</v>
      </c>
      <c r="I7928" s="48" t="s">
        <v>25989</v>
      </c>
      <c r="J7928" s="48" t="s">
        <v>15914</v>
      </c>
      <c r="K7928" s="33" t="s">
        <v>104</v>
      </c>
      <c r="L7928" s="280">
        <v>708395.16</v>
      </c>
      <c r="M7928" s="152">
        <v>45280</v>
      </c>
      <c r="N7928" s="272">
        <v>45988</v>
      </c>
    </row>
    <row r="7929" spans="1:14" x14ac:dyDescent="0.25">
      <c r="A7929" s="270">
        <v>8011</v>
      </c>
      <c r="B7929" s="48" t="s">
        <v>25990</v>
      </c>
      <c r="C7929" s="205" t="s">
        <v>8425</v>
      </c>
      <c r="D7929" s="34" t="s">
        <v>25991</v>
      </c>
      <c r="E7929" s="274">
        <v>2303787</v>
      </c>
      <c r="F7929" s="5">
        <f t="shared" si="124"/>
        <v>7</v>
      </c>
      <c r="G7929" s="212" t="s">
        <v>17</v>
      </c>
      <c r="H7929" s="109" t="s">
        <v>4364</v>
      </c>
      <c r="I7929" s="48" t="s">
        <v>1359</v>
      </c>
      <c r="J7929" s="48" t="s">
        <v>1360</v>
      </c>
      <c r="K7929" s="33" t="s">
        <v>30</v>
      </c>
      <c r="L7929" s="280">
        <v>830213.66</v>
      </c>
      <c r="M7929" s="152">
        <v>45280</v>
      </c>
      <c r="N7929" s="272">
        <v>45969</v>
      </c>
    </row>
    <row r="7930" spans="1:14" x14ac:dyDescent="0.25">
      <c r="A7930" s="270">
        <v>8012</v>
      </c>
      <c r="B7930" s="48" t="s">
        <v>25992</v>
      </c>
      <c r="C7930" s="205" t="s">
        <v>25993</v>
      </c>
      <c r="D7930" s="34" t="s">
        <v>25994</v>
      </c>
      <c r="E7930" s="274">
        <v>2303592</v>
      </c>
      <c r="F7930" s="5">
        <f t="shared" si="124"/>
        <v>7</v>
      </c>
      <c r="G7930" s="206" t="s">
        <v>35</v>
      </c>
      <c r="H7930" s="109" t="s">
        <v>8815</v>
      </c>
      <c r="I7930" s="48" t="s">
        <v>25995</v>
      </c>
      <c r="J7930" s="48" t="s">
        <v>25996</v>
      </c>
      <c r="K7930" s="33" t="s">
        <v>30</v>
      </c>
      <c r="L7930" s="280">
        <v>489739.17</v>
      </c>
      <c r="M7930" s="152">
        <v>45280</v>
      </c>
      <c r="N7930" s="272">
        <v>45999</v>
      </c>
    </row>
    <row r="7931" spans="1:14" x14ac:dyDescent="0.25">
      <c r="A7931" s="270">
        <v>8013</v>
      </c>
      <c r="B7931" s="48" t="s">
        <v>25997</v>
      </c>
      <c r="C7931" s="205" t="s">
        <v>25998</v>
      </c>
      <c r="D7931" s="34" t="s">
        <v>25999</v>
      </c>
      <c r="E7931" s="274">
        <v>2304660</v>
      </c>
      <c r="F7931" s="5">
        <f t="shared" si="124"/>
        <v>7</v>
      </c>
      <c r="G7931" s="212" t="s">
        <v>17</v>
      </c>
      <c r="H7931" s="109" t="s">
        <v>8815</v>
      </c>
      <c r="I7931" s="48" t="s">
        <v>26000</v>
      </c>
      <c r="J7931" s="48" t="s">
        <v>15338</v>
      </c>
      <c r="K7931" s="33" t="s">
        <v>30</v>
      </c>
      <c r="L7931" s="280">
        <v>429241.2</v>
      </c>
      <c r="M7931" s="152">
        <v>45280</v>
      </c>
      <c r="N7931" s="272">
        <v>45999</v>
      </c>
    </row>
    <row r="7932" spans="1:14" x14ac:dyDescent="0.25">
      <c r="A7932" s="270">
        <v>8014</v>
      </c>
      <c r="B7932" s="48" t="s">
        <v>26001</v>
      </c>
      <c r="C7932" s="205" t="s">
        <v>26002</v>
      </c>
      <c r="D7932" s="34" t="s">
        <v>26003</v>
      </c>
      <c r="E7932" s="274">
        <v>2304334</v>
      </c>
      <c r="F7932" s="5">
        <f t="shared" si="124"/>
        <v>7</v>
      </c>
      <c r="G7932" s="277" t="s">
        <v>17571</v>
      </c>
      <c r="H7932" s="109" t="s">
        <v>3111</v>
      </c>
      <c r="I7932" s="48" t="s">
        <v>22658</v>
      </c>
      <c r="J7932" s="48" t="s">
        <v>26004</v>
      </c>
      <c r="K7932" s="33" t="s">
        <v>60</v>
      </c>
      <c r="L7932" s="280">
        <v>2073510.24</v>
      </c>
      <c r="M7932" s="152">
        <v>45280</v>
      </c>
      <c r="N7932" s="272">
        <v>45999</v>
      </c>
    </row>
    <row r="7933" spans="1:14" x14ac:dyDescent="0.25">
      <c r="A7933" s="270">
        <v>8015</v>
      </c>
      <c r="B7933" s="48" t="s">
        <v>26005</v>
      </c>
      <c r="C7933" s="205" t="s">
        <v>26006</v>
      </c>
      <c r="D7933" s="34" t="s">
        <v>15214</v>
      </c>
      <c r="E7933" s="274">
        <v>2305315</v>
      </c>
      <c r="F7933" s="5">
        <f t="shared" si="124"/>
        <v>7</v>
      </c>
      <c r="G7933" s="277" t="s">
        <v>17571</v>
      </c>
      <c r="H7933" s="109" t="s">
        <v>5107</v>
      </c>
      <c r="I7933" s="48" t="s">
        <v>15215</v>
      </c>
      <c r="J7933" s="48" t="s">
        <v>1114</v>
      </c>
      <c r="K7933" s="33" t="s">
        <v>1115</v>
      </c>
      <c r="L7933" s="280">
        <v>914311.15</v>
      </c>
      <c r="M7933" s="152">
        <v>45280</v>
      </c>
      <c r="N7933" s="272">
        <v>45999</v>
      </c>
    </row>
    <row r="7934" spans="1:14" x14ac:dyDescent="0.25">
      <c r="A7934" s="270">
        <v>8016</v>
      </c>
      <c r="B7934" s="48" t="s">
        <v>26007</v>
      </c>
      <c r="C7934" s="205" t="s">
        <v>26008</v>
      </c>
      <c r="D7934" s="34" t="s">
        <v>26009</v>
      </c>
      <c r="E7934" s="274">
        <v>2304379</v>
      </c>
      <c r="F7934" s="5">
        <f t="shared" si="124"/>
        <v>7</v>
      </c>
      <c r="G7934" s="206" t="s">
        <v>35</v>
      </c>
      <c r="H7934" s="109" t="s">
        <v>1374</v>
      </c>
      <c r="I7934" s="48" t="s">
        <v>12948</v>
      </c>
      <c r="J7934" s="48" t="s">
        <v>2685</v>
      </c>
      <c r="K7934" s="33" t="s">
        <v>72</v>
      </c>
      <c r="L7934" s="280">
        <v>315920</v>
      </c>
      <c r="M7934" s="152">
        <v>45280</v>
      </c>
      <c r="N7934" s="272">
        <v>45999</v>
      </c>
    </row>
    <row r="7935" spans="1:14" x14ac:dyDescent="0.25">
      <c r="A7935" s="270">
        <v>8017</v>
      </c>
      <c r="B7935" s="48" t="s">
        <v>26010</v>
      </c>
      <c r="C7935" s="205" t="s">
        <v>7285</v>
      </c>
      <c r="D7935" s="34" t="s">
        <v>26011</v>
      </c>
      <c r="E7935" s="274">
        <v>2304462</v>
      </c>
      <c r="F7935" s="5">
        <f t="shared" si="124"/>
        <v>7</v>
      </c>
      <c r="G7935" s="277" t="s">
        <v>17571</v>
      </c>
      <c r="H7935" s="109" t="s">
        <v>233</v>
      </c>
      <c r="I7935" s="48" t="s">
        <v>13054</v>
      </c>
      <c r="J7935" s="48" t="s">
        <v>7288</v>
      </c>
      <c r="K7935" s="33" t="s">
        <v>30</v>
      </c>
      <c r="L7935" s="280">
        <v>390974.43</v>
      </c>
      <c r="M7935" s="152">
        <v>45280</v>
      </c>
      <c r="N7935" s="272">
        <v>45999</v>
      </c>
    </row>
    <row r="7936" spans="1:14" x14ac:dyDescent="0.25">
      <c r="A7936" s="270">
        <v>8018</v>
      </c>
      <c r="B7936" s="48" t="s">
        <v>26012</v>
      </c>
      <c r="C7936" s="205" t="s">
        <v>25867</v>
      </c>
      <c r="D7936" s="34" t="s">
        <v>26013</v>
      </c>
      <c r="E7936" s="274">
        <v>2304756</v>
      </c>
      <c r="F7936" s="5">
        <f t="shared" si="124"/>
        <v>7</v>
      </c>
      <c r="G7936" s="206" t="s">
        <v>35</v>
      </c>
      <c r="H7936" s="109" t="s">
        <v>22493</v>
      </c>
      <c r="I7936" s="48" t="s">
        <v>25869</v>
      </c>
      <c r="J7936" s="48" t="s">
        <v>15338</v>
      </c>
      <c r="K7936" s="33" t="s">
        <v>30</v>
      </c>
      <c r="L7936" s="280">
        <v>581124</v>
      </c>
      <c r="M7936" s="152">
        <v>45280</v>
      </c>
      <c r="N7936" s="272">
        <v>45999</v>
      </c>
    </row>
    <row r="7937" spans="1:14" x14ac:dyDescent="0.25">
      <c r="A7937" s="270">
        <v>8019</v>
      </c>
      <c r="B7937" s="48" t="s">
        <v>26014</v>
      </c>
      <c r="C7937" s="205" t="s">
        <v>8740</v>
      </c>
      <c r="D7937" s="34" t="s">
        <v>26015</v>
      </c>
      <c r="E7937" s="274">
        <v>2304823</v>
      </c>
      <c r="F7937" s="5">
        <f t="shared" si="124"/>
        <v>7</v>
      </c>
      <c r="G7937" s="277" t="s">
        <v>17571</v>
      </c>
      <c r="H7937" s="109" t="s">
        <v>15928</v>
      </c>
      <c r="I7937" s="48" t="s">
        <v>8743</v>
      </c>
      <c r="J7937" s="48" t="s">
        <v>255</v>
      </c>
      <c r="K7937" s="33" t="s">
        <v>39</v>
      </c>
      <c r="L7937" s="280">
        <v>921276.04</v>
      </c>
      <c r="M7937" s="152">
        <v>45280</v>
      </c>
      <c r="N7937" s="272">
        <v>45999</v>
      </c>
    </row>
    <row r="7938" spans="1:14" x14ac:dyDescent="0.25">
      <c r="A7938" s="270">
        <v>8020</v>
      </c>
      <c r="B7938" s="48" t="s">
        <v>26016</v>
      </c>
      <c r="C7938" s="205" t="s">
        <v>6400</v>
      </c>
      <c r="D7938" s="34" t="s">
        <v>26017</v>
      </c>
      <c r="E7938" s="274">
        <v>2305436</v>
      </c>
      <c r="F7938" s="5">
        <f t="shared" si="124"/>
        <v>7</v>
      </c>
      <c r="G7938" s="277" t="s">
        <v>17571</v>
      </c>
      <c r="H7938" s="109" t="s">
        <v>3111</v>
      </c>
      <c r="I7938" s="48" t="s">
        <v>6402</v>
      </c>
      <c r="J7938" s="48" t="s">
        <v>401</v>
      </c>
      <c r="K7938" s="33" t="s">
        <v>402</v>
      </c>
      <c r="L7938" s="280">
        <v>891052</v>
      </c>
      <c r="M7938" s="152">
        <v>45280</v>
      </c>
      <c r="N7938" s="272">
        <v>45999</v>
      </c>
    </row>
    <row r="7939" spans="1:14" x14ac:dyDescent="0.25">
      <c r="A7939" s="270">
        <v>8021</v>
      </c>
      <c r="B7939" s="48" t="s">
        <v>26018</v>
      </c>
      <c r="C7939" s="205" t="s">
        <v>22342</v>
      </c>
      <c r="D7939" s="34" t="s">
        <v>26019</v>
      </c>
      <c r="E7939" s="274">
        <v>2305162</v>
      </c>
      <c r="F7939" s="5">
        <f t="shared" si="124"/>
        <v>7</v>
      </c>
      <c r="G7939" s="212" t="s">
        <v>17</v>
      </c>
      <c r="H7939" s="109" t="s">
        <v>1155</v>
      </c>
      <c r="I7939" s="48" t="s">
        <v>22343</v>
      </c>
      <c r="J7939" s="48" t="s">
        <v>71</v>
      </c>
      <c r="K7939" s="33" t="s">
        <v>72</v>
      </c>
      <c r="L7939" s="280">
        <v>248998</v>
      </c>
      <c r="M7939" s="152">
        <v>45280</v>
      </c>
      <c r="N7939" s="272">
        <v>45999</v>
      </c>
    </row>
    <row r="7940" spans="1:14" x14ac:dyDescent="0.25">
      <c r="A7940" s="270">
        <v>8022</v>
      </c>
      <c r="B7940" s="48" t="s">
        <v>26020</v>
      </c>
      <c r="C7940" s="205" t="s">
        <v>26021</v>
      </c>
      <c r="D7940" s="34" t="s">
        <v>26022</v>
      </c>
      <c r="E7940" s="274">
        <v>2305079</v>
      </c>
      <c r="F7940" s="5">
        <f t="shared" si="124"/>
        <v>7</v>
      </c>
      <c r="G7940" s="277" t="s">
        <v>17571</v>
      </c>
      <c r="H7940" s="109" t="s">
        <v>26023</v>
      </c>
      <c r="I7940" s="48" t="s">
        <v>24843</v>
      </c>
      <c r="J7940" s="48" t="s">
        <v>24844</v>
      </c>
      <c r="K7940" s="33" t="s">
        <v>464</v>
      </c>
      <c r="L7940" s="280">
        <v>1001896.78</v>
      </c>
      <c r="M7940" s="152">
        <v>45280</v>
      </c>
      <c r="N7940" s="272">
        <v>45999</v>
      </c>
    </row>
    <row r="7941" spans="1:14" x14ac:dyDescent="0.25">
      <c r="A7941" s="270">
        <v>8023</v>
      </c>
      <c r="B7941" s="48" t="s">
        <v>26024</v>
      </c>
      <c r="C7941" s="205" t="s">
        <v>26025</v>
      </c>
      <c r="D7941" s="34" t="s">
        <v>26026</v>
      </c>
      <c r="E7941" s="274">
        <v>2304671</v>
      </c>
      <c r="F7941" s="5">
        <f t="shared" si="124"/>
        <v>7</v>
      </c>
      <c r="G7941" s="277" t="s">
        <v>17571</v>
      </c>
      <c r="H7941" s="109" t="s">
        <v>497</v>
      </c>
      <c r="I7941" s="48" t="s">
        <v>26027</v>
      </c>
      <c r="J7941" s="48" t="s">
        <v>26028</v>
      </c>
      <c r="K7941" s="33" t="s">
        <v>1580</v>
      </c>
      <c r="L7941" s="280">
        <v>578827.32999999996</v>
      </c>
      <c r="M7941" s="152">
        <v>45280</v>
      </c>
      <c r="N7941" s="272">
        <v>45999</v>
      </c>
    </row>
    <row r="7942" spans="1:14" x14ac:dyDescent="0.25">
      <c r="A7942" s="270">
        <v>8024</v>
      </c>
      <c r="B7942" s="48" t="s">
        <v>26029</v>
      </c>
      <c r="C7942" s="205" t="s">
        <v>1102</v>
      </c>
      <c r="D7942" s="34" t="s">
        <v>26030</v>
      </c>
      <c r="E7942" s="274">
        <v>2305370</v>
      </c>
      <c r="F7942" s="5">
        <f t="shared" si="124"/>
        <v>7</v>
      </c>
      <c r="G7942" s="212" t="s">
        <v>17</v>
      </c>
      <c r="H7942" s="109" t="s">
        <v>15043</v>
      </c>
      <c r="I7942" s="48" t="s">
        <v>1106</v>
      </c>
      <c r="J7942" s="48" t="s">
        <v>1107</v>
      </c>
      <c r="K7942" s="33" t="s">
        <v>21</v>
      </c>
      <c r="L7942" s="280">
        <v>158336.94</v>
      </c>
      <c r="M7942" s="152">
        <v>45280</v>
      </c>
      <c r="N7942" s="272">
        <v>45999</v>
      </c>
    </row>
    <row r="7943" spans="1:14" x14ac:dyDescent="0.25">
      <c r="A7943" s="270">
        <v>8025</v>
      </c>
      <c r="B7943" s="48" t="s">
        <v>26031</v>
      </c>
      <c r="C7943" s="205" t="s">
        <v>24645</v>
      </c>
      <c r="D7943" s="34" t="s">
        <v>11587</v>
      </c>
      <c r="E7943" s="274">
        <v>2305207</v>
      </c>
      <c r="F7943" s="5">
        <f t="shared" si="124"/>
        <v>7</v>
      </c>
      <c r="G7943" s="277" t="s">
        <v>17571</v>
      </c>
      <c r="H7943" s="109" t="s">
        <v>8815</v>
      </c>
      <c r="I7943" s="48" t="s">
        <v>24647</v>
      </c>
      <c r="J7943" s="48" t="s">
        <v>10490</v>
      </c>
      <c r="K7943" s="33" t="s">
        <v>1580</v>
      </c>
      <c r="L7943" s="280">
        <v>492182.47</v>
      </c>
      <c r="M7943" s="152">
        <v>45280</v>
      </c>
      <c r="N7943" s="272">
        <v>45999</v>
      </c>
    </row>
    <row r="7944" spans="1:14" x14ac:dyDescent="0.25">
      <c r="A7944" s="270">
        <v>8026</v>
      </c>
      <c r="B7944" s="48" t="s">
        <v>26032</v>
      </c>
      <c r="C7944" s="205" t="s">
        <v>17755</v>
      </c>
      <c r="D7944" s="34" t="s">
        <v>10264</v>
      </c>
      <c r="E7944" s="274">
        <v>2304362</v>
      </c>
      <c r="F7944" s="5">
        <f t="shared" si="124"/>
        <v>7</v>
      </c>
      <c r="G7944" s="277" t="s">
        <v>17571</v>
      </c>
      <c r="H7944" s="109" t="s">
        <v>26033</v>
      </c>
      <c r="I7944" s="48" t="s">
        <v>24113</v>
      </c>
      <c r="J7944" s="48" t="s">
        <v>17759</v>
      </c>
      <c r="K7944" s="33" t="s">
        <v>30</v>
      </c>
      <c r="L7944" s="280">
        <v>596924.32999999996</v>
      </c>
      <c r="M7944" s="152">
        <v>45280</v>
      </c>
      <c r="N7944" s="272">
        <v>45999</v>
      </c>
    </row>
    <row r="7945" spans="1:14" x14ac:dyDescent="0.25">
      <c r="A7945" s="270">
        <v>8027</v>
      </c>
      <c r="B7945" s="48" t="s">
        <v>26034</v>
      </c>
      <c r="C7945" s="205" t="s">
        <v>17755</v>
      </c>
      <c r="D7945" s="34" t="s">
        <v>26035</v>
      </c>
      <c r="E7945" s="274">
        <v>2304399</v>
      </c>
      <c r="F7945" s="5">
        <f t="shared" si="124"/>
        <v>7</v>
      </c>
      <c r="G7945" s="277" t="s">
        <v>17571</v>
      </c>
      <c r="H7945" s="109" t="s">
        <v>3111</v>
      </c>
      <c r="I7945" s="48" t="s">
        <v>24113</v>
      </c>
      <c r="J7945" s="48" t="s">
        <v>17759</v>
      </c>
      <c r="K7945" s="33" t="s">
        <v>30</v>
      </c>
      <c r="L7945" s="280">
        <v>485012.23</v>
      </c>
      <c r="M7945" s="152">
        <v>45280</v>
      </c>
      <c r="N7945" s="272">
        <v>45999</v>
      </c>
    </row>
    <row r="7946" spans="1:14" x14ac:dyDescent="0.25">
      <c r="A7946" s="270">
        <v>8028</v>
      </c>
      <c r="B7946" s="48" t="s">
        <v>26036</v>
      </c>
      <c r="C7946" s="205" t="s">
        <v>17755</v>
      </c>
      <c r="D7946" s="34" t="s">
        <v>26037</v>
      </c>
      <c r="E7946" s="274">
        <v>2304414</v>
      </c>
      <c r="F7946" s="5">
        <f t="shared" si="124"/>
        <v>7</v>
      </c>
      <c r="G7946" s="277" t="s">
        <v>17571</v>
      </c>
      <c r="H7946" s="109" t="s">
        <v>12213</v>
      </c>
      <c r="I7946" s="48" t="s">
        <v>24113</v>
      </c>
      <c r="J7946" s="48" t="s">
        <v>17759</v>
      </c>
      <c r="K7946" s="33" t="s">
        <v>30</v>
      </c>
      <c r="L7946" s="280">
        <v>2814022.4</v>
      </c>
      <c r="M7946" s="152">
        <v>45280</v>
      </c>
      <c r="N7946" s="272">
        <v>45999</v>
      </c>
    </row>
    <row r="7947" spans="1:14" x14ac:dyDescent="0.25">
      <c r="A7947" s="270">
        <v>8029</v>
      </c>
      <c r="B7947" s="48" t="s">
        <v>26038</v>
      </c>
      <c r="C7947" s="205" t="s">
        <v>17755</v>
      </c>
      <c r="D7947" s="34" t="s">
        <v>26039</v>
      </c>
      <c r="E7947" s="274">
        <v>2304712</v>
      </c>
      <c r="F7947" s="5">
        <f t="shared" si="124"/>
        <v>7</v>
      </c>
      <c r="G7947" s="277" t="s">
        <v>17571</v>
      </c>
      <c r="H7947" s="109" t="s">
        <v>20535</v>
      </c>
      <c r="I7947" s="48" t="s">
        <v>24113</v>
      </c>
      <c r="J7947" s="48" t="s">
        <v>17759</v>
      </c>
      <c r="K7947" s="33" t="s">
        <v>30</v>
      </c>
      <c r="L7947" s="280">
        <v>2040987.04</v>
      </c>
      <c r="M7947" s="152">
        <v>45280</v>
      </c>
      <c r="N7947" s="272">
        <v>45999</v>
      </c>
    </row>
    <row r="7948" spans="1:14" x14ac:dyDescent="0.25">
      <c r="A7948" s="270">
        <v>8030</v>
      </c>
      <c r="B7948" s="48" t="s">
        <v>26040</v>
      </c>
      <c r="C7948" s="205" t="s">
        <v>17755</v>
      </c>
      <c r="D7948" s="34" t="s">
        <v>26041</v>
      </c>
      <c r="E7948" s="274">
        <v>2305114</v>
      </c>
      <c r="F7948" s="5">
        <f t="shared" si="124"/>
        <v>7</v>
      </c>
      <c r="G7948" s="277" t="s">
        <v>17571</v>
      </c>
      <c r="H7948" s="109" t="s">
        <v>8815</v>
      </c>
      <c r="I7948" s="48" t="s">
        <v>24113</v>
      </c>
      <c r="J7948" s="48" t="s">
        <v>17759</v>
      </c>
      <c r="K7948" s="33" t="s">
        <v>30</v>
      </c>
      <c r="L7948" s="280">
        <v>1455253.4</v>
      </c>
      <c r="M7948" s="152">
        <v>45280</v>
      </c>
      <c r="N7948" s="272">
        <v>45999</v>
      </c>
    </row>
    <row r="7949" spans="1:14" x14ac:dyDescent="0.25">
      <c r="A7949" s="270">
        <v>8031</v>
      </c>
      <c r="B7949" s="48" t="s">
        <v>26042</v>
      </c>
      <c r="C7949" s="205" t="s">
        <v>9472</v>
      </c>
      <c r="D7949" s="34" t="s">
        <v>26043</v>
      </c>
      <c r="E7949" s="274">
        <v>2304906</v>
      </c>
      <c r="F7949" s="5">
        <f t="shared" si="124"/>
        <v>7</v>
      </c>
      <c r="G7949" s="212" t="s">
        <v>17</v>
      </c>
      <c r="H7949" s="109" t="s">
        <v>8815</v>
      </c>
      <c r="I7949" s="48" t="s">
        <v>9475</v>
      </c>
      <c r="J7949" s="48" t="s">
        <v>15338</v>
      </c>
      <c r="K7949" s="33" t="s">
        <v>30</v>
      </c>
      <c r="L7949" s="280">
        <v>717456.4</v>
      </c>
      <c r="M7949" s="152">
        <v>45280</v>
      </c>
      <c r="N7949" s="272">
        <v>45999</v>
      </c>
    </row>
    <row r="7950" spans="1:14" x14ac:dyDescent="0.25">
      <c r="A7950" s="270">
        <v>8032</v>
      </c>
      <c r="B7950" s="48" t="s">
        <v>26044</v>
      </c>
      <c r="C7950" s="205" t="s">
        <v>26045</v>
      </c>
      <c r="D7950" s="34" t="s">
        <v>26046</v>
      </c>
      <c r="E7950" s="274">
        <v>2304808</v>
      </c>
      <c r="F7950" s="5">
        <f t="shared" si="124"/>
        <v>7</v>
      </c>
      <c r="G7950" s="277" t="s">
        <v>17571</v>
      </c>
      <c r="H7950" s="109" t="s">
        <v>233</v>
      </c>
      <c r="I7950" s="48" t="s">
        <v>26047</v>
      </c>
      <c r="J7950" s="48" t="s">
        <v>1088</v>
      </c>
      <c r="K7950" s="33" t="s">
        <v>104</v>
      </c>
      <c r="L7950" s="280">
        <v>243506.5</v>
      </c>
      <c r="M7950" s="152">
        <v>45280</v>
      </c>
      <c r="N7950" s="272">
        <v>45999</v>
      </c>
    </row>
    <row r="7951" spans="1:14" x14ac:dyDescent="0.25">
      <c r="A7951" s="270">
        <v>8033</v>
      </c>
      <c r="B7951" s="48" t="s">
        <v>26048</v>
      </c>
      <c r="C7951" s="205" t="s">
        <v>19879</v>
      </c>
      <c r="D7951" s="34" t="s">
        <v>26049</v>
      </c>
      <c r="E7951" s="274">
        <v>2303236</v>
      </c>
      <c r="F7951" s="5">
        <f t="shared" si="124"/>
        <v>7</v>
      </c>
      <c r="G7951" s="277" t="s">
        <v>17571</v>
      </c>
      <c r="H7951" s="109" t="s">
        <v>3272</v>
      </c>
      <c r="I7951" s="48" t="s">
        <v>26050</v>
      </c>
      <c r="J7951" s="48" t="s">
        <v>26051</v>
      </c>
      <c r="K7951" s="33" t="s">
        <v>60</v>
      </c>
      <c r="L7951" s="280">
        <v>168835.04</v>
      </c>
      <c r="M7951" s="152">
        <v>45280</v>
      </c>
      <c r="N7951" s="272">
        <v>45983</v>
      </c>
    </row>
    <row r="7952" spans="1:14" x14ac:dyDescent="0.25">
      <c r="A7952" s="270">
        <v>8034</v>
      </c>
      <c r="B7952" s="48" t="s">
        <v>26052</v>
      </c>
      <c r="C7952" s="205" t="s">
        <v>26053</v>
      </c>
      <c r="D7952" s="34" t="s">
        <v>26054</v>
      </c>
      <c r="E7952" s="274">
        <v>2303518</v>
      </c>
      <c r="F7952" s="5">
        <f t="shared" si="124"/>
        <v>7</v>
      </c>
      <c r="G7952" s="206" t="s">
        <v>35</v>
      </c>
      <c r="H7952" s="109" t="s">
        <v>3111</v>
      </c>
      <c r="I7952" s="48" t="s">
        <v>26055</v>
      </c>
      <c r="J7952" s="48" t="s">
        <v>26056</v>
      </c>
      <c r="K7952" s="33" t="s">
        <v>88</v>
      </c>
      <c r="L7952" s="280">
        <v>619184.26</v>
      </c>
      <c r="M7952" s="152">
        <v>45280</v>
      </c>
      <c r="N7952" s="272">
        <v>45969</v>
      </c>
    </row>
    <row r="7953" spans="1:14" x14ac:dyDescent="0.25">
      <c r="A7953" s="270">
        <v>8035</v>
      </c>
      <c r="B7953" s="48" t="s">
        <v>26057</v>
      </c>
      <c r="C7953" s="205" t="s">
        <v>26058</v>
      </c>
      <c r="D7953" s="34" t="s">
        <v>26059</v>
      </c>
      <c r="E7953" s="274">
        <v>2303671</v>
      </c>
      <c r="F7953" s="5">
        <f t="shared" si="124"/>
        <v>7</v>
      </c>
      <c r="G7953" s="277" t="s">
        <v>17571</v>
      </c>
      <c r="H7953" s="109" t="s">
        <v>8815</v>
      </c>
      <c r="I7953" s="48" t="s">
        <v>26060</v>
      </c>
      <c r="J7953" s="48" t="s">
        <v>26061</v>
      </c>
      <c r="K7953" s="33" t="s">
        <v>316</v>
      </c>
      <c r="L7953" s="280">
        <v>4470676.8600000003</v>
      </c>
      <c r="M7953" s="152">
        <v>45280</v>
      </c>
      <c r="N7953" s="272">
        <v>45969</v>
      </c>
    </row>
    <row r="7954" spans="1:14" x14ac:dyDescent="0.25">
      <c r="A7954" s="270">
        <v>8036</v>
      </c>
      <c r="B7954" s="48" t="s">
        <v>26062</v>
      </c>
      <c r="C7954" s="205" t="s">
        <v>932</v>
      </c>
      <c r="D7954" s="34" t="s">
        <v>26063</v>
      </c>
      <c r="E7954" s="274">
        <v>2304633</v>
      </c>
      <c r="F7954" s="5">
        <f t="shared" si="124"/>
        <v>7</v>
      </c>
      <c r="G7954" s="277" t="s">
        <v>17571</v>
      </c>
      <c r="H7954" s="109" t="s">
        <v>3111</v>
      </c>
      <c r="I7954" s="48" t="s">
        <v>935</v>
      </c>
      <c r="J7954" s="48" t="s">
        <v>936</v>
      </c>
      <c r="K7954" s="33" t="s">
        <v>104</v>
      </c>
      <c r="L7954" s="280">
        <v>406368.6</v>
      </c>
      <c r="M7954" s="152">
        <v>45280</v>
      </c>
      <c r="N7954" s="272">
        <v>45999</v>
      </c>
    </row>
    <row r="7955" spans="1:14" x14ac:dyDescent="0.25">
      <c r="A7955" s="270">
        <v>8037</v>
      </c>
      <c r="B7955" s="48" t="s">
        <v>26064</v>
      </c>
      <c r="C7955" s="205" t="s">
        <v>9484</v>
      </c>
      <c r="D7955" s="34" t="s">
        <v>26065</v>
      </c>
      <c r="E7955" s="274">
        <v>2304382</v>
      </c>
      <c r="F7955" s="5">
        <f t="shared" si="124"/>
        <v>7</v>
      </c>
      <c r="G7955" s="277" t="s">
        <v>17571</v>
      </c>
      <c r="H7955" s="109" t="s">
        <v>3111</v>
      </c>
      <c r="I7955" s="48" t="s">
        <v>9486</v>
      </c>
      <c r="J7955" s="48" t="s">
        <v>5004</v>
      </c>
      <c r="K7955" s="33" t="s">
        <v>278</v>
      </c>
      <c r="L7955" s="280">
        <v>178419.8</v>
      </c>
      <c r="M7955" s="152">
        <v>45280</v>
      </c>
      <c r="N7955" s="272">
        <v>45983</v>
      </c>
    </row>
    <row r="7956" spans="1:14" x14ac:dyDescent="0.25">
      <c r="A7956" s="270">
        <v>8038</v>
      </c>
      <c r="B7956" s="48" t="s">
        <v>26066</v>
      </c>
      <c r="C7956" s="205" t="s">
        <v>21664</v>
      </c>
      <c r="D7956" s="34" t="s">
        <v>26067</v>
      </c>
      <c r="E7956" s="274">
        <v>2304028</v>
      </c>
      <c r="F7956" s="5">
        <f t="shared" si="124"/>
        <v>7</v>
      </c>
      <c r="G7956" s="206" t="s">
        <v>35</v>
      </c>
      <c r="H7956" s="109" t="s">
        <v>9368</v>
      </c>
      <c r="I7956" s="48" t="s">
        <v>21666</v>
      </c>
      <c r="J7956" s="48" t="s">
        <v>5999</v>
      </c>
      <c r="K7956" s="33" t="s">
        <v>6000</v>
      </c>
      <c r="L7956" s="280">
        <v>1330085.58</v>
      </c>
      <c r="M7956" s="152">
        <v>45280</v>
      </c>
      <c r="N7956" s="272">
        <v>45983</v>
      </c>
    </row>
    <row r="7957" spans="1:14" x14ac:dyDescent="0.25">
      <c r="A7957" s="270">
        <v>8039</v>
      </c>
      <c r="B7957" s="48" t="s">
        <v>26068</v>
      </c>
      <c r="C7957" s="205" t="s">
        <v>26069</v>
      </c>
      <c r="D7957" s="34" t="s">
        <v>26070</v>
      </c>
      <c r="E7957" s="274">
        <v>2304536</v>
      </c>
      <c r="F7957" s="5">
        <f t="shared" si="124"/>
        <v>7</v>
      </c>
      <c r="G7957" s="277" t="s">
        <v>17571</v>
      </c>
      <c r="H7957" s="109" t="s">
        <v>94</v>
      </c>
      <c r="I7957" s="48" t="s">
        <v>10165</v>
      </c>
      <c r="J7957" s="48" t="s">
        <v>554</v>
      </c>
      <c r="K7957" s="33" t="s">
        <v>104</v>
      </c>
      <c r="L7957" s="280">
        <v>212294.28</v>
      </c>
      <c r="M7957" s="152">
        <v>45280</v>
      </c>
      <c r="N7957" s="272">
        <v>45999</v>
      </c>
    </row>
    <row r="7958" spans="1:14" x14ac:dyDescent="0.25">
      <c r="A7958" s="270">
        <v>8040</v>
      </c>
      <c r="B7958" s="48" t="s">
        <v>26071</v>
      </c>
      <c r="C7958" s="205" t="s">
        <v>9285</v>
      </c>
      <c r="D7958" s="34" t="s">
        <v>7654</v>
      </c>
      <c r="E7958" s="274">
        <v>2304432</v>
      </c>
      <c r="F7958" s="5">
        <f t="shared" si="124"/>
        <v>7</v>
      </c>
      <c r="G7958" s="277" t="s">
        <v>17571</v>
      </c>
      <c r="H7958" s="109" t="s">
        <v>3367</v>
      </c>
      <c r="I7958" s="48" t="s">
        <v>9287</v>
      </c>
      <c r="J7958" s="48" t="s">
        <v>765</v>
      </c>
      <c r="K7958" s="33" t="s">
        <v>1580</v>
      </c>
      <c r="L7958" s="280">
        <v>395067.09</v>
      </c>
      <c r="M7958" s="152">
        <v>45280</v>
      </c>
      <c r="N7958" s="272">
        <v>45999</v>
      </c>
    </row>
    <row r="7959" spans="1:14" x14ac:dyDescent="0.25">
      <c r="A7959" s="270">
        <v>8041</v>
      </c>
      <c r="B7959" s="48" t="s">
        <v>26072</v>
      </c>
      <c r="C7959" s="205" t="s">
        <v>16114</v>
      </c>
      <c r="D7959" s="34" t="s">
        <v>26073</v>
      </c>
      <c r="E7959" s="274">
        <v>2305465</v>
      </c>
      <c r="F7959" s="5">
        <f t="shared" si="124"/>
        <v>7</v>
      </c>
      <c r="G7959" s="212" t="s">
        <v>17</v>
      </c>
      <c r="H7959" s="109" t="s">
        <v>8815</v>
      </c>
      <c r="I7959" s="48" t="s">
        <v>16116</v>
      </c>
      <c r="J7959" s="48" t="s">
        <v>8149</v>
      </c>
      <c r="K7959" s="33" t="s">
        <v>1580</v>
      </c>
      <c r="L7959" s="280">
        <v>1105943.6200000001</v>
      </c>
      <c r="M7959" s="152">
        <v>45280</v>
      </c>
      <c r="N7959" s="272">
        <v>45999</v>
      </c>
    </row>
    <row r="7960" spans="1:14" x14ac:dyDescent="0.25">
      <c r="A7960" s="270">
        <v>8042</v>
      </c>
      <c r="B7960" s="48" t="s">
        <v>26074</v>
      </c>
      <c r="C7960" s="205" t="s">
        <v>16114</v>
      </c>
      <c r="D7960" s="34" t="s">
        <v>16115</v>
      </c>
      <c r="E7960" s="274">
        <v>2305197</v>
      </c>
      <c r="F7960" s="5">
        <f t="shared" si="124"/>
        <v>7</v>
      </c>
      <c r="G7960" s="212" t="s">
        <v>17</v>
      </c>
      <c r="H7960" s="109" t="s">
        <v>8815</v>
      </c>
      <c r="I7960" s="48" t="s">
        <v>16116</v>
      </c>
      <c r="J7960" s="48" t="s">
        <v>8149</v>
      </c>
      <c r="K7960" s="33" t="s">
        <v>1580</v>
      </c>
      <c r="L7960" s="280">
        <v>1129376.42</v>
      </c>
      <c r="M7960" s="152">
        <v>45280</v>
      </c>
      <c r="N7960" s="272">
        <v>45999</v>
      </c>
    </row>
    <row r="7961" spans="1:14" x14ac:dyDescent="0.25">
      <c r="A7961" s="270">
        <v>8043</v>
      </c>
      <c r="B7961" s="48" t="s">
        <v>26075</v>
      </c>
      <c r="C7961" s="205" t="s">
        <v>8017</v>
      </c>
      <c r="D7961" s="34" t="s">
        <v>7654</v>
      </c>
      <c r="E7961" s="274">
        <v>2304436</v>
      </c>
      <c r="F7961" s="5">
        <f t="shared" si="124"/>
        <v>7</v>
      </c>
      <c r="G7961" s="277" t="s">
        <v>17571</v>
      </c>
      <c r="H7961" s="109" t="s">
        <v>3367</v>
      </c>
      <c r="I7961" s="48" t="s">
        <v>4636</v>
      </c>
      <c r="J7961" s="48" t="s">
        <v>15821</v>
      </c>
      <c r="K7961" s="33" t="s">
        <v>104</v>
      </c>
      <c r="L7961" s="280">
        <v>359443.81</v>
      </c>
      <c r="M7961" s="152">
        <v>45280</v>
      </c>
      <c r="N7961" s="272">
        <v>45999</v>
      </c>
    </row>
    <row r="7962" spans="1:14" x14ac:dyDescent="0.25">
      <c r="A7962" s="270">
        <v>8044</v>
      </c>
      <c r="B7962" s="48" t="s">
        <v>26076</v>
      </c>
      <c r="C7962" s="205" t="s">
        <v>23885</v>
      </c>
      <c r="D7962" s="34" t="s">
        <v>26077</v>
      </c>
      <c r="E7962" s="274">
        <v>2305027</v>
      </c>
      <c r="F7962" s="5">
        <f t="shared" si="124"/>
        <v>7</v>
      </c>
      <c r="G7962" s="277" t="s">
        <v>17571</v>
      </c>
      <c r="H7962" s="109" t="s">
        <v>94</v>
      </c>
      <c r="I7962" s="48" t="s">
        <v>23887</v>
      </c>
      <c r="J7962" s="48" t="s">
        <v>216</v>
      </c>
      <c r="K7962" s="33" t="s">
        <v>60</v>
      </c>
      <c r="L7962" s="280">
        <v>5091444.91</v>
      </c>
      <c r="M7962" s="152">
        <v>45280</v>
      </c>
      <c r="N7962" s="272">
        <v>45999</v>
      </c>
    </row>
    <row r="7963" spans="1:14" x14ac:dyDescent="0.25">
      <c r="A7963" s="270">
        <v>8045</v>
      </c>
      <c r="B7963" s="48" t="s">
        <v>26078</v>
      </c>
      <c r="C7963" s="205" t="s">
        <v>23885</v>
      </c>
      <c r="D7963" s="34" t="s">
        <v>26079</v>
      </c>
      <c r="E7963" s="274">
        <v>2305021</v>
      </c>
      <c r="F7963" s="5">
        <f t="shared" si="124"/>
        <v>7</v>
      </c>
      <c r="G7963" s="277" t="s">
        <v>17571</v>
      </c>
      <c r="H7963" s="109" t="s">
        <v>94</v>
      </c>
      <c r="I7963" s="48" t="s">
        <v>23887</v>
      </c>
      <c r="J7963" s="48" t="s">
        <v>216</v>
      </c>
      <c r="K7963" s="33" t="s">
        <v>60</v>
      </c>
      <c r="L7963" s="280">
        <v>15840113.460000001</v>
      </c>
      <c r="M7963" s="152">
        <v>45280</v>
      </c>
      <c r="N7963" s="272">
        <v>45999</v>
      </c>
    </row>
    <row r="7964" spans="1:14" x14ac:dyDescent="0.25">
      <c r="A7964" s="270">
        <v>8046</v>
      </c>
      <c r="B7964" s="48" t="s">
        <v>26080</v>
      </c>
      <c r="C7964" s="205" t="s">
        <v>26081</v>
      </c>
      <c r="D7964" s="34" t="s">
        <v>26082</v>
      </c>
      <c r="E7964" s="274">
        <v>2304648</v>
      </c>
      <c r="F7964" s="5">
        <f t="shared" si="124"/>
        <v>7</v>
      </c>
      <c r="G7964" s="277" t="s">
        <v>17571</v>
      </c>
      <c r="H7964" s="109" t="s">
        <v>22038</v>
      </c>
      <c r="I7964" s="48" t="s">
        <v>26083</v>
      </c>
      <c r="J7964" s="48" t="s">
        <v>765</v>
      </c>
      <c r="K7964" s="33" t="s">
        <v>1580</v>
      </c>
      <c r="L7964" s="280">
        <v>1843540.15</v>
      </c>
      <c r="M7964" s="152">
        <v>45280</v>
      </c>
      <c r="N7964" s="272">
        <v>45983</v>
      </c>
    </row>
    <row r="7965" spans="1:14" x14ac:dyDescent="0.25">
      <c r="A7965" s="270">
        <v>8047</v>
      </c>
      <c r="B7965" s="48" t="s">
        <v>26084</v>
      </c>
      <c r="C7965" s="205" t="s">
        <v>26085</v>
      </c>
      <c r="D7965" s="34" t="s">
        <v>26086</v>
      </c>
      <c r="E7965" s="274">
        <v>2304211</v>
      </c>
      <c r="F7965" s="5">
        <f t="shared" si="124"/>
        <v>7</v>
      </c>
      <c r="G7965" s="212" t="s">
        <v>17</v>
      </c>
      <c r="H7965" s="109" t="s">
        <v>26087</v>
      </c>
      <c r="I7965" s="48" t="s">
        <v>11074</v>
      </c>
      <c r="J7965" s="48" t="s">
        <v>677</v>
      </c>
      <c r="K7965" s="33" t="s">
        <v>242</v>
      </c>
      <c r="L7965" s="280">
        <v>1477538.5</v>
      </c>
      <c r="M7965" s="152">
        <v>45280</v>
      </c>
      <c r="N7965" s="272">
        <v>45999</v>
      </c>
    </row>
    <row r="7966" spans="1:14" x14ac:dyDescent="0.25">
      <c r="A7966" s="270">
        <v>8048</v>
      </c>
      <c r="B7966" s="48" t="s">
        <v>26088</v>
      </c>
      <c r="C7966" s="205" t="s">
        <v>3884</v>
      </c>
      <c r="D7966" s="34" t="s">
        <v>26089</v>
      </c>
      <c r="E7966" s="274">
        <v>2305160</v>
      </c>
      <c r="F7966" s="5">
        <f t="shared" si="124"/>
        <v>7</v>
      </c>
      <c r="G7966" s="206" t="s">
        <v>35</v>
      </c>
      <c r="H7966" s="109" t="s">
        <v>19977</v>
      </c>
      <c r="I7966" s="48" t="s">
        <v>3888</v>
      </c>
      <c r="J7966" s="48" t="s">
        <v>131</v>
      </c>
      <c r="K7966" s="33" t="s">
        <v>30</v>
      </c>
      <c r="L7966" s="280">
        <v>3366589.25</v>
      </c>
      <c r="M7966" s="152">
        <v>45280</v>
      </c>
      <c r="N7966" s="272">
        <v>45999</v>
      </c>
    </row>
    <row r="7967" spans="1:14" ht="31.5" x14ac:dyDescent="0.25">
      <c r="A7967" s="270">
        <v>8049</v>
      </c>
      <c r="B7967" s="48" t="s">
        <v>26090</v>
      </c>
      <c r="C7967" s="205" t="s">
        <v>20568</v>
      </c>
      <c r="D7967" s="34" t="s">
        <v>26091</v>
      </c>
      <c r="E7967" s="274">
        <v>2305139</v>
      </c>
      <c r="F7967" s="5">
        <f t="shared" si="124"/>
        <v>7</v>
      </c>
      <c r="G7967" s="277" t="s">
        <v>17571</v>
      </c>
      <c r="H7967" s="109" t="s">
        <v>5619</v>
      </c>
      <c r="I7967" s="48" t="s">
        <v>20570</v>
      </c>
      <c r="J7967" s="33" t="s">
        <v>71</v>
      </c>
      <c r="K7967" s="33" t="s">
        <v>72</v>
      </c>
      <c r="L7967" s="280">
        <v>287101</v>
      </c>
      <c r="M7967" s="152">
        <v>45280</v>
      </c>
      <c r="N7967" s="272">
        <v>45999</v>
      </c>
    </row>
    <row r="7968" spans="1:14" x14ac:dyDescent="0.25">
      <c r="A7968" s="270">
        <v>8050</v>
      </c>
      <c r="B7968" s="48" t="s">
        <v>26092</v>
      </c>
      <c r="C7968" s="205" t="s">
        <v>22119</v>
      </c>
      <c r="D7968" s="34" t="s">
        <v>26093</v>
      </c>
      <c r="E7968" s="274">
        <v>2304390</v>
      </c>
      <c r="F7968" s="5">
        <f t="shared" si="124"/>
        <v>7</v>
      </c>
      <c r="G7968" s="277" t="s">
        <v>17571</v>
      </c>
      <c r="H7968" s="109" t="s">
        <v>7426</v>
      </c>
      <c r="I7968" s="48" t="s">
        <v>22121</v>
      </c>
      <c r="J7968" s="33" t="s">
        <v>46</v>
      </c>
      <c r="K7968" s="33" t="s">
        <v>60</v>
      </c>
      <c r="L7968" s="280">
        <v>491091.92</v>
      </c>
      <c r="M7968" s="152">
        <v>45280</v>
      </c>
      <c r="N7968" s="272">
        <v>45999</v>
      </c>
    </row>
    <row r="7969" spans="1:14" x14ac:dyDescent="0.25">
      <c r="A7969" s="270">
        <v>8051</v>
      </c>
      <c r="B7969" s="48" t="s">
        <v>26094</v>
      </c>
      <c r="C7969" s="205" t="s">
        <v>26095</v>
      </c>
      <c r="D7969" s="34" t="s">
        <v>12501</v>
      </c>
      <c r="E7969" s="274">
        <v>2304510</v>
      </c>
      <c r="F7969" s="5">
        <f t="shared" si="124"/>
        <v>7</v>
      </c>
      <c r="G7969" s="277" t="s">
        <v>17571</v>
      </c>
      <c r="H7969" s="109" t="s">
        <v>8815</v>
      </c>
      <c r="I7969" s="48" t="s">
        <v>26096</v>
      </c>
      <c r="J7969" s="33" t="s">
        <v>26097</v>
      </c>
      <c r="K7969" s="33" t="s">
        <v>104</v>
      </c>
      <c r="L7969" s="280">
        <v>242975</v>
      </c>
      <c r="M7969" s="152">
        <v>45280</v>
      </c>
      <c r="N7969" s="272">
        <v>45999</v>
      </c>
    </row>
    <row r="7970" spans="1:14" x14ac:dyDescent="0.25">
      <c r="A7970" s="270">
        <v>8052</v>
      </c>
      <c r="B7970" s="48" t="s">
        <v>26098</v>
      </c>
      <c r="C7970" s="205" t="s">
        <v>6944</v>
      </c>
      <c r="D7970" s="34" t="s">
        <v>26099</v>
      </c>
      <c r="E7970" s="274">
        <v>2304255</v>
      </c>
      <c r="F7970" s="5">
        <f t="shared" si="124"/>
        <v>7</v>
      </c>
      <c r="G7970" s="212" t="s">
        <v>17</v>
      </c>
      <c r="H7970" s="109" t="s">
        <v>12790</v>
      </c>
      <c r="I7970" s="48" t="s">
        <v>26100</v>
      </c>
      <c r="J7970" s="48" t="s">
        <v>15338</v>
      </c>
      <c r="K7970" s="33" t="s">
        <v>30</v>
      </c>
      <c r="L7970" s="280">
        <v>140492.5</v>
      </c>
      <c r="M7970" s="152">
        <v>45280</v>
      </c>
      <c r="N7970" s="272">
        <v>45999</v>
      </c>
    </row>
    <row r="7971" spans="1:14" x14ac:dyDescent="0.25">
      <c r="A7971" s="270">
        <v>8053</v>
      </c>
      <c r="B7971" s="48" t="s">
        <v>26101</v>
      </c>
      <c r="C7971" s="205" t="s">
        <v>26102</v>
      </c>
      <c r="D7971" s="34" t="s">
        <v>4718</v>
      </c>
      <c r="E7971" s="274">
        <v>2305121</v>
      </c>
      <c r="F7971" s="5">
        <f t="shared" si="124"/>
        <v>7</v>
      </c>
      <c r="G7971" s="277" t="s">
        <v>17571</v>
      </c>
      <c r="H7971" s="109" t="s">
        <v>3111</v>
      </c>
      <c r="I7971" s="48" t="s">
        <v>26103</v>
      </c>
      <c r="J7971" s="48" t="s">
        <v>26104</v>
      </c>
      <c r="K7971" s="33" t="s">
        <v>10683</v>
      </c>
      <c r="L7971" s="280">
        <v>242325.88</v>
      </c>
      <c r="M7971" s="152">
        <v>45280</v>
      </c>
      <c r="N7971" s="272">
        <v>45999</v>
      </c>
    </row>
    <row r="7972" spans="1:14" x14ac:dyDescent="0.25">
      <c r="A7972" s="270">
        <v>8054</v>
      </c>
      <c r="B7972" s="48" t="s">
        <v>26105</v>
      </c>
      <c r="C7972" s="205" t="s">
        <v>24915</v>
      </c>
      <c r="D7972" s="34" t="s">
        <v>26106</v>
      </c>
      <c r="E7972" s="274">
        <v>2305362</v>
      </c>
      <c r="F7972" s="5">
        <f t="shared" si="124"/>
        <v>7</v>
      </c>
      <c r="G7972" s="212" t="s">
        <v>17</v>
      </c>
      <c r="H7972" s="109" t="s">
        <v>19211</v>
      </c>
      <c r="I7972" s="48" t="s">
        <v>13250</v>
      </c>
      <c r="J7972" s="48" t="s">
        <v>15572</v>
      </c>
      <c r="K7972" s="33" t="s">
        <v>242</v>
      </c>
      <c r="L7972" s="280">
        <v>238700</v>
      </c>
      <c r="M7972" s="152">
        <v>45280</v>
      </c>
      <c r="N7972" s="272">
        <v>45999</v>
      </c>
    </row>
    <row r="7973" spans="1:14" x14ac:dyDescent="0.25">
      <c r="A7973" s="270">
        <v>8055</v>
      </c>
      <c r="B7973" s="48" t="s">
        <v>26107</v>
      </c>
      <c r="C7973" s="205" t="s">
        <v>12794</v>
      </c>
      <c r="D7973" s="34" t="s">
        <v>26108</v>
      </c>
      <c r="E7973" s="274">
        <v>2304747</v>
      </c>
      <c r="F7973" s="5">
        <f t="shared" si="124"/>
        <v>7</v>
      </c>
      <c r="G7973" s="212" t="s">
        <v>17</v>
      </c>
      <c r="H7973" s="109" t="s">
        <v>20013</v>
      </c>
      <c r="I7973" s="48" t="s">
        <v>8377</v>
      </c>
      <c r="J7973" s="48" t="s">
        <v>29</v>
      </c>
      <c r="K7973" s="33" t="s">
        <v>30</v>
      </c>
      <c r="L7973" s="280">
        <v>1201559.71</v>
      </c>
      <c r="M7973" s="152">
        <v>45280</v>
      </c>
      <c r="N7973" s="272">
        <v>45999</v>
      </c>
    </row>
    <row r="7974" spans="1:14" x14ac:dyDescent="0.25">
      <c r="A7974" s="270">
        <v>8056</v>
      </c>
      <c r="B7974" s="48" t="s">
        <v>26109</v>
      </c>
      <c r="C7974" s="205" t="s">
        <v>2350</v>
      </c>
      <c r="D7974" s="34" t="s">
        <v>26110</v>
      </c>
      <c r="E7974" s="274">
        <v>2305329</v>
      </c>
      <c r="F7974" s="5">
        <f t="shared" ref="F7974:F8037" si="125">LEN(E7974)</f>
        <v>7</v>
      </c>
      <c r="G7974" s="277" t="s">
        <v>17571</v>
      </c>
      <c r="H7974" s="109" t="s">
        <v>26111</v>
      </c>
      <c r="I7974" s="48" t="s">
        <v>2354</v>
      </c>
      <c r="J7974" s="48" t="s">
        <v>255</v>
      </c>
      <c r="K7974" s="33" t="s">
        <v>8330</v>
      </c>
      <c r="L7974" s="280">
        <v>1880887.94</v>
      </c>
      <c r="M7974" s="152">
        <v>45280</v>
      </c>
      <c r="N7974" s="272">
        <v>45999</v>
      </c>
    </row>
    <row r="7975" spans="1:14" x14ac:dyDescent="0.25">
      <c r="A7975" s="270">
        <v>8057</v>
      </c>
      <c r="B7975" s="48" t="s">
        <v>26112</v>
      </c>
      <c r="C7975" s="205" t="s">
        <v>2350</v>
      </c>
      <c r="D7975" s="34" t="s">
        <v>26113</v>
      </c>
      <c r="E7975" s="274">
        <v>2305332</v>
      </c>
      <c r="F7975" s="5">
        <f t="shared" si="125"/>
        <v>7</v>
      </c>
      <c r="G7975" s="277" t="s">
        <v>17571</v>
      </c>
      <c r="H7975" s="109" t="s">
        <v>26114</v>
      </c>
      <c r="I7975" s="48" t="s">
        <v>2354</v>
      </c>
      <c r="J7975" s="48" t="s">
        <v>255</v>
      </c>
      <c r="K7975" s="33" t="s">
        <v>8330</v>
      </c>
      <c r="L7975" s="280">
        <v>2259204.36</v>
      </c>
      <c r="M7975" s="152">
        <v>45280</v>
      </c>
      <c r="N7975" s="272">
        <v>45999</v>
      </c>
    </row>
    <row r="7976" spans="1:14" x14ac:dyDescent="0.25">
      <c r="A7976" s="270">
        <v>8058</v>
      </c>
      <c r="B7976" s="48" t="s">
        <v>26115</v>
      </c>
      <c r="C7976" s="205" t="s">
        <v>21309</v>
      </c>
      <c r="D7976" s="34" t="s">
        <v>26116</v>
      </c>
      <c r="E7976" s="274">
        <v>2304459</v>
      </c>
      <c r="F7976" s="5">
        <f t="shared" si="125"/>
        <v>7</v>
      </c>
      <c r="G7976" s="277" t="s">
        <v>17571</v>
      </c>
      <c r="H7976" s="109" t="s">
        <v>3111</v>
      </c>
      <c r="I7976" s="48" t="s">
        <v>21311</v>
      </c>
      <c r="J7976" s="48" t="s">
        <v>20787</v>
      </c>
      <c r="K7976" s="33" t="s">
        <v>60</v>
      </c>
      <c r="L7976" s="280">
        <v>2124439.7000000002</v>
      </c>
      <c r="M7976" s="152">
        <v>45280</v>
      </c>
      <c r="N7976" s="272">
        <v>45999</v>
      </c>
    </row>
    <row r="7977" spans="1:14" x14ac:dyDescent="0.25">
      <c r="A7977" s="270">
        <v>8059</v>
      </c>
      <c r="B7977" s="48" t="s">
        <v>26117</v>
      </c>
      <c r="C7977" s="205" t="s">
        <v>23924</v>
      </c>
      <c r="D7977" s="34" t="s">
        <v>26118</v>
      </c>
      <c r="E7977" s="274">
        <v>2304372</v>
      </c>
      <c r="F7977" s="5">
        <f t="shared" si="125"/>
        <v>7</v>
      </c>
      <c r="G7977" s="277" t="s">
        <v>17571</v>
      </c>
      <c r="H7977" s="109" t="s">
        <v>3111</v>
      </c>
      <c r="I7977" s="48" t="s">
        <v>23926</v>
      </c>
      <c r="J7977" s="48" t="s">
        <v>23927</v>
      </c>
      <c r="K7977" s="33" t="s">
        <v>278</v>
      </c>
      <c r="L7977" s="280">
        <v>1534623.2</v>
      </c>
      <c r="M7977" s="152">
        <v>45280</v>
      </c>
      <c r="N7977" s="272">
        <v>45983</v>
      </c>
    </row>
    <row r="7978" spans="1:14" x14ac:dyDescent="0.25">
      <c r="A7978" s="270">
        <v>8060</v>
      </c>
      <c r="B7978" s="48" t="s">
        <v>26119</v>
      </c>
      <c r="C7978" s="205" t="s">
        <v>23924</v>
      </c>
      <c r="D7978" s="34" t="s">
        <v>23925</v>
      </c>
      <c r="E7978" s="274">
        <v>2304433</v>
      </c>
      <c r="F7978" s="5">
        <f t="shared" si="125"/>
        <v>7</v>
      </c>
      <c r="G7978" s="277" t="s">
        <v>17571</v>
      </c>
      <c r="H7978" s="109" t="s">
        <v>4364</v>
      </c>
      <c r="I7978" s="48" t="s">
        <v>23926</v>
      </c>
      <c r="J7978" s="48" t="s">
        <v>23927</v>
      </c>
      <c r="K7978" s="33" t="s">
        <v>278</v>
      </c>
      <c r="L7978" s="280">
        <v>604076</v>
      </c>
      <c r="M7978" s="152">
        <v>45280</v>
      </c>
      <c r="N7978" s="272">
        <v>45983</v>
      </c>
    </row>
    <row r="7979" spans="1:14" x14ac:dyDescent="0.25">
      <c r="A7979" s="270">
        <v>8061</v>
      </c>
      <c r="B7979" s="48" t="s">
        <v>26120</v>
      </c>
      <c r="C7979" s="205" t="s">
        <v>6078</v>
      </c>
      <c r="D7979" s="34" t="s">
        <v>26121</v>
      </c>
      <c r="E7979" s="274">
        <v>2303870</v>
      </c>
      <c r="F7979" s="5">
        <f t="shared" si="125"/>
        <v>7</v>
      </c>
      <c r="G7979" s="212" t="s">
        <v>17</v>
      </c>
      <c r="H7979" s="109" t="s">
        <v>5107</v>
      </c>
      <c r="I7979" s="48" t="s">
        <v>2949</v>
      </c>
      <c r="J7979" s="48" t="s">
        <v>2950</v>
      </c>
      <c r="K7979" s="33" t="s">
        <v>8330</v>
      </c>
      <c r="L7979" s="280">
        <v>1775858.26</v>
      </c>
      <c r="M7979" s="152">
        <v>45280</v>
      </c>
      <c r="N7979" s="272">
        <v>45983</v>
      </c>
    </row>
    <row r="7980" spans="1:14" x14ac:dyDescent="0.25">
      <c r="A7980" s="270">
        <v>8062</v>
      </c>
      <c r="B7980" s="48" t="s">
        <v>26122</v>
      </c>
      <c r="C7980" s="205" t="s">
        <v>26123</v>
      </c>
      <c r="D7980" s="34" t="s">
        <v>26124</v>
      </c>
      <c r="E7980" s="274">
        <v>2302725</v>
      </c>
      <c r="F7980" s="5">
        <f t="shared" si="125"/>
        <v>7</v>
      </c>
      <c r="G7980" s="277" t="s">
        <v>17571</v>
      </c>
      <c r="H7980" s="109" t="s">
        <v>7477</v>
      </c>
      <c r="I7980" s="48" t="s">
        <v>26125</v>
      </c>
      <c r="J7980" s="48" t="s">
        <v>2984</v>
      </c>
      <c r="K7980" s="33" t="s">
        <v>8330</v>
      </c>
      <c r="L7980" s="280">
        <v>329335.59999999998</v>
      </c>
      <c r="M7980" s="152">
        <v>45280</v>
      </c>
      <c r="N7980" s="272">
        <v>45955</v>
      </c>
    </row>
    <row r="7981" spans="1:14" x14ac:dyDescent="0.25">
      <c r="A7981" s="270">
        <v>8063</v>
      </c>
      <c r="B7981" s="48" t="s">
        <v>26126</v>
      </c>
      <c r="C7981" s="205" t="s">
        <v>26127</v>
      </c>
      <c r="D7981" s="34" t="s">
        <v>26128</v>
      </c>
      <c r="E7981" s="274">
        <v>2304600</v>
      </c>
      <c r="F7981" s="5">
        <f t="shared" si="125"/>
        <v>7</v>
      </c>
      <c r="G7981" s="277" t="s">
        <v>17571</v>
      </c>
      <c r="H7981" s="109" t="s">
        <v>26129</v>
      </c>
      <c r="I7981" s="48" t="s">
        <v>26130</v>
      </c>
      <c r="J7981" s="48" t="s">
        <v>277</v>
      </c>
      <c r="K7981" s="33" t="s">
        <v>278</v>
      </c>
      <c r="L7981" s="280">
        <v>3776088.22</v>
      </c>
      <c r="M7981" s="152">
        <v>45280</v>
      </c>
      <c r="N7981" s="272">
        <v>45983</v>
      </c>
    </row>
    <row r="7982" spans="1:14" x14ac:dyDescent="0.25">
      <c r="A7982" s="270">
        <v>8064</v>
      </c>
      <c r="B7982" s="48" t="s">
        <v>26131</v>
      </c>
      <c r="C7982" s="205" t="s">
        <v>7766</v>
      </c>
      <c r="D7982" s="34" t="s">
        <v>26132</v>
      </c>
      <c r="E7982" s="274">
        <v>2304451</v>
      </c>
      <c r="F7982" s="5">
        <f t="shared" si="125"/>
        <v>7</v>
      </c>
      <c r="G7982" s="277" t="s">
        <v>17571</v>
      </c>
      <c r="H7982" s="109" t="s">
        <v>26133</v>
      </c>
      <c r="I7982" s="48" t="s">
        <v>7769</v>
      </c>
      <c r="J7982" s="48" t="s">
        <v>1127</v>
      </c>
      <c r="K7982" s="33" t="s">
        <v>1115</v>
      </c>
      <c r="L7982" s="280">
        <v>650923</v>
      </c>
      <c r="M7982" s="152">
        <v>45280</v>
      </c>
      <c r="N7982" s="272">
        <v>45983</v>
      </c>
    </row>
    <row r="7983" spans="1:14" x14ac:dyDescent="0.25">
      <c r="A7983" s="270">
        <v>8065</v>
      </c>
      <c r="B7983" s="48" t="s">
        <v>26134</v>
      </c>
      <c r="C7983" s="205" t="s">
        <v>26135</v>
      </c>
      <c r="D7983" s="34" t="s">
        <v>26136</v>
      </c>
      <c r="E7983" s="274">
        <v>2303556</v>
      </c>
      <c r="F7983" s="5">
        <f t="shared" si="125"/>
        <v>7</v>
      </c>
      <c r="G7983" s="277" t="s">
        <v>17571</v>
      </c>
      <c r="H7983" s="109" t="s">
        <v>3272</v>
      </c>
      <c r="I7983" s="48" t="s">
        <v>26137</v>
      </c>
      <c r="J7983" s="48" t="s">
        <v>1149</v>
      </c>
      <c r="K7983" s="33" t="s">
        <v>1150</v>
      </c>
      <c r="L7983" s="280">
        <v>469002.74</v>
      </c>
      <c r="M7983" s="152">
        <v>45280</v>
      </c>
      <c r="N7983" s="272">
        <v>45969</v>
      </c>
    </row>
    <row r="7984" spans="1:14" x14ac:dyDescent="0.25">
      <c r="A7984" s="270">
        <v>8066</v>
      </c>
      <c r="B7984" s="48" t="s">
        <v>26138</v>
      </c>
      <c r="C7984" s="205" t="s">
        <v>11061</v>
      </c>
      <c r="D7984" s="34" t="s">
        <v>26139</v>
      </c>
      <c r="E7984" s="274">
        <v>2303333</v>
      </c>
      <c r="F7984" s="5">
        <f t="shared" si="125"/>
        <v>7</v>
      </c>
      <c r="G7984" s="212" t="s">
        <v>17</v>
      </c>
      <c r="H7984" s="109" t="s">
        <v>23263</v>
      </c>
      <c r="I7984" s="48" t="s">
        <v>11064</v>
      </c>
      <c r="J7984" s="48" t="s">
        <v>271</v>
      </c>
      <c r="K7984" s="33" t="s">
        <v>30</v>
      </c>
      <c r="L7984" s="280">
        <v>340600</v>
      </c>
      <c r="M7984" s="152">
        <v>45280</v>
      </c>
      <c r="N7984" s="272">
        <v>45955</v>
      </c>
    </row>
    <row r="7985" spans="1:14" x14ac:dyDescent="0.25">
      <c r="A7985" s="270">
        <v>8067</v>
      </c>
      <c r="B7985" s="48" t="s">
        <v>26140</v>
      </c>
      <c r="C7985" s="205" t="s">
        <v>26141</v>
      </c>
      <c r="D7985" s="34" t="s">
        <v>26142</v>
      </c>
      <c r="E7985" s="274">
        <v>2302408</v>
      </c>
      <c r="F7985" s="5">
        <f t="shared" si="125"/>
        <v>7</v>
      </c>
      <c r="G7985" s="206" t="s">
        <v>35</v>
      </c>
      <c r="H7985" s="109" t="s">
        <v>3111</v>
      </c>
      <c r="I7985" s="48" t="s">
        <v>26143</v>
      </c>
      <c r="J7985" s="48" t="s">
        <v>26144</v>
      </c>
      <c r="K7985" s="33" t="s">
        <v>21</v>
      </c>
      <c r="L7985" s="280">
        <v>3281594.44</v>
      </c>
      <c r="M7985" s="152">
        <v>45280</v>
      </c>
      <c r="N7985" s="272">
        <v>45969</v>
      </c>
    </row>
    <row r="7986" spans="1:14" x14ac:dyDescent="0.25">
      <c r="A7986" s="270">
        <v>8068</v>
      </c>
      <c r="B7986" s="48" t="s">
        <v>26145</v>
      </c>
      <c r="C7986" s="205" t="s">
        <v>26146</v>
      </c>
      <c r="D7986" s="34" t="s">
        <v>5916</v>
      </c>
      <c r="E7986" s="274">
        <v>2304821</v>
      </c>
      <c r="F7986" s="5">
        <f t="shared" si="125"/>
        <v>7</v>
      </c>
      <c r="G7986" s="277" t="s">
        <v>17571</v>
      </c>
      <c r="H7986" s="109" t="s">
        <v>911</v>
      </c>
      <c r="I7986" s="48" t="s">
        <v>5917</v>
      </c>
      <c r="J7986" s="48" t="s">
        <v>5918</v>
      </c>
      <c r="K7986" s="33" t="s">
        <v>761</v>
      </c>
      <c r="L7986" s="280">
        <v>182295.83</v>
      </c>
      <c r="M7986" s="152">
        <v>45280</v>
      </c>
      <c r="N7986" s="272">
        <v>45983</v>
      </c>
    </row>
    <row r="7987" spans="1:14" x14ac:dyDescent="0.25">
      <c r="A7987" s="270">
        <v>8069</v>
      </c>
      <c r="B7987" s="48" t="s">
        <v>26147</v>
      </c>
      <c r="C7987" s="205" t="s">
        <v>26148</v>
      </c>
      <c r="D7987" s="34" t="s">
        <v>26149</v>
      </c>
      <c r="E7987" s="274">
        <v>2304455</v>
      </c>
      <c r="F7987" s="5">
        <f t="shared" si="125"/>
        <v>7</v>
      </c>
      <c r="G7987" s="277" t="s">
        <v>17571</v>
      </c>
      <c r="H7987" s="109" t="s">
        <v>17339</v>
      </c>
      <c r="I7987" s="48" t="s">
        <v>26150</v>
      </c>
      <c r="J7987" s="48" t="s">
        <v>677</v>
      </c>
      <c r="K7987" s="33" t="s">
        <v>242</v>
      </c>
      <c r="L7987" s="280">
        <v>473646.63</v>
      </c>
      <c r="M7987" s="152">
        <v>45280</v>
      </c>
      <c r="N7987" s="272">
        <v>45983</v>
      </c>
    </row>
    <row r="7988" spans="1:14" x14ac:dyDescent="0.25">
      <c r="A7988" s="270">
        <v>8070</v>
      </c>
      <c r="B7988" s="48" t="s">
        <v>26151</v>
      </c>
      <c r="C7988" s="205" t="s">
        <v>1204</v>
      </c>
      <c r="D7988" s="34" t="s">
        <v>26152</v>
      </c>
      <c r="E7988" s="274">
        <v>2304361</v>
      </c>
      <c r="F7988" s="5">
        <f t="shared" si="125"/>
        <v>7</v>
      </c>
      <c r="G7988" s="212" t="s">
        <v>17</v>
      </c>
      <c r="H7988" s="109" t="s">
        <v>3272</v>
      </c>
      <c r="I7988" s="48" t="s">
        <v>1961</v>
      </c>
      <c r="J7988" s="48" t="s">
        <v>15338</v>
      </c>
      <c r="K7988" s="33" t="s">
        <v>30</v>
      </c>
      <c r="L7988" s="280">
        <v>685086.34</v>
      </c>
      <c r="M7988" s="152">
        <v>45280</v>
      </c>
      <c r="N7988" s="272">
        <v>45999</v>
      </c>
    </row>
    <row r="7989" spans="1:14" x14ac:dyDescent="0.25">
      <c r="A7989" s="270">
        <v>8071</v>
      </c>
      <c r="B7989" s="48" t="s">
        <v>26153</v>
      </c>
      <c r="C7989" s="205" t="s">
        <v>24786</v>
      </c>
      <c r="D7989" s="34" t="s">
        <v>26154</v>
      </c>
      <c r="E7989" s="274">
        <v>2305448</v>
      </c>
      <c r="F7989" s="5">
        <f t="shared" si="125"/>
        <v>7</v>
      </c>
      <c r="G7989" s="277" t="s">
        <v>17571</v>
      </c>
      <c r="H7989" s="109" t="s">
        <v>26155</v>
      </c>
      <c r="I7989" s="48" t="s">
        <v>24787</v>
      </c>
      <c r="J7989" s="48" t="s">
        <v>13541</v>
      </c>
      <c r="K7989" s="33" t="s">
        <v>60</v>
      </c>
      <c r="L7989" s="280">
        <v>144165.69</v>
      </c>
      <c r="M7989" s="152">
        <v>45280</v>
      </c>
      <c r="N7989" s="272">
        <v>45999</v>
      </c>
    </row>
    <row r="7990" spans="1:14" x14ac:dyDescent="0.25">
      <c r="A7990" s="270">
        <v>8072</v>
      </c>
      <c r="B7990" s="48" t="s">
        <v>26156</v>
      </c>
      <c r="C7990" s="205" t="s">
        <v>26157</v>
      </c>
      <c r="D7990" s="34" t="s">
        <v>26158</v>
      </c>
      <c r="E7990" s="274">
        <v>2303732</v>
      </c>
      <c r="F7990" s="5">
        <f t="shared" si="125"/>
        <v>7</v>
      </c>
      <c r="G7990" s="277" t="s">
        <v>17571</v>
      </c>
      <c r="H7990" s="109" t="s">
        <v>911</v>
      </c>
      <c r="I7990" s="48" t="s">
        <v>26159</v>
      </c>
      <c r="J7990" s="48" t="s">
        <v>26160</v>
      </c>
      <c r="K7990" s="33" t="s">
        <v>72</v>
      </c>
      <c r="L7990" s="280">
        <v>65633.16</v>
      </c>
      <c r="M7990" s="152">
        <v>45280</v>
      </c>
      <c r="N7990" s="272">
        <v>45969</v>
      </c>
    </row>
    <row r="7991" spans="1:14" x14ac:dyDescent="0.25">
      <c r="A7991" s="270">
        <v>8073</v>
      </c>
      <c r="B7991" s="48" t="s">
        <v>26161</v>
      </c>
      <c r="C7991" s="205" t="s">
        <v>26157</v>
      </c>
      <c r="D7991" s="34" t="s">
        <v>26162</v>
      </c>
      <c r="E7991" s="274">
        <v>2303702</v>
      </c>
      <c r="F7991" s="5">
        <f t="shared" si="125"/>
        <v>7</v>
      </c>
      <c r="G7991" s="277" t="s">
        <v>17571</v>
      </c>
      <c r="H7991" s="109" t="s">
        <v>1846</v>
      </c>
      <c r="I7991" s="48" t="s">
        <v>26159</v>
      </c>
      <c r="J7991" s="48" t="s">
        <v>26160</v>
      </c>
      <c r="K7991" s="33" t="s">
        <v>72</v>
      </c>
      <c r="L7991" s="280">
        <v>133072.45000000001</v>
      </c>
      <c r="M7991" s="152">
        <v>45280</v>
      </c>
      <c r="N7991" s="272">
        <v>45969</v>
      </c>
    </row>
    <row r="7992" spans="1:14" x14ac:dyDescent="0.25">
      <c r="A7992" s="270">
        <v>8074</v>
      </c>
      <c r="B7992" s="48" t="s">
        <v>26163</v>
      </c>
      <c r="C7992" s="205" t="s">
        <v>26157</v>
      </c>
      <c r="D7992" s="34" t="s">
        <v>26164</v>
      </c>
      <c r="E7992" s="274">
        <v>2303573</v>
      </c>
      <c r="F7992" s="5">
        <f t="shared" si="125"/>
        <v>7</v>
      </c>
      <c r="G7992" s="277" t="s">
        <v>17571</v>
      </c>
      <c r="H7992" s="109" t="s">
        <v>3111</v>
      </c>
      <c r="I7992" s="48" t="s">
        <v>26159</v>
      </c>
      <c r="J7992" s="48" t="s">
        <v>26160</v>
      </c>
      <c r="K7992" s="33" t="s">
        <v>72</v>
      </c>
      <c r="L7992" s="280">
        <v>115571.68</v>
      </c>
      <c r="M7992" s="152">
        <v>45280</v>
      </c>
      <c r="N7992" s="272">
        <v>45969</v>
      </c>
    </row>
    <row r="7993" spans="1:14" x14ac:dyDescent="0.25">
      <c r="A7993" s="270">
        <v>8075</v>
      </c>
      <c r="B7993" s="48" t="s">
        <v>26165</v>
      </c>
      <c r="C7993" s="205" t="s">
        <v>26157</v>
      </c>
      <c r="D7993" s="34" t="s">
        <v>26166</v>
      </c>
      <c r="E7993" s="274">
        <v>2303605</v>
      </c>
      <c r="F7993" s="5">
        <f t="shared" si="125"/>
        <v>7</v>
      </c>
      <c r="G7993" s="277" t="s">
        <v>17571</v>
      </c>
      <c r="H7993" s="109" t="s">
        <v>233</v>
      </c>
      <c r="I7993" s="48" t="s">
        <v>26159</v>
      </c>
      <c r="J7993" s="48" t="s">
        <v>26160</v>
      </c>
      <c r="K7993" s="33" t="s">
        <v>72</v>
      </c>
      <c r="L7993" s="280">
        <v>103540.12</v>
      </c>
      <c r="M7993" s="152">
        <v>45280</v>
      </c>
      <c r="N7993" s="272">
        <v>45969</v>
      </c>
    </row>
    <row r="7994" spans="1:14" x14ac:dyDescent="0.25">
      <c r="A7994" s="270">
        <v>8076</v>
      </c>
      <c r="B7994" s="48" t="s">
        <v>26167</v>
      </c>
      <c r="C7994" s="205" t="s">
        <v>26168</v>
      </c>
      <c r="D7994" s="34" t="s">
        <v>26169</v>
      </c>
      <c r="E7994" s="274">
        <v>2303400</v>
      </c>
      <c r="F7994" s="5">
        <f t="shared" si="125"/>
        <v>7</v>
      </c>
      <c r="G7994" s="206" t="s">
        <v>35</v>
      </c>
      <c r="H7994" s="109" t="s">
        <v>26170</v>
      </c>
      <c r="I7994" s="48" t="s">
        <v>26171</v>
      </c>
      <c r="J7994" s="48" t="s">
        <v>26172</v>
      </c>
      <c r="K7994" s="33" t="s">
        <v>72</v>
      </c>
      <c r="L7994" s="280">
        <v>360345.97</v>
      </c>
      <c r="M7994" s="152">
        <v>45280</v>
      </c>
      <c r="N7994" s="272">
        <v>45955</v>
      </c>
    </row>
    <row r="7995" spans="1:14" x14ac:dyDescent="0.25">
      <c r="A7995" s="270">
        <v>8077</v>
      </c>
      <c r="B7995" s="48" t="s">
        <v>26173</v>
      </c>
      <c r="C7995" s="205" t="s">
        <v>26168</v>
      </c>
      <c r="D7995" s="34" t="s">
        <v>26174</v>
      </c>
      <c r="E7995" s="274">
        <v>2303794</v>
      </c>
      <c r="F7995" s="5">
        <f t="shared" si="125"/>
        <v>7</v>
      </c>
      <c r="G7995" s="212" t="s">
        <v>17</v>
      </c>
      <c r="H7995" s="109" t="s">
        <v>26175</v>
      </c>
      <c r="I7995" s="48" t="s">
        <v>26171</v>
      </c>
      <c r="J7995" s="48" t="s">
        <v>26172</v>
      </c>
      <c r="K7995" s="33" t="s">
        <v>72</v>
      </c>
      <c r="L7995" s="280">
        <v>334210.19</v>
      </c>
      <c r="M7995" s="152">
        <v>45280</v>
      </c>
      <c r="N7995" s="272">
        <v>45969</v>
      </c>
    </row>
    <row r="7996" spans="1:14" x14ac:dyDescent="0.25">
      <c r="A7996" s="270">
        <v>8078</v>
      </c>
      <c r="B7996" s="48" t="s">
        <v>26176</v>
      </c>
      <c r="C7996" s="205" t="s">
        <v>9043</v>
      </c>
      <c r="D7996" s="34" t="s">
        <v>26177</v>
      </c>
      <c r="E7996" s="274">
        <v>2304997</v>
      </c>
      <c r="F7996" s="5">
        <f t="shared" si="125"/>
        <v>7</v>
      </c>
      <c r="G7996" s="206" t="s">
        <v>35</v>
      </c>
      <c r="H7996" s="109" t="s">
        <v>233</v>
      </c>
      <c r="I7996" s="48" t="s">
        <v>4187</v>
      </c>
      <c r="J7996" s="48" t="s">
        <v>216</v>
      </c>
      <c r="K7996" s="33" t="s">
        <v>60</v>
      </c>
      <c r="L7996" s="280">
        <v>1370452.91</v>
      </c>
      <c r="M7996" s="152">
        <v>45280</v>
      </c>
      <c r="N7996" s="272">
        <v>45999</v>
      </c>
    </row>
    <row r="7997" spans="1:14" x14ac:dyDescent="0.25">
      <c r="A7997" s="270">
        <v>8079</v>
      </c>
      <c r="B7997" s="48" t="s">
        <v>26178</v>
      </c>
      <c r="C7997" s="205" t="s">
        <v>26179</v>
      </c>
      <c r="D7997" s="34" t="s">
        <v>26180</v>
      </c>
      <c r="E7997" s="274">
        <v>2304731</v>
      </c>
      <c r="F7997" s="5">
        <f t="shared" si="125"/>
        <v>7</v>
      </c>
      <c r="G7997" s="206" t="s">
        <v>35</v>
      </c>
      <c r="H7997" s="109" t="s">
        <v>3111</v>
      </c>
      <c r="I7997" s="48" t="s">
        <v>26181</v>
      </c>
      <c r="J7997" s="48" t="s">
        <v>1069</v>
      </c>
      <c r="K7997" s="33" t="s">
        <v>30</v>
      </c>
      <c r="L7997" s="280">
        <v>887195.1</v>
      </c>
      <c r="M7997" s="152">
        <v>45280</v>
      </c>
      <c r="N7997" s="272">
        <v>45999</v>
      </c>
    </row>
    <row r="7998" spans="1:14" x14ac:dyDescent="0.25">
      <c r="A7998" s="270">
        <v>8080</v>
      </c>
      <c r="B7998" s="48" t="s">
        <v>26182</v>
      </c>
      <c r="C7998" s="205" t="s">
        <v>1730</v>
      </c>
      <c r="D7998" s="34" t="s">
        <v>26183</v>
      </c>
      <c r="E7998" s="274">
        <v>2305008</v>
      </c>
      <c r="F7998" s="5">
        <f t="shared" si="125"/>
        <v>7</v>
      </c>
      <c r="G7998" s="277" t="s">
        <v>17571</v>
      </c>
      <c r="H7998" s="109" t="s">
        <v>233</v>
      </c>
      <c r="I7998" s="48" t="s">
        <v>1733</v>
      </c>
      <c r="J7998" s="48" t="s">
        <v>1734</v>
      </c>
      <c r="K7998" s="33" t="s">
        <v>30</v>
      </c>
      <c r="L7998" s="280">
        <v>442005.67</v>
      </c>
      <c r="M7998" s="152">
        <v>45280</v>
      </c>
      <c r="N7998" s="272">
        <v>45983</v>
      </c>
    </row>
    <row r="7999" spans="1:14" x14ac:dyDescent="0.25">
      <c r="A7999" s="270">
        <v>8081</v>
      </c>
      <c r="B7999" s="48" t="s">
        <v>26184</v>
      </c>
      <c r="C7999" s="205" t="s">
        <v>26185</v>
      </c>
      <c r="D7999" s="34" t="s">
        <v>26186</v>
      </c>
      <c r="E7999" s="274">
        <v>2305072</v>
      </c>
      <c r="F7999" s="5">
        <f t="shared" si="125"/>
        <v>7</v>
      </c>
      <c r="G7999" s="277" t="s">
        <v>17571</v>
      </c>
      <c r="H7999" s="109" t="s">
        <v>3111</v>
      </c>
      <c r="I7999" s="48" t="s">
        <v>26187</v>
      </c>
      <c r="J7999" s="48" t="s">
        <v>25536</v>
      </c>
      <c r="K7999" s="33" t="s">
        <v>60</v>
      </c>
      <c r="L7999" s="280">
        <v>478904.31</v>
      </c>
      <c r="M7999" s="152">
        <v>45280</v>
      </c>
      <c r="N7999" s="272">
        <v>45999</v>
      </c>
    </row>
    <row r="8000" spans="1:14" x14ac:dyDescent="0.25">
      <c r="A8000" s="270">
        <v>8082</v>
      </c>
      <c r="B8000" s="48" t="s">
        <v>26188</v>
      </c>
      <c r="C8000" s="205" t="s">
        <v>26189</v>
      </c>
      <c r="D8000" s="34" t="s">
        <v>26190</v>
      </c>
      <c r="E8000" s="274">
        <v>2304070</v>
      </c>
      <c r="F8000" s="5">
        <f t="shared" si="125"/>
        <v>7</v>
      </c>
      <c r="G8000" s="277" t="s">
        <v>17571</v>
      </c>
      <c r="H8000" s="109" t="s">
        <v>16435</v>
      </c>
      <c r="I8000" s="48" t="s">
        <v>26191</v>
      </c>
      <c r="J8000" s="48" t="s">
        <v>26192</v>
      </c>
      <c r="K8000" s="33" t="s">
        <v>60</v>
      </c>
      <c r="L8000" s="280">
        <v>371813.2</v>
      </c>
      <c r="M8000" s="152">
        <v>45280</v>
      </c>
      <c r="N8000" s="272">
        <v>45969</v>
      </c>
    </row>
    <row r="8001" spans="1:14" x14ac:dyDescent="0.25">
      <c r="A8001" s="270">
        <v>8083</v>
      </c>
      <c r="B8001" s="48" t="s">
        <v>26193</v>
      </c>
      <c r="C8001" s="205" t="s">
        <v>5442</v>
      </c>
      <c r="D8001" s="34" t="s">
        <v>26194</v>
      </c>
      <c r="E8001" s="274">
        <v>2302784</v>
      </c>
      <c r="F8001" s="5">
        <f t="shared" si="125"/>
        <v>7</v>
      </c>
      <c r="G8001" s="206" t="s">
        <v>35</v>
      </c>
      <c r="H8001" s="109" t="s">
        <v>3111</v>
      </c>
      <c r="I8001" s="48" t="s">
        <v>5444</v>
      </c>
      <c r="J8001" s="48" t="s">
        <v>1302</v>
      </c>
      <c r="K8001" s="33" t="s">
        <v>30</v>
      </c>
      <c r="L8001" s="280">
        <v>2474920</v>
      </c>
      <c r="M8001" s="152">
        <v>45280</v>
      </c>
      <c r="N8001" s="272">
        <v>45941</v>
      </c>
    </row>
    <row r="8002" spans="1:14" x14ac:dyDescent="0.25">
      <c r="A8002" s="270">
        <v>8084</v>
      </c>
      <c r="B8002" s="48" t="s">
        <v>26195</v>
      </c>
      <c r="C8002" s="205" t="s">
        <v>26196</v>
      </c>
      <c r="D8002" s="34" t="s">
        <v>26197</v>
      </c>
      <c r="E8002" s="274">
        <v>2304480</v>
      </c>
      <c r="F8002" s="5">
        <f t="shared" si="125"/>
        <v>7</v>
      </c>
      <c r="G8002" s="206" t="s">
        <v>35</v>
      </c>
      <c r="H8002" s="109" t="s">
        <v>8815</v>
      </c>
      <c r="I8002" s="48" t="s">
        <v>10856</v>
      </c>
      <c r="J8002" s="48" t="s">
        <v>10857</v>
      </c>
      <c r="K8002" s="33" t="s">
        <v>21</v>
      </c>
      <c r="L8002" s="280">
        <v>401247.74</v>
      </c>
      <c r="M8002" s="152">
        <v>45280</v>
      </c>
      <c r="N8002" s="272">
        <v>45999</v>
      </c>
    </row>
    <row r="8003" spans="1:14" x14ac:dyDescent="0.25">
      <c r="A8003" s="270">
        <v>8085</v>
      </c>
      <c r="B8003" s="48" t="s">
        <v>26198</v>
      </c>
      <c r="C8003" s="205" t="s">
        <v>26199</v>
      </c>
      <c r="D8003" s="34" t="s">
        <v>1523</v>
      </c>
      <c r="E8003" s="274">
        <v>2303202</v>
      </c>
      <c r="F8003" s="5">
        <f t="shared" si="125"/>
        <v>7</v>
      </c>
      <c r="G8003" s="277" t="s">
        <v>17571</v>
      </c>
      <c r="H8003" s="109" t="s">
        <v>3111</v>
      </c>
      <c r="I8003" s="48" t="s">
        <v>26200</v>
      </c>
      <c r="J8003" s="48" t="s">
        <v>26201</v>
      </c>
      <c r="K8003" s="33" t="s">
        <v>88</v>
      </c>
      <c r="L8003" s="280">
        <v>566130.4</v>
      </c>
      <c r="M8003" s="152">
        <v>45280</v>
      </c>
      <c r="N8003" s="272">
        <v>45969</v>
      </c>
    </row>
    <row r="8004" spans="1:14" x14ac:dyDescent="0.25">
      <c r="A8004" s="270">
        <v>8086</v>
      </c>
      <c r="B8004" s="48" t="s">
        <v>26202</v>
      </c>
      <c r="C8004" s="205" t="s">
        <v>9094</v>
      </c>
      <c r="D8004" s="34" t="s">
        <v>26203</v>
      </c>
      <c r="E8004" s="274">
        <v>2304483</v>
      </c>
      <c r="F8004" s="5">
        <f t="shared" si="125"/>
        <v>7</v>
      </c>
      <c r="G8004" s="206" t="s">
        <v>35</v>
      </c>
      <c r="H8004" s="109" t="s">
        <v>26204</v>
      </c>
      <c r="I8004" s="48" t="s">
        <v>9097</v>
      </c>
      <c r="J8004" s="48" t="s">
        <v>87</v>
      </c>
      <c r="K8004" s="33" t="s">
        <v>88</v>
      </c>
      <c r="L8004" s="280">
        <v>736476.35</v>
      </c>
      <c r="M8004" s="152">
        <v>45280</v>
      </c>
      <c r="N8004" s="272">
        <v>45999</v>
      </c>
    </row>
    <row r="8005" spans="1:14" x14ac:dyDescent="0.25">
      <c r="A8005" s="270">
        <v>8087</v>
      </c>
      <c r="B8005" s="48" t="s">
        <v>26205</v>
      </c>
      <c r="C8005" s="205" t="s">
        <v>9094</v>
      </c>
      <c r="D8005" s="34" t="s">
        <v>26206</v>
      </c>
      <c r="E8005" s="274">
        <v>2304488</v>
      </c>
      <c r="F8005" s="5">
        <f t="shared" si="125"/>
        <v>7</v>
      </c>
      <c r="G8005" s="206" t="s">
        <v>35</v>
      </c>
      <c r="H8005" s="109" t="s">
        <v>26207</v>
      </c>
      <c r="I8005" s="48" t="s">
        <v>9097</v>
      </c>
      <c r="J8005" s="48" t="s">
        <v>87</v>
      </c>
      <c r="K8005" s="33" t="s">
        <v>88</v>
      </c>
      <c r="L8005" s="280">
        <v>559039.64</v>
      </c>
      <c r="M8005" s="152">
        <v>45280</v>
      </c>
      <c r="N8005" s="272">
        <v>45999</v>
      </c>
    </row>
    <row r="8006" spans="1:14" x14ac:dyDescent="0.25">
      <c r="A8006" s="270">
        <v>8088</v>
      </c>
      <c r="B8006" s="48" t="s">
        <v>26208</v>
      </c>
      <c r="C8006" s="205" t="s">
        <v>26209</v>
      </c>
      <c r="D8006" s="34" t="s">
        <v>557</v>
      </c>
      <c r="E8006" s="274">
        <v>2304683</v>
      </c>
      <c r="F8006" s="5">
        <f t="shared" si="125"/>
        <v>7</v>
      </c>
      <c r="G8006" s="212" t="s">
        <v>17</v>
      </c>
      <c r="H8006" s="109" t="s">
        <v>3272</v>
      </c>
      <c r="I8006" s="48" t="s">
        <v>26210</v>
      </c>
      <c r="J8006" s="48" t="s">
        <v>672</v>
      </c>
      <c r="K8006" s="33" t="s">
        <v>30</v>
      </c>
      <c r="L8006" s="280">
        <v>589352.85</v>
      </c>
      <c r="M8006" s="152">
        <v>45282</v>
      </c>
      <c r="N8006" s="272">
        <v>45999</v>
      </c>
    </row>
    <row r="8007" spans="1:14" x14ac:dyDescent="0.25">
      <c r="A8007" s="270">
        <v>8089</v>
      </c>
      <c r="B8007" s="48" t="s">
        <v>26211</v>
      </c>
      <c r="C8007" s="205" t="s">
        <v>26212</v>
      </c>
      <c r="D8007" s="34" t="s">
        <v>26213</v>
      </c>
      <c r="E8007" s="274">
        <v>2304703</v>
      </c>
      <c r="F8007" s="5">
        <f t="shared" si="125"/>
        <v>7</v>
      </c>
      <c r="G8007" s="277" t="s">
        <v>17571</v>
      </c>
      <c r="H8007" s="109" t="s">
        <v>17339</v>
      </c>
      <c r="I8007" s="48" t="s">
        <v>24862</v>
      </c>
      <c r="J8007" s="48" t="s">
        <v>463</v>
      </c>
      <c r="K8007" s="33" t="s">
        <v>464</v>
      </c>
      <c r="L8007" s="280">
        <v>1109870</v>
      </c>
      <c r="M8007" s="152">
        <v>45282</v>
      </c>
      <c r="N8007" s="272">
        <v>45999</v>
      </c>
    </row>
    <row r="8008" spans="1:14" x14ac:dyDescent="0.25">
      <c r="A8008" s="270">
        <v>8090</v>
      </c>
      <c r="B8008" s="48" t="s">
        <v>26214</v>
      </c>
      <c r="C8008" s="205" t="s">
        <v>7981</v>
      </c>
      <c r="D8008" s="34" t="s">
        <v>26215</v>
      </c>
      <c r="E8008" s="274">
        <v>2305406</v>
      </c>
      <c r="F8008" s="5">
        <f t="shared" si="125"/>
        <v>7</v>
      </c>
      <c r="G8008" s="206" t="s">
        <v>35</v>
      </c>
      <c r="H8008" s="109" t="s">
        <v>94</v>
      </c>
      <c r="I8008" s="48" t="s">
        <v>5792</v>
      </c>
      <c r="J8008" s="48" t="s">
        <v>25525</v>
      </c>
      <c r="K8008" s="33" t="s">
        <v>88</v>
      </c>
      <c r="L8008" s="280">
        <v>732263.08</v>
      </c>
      <c r="M8008" s="152">
        <v>45282</v>
      </c>
      <c r="N8008" s="272">
        <v>45999</v>
      </c>
    </row>
    <row r="8009" spans="1:14" x14ac:dyDescent="0.25">
      <c r="A8009" s="270">
        <v>8091</v>
      </c>
      <c r="B8009" s="48" t="s">
        <v>26216</v>
      </c>
      <c r="C8009" s="205" t="s">
        <v>26217</v>
      </c>
      <c r="D8009" s="34" t="s">
        <v>26218</v>
      </c>
      <c r="E8009" s="274">
        <v>2305071</v>
      </c>
      <c r="F8009" s="5">
        <f t="shared" si="125"/>
        <v>7</v>
      </c>
      <c r="G8009" s="212" t="s">
        <v>17</v>
      </c>
      <c r="H8009" s="109" t="s">
        <v>26219</v>
      </c>
      <c r="I8009" s="48" t="s">
        <v>26220</v>
      </c>
      <c r="J8009" s="48" t="s">
        <v>6127</v>
      </c>
      <c r="K8009" s="33" t="s">
        <v>39</v>
      </c>
      <c r="L8009" s="280">
        <v>739372.08</v>
      </c>
      <c r="M8009" s="152">
        <v>45282</v>
      </c>
      <c r="N8009" s="272">
        <v>45999</v>
      </c>
    </row>
    <row r="8010" spans="1:14" x14ac:dyDescent="0.25">
      <c r="A8010" s="270">
        <v>8092</v>
      </c>
      <c r="B8010" s="48" t="s">
        <v>26221</v>
      </c>
      <c r="C8010" s="205" t="s">
        <v>26222</v>
      </c>
      <c r="D8010" s="34" t="s">
        <v>26223</v>
      </c>
      <c r="E8010" s="274">
        <v>2304711</v>
      </c>
      <c r="F8010" s="5">
        <f t="shared" si="125"/>
        <v>7</v>
      </c>
      <c r="G8010" s="277" t="s">
        <v>17571</v>
      </c>
      <c r="H8010" s="109" t="s">
        <v>13363</v>
      </c>
      <c r="I8010" s="48" t="s">
        <v>26224</v>
      </c>
      <c r="J8010" s="48" t="s">
        <v>1340</v>
      </c>
      <c r="K8010" s="33" t="s">
        <v>30</v>
      </c>
      <c r="L8010" s="280">
        <v>361537.5</v>
      </c>
      <c r="M8010" s="152">
        <v>45282</v>
      </c>
      <c r="N8010" s="272">
        <v>45999</v>
      </c>
    </row>
    <row r="8011" spans="1:14" x14ac:dyDescent="0.25">
      <c r="A8011" s="270">
        <v>8093</v>
      </c>
      <c r="B8011" s="48" t="s">
        <v>26225</v>
      </c>
      <c r="C8011" s="205" t="s">
        <v>21998</v>
      </c>
      <c r="D8011" s="34" t="s">
        <v>26226</v>
      </c>
      <c r="E8011" s="274">
        <v>2304778</v>
      </c>
      <c r="F8011" s="5">
        <f t="shared" si="125"/>
        <v>7</v>
      </c>
      <c r="G8011" s="206" t="s">
        <v>35</v>
      </c>
      <c r="H8011" s="109" t="s">
        <v>3111</v>
      </c>
      <c r="I8011" s="48" t="s">
        <v>22000</v>
      </c>
      <c r="J8011" s="48" t="s">
        <v>216</v>
      </c>
      <c r="K8011" s="33" t="s">
        <v>60</v>
      </c>
      <c r="L8011" s="280">
        <v>2690473.2</v>
      </c>
      <c r="M8011" s="152">
        <v>45282</v>
      </c>
      <c r="N8011" s="272">
        <v>45999</v>
      </c>
    </row>
    <row r="8012" spans="1:14" x14ac:dyDescent="0.25">
      <c r="A8012" s="270">
        <v>8094</v>
      </c>
      <c r="B8012" s="48" t="s">
        <v>26227</v>
      </c>
      <c r="C8012" s="205" t="s">
        <v>26228</v>
      </c>
      <c r="D8012" s="34" t="s">
        <v>26229</v>
      </c>
      <c r="E8012" s="274">
        <v>2301385</v>
      </c>
      <c r="F8012" s="5">
        <f t="shared" si="125"/>
        <v>7</v>
      </c>
      <c r="G8012" s="277" t="s">
        <v>17571</v>
      </c>
      <c r="H8012" s="109" t="s">
        <v>233</v>
      </c>
      <c r="I8012" s="48" t="s">
        <v>26230</v>
      </c>
      <c r="J8012" s="48" t="s">
        <v>26231</v>
      </c>
      <c r="K8012" s="33" t="s">
        <v>242</v>
      </c>
      <c r="L8012" s="280">
        <v>323487.53999999998</v>
      </c>
      <c r="M8012" s="152">
        <v>45282</v>
      </c>
      <c r="N8012" s="272">
        <v>45955</v>
      </c>
    </row>
    <row r="8013" spans="1:14" x14ac:dyDescent="0.25">
      <c r="A8013" s="270">
        <v>8095</v>
      </c>
      <c r="B8013" s="48" t="s">
        <v>26232</v>
      </c>
      <c r="C8013" s="205" t="s">
        <v>26233</v>
      </c>
      <c r="D8013" s="34" t="s">
        <v>26234</v>
      </c>
      <c r="E8013" s="274">
        <v>2303453</v>
      </c>
      <c r="F8013" s="5">
        <f t="shared" si="125"/>
        <v>7</v>
      </c>
      <c r="G8013" s="277" t="s">
        <v>17571</v>
      </c>
      <c r="H8013" s="109" t="s">
        <v>3272</v>
      </c>
      <c r="I8013" s="48" t="s">
        <v>26235</v>
      </c>
      <c r="J8013" s="48" t="s">
        <v>26236</v>
      </c>
      <c r="K8013" s="33" t="s">
        <v>278</v>
      </c>
      <c r="L8013" s="280">
        <v>600794.69999999995</v>
      </c>
      <c r="M8013" s="152">
        <v>45282</v>
      </c>
      <c r="N8013" s="272">
        <v>45969</v>
      </c>
    </row>
    <row r="8014" spans="1:14" x14ac:dyDescent="0.25">
      <c r="A8014" s="270">
        <v>8096</v>
      </c>
      <c r="B8014" s="48" t="s">
        <v>26237</v>
      </c>
      <c r="C8014" s="205" t="s">
        <v>26238</v>
      </c>
      <c r="D8014" s="34" t="s">
        <v>26239</v>
      </c>
      <c r="E8014" s="274">
        <v>2305295</v>
      </c>
      <c r="F8014" s="5">
        <f t="shared" si="125"/>
        <v>7</v>
      </c>
      <c r="G8014" s="206" t="s">
        <v>35</v>
      </c>
      <c r="H8014" s="109" t="s">
        <v>911</v>
      </c>
      <c r="I8014" s="48" t="s">
        <v>26240</v>
      </c>
      <c r="J8014" s="48" t="s">
        <v>255</v>
      </c>
      <c r="K8014" s="33" t="s">
        <v>39</v>
      </c>
      <c r="L8014" s="280">
        <v>1008329.39</v>
      </c>
      <c r="M8014" s="152">
        <v>45282</v>
      </c>
      <c r="N8014" s="272">
        <v>45988</v>
      </c>
    </row>
    <row r="8015" spans="1:14" x14ac:dyDescent="0.25">
      <c r="A8015" s="270">
        <v>8097</v>
      </c>
      <c r="B8015" s="48" t="s">
        <v>26241</v>
      </c>
      <c r="C8015" s="205" t="s">
        <v>26242</v>
      </c>
      <c r="D8015" s="34" t="s">
        <v>26243</v>
      </c>
      <c r="E8015" s="274">
        <v>2303303</v>
      </c>
      <c r="F8015" s="5">
        <f t="shared" si="125"/>
        <v>7</v>
      </c>
      <c r="G8015" s="277" t="s">
        <v>17571</v>
      </c>
      <c r="H8015" s="109" t="s">
        <v>3111</v>
      </c>
      <c r="I8015" s="48" t="s">
        <v>19861</v>
      </c>
      <c r="J8015" s="48" t="s">
        <v>19862</v>
      </c>
      <c r="K8015" s="33" t="s">
        <v>242</v>
      </c>
      <c r="L8015" s="280">
        <v>214526.15</v>
      </c>
      <c r="M8015" s="152">
        <v>45282</v>
      </c>
      <c r="N8015" s="272">
        <v>45955</v>
      </c>
    </row>
    <row r="8016" spans="1:14" x14ac:dyDescent="0.25">
      <c r="A8016" s="270">
        <v>8098</v>
      </c>
      <c r="B8016" s="48" t="s">
        <v>26244</v>
      </c>
      <c r="C8016" s="205" t="s">
        <v>11722</v>
      </c>
      <c r="D8016" s="34" t="s">
        <v>26245</v>
      </c>
      <c r="E8016" s="274">
        <v>2305780</v>
      </c>
      <c r="F8016" s="5">
        <f t="shared" si="125"/>
        <v>7</v>
      </c>
      <c r="G8016" s="206" t="s">
        <v>35</v>
      </c>
      <c r="H8016" s="109" t="s">
        <v>3111</v>
      </c>
      <c r="I8016" s="48" t="s">
        <v>26246</v>
      </c>
      <c r="J8016" s="48" t="s">
        <v>11725</v>
      </c>
      <c r="K8016" s="33" t="s">
        <v>1150</v>
      </c>
      <c r="L8016" s="280">
        <v>1144483.8</v>
      </c>
      <c r="M8016" s="152">
        <v>45282</v>
      </c>
      <c r="N8016" s="272">
        <v>46011</v>
      </c>
    </row>
    <row r="8017" spans="1:14" ht="31.5" x14ac:dyDescent="0.25">
      <c r="A8017" s="270">
        <v>8099</v>
      </c>
      <c r="B8017" s="48" t="s">
        <v>26247</v>
      </c>
      <c r="C8017" s="205" t="s">
        <v>6053</v>
      </c>
      <c r="D8017" s="34" t="s">
        <v>26248</v>
      </c>
      <c r="E8017" s="274">
        <v>2305102</v>
      </c>
      <c r="F8017" s="5">
        <f t="shared" si="125"/>
        <v>7</v>
      </c>
      <c r="G8017" s="206" t="s">
        <v>35</v>
      </c>
      <c r="H8017" s="109" t="s">
        <v>1155</v>
      </c>
      <c r="I8017" s="48" t="s">
        <v>26249</v>
      </c>
      <c r="J8017" s="48" t="s">
        <v>2950</v>
      </c>
      <c r="K8017" s="33" t="s">
        <v>39</v>
      </c>
      <c r="L8017" s="280">
        <v>3966573.57</v>
      </c>
      <c r="M8017" s="152">
        <v>45282</v>
      </c>
      <c r="N8017" s="272">
        <v>45999</v>
      </c>
    </row>
    <row r="8018" spans="1:14" x14ac:dyDescent="0.25">
      <c r="A8018" s="270">
        <v>8100</v>
      </c>
      <c r="B8018" s="48" t="s">
        <v>26250</v>
      </c>
      <c r="C8018" s="205" t="s">
        <v>7515</v>
      </c>
      <c r="D8018" s="34" t="s">
        <v>26251</v>
      </c>
      <c r="E8018" s="274">
        <v>2304978</v>
      </c>
      <c r="F8018" s="5">
        <f t="shared" si="125"/>
        <v>7</v>
      </c>
      <c r="G8018" s="206" t="s">
        <v>35</v>
      </c>
      <c r="H8018" s="109" t="s">
        <v>1846</v>
      </c>
      <c r="I8018" s="48" t="s">
        <v>7518</v>
      </c>
      <c r="J8018" s="48" t="s">
        <v>255</v>
      </c>
      <c r="K8018" s="33" t="s">
        <v>39</v>
      </c>
      <c r="L8018" s="280">
        <v>999896.82</v>
      </c>
      <c r="M8018" s="152">
        <v>45282</v>
      </c>
      <c r="N8018" s="272">
        <v>45999</v>
      </c>
    </row>
    <row r="8019" spans="1:14" x14ac:dyDescent="0.25">
      <c r="A8019" s="270">
        <v>8101</v>
      </c>
      <c r="B8019" s="48" t="s">
        <v>26252</v>
      </c>
      <c r="C8019" s="205" t="s">
        <v>26253</v>
      </c>
      <c r="D8019" s="34" t="s">
        <v>26254</v>
      </c>
      <c r="E8019" s="274">
        <v>2305014</v>
      </c>
      <c r="F8019" s="5">
        <f t="shared" si="125"/>
        <v>7</v>
      </c>
      <c r="G8019" s="212" t="s">
        <v>17</v>
      </c>
      <c r="H8019" s="109" t="s">
        <v>3111</v>
      </c>
      <c r="I8019" s="48" t="s">
        <v>26255</v>
      </c>
      <c r="J8019" s="48" t="s">
        <v>15474</v>
      </c>
      <c r="K8019" s="33" t="s">
        <v>60</v>
      </c>
      <c r="L8019" s="280">
        <v>2465965.4500000002</v>
      </c>
      <c r="M8019" s="152">
        <v>45282</v>
      </c>
      <c r="N8019" s="272">
        <v>46011</v>
      </c>
    </row>
    <row r="8020" spans="1:14" x14ac:dyDescent="0.25">
      <c r="A8020" s="270">
        <v>8102</v>
      </c>
      <c r="B8020" s="48" t="s">
        <v>26256</v>
      </c>
      <c r="C8020" s="205" t="s">
        <v>25949</v>
      </c>
      <c r="D8020" s="34" t="s">
        <v>26257</v>
      </c>
      <c r="E8020" s="274">
        <v>2304947</v>
      </c>
      <c r="F8020" s="5">
        <f t="shared" si="125"/>
        <v>7</v>
      </c>
      <c r="G8020" s="206" t="s">
        <v>35</v>
      </c>
      <c r="H8020" s="109" t="s">
        <v>8815</v>
      </c>
      <c r="I8020" s="48" t="s">
        <v>25951</v>
      </c>
      <c r="J8020" s="48" t="s">
        <v>323</v>
      </c>
      <c r="K8020" s="33" t="s">
        <v>316</v>
      </c>
      <c r="L8020" s="280">
        <v>800273.5</v>
      </c>
      <c r="M8020" s="152">
        <v>45282</v>
      </c>
      <c r="N8020" s="272">
        <v>45999</v>
      </c>
    </row>
    <row r="8021" spans="1:14" x14ac:dyDescent="0.25">
      <c r="A8021" s="270">
        <v>8103</v>
      </c>
      <c r="B8021" s="48" t="s">
        <v>26258</v>
      </c>
      <c r="C8021" s="205" t="s">
        <v>25949</v>
      </c>
      <c r="D8021" s="34" t="s">
        <v>26259</v>
      </c>
      <c r="E8021" s="274">
        <v>2304728</v>
      </c>
      <c r="F8021" s="5">
        <f t="shared" si="125"/>
        <v>7</v>
      </c>
      <c r="G8021" s="206" t="s">
        <v>35</v>
      </c>
      <c r="H8021" s="109" t="s">
        <v>8815</v>
      </c>
      <c r="I8021" s="48" t="s">
        <v>25951</v>
      </c>
      <c r="J8021" s="48" t="s">
        <v>323</v>
      </c>
      <c r="K8021" s="33" t="s">
        <v>316</v>
      </c>
      <c r="L8021" s="280">
        <v>666371</v>
      </c>
      <c r="M8021" s="152">
        <v>45282</v>
      </c>
      <c r="N8021" s="272">
        <v>45999</v>
      </c>
    </row>
    <row r="8022" spans="1:14" x14ac:dyDescent="0.25">
      <c r="A8022" s="270">
        <v>8104</v>
      </c>
      <c r="B8022" s="48" t="s">
        <v>26260</v>
      </c>
      <c r="C8022" s="205" t="s">
        <v>23889</v>
      </c>
      <c r="D8022" s="34" t="s">
        <v>26261</v>
      </c>
      <c r="E8022" s="274">
        <v>2304123</v>
      </c>
      <c r="F8022" s="5">
        <f t="shared" si="125"/>
        <v>7</v>
      </c>
      <c r="G8022" s="277" t="s">
        <v>17571</v>
      </c>
      <c r="H8022" s="109" t="s">
        <v>26262</v>
      </c>
      <c r="I8022" s="48" t="s">
        <v>23890</v>
      </c>
      <c r="J8022" s="48" t="s">
        <v>20696</v>
      </c>
      <c r="K8022" s="33" t="s">
        <v>5847</v>
      </c>
      <c r="L8022" s="280">
        <v>611295.98</v>
      </c>
      <c r="M8022" s="152">
        <v>45282</v>
      </c>
      <c r="N8022" s="272">
        <v>45988</v>
      </c>
    </row>
    <row r="8023" spans="1:14" x14ac:dyDescent="0.25">
      <c r="A8023" s="270">
        <v>8105</v>
      </c>
      <c r="B8023" s="48" t="s">
        <v>26263</v>
      </c>
      <c r="C8023" s="205" t="s">
        <v>11883</v>
      </c>
      <c r="D8023" s="34" t="s">
        <v>26264</v>
      </c>
      <c r="E8023" s="274">
        <v>2305085</v>
      </c>
      <c r="F8023" s="5">
        <f t="shared" si="125"/>
        <v>7</v>
      </c>
      <c r="G8023" s="277" t="s">
        <v>17571</v>
      </c>
      <c r="H8023" s="109" t="s">
        <v>122</v>
      </c>
      <c r="I8023" s="48" t="s">
        <v>11885</v>
      </c>
      <c r="J8023" s="48" t="s">
        <v>5999</v>
      </c>
      <c r="K8023" s="33" t="s">
        <v>6000</v>
      </c>
      <c r="L8023" s="280">
        <v>1143211.44</v>
      </c>
      <c r="M8023" s="152">
        <v>45282</v>
      </c>
      <c r="N8023" s="272">
        <v>45983</v>
      </c>
    </row>
    <row r="8024" spans="1:14" x14ac:dyDescent="0.25">
      <c r="A8024" s="270">
        <v>8106</v>
      </c>
      <c r="B8024" s="48" t="s">
        <v>26265</v>
      </c>
      <c r="C8024" s="205" t="s">
        <v>4671</v>
      </c>
      <c r="D8024" s="34" t="s">
        <v>26266</v>
      </c>
      <c r="E8024" s="274">
        <v>2304531</v>
      </c>
      <c r="F8024" s="5">
        <f t="shared" si="125"/>
        <v>7</v>
      </c>
      <c r="G8024" s="277" t="s">
        <v>17571</v>
      </c>
      <c r="H8024" s="109" t="s">
        <v>412</v>
      </c>
      <c r="I8024" s="48" t="s">
        <v>4673</v>
      </c>
      <c r="J8024" s="48" t="s">
        <v>26267</v>
      </c>
      <c r="K8024" s="33" t="s">
        <v>104</v>
      </c>
      <c r="L8024" s="280">
        <v>1147578.57</v>
      </c>
      <c r="M8024" s="152">
        <v>45282</v>
      </c>
      <c r="N8024" s="272">
        <v>45999</v>
      </c>
    </row>
    <row r="8025" spans="1:14" x14ac:dyDescent="0.25">
      <c r="A8025" s="270">
        <v>8107</v>
      </c>
      <c r="B8025" s="48" t="s">
        <v>26268</v>
      </c>
      <c r="C8025" s="205" t="s">
        <v>4671</v>
      </c>
      <c r="D8025" s="34" t="s">
        <v>26269</v>
      </c>
      <c r="E8025" s="274">
        <v>2304530</v>
      </c>
      <c r="F8025" s="5">
        <f t="shared" si="125"/>
        <v>7</v>
      </c>
      <c r="G8025" s="206" t="s">
        <v>35</v>
      </c>
      <c r="H8025" s="109" t="s">
        <v>412</v>
      </c>
      <c r="I8025" s="48" t="s">
        <v>4673</v>
      </c>
      <c r="J8025" s="48" t="s">
        <v>26267</v>
      </c>
      <c r="K8025" s="33" t="s">
        <v>104</v>
      </c>
      <c r="L8025" s="280">
        <v>1627191.83</v>
      </c>
      <c r="M8025" s="152">
        <v>45282</v>
      </c>
      <c r="N8025" s="272">
        <v>45999</v>
      </c>
    </row>
    <row r="8026" spans="1:14" x14ac:dyDescent="0.25">
      <c r="A8026" s="270">
        <v>8108</v>
      </c>
      <c r="B8026" s="48" t="s">
        <v>26270</v>
      </c>
      <c r="C8026" s="205" t="s">
        <v>4671</v>
      </c>
      <c r="D8026" s="34" t="s">
        <v>26271</v>
      </c>
      <c r="E8026" s="274">
        <v>2304532</v>
      </c>
      <c r="F8026" s="5">
        <f t="shared" si="125"/>
        <v>7</v>
      </c>
      <c r="G8026" s="212" t="s">
        <v>17</v>
      </c>
      <c r="H8026" s="109" t="s">
        <v>412</v>
      </c>
      <c r="I8026" s="48" t="s">
        <v>4673</v>
      </c>
      <c r="J8026" s="48" t="s">
        <v>26267</v>
      </c>
      <c r="K8026" s="33" t="s">
        <v>104</v>
      </c>
      <c r="L8026" s="280">
        <v>506659.2</v>
      </c>
      <c r="M8026" s="152">
        <v>45282</v>
      </c>
      <c r="N8026" s="272">
        <v>45999</v>
      </c>
    </row>
    <row r="8027" spans="1:14" x14ac:dyDescent="0.25">
      <c r="A8027" s="270">
        <v>8109</v>
      </c>
      <c r="B8027" s="48" t="s">
        <v>26272</v>
      </c>
      <c r="C8027" s="205" t="s">
        <v>26273</v>
      </c>
      <c r="D8027" s="34" t="s">
        <v>26274</v>
      </c>
      <c r="E8027" s="274">
        <v>2304650</v>
      </c>
      <c r="F8027" s="5">
        <f t="shared" si="125"/>
        <v>7</v>
      </c>
      <c r="G8027" s="277" t="s">
        <v>17571</v>
      </c>
      <c r="H8027" s="109" t="s">
        <v>3111</v>
      </c>
      <c r="I8027" s="48" t="s">
        <v>26275</v>
      </c>
      <c r="J8027" s="48" t="s">
        <v>26276</v>
      </c>
      <c r="K8027" s="33" t="s">
        <v>761</v>
      </c>
      <c r="L8027" s="280">
        <v>8242850.5499999998</v>
      </c>
      <c r="M8027" s="152">
        <v>45282</v>
      </c>
      <c r="N8027" s="272">
        <v>45999</v>
      </c>
    </row>
    <row r="8028" spans="1:14" x14ac:dyDescent="0.25">
      <c r="A8028" s="270">
        <v>8110</v>
      </c>
      <c r="B8028" s="48" t="s">
        <v>26277</v>
      </c>
      <c r="C8028" s="205" t="s">
        <v>26273</v>
      </c>
      <c r="D8028" s="34" t="s">
        <v>26278</v>
      </c>
      <c r="E8028" s="274">
        <v>2304652</v>
      </c>
      <c r="F8028" s="5">
        <f t="shared" si="125"/>
        <v>7</v>
      </c>
      <c r="G8028" s="277" t="s">
        <v>17571</v>
      </c>
      <c r="H8028" s="109" t="s">
        <v>3111</v>
      </c>
      <c r="I8028" s="48" t="s">
        <v>26275</v>
      </c>
      <c r="J8028" s="48" t="s">
        <v>26276</v>
      </c>
      <c r="K8028" s="33" t="s">
        <v>761</v>
      </c>
      <c r="L8028" s="280">
        <v>8242850.5499999998</v>
      </c>
      <c r="M8028" s="152">
        <v>45282</v>
      </c>
      <c r="N8028" s="272">
        <v>45999</v>
      </c>
    </row>
    <row r="8029" spans="1:14" x14ac:dyDescent="0.25">
      <c r="A8029" s="270">
        <v>8111</v>
      </c>
      <c r="B8029" s="48" t="s">
        <v>26279</v>
      </c>
      <c r="C8029" s="205" t="s">
        <v>26273</v>
      </c>
      <c r="D8029" s="34" t="s">
        <v>26280</v>
      </c>
      <c r="E8029" s="274">
        <v>2304809</v>
      </c>
      <c r="F8029" s="5">
        <f t="shared" si="125"/>
        <v>7</v>
      </c>
      <c r="G8029" s="277" t="s">
        <v>17571</v>
      </c>
      <c r="H8029" s="109" t="s">
        <v>19206</v>
      </c>
      <c r="I8029" s="48" t="s">
        <v>26275</v>
      </c>
      <c r="J8029" s="48" t="s">
        <v>26276</v>
      </c>
      <c r="K8029" s="33" t="s">
        <v>761</v>
      </c>
      <c r="L8029" s="280">
        <v>741162.45</v>
      </c>
      <c r="M8029" s="152">
        <v>45282</v>
      </c>
      <c r="N8029" s="272">
        <v>45999</v>
      </c>
    </row>
    <row r="8030" spans="1:14" x14ac:dyDescent="0.25">
      <c r="A8030" s="270">
        <v>8112</v>
      </c>
      <c r="B8030" s="48" t="s">
        <v>26281</v>
      </c>
      <c r="C8030" s="205" t="s">
        <v>5538</v>
      </c>
      <c r="D8030" s="34" t="s">
        <v>26282</v>
      </c>
      <c r="E8030" s="274">
        <v>2304229</v>
      </c>
      <c r="F8030" s="5">
        <f t="shared" si="125"/>
        <v>7</v>
      </c>
      <c r="G8030" s="206" t="s">
        <v>35</v>
      </c>
      <c r="H8030" s="109" t="s">
        <v>8815</v>
      </c>
      <c r="I8030" s="48" t="s">
        <v>26283</v>
      </c>
      <c r="J8030" s="48" t="s">
        <v>255</v>
      </c>
      <c r="K8030" s="33" t="s">
        <v>39</v>
      </c>
      <c r="L8030" s="280">
        <v>4499271.62</v>
      </c>
      <c r="M8030" s="152">
        <v>45282</v>
      </c>
      <c r="N8030" s="272">
        <v>45999</v>
      </c>
    </row>
    <row r="8031" spans="1:14" x14ac:dyDescent="0.25">
      <c r="A8031" s="270">
        <v>8113</v>
      </c>
      <c r="B8031" s="48" t="s">
        <v>26284</v>
      </c>
      <c r="C8031" s="205" t="s">
        <v>5538</v>
      </c>
      <c r="D8031" s="34" t="s">
        <v>26285</v>
      </c>
      <c r="E8031" s="274">
        <v>2304228</v>
      </c>
      <c r="F8031" s="5">
        <f t="shared" si="125"/>
        <v>7</v>
      </c>
      <c r="G8031" s="212" t="s">
        <v>17</v>
      </c>
      <c r="H8031" s="109" t="s">
        <v>8815</v>
      </c>
      <c r="I8031" s="48" t="s">
        <v>26283</v>
      </c>
      <c r="J8031" s="48" t="s">
        <v>255</v>
      </c>
      <c r="K8031" s="33" t="s">
        <v>39</v>
      </c>
      <c r="L8031" s="280">
        <v>2238195.5499999998</v>
      </c>
      <c r="M8031" s="152">
        <v>45282</v>
      </c>
      <c r="N8031" s="272">
        <v>45999</v>
      </c>
    </row>
    <row r="8032" spans="1:14" x14ac:dyDescent="0.25">
      <c r="A8032" s="270">
        <v>8114</v>
      </c>
      <c r="B8032" s="48" t="s">
        <v>26286</v>
      </c>
      <c r="C8032" s="205" t="s">
        <v>5538</v>
      </c>
      <c r="D8032" s="34" t="s">
        <v>26287</v>
      </c>
      <c r="E8032" s="274">
        <v>2304230</v>
      </c>
      <c r="F8032" s="5">
        <f t="shared" si="125"/>
        <v>7</v>
      </c>
      <c r="G8032" s="206" t="s">
        <v>35</v>
      </c>
      <c r="H8032" s="109" t="s">
        <v>8815</v>
      </c>
      <c r="I8032" s="48" t="s">
        <v>26283</v>
      </c>
      <c r="J8032" s="48" t="s">
        <v>255</v>
      </c>
      <c r="K8032" s="33" t="s">
        <v>39</v>
      </c>
      <c r="L8032" s="280">
        <v>4826998.5999999996</v>
      </c>
      <c r="M8032" s="152">
        <v>45282</v>
      </c>
      <c r="N8032" s="272">
        <v>45999</v>
      </c>
    </row>
    <row r="8033" spans="1:14" x14ac:dyDescent="0.25">
      <c r="A8033" s="270">
        <v>8115</v>
      </c>
      <c r="B8033" s="48" t="s">
        <v>26288</v>
      </c>
      <c r="C8033" s="205" t="s">
        <v>5538</v>
      </c>
      <c r="D8033" s="34" t="s">
        <v>26289</v>
      </c>
      <c r="E8033" s="274">
        <v>2304262</v>
      </c>
      <c r="F8033" s="5">
        <f t="shared" si="125"/>
        <v>7</v>
      </c>
      <c r="G8033" s="212" t="s">
        <v>17</v>
      </c>
      <c r="H8033" s="109" t="s">
        <v>8815</v>
      </c>
      <c r="I8033" s="48" t="s">
        <v>26283</v>
      </c>
      <c r="J8033" s="48" t="s">
        <v>255</v>
      </c>
      <c r="K8033" s="33" t="s">
        <v>39</v>
      </c>
      <c r="L8033" s="280">
        <v>2243118.0299999998</v>
      </c>
      <c r="M8033" s="152">
        <v>45282</v>
      </c>
      <c r="N8033" s="272">
        <v>45999</v>
      </c>
    </row>
    <row r="8034" spans="1:14" x14ac:dyDescent="0.25">
      <c r="A8034" s="270">
        <v>8116</v>
      </c>
      <c r="B8034" s="48" t="s">
        <v>26290</v>
      </c>
      <c r="C8034" s="205" t="s">
        <v>26291</v>
      </c>
      <c r="D8034" s="34" t="s">
        <v>26292</v>
      </c>
      <c r="E8034" s="274">
        <v>2305084</v>
      </c>
      <c r="F8034" s="5">
        <f t="shared" si="125"/>
        <v>7</v>
      </c>
      <c r="G8034" s="277" t="s">
        <v>17571</v>
      </c>
      <c r="H8034" s="109" t="s">
        <v>26293</v>
      </c>
      <c r="I8034" s="48" t="s">
        <v>26294</v>
      </c>
      <c r="J8034" s="48" t="s">
        <v>4729</v>
      </c>
      <c r="K8034" s="33" t="s">
        <v>30</v>
      </c>
      <c r="L8034" s="280">
        <v>1709584.44</v>
      </c>
      <c r="M8034" s="152">
        <v>45282</v>
      </c>
      <c r="N8034" s="272">
        <v>45999</v>
      </c>
    </row>
    <row r="8035" spans="1:14" x14ac:dyDescent="0.25">
      <c r="A8035" s="270">
        <v>8117</v>
      </c>
      <c r="B8035" s="48" t="s">
        <v>26295</v>
      </c>
      <c r="C8035" s="205" t="s">
        <v>26296</v>
      </c>
      <c r="D8035" s="34" t="s">
        <v>26297</v>
      </c>
      <c r="E8035" s="274">
        <v>2303108</v>
      </c>
      <c r="F8035" s="5">
        <f t="shared" si="125"/>
        <v>7</v>
      </c>
      <c r="G8035" s="212" t="s">
        <v>17</v>
      </c>
      <c r="H8035" s="109" t="s">
        <v>7008</v>
      </c>
      <c r="I8035" s="48" t="s">
        <v>26298</v>
      </c>
      <c r="J8035" s="48" t="s">
        <v>29</v>
      </c>
      <c r="K8035" s="33" t="s">
        <v>30</v>
      </c>
      <c r="L8035" s="280">
        <v>609270</v>
      </c>
      <c r="M8035" s="152">
        <v>45282</v>
      </c>
      <c r="N8035" s="272">
        <v>45999</v>
      </c>
    </row>
    <row r="8036" spans="1:14" x14ac:dyDescent="0.25">
      <c r="A8036" s="270">
        <v>8118</v>
      </c>
      <c r="B8036" s="48" t="s">
        <v>26299</v>
      </c>
      <c r="C8036" s="205" t="s">
        <v>26296</v>
      </c>
      <c r="D8036" s="34" t="s">
        <v>26300</v>
      </c>
      <c r="E8036" s="274">
        <v>2303107</v>
      </c>
      <c r="F8036" s="5">
        <f t="shared" si="125"/>
        <v>7</v>
      </c>
      <c r="G8036" s="212" t="s">
        <v>17</v>
      </c>
      <c r="H8036" s="109" t="s">
        <v>15069</v>
      </c>
      <c r="I8036" s="48" t="s">
        <v>26298</v>
      </c>
      <c r="J8036" s="48" t="s">
        <v>29</v>
      </c>
      <c r="K8036" s="33" t="s">
        <v>30</v>
      </c>
      <c r="L8036" s="280">
        <v>1134807.7</v>
      </c>
      <c r="M8036" s="152">
        <v>45282</v>
      </c>
      <c r="N8036" s="272">
        <v>45999</v>
      </c>
    </row>
    <row r="8037" spans="1:14" x14ac:dyDescent="0.25">
      <c r="A8037" s="270">
        <v>8119</v>
      </c>
      <c r="B8037" s="48" t="s">
        <v>26301</v>
      </c>
      <c r="C8037" s="205" t="s">
        <v>26296</v>
      </c>
      <c r="D8037" s="34" t="s">
        <v>26302</v>
      </c>
      <c r="E8037" s="274">
        <v>2303110</v>
      </c>
      <c r="F8037" s="5">
        <f t="shared" si="125"/>
        <v>7</v>
      </c>
      <c r="G8037" s="212" t="s">
        <v>17</v>
      </c>
      <c r="H8037" s="109" t="s">
        <v>3111</v>
      </c>
      <c r="I8037" s="48" t="s">
        <v>26298</v>
      </c>
      <c r="J8037" s="48" t="s">
        <v>29</v>
      </c>
      <c r="K8037" s="33" t="s">
        <v>30</v>
      </c>
      <c r="L8037" s="280">
        <v>617295</v>
      </c>
      <c r="M8037" s="152">
        <v>45282</v>
      </c>
      <c r="N8037" s="272">
        <v>45999</v>
      </c>
    </row>
    <row r="8038" spans="1:14" x14ac:dyDescent="0.25">
      <c r="A8038" s="270">
        <v>8120</v>
      </c>
      <c r="B8038" s="48" t="s">
        <v>26303</v>
      </c>
      <c r="C8038" s="205" t="s">
        <v>26296</v>
      </c>
      <c r="D8038" s="34" t="s">
        <v>26304</v>
      </c>
      <c r="E8038" s="274">
        <v>2303106</v>
      </c>
      <c r="F8038" s="5">
        <f t="shared" ref="F8038:F8101" si="126">LEN(E8038)</f>
        <v>7</v>
      </c>
      <c r="G8038" s="277" t="s">
        <v>17571</v>
      </c>
      <c r="H8038" s="109" t="s">
        <v>13730</v>
      </c>
      <c r="I8038" s="48" t="s">
        <v>26298</v>
      </c>
      <c r="J8038" s="48" t="s">
        <v>29</v>
      </c>
      <c r="K8038" s="33" t="s">
        <v>30</v>
      </c>
      <c r="L8038" s="280">
        <v>1373535</v>
      </c>
      <c r="M8038" s="152">
        <v>45282</v>
      </c>
      <c r="N8038" s="272">
        <v>45999</v>
      </c>
    </row>
    <row r="8039" spans="1:14" x14ac:dyDescent="0.25">
      <c r="A8039" s="270">
        <v>8121</v>
      </c>
      <c r="B8039" s="48" t="s">
        <v>26305</v>
      </c>
      <c r="C8039" s="205" t="s">
        <v>26306</v>
      </c>
      <c r="D8039" s="34" t="s">
        <v>26307</v>
      </c>
      <c r="E8039" s="274">
        <v>2305029</v>
      </c>
      <c r="F8039" s="5">
        <f t="shared" si="126"/>
        <v>7</v>
      </c>
      <c r="G8039" s="206" t="s">
        <v>35</v>
      </c>
      <c r="H8039" s="109" t="s">
        <v>3111</v>
      </c>
      <c r="I8039" s="48" t="s">
        <v>26308</v>
      </c>
      <c r="J8039" s="48" t="s">
        <v>323</v>
      </c>
      <c r="K8039" s="33" t="s">
        <v>316</v>
      </c>
      <c r="L8039" s="280">
        <v>4855974.51</v>
      </c>
      <c r="M8039" s="152">
        <v>45282</v>
      </c>
      <c r="N8039" s="272">
        <v>46011</v>
      </c>
    </row>
    <row r="8040" spans="1:14" x14ac:dyDescent="0.25">
      <c r="A8040" s="270">
        <v>8122</v>
      </c>
      <c r="B8040" s="48" t="s">
        <v>26309</v>
      </c>
      <c r="C8040" s="205" t="s">
        <v>26310</v>
      </c>
      <c r="D8040" s="34" t="s">
        <v>26311</v>
      </c>
      <c r="E8040" s="274">
        <v>2303724</v>
      </c>
      <c r="F8040" s="5">
        <f t="shared" si="126"/>
        <v>7</v>
      </c>
      <c r="G8040" s="277" t="s">
        <v>17571</v>
      </c>
      <c r="H8040" s="109" t="s">
        <v>816</v>
      </c>
      <c r="I8040" s="48" t="s">
        <v>26312</v>
      </c>
      <c r="J8040" s="48" t="s">
        <v>255</v>
      </c>
      <c r="K8040" s="33" t="s">
        <v>39</v>
      </c>
      <c r="L8040" s="280">
        <v>212203.36</v>
      </c>
      <c r="M8040" s="152">
        <v>45282</v>
      </c>
      <c r="N8040" s="272">
        <v>45969</v>
      </c>
    </row>
    <row r="8041" spans="1:14" x14ac:dyDescent="0.25">
      <c r="A8041" s="270">
        <v>8123</v>
      </c>
      <c r="B8041" s="48" t="s">
        <v>26313</v>
      </c>
      <c r="C8041" s="205" t="s">
        <v>26310</v>
      </c>
      <c r="D8041" s="34" t="s">
        <v>26314</v>
      </c>
      <c r="E8041" s="274">
        <v>2303701</v>
      </c>
      <c r="F8041" s="5">
        <f t="shared" si="126"/>
        <v>7</v>
      </c>
      <c r="G8041" s="277" t="s">
        <v>17571</v>
      </c>
      <c r="H8041" s="109" t="s">
        <v>816</v>
      </c>
      <c r="I8041" s="48" t="s">
        <v>26312</v>
      </c>
      <c r="J8041" s="48" t="s">
        <v>255</v>
      </c>
      <c r="K8041" s="33" t="s">
        <v>39</v>
      </c>
      <c r="L8041" s="280">
        <v>109864.96000000001</v>
      </c>
      <c r="M8041" s="152">
        <v>45282</v>
      </c>
      <c r="N8041" s="272">
        <v>45969</v>
      </c>
    </row>
    <row r="8042" spans="1:14" x14ac:dyDescent="0.25">
      <c r="A8042" s="270">
        <v>8124</v>
      </c>
      <c r="B8042" s="48" t="s">
        <v>26315</v>
      </c>
      <c r="C8042" s="205" t="s">
        <v>26310</v>
      </c>
      <c r="D8042" s="34" t="s">
        <v>26316</v>
      </c>
      <c r="E8042" s="274">
        <v>2303513</v>
      </c>
      <c r="F8042" s="5">
        <f t="shared" si="126"/>
        <v>7</v>
      </c>
      <c r="G8042" s="277" t="s">
        <v>17571</v>
      </c>
      <c r="H8042" s="109" t="s">
        <v>816</v>
      </c>
      <c r="I8042" s="48" t="s">
        <v>26312</v>
      </c>
      <c r="J8042" s="48" t="s">
        <v>255</v>
      </c>
      <c r="K8042" s="33" t="s">
        <v>39</v>
      </c>
      <c r="L8042" s="280">
        <v>149349.68</v>
      </c>
      <c r="M8042" s="152">
        <v>45282</v>
      </c>
      <c r="N8042" s="272">
        <v>45969</v>
      </c>
    </row>
    <row r="8043" spans="1:14" x14ac:dyDescent="0.25">
      <c r="A8043" s="270">
        <v>8125</v>
      </c>
      <c r="B8043" s="48" t="s">
        <v>26317</v>
      </c>
      <c r="C8043" s="205" t="s">
        <v>26318</v>
      </c>
      <c r="D8043" s="34" t="s">
        <v>26319</v>
      </c>
      <c r="E8043" s="274">
        <v>2303552</v>
      </c>
      <c r="F8043" s="5">
        <f t="shared" si="126"/>
        <v>7</v>
      </c>
      <c r="G8043" s="277" t="s">
        <v>17571</v>
      </c>
      <c r="H8043" s="109" t="s">
        <v>3111</v>
      </c>
      <c r="I8043" s="48" t="s">
        <v>26320</v>
      </c>
      <c r="J8043" s="48" t="s">
        <v>6916</v>
      </c>
      <c r="K8043" s="33" t="s">
        <v>39</v>
      </c>
      <c r="L8043" s="280">
        <v>149349.68</v>
      </c>
      <c r="M8043" s="152">
        <v>45282</v>
      </c>
      <c r="N8043" s="272">
        <v>45969</v>
      </c>
    </row>
    <row r="8044" spans="1:14" x14ac:dyDescent="0.25">
      <c r="A8044" s="270">
        <v>8126</v>
      </c>
      <c r="B8044" s="48" t="s">
        <v>26321</v>
      </c>
      <c r="C8044" s="205" t="s">
        <v>26322</v>
      </c>
      <c r="D8044" s="34" t="s">
        <v>26323</v>
      </c>
      <c r="E8044" s="274">
        <v>2304080</v>
      </c>
      <c r="F8044" s="5">
        <f t="shared" si="126"/>
        <v>7</v>
      </c>
      <c r="G8044" s="206" t="s">
        <v>35</v>
      </c>
      <c r="H8044" s="109" t="s">
        <v>233</v>
      </c>
      <c r="I8044" s="48" t="s">
        <v>26324</v>
      </c>
      <c r="J8044" s="48" t="s">
        <v>26325</v>
      </c>
      <c r="K8044" s="33" t="s">
        <v>88</v>
      </c>
      <c r="L8044" s="280">
        <v>1137641.3999999999</v>
      </c>
      <c r="M8044" s="152">
        <v>45287</v>
      </c>
      <c r="N8044" s="272">
        <v>45983</v>
      </c>
    </row>
    <row r="8045" spans="1:14" x14ac:dyDescent="0.25">
      <c r="A8045" s="270">
        <v>8127</v>
      </c>
      <c r="B8045" s="48" t="s">
        <v>26326</v>
      </c>
      <c r="C8045" s="205" t="s">
        <v>26327</v>
      </c>
      <c r="D8045" s="34" t="s">
        <v>26328</v>
      </c>
      <c r="E8045" s="274">
        <v>2302663</v>
      </c>
      <c r="F8045" s="5">
        <f t="shared" si="126"/>
        <v>7</v>
      </c>
      <c r="G8045" s="277" t="s">
        <v>17571</v>
      </c>
      <c r="H8045" s="109" t="s">
        <v>26329</v>
      </c>
      <c r="I8045" s="48" t="s">
        <v>26330</v>
      </c>
      <c r="J8045" s="48" t="s">
        <v>10415</v>
      </c>
      <c r="K8045" s="33" t="s">
        <v>88</v>
      </c>
      <c r="L8045" s="280">
        <v>555635.35</v>
      </c>
      <c r="M8045" s="152">
        <v>45287</v>
      </c>
      <c r="N8045" s="272">
        <v>45955</v>
      </c>
    </row>
    <row r="8046" spans="1:14" x14ac:dyDescent="0.25">
      <c r="A8046" s="270">
        <v>8129</v>
      </c>
      <c r="B8046" s="48" t="s">
        <v>26331</v>
      </c>
      <c r="C8046" s="205" t="s">
        <v>26332</v>
      </c>
      <c r="D8046" s="34" t="s">
        <v>26333</v>
      </c>
      <c r="E8046" s="274">
        <v>2303567</v>
      </c>
      <c r="F8046" s="5">
        <f t="shared" si="126"/>
        <v>7</v>
      </c>
      <c r="G8046" s="212" t="s">
        <v>17</v>
      </c>
      <c r="H8046" s="109" t="s">
        <v>3272</v>
      </c>
      <c r="I8046" s="48" t="s">
        <v>26334</v>
      </c>
      <c r="J8046" s="48" t="s">
        <v>29</v>
      </c>
      <c r="K8046" s="33" t="s">
        <v>30</v>
      </c>
      <c r="L8046" s="280">
        <v>640033.36</v>
      </c>
      <c r="M8046" s="152">
        <v>45287</v>
      </c>
      <c r="N8046" s="272">
        <v>45969</v>
      </c>
    </row>
    <row r="8047" spans="1:14" x14ac:dyDescent="0.25">
      <c r="A8047" s="270">
        <v>8130</v>
      </c>
      <c r="B8047" s="48" t="s">
        <v>26335</v>
      </c>
      <c r="C8047" s="205" t="s">
        <v>26332</v>
      </c>
      <c r="D8047" s="34" t="s">
        <v>26336</v>
      </c>
      <c r="E8047" s="274">
        <v>2302209</v>
      </c>
      <c r="F8047" s="5">
        <f t="shared" si="126"/>
        <v>7</v>
      </c>
      <c r="G8047" s="277" t="s">
        <v>17571</v>
      </c>
      <c r="H8047" s="109" t="s">
        <v>26337</v>
      </c>
      <c r="I8047" s="48" t="s">
        <v>26334</v>
      </c>
      <c r="J8047" s="48" t="s">
        <v>29</v>
      </c>
      <c r="K8047" s="33" t="s">
        <v>30</v>
      </c>
      <c r="L8047" s="280">
        <v>733101.67</v>
      </c>
      <c r="M8047" s="152">
        <v>45287</v>
      </c>
      <c r="N8047" s="272">
        <v>45927</v>
      </c>
    </row>
    <row r="8048" spans="1:14" x14ac:dyDescent="0.25">
      <c r="A8048" s="270">
        <v>8131</v>
      </c>
      <c r="B8048" s="48" t="s">
        <v>26338</v>
      </c>
      <c r="C8048" s="205" t="s">
        <v>12477</v>
      </c>
      <c r="D8048" s="34" t="s">
        <v>26339</v>
      </c>
      <c r="E8048" s="274">
        <v>2302975</v>
      </c>
      <c r="F8048" s="5">
        <f t="shared" si="126"/>
        <v>7</v>
      </c>
      <c r="G8048" s="206" t="s">
        <v>35</v>
      </c>
      <c r="H8048" s="109" t="s">
        <v>85</v>
      </c>
      <c r="I8048" s="48" t="s">
        <v>12479</v>
      </c>
      <c r="J8048" s="48" t="s">
        <v>1360</v>
      </c>
      <c r="K8048" s="33" t="s">
        <v>30</v>
      </c>
      <c r="L8048" s="280">
        <v>594516.72</v>
      </c>
      <c r="M8048" s="152">
        <v>45287</v>
      </c>
      <c r="N8048" s="272">
        <v>45941</v>
      </c>
    </row>
    <row r="8049" spans="1:14" x14ac:dyDescent="0.25">
      <c r="A8049" s="270">
        <v>8132</v>
      </c>
      <c r="B8049" s="48" t="s">
        <v>26340</v>
      </c>
      <c r="C8049" s="205" t="s">
        <v>26341</v>
      </c>
      <c r="D8049" s="34" t="s">
        <v>26342</v>
      </c>
      <c r="E8049" s="274">
        <v>2305598</v>
      </c>
      <c r="F8049" s="5">
        <f t="shared" si="126"/>
        <v>7</v>
      </c>
      <c r="G8049" s="277" t="s">
        <v>17571</v>
      </c>
      <c r="H8049" s="109" t="s">
        <v>3111</v>
      </c>
      <c r="I8049" s="48" t="s">
        <v>26343</v>
      </c>
      <c r="J8049" s="48" t="s">
        <v>26344</v>
      </c>
      <c r="K8049" s="33" t="s">
        <v>2088</v>
      </c>
      <c r="L8049" s="280">
        <v>14037144.380000001</v>
      </c>
      <c r="M8049" s="152">
        <v>45287</v>
      </c>
      <c r="N8049" s="272">
        <v>45999</v>
      </c>
    </row>
    <row r="8050" spans="1:14" x14ac:dyDescent="0.25">
      <c r="A8050" s="270">
        <v>8133</v>
      </c>
      <c r="B8050" s="48" t="s">
        <v>26345</v>
      </c>
      <c r="C8050" s="205" t="s">
        <v>26346</v>
      </c>
      <c r="D8050" s="34" t="s">
        <v>26347</v>
      </c>
      <c r="E8050" s="274">
        <v>2305326</v>
      </c>
      <c r="F8050" s="5">
        <f t="shared" si="126"/>
        <v>7</v>
      </c>
      <c r="G8050" s="277" t="s">
        <v>17571</v>
      </c>
      <c r="H8050" s="109" t="s">
        <v>8815</v>
      </c>
      <c r="I8050" s="48" t="s">
        <v>26348</v>
      </c>
      <c r="J8050" s="48" t="s">
        <v>17504</v>
      </c>
      <c r="K8050" s="33" t="s">
        <v>2856</v>
      </c>
      <c r="L8050" s="280">
        <v>1151143.55</v>
      </c>
      <c r="M8050" s="152">
        <v>45287</v>
      </c>
      <c r="N8050" s="272">
        <v>45999</v>
      </c>
    </row>
    <row r="8051" spans="1:14" x14ac:dyDescent="0.25">
      <c r="A8051" s="270">
        <v>8134</v>
      </c>
      <c r="B8051" s="48" t="s">
        <v>26349</v>
      </c>
      <c r="C8051" s="205" t="s">
        <v>26350</v>
      </c>
      <c r="D8051" s="34" t="s">
        <v>26351</v>
      </c>
      <c r="E8051" s="274">
        <v>2304233</v>
      </c>
      <c r="F8051" s="5">
        <f t="shared" si="126"/>
        <v>7</v>
      </c>
      <c r="G8051" s="277" t="s">
        <v>17571</v>
      </c>
      <c r="H8051" s="109" t="s">
        <v>26352</v>
      </c>
      <c r="I8051" s="48" t="s">
        <v>26353</v>
      </c>
      <c r="J8051" s="48" t="s">
        <v>26056</v>
      </c>
      <c r="K8051" s="33" t="s">
        <v>88</v>
      </c>
      <c r="L8051" s="280">
        <v>1465240.9</v>
      </c>
      <c r="M8051" s="152">
        <v>45287</v>
      </c>
      <c r="N8051" s="272">
        <v>46011</v>
      </c>
    </row>
    <row r="8052" spans="1:14" x14ac:dyDescent="0.25">
      <c r="A8052" s="270">
        <v>8135</v>
      </c>
      <c r="B8052" s="48" t="s">
        <v>26354</v>
      </c>
      <c r="C8052" s="205" t="s">
        <v>26355</v>
      </c>
      <c r="D8052" s="34" t="s">
        <v>26356</v>
      </c>
      <c r="E8052" s="274">
        <v>2305293</v>
      </c>
      <c r="F8052" s="5">
        <f t="shared" si="126"/>
        <v>7</v>
      </c>
      <c r="G8052" s="277" t="s">
        <v>17571</v>
      </c>
      <c r="H8052" s="109" t="s">
        <v>94</v>
      </c>
      <c r="I8052" s="109" t="s">
        <v>26357</v>
      </c>
      <c r="J8052" s="48" t="s">
        <v>19476</v>
      </c>
      <c r="K8052" s="33" t="s">
        <v>88</v>
      </c>
      <c r="L8052" s="280">
        <v>372023.6</v>
      </c>
      <c r="M8052" s="152">
        <v>45287</v>
      </c>
      <c r="N8052" s="272">
        <v>45999</v>
      </c>
    </row>
    <row r="8053" spans="1:14" x14ac:dyDescent="0.25">
      <c r="A8053" s="270">
        <v>8136</v>
      </c>
      <c r="B8053" s="48" t="s">
        <v>26358</v>
      </c>
      <c r="C8053" s="205" t="s">
        <v>9753</v>
      </c>
      <c r="D8053" s="34" t="s">
        <v>26359</v>
      </c>
      <c r="E8053" s="274">
        <v>2304982</v>
      </c>
      <c r="F8053" s="5">
        <f t="shared" si="126"/>
        <v>7</v>
      </c>
      <c r="G8053" s="206" t="s">
        <v>35</v>
      </c>
      <c r="H8053" s="109" t="s">
        <v>12661</v>
      </c>
      <c r="I8053" s="109" t="s">
        <v>9755</v>
      </c>
      <c r="J8053" s="48" t="s">
        <v>29</v>
      </c>
      <c r="K8053" s="33" t="s">
        <v>30</v>
      </c>
      <c r="L8053" s="280">
        <v>1209767.9099999999</v>
      </c>
      <c r="M8053" s="152">
        <v>45287</v>
      </c>
      <c r="N8053" s="272">
        <v>46011</v>
      </c>
    </row>
    <row r="8054" spans="1:14" x14ac:dyDescent="0.25">
      <c r="A8054" s="270">
        <v>8137</v>
      </c>
      <c r="B8054" s="48" t="s">
        <v>26360</v>
      </c>
      <c r="C8054" s="205" t="s">
        <v>26361</v>
      </c>
      <c r="D8054" s="34" t="s">
        <v>26362</v>
      </c>
      <c r="E8054" s="274">
        <v>2303575</v>
      </c>
      <c r="F8054" s="5">
        <f t="shared" si="126"/>
        <v>7</v>
      </c>
      <c r="G8054" s="277" t="s">
        <v>17571</v>
      </c>
      <c r="H8054" s="109" t="s">
        <v>3111</v>
      </c>
      <c r="I8054" s="109" t="s">
        <v>26363</v>
      </c>
      <c r="J8054" s="48" t="s">
        <v>15821</v>
      </c>
      <c r="K8054" s="33" t="s">
        <v>104</v>
      </c>
      <c r="L8054" s="280">
        <v>119100.28</v>
      </c>
      <c r="M8054" s="152">
        <v>45287</v>
      </c>
      <c r="N8054" s="272">
        <v>45999</v>
      </c>
    </row>
    <row r="8055" spans="1:14" x14ac:dyDescent="0.25">
      <c r="A8055" s="270">
        <v>8138</v>
      </c>
      <c r="B8055" s="48" t="s">
        <v>26364</v>
      </c>
      <c r="C8055" s="205" t="s">
        <v>359</v>
      </c>
      <c r="D8055" s="34" t="s">
        <v>26365</v>
      </c>
      <c r="E8055" s="274">
        <v>2304665</v>
      </c>
      <c r="F8055" s="5">
        <f t="shared" si="126"/>
        <v>7</v>
      </c>
      <c r="G8055" s="277" t="s">
        <v>17571</v>
      </c>
      <c r="H8055" s="109" t="s">
        <v>8892</v>
      </c>
      <c r="I8055" s="109" t="s">
        <v>362</v>
      </c>
      <c r="J8055" s="48" t="s">
        <v>363</v>
      </c>
      <c r="K8055" s="33" t="s">
        <v>21</v>
      </c>
      <c r="L8055" s="280">
        <v>497833.32</v>
      </c>
      <c r="M8055" s="152">
        <v>45287</v>
      </c>
      <c r="N8055" s="272">
        <v>45983</v>
      </c>
    </row>
    <row r="8056" spans="1:14" x14ac:dyDescent="0.25">
      <c r="A8056" s="270">
        <v>8139</v>
      </c>
      <c r="B8056" s="48" t="s">
        <v>26366</v>
      </c>
      <c r="C8056" s="205" t="s">
        <v>25883</v>
      </c>
      <c r="D8056" s="34" t="s">
        <v>26367</v>
      </c>
      <c r="E8056" s="274">
        <v>2304830</v>
      </c>
      <c r="F8056" s="5">
        <f t="shared" si="126"/>
        <v>7</v>
      </c>
      <c r="G8056" s="277" t="s">
        <v>17571</v>
      </c>
      <c r="H8056" s="109" t="s">
        <v>8815</v>
      </c>
      <c r="I8056" s="109" t="s">
        <v>25884</v>
      </c>
      <c r="J8056" s="48" t="s">
        <v>9198</v>
      </c>
      <c r="K8056" s="33" t="s">
        <v>30</v>
      </c>
      <c r="L8056" s="280">
        <v>225402.87</v>
      </c>
      <c r="M8056" s="152">
        <v>45287</v>
      </c>
      <c r="N8056" s="272">
        <v>45999</v>
      </c>
    </row>
    <row r="8057" spans="1:14" x14ac:dyDescent="0.25">
      <c r="A8057" s="270">
        <v>8140</v>
      </c>
      <c r="B8057" s="48" t="s">
        <v>26368</v>
      </c>
      <c r="C8057" s="205" t="s">
        <v>26369</v>
      </c>
      <c r="D8057" s="34" t="s">
        <v>26370</v>
      </c>
      <c r="E8057" s="274">
        <v>2304463</v>
      </c>
      <c r="F8057" s="5">
        <f t="shared" si="126"/>
        <v>7</v>
      </c>
      <c r="G8057" s="277" t="s">
        <v>17571</v>
      </c>
      <c r="H8057" s="109" t="s">
        <v>233</v>
      </c>
      <c r="I8057" s="109" t="s">
        <v>26371</v>
      </c>
      <c r="J8057" s="48" t="s">
        <v>6127</v>
      </c>
      <c r="K8057" s="33" t="s">
        <v>39</v>
      </c>
      <c r="L8057" s="280">
        <v>529200.89</v>
      </c>
      <c r="M8057" s="152">
        <v>45287</v>
      </c>
      <c r="N8057" s="272">
        <v>45999</v>
      </c>
    </row>
    <row r="8058" spans="1:14" x14ac:dyDescent="0.25">
      <c r="A8058" s="270">
        <v>8141</v>
      </c>
      <c r="B8058" s="48" t="s">
        <v>26372</v>
      </c>
      <c r="C8058" s="205" t="s">
        <v>18970</v>
      </c>
      <c r="D8058" s="34" t="s">
        <v>26373</v>
      </c>
      <c r="E8058" s="274">
        <v>2305350</v>
      </c>
      <c r="F8058" s="5">
        <f t="shared" si="126"/>
        <v>7</v>
      </c>
      <c r="G8058" s="277" t="s">
        <v>17571</v>
      </c>
      <c r="H8058" s="109" t="s">
        <v>26374</v>
      </c>
      <c r="I8058" s="109" t="s">
        <v>18972</v>
      </c>
      <c r="J8058" s="48" t="s">
        <v>363</v>
      </c>
      <c r="K8058" s="33" t="s">
        <v>21</v>
      </c>
      <c r="L8058" s="280">
        <v>928133.78</v>
      </c>
      <c r="M8058" s="152">
        <v>45287</v>
      </c>
      <c r="N8058" s="272">
        <v>45999</v>
      </c>
    </row>
    <row r="8059" spans="1:14" x14ac:dyDescent="0.25">
      <c r="A8059" s="270">
        <v>8142</v>
      </c>
      <c r="B8059" s="48" t="s">
        <v>26375</v>
      </c>
      <c r="C8059" s="205" t="s">
        <v>26376</v>
      </c>
      <c r="D8059" s="34" t="s">
        <v>26377</v>
      </c>
      <c r="E8059" s="274">
        <v>2303832</v>
      </c>
      <c r="F8059" s="5">
        <f t="shared" si="126"/>
        <v>7</v>
      </c>
      <c r="G8059" s="212" t="s">
        <v>17</v>
      </c>
      <c r="H8059" s="109" t="s">
        <v>3310</v>
      </c>
      <c r="I8059" s="109" t="s">
        <v>26378</v>
      </c>
      <c r="J8059" s="48" t="s">
        <v>672</v>
      </c>
      <c r="K8059" s="33" t="s">
        <v>30</v>
      </c>
      <c r="L8059" s="280">
        <v>307025.8</v>
      </c>
      <c r="M8059" s="152">
        <v>45287</v>
      </c>
      <c r="N8059" s="272">
        <v>45983</v>
      </c>
    </row>
    <row r="8060" spans="1:14" x14ac:dyDescent="0.25">
      <c r="A8060" s="270">
        <v>8143</v>
      </c>
      <c r="B8060" s="48" t="s">
        <v>26379</v>
      </c>
      <c r="C8060" s="205" t="s">
        <v>26376</v>
      </c>
      <c r="D8060" s="34" t="s">
        <v>26380</v>
      </c>
      <c r="E8060" s="274">
        <v>2303561</v>
      </c>
      <c r="F8060" s="5">
        <f t="shared" si="126"/>
        <v>7</v>
      </c>
      <c r="G8060" s="212" t="s">
        <v>17</v>
      </c>
      <c r="H8060" s="109" t="s">
        <v>3310</v>
      </c>
      <c r="I8060" s="109" t="s">
        <v>26378</v>
      </c>
      <c r="J8060" s="48" t="s">
        <v>672</v>
      </c>
      <c r="K8060" s="33" t="s">
        <v>30</v>
      </c>
      <c r="L8060" s="280">
        <v>682402</v>
      </c>
      <c r="M8060" s="152">
        <v>45287</v>
      </c>
      <c r="N8060" s="272">
        <v>45983</v>
      </c>
    </row>
    <row r="8061" spans="1:14" x14ac:dyDescent="0.25">
      <c r="A8061" s="270">
        <v>8144</v>
      </c>
      <c r="B8061" s="48" t="s">
        <v>26381</v>
      </c>
      <c r="C8061" s="205" t="s">
        <v>14187</v>
      </c>
      <c r="D8061" s="34" t="s">
        <v>26382</v>
      </c>
      <c r="E8061" s="274">
        <v>2304919</v>
      </c>
      <c r="F8061" s="5">
        <f t="shared" si="126"/>
        <v>7</v>
      </c>
      <c r="G8061" s="277" t="s">
        <v>17571</v>
      </c>
      <c r="H8061" s="109" t="s">
        <v>8815</v>
      </c>
      <c r="I8061" s="48" t="s">
        <v>14189</v>
      </c>
      <c r="J8061" s="48" t="s">
        <v>255</v>
      </c>
      <c r="K8061" s="33" t="s">
        <v>39</v>
      </c>
      <c r="L8061" s="280">
        <v>483136.21</v>
      </c>
      <c r="M8061" s="152">
        <v>45287</v>
      </c>
      <c r="N8061" s="272">
        <v>45999</v>
      </c>
    </row>
    <row r="8062" spans="1:14" x14ac:dyDescent="0.25">
      <c r="A8062" s="270">
        <v>8145</v>
      </c>
      <c r="B8062" s="48" t="s">
        <v>26383</v>
      </c>
      <c r="C8062" s="205" t="s">
        <v>26384</v>
      </c>
      <c r="D8062" s="34" t="s">
        <v>26385</v>
      </c>
      <c r="E8062" s="274">
        <v>2304894</v>
      </c>
      <c r="F8062" s="5">
        <f t="shared" si="126"/>
        <v>7</v>
      </c>
      <c r="G8062" s="277" t="s">
        <v>17571</v>
      </c>
      <c r="H8062" s="109" t="s">
        <v>8815</v>
      </c>
      <c r="I8062" s="48" t="s">
        <v>26386</v>
      </c>
      <c r="J8062" s="48" t="s">
        <v>26387</v>
      </c>
      <c r="K8062" s="33" t="s">
        <v>39</v>
      </c>
      <c r="L8062" s="280">
        <v>54153</v>
      </c>
      <c r="M8062" s="152">
        <v>45287</v>
      </c>
      <c r="N8062" s="272">
        <v>45983</v>
      </c>
    </row>
    <row r="8063" spans="1:14" x14ac:dyDescent="0.25">
      <c r="A8063" s="270">
        <v>8146</v>
      </c>
      <c r="B8063" s="48" t="s">
        <v>26388</v>
      </c>
      <c r="C8063" s="205" t="s">
        <v>14531</v>
      </c>
      <c r="D8063" s="34" t="s">
        <v>26389</v>
      </c>
      <c r="E8063" s="274">
        <v>2302734</v>
      </c>
      <c r="F8063" s="5">
        <f t="shared" si="126"/>
        <v>7</v>
      </c>
      <c r="G8063" s="206" t="s">
        <v>35</v>
      </c>
      <c r="H8063" s="109" t="s">
        <v>26390</v>
      </c>
      <c r="I8063" s="48" t="s">
        <v>26391</v>
      </c>
      <c r="J8063" s="48" t="s">
        <v>2184</v>
      </c>
      <c r="K8063" s="33" t="s">
        <v>88</v>
      </c>
      <c r="L8063" s="280">
        <v>582454</v>
      </c>
      <c r="M8063" s="152">
        <v>45287</v>
      </c>
      <c r="N8063" s="272">
        <v>45941</v>
      </c>
    </row>
    <row r="8064" spans="1:14" x14ac:dyDescent="0.25">
      <c r="A8064" s="270">
        <v>8147</v>
      </c>
      <c r="B8064" s="48" t="s">
        <v>26392</v>
      </c>
      <c r="C8064" s="205" t="s">
        <v>1244</v>
      </c>
      <c r="D8064" s="34" t="s">
        <v>26393</v>
      </c>
      <c r="E8064" s="274">
        <v>2303604</v>
      </c>
      <c r="F8064" s="5">
        <f t="shared" si="126"/>
        <v>7</v>
      </c>
      <c r="G8064" s="277" t="s">
        <v>17571</v>
      </c>
      <c r="H8064" s="109" t="s">
        <v>3111</v>
      </c>
      <c r="I8064" s="48" t="s">
        <v>1247</v>
      </c>
      <c r="J8064" s="48" t="s">
        <v>1248</v>
      </c>
      <c r="K8064" s="33" t="s">
        <v>1249</v>
      </c>
      <c r="L8064" s="280">
        <v>282147.96999999997</v>
      </c>
      <c r="M8064" s="152">
        <v>45287</v>
      </c>
      <c r="N8064" s="272">
        <v>45969</v>
      </c>
    </row>
    <row r="8065" spans="1:14" x14ac:dyDescent="0.25">
      <c r="A8065" s="270">
        <v>8148</v>
      </c>
      <c r="B8065" s="48" t="s">
        <v>26394</v>
      </c>
      <c r="C8065" s="205" t="s">
        <v>26395</v>
      </c>
      <c r="D8065" s="34" t="s">
        <v>26396</v>
      </c>
      <c r="E8065" s="274">
        <v>2303464</v>
      </c>
      <c r="F8065" s="5">
        <f t="shared" si="126"/>
        <v>7</v>
      </c>
      <c r="G8065" s="277" t="s">
        <v>17571</v>
      </c>
      <c r="H8065" s="109" t="s">
        <v>3111</v>
      </c>
      <c r="I8065" s="48" t="s">
        <v>973</v>
      </c>
      <c r="J8065" s="48" t="s">
        <v>974</v>
      </c>
      <c r="K8065" s="33" t="s">
        <v>104</v>
      </c>
      <c r="L8065" s="280">
        <v>632111.6</v>
      </c>
      <c r="M8065" s="152">
        <v>45287</v>
      </c>
      <c r="N8065" s="272">
        <v>45969</v>
      </c>
    </row>
    <row r="8066" spans="1:14" x14ac:dyDescent="0.25">
      <c r="A8066" s="270">
        <v>8149</v>
      </c>
      <c r="B8066" s="48" t="s">
        <v>26397</v>
      </c>
      <c r="C8066" s="205" t="s">
        <v>1052</v>
      </c>
      <c r="D8066" s="34" t="s">
        <v>26398</v>
      </c>
      <c r="E8066" s="274">
        <v>2305109</v>
      </c>
      <c r="F8066" s="5">
        <f t="shared" si="126"/>
        <v>7</v>
      </c>
      <c r="G8066" s="206" t="s">
        <v>35</v>
      </c>
      <c r="H8066" s="109" t="s">
        <v>3511</v>
      </c>
      <c r="I8066" s="48" t="s">
        <v>1056</v>
      </c>
      <c r="J8066" s="48" t="s">
        <v>29</v>
      </c>
      <c r="K8066" s="33" t="s">
        <v>30</v>
      </c>
      <c r="L8066" s="280">
        <v>1725705.28</v>
      </c>
      <c r="M8066" s="152">
        <v>45287</v>
      </c>
      <c r="N8066" s="272">
        <v>46011</v>
      </c>
    </row>
    <row r="8067" spans="1:14" x14ac:dyDescent="0.25">
      <c r="A8067" s="270">
        <v>8150</v>
      </c>
      <c r="B8067" s="48" t="s">
        <v>26399</v>
      </c>
      <c r="C8067" s="205" t="s">
        <v>4407</v>
      </c>
      <c r="D8067" s="34" t="s">
        <v>26400</v>
      </c>
      <c r="E8067" s="274">
        <v>2302415</v>
      </c>
      <c r="F8067" s="5">
        <f t="shared" si="126"/>
        <v>7</v>
      </c>
      <c r="G8067" s="212" t="s">
        <v>17</v>
      </c>
      <c r="H8067" s="109" t="s">
        <v>8815</v>
      </c>
      <c r="I8067" s="48" t="s">
        <v>4410</v>
      </c>
      <c r="J8067" s="48" t="s">
        <v>255</v>
      </c>
      <c r="K8067" s="33" t="s">
        <v>39</v>
      </c>
      <c r="L8067" s="280">
        <v>677146.09</v>
      </c>
      <c r="M8067" s="152">
        <v>45287</v>
      </c>
      <c r="N8067" s="272">
        <v>45927</v>
      </c>
    </row>
    <row r="8068" spans="1:14" x14ac:dyDescent="0.25">
      <c r="A8068" s="270">
        <v>8151</v>
      </c>
      <c r="B8068" s="48" t="s">
        <v>26401</v>
      </c>
      <c r="C8068" s="205" t="s">
        <v>26402</v>
      </c>
      <c r="D8068" s="34" t="s">
        <v>26403</v>
      </c>
      <c r="E8068" s="274">
        <v>2304574</v>
      </c>
      <c r="F8068" s="5">
        <f t="shared" si="126"/>
        <v>7</v>
      </c>
      <c r="G8068" s="277" t="s">
        <v>17571</v>
      </c>
      <c r="H8068" s="109" t="s">
        <v>3111</v>
      </c>
      <c r="I8068" s="48" t="s">
        <v>24819</v>
      </c>
      <c r="J8068" s="48" t="s">
        <v>5846</v>
      </c>
      <c r="K8068" s="33" t="s">
        <v>5847</v>
      </c>
      <c r="L8068" s="280">
        <v>1429904</v>
      </c>
      <c r="M8068" s="152">
        <v>45287</v>
      </c>
      <c r="N8068" s="272">
        <v>45983</v>
      </c>
    </row>
    <row r="8069" spans="1:14" x14ac:dyDescent="0.25">
      <c r="A8069" s="270">
        <v>8152</v>
      </c>
      <c r="B8069" s="48" t="s">
        <v>26404</v>
      </c>
      <c r="C8069" s="205" t="s">
        <v>19786</v>
      </c>
      <c r="D8069" s="34" t="s">
        <v>26405</v>
      </c>
      <c r="E8069" s="274">
        <v>2304934</v>
      </c>
      <c r="F8069" s="5">
        <f t="shared" si="126"/>
        <v>7</v>
      </c>
      <c r="G8069" s="206" t="s">
        <v>35</v>
      </c>
      <c r="H8069" s="109" t="s">
        <v>1897</v>
      </c>
      <c r="I8069" s="48" t="s">
        <v>19788</v>
      </c>
      <c r="J8069" s="48" t="s">
        <v>677</v>
      </c>
      <c r="K8069" s="33" t="s">
        <v>242</v>
      </c>
      <c r="L8069" s="280">
        <v>538238.21</v>
      </c>
      <c r="M8069" s="152">
        <v>45287</v>
      </c>
      <c r="N8069" s="272">
        <v>45999</v>
      </c>
    </row>
    <row r="8070" spans="1:14" x14ac:dyDescent="0.25">
      <c r="A8070" s="270">
        <v>8153</v>
      </c>
      <c r="B8070" s="48" t="s">
        <v>26406</v>
      </c>
      <c r="C8070" s="205" t="s">
        <v>15466</v>
      </c>
      <c r="D8070" s="34" t="s">
        <v>26407</v>
      </c>
      <c r="E8070" s="274">
        <v>2304888</v>
      </c>
      <c r="F8070" s="5">
        <f t="shared" si="126"/>
        <v>7</v>
      </c>
      <c r="G8070" s="206" t="s">
        <v>35</v>
      </c>
      <c r="H8070" s="109" t="s">
        <v>190</v>
      </c>
      <c r="I8070" s="48" t="s">
        <v>15469</v>
      </c>
      <c r="J8070" s="48" t="s">
        <v>79</v>
      </c>
      <c r="K8070" s="33" t="s">
        <v>80</v>
      </c>
      <c r="L8070" s="280">
        <v>3731276</v>
      </c>
      <c r="M8070" s="152">
        <v>45287</v>
      </c>
      <c r="N8070" s="272">
        <v>45999</v>
      </c>
    </row>
    <row r="8071" spans="1:14" x14ac:dyDescent="0.25">
      <c r="A8071" s="270">
        <v>8154</v>
      </c>
      <c r="B8071" s="48" t="s">
        <v>26408</v>
      </c>
      <c r="C8071" s="205" t="s">
        <v>15466</v>
      </c>
      <c r="D8071" s="34" t="s">
        <v>26409</v>
      </c>
      <c r="E8071" s="274">
        <v>2304284</v>
      </c>
      <c r="F8071" s="5">
        <f t="shared" si="126"/>
        <v>7</v>
      </c>
      <c r="G8071" s="206" t="s">
        <v>35</v>
      </c>
      <c r="H8071" s="109" t="s">
        <v>190</v>
      </c>
      <c r="I8071" s="48" t="s">
        <v>15469</v>
      </c>
      <c r="J8071" s="48" t="s">
        <v>79</v>
      </c>
      <c r="K8071" s="33" t="s">
        <v>80</v>
      </c>
      <c r="L8071" s="280">
        <v>1487026.82</v>
      </c>
      <c r="M8071" s="152">
        <v>45287</v>
      </c>
      <c r="N8071" s="272">
        <v>45999</v>
      </c>
    </row>
    <row r="8072" spans="1:14" x14ac:dyDescent="0.25">
      <c r="A8072" s="270">
        <v>8155</v>
      </c>
      <c r="B8072" s="48" t="s">
        <v>26410</v>
      </c>
      <c r="C8072" s="205" t="s">
        <v>11219</v>
      </c>
      <c r="D8072" s="34" t="s">
        <v>26411</v>
      </c>
      <c r="E8072" s="274">
        <v>2304816</v>
      </c>
      <c r="F8072" s="5">
        <f t="shared" si="126"/>
        <v>7</v>
      </c>
      <c r="G8072" s="212" t="s">
        <v>17</v>
      </c>
      <c r="H8072" s="109" t="s">
        <v>407</v>
      </c>
      <c r="I8072" s="48" t="s">
        <v>11222</v>
      </c>
      <c r="J8072" s="48" t="s">
        <v>2087</v>
      </c>
      <c r="K8072" s="33" t="s">
        <v>2088</v>
      </c>
      <c r="L8072" s="280">
        <v>1543254.19</v>
      </c>
      <c r="M8072" s="152">
        <v>45287</v>
      </c>
      <c r="N8072" s="272">
        <v>45999</v>
      </c>
    </row>
    <row r="8073" spans="1:14" x14ac:dyDescent="0.25">
      <c r="A8073" s="270">
        <v>8156</v>
      </c>
      <c r="B8073" s="48" t="s">
        <v>26412</v>
      </c>
      <c r="C8073" s="205" t="s">
        <v>26413</v>
      </c>
      <c r="D8073" s="34" t="s">
        <v>26414</v>
      </c>
      <c r="E8073" s="274">
        <v>2305827</v>
      </c>
      <c r="F8073" s="5">
        <f t="shared" si="126"/>
        <v>7</v>
      </c>
      <c r="G8073" s="277" t="s">
        <v>17571</v>
      </c>
      <c r="H8073" s="109" t="s">
        <v>26415</v>
      </c>
      <c r="I8073" s="48" t="s">
        <v>26416</v>
      </c>
      <c r="J8073" s="48" t="s">
        <v>5918</v>
      </c>
      <c r="K8073" s="33" t="s">
        <v>761</v>
      </c>
      <c r="L8073" s="280">
        <v>4690658.95</v>
      </c>
      <c r="M8073" s="152">
        <v>45287</v>
      </c>
      <c r="N8073" s="272">
        <v>46011</v>
      </c>
    </row>
    <row r="8074" spans="1:14" x14ac:dyDescent="0.25">
      <c r="A8074" s="270">
        <v>8157</v>
      </c>
      <c r="B8074" s="48" t="s">
        <v>26417</v>
      </c>
      <c r="C8074" s="205" t="s">
        <v>26418</v>
      </c>
      <c r="D8074" s="34" t="s">
        <v>26419</v>
      </c>
      <c r="E8074" s="274">
        <v>2304456</v>
      </c>
      <c r="F8074" s="5">
        <f t="shared" si="126"/>
        <v>7</v>
      </c>
      <c r="G8074" s="212" t="s">
        <v>17</v>
      </c>
      <c r="H8074" s="109" t="s">
        <v>26420</v>
      </c>
      <c r="I8074" s="48" t="s">
        <v>7096</v>
      </c>
      <c r="J8074" s="48" t="s">
        <v>323</v>
      </c>
      <c r="K8074" s="33" t="s">
        <v>316</v>
      </c>
      <c r="L8074" s="280">
        <v>2500000</v>
      </c>
      <c r="M8074" s="152">
        <v>45287</v>
      </c>
      <c r="N8074" s="272">
        <v>45999</v>
      </c>
    </row>
    <row r="8075" spans="1:14" x14ac:dyDescent="0.25">
      <c r="A8075" s="270">
        <v>8158</v>
      </c>
      <c r="B8075" s="48" t="s">
        <v>26421</v>
      </c>
      <c r="C8075" s="205" t="s">
        <v>16670</v>
      </c>
      <c r="D8075" s="34" t="s">
        <v>26422</v>
      </c>
      <c r="E8075" s="274">
        <v>2305290</v>
      </c>
      <c r="F8075" s="5">
        <f t="shared" si="126"/>
        <v>7</v>
      </c>
      <c r="G8075" s="277" t="s">
        <v>17571</v>
      </c>
      <c r="H8075" s="109" t="s">
        <v>26423</v>
      </c>
      <c r="I8075" s="48" t="s">
        <v>5900</v>
      </c>
      <c r="J8075" s="48" t="s">
        <v>216</v>
      </c>
      <c r="K8075" s="33" t="s">
        <v>60</v>
      </c>
      <c r="L8075" s="280">
        <v>1009129.4</v>
      </c>
      <c r="M8075" s="152">
        <v>45287</v>
      </c>
      <c r="N8075" s="272">
        <v>45999</v>
      </c>
    </row>
    <row r="8076" spans="1:14" x14ac:dyDescent="0.25">
      <c r="A8076" s="270">
        <v>8159</v>
      </c>
      <c r="B8076" s="48" t="s">
        <v>26424</v>
      </c>
      <c r="C8076" s="205" t="s">
        <v>26425</v>
      </c>
      <c r="D8076" s="34" t="s">
        <v>26426</v>
      </c>
      <c r="E8076" s="274">
        <v>2304828</v>
      </c>
      <c r="F8076" s="5">
        <f t="shared" si="126"/>
        <v>7</v>
      </c>
      <c r="G8076" s="277" t="s">
        <v>17571</v>
      </c>
      <c r="H8076" s="109" t="s">
        <v>233</v>
      </c>
      <c r="I8076" s="48" t="s">
        <v>26427</v>
      </c>
      <c r="J8076" s="48" t="s">
        <v>16512</v>
      </c>
      <c r="K8076" s="33" t="s">
        <v>21</v>
      </c>
      <c r="L8076" s="280">
        <v>507180.3</v>
      </c>
      <c r="M8076" s="152">
        <v>45287</v>
      </c>
      <c r="N8076" s="272">
        <v>45999</v>
      </c>
    </row>
    <row r="8077" spans="1:14" x14ac:dyDescent="0.25">
      <c r="A8077" s="270">
        <v>8160</v>
      </c>
      <c r="B8077" s="48" t="s">
        <v>26428</v>
      </c>
      <c r="C8077" s="205" t="s">
        <v>26429</v>
      </c>
      <c r="D8077" s="34" t="s">
        <v>26430</v>
      </c>
      <c r="E8077" s="274">
        <v>2304996</v>
      </c>
      <c r="F8077" s="5">
        <f t="shared" si="126"/>
        <v>7</v>
      </c>
      <c r="G8077" s="277" t="s">
        <v>17571</v>
      </c>
      <c r="H8077" s="109" t="s">
        <v>19527</v>
      </c>
      <c r="I8077" s="48" t="s">
        <v>26431</v>
      </c>
      <c r="J8077" s="48" t="s">
        <v>760</v>
      </c>
      <c r="K8077" s="33" t="s">
        <v>761</v>
      </c>
      <c r="L8077" s="280">
        <v>825320</v>
      </c>
      <c r="M8077" s="152">
        <v>45287</v>
      </c>
      <c r="N8077" s="272">
        <v>45999</v>
      </c>
    </row>
    <row r="8078" spans="1:14" x14ac:dyDescent="0.25">
      <c r="A8078" s="270">
        <v>8161</v>
      </c>
      <c r="B8078" s="48" t="s">
        <v>26432</v>
      </c>
      <c r="C8078" s="205" t="s">
        <v>26429</v>
      </c>
      <c r="D8078" s="34" t="s">
        <v>26433</v>
      </c>
      <c r="E8078" s="274">
        <v>2304846</v>
      </c>
      <c r="F8078" s="5">
        <f t="shared" si="126"/>
        <v>7</v>
      </c>
      <c r="G8078" s="277" t="s">
        <v>17571</v>
      </c>
      <c r="H8078" s="109" t="s">
        <v>19527</v>
      </c>
      <c r="I8078" s="48" t="s">
        <v>26431</v>
      </c>
      <c r="J8078" s="48" t="s">
        <v>760</v>
      </c>
      <c r="K8078" s="33" t="s">
        <v>761</v>
      </c>
      <c r="L8078" s="280">
        <v>825320</v>
      </c>
      <c r="M8078" s="152">
        <v>45287</v>
      </c>
      <c r="N8078" s="272">
        <v>45999</v>
      </c>
    </row>
    <row r="8079" spans="1:14" x14ac:dyDescent="0.25">
      <c r="A8079" s="270">
        <v>8162</v>
      </c>
      <c r="B8079" s="48" t="s">
        <v>26434</v>
      </c>
      <c r="C8079" s="205" t="s">
        <v>26429</v>
      </c>
      <c r="D8079" s="34" t="s">
        <v>26435</v>
      </c>
      <c r="E8079" s="274">
        <v>2304949</v>
      </c>
      <c r="F8079" s="5">
        <f t="shared" si="126"/>
        <v>7</v>
      </c>
      <c r="G8079" s="277" t="s">
        <v>17571</v>
      </c>
      <c r="H8079" s="109" t="s">
        <v>19527</v>
      </c>
      <c r="I8079" s="48" t="s">
        <v>26431</v>
      </c>
      <c r="J8079" s="48" t="s">
        <v>760</v>
      </c>
      <c r="K8079" s="33" t="s">
        <v>761</v>
      </c>
      <c r="L8079" s="280">
        <v>825320</v>
      </c>
      <c r="M8079" s="152">
        <v>45287</v>
      </c>
      <c r="N8079" s="272">
        <v>45999</v>
      </c>
    </row>
    <row r="8080" spans="1:14" x14ac:dyDescent="0.25">
      <c r="A8080" s="270">
        <v>8163</v>
      </c>
      <c r="B8080" s="48" t="s">
        <v>26436</v>
      </c>
      <c r="C8080" s="205" t="s">
        <v>26429</v>
      </c>
      <c r="D8080" s="34" t="s">
        <v>26437</v>
      </c>
      <c r="E8080" s="274">
        <v>2304969</v>
      </c>
      <c r="F8080" s="5">
        <f t="shared" si="126"/>
        <v>7</v>
      </c>
      <c r="G8080" s="277" t="s">
        <v>17571</v>
      </c>
      <c r="H8080" s="109" t="s">
        <v>19527</v>
      </c>
      <c r="I8080" s="48" t="s">
        <v>26431</v>
      </c>
      <c r="J8080" s="48" t="s">
        <v>760</v>
      </c>
      <c r="K8080" s="33" t="s">
        <v>761</v>
      </c>
      <c r="L8080" s="280">
        <v>825320</v>
      </c>
      <c r="M8080" s="152">
        <v>45287</v>
      </c>
      <c r="N8080" s="272">
        <v>45999</v>
      </c>
    </row>
    <row r="8081" spans="1:14" x14ac:dyDescent="0.25">
      <c r="A8081" s="270">
        <v>8164</v>
      </c>
      <c r="B8081" s="48" t="s">
        <v>26438</v>
      </c>
      <c r="C8081" s="205" t="s">
        <v>26439</v>
      </c>
      <c r="D8081" s="34" t="s">
        <v>26440</v>
      </c>
      <c r="E8081" s="274">
        <v>2302137</v>
      </c>
      <c r="F8081" s="5">
        <f t="shared" si="126"/>
        <v>7</v>
      </c>
      <c r="G8081" s="277" t="s">
        <v>17571</v>
      </c>
      <c r="H8081" s="109" t="s">
        <v>412</v>
      </c>
      <c r="I8081" s="48" t="s">
        <v>26441</v>
      </c>
      <c r="J8081" s="48" t="s">
        <v>334</v>
      </c>
      <c r="K8081" s="33" t="s">
        <v>104</v>
      </c>
      <c r="L8081" s="280">
        <v>1030319.91</v>
      </c>
      <c r="M8081" s="152">
        <v>45287</v>
      </c>
      <c r="N8081" s="272">
        <v>45941</v>
      </c>
    </row>
    <row r="8082" spans="1:14" x14ac:dyDescent="0.25">
      <c r="A8082" s="270">
        <v>8165</v>
      </c>
      <c r="B8082" s="48" t="s">
        <v>26442</v>
      </c>
      <c r="C8082" s="205" t="s">
        <v>26443</v>
      </c>
      <c r="D8082" s="34" t="s">
        <v>11671</v>
      </c>
      <c r="E8082" s="274">
        <v>2304468</v>
      </c>
      <c r="F8082" s="5">
        <f t="shared" si="126"/>
        <v>7</v>
      </c>
      <c r="G8082" s="277" t="s">
        <v>17571</v>
      </c>
      <c r="H8082" s="109" t="s">
        <v>85</v>
      </c>
      <c r="I8082" s="48" t="s">
        <v>26444</v>
      </c>
      <c r="J8082" s="48" t="s">
        <v>1533</v>
      </c>
      <c r="K8082" s="33" t="s">
        <v>30</v>
      </c>
      <c r="L8082" s="280">
        <v>329063.49</v>
      </c>
      <c r="M8082" s="152">
        <v>45287</v>
      </c>
      <c r="N8082" s="272">
        <v>45983</v>
      </c>
    </row>
    <row r="8083" spans="1:14" x14ac:dyDescent="0.25">
      <c r="A8083" s="270">
        <v>8166</v>
      </c>
      <c r="B8083" s="48" t="s">
        <v>26445</v>
      </c>
      <c r="C8083" s="205" t="s">
        <v>26446</v>
      </c>
      <c r="D8083" s="34" t="s">
        <v>26447</v>
      </c>
      <c r="E8083" s="274">
        <v>2302832</v>
      </c>
      <c r="F8083" s="5">
        <f t="shared" si="126"/>
        <v>7</v>
      </c>
      <c r="G8083" s="206" t="s">
        <v>35</v>
      </c>
      <c r="H8083" s="109" t="s">
        <v>22493</v>
      </c>
      <c r="I8083" s="48" t="s">
        <v>15385</v>
      </c>
      <c r="J8083" s="48" t="s">
        <v>566</v>
      </c>
      <c r="K8083" s="33" t="s">
        <v>104</v>
      </c>
      <c r="L8083" s="280">
        <v>1589000</v>
      </c>
      <c r="M8083" s="152">
        <v>45287</v>
      </c>
      <c r="N8083" s="272">
        <v>45999</v>
      </c>
    </row>
    <row r="8084" spans="1:14" x14ac:dyDescent="0.25">
      <c r="A8084" s="270">
        <v>8167</v>
      </c>
      <c r="B8084" s="48" t="s">
        <v>26448</v>
      </c>
      <c r="C8084" s="205" t="s">
        <v>26449</v>
      </c>
      <c r="D8084" s="34" t="s">
        <v>26450</v>
      </c>
      <c r="E8084" s="274">
        <v>2304578</v>
      </c>
      <c r="F8084" s="5">
        <f t="shared" si="126"/>
        <v>7</v>
      </c>
      <c r="G8084" s="277" t="s">
        <v>17571</v>
      </c>
      <c r="H8084" s="109" t="s">
        <v>85</v>
      </c>
      <c r="I8084" s="48" t="s">
        <v>26451</v>
      </c>
      <c r="J8084" s="48" t="s">
        <v>1323</v>
      </c>
      <c r="K8084" s="33" t="s">
        <v>1324</v>
      </c>
      <c r="L8084" s="280">
        <v>1342683.16</v>
      </c>
      <c r="M8084" s="152">
        <v>45287</v>
      </c>
      <c r="N8084" s="272">
        <v>45999</v>
      </c>
    </row>
    <row r="8085" spans="1:14" x14ac:dyDescent="0.25">
      <c r="A8085" s="270">
        <v>8168</v>
      </c>
      <c r="B8085" s="48" t="s">
        <v>26452</v>
      </c>
      <c r="C8085" s="205" t="s">
        <v>26453</v>
      </c>
      <c r="D8085" s="34" t="s">
        <v>26454</v>
      </c>
      <c r="E8085" s="274">
        <v>2303953</v>
      </c>
      <c r="F8085" s="5">
        <f t="shared" si="126"/>
        <v>7</v>
      </c>
      <c r="G8085" s="277" t="s">
        <v>17571</v>
      </c>
      <c r="H8085" s="109" t="s">
        <v>85</v>
      </c>
      <c r="I8085" s="48" t="s">
        <v>26455</v>
      </c>
      <c r="J8085" s="48" t="s">
        <v>271</v>
      </c>
      <c r="K8085" s="33" t="s">
        <v>30</v>
      </c>
      <c r="L8085" s="280">
        <v>454241.5</v>
      </c>
      <c r="M8085" s="152">
        <v>45287</v>
      </c>
      <c r="N8085" s="272">
        <v>45969</v>
      </c>
    </row>
    <row r="8086" spans="1:14" x14ac:dyDescent="0.25">
      <c r="A8086" s="270">
        <v>8169</v>
      </c>
      <c r="B8086" s="48" t="s">
        <v>26456</v>
      </c>
      <c r="C8086" s="205" t="s">
        <v>12412</v>
      </c>
      <c r="D8086" s="34" t="s">
        <v>26457</v>
      </c>
      <c r="E8086" s="274">
        <v>2304005</v>
      </c>
      <c r="F8086" s="5">
        <f t="shared" si="126"/>
        <v>7</v>
      </c>
      <c r="G8086" s="206" t="s">
        <v>35</v>
      </c>
      <c r="H8086" s="109" t="s">
        <v>3111</v>
      </c>
      <c r="I8086" s="48" t="s">
        <v>2201</v>
      </c>
      <c r="J8086" s="48" t="s">
        <v>1340</v>
      </c>
      <c r="K8086" s="33" t="s">
        <v>30</v>
      </c>
      <c r="L8086" s="280">
        <v>1227920.3999999999</v>
      </c>
      <c r="M8086" s="152">
        <v>45287</v>
      </c>
      <c r="N8086" s="272">
        <v>45999</v>
      </c>
    </row>
    <row r="8087" spans="1:14" x14ac:dyDescent="0.25">
      <c r="A8087" s="270">
        <v>8170</v>
      </c>
      <c r="B8087" s="48" t="s">
        <v>26458</v>
      </c>
      <c r="C8087" s="205" t="s">
        <v>26459</v>
      </c>
      <c r="D8087" s="34" t="s">
        <v>26460</v>
      </c>
      <c r="E8087" s="274">
        <v>2303638</v>
      </c>
      <c r="F8087" s="5">
        <f t="shared" si="126"/>
        <v>7</v>
      </c>
      <c r="G8087" s="277" t="s">
        <v>17571</v>
      </c>
      <c r="H8087" s="109" t="s">
        <v>26461</v>
      </c>
      <c r="I8087" s="48" t="s">
        <v>26462</v>
      </c>
      <c r="J8087" s="48" t="s">
        <v>216</v>
      </c>
      <c r="K8087" s="33" t="s">
        <v>60</v>
      </c>
      <c r="L8087" s="280">
        <v>514999.97</v>
      </c>
      <c r="M8087" s="152">
        <v>45287</v>
      </c>
      <c r="N8087" s="272">
        <v>45999</v>
      </c>
    </row>
    <row r="8088" spans="1:14" x14ac:dyDescent="0.25">
      <c r="A8088" s="270">
        <v>8171</v>
      </c>
      <c r="B8088" s="48" t="s">
        <v>26463</v>
      </c>
      <c r="C8088" s="205" t="s">
        <v>25156</v>
      </c>
      <c r="D8088" s="34" t="s">
        <v>26464</v>
      </c>
      <c r="E8088" s="274">
        <v>2305177</v>
      </c>
      <c r="F8088" s="5">
        <f t="shared" si="126"/>
        <v>7</v>
      </c>
      <c r="G8088" s="277" t="s">
        <v>17571</v>
      </c>
      <c r="H8088" s="109" t="s">
        <v>412</v>
      </c>
      <c r="I8088" s="48" t="s">
        <v>25158</v>
      </c>
      <c r="J8088" s="48" t="s">
        <v>677</v>
      </c>
      <c r="K8088" s="33" t="s">
        <v>242</v>
      </c>
      <c r="L8088" s="280">
        <v>396496.78</v>
      </c>
      <c r="M8088" s="152">
        <v>45287</v>
      </c>
      <c r="N8088" s="272">
        <v>45999</v>
      </c>
    </row>
    <row r="8089" spans="1:14" x14ac:dyDescent="0.25">
      <c r="A8089" s="270">
        <v>8172</v>
      </c>
      <c r="B8089" s="48" t="s">
        <v>26465</v>
      </c>
      <c r="C8089" s="205" t="s">
        <v>26466</v>
      </c>
      <c r="D8089" s="34" t="s">
        <v>26467</v>
      </c>
      <c r="E8089" s="274">
        <v>2302762</v>
      </c>
      <c r="F8089" s="5">
        <f t="shared" si="126"/>
        <v>7</v>
      </c>
      <c r="G8089" s="277" t="s">
        <v>17571</v>
      </c>
      <c r="H8089" s="109" t="s">
        <v>85</v>
      </c>
      <c r="I8089" s="48" t="s">
        <v>26468</v>
      </c>
      <c r="J8089" s="48" t="s">
        <v>698</v>
      </c>
      <c r="K8089" s="33" t="s">
        <v>30</v>
      </c>
      <c r="L8089" s="280">
        <v>580375.5</v>
      </c>
      <c r="M8089" s="152">
        <v>45287</v>
      </c>
      <c r="N8089" s="272">
        <v>45941</v>
      </c>
    </row>
    <row r="8090" spans="1:14" x14ac:dyDescent="0.25">
      <c r="A8090" s="270">
        <v>8173</v>
      </c>
      <c r="B8090" s="48" t="s">
        <v>26469</v>
      </c>
      <c r="C8090" s="205" t="s">
        <v>26470</v>
      </c>
      <c r="D8090" s="34" t="s">
        <v>26471</v>
      </c>
      <c r="E8090" s="274">
        <v>2304789</v>
      </c>
      <c r="F8090" s="5">
        <f t="shared" si="126"/>
        <v>7</v>
      </c>
      <c r="G8090" s="277" t="s">
        <v>17571</v>
      </c>
      <c r="H8090" s="109" t="s">
        <v>4891</v>
      </c>
      <c r="I8090" s="48" t="s">
        <v>26472</v>
      </c>
      <c r="J8090" s="48" t="s">
        <v>59</v>
      </c>
      <c r="K8090" s="33" t="s">
        <v>60</v>
      </c>
      <c r="L8090" s="280">
        <v>581559.35</v>
      </c>
      <c r="M8090" s="152">
        <v>45287</v>
      </c>
      <c r="N8090" s="272">
        <v>45999</v>
      </c>
    </row>
    <row r="8091" spans="1:14" x14ac:dyDescent="0.25">
      <c r="A8091" s="270">
        <v>8174</v>
      </c>
      <c r="B8091" s="48" t="s">
        <v>26473</v>
      </c>
      <c r="C8091" s="205" t="s">
        <v>26474</v>
      </c>
      <c r="D8091" s="34" t="s">
        <v>26475</v>
      </c>
      <c r="E8091" s="274">
        <v>2304695</v>
      </c>
      <c r="F8091" s="5">
        <f t="shared" si="126"/>
        <v>7</v>
      </c>
      <c r="G8091" s="277" t="s">
        <v>17571</v>
      </c>
      <c r="H8091" s="109" t="s">
        <v>911</v>
      </c>
      <c r="I8091" s="48" t="s">
        <v>26476</v>
      </c>
      <c r="J8091" s="48" t="s">
        <v>26477</v>
      </c>
      <c r="K8091" s="33" t="s">
        <v>278</v>
      </c>
      <c r="L8091" s="280">
        <v>195878</v>
      </c>
      <c r="M8091" s="152">
        <v>45287</v>
      </c>
      <c r="N8091" s="272">
        <v>45999</v>
      </c>
    </row>
    <row r="8092" spans="1:14" x14ac:dyDescent="0.25">
      <c r="A8092" s="270">
        <v>8175</v>
      </c>
      <c r="B8092" s="48" t="s">
        <v>26478</v>
      </c>
      <c r="C8092" s="205" t="s">
        <v>26479</v>
      </c>
      <c r="D8092" s="34" t="s">
        <v>26480</v>
      </c>
      <c r="E8092" s="274">
        <v>2304396</v>
      </c>
      <c r="F8092" s="5">
        <f t="shared" si="126"/>
        <v>7</v>
      </c>
      <c r="G8092" s="277" t="s">
        <v>17571</v>
      </c>
      <c r="H8092" s="109" t="s">
        <v>233</v>
      </c>
      <c r="I8092" s="48" t="s">
        <v>26481</v>
      </c>
      <c r="J8092" s="48" t="s">
        <v>25175</v>
      </c>
      <c r="K8092" s="33" t="s">
        <v>464</v>
      </c>
      <c r="L8092" s="280">
        <v>339051.57</v>
      </c>
      <c r="M8092" s="152">
        <v>45287</v>
      </c>
      <c r="N8092" s="272">
        <v>45999</v>
      </c>
    </row>
    <row r="8093" spans="1:14" x14ac:dyDescent="0.25">
      <c r="A8093" s="270">
        <v>8176</v>
      </c>
      <c r="B8093" s="48" t="s">
        <v>26482</v>
      </c>
      <c r="C8093" s="205" t="s">
        <v>11612</v>
      </c>
      <c r="D8093" s="34" t="s">
        <v>26483</v>
      </c>
      <c r="E8093" s="274">
        <v>2304403</v>
      </c>
      <c r="F8093" s="5">
        <f t="shared" si="126"/>
        <v>7</v>
      </c>
      <c r="G8093" s="277" t="s">
        <v>17571</v>
      </c>
      <c r="H8093" s="109" t="s">
        <v>3111</v>
      </c>
      <c r="I8093" s="48" t="s">
        <v>11614</v>
      </c>
      <c r="J8093" s="48" t="s">
        <v>11615</v>
      </c>
      <c r="K8093" s="33" t="s">
        <v>39</v>
      </c>
      <c r="L8093" s="280">
        <v>995800</v>
      </c>
      <c r="M8093" s="152">
        <v>45287</v>
      </c>
      <c r="N8093" s="272">
        <v>45999</v>
      </c>
    </row>
    <row r="8094" spans="1:14" x14ac:dyDescent="0.25">
      <c r="A8094" s="270">
        <v>8177</v>
      </c>
      <c r="B8094" s="48" t="s">
        <v>26484</v>
      </c>
      <c r="C8094" s="205" t="s">
        <v>26485</v>
      </c>
      <c r="D8094" s="34" t="s">
        <v>17818</v>
      </c>
      <c r="E8094" s="274">
        <v>2302774</v>
      </c>
      <c r="F8094" s="5">
        <f t="shared" si="126"/>
        <v>7</v>
      </c>
      <c r="G8094" s="277" t="s">
        <v>17571</v>
      </c>
      <c r="H8094" s="109" t="s">
        <v>26486</v>
      </c>
      <c r="I8094" s="48" t="s">
        <v>26181</v>
      </c>
      <c r="J8094" s="48" t="s">
        <v>1069</v>
      </c>
      <c r="K8094" s="33" t="s">
        <v>30</v>
      </c>
      <c r="L8094" s="280">
        <v>542837.22</v>
      </c>
      <c r="M8094" s="152">
        <v>45288</v>
      </c>
      <c r="N8094" s="272">
        <v>45988</v>
      </c>
    </row>
    <row r="8095" spans="1:14" x14ac:dyDescent="0.25">
      <c r="A8095" s="270">
        <v>8178</v>
      </c>
      <c r="B8095" s="48" t="s">
        <v>26487</v>
      </c>
      <c r="C8095" s="205" t="s">
        <v>26488</v>
      </c>
      <c r="D8095" s="34" t="s">
        <v>26489</v>
      </c>
      <c r="E8095" s="274">
        <v>2304718</v>
      </c>
      <c r="F8095" s="5">
        <f t="shared" si="126"/>
        <v>7</v>
      </c>
      <c r="G8095" s="212" t="s">
        <v>17</v>
      </c>
      <c r="H8095" s="109" t="s">
        <v>19543</v>
      </c>
      <c r="I8095" s="48" t="s">
        <v>26490</v>
      </c>
      <c r="J8095" s="48" t="s">
        <v>26491</v>
      </c>
      <c r="K8095" s="33" t="s">
        <v>761</v>
      </c>
      <c r="L8095" s="280">
        <v>619500</v>
      </c>
      <c r="M8095" s="152">
        <v>45288</v>
      </c>
      <c r="N8095" s="272">
        <v>45999</v>
      </c>
    </row>
    <row r="8096" spans="1:14" x14ac:dyDescent="0.25">
      <c r="A8096" s="270">
        <v>8179</v>
      </c>
      <c r="B8096" s="48" t="s">
        <v>26492</v>
      </c>
      <c r="C8096" s="205" t="s">
        <v>26493</v>
      </c>
      <c r="D8096" s="34" t="s">
        <v>26494</v>
      </c>
      <c r="E8096" s="274">
        <v>2305481</v>
      </c>
      <c r="F8096" s="5">
        <f t="shared" si="126"/>
        <v>7</v>
      </c>
      <c r="G8096" s="277" t="s">
        <v>17571</v>
      </c>
      <c r="H8096" s="109" t="s">
        <v>3272</v>
      </c>
      <c r="I8096" s="48" t="s">
        <v>2861</v>
      </c>
      <c r="J8096" s="48" t="s">
        <v>2862</v>
      </c>
      <c r="K8096" s="33" t="s">
        <v>2856</v>
      </c>
      <c r="L8096" s="280">
        <v>325204.59999999998</v>
      </c>
      <c r="M8096" s="152">
        <v>45288</v>
      </c>
      <c r="N8096" s="272">
        <v>45999</v>
      </c>
    </row>
    <row r="8097" spans="1:14" x14ac:dyDescent="0.25">
      <c r="A8097" s="270">
        <v>8180</v>
      </c>
      <c r="B8097" s="48" t="s">
        <v>26495</v>
      </c>
      <c r="C8097" s="205" t="s">
        <v>26496</v>
      </c>
      <c r="D8097" s="34" t="s">
        <v>26497</v>
      </c>
      <c r="E8097" s="274">
        <v>2304447</v>
      </c>
      <c r="F8097" s="5">
        <f t="shared" si="126"/>
        <v>7</v>
      </c>
      <c r="G8097" s="212" t="s">
        <v>17</v>
      </c>
      <c r="H8097" s="109" t="s">
        <v>407</v>
      </c>
      <c r="I8097" s="48" t="s">
        <v>26498</v>
      </c>
      <c r="J8097" s="48" t="s">
        <v>11870</v>
      </c>
      <c r="K8097" s="33" t="s">
        <v>2088</v>
      </c>
      <c r="L8097" s="280">
        <v>894768.84</v>
      </c>
      <c r="M8097" s="152">
        <v>45288</v>
      </c>
      <c r="N8097" s="272">
        <v>45999</v>
      </c>
    </row>
    <row r="8098" spans="1:14" x14ac:dyDescent="0.25">
      <c r="A8098" s="270">
        <v>8181</v>
      </c>
      <c r="B8098" s="48" t="s">
        <v>26499</v>
      </c>
      <c r="C8098" s="205" t="s">
        <v>26500</v>
      </c>
      <c r="D8098" s="34" t="s">
        <v>26501</v>
      </c>
      <c r="E8098" s="274">
        <v>2305110</v>
      </c>
      <c r="F8098" s="5">
        <f t="shared" si="126"/>
        <v>7</v>
      </c>
      <c r="G8098" s="277" t="s">
        <v>17571</v>
      </c>
      <c r="H8098" s="109" t="s">
        <v>8815</v>
      </c>
      <c r="I8098" s="48" t="s">
        <v>26502</v>
      </c>
      <c r="J8098" s="48" t="s">
        <v>492</v>
      </c>
      <c r="K8098" s="33" t="s">
        <v>104</v>
      </c>
      <c r="L8098" s="280">
        <v>256303.34</v>
      </c>
      <c r="M8098" s="152">
        <v>45288</v>
      </c>
      <c r="N8098" s="272">
        <v>45999</v>
      </c>
    </row>
    <row r="8099" spans="1:14" x14ac:dyDescent="0.25">
      <c r="A8099" s="270">
        <v>8182</v>
      </c>
      <c r="B8099" s="48" t="s">
        <v>26503</v>
      </c>
      <c r="C8099" s="205" t="s">
        <v>26504</v>
      </c>
      <c r="D8099" s="34" t="s">
        <v>26505</v>
      </c>
      <c r="E8099" s="274">
        <v>2305545</v>
      </c>
      <c r="F8099" s="5">
        <f t="shared" si="126"/>
        <v>7</v>
      </c>
      <c r="G8099" s="277" t="s">
        <v>17571</v>
      </c>
      <c r="H8099" s="109" t="s">
        <v>233</v>
      </c>
      <c r="I8099" s="48" t="s">
        <v>26506</v>
      </c>
      <c r="J8099" s="48" t="s">
        <v>1769</v>
      </c>
      <c r="K8099" s="33" t="s">
        <v>104</v>
      </c>
      <c r="L8099" s="280">
        <v>473360.25</v>
      </c>
      <c r="M8099" s="152">
        <v>45288</v>
      </c>
      <c r="N8099" s="272">
        <v>45999</v>
      </c>
    </row>
    <row r="8100" spans="1:14" x14ac:dyDescent="0.25">
      <c r="A8100" s="270">
        <v>8183</v>
      </c>
      <c r="B8100" s="48" t="s">
        <v>26507</v>
      </c>
      <c r="C8100" s="205" t="s">
        <v>26508</v>
      </c>
      <c r="D8100" s="34" t="s">
        <v>26509</v>
      </c>
      <c r="E8100" s="274">
        <v>2305572</v>
      </c>
      <c r="F8100" s="5">
        <f t="shared" si="126"/>
        <v>7</v>
      </c>
      <c r="G8100" s="277" t="s">
        <v>17571</v>
      </c>
      <c r="H8100" s="109" t="s">
        <v>3111</v>
      </c>
      <c r="I8100" s="48" t="s">
        <v>26510</v>
      </c>
      <c r="J8100" s="48" t="s">
        <v>1349</v>
      </c>
      <c r="K8100" s="33" t="s">
        <v>72</v>
      </c>
      <c r="L8100" s="280">
        <v>259555.92</v>
      </c>
      <c r="M8100" s="152">
        <v>45288</v>
      </c>
      <c r="N8100" s="272">
        <v>45999</v>
      </c>
    </row>
    <row r="8101" spans="1:14" x14ac:dyDescent="0.25">
      <c r="A8101" s="270">
        <v>8184</v>
      </c>
      <c r="B8101" s="48" t="s">
        <v>26511</v>
      </c>
      <c r="C8101" s="205" t="s">
        <v>26512</v>
      </c>
      <c r="D8101" s="34" t="s">
        <v>26513</v>
      </c>
      <c r="E8101" s="274">
        <v>2305491</v>
      </c>
      <c r="F8101" s="5">
        <f t="shared" si="126"/>
        <v>7</v>
      </c>
      <c r="G8101" s="277" t="s">
        <v>17571</v>
      </c>
      <c r="H8101" s="109" t="s">
        <v>3111</v>
      </c>
      <c r="I8101" s="48" t="s">
        <v>26514</v>
      </c>
      <c r="J8101" s="48" t="s">
        <v>3232</v>
      </c>
      <c r="K8101" s="33" t="s">
        <v>60</v>
      </c>
      <c r="L8101" s="280">
        <v>298930.09999999998</v>
      </c>
      <c r="M8101" s="152">
        <v>45288</v>
      </c>
      <c r="N8101" s="272">
        <v>45999</v>
      </c>
    </row>
    <row r="8102" spans="1:14" x14ac:dyDescent="0.25">
      <c r="A8102" s="270">
        <v>8185</v>
      </c>
      <c r="B8102" s="48" t="s">
        <v>26515</v>
      </c>
      <c r="C8102" s="205" t="s">
        <v>26516</v>
      </c>
      <c r="D8102" s="34" t="s">
        <v>26517</v>
      </c>
      <c r="E8102" s="274">
        <v>2304119</v>
      </c>
      <c r="F8102" s="5">
        <f t="shared" ref="F8102:F8153" si="127">LEN(E8102)</f>
        <v>7</v>
      </c>
      <c r="G8102" s="212" t="s">
        <v>17</v>
      </c>
      <c r="H8102" s="109" t="s">
        <v>3111</v>
      </c>
      <c r="I8102" s="48" t="s">
        <v>26518</v>
      </c>
      <c r="J8102" s="48" t="s">
        <v>334</v>
      </c>
      <c r="K8102" s="33" t="s">
        <v>104</v>
      </c>
      <c r="L8102" s="280">
        <v>191948.76</v>
      </c>
      <c r="M8102" s="152">
        <v>45288</v>
      </c>
      <c r="N8102" s="272">
        <v>46011</v>
      </c>
    </row>
    <row r="8103" spans="1:14" x14ac:dyDescent="0.25">
      <c r="A8103" s="270">
        <v>8186</v>
      </c>
      <c r="B8103" s="48" t="s">
        <v>26519</v>
      </c>
      <c r="C8103" s="205" t="s">
        <v>26520</v>
      </c>
      <c r="D8103" s="34" t="s">
        <v>26521</v>
      </c>
      <c r="E8103" s="274">
        <v>2304460</v>
      </c>
      <c r="F8103" s="5">
        <f t="shared" si="127"/>
        <v>7</v>
      </c>
      <c r="G8103" s="206" t="s">
        <v>35</v>
      </c>
      <c r="H8103" s="109" t="s">
        <v>233</v>
      </c>
      <c r="I8103" s="48" t="s">
        <v>26522</v>
      </c>
      <c r="J8103" s="48" t="s">
        <v>930</v>
      </c>
      <c r="K8103" s="33" t="s">
        <v>88</v>
      </c>
      <c r="L8103" s="280">
        <v>430479</v>
      </c>
      <c r="M8103" s="152">
        <v>45288</v>
      </c>
      <c r="N8103" s="272">
        <v>45999</v>
      </c>
    </row>
    <row r="8104" spans="1:14" x14ac:dyDescent="0.25">
      <c r="A8104" s="270">
        <v>8187</v>
      </c>
      <c r="B8104" s="48" t="s">
        <v>26523</v>
      </c>
      <c r="C8104" s="205" t="s">
        <v>6874</v>
      </c>
      <c r="D8104" s="34" t="s">
        <v>26524</v>
      </c>
      <c r="E8104" s="274">
        <v>2305227</v>
      </c>
      <c r="F8104" s="5">
        <f t="shared" si="127"/>
        <v>7</v>
      </c>
      <c r="G8104" s="277" t="s">
        <v>17571</v>
      </c>
      <c r="H8104" s="109" t="s">
        <v>233</v>
      </c>
      <c r="I8104" s="48" t="s">
        <v>6876</v>
      </c>
      <c r="J8104" s="48" t="s">
        <v>209</v>
      </c>
      <c r="K8104" s="33" t="s">
        <v>104</v>
      </c>
      <c r="L8104" s="280">
        <v>382001.84</v>
      </c>
      <c r="M8104" s="152">
        <v>45288</v>
      </c>
      <c r="N8104" s="272">
        <v>45999</v>
      </c>
    </row>
    <row r="8105" spans="1:14" x14ac:dyDescent="0.25">
      <c r="A8105" s="270">
        <v>8188</v>
      </c>
      <c r="B8105" s="48" t="s">
        <v>26525</v>
      </c>
      <c r="C8105" s="205" t="s">
        <v>26526</v>
      </c>
      <c r="D8105" s="34" t="s">
        <v>26527</v>
      </c>
      <c r="E8105" s="274">
        <v>2305344</v>
      </c>
      <c r="F8105" s="5">
        <f t="shared" si="127"/>
        <v>7</v>
      </c>
      <c r="G8105" s="212" t="s">
        <v>17</v>
      </c>
      <c r="H8105" s="109" t="s">
        <v>1374</v>
      </c>
      <c r="I8105" s="48" t="s">
        <v>26528</v>
      </c>
      <c r="J8105" s="48" t="s">
        <v>1551</v>
      </c>
      <c r="K8105" s="33" t="s">
        <v>1115</v>
      </c>
      <c r="L8105" s="280">
        <v>196410.8</v>
      </c>
      <c r="M8105" s="152">
        <v>45288</v>
      </c>
      <c r="N8105" s="272">
        <v>45999</v>
      </c>
    </row>
    <row r="8106" spans="1:14" x14ac:dyDescent="0.25">
      <c r="A8106" s="270">
        <v>8189</v>
      </c>
      <c r="B8106" s="48" t="s">
        <v>26529</v>
      </c>
      <c r="C8106" s="205" t="s">
        <v>26530</v>
      </c>
      <c r="D8106" s="34" t="s">
        <v>26531</v>
      </c>
      <c r="E8106" s="274">
        <v>2305358</v>
      </c>
      <c r="F8106" s="5">
        <f t="shared" si="127"/>
        <v>7</v>
      </c>
      <c r="G8106" s="277" t="s">
        <v>17571</v>
      </c>
      <c r="H8106" s="109" t="s">
        <v>26532</v>
      </c>
      <c r="I8106" s="48" t="s">
        <v>26533</v>
      </c>
      <c r="J8106" s="48" t="s">
        <v>26534</v>
      </c>
      <c r="K8106" s="33" t="s">
        <v>60</v>
      </c>
      <c r="L8106" s="280">
        <v>2881077.88</v>
      </c>
      <c r="M8106" s="152">
        <v>45288</v>
      </c>
      <c r="N8106" s="272">
        <v>45999</v>
      </c>
    </row>
    <row r="8107" spans="1:14" x14ac:dyDescent="0.25">
      <c r="A8107" s="270">
        <v>8190</v>
      </c>
      <c r="B8107" s="48" t="s">
        <v>26535</v>
      </c>
      <c r="C8107" s="205" t="s">
        <v>18970</v>
      </c>
      <c r="D8107" s="34" t="s">
        <v>26536</v>
      </c>
      <c r="E8107" s="274">
        <v>2304244</v>
      </c>
      <c r="F8107" s="5">
        <f t="shared" si="127"/>
        <v>7</v>
      </c>
      <c r="G8107" s="206" t="s">
        <v>35</v>
      </c>
      <c r="H8107" s="109" t="s">
        <v>8815</v>
      </c>
      <c r="I8107" s="48" t="s">
        <v>18972</v>
      </c>
      <c r="J8107" s="48" t="s">
        <v>363</v>
      </c>
      <c r="K8107" s="33" t="s">
        <v>21</v>
      </c>
      <c r="L8107" s="280">
        <v>1724000</v>
      </c>
      <c r="M8107" s="152">
        <v>45288</v>
      </c>
      <c r="N8107" s="272">
        <v>45999</v>
      </c>
    </row>
    <row r="8108" spans="1:14" x14ac:dyDescent="0.25">
      <c r="A8108" s="270">
        <v>8191</v>
      </c>
      <c r="B8108" s="48" t="s">
        <v>26537</v>
      </c>
      <c r="C8108" s="205" t="s">
        <v>26538</v>
      </c>
      <c r="D8108" s="34" t="s">
        <v>26539</v>
      </c>
      <c r="E8108" s="274">
        <v>2304201</v>
      </c>
      <c r="F8108" s="5">
        <f t="shared" si="127"/>
        <v>7</v>
      </c>
      <c r="G8108" s="206" t="s">
        <v>35</v>
      </c>
      <c r="H8108" s="109" t="s">
        <v>5107</v>
      </c>
      <c r="I8108" s="48" t="s">
        <v>26540</v>
      </c>
      <c r="J8108" s="48" t="s">
        <v>12645</v>
      </c>
      <c r="K8108" s="33" t="s">
        <v>30</v>
      </c>
      <c r="L8108" s="280">
        <v>1907065.11</v>
      </c>
      <c r="M8108" s="152">
        <v>45288</v>
      </c>
      <c r="N8108" s="272">
        <v>45999</v>
      </c>
    </row>
    <row r="8109" spans="1:14" x14ac:dyDescent="0.25">
      <c r="A8109" s="270">
        <v>8192</v>
      </c>
      <c r="B8109" s="48" t="s">
        <v>26541</v>
      </c>
      <c r="C8109" s="205" t="s">
        <v>2732</v>
      </c>
      <c r="D8109" s="34" t="s">
        <v>26542</v>
      </c>
      <c r="E8109" s="274">
        <v>2304610</v>
      </c>
      <c r="F8109" s="5">
        <f t="shared" si="127"/>
        <v>7</v>
      </c>
      <c r="G8109" s="206" t="s">
        <v>35</v>
      </c>
      <c r="H8109" s="109" t="s">
        <v>5107</v>
      </c>
      <c r="I8109" s="48" t="s">
        <v>5954</v>
      </c>
      <c r="J8109" s="48" t="s">
        <v>566</v>
      </c>
      <c r="K8109" s="33" t="s">
        <v>104</v>
      </c>
      <c r="L8109" s="280">
        <v>1035485.7</v>
      </c>
      <c r="M8109" s="152">
        <v>45288</v>
      </c>
      <c r="N8109" s="272">
        <v>45999</v>
      </c>
    </row>
    <row r="8110" spans="1:14" x14ac:dyDescent="0.25">
      <c r="A8110" s="270">
        <v>8193</v>
      </c>
      <c r="B8110" s="48" t="s">
        <v>26543</v>
      </c>
      <c r="C8110" s="205" t="s">
        <v>26544</v>
      </c>
      <c r="D8110" s="34" t="s">
        <v>26545</v>
      </c>
      <c r="E8110" s="274">
        <v>2304787</v>
      </c>
      <c r="F8110" s="5">
        <f t="shared" si="127"/>
        <v>7</v>
      </c>
      <c r="G8110" s="212" t="s">
        <v>17</v>
      </c>
      <c r="H8110" s="109" t="s">
        <v>8815</v>
      </c>
      <c r="I8110" s="48" t="s">
        <v>26546</v>
      </c>
      <c r="J8110" s="48" t="s">
        <v>1340</v>
      </c>
      <c r="K8110" s="33" t="s">
        <v>30</v>
      </c>
      <c r="L8110" s="280">
        <v>298662.11</v>
      </c>
      <c r="M8110" s="152">
        <v>45288</v>
      </c>
      <c r="N8110" s="272">
        <v>45999</v>
      </c>
    </row>
    <row r="8111" spans="1:14" x14ac:dyDescent="0.25">
      <c r="A8111" s="270">
        <v>8194</v>
      </c>
      <c r="B8111" s="48" t="s">
        <v>26547</v>
      </c>
      <c r="C8111" s="205" t="s">
        <v>26548</v>
      </c>
      <c r="D8111" s="34" t="s">
        <v>26549</v>
      </c>
      <c r="E8111" s="274">
        <v>2305050</v>
      </c>
      <c r="F8111" s="5">
        <f t="shared" si="127"/>
        <v>7</v>
      </c>
      <c r="G8111" s="277" t="s">
        <v>17571</v>
      </c>
      <c r="H8111" s="109" t="s">
        <v>12981</v>
      </c>
      <c r="I8111" s="48" t="s">
        <v>26550</v>
      </c>
      <c r="J8111" s="48" t="s">
        <v>19701</v>
      </c>
      <c r="K8111" s="33" t="s">
        <v>88</v>
      </c>
      <c r="L8111" s="280">
        <v>387304.58</v>
      </c>
      <c r="M8111" s="152">
        <v>45288</v>
      </c>
      <c r="N8111" s="272">
        <v>45999</v>
      </c>
    </row>
    <row r="8112" spans="1:14" x14ac:dyDescent="0.25">
      <c r="A8112" s="270">
        <v>8195</v>
      </c>
      <c r="B8112" s="48" t="s">
        <v>26551</v>
      </c>
      <c r="C8112" s="205" t="s">
        <v>26058</v>
      </c>
      <c r="D8112" s="34" t="s">
        <v>26552</v>
      </c>
      <c r="E8112" s="274">
        <v>2305352</v>
      </c>
      <c r="F8112" s="5">
        <f t="shared" si="127"/>
        <v>7</v>
      </c>
      <c r="G8112" s="277" t="s">
        <v>17571</v>
      </c>
      <c r="H8112" s="109" t="s">
        <v>8815</v>
      </c>
      <c r="I8112" s="48" t="s">
        <v>26060</v>
      </c>
      <c r="J8112" s="48" t="s">
        <v>323</v>
      </c>
      <c r="K8112" s="33" t="s">
        <v>316</v>
      </c>
      <c r="L8112" s="280">
        <v>2329904.27</v>
      </c>
      <c r="M8112" s="152">
        <v>45288</v>
      </c>
      <c r="N8112" s="272">
        <v>45999</v>
      </c>
    </row>
    <row r="8113" spans="1:14" x14ac:dyDescent="0.25">
      <c r="A8113" s="270">
        <v>8196</v>
      </c>
      <c r="B8113" s="48" t="s">
        <v>26553</v>
      </c>
      <c r="C8113" s="205" t="s">
        <v>26058</v>
      </c>
      <c r="D8113" s="34" t="s">
        <v>26554</v>
      </c>
      <c r="E8113" s="274">
        <v>2305357</v>
      </c>
      <c r="F8113" s="5">
        <f t="shared" si="127"/>
        <v>7</v>
      </c>
      <c r="G8113" s="277" t="s">
        <v>17571</v>
      </c>
      <c r="H8113" s="109" t="s">
        <v>8815</v>
      </c>
      <c r="I8113" s="48" t="s">
        <v>26060</v>
      </c>
      <c r="J8113" s="48" t="s">
        <v>323</v>
      </c>
      <c r="K8113" s="33" t="s">
        <v>316</v>
      </c>
      <c r="L8113" s="280">
        <v>2329904.27</v>
      </c>
      <c r="M8113" s="152">
        <v>45288</v>
      </c>
      <c r="N8113" s="272">
        <v>45999</v>
      </c>
    </row>
    <row r="8114" spans="1:14" x14ac:dyDescent="0.25">
      <c r="A8114" s="270">
        <v>8197</v>
      </c>
      <c r="B8114" s="48" t="s">
        <v>26555</v>
      </c>
      <c r="C8114" s="205" t="s">
        <v>3756</v>
      </c>
      <c r="D8114" s="34" t="s">
        <v>26556</v>
      </c>
      <c r="E8114" s="274">
        <v>2305562</v>
      </c>
      <c r="F8114" s="5">
        <f t="shared" si="127"/>
        <v>7</v>
      </c>
      <c r="G8114" s="277" t="s">
        <v>17571</v>
      </c>
      <c r="H8114" s="109" t="s">
        <v>94</v>
      </c>
      <c r="I8114" s="48" t="s">
        <v>3758</v>
      </c>
      <c r="J8114" s="48" t="s">
        <v>765</v>
      </c>
      <c r="K8114" s="33" t="s">
        <v>1580</v>
      </c>
      <c r="L8114" s="280">
        <v>1400060</v>
      </c>
      <c r="M8114" s="152">
        <v>45288</v>
      </c>
      <c r="N8114" s="272">
        <v>45999</v>
      </c>
    </row>
    <row r="8115" spans="1:14" x14ac:dyDescent="0.25">
      <c r="A8115" s="270">
        <v>8198</v>
      </c>
      <c r="B8115" s="48" t="s">
        <v>26557</v>
      </c>
      <c r="C8115" s="205" t="s">
        <v>26558</v>
      </c>
      <c r="D8115" s="34" t="s">
        <v>26559</v>
      </c>
      <c r="E8115" s="274">
        <v>2304741</v>
      </c>
      <c r="F8115" s="5">
        <f t="shared" si="127"/>
        <v>7</v>
      </c>
      <c r="G8115" s="206" t="s">
        <v>35</v>
      </c>
      <c r="H8115" s="109" t="s">
        <v>474</v>
      </c>
      <c r="I8115" s="48" t="s">
        <v>26560</v>
      </c>
      <c r="J8115" s="48" t="s">
        <v>222</v>
      </c>
      <c r="K8115" s="33" t="s">
        <v>104</v>
      </c>
      <c r="L8115" s="280">
        <v>1452479.6</v>
      </c>
      <c r="M8115" s="152">
        <v>45288</v>
      </c>
      <c r="N8115" s="272">
        <v>45999</v>
      </c>
    </row>
    <row r="8116" spans="1:14" x14ac:dyDescent="0.25">
      <c r="A8116" s="270">
        <v>8199</v>
      </c>
      <c r="B8116" s="48" t="s">
        <v>26561</v>
      </c>
      <c r="C8116" s="205" t="s">
        <v>3819</v>
      </c>
      <c r="D8116" s="34" t="s">
        <v>26562</v>
      </c>
      <c r="E8116" s="274">
        <v>2305067</v>
      </c>
      <c r="F8116" s="5">
        <f t="shared" si="127"/>
        <v>7</v>
      </c>
      <c r="G8116" s="212" t="s">
        <v>17</v>
      </c>
      <c r="H8116" s="109" t="s">
        <v>8815</v>
      </c>
      <c r="I8116" s="48" t="s">
        <v>3821</v>
      </c>
      <c r="J8116" s="48" t="s">
        <v>29</v>
      </c>
      <c r="K8116" s="33" t="s">
        <v>30</v>
      </c>
      <c r="L8116" s="280">
        <v>203972.46</v>
      </c>
      <c r="M8116" s="152">
        <v>45288</v>
      </c>
      <c r="N8116" s="272">
        <v>45999</v>
      </c>
    </row>
    <row r="8117" spans="1:14" x14ac:dyDescent="0.25">
      <c r="A8117" s="270">
        <v>8200</v>
      </c>
      <c r="B8117" s="48" t="s">
        <v>26563</v>
      </c>
      <c r="C8117" s="205" t="s">
        <v>7242</v>
      </c>
      <c r="D8117" s="34" t="s">
        <v>26564</v>
      </c>
      <c r="E8117" s="274">
        <v>2304267</v>
      </c>
      <c r="F8117" s="5">
        <f t="shared" si="127"/>
        <v>7</v>
      </c>
      <c r="G8117" s="212" t="s">
        <v>17</v>
      </c>
      <c r="H8117" s="109" t="s">
        <v>3111</v>
      </c>
      <c r="I8117" s="48" t="s">
        <v>7244</v>
      </c>
      <c r="J8117" s="48" t="s">
        <v>216</v>
      </c>
      <c r="K8117" s="33" t="s">
        <v>60</v>
      </c>
      <c r="L8117" s="280">
        <v>400918.3</v>
      </c>
      <c r="M8117" s="152">
        <v>45288</v>
      </c>
      <c r="N8117" s="272">
        <v>45999</v>
      </c>
    </row>
    <row r="8118" spans="1:14" x14ac:dyDescent="0.25">
      <c r="A8118" s="270">
        <v>8201</v>
      </c>
      <c r="B8118" s="48" t="s">
        <v>26565</v>
      </c>
      <c r="C8118" s="205" t="s">
        <v>26566</v>
      </c>
      <c r="D8118" s="34" t="s">
        <v>26567</v>
      </c>
      <c r="E8118" s="274">
        <v>2305592</v>
      </c>
      <c r="F8118" s="5">
        <f t="shared" si="127"/>
        <v>7</v>
      </c>
      <c r="G8118" s="277" t="s">
        <v>17571</v>
      </c>
      <c r="H8118" s="109" t="s">
        <v>3111</v>
      </c>
      <c r="I8118" s="48" t="s">
        <v>26568</v>
      </c>
      <c r="J8118" s="48" t="s">
        <v>13022</v>
      </c>
      <c r="K8118" s="33" t="s">
        <v>21</v>
      </c>
      <c r="L8118" s="280">
        <v>5868101.9199999999</v>
      </c>
      <c r="M8118" s="152">
        <v>45288</v>
      </c>
      <c r="N8118" s="272">
        <v>45999</v>
      </c>
    </row>
    <row r="8119" spans="1:14" x14ac:dyDescent="0.25">
      <c r="A8119" s="270">
        <v>8202</v>
      </c>
      <c r="B8119" s="48" t="s">
        <v>26569</v>
      </c>
      <c r="C8119" s="205" t="s">
        <v>10288</v>
      </c>
      <c r="D8119" s="34" t="s">
        <v>26570</v>
      </c>
      <c r="E8119" s="274">
        <v>2305348</v>
      </c>
      <c r="F8119" s="5">
        <f t="shared" si="127"/>
        <v>7</v>
      </c>
      <c r="G8119" s="206" t="s">
        <v>35</v>
      </c>
      <c r="H8119" s="109" t="s">
        <v>8949</v>
      </c>
      <c r="I8119" s="48" t="s">
        <v>10291</v>
      </c>
      <c r="J8119" s="48" t="s">
        <v>1149</v>
      </c>
      <c r="K8119" s="33" t="s">
        <v>1150</v>
      </c>
      <c r="L8119" s="280">
        <v>371000</v>
      </c>
      <c r="M8119" s="152">
        <v>45288</v>
      </c>
      <c r="N8119" s="272">
        <v>45999</v>
      </c>
    </row>
    <row r="8120" spans="1:14" x14ac:dyDescent="0.25">
      <c r="A8120" s="270">
        <v>8203</v>
      </c>
      <c r="B8120" s="48" t="s">
        <v>26571</v>
      </c>
      <c r="C8120" s="205" t="s">
        <v>7736</v>
      </c>
      <c r="D8120" s="34" t="s">
        <v>26572</v>
      </c>
      <c r="E8120" s="274">
        <v>2304642</v>
      </c>
      <c r="F8120" s="5">
        <f t="shared" si="127"/>
        <v>7</v>
      </c>
      <c r="G8120" s="212" t="s">
        <v>17</v>
      </c>
      <c r="H8120" s="109" t="s">
        <v>8815</v>
      </c>
      <c r="I8120" s="48" t="s">
        <v>7739</v>
      </c>
      <c r="J8120" s="48" t="s">
        <v>7740</v>
      </c>
      <c r="K8120" s="33" t="s">
        <v>60</v>
      </c>
      <c r="L8120" s="280">
        <v>999730.76</v>
      </c>
      <c r="M8120" s="152">
        <v>45288</v>
      </c>
      <c r="N8120" s="272">
        <v>45999</v>
      </c>
    </row>
    <row r="8121" spans="1:14" x14ac:dyDescent="0.25">
      <c r="A8121" s="270">
        <v>8204</v>
      </c>
      <c r="B8121" s="48" t="s">
        <v>26573</v>
      </c>
      <c r="C8121" s="205" t="s">
        <v>4305</v>
      </c>
      <c r="D8121" s="34" t="s">
        <v>26574</v>
      </c>
      <c r="E8121" s="274">
        <v>2305038</v>
      </c>
      <c r="F8121" s="5">
        <f t="shared" si="127"/>
        <v>7</v>
      </c>
      <c r="G8121" s="277" t="s">
        <v>17571</v>
      </c>
      <c r="H8121" s="109" t="s">
        <v>26575</v>
      </c>
      <c r="I8121" s="48" t="s">
        <v>4308</v>
      </c>
      <c r="J8121" s="48" t="s">
        <v>4309</v>
      </c>
      <c r="K8121" s="33" t="s">
        <v>60</v>
      </c>
      <c r="L8121" s="280">
        <v>1588171.49</v>
      </c>
      <c r="M8121" s="152">
        <v>45288</v>
      </c>
      <c r="N8121" s="272">
        <v>45999</v>
      </c>
    </row>
    <row r="8122" spans="1:14" x14ac:dyDescent="0.25">
      <c r="A8122" s="270">
        <v>8205</v>
      </c>
      <c r="B8122" s="48" t="s">
        <v>26576</v>
      </c>
      <c r="C8122" s="205" t="s">
        <v>26577</v>
      </c>
      <c r="D8122" s="34" t="s">
        <v>26578</v>
      </c>
      <c r="E8122" s="274">
        <v>2304611</v>
      </c>
      <c r="F8122" s="5">
        <f t="shared" si="127"/>
        <v>7</v>
      </c>
      <c r="G8122" s="206" t="s">
        <v>35</v>
      </c>
      <c r="H8122" s="109" t="s">
        <v>3111</v>
      </c>
      <c r="I8122" s="48" t="s">
        <v>26579</v>
      </c>
      <c r="J8122" s="48" t="s">
        <v>26580</v>
      </c>
      <c r="K8122" s="33" t="s">
        <v>464</v>
      </c>
      <c r="L8122" s="280">
        <v>1400416.6</v>
      </c>
      <c r="M8122" s="152">
        <v>45288</v>
      </c>
      <c r="N8122" s="272">
        <v>45999</v>
      </c>
    </row>
    <row r="8123" spans="1:14" x14ac:dyDescent="0.25">
      <c r="A8123" s="270">
        <v>8206</v>
      </c>
      <c r="B8123" s="48" t="s">
        <v>26581</v>
      </c>
      <c r="C8123" s="205" t="s">
        <v>10790</v>
      </c>
      <c r="D8123" s="34" t="s">
        <v>26582</v>
      </c>
      <c r="E8123" s="274">
        <v>2304734</v>
      </c>
      <c r="F8123" s="5">
        <f t="shared" si="127"/>
        <v>7</v>
      </c>
      <c r="G8123" s="206" t="s">
        <v>35</v>
      </c>
      <c r="H8123" s="109" t="s">
        <v>233</v>
      </c>
      <c r="I8123" s="48" t="s">
        <v>10792</v>
      </c>
      <c r="J8123" s="48" t="s">
        <v>10793</v>
      </c>
      <c r="K8123" s="33" t="s">
        <v>72</v>
      </c>
      <c r="L8123" s="280">
        <v>618676.80000000005</v>
      </c>
      <c r="M8123" s="152">
        <v>45288</v>
      </c>
      <c r="N8123" s="272">
        <v>45999</v>
      </c>
    </row>
    <row r="8124" spans="1:14" x14ac:dyDescent="0.25">
      <c r="A8124" s="270">
        <v>8207</v>
      </c>
      <c r="B8124" s="48" t="s">
        <v>26583</v>
      </c>
      <c r="C8124" s="205" t="s">
        <v>26584</v>
      </c>
      <c r="D8124" s="34" t="s">
        <v>26585</v>
      </c>
      <c r="E8124" s="274">
        <v>2304788</v>
      </c>
      <c r="F8124" s="5">
        <f t="shared" si="127"/>
        <v>7</v>
      </c>
      <c r="G8124" s="277" t="s">
        <v>17571</v>
      </c>
      <c r="H8124" s="109" t="s">
        <v>8815</v>
      </c>
      <c r="I8124" s="48" t="s">
        <v>2564</v>
      </c>
      <c r="J8124" s="48" t="s">
        <v>765</v>
      </c>
      <c r="K8124" s="33" t="s">
        <v>1580</v>
      </c>
      <c r="L8124" s="280">
        <v>241755.07</v>
      </c>
      <c r="M8124" s="152">
        <v>45289</v>
      </c>
      <c r="N8124" s="272">
        <v>45999</v>
      </c>
    </row>
    <row r="8125" spans="1:14" x14ac:dyDescent="0.25">
      <c r="A8125" s="270">
        <v>8208</v>
      </c>
      <c r="B8125" s="48" t="s">
        <v>26586</v>
      </c>
      <c r="C8125" s="205" t="s">
        <v>26587</v>
      </c>
      <c r="D8125" s="34" t="s">
        <v>26588</v>
      </c>
      <c r="E8125" s="274">
        <v>2304161</v>
      </c>
      <c r="F8125" s="5">
        <f t="shared" si="127"/>
        <v>7</v>
      </c>
      <c r="G8125" s="212" t="s">
        <v>17</v>
      </c>
      <c r="H8125" s="109" t="s">
        <v>17896</v>
      </c>
      <c r="I8125" s="48" t="s">
        <v>26589</v>
      </c>
      <c r="J8125" s="48" t="s">
        <v>26590</v>
      </c>
      <c r="K8125" s="33" t="s">
        <v>60</v>
      </c>
      <c r="L8125" s="280">
        <v>266192.2</v>
      </c>
      <c r="M8125" s="152">
        <v>45289</v>
      </c>
      <c r="N8125" s="272">
        <v>45983</v>
      </c>
    </row>
    <row r="8126" spans="1:14" x14ac:dyDescent="0.25">
      <c r="A8126" s="270">
        <v>8209</v>
      </c>
      <c r="B8126" s="48" t="s">
        <v>26591</v>
      </c>
      <c r="C8126" s="205" t="s">
        <v>26592</v>
      </c>
      <c r="D8126" s="34" t="s">
        <v>26593</v>
      </c>
      <c r="E8126" s="274">
        <v>2305459</v>
      </c>
      <c r="F8126" s="5">
        <f t="shared" si="127"/>
        <v>7</v>
      </c>
      <c r="G8126" s="277" t="s">
        <v>17571</v>
      </c>
      <c r="H8126" s="109" t="s">
        <v>190</v>
      </c>
      <c r="I8126" s="48" t="s">
        <v>6857</v>
      </c>
      <c r="J8126" s="48" t="s">
        <v>6858</v>
      </c>
      <c r="K8126" s="33" t="s">
        <v>60</v>
      </c>
      <c r="L8126" s="280">
        <v>794406.84</v>
      </c>
      <c r="M8126" s="152">
        <v>45289</v>
      </c>
      <c r="N8126" s="272">
        <v>45999</v>
      </c>
    </row>
    <row r="8127" spans="1:14" x14ac:dyDescent="0.25">
      <c r="A8127" s="270">
        <v>8210</v>
      </c>
      <c r="B8127" s="48" t="s">
        <v>26594</v>
      </c>
      <c r="C8127" s="205" t="s">
        <v>26595</v>
      </c>
      <c r="D8127" s="34" t="s">
        <v>26596</v>
      </c>
      <c r="E8127" s="274">
        <v>2305410</v>
      </c>
      <c r="F8127" s="5">
        <f t="shared" si="127"/>
        <v>7</v>
      </c>
      <c r="G8127" s="212" t="s">
        <v>17</v>
      </c>
      <c r="H8127" s="109" t="s">
        <v>26597</v>
      </c>
      <c r="I8127" s="48" t="s">
        <v>26598</v>
      </c>
      <c r="J8127" s="48" t="s">
        <v>765</v>
      </c>
      <c r="K8127" s="33" t="s">
        <v>1580</v>
      </c>
      <c r="L8127" s="280">
        <v>562103.51</v>
      </c>
      <c r="M8127" s="152">
        <v>45289</v>
      </c>
      <c r="N8127" s="272">
        <v>45999</v>
      </c>
    </row>
    <row r="8128" spans="1:14" x14ac:dyDescent="0.25">
      <c r="A8128" s="270">
        <v>8211</v>
      </c>
      <c r="B8128" s="48" t="s">
        <v>26599</v>
      </c>
      <c r="C8128" s="205" t="s">
        <v>26600</v>
      </c>
      <c r="D8128" s="34" t="s">
        <v>26601</v>
      </c>
      <c r="E8128" s="274">
        <v>2303964</v>
      </c>
      <c r="F8128" s="5">
        <f t="shared" si="127"/>
        <v>7</v>
      </c>
      <c r="G8128" s="277" t="s">
        <v>17571</v>
      </c>
      <c r="H8128" s="109" t="s">
        <v>5107</v>
      </c>
      <c r="I8128" s="48" t="s">
        <v>26602</v>
      </c>
      <c r="J8128" s="48" t="s">
        <v>2289</v>
      </c>
      <c r="K8128" s="33" t="s">
        <v>72</v>
      </c>
      <c r="L8128" s="280">
        <v>130164</v>
      </c>
      <c r="M8128" s="152">
        <v>45289</v>
      </c>
      <c r="N8128" s="272">
        <v>45999</v>
      </c>
    </row>
    <row r="8129" spans="1:14" x14ac:dyDescent="0.25">
      <c r="A8129" s="270">
        <v>8212</v>
      </c>
      <c r="B8129" s="48" t="s">
        <v>26603</v>
      </c>
      <c r="C8129" s="205" t="s">
        <v>3495</v>
      </c>
      <c r="D8129" s="34" t="s">
        <v>26604</v>
      </c>
      <c r="E8129" s="274">
        <v>2303520</v>
      </c>
      <c r="F8129" s="5">
        <f t="shared" si="127"/>
        <v>7</v>
      </c>
      <c r="G8129" s="277" t="s">
        <v>17571</v>
      </c>
      <c r="H8129" s="109" t="s">
        <v>190</v>
      </c>
      <c r="I8129" s="48" t="s">
        <v>3497</v>
      </c>
      <c r="J8129" s="48" t="s">
        <v>3498</v>
      </c>
      <c r="K8129" s="33" t="s">
        <v>30</v>
      </c>
      <c r="L8129" s="280">
        <v>76329.2</v>
      </c>
      <c r="M8129" s="152">
        <v>45289</v>
      </c>
      <c r="N8129" s="272">
        <v>45999</v>
      </c>
    </row>
    <row r="8130" spans="1:14" x14ac:dyDescent="0.25">
      <c r="A8130" s="270">
        <v>8213</v>
      </c>
      <c r="B8130" s="48" t="s">
        <v>26605</v>
      </c>
      <c r="C8130" s="205" t="s">
        <v>26606</v>
      </c>
      <c r="D8130" s="34" t="s">
        <v>26607</v>
      </c>
      <c r="E8130" s="274">
        <v>2305119</v>
      </c>
      <c r="F8130" s="5">
        <f t="shared" si="127"/>
        <v>7</v>
      </c>
      <c r="G8130" s="212" t="s">
        <v>17</v>
      </c>
      <c r="H8130" s="109" t="s">
        <v>26608</v>
      </c>
      <c r="I8130" s="48" t="s">
        <v>26609</v>
      </c>
      <c r="J8130" s="48" t="s">
        <v>1107</v>
      </c>
      <c r="K8130" s="33" t="s">
        <v>21</v>
      </c>
      <c r="L8130" s="280">
        <v>642651.1</v>
      </c>
      <c r="M8130" s="152">
        <v>45289</v>
      </c>
      <c r="N8130" s="272">
        <v>45999</v>
      </c>
    </row>
    <row r="8131" spans="1:14" x14ac:dyDescent="0.25">
      <c r="A8131" s="270">
        <v>8214</v>
      </c>
      <c r="B8131" s="48" t="s">
        <v>26610</v>
      </c>
      <c r="C8131" s="205" t="s">
        <v>26611</v>
      </c>
      <c r="D8131" s="34" t="s">
        <v>26612</v>
      </c>
      <c r="E8131" s="274">
        <v>2304842</v>
      </c>
      <c r="F8131" s="5">
        <f t="shared" si="127"/>
        <v>7</v>
      </c>
      <c r="G8131" s="277" t="s">
        <v>17571</v>
      </c>
      <c r="H8131" s="109" t="s">
        <v>94</v>
      </c>
      <c r="I8131" s="48" t="s">
        <v>26613</v>
      </c>
      <c r="J8131" s="48" t="s">
        <v>5994</v>
      </c>
      <c r="K8131" s="33" t="s">
        <v>1115</v>
      </c>
      <c r="L8131" s="280">
        <v>966337.7</v>
      </c>
      <c r="M8131" s="152">
        <v>45289</v>
      </c>
      <c r="N8131" s="272">
        <v>45999</v>
      </c>
    </row>
    <row r="8132" spans="1:14" x14ac:dyDescent="0.25">
      <c r="A8132" s="270">
        <v>8215</v>
      </c>
      <c r="B8132" s="48" t="s">
        <v>26614</v>
      </c>
      <c r="C8132" s="205" t="s">
        <v>9265</v>
      </c>
      <c r="D8132" s="34" t="s">
        <v>9266</v>
      </c>
      <c r="E8132" s="274">
        <v>2304646</v>
      </c>
      <c r="F8132" s="5">
        <f t="shared" si="127"/>
        <v>7</v>
      </c>
      <c r="G8132" s="277" t="s">
        <v>17571</v>
      </c>
      <c r="H8132" s="109" t="s">
        <v>26615</v>
      </c>
      <c r="I8132" s="48" t="s">
        <v>9268</v>
      </c>
      <c r="J8132" s="48" t="s">
        <v>9269</v>
      </c>
      <c r="K8132" s="33" t="s">
        <v>21</v>
      </c>
      <c r="L8132" s="280">
        <v>636435.31999999995</v>
      </c>
      <c r="M8132" s="152">
        <v>45289</v>
      </c>
      <c r="N8132" s="272">
        <v>45988</v>
      </c>
    </row>
    <row r="8133" spans="1:14" x14ac:dyDescent="0.25">
      <c r="A8133" s="270">
        <v>8216</v>
      </c>
      <c r="B8133" s="48" t="s">
        <v>26616</v>
      </c>
      <c r="C8133" s="205" t="s">
        <v>26617</v>
      </c>
      <c r="D8133" s="34" t="s">
        <v>26618</v>
      </c>
      <c r="E8133" s="274">
        <v>2304984</v>
      </c>
      <c r="F8133" s="5">
        <f t="shared" si="127"/>
        <v>7</v>
      </c>
      <c r="G8133" s="212" t="s">
        <v>17</v>
      </c>
      <c r="H8133" s="109" t="s">
        <v>26619</v>
      </c>
      <c r="I8133" s="48" t="s">
        <v>26620</v>
      </c>
      <c r="J8133" s="48" t="s">
        <v>26344</v>
      </c>
      <c r="K8133" s="33" t="s">
        <v>2088</v>
      </c>
      <c r="L8133" s="280">
        <v>883638.8</v>
      </c>
      <c r="M8133" s="152">
        <v>45289</v>
      </c>
      <c r="N8133" s="272">
        <v>45999</v>
      </c>
    </row>
    <row r="8134" spans="1:14" x14ac:dyDescent="0.25">
      <c r="A8134" s="270">
        <v>8217</v>
      </c>
      <c r="B8134" s="48" t="s">
        <v>26621</v>
      </c>
      <c r="C8134" s="205" t="s">
        <v>2952</v>
      </c>
      <c r="D8134" s="34" t="s">
        <v>26622</v>
      </c>
      <c r="E8134" s="274">
        <v>2304993</v>
      </c>
      <c r="F8134" s="5">
        <f t="shared" si="127"/>
        <v>7</v>
      </c>
      <c r="G8134" s="206" t="s">
        <v>35</v>
      </c>
      <c r="H8134" s="109" t="s">
        <v>3111</v>
      </c>
      <c r="I8134" s="48" t="s">
        <v>2955</v>
      </c>
      <c r="J8134" s="48" t="s">
        <v>186</v>
      </c>
      <c r="K8134" s="33" t="s">
        <v>60</v>
      </c>
      <c r="L8134" s="280">
        <v>1690050</v>
      </c>
      <c r="M8134" s="152">
        <v>45289</v>
      </c>
      <c r="N8134" s="272">
        <v>45999</v>
      </c>
    </row>
    <row r="8135" spans="1:14" x14ac:dyDescent="0.25">
      <c r="A8135" s="270">
        <v>8218</v>
      </c>
      <c r="B8135" s="48" t="s">
        <v>26623</v>
      </c>
      <c r="C8135" s="205" t="s">
        <v>26624</v>
      </c>
      <c r="D8135" s="34" t="s">
        <v>26625</v>
      </c>
      <c r="E8135" s="274">
        <v>2305292</v>
      </c>
      <c r="F8135" s="5">
        <f t="shared" si="127"/>
        <v>7</v>
      </c>
      <c r="G8135" s="206" t="s">
        <v>35</v>
      </c>
      <c r="H8135" s="109" t="s">
        <v>26626</v>
      </c>
      <c r="I8135" s="48" t="s">
        <v>4840</v>
      </c>
      <c r="J8135" s="48" t="s">
        <v>1094</v>
      </c>
      <c r="K8135" s="33" t="s">
        <v>72</v>
      </c>
      <c r="L8135" s="280">
        <v>208148.8</v>
      </c>
      <c r="M8135" s="152">
        <v>45289</v>
      </c>
      <c r="N8135" s="272">
        <v>45999</v>
      </c>
    </row>
    <row r="8136" spans="1:14" x14ac:dyDescent="0.25">
      <c r="A8136" s="270">
        <v>8219</v>
      </c>
      <c r="B8136" s="48" t="s">
        <v>26627</v>
      </c>
      <c r="C8136" s="205" t="s">
        <v>26628</v>
      </c>
      <c r="D8136" s="34" t="s">
        <v>26629</v>
      </c>
      <c r="E8136" s="274">
        <v>2305176</v>
      </c>
      <c r="F8136" s="5">
        <f t="shared" si="127"/>
        <v>7</v>
      </c>
      <c r="G8136" s="277" t="s">
        <v>17571</v>
      </c>
      <c r="H8136" s="109" t="s">
        <v>233</v>
      </c>
      <c r="I8136" s="48" t="s">
        <v>26630</v>
      </c>
      <c r="J8136" s="48" t="s">
        <v>895</v>
      </c>
      <c r="K8136" s="33" t="s">
        <v>30</v>
      </c>
      <c r="L8136" s="280">
        <v>1345826</v>
      </c>
      <c r="M8136" s="152">
        <v>45289</v>
      </c>
      <c r="N8136" s="272">
        <v>45999</v>
      </c>
    </row>
    <row r="8137" spans="1:14" x14ac:dyDescent="0.25">
      <c r="A8137" s="270">
        <v>8220</v>
      </c>
      <c r="B8137" s="48" t="s">
        <v>26631</v>
      </c>
      <c r="C8137" s="205" t="s">
        <v>26632</v>
      </c>
      <c r="D8137" s="34" t="s">
        <v>26633</v>
      </c>
      <c r="E8137" s="274">
        <v>2305117</v>
      </c>
      <c r="F8137" s="5">
        <f t="shared" si="127"/>
        <v>7</v>
      </c>
      <c r="G8137" s="206" t="s">
        <v>35</v>
      </c>
      <c r="H8137" s="109" t="s">
        <v>22493</v>
      </c>
      <c r="I8137" s="48" t="s">
        <v>26634</v>
      </c>
      <c r="J8137" s="48" t="s">
        <v>5716</v>
      </c>
      <c r="K8137" s="33" t="s">
        <v>88</v>
      </c>
      <c r="L8137" s="280">
        <v>611450</v>
      </c>
      <c r="M8137" s="152">
        <v>45289</v>
      </c>
      <c r="N8137" s="272">
        <v>45999</v>
      </c>
    </row>
    <row r="8138" spans="1:14" x14ac:dyDescent="0.25">
      <c r="A8138" s="270">
        <v>8221</v>
      </c>
      <c r="B8138" s="48" t="s">
        <v>26635</v>
      </c>
      <c r="C8138" s="205" t="s">
        <v>26636</v>
      </c>
      <c r="D8138" s="34" t="s">
        <v>26637</v>
      </c>
      <c r="E8138" s="274">
        <v>2304833</v>
      </c>
      <c r="F8138" s="5">
        <f t="shared" si="127"/>
        <v>7</v>
      </c>
      <c r="G8138" s="206" t="s">
        <v>35</v>
      </c>
      <c r="H8138" s="109" t="s">
        <v>3111</v>
      </c>
      <c r="I8138" s="48" t="s">
        <v>26638</v>
      </c>
      <c r="J8138" s="48" t="s">
        <v>26639</v>
      </c>
      <c r="K8138" s="33" t="s">
        <v>60</v>
      </c>
      <c r="L8138" s="280">
        <v>3873257.08</v>
      </c>
      <c r="M8138" s="152">
        <v>45289</v>
      </c>
      <c r="N8138" s="272">
        <v>45999</v>
      </c>
    </row>
    <row r="8139" spans="1:14" x14ac:dyDescent="0.25">
      <c r="A8139" s="270">
        <v>8222</v>
      </c>
      <c r="B8139" s="48" t="s">
        <v>26640</v>
      </c>
      <c r="C8139" s="205" t="s">
        <v>26641</v>
      </c>
      <c r="D8139" s="34" t="s">
        <v>16781</v>
      </c>
      <c r="E8139" s="274">
        <v>2305082</v>
      </c>
      <c r="F8139" s="5">
        <f t="shared" si="127"/>
        <v>7</v>
      </c>
      <c r="G8139" s="212" t="s">
        <v>17</v>
      </c>
      <c r="H8139" s="109" t="s">
        <v>233</v>
      </c>
      <c r="I8139" s="48" t="s">
        <v>26642</v>
      </c>
      <c r="J8139" s="48" t="s">
        <v>23474</v>
      </c>
      <c r="K8139" s="33" t="s">
        <v>2088</v>
      </c>
      <c r="L8139" s="280">
        <v>1788239.4</v>
      </c>
      <c r="M8139" s="152">
        <v>45289</v>
      </c>
      <c r="N8139" s="272">
        <v>45999</v>
      </c>
    </row>
    <row r="8140" spans="1:14" x14ac:dyDescent="0.25">
      <c r="A8140" s="270">
        <v>8223</v>
      </c>
      <c r="B8140" s="48" t="s">
        <v>26643</v>
      </c>
      <c r="C8140" s="205" t="s">
        <v>11021</v>
      </c>
      <c r="D8140" s="34" t="s">
        <v>26644</v>
      </c>
      <c r="E8140" s="274">
        <v>2304751</v>
      </c>
      <c r="F8140" s="5">
        <f t="shared" si="127"/>
        <v>7</v>
      </c>
      <c r="G8140" s="277" t="s">
        <v>17571</v>
      </c>
      <c r="H8140" s="109" t="s">
        <v>3111</v>
      </c>
      <c r="I8140" s="48" t="s">
        <v>1354</v>
      </c>
      <c r="J8140" s="48" t="s">
        <v>1302</v>
      </c>
      <c r="K8140" s="33" t="s">
        <v>30</v>
      </c>
      <c r="L8140" s="280">
        <v>570191.77</v>
      </c>
      <c r="M8140" s="152">
        <v>45289</v>
      </c>
      <c r="N8140" s="272">
        <v>45999</v>
      </c>
    </row>
    <row r="8141" spans="1:14" x14ac:dyDescent="0.25">
      <c r="A8141" s="270">
        <v>8224</v>
      </c>
      <c r="B8141" s="48" t="s">
        <v>26645</v>
      </c>
      <c r="C8141" s="205" t="s">
        <v>26646</v>
      </c>
      <c r="D8141" s="34" t="s">
        <v>26647</v>
      </c>
      <c r="E8141" s="274">
        <v>2303166</v>
      </c>
      <c r="F8141" s="5">
        <f t="shared" si="127"/>
        <v>7</v>
      </c>
      <c r="G8141" s="277" t="s">
        <v>17571</v>
      </c>
      <c r="H8141" s="109" t="s">
        <v>3111</v>
      </c>
      <c r="I8141" s="48" t="s">
        <v>26648</v>
      </c>
      <c r="J8141" s="48" t="s">
        <v>46</v>
      </c>
      <c r="K8141" s="33" t="s">
        <v>30</v>
      </c>
      <c r="L8141" s="280">
        <v>361073.24</v>
      </c>
      <c r="M8141" s="152">
        <v>45289</v>
      </c>
      <c r="N8141" s="272">
        <v>45955</v>
      </c>
    </row>
    <row r="8142" spans="1:14" x14ac:dyDescent="0.25">
      <c r="A8142" s="270">
        <v>8225</v>
      </c>
      <c r="B8142" s="48" t="s">
        <v>26649</v>
      </c>
      <c r="C8142" s="205" t="s">
        <v>26650</v>
      </c>
      <c r="D8142" s="34" t="s">
        <v>26651</v>
      </c>
      <c r="E8142" s="274">
        <v>2304194</v>
      </c>
      <c r="F8142" s="5">
        <f t="shared" si="127"/>
        <v>7</v>
      </c>
      <c r="G8142" s="277" t="s">
        <v>17571</v>
      </c>
      <c r="H8142" s="109" t="s">
        <v>3111</v>
      </c>
      <c r="I8142" s="48" t="s">
        <v>26652</v>
      </c>
      <c r="J8142" s="48" t="s">
        <v>6127</v>
      </c>
      <c r="K8142" s="33" t="s">
        <v>39</v>
      </c>
      <c r="L8142" s="280">
        <v>829761</v>
      </c>
      <c r="M8142" s="152">
        <v>45289</v>
      </c>
      <c r="N8142" s="272">
        <v>45999</v>
      </c>
    </row>
    <row r="8143" spans="1:14" x14ac:dyDescent="0.25">
      <c r="A8143" s="270">
        <v>8226</v>
      </c>
      <c r="B8143" s="48" t="s">
        <v>26653</v>
      </c>
      <c r="C8143" s="205" t="s">
        <v>26650</v>
      </c>
      <c r="D8143" s="34" t="s">
        <v>10695</v>
      </c>
      <c r="E8143" s="274">
        <v>2305599</v>
      </c>
      <c r="F8143" s="5">
        <f t="shared" si="127"/>
        <v>7</v>
      </c>
      <c r="G8143" s="277" t="s">
        <v>17571</v>
      </c>
      <c r="H8143" s="109" t="s">
        <v>3111</v>
      </c>
      <c r="I8143" s="48" t="s">
        <v>26652</v>
      </c>
      <c r="J8143" s="48" t="s">
        <v>6127</v>
      </c>
      <c r="K8143" s="33" t="s">
        <v>39</v>
      </c>
      <c r="L8143" s="280">
        <v>1497501</v>
      </c>
      <c r="M8143" s="152">
        <v>45289</v>
      </c>
      <c r="N8143" s="272">
        <v>45999</v>
      </c>
    </row>
    <row r="8144" spans="1:14" x14ac:dyDescent="0.25">
      <c r="A8144" s="270">
        <v>8227</v>
      </c>
      <c r="B8144" s="48" t="s">
        <v>26654</v>
      </c>
      <c r="C8144" s="205" t="s">
        <v>26655</v>
      </c>
      <c r="D8144" s="34" t="s">
        <v>26656</v>
      </c>
      <c r="E8144" s="274">
        <v>2305340</v>
      </c>
      <c r="F8144" s="5">
        <f t="shared" si="127"/>
        <v>7</v>
      </c>
      <c r="G8144" s="277" t="s">
        <v>17571</v>
      </c>
      <c r="H8144" s="109" t="s">
        <v>497</v>
      </c>
      <c r="I8144" s="48" t="s">
        <v>26657</v>
      </c>
      <c r="J8144" s="48" t="s">
        <v>1027</v>
      </c>
      <c r="K8144" s="33" t="s">
        <v>1028</v>
      </c>
      <c r="L8144" s="280">
        <v>1067986.6000000001</v>
      </c>
      <c r="M8144" s="152">
        <v>45289</v>
      </c>
      <c r="N8144" s="272">
        <v>45913</v>
      </c>
    </row>
    <row r="8145" spans="1:14" x14ac:dyDescent="0.25">
      <c r="A8145" s="270">
        <v>8228</v>
      </c>
      <c r="B8145" s="48" t="s">
        <v>26658</v>
      </c>
      <c r="C8145" s="205" t="s">
        <v>21125</v>
      </c>
      <c r="D8145" s="34" t="s">
        <v>26659</v>
      </c>
      <c r="E8145" s="274">
        <v>2301970</v>
      </c>
      <c r="F8145" s="5">
        <f t="shared" si="127"/>
        <v>7</v>
      </c>
      <c r="G8145" s="277" t="s">
        <v>17571</v>
      </c>
      <c r="H8145" s="109" t="s">
        <v>3111</v>
      </c>
      <c r="I8145" s="48" t="s">
        <v>21127</v>
      </c>
      <c r="J8145" s="48" t="s">
        <v>11730</v>
      </c>
      <c r="K8145" s="33" t="s">
        <v>30</v>
      </c>
      <c r="L8145" s="280">
        <v>234512.26</v>
      </c>
      <c r="M8145" s="152">
        <v>45289</v>
      </c>
      <c r="N8145" s="272">
        <v>45999</v>
      </c>
    </row>
    <row r="8146" spans="1:14" x14ac:dyDescent="0.25">
      <c r="A8146" s="270">
        <v>8229</v>
      </c>
      <c r="B8146" s="48" t="s">
        <v>26660</v>
      </c>
      <c r="C8146" s="205" t="s">
        <v>8913</v>
      </c>
      <c r="D8146" s="34" t="s">
        <v>26661</v>
      </c>
      <c r="E8146" s="274">
        <v>2304207</v>
      </c>
      <c r="F8146" s="5">
        <f t="shared" si="127"/>
        <v>7</v>
      </c>
      <c r="G8146" s="277" t="s">
        <v>17571</v>
      </c>
      <c r="H8146" s="109" t="s">
        <v>4891</v>
      </c>
      <c r="I8146" s="48" t="s">
        <v>8916</v>
      </c>
      <c r="J8146" s="48" t="s">
        <v>3232</v>
      </c>
      <c r="K8146" s="33" t="s">
        <v>60</v>
      </c>
      <c r="L8146" s="280">
        <v>721525</v>
      </c>
      <c r="M8146" s="152">
        <v>45289</v>
      </c>
      <c r="N8146" s="272">
        <v>45983</v>
      </c>
    </row>
    <row r="8147" spans="1:14" x14ac:dyDescent="0.25">
      <c r="A8147" s="270">
        <v>8230</v>
      </c>
      <c r="B8147" s="48" t="s">
        <v>26662</v>
      </c>
      <c r="C8147" s="205" t="s">
        <v>26663</v>
      </c>
      <c r="D8147" s="34" t="s">
        <v>26664</v>
      </c>
      <c r="E8147" s="274">
        <v>2305609</v>
      </c>
      <c r="F8147" s="5">
        <f t="shared" si="127"/>
        <v>7</v>
      </c>
      <c r="G8147" s="277" t="s">
        <v>17571</v>
      </c>
      <c r="H8147" s="109" t="s">
        <v>85</v>
      </c>
      <c r="I8147" s="48" t="s">
        <v>26665</v>
      </c>
      <c r="J8147" s="48" t="s">
        <v>71</v>
      </c>
      <c r="K8147" s="33" t="s">
        <v>72</v>
      </c>
      <c r="L8147" s="280">
        <v>279559.43</v>
      </c>
      <c r="M8147" s="152">
        <v>45289</v>
      </c>
      <c r="N8147" s="272">
        <v>45999</v>
      </c>
    </row>
    <row r="8148" spans="1:14" x14ac:dyDescent="0.25">
      <c r="A8148" s="270">
        <v>8231</v>
      </c>
      <c r="B8148" s="48" t="s">
        <v>26666</v>
      </c>
      <c r="C8148" s="205" t="s">
        <v>13124</v>
      </c>
      <c r="D8148" s="34" t="s">
        <v>26667</v>
      </c>
      <c r="E8148" s="274">
        <v>2305105</v>
      </c>
      <c r="F8148" s="5">
        <f t="shared" si="127"/>
        <v>7</v>
      </c>
      <c r="G8148" s="277" t="s">
        <v>17571</v>
      </c>
      <c r="H8148" s="109" t="s">
        <v>94</v>
      </c>
      <c r="I8148" s="48" t="s">
        <v>26668</v>
      </c>
      <c r="J8148" s="48" t="s">
        <v>29</v>
      </c>
      <c r="K8148" s="33" t="s">
        <v>30</v>
      </c>
      <c r="L8148" s="280">
        <v>908081.68</v>
      </c>
      <c r="M8148" s="152">
        <v>45289</v>
      </c>
      <c r="N8148" s="272">
        <v>45999</v>
      </c>
    </row>
    <row r="8149" spans="1:14" x14ac:dyDescent="0.25">
      <c r="A8149" s="270">
        <v>8232</v>
      </c>
      <c r="B8149" s="48" t="s">
        <v>26669</v>
      </c>
      <c r="C8149" s="205" t="s">
        <v>26670</v>
      </c>
      <c r="D8149" s="34" t="s">
        <v>26671</v>
      </c>
      <c r="E8149" s="274">
        <v>2304838</v>
      </c>
      <c r="F8149" s="5">
        <f t="shared" si="127"/>
        <v>7</v>
      </c>
      <c r="G8149" s="277" t="s">
        <v>17571</v>
      </c>
      <c r="H8149" s="109" t="s">
        <v>3111</v>
      </c>
      <c r="I8149" s="48" t="s">
        <v>26672</v>
      </c>
      <c r="J8149" s="48" t="s">
        <v>2226</v>
      </c>
      <c r="K8149" s="33" t="s">
        <v>30</v>
      </c>
      <c r="L8149" s="280">
        <v>563761</v>
      </c>
      <c r="M8149" s="152">
        <v>45289</v>
      </c>
      <c r="N8149" s="272">
        <v>45999</v>
      </c>
    </row>
    <row r="8150" spans="1:14" x14ac:dyDescent="0.25">
      <c r="A8150" s="270">
        <v>8234</v>
      </c>
      <c r="B8150" s="48" t="s">
        <v>26673</v>
      </c>
      <c r="C8150" s="205" t="s">
        <v>26674</v>
      </c>
      <c r="D8150" s="34" t="s">
        <v>26675</v>
      </c>
      <c r="E8150" s="274">
        <v>2302603</v>
      </c>
      <c r="F8150" s="5">
        <f t="shared" si="127"/>
        <v>7</v>
      </c>
      <c r="G8150" s="277" t="s">
        <v>17571</v>
      </c>
      <c r="H8150" s="109" t="s">
        <v>8815</v>
      </c>
      <c r="I8150" s="48" t="s">
        <v>26676</v>
      </c>
      <c r="J8150" s="48" t="s">
        <v>1302</v>
      </c>
      <c r="K8150" s="33" t="s">
        <v>30</v>
      </c>
      <c r="L8150" s="280">
        <v>646359.56000000006</v>
      </c>
      <c r="M8150" s="152">
        <v>45289</v>
      </c>
      <c r="N8150" s="272">
        <v>45941</v>
      </c>
    </row>
    <row r="8151" spans="1:14" x14ac:dyDescent="0.25">
      <c r="A8151" s="270">
        <v>8235</v>
      </c>
      <c r="B8151" s="48" t="s">
        <v>26677</v>
      </c>
      <c r="C8151" s="205" t="s">
        <v>26674</v>
      </c>
      <c r="D8151" s="34" t="s">
        <v>26678</v>
      </c>
      <c r="E8151" s="274">
        <v>2302755</v>
      </c>
      <c r="F8151" s="5">
        <f t="shared" si="127"/>
        <v>7</v>
      </c>
      <c r="G8151" s="212" t="s">
        <v>17</v>
      </c>
      <c r="H8151" s="109" t="s">
        <v>26679</v>
      </c>
      <c r="I8151" s="48" t="s">
        <v>26676</v>
      </c>
      <c r="J8151" s="48" t="s">
        <v>1302</v>
      </c>
      <c r="K8151" s="33" t="s">
        <v>30</v>
      </c>
      <c r="L8151" s="280">
        <v>448216.72</v>
      </c>
      <c r="M8151" s="152">
        <v>45289</v>
      </c>
      <c r="N8151" s="272">
        <v>45941</v>
      </c>
    </row>
    <row r="8152" spans="1:14" x14ac:dyDescent="0.25">
      <c r="A8152" s="270">
        <v>8236</v>
      </c>
      <c r="B8152" s="48" t="s">
        <v>26680</v>
      </c>
      <c r="C8152" s="205" t="s">
        <v>11529</v>
      </c>
      <c r="D8152" s="34" t="s">
        <v>16690</v>
      </c>
      <c r="E8152" s="274">
        <v>2305520</v>
      </c>
      <c r="F8152" s="5">
        <f t="shared" si="127"/>
        <v>7</v>
      </c>
      <c r="G8152" s="212" t="s">
        <v>17</v>
      </c>
      <c r="H8152" s="109" t="s">
        <v>16183</v>
      </c>
      <c r="I8152" s="48" t="s">
        <v>11531</v>
      </c>
      <c r="J8152" s="48" t="s">
        <v>255</v>
      </c>
      <c r="K8152" s="33" t="s">
        <v>39</v>
      </c>
      <c r="L8152" s="280">
        <v>1084930</v>
      </c>
      <c r="M8152" s="152">
        <v>45289</v>
      </c>
      <c r="N8152" s="272">
        <v>45999</v>
      </c>
    </row>
    <row r="8153" spans="1:14" x14ac:dyDescent="0.25">
      <c r="A8153" s="270">
        <v>8237</v>
      </c>
      <c r="B8153" s="48" t="s">
        <v>26681</v>
      </c>
      <c r="C8153" s="205" t="s">
        <v>11529</v>
      </c>
      <c r="D8153" s="34" t="s">
        <v>26682</v>
      </c>
      <c r="E8153" s="274">
        <v>2305652</v>
      </c>
      <c r="F8153" s="5">
        <f t="shared" si="127"/>
        <v>7</v>
      </c>
      <c r="G8153" s="277" t="s">
        <v>17571</v>
      </c>
      <c r="H8153" s="109" t="s">
        <v>3111</v>
      </c>
      <c r="I8153" s="48" t="s">
        <v>11531</v>
      </c>
      <c r="J8153" s="48" t="s">
        <v>255</v>
      </c>
      <c r="K8153" s="33" t="s">
        <v>39</v>
      </c>
      <c r="L8153" s="280">
        <v>2158600</v>
      </c>
      <c r="M8153" s="152">
        <v>45289</v>
      </c>
      <c r="N8153" s="272">
        <v>45999</v>
      </c>
    </row>
    <row r="8154" spans="1:14" x14ac:dyDescent="0.25">
      <c r="A8154" s="270">
        <v>8238</v>
      </c>
      <c r="B8154" s="48" t="s">
        <v>26683</v>
      </c>
      <c r="C8154" s="205" t="s">
        <v>26684</v>
      </c>
      <c r="D8154" s="34" t="s">
        <v>26685</v>
      </c>
      <c r="E8154" s="274">
        <v>2304929</v>
      </c>
      <c r="F8154" s="5">
        <f t="shared" ref="F8154:F8217" si="128">LEN(E8154)</f>
        <v>7</v>
      </c>
      <c r="G8154" s="206" t="s">
        <v>35</v>
      </c>
      <c r="H8154" s="109" t="s">
        <v>8815</v>
      </c>
      <c r="I8154" s="48" t="s">
        <v>19502</v>
      </c>
      <c r="J8154" s="48" t="s">
        <v>222</v>
      </c>
      <c r="K8154" s="33" t="s">
        <v>104</v>
      </c>
      <c r="L8154" s="311">
        <v>4342356.32</v>
      </c>
      <c r="M8154" s="152">
        <v>45294</v>
      </c>
      <c r="N8154" s="272">
        <v>46011</v>
      </c>
    </row>
    <row r="8155" spans="1:14" x14ac:dyDescent="0.25">
      <c r="A8155" s="270">
        <v>8239</v>
      </c>
      <c r="B8155" s="48" t="s">
        <v>26686</v>
      </c>
      <c r="C8155" s="205" t="s">
        <v>26684</v>
      </c>
      <c r="D8155" s="34" t="s">
        <v>26687</v>
      </c>
      <c r="E8155" s="274">
        <v>2304938</v>
      </c>
      <c r="F8155" s="5">
        <f t="shared" si="128"/>
        <v>7</v>
      </c>
      <c r="G8155" s="206" t="s">
        <v>35</v>
      </c>
      <c r="H8155" s="109" t="s">
        <v>8815</v>
      </c>
      <c r="I8155" s="48" t="s">
        <v>19502</v>
      </c>
      <c r="J8155" s="48" t="s">
        <v>222</v>
      </c>
      <c r="K8155" s="33" t="s">
        <v>104</v>
      </c>
      <c r="L8155" s="311">
        <v>3029255</v>
      </c>
      <c r="M8155" s="152">
        <v>45294</v>
      </c>
      <c r="N8155" s="272">
        <v>46011</v>
      </c>
    </row>
    <row r="8156" spans="1:14" x14ac:dyDescent="0.25">
      <c r="A8156" s="270">
        <v>8240</v>
      </c>
      <c r="B8156" s="48" t="s">
        <v>26688</v>
      </c>
      <c r="C8156" s="205" t="s">
        <v>26684</v>
      </c>
      <c r="D8156" s="34" t="s">
        <v>26689</v>
      </c>
      <c r="E8156" s="274">
        <v>2304959</v>
      </c>
      <c r="F8156" s="5">
        <f t="shared" si="128"/>
        <v>7</v>
      </c>
      <c r="G8156" s="206" t="s">
        <v>35</v>
      </c>
      <c r="H8156" s="109" t="s">
        <v>5558</v>
      </c>
      <c r="I8156" s="48" t="s">
        <v>19502</v>
      </c>
      <c r="J8156" s="48" t="s">
        <v>222</v>
      </c>
      <c r="K8156" s="33" t="s">
        <v>104</v>
      </c>
      <c r="L8156" s="311">
        <v>5000000</v>
      </c>
      <c r="M8156" s="152">
        <v>45294</v>
      </c>
      <c r="N8156" s="272">
        <v>46011</v>
      </c>
    </row>
    <row r="8157" spans="1:14" x14ac:dyDescent="0.25">
      <c r="A8157" s="270">
        <v>8241</v>
      </c>
      <c r="B8157" s="48" t="s">
        <v>26690</v>
      </c>
      <c r="C8157" s="205" t="s">
        <v>26684</v>
      </c>
      <c r="D8157" s="34" t="s">
        <v>26691</v>
      </c>
      <c r="E8157" s="274">
        <v>2304975</v>
      </c>
      <c r="F8157" s="5">
        <f t="shared" si="128"/>
        <v>7</v>
      </c>
      <c r="G8157" s="206" t="s">
        <v>35</v>
      </c>
      <c r="H8157" s="109" t="s">
        <v>22493</v>
      </c>
      <c r="I8157" s="48" t="s">
        <v>19502</v>
      </c>
      <c r="J8157" s="48" t="s">
        <v>222</v>
      </c>
      <c r="K8157" s="33" t="s">
        <v>104</v>
      </c>
      <c r="L8157" s="311">
        <v>2003546.98</v>
      </c>
      <c r="M8157" s="152">
        <v>45294</v>
      </c>
      <c r="N8157" s="272">
        <v>46011</v>
      </c>
    </row>
    <row r="8158" spans="1:14" x14ac:dyDescent="0.25">
      <c r="A8158" s="270">
        <v>8242</v>
      </c>
      <c r="B8158" s="48" t="s">
        <v>26692</v>
      </c>
      <c r="C8158" s="205" t="s">
        <v>26693</v>
      </c>
      <c r="D8158" s="34" t="s">
        <v>26694</v>
      </c>
      <c r="E8158" s="274">
        <v>2304265</v>
      </c>
      <c r="F8158" s="5">
        <f t="shared" si="128"/>
        <v>7</v>
      </c>
      <c r="G8158" s="212" t="s">
        <v>17</v>
      </c>
      <c r="H8158" s="109" t="s">
        <v>3111</v>
      </c>
      <c r="I8158" s="48" t="s">
        <v>26695</v>
      </c>
      <c r="J8158" s="48" t="s">
        <v>26696</v>
      </c>
      <c r="K8158" s="33" t="s">
        <v>1150</v>
      </c>
      <c r="L8158" s="311">
        <v>447344.7</v>
      </c>
      <c r="M8158" s="152">
        <v>45294</v>
      </c>
      <c r="N8158" s="272">
        <v>46011</v>
      </c>
    </row>
    <row r="8159" spans="1:14" x14ac:dyDescent="0.25">
      <c r="A8159" s="270">
        <v>8243</v>
      </c>
      <c r="B8159" s="48" t="s">
        <v>26697</v>
      </c>
      <c r="C8159" s="205" t="s">
        <v>26698</v>
      </c>
      <c r="D8159" s="34" t="s">
        <v>26699</v>
      </c>
      <c r="E8159" s="274">
        <v>2304494</v>
      </c>
      <c r="F8159" s="5">
        <f t="shared" si="128"/>
        <v>7</v>
      </c>
      <c r="G8159" s="212" t="s">
        <v>17</v>
      </c>
      <c r="H8159" s="109" t="s">
        <v>816</v>
      </c>
      <c r="I8159" s="48" t="s">
        <v>26700</v>
      </c>
      <c r="J8159" s="48" t="s">
        <v>2366</v>
      </c>
      <c r="K8159" s="33" t="s">
        <v>88</v>
      </c>
      <c r="L8159" s="311">
        <v>785154</v>
      </c>
      <c r="M8159" s="152">
        <v>45294</v>
      </c>
      <c r="N8159" s="272">
        <v>46011</v>
      </c>
    </row>
    <row r="8160" spans="1:14" x14ac:dyDescent="0.25">
      <c r="A8160" s="270">
        <v>8244</v>
      </c>
      <c r="B8160" s="48" t="s">
        <v>26701</v>
      </c>
      <c r="C8160" s="205" t="s">
        <v>26702</v>
      </c>
      <c r="D8160" s="34" t="s">
        <v>26703</v>
      </c>
      <c r="E8160" s="274">
        <v>2305301</v>
      </c>
      <c r="F8160" s="5">
        <f t="shared" si="128"/>
        <v>7</v>
      </c>
      <c r="G8160" s="212" t="s">
        <v>17</v>
      </c>
      <c r="H8160" s="109" t="s">
        <v>26704</v>
      </c>
      <c r="I8160" s="48" t="s">
        <v>26705</v>
      </c>
      <c r="J8160" s="48" t="s">
        <v>26706</v>
      </c>
      <c r="K8160" s="33" t="s">
        <v>278</v>
      </c>
      <c r="L8160" s="311">
        <v>423336.8</v>
      </c>
      <c r="M8160" s="152">
        <v>45294</v>
      </c>
      <c r="N8160" s="272">
        <v>45999</v>
      </c>
    </row>
    <row r="8161" spans="1:14" x14ac:dyDescent="0.25">
      <c r="A8161" s="270">
        <v>8245</v>
      </c>
      <c r="B8161" s="48" t="s">
        <v>26707</v>
      </c>
      <c r="C8161" s="205" t="s">
        <v>26708</v>
      </c>
      <c r="D8161" s="34" t="s">
        <v>26709</v>
      </c>
      <c r="E8161" s="274">
        <v>2304891</v>
      </c>
      <c r="F8161" s="5">
        <f t="shared" si="128"/>
        <v>7</v>
      </c>
      <c r="G8161" s="206" t="s">
        <v>35</v>
      </c>
      <c r="H8161" s="109" t="s">
        <v>26710</v>
      </c>
      <c r="I8161" s="48" t="s">
        <v>24843</v>
      </c>
      <c r="J8161" s="48" t="s">
        <v>22475</v>
      </c>
      <c r="K8161" s="33" t="s">
        <v>464</v>
      </c>
      <c r="L8161" s="311">
        <v>1087968</v>
      </c>
      <c r="M8161" s="152">
        <v>45294</v>
      </c>
      <c r="N8161" s="272">
        <v>46011</v>
      </c>
    </row>
    <row r="8162" spans="1:14" x14ac:dyDescent="0.25">
      <c r="A8162" s="270">
        <v>8246</v>
      </c>
      <c r="B8162" s="48" t="s">
        <v>26711</v>
      </c>
      <c r="C8162" s="205" t="s">
        <v>26708</v>
      </c>
      <c r="D8162" s="34" t="s">
        <v>26712</v>
      </c>
      <c r="E8162" s="274">
        <v>2305054</v>
      </c>
      <c r="F8162" s="5">
        <f t="shared" si="128"/>
        <v>7</v>
      </c>
      <c r="G8162" s="206" t="s">
        <v>35</v>
      </c>
      <c r="H8162" s="109" t="s">
        <v>26713</v>
      </c>
      <c r="I8162" s="48" t="s">
        <v>24843</v>
      </c>
      <c r="J8162" s="48" t="s">
        <v>22475</v>
      </c>
      <c r="K8162" s="33" t="s">
        <v>464</v>
      </c>
      <c r="L8162" s="311">
        <v>698728.8</v>
      </c>
      <c r="M8162" s="152">
        <v>45294</v>
      </c>
      <c r="N8162" s="272">
        <v>46011</v>
      </c>
    </row>
    <row r="8163" spans="1:14" x14ac:dyDescent="0.25">
      <c r="A8163" s="270">
        <v>8247</v>
      </c>
      <c r="B8163" s="48" t="s">
        <v>26714</v>
      </c>
      <c r="C8163" s="205" t="s">
        <v>26708</v>
      </c>
      <c r="D8163" s="34" t="s">
        <v>26715</v>
      </c>
      <c r="E8163" s="274">
        <v>2305060</v>
      </c>
      <c r="F8163" s="5">
        <f t="shared" si="128"/>
        <v>7</v>
      </c>
      <c r="G8163" s="206" t="s">
        <v>35</v>
      </c>
      <c r="H8163" s="109" t="s">
        <v>14965</v>
      </c>
      <c r="I8163" s="48" t="s">
        <v>24843</v>
      </c>
      <c r="J8163" s="48" t="s">
        <v>22475</v>
      </c>
      <c r="K8163" s="33" t="s">
        <v>464</v>
      </c>
      <c r="L8163" s="311">
        <v>768835.2</v>
      </c>
      <c r="M8163" s="152">
        <v>45294</v>
      </c>
      <c r="N8163" s="272">
        <v>46011</v>
      </c>
    </row>
    <row r="8164" spans="1:14" x14ac:dyDescent="0.25">
      <c r="A8164" s="270">
        <v>8248</v>
      </c>
      <c r="B8164" s="48" t="s">
        <v>26716</v>
      </c>
      <c r="C8164" s="205" t="s">
        <v>26708</v>
      </c>
      <c r="D8164" s="34" t="s">
        <v>26717</v>
      </c>
      <c r="E8164" s="274">
        <v>2305068</v>
      </c>
      <c r="F8164" s="5">
        <f t="shared" si="128"/>
        <v>7</v>
      </c>
      <c r="G8164" s="206" t="s">
        <v>35</v>
      </c>
      <c r="H8164" s="109" t="s">
        <v>22367</v>
      </c>
      <c r="I8164" s="48" t="s">
        <v>24843</v>
      </c>
      <c r="J8164" s="48" t="s">
        <v>22475</v>
      </c>
      <c r="K8164" s="33" t="s">
        <v>464</v>
      </c>
      <c r="L8164" s="311">
        <v>1099364.01</v>
      </c>
      <c r="M8164" s="152">
        <v>45294</v>
      </c>
      <c r="N8164" s="272">
        <v>46011</v>
      </c>
    </row>
    <row r="8165" spans="1:14" x14ac:dyDescent="0.25">
      <c r="A8165" s="270">
        <v>8249</v>
      </c>
      <c r="B8165" s="48" t="s">
        <v>26718</v>
      </c>
      <c r="C8165" s="205" t="s">
        <v>7183</v>
      </c>
      <c r="D8165" s="34" t="s">
        <v>26719</v>
      </c>
      <c r="E8165" s="274">
        <v>2305061</v>
      </c>
      <c r="F8165" s="5">
        <f t="shared" si="128"/>
        <v>7</v>
      </c>
      <c r="G8165" s="212" t="s">
        <v>17</v>
      </c>
      <c r="H8165" s="109" t="s">
        <v>8815</v>
      </c>
      <c r="I8165" s="48" t="s">
        <v>7185</v>
      </c>
      <c r="J8165" s="48" t="s">
        <v>677</v>
      </c>
      <c r="K8165" s="33" t="s">
        <v>242</v>
      </c>
      <c r="L8165" s="311">
        <v>632122.47</v>
      </c>
      <c r="M8165" s="152">
        <v>45294</v>
      </c>
      <c r="N8165" s="272">
        <v>46011</v>
      </c>
    </row>
    <row r="8166" spans="1:14" x14ac:dyDescent="0.25">
      <c r="A8166" s="270">
        <v>8250</v>
      </c>
      <c r="B8166" s="48" t="s">
        <v>26720</v>
      </c>
      <c r="C8166" s="205" t="s">
        <v>19117</v>
      </c>
      <c r="D8166" s="34" t="s">
        <v>26721</v>
      </c>
      <c r="E8166" s="274">
        <v>2305167</v>
      </c>
      <c r="F8166" s="5">
        <f t="shared" si="128"/>
        <v>7</v>
      </c>
      <c r="G8166" s="206" t="s">
        <v>35</v>
      </c>
      <c r="H8166" s="109" t="s">
        <v>12661</v>
      </c>
      <c r="I8166" s="48" t="s">
        <v>19120</v>
      </c>
      <c r="J8166" s="48" t="s">
        <v>222</v>
      </c>
      <c r="K8166" s="33" t="s">
        <v>104</v>
      </c>
      <c r="L8166" s="311">
        <v>740656</v>
      </c>
      <c r="M8166" s="152">
        <v>45294</v>
      </c>
      <c r="N8166" s="272">
        <v>46011</v>
      </c>
    </row>
    <row r="8167" spans="1:14" x14ac:dyDescent="0.25">
      <c r="A8167" s="270">
        <v>8251</v>
      </c>
      <c r="B8167" s="48" t="s">
        <v>26722</v>
      </c>
      <c r="C8167" s="205" t="s">
        <v>26723</v>
      </c>
      <c r="D8167" s="34" t="s">
        <v>26724</v>
      </c>
      <c r="E8167" s="274">
        <v>2304680</v>
      </c>
      <c r="F8167" s="5">
        <f t="shared" si="128"/>
        <v>7</v>
      </c>
      <c r="G8167" s="206" t="s">
        <v>35</v>
      </c>
      <c r="H8167" s="109" t="s">
        <v>5107</v>
      </c>
      <c r="I8167" s="48" t="s">
        <v>26725</v>
      </c>
      <c r="J8167" s="48" t="s">
        <v>29</v>
      </c>
      <c r="K8167" s="33" t="s">
        <v>30</v>
      </c>
      <c r="L8167" s="311">
        <v>1802897.63</v>
      </c>
      <c r="M8167" s="152">
        <v>45294</v>
      </c>
      <c r="N8167" s="272">
        <v>46011</v>
      </c>
    </row>
    <row r="8168" spans="1:14" x14ac:dyDescent="0.25">
      <c r="A8168" s="270">
        <v>8252</v>
      </c>
      <c r="B8168" s="48" t="s">
        <v>26726</v>
      </c>
      <c r="C8168" s="205" t="s">
        <v>8803</v>
      </c>
      <c r="D8168" s="34" t="s">
        <v>26727</v>
      </c>
      <c r="E8168" s="274">
        <v>2304800</v>
      </c>
      <c r="F8168" s="5">
        <f t="shared" si="128"/>
        <v>7</v>
      </c>
      <c r="G8168" s="206" t="s">
        <v>35</v>
      </c>
      <c r="H8168" s="109" t="s">
        <v>3111</v>
      </c>
      <c r="I8168" s="48" t="s">
        <v>8805</v>
      </c>
      <c r="J8168" s="48" t="s">
        <v>26728</v>
      </c>
      <c r="K8168" s="33" t="s">
        <v>60</v>
      </c>
      <c r="L8168" s="311">
        <v>3911794.9</v>
      </c>
      <c r="M8168" s="152">
        <v>45294</v>
      </c>
      <c r="N8168" s="272">
        <v>46011</v>
      </c>
    </row>
    <row r="8169" spans="1:14" x14ac:dyDescent="0.25">
      <c r="A8169" s="270">
        <v>8253</v>
      </c>
      <c r="B8169" s="48" t="s">
        <v>26729</v>
      </c>
      <c r="C8169" s="205" t="s">
        <v>8803</v>
      </c>
      <c r="D8169" s="34" t="s">
        <v>26730</v>
      </c>
      <c r="E8169" s="274">
        <v>2304799</v>
      </c>
      <c r="F8169" s="5">
        <f t="shared" si="128"/>
        <v>7</v>
      </c>
      <c r="G8169" s="206" t="s">
        <v>35</v>
      </c>
      <c r="H8169" s="109" t="s">
        <v>3111</v>
      </c>
      <c r="I8169" s="48" t="s">
        <v>8805</v>
      </c>
      <c r="J8169" s="48" t="s">
        <v>26728</v>
      </c>
      <c r="K8169" s="33" t="s">
        <v>60</v>
      </c>
      <c r="L8169" s="311">
        <v>2057355.38</v>
      </c>
      <c r="M8169" s="152">
        <v>45294</v>
      </c>
      <c r="N8169" s="272">
        <v>46011</v>
      </c>
    </row>
    <row r="8170" spans="1:14" x14ac:dyDescent="0.25">
      <c r="A8170" s="270">
        <v>8254</v>
      </c>
      <c r="B8170" s="48" t="s">
        <v>26731</v>
      </c>
      <c r="C8170" s="205" t="s">
        <v>2443</v>
      </c>
      <c r="D8170" s="34" t="s">
        <v>26732</v>
      </c>
      <c r="E8170" s="274">
        <v>2305409</v>
      </c>
      <c r="F8170" s="5">
        <f t="shared" si="128"/>
        <v>7</v>
      </c>
      <c r="G8170" s="206" t="s">
        <v>35</v>
      </c>
      <c r="H8170" s="109" t="s">
        <v>5107</v>
      </c>
      <c r="I8170" s="48" t="s">
        <v>2447</v>
      </c>
      <c r="J8170" s="48" t="s">
        <v>2448</v>
      </c>
      <c r="K8170" s="33" t="s">
        <v>30</v>
      </c>
      <c r="L8170" s="311">
        <v>558849.63</v>
      </c>
      <c r="M8170" s="152">
        <v>45294</v>
      </c>
      <c r="N8170" s="272">
        <v>46011</v>
      </c>
    </row>
    <row r="8171" spans="1:14" x14ac:dyDescent="0.25">
      <c r="A8171" s="270">
        <v>8255</v>
      </c>
      <c r="B8171" s="48" t="s">
        <v>26733</v>
      </c>
      <c r="C8171" s="205" t="s">
        <v>2443</v>
      </c>
      <c r="D8171" s="34" t="s">
        <v>26734</v>
      </c>
      <c r="E8171" s="274">
        <v>2304706</v>
      </c>
      <c r="F8171" s="5">
        <f t="shared" si="128"/>
        <v>7</v>
      </c>
      <c r="G8171" s="206" t="s">
        <v>35</v>
      </c>
      <c r="H8171" s="109" t="s">
        <v>5107</v>
      </c>
      <c r="I8171" s="48" t="s">
        <v>2447</v>
      </c>
      <c r="J8171" s="48" t="s">
        <v>2448</v>
      </c>
      <c r="K8171" s="33" t="s">
        <v>30</v>
      </c>
      <c r="L8171" s="311">
        <v>3388333.38</v>
      </c>
      <c r="M8171" s="152">
        <v>45294</v>
      </c>
      <c r="N8171" s="272">
        <v>46011</v>
      </c>
    </row>
    <row r="8172" spans="1:14" x14ac:dyDescent="0.25">
      <c r="A8172" s="270">
        <v>8256</v>
      </c>
      <c r="B8172" s="48" t="s">
        <v>26735</v>
      </c>
      <c r="C8172" s="205" t="s">
        <v>26736</v>
      </c>
      <c r="D8172" s="34" t="s">
        <v>26737</v>
      </c>
      <c r="E8172" s="274">
        <v>2304826</v>
      </c>
      <c r="F8172" s="5">
        <f t="shared" si="128"/>
        <v>7</v>
      </c>
      <c r="G8172" s="206" t="s">
        <v>35</v>
      </c>
      <c r="H8172" s="109" t="s">
        <v>23347</v>
      </c>
      <c r="I8172" s="48" t="s">
        <v>11735</v>
      </c>
      <c r="J8172" s="48" t="s">
        <v>1323</v>
      </c>
      <c r="K8172" s="33" t="s">
        <v>1324</v>
      </c>
      <c r="L8172" s="311">
        <v>1705830</v>
      </c>
      <c r="M8172" s="152">
        <v>45294</v>
      </c>
      <c r="N8172" s="272">
        <v>46011</v>
      </c>
    </row>
    <row r="8173" spans="1:14" x14ac:dyDescent="0.25">
      <c r="A8173" s="270">
        <v>8257</v>
      </c>
      <c r="B8173" s="48" t="s">
        <v>26738</v>
      </c>
      <c r="C8173" s="205" t="s">
        <v>3158</v>
      </c>
      <c r="D8173" s="34" t="s">
        <v>26739</v>
      </c>
      <c r="E8173" s="274">
        <v>2304580</v>
      </c>
      <c r="F8173" s="5">
        <f t="shared" si="128"/>
        <v>7</v>
      </c>
      <c r="G8173" s="206" t="s">
        <v>35</v>
      </c>
      <c r="H8173" s="109" t="s">
        <v>15509</v>
      </c>
      <c r="I8173" s="48" t="s">
        <v>3161</v>
      </c>
      <c r="J8173" s="48" t="s">
        <v>29</v>
      </c>
      <c r="K8173" s="33" t="s">
        <v>30</v>
      </c>
      <c r="L8173" s="311">
        <v>735000</v>
      </c>
      <c r="M8173" s="152">
        <v>45294</v>
      </c>
      <c r="N8173" s="272">
        <v>46011</v>
      </c>
    </row>
    <row r="8174" spans="1:14" x14ac:dyDescent="0.25">
      <c r="A8174" s="270">
        <v>8258</v>
      </c>
      <c r="B8174" s="48" t="s">
        <v>26740</v>
      </c>
      <c r="C8174" s="205" t="s">
        <v>26741</v>
      </c>
      <c r="D8174" s="34" t="s">
        <v>26742</v>
      </c>
      <c r="E8174" s="274">
        <v>2305106</v>
      </c>
      <c r="F8174" s="5">
        <f t="shared" si="128"/>
        <v>7</v>
      </c>
      <c r="G8174" s="212" t="s">
        <v>17</v>
      </c>
      <c r="H8174" s="109" t="s">
        <v>26743</v>
      </c>
      <c r="I8174" s="48" t="s">
        <v>26744</v>
      </c>
      <c r="J8174" s="48" t="s">
        <v>1027</v>
      </c>
      <c r="K8174" s="33" t="s">
        <v>1028</v>
      </c>
      <c r="L8174" s="311">
        <v>2499807.48</v>
      </c>
      <c r="M8174" s="152">
        <v>45294</v>
      </c>
      <c r="N8174" s="272">
        <v>46011</v>
      </c>
    </row>
    <row r="8175" spans="1:14" x14ac:dyDescent="0.25">
      <c r="A8175" s="270">
        <v>8259</v>
      </c>
      <c r="B8175" s="48" t="s">
        <v>26745</v>
      </c>
      <c r="C8175" s="205" t="s">
        <v>8017</v>
      </c>
      <c r="D8175" s="34" t="s">
        <v>26746</v>
      </c>
      <c r="E8175" s="274">
        <v>2305184</v>
      </c>
      <c r="F8175" s="5">
        <f t="shared" si="128"/>
        <v>7</v>
      </c>
      <c r="G8175" s="206" t="s">
        <v>35</v>
      </c>
      <c r="H8175" s="109" t="s">
        <v>3367</v>
      </c>
      <c r="I8175" s="48" t="s">
        <v>4636</v>
      </c>
      <c r="J8175" s="48" t="s">
        <v>15821</v>
      </c>
      <c r="K8175" s="33" t="s">
        <v>104</v>
      </c>
      <c r="L8175" s="311">
        <v>260820</v>
      </c>
      <c r="M8175" s="152">
        <v>45294</v>
      </c>
      <c r="N8175" s="272">
        <v>46011</v>
      </c>
    </row>
    <row r="8176" spans="1:14" x14ac:dyDescent="0.25">
      <c r="A8176" s="270">
        <v>8260</v>
      </c>
      <c r="B8176" s="48" t="s">
        <v>26747</v>
      </c>
      <c r="C8176" s="205" t="s">
        <v>8017</v>
      </c>
      <c r="D8176" s="34" t="s">
        <v>26748</v>
      </c>
      <c r="E8176" s="274">
        <v>2305180</v>
      </c>
      <c r="F8176" s="5">
        <f t="shared" si="128"/>
        <v>7</v>
      </c>
      <c r="G8176" s="206" t="s">
        <v>35</v>
      </c>
      <c r="H8176" s="109" t="s">
        <v>3367</v>
      </c>
      <c r="I8176" s="48" t="s">
        <v>4636</v>
      </c>
      <c r="J8176" s="48" t="s">
        <v>15821</v>
      </c>
      <c r="K8176" s="33" t="s">
        <v>104</v>
      </c>
      <c r="L8176" s="311">
        <v>246330</v>
      </c>
      <c r="M8176" s="152">
        <v>45294</v>
      </c>
      <c r="N8176" s="272">
        <v>46011</v>
      </c>
    </row>
    <row r="8177" spans="1:14" x14ac:dyDescent="0.25">
      <c r="A8177" s="270">
        <v>8261</v>
      </c>
      <c r="B8177" s="48" t="s">
        <v>26749</v>
      </c>
      <c r="C8177" s="205" t="s">
        <v>26750</v>
      </c>
      <c r="D8177" s="34" t="s">
        <v>26751</v>
      </c>
      <c r="E8177" s="274">
        <v>2305015</v>
      </c>
      <c r="F8177" s="5">
        <f t="shared" si="128"/>
        <v>7</v>
      </c>
      <c r="G8177" s="212" t="s">
        <v>17</v>
      </c>
      <c r="H8177" s="109" t="s">
        <v>8815</v>
      </c>
      <c r="I8177" s="48" t="s">
        <v>26752</v>
      </c>
      <c r="J8177" s="48" t="s">
        <v>216</v>
      </c>
      <c r="K8177" s="33" t="s">
        <v>60</v>
      </c>
      <c r="L8177" s="311">
        <v>238452.41</v>
      </c>
      <c r="M8177" s="152">
        <v>45294</v>
      </c>
      <c r="N8177" s="272">
        <v>46011</v>
      </c>
    </row>
    <row r="8178" spans="1:14" x14ac:dyDescent="0.25">
      <c r="A8178" s="270">
        <v>8262</v>
      </c>
      <c r="B8178" s="48" t="s">
        <v>26753</v>
      </c>
      <c r="C8178" s="205" t="s">
        <v>26750</v>
      </c>
      <c r="D8178" s="34" t="s">
        <v>26754</v>
      </c>
      <c r="E8178" s="274">
        <v>2305035</v>
      </c>
      <c r="F8178" s="5">
        <f t="shared" si="128"/>
        <v>7</v>
      </c>
      <c r="G8178" s="212" t="s">
        <v>17</v>
      </c>
      <c r="H8178" s="109" t="s">
        <v>8815</v>
      </c>
      <c r="I8178" s="48" t="s">
        <v>26752</v>
      </c>
      <c r="J8178" s="48" t="s">
        <v>216</v>
      </c>
      <c r="K8178" s="33" t="s">
        <v>60</v>
      </c>
      <c r="L8178" s="311">
        <v>238452.41</v>
      </c>
      <c r="M8178" s="152">
        <v>45294</v>
      </c>
      <c r="N8178" s="272">
        <v>46011</v>
      </c>
    </row>
    <row r="8179" spans="1:14" x14ac:dyDescent="0.25">
      <c r="A8179" s="270">
        <v>8263</v>
      </c>
      <c r="B8179" s="48" t="s">
        <v>26755</v>
      </c>
      <c r="C8179" s="205" t="s">
        <v>24903</v>
      </c>
      <c r="D8179" s="34" t="s">
        <v>26756</v>
      </c>
      <c r="E8179" s="274">
        <v>2305341</v>
      </c>
      <c r="F8179" s="5">
        <f t="shared" si="128"/>
        <v>7</v>
      </c>
      <c r="G8179" s="206" t="s">
        <v>35</v>
      </c>
      <c r="H8179" s="109" t="s">
        <v>13375</v>
      </c>
      <c r="I8179" s="48" t="s">
        <v>24905</v>
      </c>
      <c r="J8179" s="48" t="s">
        <v>17504</v>
      </c>
      <c r="K8179" s="33" t="s">
        <v>2856</v>
      </c>
      <c r="L8179" s="311">
        <v>1258894</v>
      </c>
      <c r="M8179" s="152">
        <v>45294</v>
      </c>
      <c r="N8179" s="272">
        <v>46011</v>
      </c>
    </row>
    <row r="8180" spans="1:14" x14ac:dyDescent="0.25">
      <c r="A8180" s="270">
        <v>8264</v>
      </c>
      <c r="B8180" s="48" t="s">
        <v>26757</v>
      </c>
      <c r="C8180" s="205" t="s">
        <v>18030</v>
      </c>
      <c r="D8180" s="34" t="s">
        <v>26758</v>
      </c>
      <c r="E8180" s="274">
        <v>2305017</v>
      </c>
      <c r="F8180" s="5">
        <f t="shared" si="128"/>
        <v>7</v>
      </c>
      <c r="G8180" s="277" t="s">
        <v>17571</v>
      </c>
      <c r="H8180" s="109" t="s">
        <v>5260</v>
      </c>
      <c r="I8180" s="48" t="s">
        <v>5257</v>
      </c>
      <c r="J8180" s="48" t="s">
        <v>255</v>
      </c>
      <c r="K8180" s="33" t="s">
        <v>39</v>
      </c>
      <c r="L8180" s="311">
        <v>1920911.13</v>
      </c>
      <c r="M8180" s="152">
        <v>45294</v>
      </c>
      <c r="N8180" s="272">
        <v>46011</v>
      </c>
    </row>
    <row r="8181" spans="1:14" x14ac:dyDescent="0.25">
      <c r="A8181" s="270">
        <v>8265</v>
      </c>
      <c r="B8181" s="48" t="s">
        <v>26759</v>
      </c>
      <c r="C8181" s="205" t="s">
        <v>17228</v>
      </c>
      <c r="D8181" s="34" t="s">
        <v>26760</v>
      </c>
      <c r="E8181" s="274">
        <v>2304852</v>
      </c>
      <c r="F8181" s="5">
        <f t="shared" si="128"/>
        <v>7</v>
      </c>
      <c r="G8181" s="206" t="s">
        <v>35</v>
      </c>
      <c r="H8181" s="109" t="s">
        <v>8815</v>
      </c>
      <c r="I8181" s="48" t="s">
        <v>17231</v>
      </c>
      <c r="J8181" s="48" t="s">
        <v>428</v>
      </c>
      <c r="K8181" s="33" t="s">
        <v>30</v>
      </c>
      <c r="L8181" s="311">
        <v>1920911.13</v>
      </c>
      <c r="M8181" s="152">
        <v>45294</v>
      </c>
      <c r="N8181" s="272">
        <v>46011</v>
      </c>
    </row>
    <row r="8182" spans="1:14" x14ac:dyDescent="0.25">
      <c r="A8182" s="270">
        <v>8266</v>
      </c>
      <c r="B8182" s="48" t="s">
        <v>26761</v>
      </c>
      <c r="C8182" s="205" t="s">
        <v>11529</v>
      </c>
      <c r="D8182" s="34" t="s">
        <v>26762</v>
      </c>
      <c r="E8182" s="274">
        <v>2305597</v>
      </c>
      <c r="F8182" s="5">
        <f t="shared" si="128"/>
        <v>7</v>
      </c>
      <c r="G8182" s="277" t="s">
        <v>17571</v>
      </c>
      <c r="H8182" s="109" t="s">
        <v>8815</v>
      </c>
      <c r="I8182" s="48" t="s">
        <v>11531</v>
      </c>
      <c r="J8182" s="48" t="s">
        <v>255</v>
      </c>
      <c r="K8182" s="33" t="s">
        <v>39</v>
      </c>
      <c r="L8182" s="311">
        <v>767500</v>
      </c>
      <c r="M8182" s="152">
        <v>45294</v>
      </c>
      <c r="N8182" s="272">
        <v>46011</v>
      </c>
    </row>
    <row r="8183" spans="1:14" x14ac:dyDescent="0.25">
      <c r="A8183" s="270">
        <v>8267</v>
      </c>
      <c r="B8183" s="48" t="s">
        <v>26763</v>
      </c>
      <c r="C8183" s="205" t="s">
        <v>11529</v>
      </c>
      <c r="D8183" s="34" t="s">
        <v>26764</v>
      </c>
      <c r="E8183" s="274">
        <v>2305553</v>
      </c>
      <c r="F8183" s="5">
        <f t="shared" si="128"/>
        <v>7</v>
      </c>
      <c r="G8183" s="212" t="s">
        <v>17</v>
      </c>
      <c r="H8183" s="109" t="s">
        <v>3111</v>
      </c>
      <c r="I8183" s="48" t="s">
        <v>11531</v>
      </c>
      <c r="J8183" s="48" t="s">
        <v>255</v>
      </c>
      <c r="K8183" s="33" t="s">
        <v>39</v>
      </c>
      <c r="L8183" s="311">
        <v>1162800</v>
      </c>
      <c r="M8183" s="152">
        <v>45294</v>
      </c>
      <c r="N8183" s="272">
        <v>46011</v>
      </c>
    </row>
    <row r="8184" spans="1:14" x14ac:dyDescent="0.25">
      <c r="A8184" s="270">
        <v>8268</v>
      </c>
      <c r="B8184" s="48" t="s">
        <v>26765</v>
      </c>
      <c r="C8184" s="205" t="s">
        <v>11529</v>
      </c>
      <c r="D8184" s="34" t="s">
        <v>25001</v>
      </c>
      <c r="E8184" s="274">
        <v>2304264</v>
      </c>
      <c r="F8184" s="5">
        <f t="shared" si="128"/>
        <v>7</v>
      </c>
      <c r="G8184" s="277" t="s">
        <v>17571</v>
      </c>
      <c r="H8184" s="109" t="s">
        <v>8815</v>
      </c>
      <c r="I8184" s="48" t="s">
        <v>11531</v>
      </c>
      <c r="J8184" s="48" t="s">
        <v>255</v>
      </c>
      <c r="K8184" s="33" t="s">
        <v>39</v>
      </c>
      <c r="L8184" s="311">
        <v>585000</v>
      </c>
      <c r="M8184" s="152">
        <v>45294</v>
      </c>
      <c r="N8184" s="272">
        <v>46011</v>
      </c>
    </row>
    <row r="8185" spans="1:14" x14ac:dyDescent="0.25">
      <c r="A8185" s="270">
        <v>8269</v>
      </c>
      <c r="B8185" s="48" t="s">
        <v>26766</v>
      </c>
      <c r="C8185" s="205" t="s">
        <v>25505</v>
      </c>
      <c r="D8185" s="34" t="s">
        <v>26767</v>
      </c>
      <c r="E8185" s="274">
        <v>2304389</v>
      </c>
      <c r="F8185" s="5">
        <f t="shared" si="128"/>
        <v>7</v>
      </c>
      <c r="G8185" s="206" t="s">
        <v>35</v>
      </c>
      <c r="H8185" s="109" t="s">
        <v>8815</v>
      </c>
      <c r="I8185" s="48" t="s">
        <v>25507</v>
      </c>
      <c r="J8185" s="48" t="s">
        <v>71</v>
      </c>
      <c r="K8185" s="33" t="s">
        <v>72</v>
      </c>
      <c r="L8185" s="311">
        <v>262848.5</v>
      </c>
      <c r="M8185" s="152">
        <v>45294</v>
      </c>
      <c r="N8185" s="272">
        <v>46011</v>
      </c>
    </row>
    <row r="8186" spans="1:14" x14ac:dyDescent="0.25">
      <c r="A8186" s="270">
        <v>8270</v>
      </c>
      <c r="B8186" s="48" t="s">
        <v>26768</v>
      </c>
      <c r="C8186" s="205" t="s">
        <v>9094</v>
      </c>
      <c r="D8186" s="34" t="s">
        <v>26769</v>
      </c>
      <c r="E8186" s="274">
        <v>2304775</v>
      </c>
      <c r="F8186" s="5">
        <f t="shared" si="128"/>
        <v>7</v>
      </c>
      <c r="G8186" s="206" t="s">
        <v>35</v>
      </c>
      <c r="H8186" s="109" t="s">
        <v>4682</v>
      </c>
      <c r="I8186" s="48" t="s">
        <v>9097</v>
      </c>
      <c r="J8186" s="48" t="s">
        <v>87</v>
      </c>
      <c r="K8186" s="33" t="s">
        <v>88</v>
      </c>
      <c r="L8186" s="311">
        <v>579613.93999999994</v>
      </c>
      <c r="M8186" s="152">
        <v>45294</v>
      </c>
      <c r="N8186" s="272">
        <v>46011</v>
      </c>
    </row>
    <row r="8187" spans="1:14" x14ac:dyDescent="0.25">
      <c r="A8187" s="270">
        <v>8271</v>
      </c>
      <c r="B8187" s="48" t="s">
        <v>26770</v>
      </c>
      <c r="C8187" s="205" t="s">
        <v>12245</v>
      </c>
      <c r="D8187" s="34" t="s">
        <v>26771</v>
      </c>
      <c r="E8187" s="274">
        <v>2305155</v>
      </c>
      <c r="F8187" s="5">
        <f t="shared" si="128"/>
        <v>7</v>
      </c>
      <c r="G8187" s="206" t="s">
        <v>35</v>
      </c>
      <c r="H8187" s="109" t="s">
        <v>7008</v>
      </c>
      <c r="I8187" s="48" t="s">
        <v>12248</v>
      </c>
      <c r="J8187" s="48" t="s">
        <v>216</v>
      </c>
      <c r="K8187" s="33" t="s">
        <v>60</v>
      </c>
      <c r="L8187" s="311">
        <v>1498415.49</v>
      </c>
      <c r="M8187" s="152">
        <v>45294</v>
      </c>
      <c r="N8187" s="272">
        <v>46011</v>
      </c>
    </row>
    <row r="8188" spans="1:14" x14ac:dyDescent="0.25">
      <c r="A8188" s="270">
        <v>8272</v>
      </c>
      <c r="B8188" s="48" t="s">
        <v>26772</v>
      </c>
      <c r="C8188" s="205" t="s">
        <v>26773</v>
      </c>
      <c r="D8188" s="34" t="s">
        <v>26774</v>
      </c>
      <c r="E8188" s="274">
        <v>2304395</v>
      </c>
      <c r="F8188" s="5">
        <f t="shared" si="128"/>
        <v>7</v>
      </c>
      <c r="G8188" s="277" t="s">
        <v>17571</v>
      </c>
      <c r="H8188" s="109" t="s">
        <v>13198</v>
      </c>
      <c r="I8188" s="48" t="s">
        <v>26775</v>
      </c>
      <c r="J8188" s="48" t="s">
        <v>323</v>
      </c>
      <c r="K8188" s="33" t="s">
        <v>316</v>
      </c>
      <c r="L8188" s="311">
        <v>3383889.28</v>
      </c>
      <c r="M8188" s="152">
        <v>45294</v>
      </c>
      <c r="N8188" s="272">
        <v>46011</v>
      </c>
    </row>
    <row r="8189" spans="1:14" x14ac:dyDescent="0.25">
      <c r="A8189" s="270">
        <v>8273</v>
      </c>
      <c r="B8189" s="48" t="s">
        <v>26776</v>
      </c>
      <c r="C8189" s="205" t="s">
        <v>26777</v>
      </c>
      <c r="D8189" s="34" t="s">
        <v>26778</v>
      </c>
      <c r="E8189" s="274">
        <v>2304349</v>
      </c>
      <c r="F8189" s="5">
        <f t="shared" si="128"/>
        <v>7</v>
      </c>
      <c r="G8189" s="212" t="s">
        <v>17</v>
      </c>
      <c r="H8189" s="109" t="s">
        <v>233</v>
      </c>
      <c r="I8189" s="48" t="s">
        <v>26779</v>
      </c>
      <c r="J8189" s="48" t="s">
        <v>29</v>
      </c>
      <c r="K8189" s="33" t="s">
        <v>30</v>
      </c>
      <c r="L8189" s="311">
        <v>112470.38</v>
      </c>
      <c r="M8189" s="152">
        <v>45296</v>
      </c>
      <c r="N8189" s="272">
        <v>46011</v>
      </c>
    </row>
    <row r="8190" spans="1:14" x14ac:dyDescent="0.25">
      <c r="A8190" s="270">
        <v>8274</v>
      </c>
      <c r="B8190" s="48" t="s">
        <v>26780</v>
      </c>
      <c r="C8190" s="205" t="s">
        <v>26781</v>
      </c>
      <c r="D8190" s="34" t="s">
        <v>26782</v>
      </c>
      <c r="E8190" s="274">
        <v>2305233</v>
      </c>
      <c r="F8190" s="5">
        <f t="shared" si="128"/>
        <v>7</v>
      </c>
      <c r="G8190" s="206" t="s">
        <v>35</v>
      </c>
      <c r="H8190" s="109" t="s">
        <v>8815</v>
      </c>
      <c r="I8190" s="48" t="s">
        <v>10335</v>
      </c>
      <c r="J8190" s="48" t="s">
        <v>29</v>
      </c>
      <c r="K8190" s="33" t="s">
        <v>30</v>
      </c>
      <c r="L8190" s="311">
        <v>829171.26</v>
      </c>
      <c r="M8190" s="152">
        <v>45296</v>
      </c>
      <c r="N8190" s="272">
        <v>46011</v>
      </c>
    </row>
    <row r="8191" spans="1:14" x14ac:dyDescent="0.25">
      <c r="A8191" s="270">
        <v>8275</v>
      </c>
      <c r="B8191" s="48" t="s">
        <v>26783</v>
      </c>
      <c r="C8191" s="205" t="s">
        <v>13986</v>
      </c>
      <c r="D8191" s="34" t="s">
        <v>26784</v>
      </c>
      <c r="E8191" s="274">
        <v>2305056</v>
      </c>
      <c r="F8191" s="5">
        <f t="shared" si="128"/>
        <v>7</v>
      </c>
      <c r="G8191" s="206" t="s">
        <v>35</v>
      </c>
      <c r="H8191" s="109" t="s">
        <v>3111</v>
      </c>
      <c r="I8191" s="48" t="s">
        <v>13989</v>
      </c>
      <c r="J8191" s="48" t="s">
        <v>29</v>
      </c>
      <c r="K8191" s="33" t="s">
        <v>30</v>
      </c>
      <c r="L8191" s="311">
        <v>4329485.9800000004</v>
      </c>
      <c r="M8191" s="152">
        <v>45296</v>
      </c>
      <c r="N8191" s="272">
        <v>46011</v>
      </c>
    </row>
    <row r="8192" spans="1:14" x14ac:dyDescent="0.25">
      <c r="A8192" s="270">
        <v>8276</v>
      </c>
      <c r="B8192" s="48" t="s">
        <v>26785</v>
      </c>
      <c r="C8192" s="205" t="s">
        <v>26786</v>
      </c>
      <c r="D8192" s="34" t="s">
        <v>26787</v>
      </c>
      <c r="E8192" s="274">
        <v>2304617</v>
      </c>
      <c r="F8192" s="5">
        <f t="shared" si="128"/>
        <v>7</v>
      </c>
      <c r="G8192" s="206" t="s">
        <v>35</v>
      </c>
      <c r="H8192" s="109" t="s">
        <v>1155</v>
      </c>
      <c r="I8192" s="48" t="s">
        <v>12272</v>
      </c>
      <c r="J8192" s="48" t="s">
        <v>1996</v>
      </c>
      <c r="K8192" s="33" t="s">
        <v>30</v>
      </c>
      <c r="L8192" s="311">
        <v>455099.99</v>
      </c>
      <c r="M8192" s="152">
        <v>45296</v>
      </c>
      <c r="N8192" s="272">
        <v>46011</v>
      </c>
    </row>
    <row r="8193" spans="1:14" x14ac:dyDescent="0.25">
      <c r="A8193" s="270">
        <v>8277</v>
      </c>
      <c r="B8193" s="48" t="s">
        <v>26788</v>
      </c>
      <c r="C8193" s="205" t="s">
        <v>26786</v>
      </c>
      <c r="D8193" s="34" t="s">
        <v>26789</v>
      </c>
      <c r="E8193" s="274">
        <v>2304638</v>
      </c>
      <c r="F8193" s="5">
        <f t="shared" si="128"/>
        <v>7</v>
      </c>
      <c r="G8193" s="277" t="s">
        <v>17571</v>
      </c>
      <c r="H8193" s="109" t="s">
        <v>7008</v>
      </c>
      <c r="I8193" s="48" t="s">
        <v>12272</v>
      </c>
      <c r="J8193" s="48" t="s">
        <v>1996</v>
      </c>
      <c r="K8193" s="33" t="s">
        <v>30</v>
      </c>
      <c r="L8193" s="311">
        <v>353252.48</v>
      </c>
      <c r="M8193" s="152">
        <v>45296</v>
      </c>
      <c r="N8193" s="272">
        <v>45999</v>
      </c>
    </row>
    <row r="8194" spans="1:14" x14ac:dyDescent="0.25">
      <c r="A8194" s="270">
        <v>8278</v>
      </c>
      <c r="B8194" s="48" t="s">
        <v>26790</v>
      </c>
      <c r="C8194" s="205" t="s">
        <v>26786</v>
      </c>
      <c r="D8194" s="34" t="s">
        <v>26791</v>
      </c>
      <c r="E8194" s="274">
        <v>2304770</v>
      </c>
      <c r="F8194" s="5">
        <f t="shared" si="128"/>
        <v>7</v>
      </c>
      <c r="G8194" s="277" t="s">
        <v>17571</v>
      </c>
      <c r="H8194" s="109" t="s">
        <v>1155</v>
      </c>
      <c r="I8194" s="48" t="s">
        <v>12272</v>
      </c>
      <c r="J8194" s="48" t="s">
        <v>1996</v>
      </c>
      <c r="K8194" s="33" t="s">
        <v>30</v>
      </c>
      <c r="L8194" s="311">
        <v>305570.65000000002</v>
      </c>
      <c r="M8194" s="152">
        <v>45296</v>
      </c>
      <c r="N8194" s="272">
        <v>45999</v>
      </c>
    </row>
    <row r="8195" spans="1:14" x14ac:dyDescent="0.25">
      <c r="A8195" s="270">
        <v>8279</v>
      </c>
      <c r="B8195" s="48" t="s">
        <v>26792</v>
      </c>
      <c r="C8195" s="205" t="s">
        <v>26786</v>
      </c>
      <c r="D8195" s="34" t="s">
        <v>26793</v>
      </c>
      <c r="E8195" s="274">
        <v>2304764</v>
      </c>
      <c r="F8195" s="5">
        <f t="shared" si="128"/>
        <v>7</v>
      </c>
      <c r="G8195" s="277" t="s">
        <v>17571</v>
      </c>
      <c r="H8195" s="109" t="s">
        <v>5619</v>
      </c>
      <c r="I8195" s="48" t="s">
        <v>12272</v>
      </c>
      <c r="J8195" s="48" t="s">
        <v>1996</v>
      </c>
      <c r="K8195" s="33" t="s">
        <v>30</v>
      </c>
      <c r="L8195" s="311">
        <v>314296.28999999998</v>
      </c>
      <c r="M8195" s="152">
        <v>45296</v>
      </c>
      <c r="N8195" s="272">
        <v>45999</v>
      </c>
    </row>
    <row r="8196" spans="1:14" x14ac:dyDescent="0.25">
      <c r="A8196" s="270">
        <v>8280</v>
      </c>
      <c r="B8196" s="48" t="s">
        <v>26794</v>
      </c>
      <c r="C8196" s="205" t="s">
        <v>16259</v>
      </c>
      <c r="D8196" s="34" t="s">
        <v>26795</v>
      </c>
      <c r="E8196" s="274">
        <v>2304388</v>
      </c>
      <c r="F8196" s="5">
        <f t="shared" si="128"/>
        <v>7</v>
      </c>
      <c r="G8196" s="277" t="s">
        <v>17571</v>
      </c>
      <c r="H8196" s="109" t="s">
        <v>233</v>
      </c>
      <c r="I8196" s="48" t="s">
        <v>16261</v>
      </c>
      <c r="J8196" s="48" t="s">
        <v>16262</v>
      </c>
      <c r="K8196" s="33" t="s">
        <v>72</v>
      </c>
      <c r="L8196" s="311">
        <v>181086.5</v>
      </c>
      <c r="M8196" s="152">
        <v>45296</v>
      </c>
      <c r="N8196" s="272">
        <v>46011</v>
      </c>
    </row>
    <row r="8197" spans="1:14" x14ac:dyDescent="0.25">
      <c r="A8197" s="270">
        <v>8281</v>
      </c>
      <c r="B8197" s="48" t="s">
        <v>26796</v>
      </c>
      <c r="C8197" s="205" t="s">
        <v>26797</v>
      </c>
      <c r="D8197" s="34" t="s">
        <v>26798</v>
      </c>
      <c r="E8197" s="274">
        <v>2305493</v>
      </c>
      <c r="F8197" s="5">
        <f t="shared" si="128"/>
        <v>7</v>
      </c>
      <c r="G8197" s="206" t="s">
        <v>35</v>
      </c>
      <c r="H8197" s="109" t="s">
        <v>3272</v>
      </c>
      <c r="I8197" s="48" t="s">
        <v>26210</v>
      </c>
      <c r="J8197" s="48" t="s">
        <v>672</v>
      </c>
      <c r="K8197" s="33" t="s">
        <v>30</v>
      </c>
      <c r="L8197" s="311">
        <v>779887.96</v>
      </c>
      <c r="M8197" s="152">
        <v>45296</v>
      </c>
      <c r="N8197" s="272">
        <v>46011</v>
      </c>
    </row>
    <row r="8198" spans="1:14" x14ac:dyDescent="0.25">
      <c r="A8198" s="270">
        <v>8282</v>
      </c>
      <c r="B8198" s="48" t="s">
        <v>26799</v>
      </c>
      <c r="C8198" s="205" t="s">
        <v>26800</v>
      </c>
      <c r="D8198" s="34" t="s">
        <v>26801</v>
      </c>
      <c r="E8198" s="274">
        <v>2305118</v>
      </c>
      <c r="F8198" s="5">
        <f t="shared" si="128"/>
        <v>7</v>
      </c>
      <c r="G8198" s="212" t="s">
        <v>17</v>
      </c>
      <c r="H8198" s="109" t="s">
        <v>387</v>
      </c>
      <c r="I8198" s="48" t="s">
        <v>26802</v>
      </c>
      <c r="J8198" s="48" t="s">
        <v>71</v>
      </c>
      <c r="K8198" s="33" t="s">
        <v>72</v>
      </c>
      <c r="L8198" s="311">
        <v>1761102.6</v>
      </c>
      <c r="M8198" s="152">
        <v>45296</v>
      </c>
      <c r="N8198" s="272">
        <v>46011</v>
      </c>
    </row>
    <row r="8199" spans="1:14" x14ac:dyDescent="0.25">
      <c r="A8199" s="270">
        <v>8283</v>
      </c>
      <c r="B8199" s="48" t="s">
        <v>26803</v>
      </c>
      <c r="C8199" s="205" t="s">
        <v>6023</v>
      </c>
      <c r="D8199" s="34" t="s">
        <v>26804</v>
      </c>
      <c r="E8199" s="274">
        <v>2304319</v>
      </c>
      <c r="F8199" s="5">
        <f t="shared" si="128"/>
        <v>7</v>
      </c>
      <c r="G8199" s="212" t="s">
        <v>17</v>
      </c>
      <c r="H8199" s="109" t="s">
        <v>3310</v>
      </c>
      <c r="I8199" s="48" t="s">
        <v>6026</v>
      </c>
      <c r="J8199" s="48" t="s">
        <v>3232</v>
      </c>
      <c r="K8199" s="33" t="s">
        <v>60</v>
      </c>
      <c r="L8199" s="311">
        <v>616125</v>
      </c>
      <c r="M8199" s="152">
        <v>45296</v>
      </c>
      <c r="N8199" s="272">
        <v>46011</v>
      </c>
    </row>
    <row r="8200" spans="1:14" x14ac:dyDescent="0.25">
      <c r="A8200" s="270">
        <v>8284</v>
      </c>
      <c r="B8200" s="48" t="s">
        <v>26805</v>
      </c>
      <c r="C8200" s="205" t="s">
        <v>3340</v>
      </c>
      <c r="D8200" s="34" t="s">
        <v>26806</v>
      </c>
      <c r="E8200" s="274">
        <v>2305581</v>
      </c>
      <c r="F8200" s="5">
        <f t="shared" si="128"/>
        <v>7</v>
      </c>
      <c r="G8200" s="212" t="s">
        <v>17</v>
      </c>
      <c r="H8200" s="109" t="s">
        <v>26807</v>
      </c>
      <c r="I8200" s="48" t="s">
        <v>2727</v>
      </c>
      <c r="J8200" s="48" t="s">
        <v>29</v>
      </c>
      <c r="K8200" s="33" t="s">
        <v>30</v>
      </c>
      <c r="L8200" s="311">
        <v>1449533</v>
      </c>
      <c r="M8200" s="152">
        <v>45296</v>
      </c>
      <c r="N8200" s="272">
        <v>46011</v>
      </c>
    </row>
    <row r="8201" spans="1:14" x14ac:dyDescent="0.25">
      <c r="A8201" s="270">
        <v>8285</v>
      </c>
      <c r="B8201" s="48" t="s">
        <v>26808</v>
      </c>
      <c r="C8201" s="205" t="s">
        <v>26809</v>
      </c>
      <c r="D8201" s="34" t="s">
        <v>26810</v>
      </c>
      <c r="E8201" s="274">
        <v>2305263</v>
      </c>
      <c r="F8201" s="5">
        <f t="shared" si="128"/>
        <v>7</v>
      </c>
      <c r="G8201" s="206" t="s">
        <v>35</v>
      </c>
      <c r="H8201" s="109" t="s">
        <v>3272</v>
      </c>
      <c r="I8201" s="48" t="s">
        <v>26811</v>
      </c>
      <c r="J8201" s="48" t="s">
        <v>852</v>
      </c>
      <c r="K8201" s="33" t="s">
        <v>104</v>
      </c>
      <c r="L8201" s="311">
        <v>336772.75</v>
      </c>
      <c r="M8201" s="152">
        <v>45296</v>
      </c>
      <c r="N8201" s="272">
        <v>46011</v>
      </c>
    </row>
    <row r="8202" spans="1:14" x14ac:dyDescent="0.25">
      <c r="A8202" s="270">
        <v>8286</v>
      </c>
      <c r="B8202" s="48" t="s">
        <v>26812</v>
      </c>
      <c r="C8202" s="205" t="s">
        <v>11708</v>
      </c>
      <c r="D8202" s="34" t="s">
        <v>26813</v>
      </c>
      <c r="E8202" s="274">
        <v>2305557</v>
      </c>
      <c r="F8202" s="5">
        <f t="shared" si="128"/>
        <v>7</v>
      </c>
      <c r="G8202" s="212" t="s">
        <v>17</v>
      </c>
      <c r="H8202" s="109" t="s">
        <v>5107</v>
      </c>
      <c r="I8202" s="48" t="s">
        <v>11711</v>
      </c>
      <c r="J8202" s="48" t="s">
        <v>1248</v>
      </c>
      <c r="K8202" s="33" t="s">
        <v>72</v>
      </c>
      <c r="L8202" s="311">
        <v>299366</v>
      </c>
      <c r="M8202" s="152">
        <v>45296</v>
      </c>
      <c r="N8202" s="272">
        <v>46011</v>
      </c>
    </row>
    <row r="8203" spans="1:14" x14ac:dyDescent="0.25">
      <c r="A8203" s="270">
        <v>8287</v>
      </c>
      <c r="B8203" s="48" t="s">
        <v>26814</v>
      </c>
      <c r="C8203" s="205" t="s">
        <v>1506</v>
      </c>
      <c r="D8203" s="34" t="s">
        <v>26815</v>
      </c>
      <c r="E8203" s="274">
        <v>2304450</v>
      </c>
      <c r="F8203" s="5">
        <f t="shared" si="128"/>
        <v>7</v>
      </c>
      <c r="G8203" s="206" t="s">
        <v>35</v>
      </c>
      <c r="H8203" s="109" t="s">
        <v>3111</v>
      </c>
      <c r="I8203" s="48" t="s">
        <v>1509</v>
      </c>
      <c r="J8203" s="48" t="s">
        <v>3327</v>
      </c>
      <c r="K8203" s="33" t="s">
        <v>60</v>
      </c>
      <c r="L8203" s="311">
        <v>530088.53</v>
      </c>
      <c r="M8203" s="152">
        <v>45296</v>
      </c>
      <c r="N8203" s="272">
        <v>46011</v>
      </c>
    </row>
    <row r="8204" spans="1:14" x14ac:dyDescent="0.25">
      <c r="A8204" s="270">
        <v>8288</v>
      </c>
      <c r="B8204" s="48" t="s">
        <v>26816</v>
      </c>
      <c r="C8204" s="205" t="s">
        <v>26817</v>
      </c>
      <c r="D8204" s="34" t="s">
        <v>26818</v>
      </c>
      <c r="E8204" s="274">
        <v>2304795</v>
      </c>
      <c r="F8204" s="5">
        <f t="shared" si="128"/>
        <v>7</v>
      </c>
      <c r="G8204" s="206" t="s">
        <v>35</v>
      </c>
      <c r="H8204" s="109" t="s">
        <v>3272</v>
      </c>
      <c r="I8204" s="48" t="s">
        <v>20915</v>
      </c>
      <c r="J8204" s="48" t="s">
        <v>590</v>
      </c>
      <c r="K8204" s="33" t="s">
        <v>72</v>
      </c>
      <c r="L8204" s="311">
        <v>238370.22</v>
      </c>
      <c r="M8204" s="152">
        <v>45296</v>
      </c>
      <c r="N8204" s="272">
        <v>46011</v>
      </c>
    </row>
    <row r="8205" spans="1:14" x14ac:dyDescent="0.25">
      <c r="A8205" s="270">
        <v>8289</v>
      </c>
      <c r="B8205" s="48" t="s">
        <v>26819</v>
      </c>
      <c r="C8205" s="205" t="s">
        <v>26817</v>
      </c>
      <c r="D8205" s="34" t="s">
        <v>26820</v>
      </c>
      <c r="E8205" s="274">
        <v>2305338</v>
      </c>
      <c r="F8205" s="5">
        <f t="shared" si="128"/>
        <v>7</v>
      </c>
      <c r="G8205" s="206" t="s">
        <v>35</v>
      </c>
      <c r="H8205" s="109" t="s">
        <v>3272</v>
      </c>
      <c r="I8205" s="48" t="s">
        <v>20915</v>
      </c>
      <c r="J8205" s="48" t="s">
        <v>590</v>
      </c>
      <c r="K8205" s="33" t="s">
        <v>72</v>
      </c>
      <c r="L8205" s="311">
        <v>93399.8</v>
      </c>
      <c r="M8205" s="152">
        <v>45296</v>
      </c>
      <c r="N8205" s="272">
        <v>46011</v>
      </c>
    </row>
    <row r="8206" spans="1:14" x14ac:dyDescent="0.25">
      <c r="A8206" s="270">
        <v>8300</v>
      </c>
      <c r="B8206" s="48" t="s">
        <v>26821</v>
      </c>
      <c r="C8206" s="205" t="s">
        <v>26508</v>
      </c>
      <c r="D8206" s="34" t="s">
        <v>26822</v>
      </c>
      <c r="E8206" s="274">
        <v>2305588</v>
      </c>
      <c r="F8206" s="5">
        <f t="shared" si="128"/>
        <v>7</v>
      </c>
      <c r="G8206" s="212" t="s">
        <v>17</v>
      </c>
      <c r="H8206" s="109" t="s">
        <v>3111</v>
      </c>
      <c r="I8206" s="48" t="s">
        <v>26510</v>
      </c>
      <c r="J8206" s="48" t="s">
        <v>15821</v>
      </c>
      <c r="K8206" s="33" t="s">
        <v>72</v>
      </c>
      <c r="L8206" s="311">
        <v>440297.43</v>
      </c>
      <c r="M8206" s="152">
        <v>45296</v>
      </c>
      <c r="N8206" s="272">
        <v>46011</v>
      </c>
    </row>
    <row r="8207" spans="1:14" x14ac:dyDescent="0.25">
      <c r="A8207" s="270">
        <v>8301</v>
      </c>
      <c r="B8207" s="48" t="s">
        <v>26823</v>
      </c>
      <c r="C8207" s="205" t="s">
        <v>330</v>
      </c>
      <c r="D8207" s="34" t="s">
        <v>26824</v>
      </c>
      <c r="E8207" s="274">
        <v>2304487</v>
      </c>
      <c r="F8207" s="5">
        <f t="shared" si="128"/>
        <v>7</v>
      </c>
      <c r="G8207" s="212" t="s">
        <v>17</v>
      </c>
      <c r="H8207" s="109" t="s">
        <v>20301</v>
      </c>
      <c r="I8207" s="48" t="s">
        <v>333</v>
      </c>
      <c r="J8207" s="48" t="s">
        <v>334</v>
      </c>
      <c r="K8207" s="33" t="s">
        <v>104</v>
      </c>
      <c r="L8207" s="311">
        <v>499530.77</v>
      </c>
      <c r="M8207" s="152">
        <v>45296</v>
      </c>
      <c r="N8207" s="272">
        <v>46011</v>
      </c>
    </row>
    <row r="8208" spans="1:14" x14ac:dyDescent="0.25">
      <c r="A8208" s="270">
        <v>8302</v>
      </c>
      <c r="B8208" s="48" t="s">
        <v>26825</v>
      </c>
      <c r="C8208" s="205" t="s">
        <v>26826</v>
      </c>
      <c r="D8208" s="34" t="s">
        <v>26827</v>
      </c>
      <c r="E8208" s="274">
        <v>2303173</v>
      </c>
      <c r="F8208" s="5">
        <f t="shared" si="128"/>
        <v>7</v>
      </c>
      <c r="G8208" s="212" t="s">
        <v>17</v>
      </c>
      <c r="H8208" s="109" t="s">
        <v>8815</v>
      </c>
      <c r="I8208" s="48" t="s">
        <v>26828</v>
      </c>
      <c r="J8208" s="48" t="s">
        <v>271</v>
      </c>
      <c r="K8208" s="33" t="s">
        <v>30</v>
      </c>
      <c r="L8208" s="311">
        <v>849430.2</v>
      </c>
      <c r="M8208" s="152">
        <v>45296</v>
      </c>
      <c r="N8208" s="272">
        <v>45955</v>
      </c>
    </row>
    <row r="8209" spans="1:14" x14ac:dyDescent="0.25">
      <c r="A8209" s="270">
        <v>8303</v>
      </c>
      <c r="B8209" s="48" t="s">
        <v>26829</v>
      </c>
      <c r="C8209" s="205" t="s">
        <v>26830</v>
      </c>
      <c r="D8209" s="34" t="s">
        <v>26831</v>
      </c>
      <c r="E8209" s="274">
        <v>2304421</v>
      </c>
      <c r="F8209" s="5">
        <f t="shared" si="128"/>
        <v>7</v>
      </c>
      <c r="G8209" s="206" t="s">
        <v>35</v>
      </c>
      <c r="H8209" s="109" t="s">
        <v>8815</v>
      </c>
      <c r="I8209" s="48" t="s">
        <v>2376</v>
      </c>
      <c r="J8209" s="48" t="s">
        <v>953</v>
      </c>
      <c r="K8209" s="33" t="s">
        <v>72</v>
      </c>
      <c r="L8209" s="311">
        <v>151763.98000000001</v>
      </c>
      <c r="M8209" s="152">
        <v>45296</v>
      </c>
      <c r="N8209" s="272">
        <v>46011</v>
      </c>
    </row>
    <row r="8210" spans="1:14" x14ac:dyDescent="0.25">
      <c r="A8210" s="270">
        <v>8304</v>
      </c>
      <c r="B8210" s="48" t="s">
        <v>26832</v>
      </c>
      <c r="C8210" s="205" t="s">
        <v>26830</v>
      </c>
      <c r="D8210" s="34" t="s">
        <v>26833</v>
      </c>
      <c r="E8210" s="274">
        <v>2304422</v>
      </c>
      <c r="F8210" s="5">
        <f t="shared" si="128"/>
        <v>7</v>
      </c>
      <c r="G8210" s="206" t="s">
        <v>35</v>
      </c>
      <c r="H8210" s="109" t="s">
        <v>8815</v>
      </c>
      <c r="I8210" s="48" t="s">
        <v>2376</v>
      </c>
      <c r="J8210" s="48" t="s">
        <v>953</v>
      </c>
      <c r="K8210" s="33" t="s">
        <v>72</v>
      </c>
      <c r="L8210" s="311">
        <v>151763.98000000001</v>
      </c>
      <c r="M8210" s="152">
        <v>45296</v>
      </c>
      <c r="N8210" s="272">
        <v>46011</v>
      </c>
    </row>
    <row r="8211" spans="1:14" x14ac:dyDescent="0.25">
      <c r="A8211" s="270">
        <v>8305</v>
      </c>
      <c r="B8211" s="48" t="s">
        <v>26834</v>
      </c>
      <c r="C8211" s="205" t="s">
        <v>26835</v>
      </c>
      <c r="D8211" s="34" t="s">
        <v>26836</v>
      </c>
      <c r="E8211" s="274">
        <v>2305269</v>
      </c>
      <c r="F8211" s="5">
        <f t="shared" si="128"/>
        <v>7</v>
      </c>
      <c r="G8211" s="206" t="s">
        <v>35</v>
      </c>
      <c r="H8211" s="109" t="s">
        <v>233</v>
      </c>
      <c r="I8211" s="48" t="s">
        <v>26837</v>
      </c>
      <c r="J8211" s="48" t="s">
        <v>26838</v>
      </c>
      <c r="K8211" s="33" t="s">
        <v>1324</v>
      </c>
      <c r="L8211" s="311">
        <v>830119</v>
      </c>
      <c r="M8211" s="152">
        <v>45296</v>
      </c>
      <c r="N8211" s="272">
        <v>46011</v>
      </c>
    </row>
    <row r="8212" spans="1:14" x14ac:dyDescent="0.25">
      <c r="A8212" s="270">
        <v>8306</v>
      </c>
      <c r="B8212" s="48" t="s">
        <v>26839</v>
      </c>
      <c r="C8212" s="205" t="s">
        <v>26840</v>
      </c>
      <c r="D8212" s="34" t="s">
        <v>26841</v>
      </c>
      <c r="E8212" s="274">
        <v>2305031</v>
      </c>
      <c r="F8212" s="5">
        <f t="shared" si="128"/>
        <v>7</v>
      </c>
      <c r="G8212" s="212" t="s">
        <v>17</v>
      </c>
      <c r="H8212" s="109" t="s">
        <v>17408</v>
      </c>
      <c r="I8212" s="48" t="s">
        <v>15703</v>
      </c>
      <c r="J8212" s="48" t="s">
        <v>8603</v>
      </c>
      <c r="K8212" s="33" t="s">
        <v>60</v>
      </c>
      <c r="L8212" s="311">
        <v>450509.63</v>
      </c>
      <c r="M8212" s="152">
        <v>45296</v>
      </c>
      <c r="N8212" s="272">
        <v>46011</v>
      </c>
    </row>
    <row r="8213" spans="1:14" x14ac:dyDescent="0.25">
      <c r="A8213" s="270">
        <v>8307</v>
      </c>
      <c r="B8213" s="48" t="s">
        <v>26842</v>
      </c>
      <c r="C8213" s="205" t="s">
        <v>26843</v>
      </c>
      <c r="D8213" s="34" t="s">
        <v>26844</v>
      </c>
      <c r="E8213" s="274">
        <v>2305449</v>
      </c>
      <c r="F8213" s="5">
        <f t="shared" si="128"/>
        <v>7</v>
      </c>
      <c r="G8213" s="206" t="s">
        <v>35</v>
      </c>
      <c r="H8213" s="109" t="s">
        <v>26845</v>
      </c>
      <c r="I8213" s="48" t="s">
        <v>26846</v>
      </c>
      <c r="J8213" s="48" t="s">
        <v>216</v>
      </c>
      <c r="K8213" s="33" t="s">
        <v>60</v>
      </c>
      <c r="L8213" s="311">
        <v>1163274.8700000001</v>
      </c>
      <c r="M8213" s="152">
        <v>45296</v>
      </c>
      <c r="N8213" s="272">
        <v>46011</v>
      </c>
    </row>
    <row r="8214" spans="1:14" x14ac:dyDescent="0.25">
      <c r="A8214" s="270">
        <v>8308</v>
      </c>
      <c r="B8214" s="48" t="s">
        <v>26847</v>
      </c>
      <c r="C8214" s="205" t="s">
        <v>26848</v>
      </c>
      <c r="D8214" s="34" t="s">
        <v>26849</v>
      </c>
      <c r="E8214" s="274">
        <v>2304614</v>
      </c>
      <c r="F8214" s="5">
        <f t="shared" si="128"/>
        <v>7</v>
      </c>
      <c r="G8214" s="206" t="s">
        <v>35</v>
      </c>
      <c r="H8214" s="109" t="s">
        <v>3111</v>
      </c>
      <c r="I8214" s="48" t="s">
        <v>26850</v>
      </c>
      <c r="J8214" s="48" t="s">
        <v>394</v>
      </c>
      <c r="K8214" s="33" t="s">
        <v>88</v>
      </c>
      <c r="L8214" s="311">
        <v>2272802.12</v>
      </c>
      <c r="M8214" s="152">
        <v>45296</v>
      </c>
      <c r="N8214" s="272">
        <v>46011</v>
      </c>
    </row>
    <row r="8215" spans="1:14" x14ac:dyDescent="0.25">
      <c r="A8215" s="270">
        <v>8309</v>
      </c>
      <c r="B8215" s="48" t="s">
        <v>26851</v>
      </c>
      <c r="C8215" s="205" t="s">
        <v>26852</v>
      </c>
      <c r="D8215" s="34" t="s">
        <v>26853</v>
      </c>
      <c r="E8215" s="274">
        <v>2305375</v>
      </c>
      <c r="F8215" s="5">
        <f t="shared" si="128"/>
        <v>7</v>
      </c>
      <c r="G8215" s="212" t="s">
        <v>17</v>
      </c>
      <c r="H8215" s="109" t="s">
        <v>387</v>
      </c>
      <c r="I8215" s="48" t="s">
        <v>26854</v>
      </c>
      <c r="J8215" s="48" t="s">
        <v>71</v>
      </c>
      <c r="K8215" s="33" t="s">
        <v>72</v>
      </c>
      <c r="L8215" s="311">
        <v>1852741.24</v>
      </c>
      <c r="M8215" s="152">
        <v>45296</v>
      </c>
      <c r="N8215" s="272">
        <v>46011</v>
      </c>
    </row>
    <row r="8216" spans="1:14" x14ac:dyDescent="0.25">
      <c r="A8216" s="270">
        <v>8310</v>
      </c>
      <c r="B8216" s="48" t="s">
        <v>26855</v>
      </c>
      <c r="C8216" s="205" t="s">
        <v>26852</v>
      </c>
      <c r="D8216" s="34" t="s">
        <v>26856</v>
      </c>
      <c r="E8216" s="274">
        <v>2305395</v>
      </c>
      <c r="F8216" s="5">
        <f t="shared" si="128"/>
        <v>7</v>
      </c>
      <c r="G8216" s="212" t="s">
        <v>17</v>
      </c>
      <c r="H8216" s="109" t="s">
        <v>387</v>
      </c>
      <c r="I8216" s="48" t="s">
        <v>26854</v>
      </c>
      <c r="J8216" s="48" t="s">
        <v>71</v>
      </c>
      <c r="K8216" s="33" t="s">
        <v>72</v>
      </c>
      <c r="L8216" s="311">
        <v>1852741.24</v>
      </c>
      <c r="M8216" s="152">
        <v>45296</v>
      </c>
      <c r="N8216" s="272">
        <v>46011</v>
      </c>
    </row>
    <row r="8217" spans="1:14" x14ac:dyDescent="0.25">
      <c r="A8217" s="270">
        <v>8311</v>
      </c>
      <c r="B8217" s="48" t="s">
        <v>26857</v>
      </c>
      <c r="C8217" s="205" t="s">
        <v>26858</v>
      </c>
      <c r="D8217" s="34" t="s">
        <v>26859</v>
      </c>
      <c r="E8217" s="274">
        <v>2305606</v>
      </c>
      <c r="F8217" s="5">
        <f t="shared" si="128"/>
        <v>7</v>
      </c>
      <c r="G8217" s="206" t="s">
        <v>35</v>
      </c>
      <c r="H8217" s="109" t="s">
        <v>1846</v>
      </c>
      <c r="I8217" s="48" t="s">
        <v>26860</v>
      </c>
      <c r="J8217" s="48" t="s">
        <v>209</v>
      </c>
      <c r="K8217" s="33" t="s">
        <v>104</v>
      </c>
      <c r="L8217" s="311">
        <v>865324.09</v>
      </c>
      <c r="M8217" s="152">
        <v>45296</v>
      </c>
      <c r="N8217" s="272">
        <v>46011</v>
      </c>
    </row>
    <row r="8218" spans="1:14" x14ac:dyDescent="0.25">
      <c r="A8218" s="270">
        <v>8312</v>
      </c>
      <c r="B8218" s="48" t="s">
        <v>26861</v>
      </c>
      <c r="C8218" s="205" t="s">
        <v>26862</v>
      </c>
      <c r="D8218" s="34" t="s">
        <v>26863</v>
      </c>
      <c r="E8218" s="274">
        <v>2304331</v>
      </c>
      <c r="F8218" s="5">
        <f t="shared" ref="F8218:F8281" si="129">LEN(E8218)</f>
        <v>7</v>
      </c>
      <c r="G8218" s="212" t="s">
        <v>17</v>
      </c>
      <c r="H8218" s="109" t="s">
        <v>233</v>
      </c>
      <c r="I8218" s="48" t="s">
        <v>26047</v>
      </c>
      <c r="J8218" s="48" t="s">
        <v>1088</v>
      </c>
      <c r="K8218" s="33" t="s">
        <v>104</v>
      </c>
      <c r="L8218" s="311">
        <v>191282.58</v>
      </c>
      <c r="M8218" s="152">
        <v>45296</v>
      </c>
      <c r="N8218" s="272">
        <v>46011</v>
      </c>
    </row>
    <row r="8219" spans="1:14" x14ac:dyDescent="0.25">
      <c r="A8219" s="270">
        <v>8313</v>
      </c>
      <c r="B8219" s="48" t="s">
        <v>26864</v>
      </c>
      <c r="C8219" s="205" t="s">
        <v>10969</v>
      </c>
      <c r="D8219" s="34" t="s">
        <v>26865</v>
      </c>
      <c r="E8219" s="274">
        <v>2305113</v>
      </c>
      <c r="F8219" s="5">
        <f t="shared" si="129"/>
        <v>7</v>
      </c>
      <c r="G8219" s="206" t="s">
        <v>35</v>
      </c>
      <c r="H8219" s="109" t="s">
        <v>22493</v>
      </c>
      <c r="I8219" s="48" t="s">
        <v>10972</v>
      </c>
      <c r="J8219" s="48" t="s">
        <v>10973</v>
      </c>
      <c r="K8219" s="33" t="s">
        <v>88</v>
      </c>
      <c r="L8219" s="311">
        <v>350240</v>
      </c>
      <c r="M8219" s="152">
        <v>45296</v>
      </c>
      <c r="N8219" s="272">
        <v>46011</v>
      </c>
    </row>
    <row r="8220" spans="1:14" x14ac:dyDescent="0.25">
      <c r="A8220" s="270">
        <v>8314</v>
      </c>
      <c r="B8220" s="48" t="s">
        <v>26866</v>
      </c>
      <c r="C8220" s="205" t="s">
        <v>26867</v>
      </c>
      <c r="D8220" s="34" t="s">
        <v>26868</v>
      </c>
      <c r="E8220" s="274">
        <v>2303846</v>
      </c>
      <c r="F8220" s="5">
        <f t="shared" si="129"/>
        <v>7</v>
      </c>
      <c r="G8220" s="277" t="s">
        <v>17571</v>
      </c>
      <c r="H8220" s="109" t="s">
        <v>26869</v>
      </c>
      <c r="I8220" s="48" t="s">
        <v>26870</v>
      </c>
      <c r="J8220" s="48" t="s">
        <v>5404</v>
      </c>
      <c r="K8220" s="33" t="s">
        <v>30</v>
      </c>
      <c r="L8220" s="311">
        <v>260307.12</v>
      </c>
      <c r="M8220" s="152">
        <v>45296</v>
      </c>
      <c r="N8220" s="272">
        <v>46011</v>
      </c>
    </row>
    <row r="8221" spans="1:14" x14ac:dyDescent="0.25">
      <c r="A8221" s="270">
        <v>8315</v>
      </c>
      <c r="B8221" s="48" t="s">
        <v>26871</v>
      </c>
      <c r="C8221" s="205" t="s">
        <v>26872</v>
      </c>
      <c r="D8221" s="34" t="s">
        <v>26873</v>
      </c>
      <c r="E8221" s="274">
        <v>2304243</v>
      </c>
      <c r="F8221" s="5">
        <f t="shared" si="129"/>
        <v>7</v>
      </c>
      <c r="G8221" s="277" t="s">
        <v>17571</v>
      </c>
      <c r="H8221" s="109" t="s">
        <v>3111</v>
      </c>
      <c r="I8221" s="48" t="s">
        <v>26874</v>
      </c>
      <c r="J8221" s="48" t="s">
        <v>3729</v>
      </c>
      <c r="K8221" s="33" t="s">
        <v>278</v>
      </c>
      <c r="L8221" s="311">
        <v>199876</v>
      </c>
      <c r="M8221" s="152">
        <v>45296</v>
      </c>
      <c r="N8221" s="272">
        <v>46011</v>
      </c>
    </row>
    <row r="8222" spans="1:14" x14ac:dyDescent="0.25">
      <c r="A8222" s="270">
        <v>8316</v>
      </c>
      <c r="B8222" s="48" t="s">
        <v>26875</v>
      </c>
      <c r="C8222" s="205" t="s">
        <v>26876</v>
      </c>
      <c r="D8222" s="34" t="s">
        <v>26877</v>
      </c>
      <c r="E8222" s="274">
        <v>2304928</v>
      </c>
      <c r="F8222" s="5">
        <f t="shared" si="129"/>
        <v>7</v>
      </c>
      <c r="G8222" s="277" t="s">
        <v>17571</v>
      </c>
      <c r="H8222" s="109" t="s">
        <v>85</v>
      </c>
      <c r="I8222" s="48" t="s">
        <v>26878</v>
      </c>
      <c r="J8222" s="48" t="s">
        <v>5793</v>
      </c>
      <c r="K8222" s="33" t="s">
        <v>88</v>
      </c>
      <c r="L8222" s="311">
        <v>464744.5</v>
      </c>
      <c r="M8222" s="152">
        <v>45296</v>
      </c>
      <c r="N8222" s="272">
        <v>46011</v>
      </c>
    </row>
    <row r="8223" spans="1:14" x14ac:dyDescent="0.25">
      <c r="A8223" s="270">
        <v>8317</v>
      </c>
      <c r="B8223" s="48" t="s">
        <v>26879</v>
      </c>
      <c r="C8223" s="205" t="s">
        <v>903</v>
      </c>
      <c r="D8223" s="34" t="s">
        <v>26880</v>
      </c>
      <c r="E8223" s="274">
        <v>2304911</v>
      </c>
      <c r="F8223" s="5">
        <f t="shared" si="129"/>
        <v>7</v>
      </c>
      <c r="G8223" s="212" t="s">
        <v>17</v>
      </c>
      <c r="H8223" s="109" t="s">
        <v>85</v>
      </c>
      <c r="I8223" s="48" t="s">
        <v>901</v>
      </c>
      <c r="J8223" s="48" t="s">
        <v>29</v>
      </c>
      <c r="K8223" s="33" t="s">
        <v>30</v>
      </c>
      <c r="L8223" s="311">
        <v>726530</v>
      </c>
      <c r="M8223" s="152">
        <v>45296</v>
      </c>
      <c r="N8223" s="272">
        <v>46011</v>
      </c>
    </row>
    <row r="8224" spans="1:14" x14ac:dyDescent="0.25">
      <c r="A8224" s="270">
        <v>8318</v>
      </c>
      <c r="B8224" s="48" t="s">
        <v>26881</v>
      </c>
      <c r="C8224" s="205" t="s">
        <v>26882</v>
      </c>
      <c r="D8224" s="34" t="s">
        <v>26883</v>
      </c>
      <c r="E8224" s="274">
        <v>2304566</v>
      </c>
      <c r="F8224" s="5">
        <f t="shared" si="129"/>
        <v>7</v>
      </c>
      <c r="G8224" s="206" t="s">
        <v>35</v>
      </c>
      <c r="H8224" s="109" t="s">
        <v>3111</v>
      </c>
      <c r="I8224" s="48" t="s">
        <v>26884</v>
      </c>
      <c r="J8224" s="48" t="s">
        <v>2366</v>
      </c>
      <c r="K8224" s="33" t="s">
        <v>88</v>
      </c>
      <c r="L8224" s="311">
        <v>458472</v>
      </c>
      <c r="M8224" s="152">
        <v>45296</v>
      </c>
      <c r="N8224" s="272">
        <v>46011</v>
      </c>
    </row>
    <row r="8225" spans="1:14" x14ac:dyDescent="0.25">
      <c r="A8225" s="270">
        <v>8319</v>
      </c>
      <c r="B8225" s="48" t="s">
        <v>26885</v>
      </c>
      <c r="C8225" s="205" t="s">
        <v>26886</v>
      </c>
      <c r="D8225" s="34" t="s">
        <v>26887</v>
      </c>
      <c r="E8225" s="274">
        <v>2304936</v>
      </c>
      <c r="F8225" s="5">
        <f t="shared" si="129"/>
        <v>7</v>
      </c>
      <c r="G8225" s="206" t="s">
        <v>35</v>
      </c>
      <c r="H8225" s="109" t="s">
        <v>4891</v>
      </c>
      <c r="I8225" s="48" t="s">
        <v>26888</v>
      </c>
      <c r="J8225" s="48" t="s">
        <v>15821</v>
      </c>
      <c r="K8225" s="33" t="s">
        <v>104</v>
      </c>
      <c r="L8225" s="311">
        <v>520239.65</v>
      </c>
      <c r="M8225" s="152">
        <v>45296</v>
      </c>
      <c r="N8225" s="272">
        <v>45999</v>
      </c>
    </row>
    <row r="8226" spans="1:14" x14ac:dyDescent="0.25">
      <c r="A8226" s="270">
        <v>8320</v>
      </c>
      <c r="B8226" s="48" t="s">
        <v>26889</v>
      </c>
      <c r="C8226" s="205" t="s">
        <v>23209</v>
      </c>
      <c r="D8226" s="34" t="s">
        <v>26890</v>
      </c>
      <c r="E8226" s="274">
        <v>2304678</v>
      </c>
      <c r="F8226" s="5">
        <f t="shared" si="129"/>
        <v>7</v>
      </c>
      <c r="G8226" s="206" t="s">
        <v>35</v>
      </c>
      <c r="H8226" s="109" t="s">
        <v>3272</v>
      </c>
      <c r="I8226" s="48" t="s">
        <v>23211</v>
      </c>
      <c r="J8226" s="48" t="s">
        <v>271</v>
      </c>
      <c r="K8226" s="33" t="s">
        <v>30</v>
      </c>
      <c r="L8226" s="311">
        <v>458472</v>
      </c>
      <c r="M8226" s="152">
        <v>45296</v>
      </c>
      <c r="N8226" s="272">
        <v>46011</v>
      </c>
    </row>
    <row r="8227" spans="1:14" x14ac:dyDescent="0.25">
      <c r="A8227" s="270">
        <v>8321</v>
      </c>
      <c r="B8227" s="48" t="s">
        <v>26891</v>
      </c>
      <c r="C8227" s="205" t="s">
        <v>22090</v>
      </c>
      <c r="D8227" s="34" t="s">
        <v>26892</v>
      </c>
      <c r="E8227" s="274">
        <v>2304853</v>
      </c>
      <c r="F8227" s="5">
        <f t="shared" si="129"/>
        <v>7</v>
      </c>
      <c r="G8227" s="206" t="s">
        <v>35</v>
      </c>
      <c r="H8227" s="109" t="s">
        <v>13198</v>
      </c>
      <c r="I8227" s="48" t="s">
        <v>22093</v>
      </c>
      <c r="J8227" s="48" t="s">
        <v>222</v>
      </c>
      <c r="K8227" s="33" t="s">
        <v>104</v>
      </c>
      <c r="L8227" s="311">
        <v>1055990.6299999999</v>
      </c>
      <c r="M8227" s="152">
        <v>45296</v>
      </c>
      <c r="N8227" s="272">
        <v>46011</v>
      </c>
    </row>
    <row r="8228" spans="1:14" x14ac:dyDescent="0.25">
      <c r="A8228" s="270">
        <v>8322</v>
      </c>
      <c r="B8228" s="48" t="s">
        <v>26893</v>
      </c>
      <c r="C8228" s="205" t="s">
        <v>3158</v>
      </c>
      <c r="D8228" s="34" t="s">
        <v>26894</v>
      </c>
      <c r="E8228" s="274">
        <v>2304667</v>
      </c>
      <c r="F8228" s="5">
        <f t="shared" si="129"/>
        <v>7</v>
      </c>
      <c r="G8228" s="206" t="s">
        <v>35</v>
      </c>
      <c r="H8228" s="109" t="s">
        <v>3111</v>
      </c>
      <c r="I8228" s="48" t="s">
        <v>26895</v>
      </c>
      <c r="J8228" s="48" t="s">
        <v>24277</v>
      </c>
      <c r="K8228" s="33" t="s">
        <v>88</v>
      </c>
      <c r="L8228" s="311">
        <v>1650473.28</v>
      </c>
      <c r="M8228" s="152">
        <v>45296</v>
      </c>
      <c r="N8228" s="272">
        <v>46011</v>
      </c>
    </row>
    <row r="8229" spans="1:14" x14ac:dyDescent="0.25">
      <c r="A8229" s="270">
        <v>8323</v>
      </c>
      <c r="B8229" s="48" t="s">
        <v>26896</v>
      </c>
      <c r="C8229" s="205" t="s">
        <v>26897</v>
      </c>
      <c r="D8229" s="34" t="s">
        <v>26898</v>
      </c>
      <c r="E8229" s="274">
        <v>2304773</v>
      </c>
      <c r="F8229" s="5">
        <f t="shared" si="129"/>
        <v>7</v>
      </c>
      <c r="G8229" s="206" t="s">
        <v>35</v>
      </c>
      <c r="H8229" s="109" t="s">
        <v>8815</v>
      </c>
      <c r="I8229" s="48" t="s">
        <v>26899</v>
      </c>
      <c r="J8229" s="48" t="s">
        <v>23621</v>
      </c>
      <c r="K8229" s="33" t="s">
        <v>1580</v>
      </c>
      <c r="L8229" s="311">
        <v>819715.51</v>
      </c>
      <c r="M8229" s="152">
        <v>45296</v>
      </c>
      <c r="N8229" s="272">
        <v>46011</v>
      </c>
    </row>
    <row r="8230" spans="1:14" x14ac:dyDescent="0.25">
      <c r="A8230" s="270">
        <v>8324</v>
      </c>
      <c r="B8230" s="48" t="s">
        <v>26900</v>
      </c>
      <c r="C8230" s="205" t="s">
        <v>9285</v>
      </c>
      <c r="D8230" s="34" t="s">
        <v>7654</v>
      </c>
      <c r="E8230" s="274">
        <v>2304435</v>
      </c>
      <c r="F8230" s="5">
        <f t="shared" si="129"/>
        <v>7</v>
      </c>
      <c r="G8230" s="277" t="s">
        <v>17571</v>
      </c>
      <c r="H8230" s="109" t="s">
        <v>3367</v>
      </c>
      <c r="I8230" s="48" t="s">
        <v>9287</v>
      </c>
      <c r="J8230" s="48" t="s">
        <v>765</v>
      </c>
      <c r="K8230" s="33" t="s">
        <v>1580</v>
      </c>
      <c r="L8230" s="311">
        <v>395067.09</v>
      </c>
      <c r="M8230" s="152">
        <v>45296</v>
      </c>
      <c r="N8230" s="272">
        <v>46011</v>
      </c>
    </row>
    <row r="8231" spans="1:14" x14ac:dyDescent="0.25">
      <c r="A8231" s="270">
        <v>8325</v>
      </c>
      <c r="B8231" s="48" t="s">
        <v>26901</v>
      </c>
      <c r="C8231" s="205" t="s">
        <v>26902</v>
      </c>
      <c r="D8231" s="34" t="s">
        <v>26903</v>
      </c>
      <c r="E8231" s="274">
        <v>2304367</v>
      </c>
      <c r="F8231" s="5">
        <f t="shared" si="129"/>
        <v>7</v>
      </c>
      <c r="G8231" s="206" t="s">
        <v>35</v>
      </c>
      <c r="H8231" s="109" t="s">
        <v>15728</v>
      </c>
      <c r="I8231" s="48" t="s">
        <v>26904</v>
      </c>
      <c r="J8231" s="48" t="s">
        <v>29</v>
      </c>
      <c r="K8231" s="33" t="s">
        <v>30</v>
      </c>
      <c r="L8231" s="311">
        <v>973507.81</v>
      </c>
      <c r="M8231" s="152">
        <v>45296</v>
      </c>
      <c r="N8231" s="272">
        <v>45999</v>
      </c>
    </row>
    <row r="8232" spans="1:14" x14ac:dyDescent="0.25">
      <c r="A8232" s="270">
        <v>8326</v>
      </c>
      <c r="B8232" s="48" t="s">
        <v>26905</v>
      </c>
      <c r="C8232" s="205" t="s">
        <v>26902</v>
      </c>
      <c r="D8232" s="34" t="s">
        <v>26906</v>
      </c>
      <c r="E8232" s="274">
        <v>2304630</v>
      </c>
      <c r="F8232" s="5">
        <f t="shared" si="129"/>
        <v>7</v>
      </c>
      <c r="G8232" s="206" t="s">
        <v>35</v>
      </c>
      <c r="H8232" s="109" t="s">
        <v>15728</v>
      </c>
      <c r="I8232" s="48" t="s">
        <v>26904</v>
      </c>
      <c r="J8232" s="48" t="s">
        <v>29</v>
      </c>
      <c r="K8232" s="33" t="s">
        <v>30</v>
      </c>
      <c r="L8232" s="311">
        <v>448216.72</v>
      </c>
      <c r="M8232" s="152">
        <v>45296</v>
      </c>
      <c r="N8232" s="272">
        <v>46011</v>
      </c>
    </row>
    <row r="8233" spans="1:14" x14ac:dyDescent="0.25">
      <c r="A8233" s="270">
        <v>8327</v>
      </c>
      <c r="B8233" s="48" t="s">
        <v>26907</v>
      </c>
      <c r="C8233" s="205" t="s">
        <v>24899</v>
      </c>
      <c r="D8233" s="34" t="s">
        <v>26908</v>
      </c>
      <c r="E8233" s="274">
        <v>2305444</v>
      </c>
      <c r="F8233" s="5">
        <f t="shared" si="129"/>
        <v>7</v>
      </c>
      <c r="G8233" s="212" t="s">
        <v>17</v>
      </c>
      <c r="H8233" s="109" t="s">
        <v>497</v>
      </c>
      <c r="I8233" s="48" t="s">
        <v>24901</v>
      </c>
      <c r="J8233" s="48" t="s">
        <v>3369</v>
      </c>
      <c r="K8233" s="33" t="s">
        <v>3062</v>
      </c>
      <c r="L8233" s="311">
        <v>155979.95000000001</v>
      </c>
      <c r="M8233" s="152">
        <v>45296</v>
      </c>
      <c r="N8233" s="272">
        <v>46011</v>
      </c>
    </row>
    <row r="8234" spans="1:14" x14ac:dyDescent="0.25">
      <c r="A8234" s="270">
        <v>8328</v>
      </c>
      <c r="B8234" s="48" t="s">
        <v>26909</v>
      </c>
      <c r="C8234" s="205" t="s">
        <v>3348</v>
      </c>
      <c r="D8234" s="34" t="s">
        <v>26910</v>
      </c>
      <c r="E8234" s="274">
        <v>2304586</v>
      </c>
      <c r="F8234" s="5">
        <f t="shared" si="129"/>
        <v>7</v>
      </c>
      <c r="G8234" s="206" t="s">
        <v>35</v>
      </c>
      <c r="H8234" s="109" t="s">
        <v>122</v>
      </c>
      <c r="I8234" s="48" t="s">
        <v>3350</v>
      </c>
      <c r="J8234" s="48" t="s">
        <v>29</v>
      </c>
      <c r="K8234" s="33" t="s">
        <v>30</v>
      </c>
      <c r="L8234" s="311">
        <v>929176.5</v>
      </c>
      <c r="M8234" s="152">
        <v>45296</v>
      </c>
      <c r="N8234" s="272">
        <v>46011</v>
      </c>
    </row>
    <row r="8235" spans="1:14" x14ac:dyDescent="0.25">
      <c r="A8235" s="270">
        <v>8329</v>
      </c>
      <c r="B8235" s="48" t="s">
        <v>26911</v>
      </c>
      <c r="C8235" s="205" t="s">
        <v>3348</v>
      </c>
      <c r="D8235" s="34" t="s">
        <v>26912</v>
      </c>
      <c r="E8235" s="274">
        <v>2304596</v>
      </c>
      <c r="F8235" s="5">
        <f t="shared" si="129"/>
        <v>7</v>
      </c>
      <c r="G8235" s="206" t="s">
        <v>35</v>
      </c>
      <c r="H8235" s="109" t="s">
        <v>122</v>
      </c>
      <c r="I8235" s="48" t="s">
        <v>3350</v>
      </c>
      <c r="J8235" s="48" t="s">
        <v>29</v>
      </c>
      <c r="K8235" s="33" t="s">
        <v>30</v>
      </c>
      <c r="L8235" s="311">
        <v>976493.7</v>
      </c>
      <c r="M8235" s="152">
        <v>45296</v>
      </c>
      <c r="N8235" s="272">
        <v>46011</v>
      </c>
    </row>
    <row r="8236" spans="1:14" x14ac:dyDescent="0.25">
      <c r="A8236" s="270">
        <v>8330</v>
      </c>
      <c r="B8236" s="48" t="s">
        <v>26913</v>
      </c>
      <c r="C8236" s="205" t="s">
        <v>3348</v>
      </c>
      <c r="D8236" s="34" t="s">
        <v>26914</v>
      </c>
      <c r="E8236" s="274">
        <v>2304593</v>
      </c>
      <c r="F8236" s="5">
        <f t="shared" si="129"/>
        <v>7</v>
      </c>
      <c r="G8236" s="206" t="s">
        <v>35</v>
      </c>
      <c r="H8236" s="109" t="s">
        <v>122</v>
      </c>
      <c r="I8236" s="48" t="s">
        <v>3350</v>
      </c>
      <c r="J8236" s="48" t="s">
        <v>29</v>
      </c>
      <c r="K8236" s="33" t="s">
        <v>30</v>
      </c>
      <c r="L8236" s="311">
        <v>831379.5</v>
      </c>
      <c r="M8236" s="152">
        <v>45296</v>
      </c>
      <c r="N8236" s="272">
        <v>46011</v>
      </c>
    </row>
    <row r="8237" spans="1:14" x14ac:dyDescent="0.25">
      <c r="A8237" s="270">
        <v>8331</v>
      </c>
      <c r="B8237" s="48" t="s">
        <v>26915</v>
      </c>
      <c r="C8237" s="205" t="s">
        <v>26413</v>
      </c>
      <c r="D8237" s="34" t="s">
        <v>26916</v>
      </c>
      <c r="E8237" s="274">
        <v>2305527</v>
      </c>
      <c r="F8237" s="5">
        <f t="shared" si="129"/>
        <v>7</v>
      </c>
      <c r="G8237" s="212" t="s">
        <v>17</v>
      </c>
      <c r="H8237" s="109" t="s">
        <v>26917</v>
      </c>
      <c r="I8237" s="48" t="s">
        <v>26416</v>
      </c>
      <c r="J8237" s="48" t="s">
        <v>5918</v>
      </c>
      <c r="K8237" s="33" t="s">
        <v>761</v>
      </c>
      <c r="L8237" s="311">
        <v>1011367.58</v>
      </c>
      <c r="M8237" s="152">
        <v>45296</v>
      </c>
      <c r="N8237" s="272">
        <v>45999</v>
      </c>
    </row>
    <row r="8238" spans="1:14" x14ac:dyDescent="0.25">
      <c r="A8238" s="270">
        <v>8332</v>
      </c>
      <c r="B8238" s="48" t="s">
        <v>26918</v>
      </c>
      <c r="C8238" s="205" t="s">
        <v>26413</v>
      </c>
      <c r="D8238" s="34" t="s">
        <v>26919</v>
      </c>
      <c r="E8238" s="274">
        <v>2305539</v>
      </c>
      <c r="F8238" s="5">
        <f t="shared" si="129"/>
        <v>7</v>
      </c>
      <c r="G8238" s="277" t="s">
        <v>17571</v>
      </c>
      <c r="H8238" s="109" t="s">
        <v>122</v>
      </c>
      <c r="I8238" s="48" t="s">
        <v>26416</v>
      </c>
      <c r="J8238" s="48" t="s">
        <v>5918</v>
      </c>
      <c r="K8238" s="33" t="s">
        <v>761</v>
      </c>
      <c r="L8238" s="311">
        <v>2623032.75</v>
      </c>
      <c r="M8238" s="152">
        <v>45296</v>
      </c>
      <c r="N8238" s="272">
        <v>45999</v>
      </c>
    </row>
    <row r="8239" spans="1:14" x14ac:dyDescent="0.25">
      <c r="A8239" s="270">
        <v>8333</v>
      </c>
      <c r="B8239" s="48" t="s">
        <v>26920</v>
      </c>
      <c r="C8239" s="205" t="s">
        <v>26921</v>
      </c>
      <c r="D8239" s="34" t="s">
        <v>26922</v>
      </c>
      <c r="E8239" s="274">
        <v>2304464</v>
      </c>
      <c r="F8239" s="5">
        <f t="shared" si="129"/>
        <v>7</v>
      </c>
      <c r="G8239" s="277" t="s">
        <v>17571</v>
      </c>
      <c r="H8239" s="109" t="s">
        <v>3111</v>
      </c>
      <c r="I8239" s="48" t="s">
        <v>26923</v>
      </c>
      <c r="J8239" s="48" t="s">
        <v>271</v>
      </c>
      <c r="K8239" s="33" t="s">
        <v>30</v>
      </c>
      <c r="L8239" s="311">
        <v>409463.83</v>
      </c>
      <c r="M8239" s="152">
        <v>45296</v>
      </c>
      <c r="N8239" s="272">
        <v>45983</v>
      </c>
    </row>
    <row r="8240" spans="1:14" x14ac:dyDescent="0.25">
      <c r="A8240" s="270">
        <v>8334</v>
      </c>
      <c r="B8240" s="48" t="s">
        <v>26924</v>
      </c>
      <c r="C8240" s="205" t="s">
        <v>26925</v>
      </c>
      <c r="D8240" s="34" t="s">
        <v>26926</v>
      </c>
      <c r="E8240" s="274">
        <v>2304709</v>
      </c>
      <c r="F8240" s="5">
        <f t="shared" si="129"/>
        <v>7</v>
      </c>
      <c r="G8240" s="212" t="s">
        <v>17</v>
      </c>
      <c r="H8240" s="109" t="s">
        <v>8815</v>
      </c>
      <c r="I8240" s="48" t="s">
        <v>26927</v>
      </c>
      <c r="J8240" s="48" t="s">
        <v>1027</v>
      </c>
      <c r="K8240" s="33" t="s">
        <v>1028</v>
      </c>
      <c r="L8240" s="311">
        <v>1040668</v>
      </c>
      <c r="M8240" s="152">
        <v>45296</v>
      </c>
      <c r="N8240" s="272">
        <v>46011</v>
      </c>
    </row>
    <row r="8241" spans="1:14" x14ac:dyDescent="0.25">
      <c r="A8241" s="270">
        <v>8335</v>
      </c>
      <c r="B8241" s="48" t="s">
        <v>26928</v>
      </c>
      <c r="C8241" s="205" t="s">
        <v>10193</v>
      </c>
      <c r="D8241" s="34" t="s">
        <v>26929</v>
      </c>
      <c r="E8241" s="274">
        <v>2304676</v>
      </c>
      <c r="F8241" s="5">
        <f t="shared" si="129"/>
        <v>7</v>
      </c>
      <c r="G8241" s="212" t="s">
        <v>17</v>
      </c>
      <c r="H8241" s="109" t="s">
        <v>7008</v>
      </c>
      <c r="I8241" s="48" t="s">
        <v>2144</v>
      </c>
      <c r="J8241" s="48" t="s">
        <v>255</v>
      </c>
      <c r="K8241" s="33" t="s">
        <v>39</v>
      </c>
      <c r="L8241" s="311">
        <v>1533478.06</v>
      </c>
      <c r="M8241" s="152">
        <v>45296</v>
      </c>
      <c r="N8241" s="272">
        <v>46011</v>
      </c>
    </row>
    <row r="8242" spans="1:14" x14ac:dyDescent="0.25">
      <c r="A8242" s="270">
        <v>8336</v>
      </c>
      <c r="B8242" s="48" t="s">
        <v>26930</v>
      </c>
      <c r="C8242" s="205" t="s">
        <v>2808</v>
      </c>
      <c r="D8242" s="34" t="s">
        <v>26931</v>
      </c>
      <c r="E8242" s="274">
        <v>2305279</v>
      </c>
      <c r="F8242" s="5">
        <f t="shared" si="129"/>
        <v>7</v>
      </c>
      <c r="G8242" s="206" t="s">
        <v>35</v>
      </c>
      <c r="H8242" s="109" t="s">
        <v>26932</v>
      </c>
      <c r="I8242" s="48" t="s">
        <v>2812</v>
      </c>
      <c r="J8242" s="48" t="s">
        <v>953</v>
      </c>
      <c r="K8242" s="33" t="s">
        <v>72</v>
      </c>
      <c r="L8242" s="311">
        <v>62008.06</v>
      </c>
      <c r="M8242" s="152">
        <v>45296</v>
      </c>
      <c r="N8242" s="272">
        <v>46011</v>
      </c>
    </row>
    <row r="8243" spans="1:14" x14ac:dyDescent="0.25">
      <c r="A8243" s="270">
        <v>8337</v>
      </c>
      <c r="B8243" s="48" t="s">
        <v>26933</v>
      </c>
      <c r="C8243" s="205" t="s">
        <v>26934</v>
      </c>
      <c r="D8243" s="34" t="s">
        <v>26935</v>
      </c>
      <c r="E8243" s="274">
        <v>2305507</v>
      </c>
      <c r="F8243" s="5">
        <f t="shared" si="129"/>
        <v>7</v>
      </c>
      <c r="G8243" s="212" t="s">
        <v>17</v>
      </c>
      <c r="H8243" s="109" t="s">
        <v>26936</v>
      </c>
      <c r="I8243" s="48" t="s">
        <v>26937</v>
      </c>
      <c r="J8243" s="48" t="s">
        <v>71</v>
      </c>
      <c r="K8243" s="33" t="s">
        <v>72</v>
      </c>
      <c r="L8243" s="311">
        <v>1193193</v>
      </c>
      <c r="M8243" s="152">
        <v>45296</v>
      </c>
      <c r="N8243" s="272">
        <v>46011</v>
      </c>
    </row>
    <row r="8244" spans="1:14" x14ac:dyDescent="0.25">
      <c r="A8244" s="270">
        <v>8338</v>
      </c>
      <c r="B8244" s="48" t="s">
        <v>26938</v>
      </c>
      <c r="C8244" s="205" t="s">
        <v>24189</v>
      </c>
      <c r="D8244" s="34" t="s">
        <v>26939</v>
      </c>
      <c r="E8244" s="274">
        <v>2305325</v>
      </c>
      <c r="F8244" s="5">
        <f t="shared" si="129"/>
        <v>7</v>
      </c>
      <c r="G8244" s="277" t="s">
        <v>17571</v>
      </c>
      <c r="H8244" s="109" t="s">
        <v>412</v>
      </c>
      <c r="I8244" s="48" t="s">
        <v>19576</v>
      </c>
      <c r="J8244" s="48" t="s">
        <v>1149</v>
      </c>
      <c r="K8244" s="33" t="s">
        <v>1150</v>
      </c>
      <c r="L8244" s="311">
        <v>774568.19</v>
      </c>
      <c r="M8244" s="152">
        <v>45296</v>
      </c>
      <c r="N8244" s="272">
        <v>46011</v>
      </c>
    </row>
    <row r="8245" spans="1:14" x14ac:dyDescent="0.25">
      <c r="A8245" s="270">
        <v>8339</v>
      </c>
      <c r="B8245" s="48" t="s">
        <v>26940</v>
      </c>
      <c r="C8245" s="205" t="s">
        <v>22273</v>
      </c>
      <c r="D8245" s="34" t="s">
        <v>26941</v>
      </c>
      <c r="E8245" s="274">
        <v>2304613</v>
      </c>
      <c r="F8245" s="5">
        <f t="shared" si="129"/>
        <v>7</v>
      </c>
      <c r="G8245" s="277" t="s">
        <v>17571</v>
      </c>
      <c r="H8245" s="109" t="s">
        <v>412</v>
      </c>
      <c r="I8245" s="48" t="s">
        <v>22275</v>
      </c>
      <c r="J8245" s="48" t="s">
        <v>1127</v>
      </c>
      <c r="K8245" s="33" t="s">
        <v>1115</v>
      </c>
      <c r="L8245" s="311">
        <v>791020.3</v>
      </c>
      <c r="M8245" s="152">
        <v>45296</v>
      </c>
      <c r="N8245" s="272">
        <v>46011</v>
      </c>
    </row>
    <row r="8246" spans="1:14" x14ac:dyDescent="0.25">
      <c r="A8246" s="270">
        <v>8340</v>
      </c>
      <c r="B8246" s="48" t="s">
        <v>26942</v>
      </c>
      <c r="C8246" s="205" t="s">
        <v>4990</v>
      </c>
      <c r="D8246" s="34" t="s">
        <v>26943</v>
      </c>
      <c r="E8246" s="274">
        <v>2304631</v>
      </c>
      <c r="F8246" s="5">
        <f t="shared" si="129"/>
        <v>7</v>
      </c>
      <c r="G8246" s="277" t="s">
        <v>17571</v>
      </c>
      <c r="H8246" s="109" t="s">
        <v>94</v>
      </c>
      <c r="I8246" s="48" t="s">
        <v>4992</v>
      </c>
      <c r="J8246" s="48" t="s">
        <v>29</v>
      </c>
      <c r="K8246" s="33" t="s">
        <v>30</v>
      </c>
      <c r="L8246" s="311">
        <v>685364.32</v>
      </c>
      <c r="M8246" s="152">
        <v>45296</v>
      </c>
      <c r="N8246" s="272">
        <v>46011</v>
      </c>
    </row>
    <row r="8247" spans="1:14" x14ac:dyDescent="0.25">
      <c r="A8247" s="270">
        <v>8341</v>
      </c>
      <c r="B8247" s="48" t="s">
        <v>26944</v>
      </c>
      <c r="C8247" s="205" t="s">
        <v>3477</v>
      </c>
      <c r="D8247" s="34" t="s">
        <v>26945</v>
      </c>
      <c r="E8247" s="274">
        <v>2304705</v>
      </c>
      <c r="F8247" s="5">
        <f t="shared" si="129"/>
        <v>7</v>
      </c>
      <c r="G8247" s="212" t="s">
        <v>17</v>
      </c>
      <c r="H8247" s="109" t="s">
        <v>8815</v>
      </c>
      <c r="I8247" s="48" t="s">
        <v>3479</v>
      </c>
      <c r="J8247" s="48" t="s">
        <v>87</v>
      </c>
      <c r="K8247" s="33" t="s">
        <v>88</v>
      </c>
      <c r="L8247" s="311">
        <v>725045.91</v>
      </c>
      <c r="M8247" s="152">
        <v>45296</v>
      </c>
      <c r="N8247" s="272">
        <v>46011</v>
      </c>
    </row>
    <row r="8248" spans="1:14" x14ac:dyDescent="0.25">
      <c r="A8248" s="270">
        <v>8342</v>
      </c>
      <c r="B8248" s="48" t="s">
        <v>26946</v>
      </c>
      <c r="C8248" s="205" t="s">
        <v>8564</v>
      </c>
      <c r="D8248" s="34" t="s">
        <v>26947</v>
      </c>
      <c r="E8248" s="274">
        <v>2304592</v>
      </c>
      <c r="F8248" s="5">
        <f t="shared" si="129"/>
        <v>7</v>
      </c>
      <c r="G8248" s="212" t="s">
        <v>17</v>
      </c>
      <c r="H8248" s="109" t="s">
        <v>5279</v>
      </c>
      <c r="I8248" s="48" t="s">
        <v>8566</v>
      </c>
      <c r="J8248" s="48" t="s">
        <v>8567</v>
      </c>
      <c r="K8248" s="33" t="s">
        <v>30</v>
      </c>
      <c r="L8248" s="311">
        <v>89848.47</v>
      </c>
      <c r="M8248" s="152">
        <v>45296</v>
      </c>
      <c r="N8248" s="272">
        <v>46011</v>
      </c>
    </row>
    <row r="8249" spans="1:14" x14ac:dyDescent="0.25">
      <c r="A8249" s="270">
        <v>8343</v>
      </c>
      <c r="B8249" s="48" t="s">
        <v>26948</v>
      </c>
      <c r="C8249" s="205" t="s">
        <v>24216</v>
      </c>
      <c r="D8249" s="34" t="s">
        <v>26949</v>
      </c>
      <c r="E8249" s="274">
        <v>2304912</v>
      </c>
      <c r="F8249" s="5">
        <f t="shared" si="129"/>
        <v>7</v>
      </c>
      <c r="G8249" s="206" t="s">
        <v>35</v>
      </c>
      <c r="H8249" s="109" t="s">
        <v>8815</v>
      </c>
      <c r="I8249" s="48" t="s">
        <v>24218</v>
      </c>
      <c r="J8249" s="48" t="s">
        <v>24219</v>
      </c>
      <c r="K8249" s="33" t="s">
        <v>72</v>
      </c>
      <c r="L8249" s="311">
        <v>1612988.64</v>
      </c>
      <c r="M8249" s="152">
        <v>45296</v>
      </c>
      <c r="N8249" s="272">
        <v>46011</v>
      </c>
    </row>
    <row r="8250" spans="1:14" x14ac:dyDescent="0.25">
      <c r="A8250" s="270">
        <v>8344</v>
      </c>
      <c r="B8250" s="48" t="s">
        <v>26950</v>
      </c>
      <c r="C8250" s="205" t="s">
        <v>24216</v>
      </c>
      <c r="D8250" s="34" t="s">
        <v>26951</v>
      </c>
      <c r="E8250" s="274">
        <v>2305313</v>
      </c>
      <c r="F8250" s="5">
        <f t="shared" si="129"/>
        <v>7</v>
      </c>
      <c r="G8250" s="277" t="s">
        <v>17571</v>
      </c>
      <c r="H8250" s="109" t="s">
        <v>8815</v>
      </c>
      <c r="I8250" s="48" t="s">
        <v>24218</v>
      </c>
      <c r="J8250" s="48" t="s">
        <v>24219</v>
      </c>
      <c r="K8250" s="33" t="s">
        <v>72</v>
      </c>
      <c r="L8250" s="311">
        <v>911604.92</v>
      </c>
      <c r="M8250" s="152">
        <v>45296</v>
      </c>
      <c r="N8250" s="272">
        <v>46011</v>
      </c>
    </row>
    <row r="8251" spans="1:14" x14ac:dyDescent="0.25">
      <c r="A8251" s="270">
        <v>8345</v>
      </c>
      <c r="B8251" s="48" t="s">
        <v>26952</v>
      </c>
      <c r="C8251" s="205" t="s">
        <v>26953</v>
      </c>
      <c r="D8251" s="34" t="s">
        <v>26954</v>
      </c>
      <c r="E8251" s="274">
        <v>2305484</v>
      </c>
      <c r="F8251" s="5">
        <f t="shared" si="129"/>
        <v>7</v>
      </c>
      <c r="G8251" s="212" t="s">
        <v>17</v>
      </c>
      <c r="H8251" s="109" t="s">
        <v>3111</v>
      </c>
      <c r="I8251" s="48" t="s">
        <v>26955</v>
      </c>
      <c r="J8251" s="48" t="s">
        <v>71</v>
      </c>
      <c r="K8251" s="33" t="s">
        <v>72</v>
      </c>
      <c r="L8251" s="311">
        <v>428443</v>
      </c>
      <c r="M8251" s="152">
        <v>45296</v>
      </c>
      <c r="N8251" s="272">
        <v>46011</v>
      </c>
    </row>
    <row r="8252" spans="1:14" x14ac:dyDescent="0.25">
      <c r="A8252" s="270">
        <v>8346</v>
      </c>
      <c r="B8252" s="48" t="s">
        <v>26956</v>
      </c>
      <c r="C8252" s="205" t="s">
        <v>9048</v>
      </c>
      <c r="D8252" s="34" t="s">
        <v>26957</v>
      </c>
      <c r="E8252" s="274">
        <v>2304369</v>
      </c>
      <c r="F8252" s="5">
        <f t="shared" si="129"/>
        <v>7</v>
      </c>
      <c r="G8252" s="277" t="s">
        <v>17571</v>
      </c>
      <c r="H8252" s="109" t="s">
        <v>3111</v>
      </c>
      <c r="I8252" s="48" t="s">
        <v>9049</v>
      </c>
      <c r="J8252" s="48" t="s">
        <v>2419</v>
      </c>
      <c r="K8252" s="33" t="s">
        <v>30</v>
      </c>
      <c r="L8252" s="311">
        <v>448339.37</v>
      </c>
      <c r="M8252" s="152">
        <v>45296</v>
      </c>
      <c r="N8252" s="272">
        <v>45999</v>
      </c>
    </row>
    <row r="8253" spans="1:14" x14ac:dyDescent="0.25">
      <c r="A8253" s="270">
        <v>8347</v>
      </c>
      <c r="B8253" s="48" t="s">
        <v>26958</v>
      </c>
      <c r="C8253" s="205" t="s">
        <v>26959</v>
      </c>
      <c r="D8253" s="34" t="s">
        <v>26960</v>
      </c>
      <c r="E8253" s="274">
        <v>2304692</v>
      </c>
      <c r="F8253" s="5">
        <f t="shared" si="129"/>
        <v>7</v>
      </c>
      <c r="G8253" s="277" t="s">
        <v>17571</v>
      </c>
      <c r="H8253" s="109" t="s">
        <v>3111</v>
      </c>
      <c r="I8253" s="48" t="s">
        <v>24799</v>
      </c>
      <c r="J8253" s="48" t="s">
        <v>12900</v>
      </c>
      <c r="K8253" s="33" t="s">
        <v>39</v>
      </c>
      <c r="L8253" s="311">
        <v>2859065.31</v>
      </c>
      <c r="M8253" s="152">
        <v>45296</v>
      </c>
      <c r="N8253" s="272">
        <v>46011</v>
      </c>
    </row>
    <row r="8254" spans="1:14" x14ac:dyDescent="0.25">
      <c r="A8254" s="270">
        <v>8348</v>
      </c>
      <c r="B8254" s="48" t="s">
        <v>26961</v>
      </c>
      <c r="C8254" s="205" t="s">
        <v>11814</v>
      </c>
      <c r="D8254" s="34" t="s">
        <v>26962</v>
      </c>
      <c r="E8254" s="274">
        <v>2304626</v>
      </c>
      <c r="F8254" s="5">
        <f t="shared" si="129"/>
        <v>7</v>
      </c>
      <c r="G8254" s="206" t="s">
        <v>35</v>
      </c>
      <c r="H8254" s="109" t="s">
        <v>8815</v>
      </c>
      <c r="I8254" s="48" t="s">
        <v>5658</v>
      </c>
      <c r="J8254" s="48" t="s">
        <v>3933</v>
      </c>
      <c r="K8254" s="33" t="s">
        <v>60</v>
      </c>
      <c r="L8254" s="311">
        <v>1867624.08</v>
      </c>
      <c r="M8254" s="152">
        <v>45296</v>
      </c>
      <c r="N8254" s="272">
        <v>46011</v>
      </c>
    </row>
    <row r="8255" spans="1:14" x14ac:dyDescent="0.25">
      <c r="A8255" s="270">
        <v>8349</v>
      </c>
      <c r="B8255" s="48" t="s">
        <v>26963</v>
      </c>
      <c r="C8255" s="205" t="s">
        <v>26964</v>
      </c>
      <c r="D8255" s="34" t="s">
        <v>26965</v>
      </c>
      <c r="E8255" s="274">
        <v>2305593</v>
      </c>
      <c r="F8255" s="5">
        <f t="shared" si="129"/>
        <v>7</v>
      </c>
      <c r="G8255" s="277" t="s">
        <v>17571</v>
      </c>
      <c r="H8255" s="109" t="s">
        <v>3111</v>
      </c>
      <c r="I8255" s="48" t="s">
        <v>26966</v>
      </c>
      <c r="J8255" s="48" t="s">
        <v>26967</v>
      </c>
      <c r="K8255" s="33" t="s">
        <v>402</v>
      </c>
      <c r="L8255" s="311">
        <v>492332</v>
      </c>
      <c r="M8255" s="152">
        <v>45296</v>
      </c>
      <c r="N8255" s="272">
        <v>45999</v>
      </c>
    </row>
    <row r="8256" spans="1:14" x14ac:dyDescent="0.25">
      <c r="A8256" s="270">
        <v>8350</v>
      </c>
      <c r="B8256" s="48" t="s">
        <v>26968</v>
      </c>
      <c r="C8256" s="205" t="s">
        <v>756</v>
      </c>
      <c r="D8256" s="34" t="s">
        <v>26969</v>
      </c>
      <c r="E8256" s="274">
        <v>2304529</v>
      </c>
      <c r="F8256" s="5">
        <f t="shared" si="129"/>
        <v>7</v>
      </c>
      <c r="G8256" s="206" t="s">
        <v>35</v>
      </c>
      <c r="H8256" s="109" t="s">
        <v>122</v>
      </c>
      <c r="I8256" s="48" t="s">
        <v>759</v>
      </c>
      <c r="J8256" s="48" t="s">
        <v>760</v>
      </c>
      <c r="K8256" s="33" t="s">
        <v>761</v>
      </c>
      <c r="L8256" s="311">
        <v>156211.25</v>
      </c>
      <c r="M8256" s="152">
        <v>45296</v>
      </c>
      <c r="N8256" s="272">
        <v>46011</v>
      </c>
    </row>
    <row r="8257" spans="1:14" x14ac:dyDescent="0.25">
      <c r="A8257" s="270">
        <v>8351</v>
      </c>
      <c r="B8257" s="48" t="s">
        <v>26970</v>
      </c>
      <c r="C8257" s="205" t="s">
        <v>10568</v>
      </c>
      <c r="D8257" s="34" t="s">
        <v>26971</v>
      </c>
      <c r="E8257" s="274">
        <v>2304595</v>
      </c>
      <c r="F8257" s="5">
        <f t="shared" si="129"/>
        <v>7</v>
      </c>
      <c r="G8257" s="277" t="s">
        <v>17571</v>
      </c>
      <c r="H8257" s="109" t="s">
        <v>19343</v>
      </c>
      <c r="I8257" s="48" t="s">
        <v>10571</v>
      </c>
      <c r="J8257" s="48" t="s">
        <v>394</v>
      </c>
      <c r="K8257" s="33" t="s">
        <v>88</v>
      </c>
      <c r="L8257" s="311">
        <v>585779.59</v>
      </c>
      <c r="M8257" s="152">
        <v>45296</v>
      </c>
      <c r="N8257" s="272">
        <v>46011</v>
      </c>
    </row>
    <row r="8258" spans="1:14" x14ac:dyDescent="0.25">
      <c r="A8258" s="270">
        <v>8352</v>
      </c>
      <c r="B8258" s="48" t="s">
        <v>26972</v>
      </c>
      <c r="C8258" s="205" t="s">
        <v>26973</v>
      </c>
      <c r="D8258" s="34" t="s">
        <v>26974</v>
      </c>
      <c r="E8258" s="274">
        <v>2304868</v>
      </c>
      <c r="F8258" s="5">
        <f t="shared" si="129"/>
        <v>7</v>
      </c>
      <c r="G8258" s="206" t="s">
        <v>35</v>
      </c>
      <c r="H8258" s="109" t="s">
        <v>233</v>
      </c>
      <c r="I8258" s="48" t="s">
        <v>26975</v>
      </c>
      <c r="J8258" s="48" t="s">
        <v>26976</v>
      </c>
      <c r="K8258" s="33" t="s">
        <v>72</v>
      </c>
      <c r="L8258" s="311">
        <v>1479071.37</v>
      </c>
      <c r="M8258" s="152">
        <v>45296</v>
      </c>
      <c r="N8258" s="272">
        <v>46011</v>
      </c>
    </row>
    <row r="8259" spans="1:14" x14ac:dyDescent="0.25">
      <c r="A8259" s="270">
        <v>8353</v>
      </c>
      <c r="B8259" s="48" t="s">
        <v>26977</v>
      </c>
      <c r="C8259" s="205" t="s">
        <v>10019</v>
      </c>
      <c r="D8259" s="34" t="s">
        <v>26978</v>
      </c>
      <c r="E8259" s="274">
        <v>2302783</v>
      </c>
      <c r="F8259" s="5">
        <f t="shared" si="129"/>
        <v>7</v>
      </c>
      <c r="G8259" s="212" t="s">
        <v>17</v>
      </c>
      <c r="H8259" s="109" t="s">
        <v>456</v>
      </c>
      <c r="I8259" s="48" t="s">
        <v>10021</v>
      </c>
      <c r="J8259" s="48" t="s">
        <v>1027</v>
      </c>
      <c r="K8259" s="33" t="s">
        <v>1028</v>
      </c>
      <c r="L8259" s="311">
        <v>879381</v>
      </c>
      <c r="M8259" s="152">
        <v>45301</v>
      </c>
      <c r="N8259" s="272">
        <v>45941</v>
      </c>
    </row>
    <row r="8260" spans="1:14" x14ac:dyDescent="0.25">
      <c r="A8260" s="270">
        <v>8354</v>
      </c>
      <c r="B8260" s="48" t="s">
        <v>26979</v>
      </c>
      <c r="C8260" s="205" t="s">
        <v>10019</v>
      </c>
      <c r="D8260" s="34" t="s">
        <v>26980</v>
      </c>
      <c r="E8260" s="274">
        <v>2304567</v>
      </c>
      <c r="F8260" s="5">
        <f t="shared" si="129"/>
        <v>7</v>
      </c>
      <c r="G8260" s="277" t="s">
        <v>17571</v>
      </c>
      <c r="H8260" s="109" t="s">
        <v>456</v>
      </c>
      <c r="I8260" s="48" t="s">
        <v>10021</v>
      </c>
      <c r="J8260" s="48" t="s">
        <v>1027</v>
      </c>
      <c r="K8260" s="33" t="s">
        <v>1028</v>
      </c>
      <c r="L8260" s="311">
        <v>291311.09999999998</v>
      </c>
      <c r="M8260" s="152">
        <v>45301</v>
      </c>
      <c r="N8260" s="272">
        <v>45999</v>
      </c>
    </row>
    <row r="8261" spans="1:14" ht="31.5" x14ac:dyDescent="0.25">
      <c r="A8261" s="270">
        <v>8355</v>
      </c>
      <c r="B8261" s="48" t="s">
        <v>26981</v>
      </c>
      <c r="C8261" s="205" t="s">
        <v>26982</v>
      </c>
      <c r="D8261" s="34" t="s">
        <v>26983</v>
      </c>
      <c r="E8261" s="274">
        <v>2305355</v>
      </c>
      <c r="F8261" s="5">
        <f t="shared" si="129"/>
        <v>7</v>
      </c>
      <c r="G8261" s="212" t="s">
        <v>17</v>
      </c>
      <c r="H8261" s="109" t="s">
        <v>3272</v>
      </c>
      <c r="I8261" s="48" t="s">
        <v>26984</v>
      </c>
      <c r="J8261" s="48" t="s">
        <v>566</v>
      </c>
      <c r="K8261" s="33" t="s">
        <v>104</v>
      </c>
      <c r="L8261" s="311">
        <v>52360</v>
      </c>
      <c r="M8261" s="152">
        <v>45301</v>
      </c>
      <c r="N8261" s="272">
        <v>46011</v>
      </c>
    </row>
    <row r="8262" spans="1:14" x14ac:dyDescent="0.25">
      <c r="A8262" s="270">
        <v>8356</v>
      </c>
      <c r="B8262" s="48" t="s">
        <v>26985</v>
      </c>
      <c r="C8262" s="205" t="s">
        <v>26986</v>
      </c>
      <c r="D8262" s="34" t="s">
        <v>26987</v>
      </c>
      <c r="E8262" s="274">
        <v>2304445</v>
      </c>
      <c r="F8262" s="5">
        <f t="shared" si="129"/>
        <v>7</v>
      </c>
      <c r="G8262" s="277" t="s">
        <v>17571</v>
      </c>
      <c r="H8262" s="109" t="s">
        <v>233</v>
      </c>
      <c r="I8262" s="48" t="s">
        <v>12030</v>
      </c>
      <c r="J8262" s="48" t="s">
        <v>12031</v>
      </c>
      <c r="K8262" s="33" t="s">
        <v>39</v>
      </c>
      <c r="L8262" s="311">
        <v>510004.18</v>
      </c>
      <c r="M8262" s="152">
        <v>45301</v>
      </c>
      <c r="N8262" s="272">
        <v>45999</v>
      </c>
    </row>
    <row r="8263" spans="1:14" x14ac:dyDescent="0.25">
      <c r="A8263" s="270">
        <v>8357</v>
      </c>
      <c r="B8263" s="48" t="s">
        <v>26988</v>
      </c>
      <c r="C8263" s="205" t="s">
        <v>26989</v>
      </c>
      <c r="D8263" s="34" t="s">
        <v>26990</v>
      </c>
      <c r="E8263" s="274">
        <v>2304270</v>
      </c>
      <c r="F8263" s="5">
        <f t="shared" si="129"/>
        <v>7</v>
      </c>
      <c r="G8263" s="206" t="s">
        <v>35</v>
      </c>
      <c r="H8263" s="109" t="s">
        <v>233</v>
      </c>
      <c r="I8263" s="48" t="s">
        <v>26991</v>
      </c>
      <c r="J8263" s="48" t="s">
        <v>124</v>
      </c>
      <c r="K8263" s="33" t="s">
        <v>104</v>
      </c>
      <c r="L8263" s="311">
        <v>319318.34000000003</v>
      </c>
      <c r="M8263" s="152">
        <v>45301</v>
      </c>
      <c r="N8263" s="272">
        <v>46011</v>
      </c>
    </row>
    <row r="8264" spans="1:14" x14ac:dyDescent="0.25">
      <c r="A8264" s="270">
        <v>8358</v>
      </c>
      <c r="B8264" s="48" t="s">
        <v>26992</v>
      </c>
      <c r="C8264" s="205" t="s">
        <v>26993</v>
      </c>
      <c r="D8264" s="34" t="s">
        <v>26994</v>
      </c>
      <c r="E8264" s="274">
        <v>2303559</v>
      </c>
      <c r="F8264" s="5">
        <f t="shared" si="129"/>
        <v>7</v>
      </c>
      <c r="G8264" s="277" t="s">
        <v>17571</v>
      </c>
      <c r="H8264" s="109" t="s">
        <v>8815</v>
      </c>
      <c r="I8264" s="48" t="s">
        <v>26995</v>
      </c>
      <c r="J8264" s="48" t="s">
        <v>2289</v>
      </c>
      <c r="K8264" s="33" t="s">
        <v>72</v>
      </c>
      <c r="L8264" s="311">
        <v>600463.19999999995</v>
      </c>
      <c r="M8264" s="152">
        <v>45301</v>
      </c>
      <c r="N8264" s="272">
        <v>45999</v>
      </c>
    </row>
    <row r="8265" spans="1:14" x14ac:dyDescent="0.25">
      <c r="A8265" s="270">
        <v>8359</v>
      </c>
      <c r="B8265" s="48" t="s">
        <v>26996</v>
      </c>
      <c r="C8265" s="205" t="s">
        <v>10632</v>
      </c>
      <c r="D8265" s="34" t="s">
        <v>26997</v>
      </c>
      <c r="E8265" s="274">
        <v>2305517</v>
      </c>
      <c r="F8265" s="5">
        <f t="shared" si="129"/>
        <v>7</v>
      </c>
      <c r="G8265" s="206" t="s">
        <v>35</v>
      </c>
      <c r="H8265" s="109" t="s">
        <v>233</v>
      </c>
      <c r="I8265" s="48" t="s">
        <v>10634</v>
      </c>
      <c r="J8265" s="48" t="s">
        <v>10635</v>
      </c>
      <c r="K8265" s="33" t="s">
        <v>104</v>
      </c>
      <c r="L8265" s="311">
        <v>296610.09000000003</v>
      </c>
      <c r="M8265" s="152">
        <v>45301</v>
      </c>
      <c r="N8265" s="272">
        <v>46011</v>
      </c>
    </row>
    <row r="8266" spans="1:14" x14ac:dyDescent="0.25">
      <c r="A8266" s="270">
        <v>8360</v>
      </c>
      <c r="B8266" s="48" t="s">
        <v>26998</v>
      </c>
      <c r="C8266" s="205" t="s">
        <v>26999</v>
      </c>
      <c r="D8266" s="34" t="s">
        <v>27000</v>
      </c>
      <c r="E8266" s="274">
        <v>2304761</v>
      </c>
      <c r="F8266" s="5">
        <f t="shared" si="129"/>
        <v>7</v>
      </c>
      <c r="G8266" s="212" t="s">
        <v>17</v>
      </c>
      <c r="H8266" s="109" t="s">
        <v>22493</v>
      </c>
      <c r="I8266" s="48" t="s">
        <v>27001</v>
      </c>
      <c r="J8266" s="48" t="s">
        <v>27002</v>
      </c>
      <c r="K8266" s="33" t="s">
        <v>104</v>
      </c>
      <c r="L8266" s="311">
        <v>502800</v>
      </c>
      <c r="M8266" s="152">
        <v>45301</v>
      </c>
      <c r="N8266" s="272">
        <v>46011</v>
      </c>
    </row>
    <row r="8267" spans="1:14" x14ac:dyDescent="0.25">
      <c r="A8267" s="270">
        <v>8361</v>
      </c>
      <c r="B8267" s="48" t="s">
        <v>27003</v>
      </c>
      <c r="C8267" s="205" t="s">
        <v>27004</v>
      </c>
      <c r="D8267" s="34" t="s">
        <v>27005</v>
      </c>
      <c r="E8267" s="274">
        <v>2304584</v>
      </c>
      <c r="F8267" s="5">
        <f t="shared" si="129"/>
        <v>7</v>
      </c>
      <c r="G8267" s="277" t="s">
        <v>17571</v>
      </c>
      <c r="H8267" s="109" t="s">
        <v>3111</v>
      </c>
      <c r="I8267" s="48" t="s">
        <v>27006</v>
      </c>
      <c r="J8267" s="48" t="s">
        <v>12516</v>
      </c>
      <c r="K8267" s="33" t="s">
        <v>88</v>
      </c>
      <c r="L8267" s="311">
        <v>629433.19999999995</v>
      </c>
      <c r="M8267" s="152">
        <v>45301</v>
      </c>
      <c r="N8267" s="272">
        <v>45999</v>
      </c>
    </row>
    <row r="8268" spans="1:14" x14ac:dyDescent="0.25">
      <c r="A8268" s="270">
        <v>8362</v>
      </c>
      <c r="B8268" s="48" t="s">
        <v>27007</v>
      </c>
      <c r="C8268" s="205" t="s">
        <v>27008</v>
      </c>
      <c r="D8268" s="34" t="s">
        <v>27009</v>
      </c>
      <c r="E8268" s="274">
        <v>2304962</v>
      </c>
      <c r="F8268" s="5">
        <f t="shared" si="129"/>
        <v>7</v>
      </c>
      <c r="G8268" s="206" t="s">
        <v>35</v>
      </c>
      <c r="H8268" s="109" t="s">
        <v>22493</v>
      </c>
      <c r="I8268" s="48" t="s">
        <v>27010</v>
      </c>
      <c r="J8268" s="48" t="s">
        <v>103</v>
      </c>
      <c r="K8268" s="33" t="s">
        <v>104</v>
      </c>
      <c r="L8268" s="311">
        <v>717200</v>
      </c>
      <c r="M8268" s="152">
        <v>45301</v>
      </c>
      <c r="N8268" s="272">
        <v>46011</v>
      </c>
    </row>
    <row r="8269" spans="1:14" x14ac:dyDescent="0.25">
      <c r="A8269" s="270">
        <v>8363</v>
      </c>
      <c r="B8269" s="48" t="s">
        <v>27011</v>
      </c>
      <c r="C8269" s="205" t="s">
        <v>27012</v>
      </c>
      <c r="D8269" s="34" t="s">
        <v>27013</v>
      </c>
      <c r="E8269" s="274">
        <v>2305013</v>
      </c>
      <c r="F8269" s="5">
        <f t="shared" si="129"/>
        <v>7</v>
      </c>
      <c r="G8269" s="206" t="s">
        <v>35</v>
      </c>
      <c r="H8269" s="109" t="s">
        <v>22493</v>
      </c>
      <c r="I8269" s="48" t="s">
        <v>27010</v>
      </c>
      <c r="J8269" s="48" t="s">
        <v>103</v>
      </c>
      <c r="K8269" s="33" t="s">
        <v>104</v>
      </c>
      <c r="L8269" s="311">
        <v>1208800</v>
      </c>
      <c r="M8269" s="152">
        <v>45301</v>
      </c>
      <c r="N8269" s="272">
        <v>46011</v>
      </c>
    </row>
    <row r="8270" spans="1:14" x14ac:dyDescent="0.25">
      <c r="A8270" s="270">
        <v>8364</v>
      </c>
      <c r="B8270" s="48" t="s">
        <v>27014</v>
      </c>
      <c r="C8270" s="205" t="s">
        <v>25245</v>
      </c>
      <c r="D8270" s="34" t="s">
        <v>27015</v>
      </c>
      <c r="E8270" s="274">
        <v>2305689</v>
      </c>
      <c r="F8270" s="5">
        <f t="shared" si="129"/>
        <v>7</v>
      </c>
      <c r="G8270" s="206" t="s">
        <v>35</v>
      </c>
      <c r="H8270" s="109" t="s">
        <v>8815</v>
      </c>
      <c r="I8270" s="48" t="s">
        <v>25247</v>
      </c>
      <c r="J8270" s="48" t="s">
        <v>71</v>
      </c>
      <c r="K8270" s="33" t="s">
        <v>72</v>
      </c>
      <c r="L8270" s="311">
        <v>280759.5</v>
      </c>
      <c r="M8270" s="152">
        <v>45301</v>
      </c>
      <c r="N8270" s="272">
        <v>46011</v>
      </c>
    </row>
    <row r="8271" spans="1:14" x14ac:dyDescent="0.25">
      <c r="A8271" s="270">
        <v>8365</v>
      </c>
      <c r="B8271" s="48" t="s">
        <v>27016</v>
      </c>
      <c r="C8271" s="205" t="s">
        <v>27017</v>
      </c>
      <c r="D8271" s="34" t="s">
        <v>27018</v>
      </c>
      <c r="E8271" s="274">
        <v>2305744</v>
      </c>
      <c r="F8271" s="5">
        <f t="shared" si="129"/>
        <v>7</v>
      </c>
      <c r="G8271" s="212" t="s">
        <v>17</v>
      </c>
      <c r="H8271" s="109" t="s">
        <v>27019</v>
      </c>
      <c r="I8271" s="48" t="s">
        <v>27020</v>
      </c>
      <c r="J8271" s="48" t="s">
        <v>5918</v>
      </c>
      <c r="K8271" s="33" t="s">
        <v>761</v>
      </c>
      <c r="L8271" s="311">
        <v>2295480</v>
      </c>
      <c r="M8271" s="152">
        <v>45301</v>
      </c>
      <c r="N8271" s="272">
        <v>45999</v>
      </c>
    </row>
    <row r="8272" spans="1:14" x14ac:dyDescent="0.25">
      <c r="A8272" s="270">
        <v>8366</v>
      </c>
      <c r="B8272" s="48" t="s">
        <v>27021</v>
      </c>
      <c r="C8272" s="205" t="s">
        <v>27022</v>
      </c>
      <c r="D8272" s="34" t="s">
        <v>27023</v>
      </c>
      <c r="E8272" s="274">
        <v>2303763</v>
      </c>
      <c r="F8272" s="5">
        <f t="shared" si="129"/>
        <v>7</v>
      </c>
      <c r="G8272" s="277" t="s">
        <v>17571</v>
      </c>
      <c r="H8272" s="109" t="s">
        <v>27024</v>
      </c>
      <c r="I8272" s="48" t="s">
        <v>27025</v>
      </c>
      <c r="J8272" s="48" t="s">
        <v>277</v>
      </c>
      <c r="K8272" s="33" t="s">
        <v>278</v>
      </c>
      <c r="L8272" s="311">
        <v>471878.98</v>
      </c>
      <c r="M8272" s="152">
        <v>45301</v>
      </c>
      <c r="N8272" s="272">
        <v>46011</v>
      </c>
    </row>
    <row r="8273" spans="1:14" x14ac:dyDescent="0.25">
      <c r="A8273" s="270">
        <v>8367</v>
      </c>
      <c r="B8273" s="48" t="s">
        <v>27026</v>
      </c>
      <c r="C8273" s="205" t="s">
        <v>27022</v>
      </c>
      <c r="D8273" s="34" t="s">
        <v>27027</v>
      </c>
      <c r="E8273" s="274">
        <v>2305111</v>
      </c>
      <c r="F8273" s="5">
        <f t="shared" si="129"/>
        <v>7</v>
      </c>
      <c r="G8273" s="277" t="s">
        <v>17571</v>
      </c>
      <c r="H8273" s="109" t="s">
        <v>27028</v>
      </c>
      <c r="I8273" s="48" t="s">
        <v>27025</v>
      </c>
      <c r="J8273" s="48" t="s">
        <v>277</v>
      </c>
      <c r="K8273" s="33" t="s">
        <v>278</v>
      </c>
      <c r="L8273" s="311">
        <v>1078869.92</v>
      </c>
      <c r="M8273" s="152">
        <v>45301</v>
      </c>
      <c r="N8273" s="272">
        <v>46011</v>
      </c>
    </row>
    <row r="8274" spans="1:14" x14ac:dyDescent="0.25">
      <c r="A8274" s="270">
        <v>8368</v>
      </c>
      <c r="B8274" s="48" t="s">
        <v>27029</v>
      </c>
      <c r="C8274" s="205" t="s">
        <v>27030</v>
      </c>
      <c r="D8274" s="34" t="s">
        <v>27031</v>
      </c>
      <c r="E8274" s="274">
        <v>2304922</v>
      </c>
      <c r="F8274" s="5">
        <f t="shared" si="129"/>
        <v>7</v>
      </c>
      <c r="G8274" s="277" t="s">
        <v>17571</v>
      </c>
      <c r="H8274" s="109" t="s">
        <v>3111</v>
      </c>
      <c r="I8274" s="48" t="s">
        <v>27032</v>
      </c>
      <c r="J8274" s="48" t="s">
        <v>255</v>
      </c>
      <c r="K8274" s="33" t="s">
        <v>39</v>
      </c>
      <c r="L8274" s="311">
        <v>1532156.96</v>
      </c>
      <c r="M8274" s="152">
        <v>45301</v>
      </c>
      <c r="N8274" s="272">
        <v>46011</v>
      </c>
    </row>
    <row r="8275" spans="1:14" x14ac:dyDescent="0.25">
      <c r="A8275" s="270">
        <v>8369</v>
      </c>
      <c r="B8275" s="48" t="s">
        <v>27033</v>
      </c>
      <c r="C8275" s="205" t="s">
        <v>27034</v>
      </c>
      <c r="D8275" s="34" t="s">
        <v>27035</v>
      </c>
      <c r="E8275" s="274">
        <v>2304662</v>
      </c>
      <c r="F8275" s="5">
        <f t="shared" si="129"/>
        <v>7</v>
      </c>
      <c r="G8275" s="212" t="s">
        <v>17</v>
      </c>
      <c r="H8275" s="109" t="s">
        <v>19013</v>
      </c>
      <c r="I8275" s="48" t="s">
        <v>27036</v>
      </c>
      <c r="J8275" s="48" t="s">
        <v>27037</v>
      </c>
      <c r="K8275" s="33" t="s">
        <v>761</v>
      </c>
      <c r="L8275" s="311">
        <v>378589.47</v>
      </c>
      <c r="M8275" s="152">
        <v>45308</v>
      </c>
      <c r="N8275" s="272">
        <v>45999</v>
      </c>
    </row>
    <row r="8276" spans="1:14" x14ac:dyDescent="0.25">
      <c r="A8276" s="270">
        <v>8370</v>
      </c>
      <c r="B8276" s="48" t="s">
        <v>27038</v>
      </c>
      <c r="C8276" s="205" t="s">
        <v>5010</v>
      </c>
      <c r="D8276" s="34" t="s">
        <v>27039</v>
      </c>
      <c r="E8276" s="274">
        <v>2305383</v>
      </c>
      <c r="F8276" s="5">
        <f t="shared" si="129"/>
        <v>7</v>
      </c>
      <c r="G8276" s="277" t="s">
        <v>17571</v>
      </c>
      <c r="H8276" s="109" t="s">
        <v>233</v>
      </c>
      <c r="I8276" s="48" t="s">
        <v>5012</v>
      </c>
      <c r="J8276" s="48" t="s">
        <v>953</v>
      </c>
      <c r="K8276" s="33" t="s">
        <v>72</v>
      </c>
      <c r="L8276" s="311">
        <v>123980.56</v>
      </c>
      <c r="M8276" s="152">
        <v>45308</v>
      </c>
      <c r="N8276" s="272">
        <v>45999</v>
      </c>
    </row>
    <row r="8277" spans="1:14" x14ac:dyDescent="0.25">
      <c r="A8277" s="270">
        <v>8371</v>
      </c>
      <c r="B8277" s="48" t="s">
        <v>27040</v>
      </c>
      <c r="C8277" s="205" t="s">
        <v>5010</v>
      </c>
      <c r="D8277" s="34" t="s">
        <v>27041</v>
      </c>
      <c r="E8277" s="274">
        <v>2305393</v>
      </c>
      <c r="F8277" s="5">
        <f t="shared" si="129"/>
        <v>7</v>
      </c>
      <c r="G8277" s="206" t="s">
        <v>35</v>
      </c>
      <c r="H8277" s="109" t="s">
        <v>233</v>
      </c>
      <c r="I8277" s="48" t="s">
        <v>5012</v>
      </c>
      <c r="J8277" s="48" t="s">
        <v>953</v>
      </c>
      <c r="K8277" s="33" t="s">
        <v>72</v>
      </c>
      <c r="L8277" s="311">
        <v>307482</v>
      </c>
      <c r="M8277" s="152">
        <v>45308</v>
      </c>
      <c r="N8277" s="272">
        <v>46011</v>
      </c>
    </row>
    <row r="8278" spans="1:14" x14ac:dyDescent="0.25">
      <c r="A8278" s="270">
        <v>8372</v>
      </c>
      <c r="B8278" s="48" t="s">
        <v>27042</v>
      </c>
      <c r="C8278" s="205" t="s">
        <v>9459</v>
      </c>
      <c r="D8278" s="34" t="s">
        <v>27043</v>
      </c>
      <c r="E8278" s="274">
        <v>2304508</v>
      </c>
      <c r="F8278" s="5">
        <f t="shared" si="129"/>
        <v>7</v>
      </c>
      <c r="G8278" s="277" t="s">
        <v>17571</v>
      </c>
      <c r="H8278" s="109" t="s">
        <v>3272</v>
      </c>
      <c r="I8278" s="48" t="s">
        <v>9462</v>
      </c>
      <c r="J8278" s="48" t="s">
        <v>7740</v>
      </c>
      <c r="K8278" s="33" t="s">
        <v>60</v>
      </c>
      <c r="L8278" s="311">
        <v>283265.96999999997</v>
      </c>
      <c r="M8278" s="152">
        <v>45308</v>
      </c>
      <c r="N8278" s="272">
        <v>45999</v>
      </c>
    </row>
    <row r="8279" spans="1:14" x14ac:dyDescent="0.25">
      <c r="A8279" s="270">
        <v>8373</v>
      </c>
      <c r="B8279" s="48" t="s">
        <v>27044</v>
      </c>
      <c r="C8279" s="205" t="s">
        <v>27045</v>
      </c>
      <c r="D8279" s="34" t="s">
        <v>27046</v>
      </c>
      <c r="E8279" s="274">
        <v>2304355</v>
      </c>
      <c r="F8279" s="5">
        <f t="shared" si="129"/>
        <v>7</v>
      </c>
      <c r="G8279" s="277" t="s">
        <v>17571</v>
      </c>
      <c r="H8279" s="109" t="s">
        <v>94</v>
      </c>
      <c r="I8279" s="48" t="s">
        <v>27047</v>
      </c>
      <c r="J8279" s="48" t="s">
        <v>255</v>
      </c>
      <c r="K8279" s="33" t="s">
        <v>39</v>
      </c>
      <c r="L8279" s="311">
        <v>271682.65999999997</v>
      </c>
      <c r="M8279" s="152">
        <v>45308</v>
      </c>
      <c r="N8279" s="272">
        <v>45999</v>
      </c>
    </row>
    <row r="8280" spans="1:14" x14ac:dyDescent="0.25">
      <c r="A8280" s="270">
        <v>8374</v>
      </c>
      <c r="B8280" s="48" t="s">
        <v>27048</v>
      </c>
      <c r="C8280" s="205" t="s">
        <v>26624</v>
      </c>
      <c r="D8280" s="34" t="s">
        <v>27049</v>
      </c>
      <c r="E8280" s="274">
        <v>2305288</v>
      </c>
      <c r="F8280" s="5">
        <f t="shared" si="129"/>
        <v>7</v>
      </c>
      <c r="G8280" s="206" t="s">
        <v>35</v>
      </c>
      <c r="H8280" s="109" t="s">
        <v>27050</v>
      </c>
      <c r="I8280" s="48" t="s">
        <v>4840</v>
      </c>
      <c r="J8280" s="48" t="s">
        <v>1094</v>
      </c>
      <c r="K8280" s="33" t="s">
        <v>72</v>
      </c>
      <c r="L8280" s="311">
        <v>268047.52</v>
      </c>
      <c r="M8280" s="152">
        <v>45308</v>
      </c>
      <c r="N8280" s="272">
        <v>45999</v>
      </c>
    </row>
    <row r="8281" spans="1:14" x14ac:dyDescent="0.25">
      <c r="A8281" s="270">
        <v>8375</v>
      </c>
      <c r="B8281" s="48" t="s">
        <v>27051</v>
      </c>
      <c r="C8281" s="205" t="s">
        <v>27052</v>
      </c>
      <c r="D8281" s="34" t="s">
        <v>27053</v>
      </c>
      <c r="E8281" s="274">
        <v>2302558</v>
      </c>
      <c r="F8281" s="5">
        <f t="shared" si="129"/>
        <v>7</v>
      </c>
      <c r="G8281" s="206" t="s">
        <v>35</v>
      </c>
      <c r="H8281" s="109" t="s">
        <v>27054</v>
      </c>
      <c r="I8281" s="48" t="s">
        <v>27055</v>
      </c>
      <c r="J8281" s="48" t="s">
        <v>27056</v>
      </c>
      <c r="K8281" s="33" t="s">
        <v>60</v>
      </c>
      <c r="L8281" s="311">
        <v>3106381.2</v>
      </c>
      <c r="M8281" s="152">
        <v>45308</v>
      </c>
      <c r="N8281" s="272">
        <v>46011</v>
      </c>
    </row>
    <row r="8282" spans="1:14" ht="31.5" x14ac:dyDescent="0.25">
      <c r="A8282" s="270">
        <v>8376</v>
      </c>
      <c r="B8282" s="48" t="s">
        <v>27057</v>
      </c>
      <c r="C8282" s="205" t="s">
        <v>27058</v>
      </c>
      <c r="D8282" s="34" t="s">
        <v>27059</v>
      </c>
      <c r="E8282" s="274">
        <v>2304552</v>
      </c>
      <c r="F8282" s="5">
        <f t="shared" ref="F8282:F8345" si="130">LEN(E8282)</f>
        <v>7</v>
      </c>
      <c r="G8282" s="212" t="s">
        <v>17</v>
      </c>
      <c r="H8282" s="109" t="s">
        <v>4750</v>
      </c>
      <c r="I8282" s="48" t="s">
        <v>9138</v>
      </c>
      <c r="J8282" s="48" t="s">
        <v>2868</v>
      </c>
      <c r="K8282" s="33" t="s">
        <v>88</v>
      </c>
      <c r="L8282" s="311">
        <v>405928.04</v>
      </c>
      <c r="M8282" s="152">
        <v>45308</v>
      </c>
      <c r="N8282" s="272">
        <v>46011</v>
      </c>
    </row>
    <row r="8283" spans="1:14" x14ac:dyDescent="0.25">
      <c r="A8283" s="270">
        <v>8377</v>
      </c>
      <c r="B8283" s="48" t="s">
        <v>27060</v>
      </c>
      <c r="C8283" s="205" t="s">
        <v>20034</v>
      </c>
      <c r="D8283" s="34" t="s">
        <v>27061</v>
      </c>
      <c r="E8283" s="274">
        <v>2305273</v>
      </c>
      <c r="F8283" s="5">
        <f t="shared" si="130"/>
        <v>7</v>
      </c>
      <c r="G8283" s="277" t="s">
        <v>17571</v>
      </c>
      <c r="H8283" s="109" t="s">
        <v>9185</v>
      </c>
      <c r="I8283" s="48" t="s">
        <v>4857</v>
      </c>
      <c r="J8283" s="48" t="s">
        <v>953</v>
      </c>
      <c r="K8283" s="33" t="s">
        <v>72</v>
      </c>
      <c r="L8283" s="311">
        <v>94127</v>
      </c>
      <c r="M8283" s="152">
        <v>45308</v>
      </c>
      <c r="N8283" s="272">
        <v>46011</v>
      </c>
    </row>
    <row r="8284" spans="1:14" x14ac:dyDescent="0.25">
      <c r="A8284" s="270">
        <v>8378</v>
      </c>
      <c r="B8284" s="48" t="s">
        <v>27062</v>
      </c>
      <c r="C8284" s="205" t="s">
        <v>27063</v>
      </c>
      <c r="D8284" s="34" t="s">
        <v>27064</v>
      </c>
      <c r="E8284" s="274">
        <v>2305508</v>
      </c>
      <c r="F8284" s="5">
        <f t="shared" si="130"/>
        <v>7</v>
      </c>
      <c r="G8284" s="206" t="s">
        <v>35</v>
      </c>
      <c r="H8284" s="109" t="s">
        <v>8815</v>
      </c>
      <c r="I8284" s="48" t="s">
        <v>27065</v>
      </c>
      <c r="J8284" s="33" t="s">
        <v>168</v>
      </c>
      <c r="K8284" s="33" t="s">
        <v>88</v>
      </c>
      <c r="L8284" s="311">
        <v>296720</v>
      </c>
      <c r="M8284" s="152">
        <v>45308</v>
      </c>
      <c r="N8284" s="272">
        <v>46011</v>
      </c>
    </row>
    <row r="8285" spans="1:14" x14ac:dyDescent="0.25">
      <c r="A8285" s="270">
        <v>8379</v>
      </c>
      <c r="B8285" s="48" t="s">
        <v>27066</v>
      </c>
      <c r="C8285" s="205" t="s">
        <v>21088</v>
      </c>
      <c r="D8285" s="34" t="s">
        <v>27067</v>
      </c>
      <c r="E8285" s="274">
        <v>2305416</v>
      </c>
      <c r="F8285" s="5">
        <f t="shared" si="130"/>
        <v>7</v>
      </c>
      <c r="G8285" s="206" t="s">
        <v>35</v>
      </c>
      <c r="H8285" s="109" t="s">
        <v>380</v>
      </c>
      <c r="I8285" s="48" t="s">
        <v>21090</v>
      </c>
      <c r="J8285" s="33" t="s">
        <v>2685</v>
      </c>
      <c r="K8285" s="33" t="s">
        <v>72</v>
      </c>
      <c r="L8285" s="311">
        <v>158187.75</v>
      </c>
      <c r="M8285" s="152">
        <v>45308</v>
      </c>
      <c r="N8285" s="272">
        <v>46011</v>
      </c>
    </row>
    <row r="8286" spans="1:14" x14ac:dyDescent="0.25">
      <c r="A8286" s="270">
        <v>8380</v>
      </c>
      <c r="B8286" s="48" t="s">
        <v>27068</v>
      </c>
      <c r="C8286" s="205" t="s">
        <v>21088</v>
      </c>
      <c r="D8286" s="34" t="s">
        <v>27069</v>
      </c>
      <c r="E8286" s="274">
        <v>2305462</v>
      </c>
      <c r="F8286" s="5">
        <f t="shared" si="130"/>
        <v>7</v>
      </c>
      <c r="G8286" s="206" t="s">
        <v>35</v>
      </c>
      <c r="H8286" s="109" t="s">
        <v>380</v>
      </c>
      <c r="I8286" s="48" t="s">
        <v>21090</v>
      </c>
      <c r="J8286" s="33" t="s">
        <v>2685</v>
      </c>
      <c r="K8286" s="33" t="s">
        <v>72</v>
      </c>
      <c r="L8286" s="311">
        <v>161324.94</v>
      </c>
      <c r="M8286" s="152">
        <v>45308</v>
      </c>
      <c r="N8286" s="272">
        <v>46011</v>
      </c>
    </row>
    <row r="8287" spans="1:14" x14ac:dyDescent="0.25">
      <c r="A8287" s="270">
        <v>8381</v>
      </c>
      <c r="B8287" s="48" t="s">
        <v>27070</v>
      </c>
      <c r="C8287" s="205" t="s">
        <v>27071</v>
      </c>
      <c r="D8287" s="34" t="s">
        <v>27072</v>
      </c>
      <c r="E8287" s="274">
        <v>2305277</v>
      </c>
      <c r="F8287" s="5">
        <f t="shared" si="130"/>
        <v>7</v>
      </c>
      <c r="G8287" s="206" t="s">
        <v>35</v>
      </c>
      <c r="H8287" s="109" t="s">
        <v>3272</v>
      </c>
      <c r="I8287" s="48" t="s">
        <v>27073</v>
      </c>
      <c r="J8287" s="33" t="s">
        <v>27074</v>
      </c>
      <c r="K8287" s="33" t="s">
        <v>30</v>
      </c>
      <c r="L8287" s="311">
        <v>501468.32</v>
      </c>
      <c r="M8287" s="152">
        <v>45308</v>
      </c>
      <c r="N8287" s="272">
        <v>46011</v>
      </c>
    </row>
    <row r="8288" spans="1:14" x14ac:dyDescent="0.25">
      <c r="A8288" s="270">
        <v>8382</v>
      </c>
      <c r="B8288" s="48" t="s">
        <v>27075</v>
      </c>
      <c r="C8288" s="205" t="s">
        <v>27076</v>
      </c>
      <c r="D8288" s="34" t="s">
        <v>27077</v>
      </c>
      <c r="E8288" s="274">
        <v>2305296</v>
      </c>
      <c r="F8288" s="5">
        <f t="shared" si="130"/>
        <v>7</v>
      </c>
      <c r="G8288" s="206" t="s">
        <v>35</v>
      </c>
      <c r="H8288" s="109" t="s">
        <v>233</v>
      </c>
      <c r="I8288" s="48" t="s">
        <v>26357</v>
      </c>
      <c r="J8288" s="33" t="s">
        <v>27078</v>
      </c>
      <c r="K8288" s="33" t="s">
        <v>88</v>
      </c>
      <c r="L8288" s="311">
        <v>216722</v>
      </c>
      <c r="M8288" s="152">
        <v>45308</v>
      </c>
      <c r="N8288" s="272">
        <v>46011</v>
      </c>
    </row>
    <row r="8289" spans="1:14" x14ac:dyDescent="0.25">
      <c r="A8289" s="270">
        <v>8384</v>
      </c>
      <c r="B8289" s="48" t="s">
        <v>27079</v>
      </c>
      <c r="C8289" s="205" t="s">
        <v>27080</v>
      </c>
      <c r="D8289" s="34" t="s">
        <v>27081</v>
      </c>
      <c r="E8289" s="274">
        <v>2305476</v>
      </c>
      <c r="F8289" s="5">
        <f t="shared" si="130"/>
        <v>7</v>
      </c>
      <c r="G8289" s="212" t="s">
        <v>17</v>
      </c>
      <c r="H8289" s="109" t="s">
        <v>3111</v>
      </c>
      <c r="I8289" s="48" t="s">
        <v>27082</v>
      </c>
      <c r="J8289" s="33" t="s">
        <v>29</v>
      </c>
      <c r="K8289" s="33" t="s">
        <v>30</v>
      </c>
      <c r="L8289" s="311">
        <v>764506.18</v>
      </c>
      <c r="M8289" s="152">
        <v>45308</v>
      </c>
      <c r="N8289" s="272">
        <v>46011</v>
      </c>
    </row>
    <row r="8290" spans="1:14" x14ac:dyDescent="0.25">
      <c r="A8290" s="270">
        <v>8385</v>
      </c>
      <c r="B8290" s="48" t="s">
        <v>27083</v>
      </c>
      <c r="C8290" s="205" t="s">
        <v>27084</v>
      </c>
      <c r="D8290" s="34" t="s">
        <v>27085</v>
      </c>
      <c r="E8290" s="274">
        <v>2302420</v>
      </c>
      <c r="F8290" s="5">
        <f t="shared" si="130"/>
        <v>7</v>
      </c>
      <c r="G8290" s="206" t="s">
        <v>35</v>
      </c>
      <c r="H8290" s="109" t="s">
        <v>3111</v>
      </c>
      <c r="I8290" s="48" t="s">
        <v>3154</v>
      </c>
      <c r="J8290" s="33" t="s">
        <v>698</v>
      </c>
      <c r="K8290" s="33" t="s">
        <v>30</v>
      </c>
      <c r="L8290" s="311">
        <v>1134572.1399999999</v>
      </c>
      <c r="M8290" s="152">
        <v>45308</v>
      </c>
      <c r="N8290" s="272">
        <v>45983</v>
      </c>
    </row>
    <row r="8291" spans="1:14" x14ac:dyDescent="0.25">
      <c r="A8291" s="270">
        <v>8386</v>
      </c>
      <c r="B8291" s="48" t="s">
        <v>27086</v>
      </c>
      <c r="C8291" s="205" t="s">
        <v>27084</v>
      </c>
      <c r="D8291" s="34" t="s">
        <v>27087</v>
      </c>
      <c r="E8291" s="274">
        <v>2302421</v>
      </c>
      <c r="F8291" s="5">
        <f t="shared" si="130"/>
        <v>7</v>
      </c>
      <c r="G8291" s="206" t="s">
        <v>35</v>
      </c>
      <c r="H8291" s="109" t="s">
        <v>3111</v>
      </c>
      <c r="I8291" s="48" t="s">
        <v>3154</v>
      </c>
      <c r="J8291" s="33" t="s">
        <v>698</v>
      </c>
      <c r="K8291" s="33" t="s">
        <v>30</v>
      </c>
      <c r="L8291" s="311">
        <v>848857.04</v>
      </c>
      <c r="M8291" s="152">
        <v>45308</v>
      </c>
      <c r="N8291" s="272">
        <v>45983</v>
      </c>
    </row>
    <row r="8292" spans="1:14" x14ac:dyDescent="0.25">
      <c r="A8292" s="270">
        <v>8387</v>
      </c>
      <c r="B8292" s="48" t="s">
        <v>27088</v>
      </c>
      <c r="C8292" s="205" t="s">
        <v>5216</v>
      </c>
      <c r="D8292" s="34" t="s">
        <v>27089</v>
      </c>
      <c r="E8292" s="274">
        <v>2305265</v>
      </c>
      <c r="F8292" s="5">
        <f t="shared" si="130"/>
        <v>7</v>
      </c>
      <c r="G8292" s="206" t="s">
        <v>35</v>
      </c>
      <c r="H8292" s="109" t="s">
        <v>7426</v>
      </c>
      <c r="I8292" s="48" t="s">
        <v>5219</v>
      </c>
      <c r="J8292" s="33" t="s">
        <v>5144</v>
      </c>
      <c r="K8292" s="33" t="s">
        <v>72</v>
      </c>
      <c r="L8292" s="311">
        <v>205302.3</v>
      </c>
      <c r="M8292" s="152">
        <v>45308</v>
      </c>
      <c r="N8292" s="272">
        <v>46011</v>
      </c>
    </row>
    <row r="8293" spans="1:14" x14ac:dyDescent="0.25">
      <c r="A8293" s="270">
        <v>8388</v>
      </c>
      <c r="B8293" s="48" t="s">
        <v>27090</v>
      </c>
      <c r="C8293" s="205" t="s">
        <v>19473</v>
      </c>
      <c r="D8293" s="34" t="s">
        <v>21649</v>
      </c>
      <c r="E8293" s="274">
        <v>2304844</v>
      </c>
      <c r="F8293" s="5">
        <f t="shared" si="130"/>
        <v>7</v>
      </c>
      <c r="G8293" s="206" t="s">
        <v>35</v>
      </c>
      <c r="H8293" s="109" t="s">
        <v>8815</v>
      </c>
      <c r="I8293" s="48" t="s">
        <v>19475</v>
      </c>
      <c r="J8293" s="33" t="s">
        <v>19476</v>
      </c>
      <c r="K8293" s="33" t="s">
        <v>88</v>
      </c>
      <c r="L8293" s="311">
        <v>3950480</v>
      </c>
      <c r="M8293" s="152">
        <v>45308</v>
      </c>
      <c r="N8293" s="272">
        <v>46011</v>
      </c>
    </row>
    <row r="8294" spans="1:14" x14ac:dyDescent="0.25">
      <c r="A8294" s="270">
        <v>8389</v>
      </c>
      <c r="B8294" s="48" t="s">
        <v>27091</v>
      </c>
      <c r="C8294" s="205" t="s">
        <v>23217</v>
      </c>
      <c r="D8294" s="34" t="s">
        <v>27092</v>
      </c>
      <c r="E8294" s="274">
        <v>2304222</v>
      </c>
      <c r="F8294" s="5">
        <f t="shared" si="130"/>
        <v>7</v>
      </c>
      <c r="G8294" s="212" t="s">
        <v>17</v>
      </c>
      <c r="H8294" s="109" t="s">
        <v>9935</v>
      </c>
      <c r="I8294" s="48" t="s">
        <v>23219</v>
      </c>
      <c r="J8294" s="33" t="s">
        <v>6643</v>
      </c>
      <c r="K8294" s="33" t="s">
        <v>30</v>
      </c>
      <c r="L8294" s="311">
        <v>191266</v>
      </c>
      <c r="M8294" s="152">
        <v>45308</v>
      </c>
      <c r="N8294" s="272">
        <v>46011</v>
      </c>
    </row>
    <row r="8295" spans="1:14" x14ac:dyDescent="0.25">
      <c r="A8295" s="270">
        <v>8390</v>
      </c>
      <c r="B8295" s="48" t="s">
        <v>27093</v>
      </c>
      <c r="C8295" s="205" t="s">
        <v>23217</v>
      </c>
      <c r="D8295" s="34" t="s">
        <v>27094</v>
      </c>
      <c r="E8295" s="274">
        <v>2304223</v>
      </c>
      <c r="F8295" s="5">
        <f t="shared" si="130"/>
        <v>7</v>
      </c>
      <c r="G8295" s="277" t="s">
        <v>17571</v>
      </c>
      <c r="H8295" s="109" t="s">
        <v>8815</v>
      </c>
      <c r="I8295" s="48" t="s">
        <v>23219</v>
      </c>
      <c r="J8295" s="33" t="s">
        <v>6643</v>
      </c>
      <c r="K8295" s="33" t="s">
        <v>30</v>
      </c>
      <c r="L8295" s="311">
        <v>233876</v>
      </c>
      <c r="M8295" s="152">
        <v>45308</v>
      </c>
      <c r="N8295" s="272">
        <v>46011</v>
      </c>
    </row>
    <row r="8296" spans="1:14" x14ac:dyDescent="0.25">
      <c r="A8296" s="270">
        <v>8391</v>
      </c>
      <c r="B8296" s="48" t="s">
        <v>27095</v>
      </c>
      <c r="C8296" s="205" t="s">
        <v>10175</v>
      </c>
      <c r="D8296" s="34" t="s">
        <v>17210</v>
      </c>
      <c r="E8296" s="274">
        <v>2305163</v>
      </c>
      <c r="F8296" s="5">
        <f t="shared" si="130"/>
        <v>7</v>
      </c>
      <c r="G8296" s="212" t="s">
        <v>17</v>
      </c>
      <c r="H8296" s="109" t="s">
        <v>85</v>
      </c>
      <c r="I8296" s="48" t="s">
        <v>10177</v>
      </c>
      <c r="J8296" s="33" t="s">
        <v>765</v>
      </c>
      <c r="K8296" s="33" t="s">
        <v>1580</v>
      </c>
      <c r="L8296" s="311">
        <v>541963.1</v>
      </c>
      <c r="M8296" s="152">
        <v>45308</v>
      </c>
      <c r="N8296" s="272">
        <v>46011</v>
      </c>
    </row>
    <row r="8297" spans="1:14" x14ac:dyDescent="0.25">
      <c r="A8297" s="270">
        <v>8392</v>
      </c>
      <c r="B8297" s="48" t="s">
        <v>27096</v>
      </c>
      <c r="C8297" s="205" t="s">
        <v>27097</v>
      </c>
      <c r="D8297" s="34" t="s">
        <v>27098</v>
      </c>
      <c r="E8297" s="274">
        <v>2304538</v>
      </c>
      <c r="F8297" s="5">
        <f t="shared" si="130"/>
        <v>7</v>
      </c>
      <c r="G8297" s="212" t="s">
        <v>17</v>
      </c>
      <c r="H8297" s="109" t="s">
        <v>27099</v>
      </c>
      <c r="I8297" s="48" t="s">
        <v>17666</v>
      </c>
      <c r="J8297" s="33" t="s">
        <v>930</v>
      </c>
      <c r="K8297" s="33" t="s">
        <v>88</v>
      </c>
      <c r="L8297" s="311">
        <v>476928.46</v>
      </c>
      <c r="M8297" s="152">
        <v>45308</v>
      </c>
      <c r="N8297" s="272">
        <v>46011</v>
      </c>
    </row>
    <row r="8298" spans="1:14" x14ac:dyDescent="0.25">
      <c r="A8298" s="270">
        <v>8393</v>
      </c>
      <c r="B8298" s="48" t="s">
        <v>27100</v>
      </c>
      <c r="C8298" s="205" t="s">
        <v>27101</v>
      </c>
      <c r="D8298" s="34" t="s">
        <v>27102</v>
      </c>
      <c r="E8298" s="274">
        <v>2305255</v>
      </c>
      <c r="F8298" s="5">
        <f t="shared" si="130"/>
        <v>7</v>
      </c>
      <c r="G8298" s="212" t="s">
        <v>17</v>
      </c>
      <c r="H8298" s="109" t="s">
        <v>27103</v>
      </c>
      <c r="I8298" s="48" t="s">
        <v>7054</v>
      </c>
      <c r="J8298" s="33" t="s">
        <v>5101</v>
      </c>
      <c r="K8298" s="33" t="s">
        <v>30</v>
      </c>
      <c r="L8298" s="311">
        <v>193124.56</v>
      </c>
      <c r="M8298" s="152">
        <v>45308</v>
      </c>
      <c r="N8298" s="272">
        <v>46011</v>
      </c>
    </row>
    <row r="8299" spans="1:14" x14ac:dyDescent="0.25">
      <c r="A8299" s="270">
        <v>8394</v>
      </c>
      <c r="B8299" s="48" t="s">
        <v>27104</v>
      </c>
      <c r="C8299" s="205" t="s">
        <v>3671</v>
      </c>
      <c r="D8299" s="34" t="s">
        <v>27105</v>
      </c>
      <c r="E8299" s="274">
        <v>2305385</v>
      </c>
      <c r="F8299" s="5">
        <f t="shared" si="130"/>
        <v>7</v>
      </c>
      <c r="G8299" s="277" t="s">
        <v>17571</v>
      </c>
      <c r="H8299" s="109" t="s">
        <v>27106</v>
      </c>
      <c r="I8299" s="48" t="s">
        <v>3674</v>
      </c>
      <c r="J8299" s="33" t="s">
        <v>21854</v>
      </c>
      <c r="K8299" s="33" t="s">
        <v>60</v>
      </c>
      <c r="L8299" s="311">
        <v>433915.45</v>
      </c>
      <c r="M8299" s="152">
        <v>45308</v>
      </c>
      <c r="N8299" s="272">
        <v>46011</v>
      </c>
    </row>
    <row r="8300" spans="1:14" x14ac:dyDescent="0.25">
      <c r="A8300" s="270">
        <v>8395</v>
      </c>
      <c r="B8300" s="48" t="s">
        <v>27107</v>
      </c>
      <c r="C8300" s="205" t="s">
        <v>11784</v>
      </c>
      <c r="D8300" s="34" t="s">
        <v>27108</v>
      </c>
      <c r="E8300" s="274">
        <v>2304525</v>
      </c>
      <c r="F8300" s="5">
        <f t="shared" si="130"/>
        <v>7</v>
      </c>
      <c r="G8300" s="277" t="s">
        <v>17571</v>
      </c>
      <c r="H8300" s="109" t="s">
        <v>9240</v>
      </c>
      <c r="I8300" s="48" t="s">
        <v>27109</v>
      </c>
      <c r="J8300" s="33" t="s">
        <v>15328</v>
      </c>
      <c r="K8300" s="33" t="s">
        <v>39</v>
      </c>
      <c r="L8300" s="311">
        <v>999947.92</v>
      </c>
      <c r="M8300" s="152">
        <v>45308</v>
      </c>
      <c r="N8300" s="272">
        <v>46011</v>
      </c>
    </row>
    <row r="8301" spans="1:14" x14ac:dyDescent="0.25">
      <c r="A8301" s="270">
        <v>8396</v>
      </c>
      <c r="B8301" s="48" t="s">
        <v>27110</v>
      </c>
      <c r="C8301" s="205" t="s">
        <v>11511</v>
      </c>
      <c r="D8301" s="34" t="s">
        <v>11512</v>
      </c>
      <c r="E8301" s="274">
        <v>2304313</v>
      </c>
      <c r="F8301" s="5">
        <f t="shared" si="130"/>
        <v>7</v>
      </c>
      <c r="G8301" s="277" t="s">
        <v>17571</v>
      </c>
      <c r="H8301" s="109" t="s">
        <v>190</v>
      </c>
      <c r="I8301" s="48" t="s">
        <v>11513</v>
      </c>
      <c r="J8301" s="33" t="s">
        <v>29</v>
      </c>
      <c r="K8301" s="33" t="s">
        <v>30</v>
      </c>
      <c r="L8301" s="311">
        <v>1511529</v>
      </c>
      <c r="M8301" s="152">
        <v>45308</v>
      </c>
      <c r="N8301" s="272">
        <v>45999</v>
      </c>
    </row>
    <row r="8302" spans="1:14" x14ac:dyDescent="0.25">
      <c r="A8302" s="270">
        <v>8397</v>
      </c>
      <c r="B8302" s="48" t="s">
        <v>27111</v>
      </c>
      <c r="C8302" s="205" t="s">
        <v>15037</v>
      </c>
      <c r="D8302" s="34" t="s">
        <v>27112</v>
      </c>
      <c r="E8302" s="274">
        <v>2303617</v>
      </c>
      <c r="F8302" s="5">
        <f t="shared" si="130"/>
        <v>7</v>
      </c>
      <c r="G8302" s="206" t="s">
        <v>35</v>
      </c>
      <c r="H8302" s="109" t="s">
        <v>4532</v>
      </c>
      <c r="I8302" s="48" t="s">
        <v>14736</v>
      </c>
      <c r="J8302" s="33" t="s">
        <v>323</v>
      </c>
      <c r="K8302" s="33" t="s">
        <v>13953</v>
      </c>
      <c r="L8302" s="311">
        <v>908757.15</v>
      </c>
      <c r="M8302" s="152">
        <v>45308</v>
      </c>
      <c r="N8302" s="272">
        <v>45983</v>
      </c>
    </row>
    <row r="8303" spans="1:14" x14ac:dyDescent="0.25">
      <c r="A8303" s="270">
        <v>8398</v>
      </c>
      <c r="B8303" s="48" t="s">
        <v>27113</v>
      </c>
      <c r="C8303" s="205" t="s">
        <v>22838</v>
      </c>
      <c r="D8303" s="34" t="s">
        <v>26873</v>
      </c>
      <c r="E8303" s="274">
        <v>2305381</v>
      </c>
      <c r="F8303" s="5">
        <f t="shared" si="130"/>
        <v>7</v>
      </c>
      <c r="G8303" s="277" t="s">
        <v>17571</v>
      </c>
      <c r="H8303" s="109" t="s">
        <v>3111</v>
      </c>
      <c r="I8303" s="48" t="s">
        <v>22839</v>
      </c>
      <c r="J8303" s="33" t="s">
        <v>27114</v>
      </c>
      <c r="K8303" s="33" t="s">
        <v>278</v>
      </c>
      <c r="L8303" s="311">
        <v>199876</v>
      </c>
      <c r="M8303" s="152">
        <v>45308</v>
      </c>
      <c r="N8303" s="272">
        <v>45999</v>
      </c>
    </row>
    <row r="8304" spans="1:14" x14ac:dyDescent="0.25">
      <c r="A8304" s="270">
        <v>8399</v>
      </c>
      <c r="B8304" s="48" t="s">
        <v>27115</v>
      </c>
      <c r="C8304" s="205" t="s">
        <v>27116</v>
      </c>
      <c r="D8304" s="34" t="s">
        <v>27117</v>
      </c>
      <c r="E8304" s="274">
        <v>2304481</v>
      </c>
      <c r="F8304" s="5">
        <f t="shared" si="130"/>
        <v>7</v>
      </c>
      <c r="G8304" s="206" t="s">
        <v>35</v>
      </c>
      <c r="H8304" s="109" t="s">
        <v>8815</v>
      </c>
      <c r="I8304" s="48" t="s">
        <v>27118</v>
      </c>
      <c r="J8304" s="33" t="s">
        <v>1360</v>
      </c>
      <c r="K8304" s="33" t="s">
        <v>30</v>
      </c>
      <c r="L8304" s="311">
        <v>320116.2</v>
      </c>
      <c r="M8304" s="152">
        <v>45308</v>
      </c>
      <c r="N8304" s="272">
        <v>45983</v>
      </c>
    </row>
    <row r="8305" spans="1:14" x14ac:dyDescent="0.25">
      <c r="A8305" s="270">
        <v>8400</v>
      </c>
      <c r="B8305" s="48" t="s">
        <v>27119</v>
      </c>
      <c r="C8305" s="205" t="s">
        <v>27120</v>
      </c>
      <c r="D8305" s="34" t="s">
        <v>27121</v>
      </c>
      <c r="E8305" s="274">
        <v>2304653</v>
      </c>
      <c r="F8305" s="5">
        <f t="shared" si="130"/>
        <v>7</v>
      </c>
      <c r="G8305" s="212" t="s">
        <v>17</v>
      </c>
      <c r="H8305" s="109" t="s">
        <v>8815</v>
      </c>
      <c r="I8305" s="48" t="s">
        <v>18806</v>
      </c>
      <c r="J8305" s="33" t="s">
        <v>3232</v>
      </c>
      <c r="K8305" s="33" t="s">
        <v>60</v>
      </c>
      <c r="L8305" s="311">
        <v>1279300</v>
      </c>
      <c r="M8305" s="152">
        <v>45308</v>
      </c>
      <c r="N8305" s="272">
        <v>46011</v>
      </c>
    </row>
    <row r="8306" spans="1:14" x14ac:dyDescent="0.25">
      <c r="A8306" s="270">
        <v>8401</v>
      </c>
      <c r="B8306" s="48" t="s">
        <v>27122</v>
      </c>
      <c r="C8306" s="205" t="s">
        <v>6742</v>
      </c>
      <c r="D8306" s="34" t="s">
        <v>27123</v>
      </c>
      <c r="E8306" s="274">
        <v>2305229</v>
      </c>
      <c r="F8306" s="5">
        <f t="shared" si="130"/>
        <v>7</v>
      </c>
      <c r="G8306" s="206" t="s">
        <v>35</v>
      </c>
      <c r="H8306" s="109" t="s">
        <v>12661</v>
      </c>
      <c r="I8306" s="48" t="s">
        <v>6744</v>
      </c>
      <c r="J8306" s="33" t="s">
        <v>71</v>
      </c>
      <c r="K8306" s="33" t="s">
        <v>72</v>
      </c>
      <c r="L8306" s="311">
        <v>1150110.6599999999</v>
      </c>
      <c r="M8306" s="152">
        <v>45308</v>
      </c>
      <c r="N8306" s="272">
        <v>46011</v>
      </c>
    </row>
    <row r="8307" spans="1:14" x14ac:dyDescent="0.25">
      <c r="A8307" s="270">
        <v>8402</v>
      </c>
      <c r="B8307" s="48" t="s">
        <v>27124</v>
      </c>
      <c r="C8307" s="205" t="s">
        <v>27125</v>
      </c>
      <c r="D8307" s="34" t="s">
        <v>27126</v>
      </c>
      <c r="E8307" s="274">
        <v>2302139</v>
      </c>
      <c r="F8307" s="5">
        <f t="shared" si="130"/>
        <v>7</v>
      </c>
      <c r="G8307" s="277" t="s">
        <v>17571</v>
      </c>
      <c r="H8307" s="109" t="s">
        <v>412</v>
      </c>
      <c r="I8307" s="48" t="s">
        <v>27127</v>
      </c>
      <c r="J8307" s="33" t="s">
        <v>277</v>
      </c>
      <c r="K8307" s="33" t="s">
        <v>278</v>
      </c>
      <c r="L8307" s="311">
        <v>430995.8</v>
      </c>
      <c r="M8307" s="152">
        <v>45310</v>
      </c>
      <c r="N8307" s="272" t="s">
        <v>27128</v>
      </c>
    </row>
    <row r="8308" spans="1:14" x14ac:dyDescent="0.25">
      <c r="A8308" s="270">
        <v>8403</v>
      </c>
      <c r="B8308" s="48" t="s">
        <v>27129</v>
      </c>
      <c r="C8308" s="205" t="s">
        <v>27130</v>
      </c>
      <c r="D8308" s="34" t="s">
        <v>27131</v>
      </c>
      <c r="E8308" s="274">
        <v>2304183</v>
      </c>
      <c r="F8308" s="5">
        <f t="shared" si="130"/>
        <v>7</v>
      </c>
      <c r="G8308" s="277" t="s">
        <v>17571</v>
      </c>
      <c r="H8308" s="109" t="s">
        <v>3272</v>
      </c>
      <c r="I8308" s="48" t="s">
        <v>27132</v>
      </c>
      <c r="J8308" s="33" t="s">
        <v>216</v>
      </c>
      <c r="K8308" s="33" t="s">
        <v>60</v>
      </c>
      <c r="L8308" s="311">
        <v>394668.7</v>
      </c>
      <c r="M8308" s="152">
        <v>45310</v>
      </c>
      <c r="N8308" s="272">
        <v>45983</v>
      </c>
    </row>
    <row r="8309" spans="1:14" x14ac:dyDescent="0.25">
      <c r="A8309" s="270">
        <v>8404</v>
      </c>
      <c r="B8309" s="48" t="s">
        <v>27133</v>
      </c>
      <c r="C8309" s="205" t="s">
        <v>27130</v>
      </c>
      <c r="D8309" s="34" t="s">
        <v>27134</v>
      </c>
      <c r="E8309" s="274">
        <v>2305099</v>
      </c>
      <c r="F8309" s="5">
        <f t="shared" si="130"/>
        <v>7</v>
      </c>
      <c r="G8309" s="277" t="s">
        <v>17571</v>
      </c>
      <c r="H8309" s="109" t="s">
        <v>3272</v>
      </c>
      <c r="I8309" s="48" t="s">
        <v>27132</v>
      </c>
      <c r="J8309" s="33" t="s">
        <v>216</v>
      </c>
      <c r="K8309" s="33" t="s">
        <v>60</v>
      </c>
      <c r="L8309" s="311">
        <v>388869.78</v>
      </c>
      <c r="M8309" s="152">
        <v>45310</v>
      </c>
      <c r="N8309" s="272">
        <v>45999</v>
      </c>
    </row>
    <row r="8310" spans="1:14" x14ac:dyDescent="0.25">
      <c r="A8310" s="270">
        <v>8405</v>
      </c>
      <c r="B8310" s="48" t="s">
        <v>27135</v>
      </c>
      <c r="C8310" s="205" t="s">
        <v>27130</v>
      </c>
      <c r="D8310" s="34" t="s">
        <v>27136</v>
      </c>
      <c r="E8310" s="274">
        <v>2304948</v>
      </c>
      <c r="F8310" s="5">
        <f t="shared" si="130"/>
        <v>7</v>
      </c>
      <c r="G8310" s="277" t="s">
        <v>17571</v>
      </c>
      <c r="H8310" s="109" t="s">
        <v>3272</v>
      </c>
      <c r="I8310" s="48" t="s">
        <v>27132</v>
      </c>
      <c r="J8310" s="33" t="s">
        <v>216</v>
      </c>
      <c r="K8310" s="33" t="s">
        <v>60</v>
      </c>
      <c r="L8310" s="311">
        <v>482767.35999999999</v>
      </c>
      <c r="M8310" s="152">
        <v>45310</v>
      </c>
      <c r="N8310" s="272">
        <v>46011</v>
      </c>
    </row>
    <row r="8311" spans="1:14" x14ac:dyDescent="0.25">
      <c r="A8311" s="270">
        <v>8406</v>
      </c>
      <c r="B8311" s="48" t="s">
        <v>27137</v>
      </c>
      <c r="C8311" s="205" t="s">
        <v>27130</v>
      </c>
      <c r="D8311" s="34" t="s">
        <v>27138</v>
      </c>
      <c r="E8311" s="274">
        <v>2303124</v>
      </c>
      <c r="F8311" s="5">
        <f t="shared" si="130"/>
        <v>7</v>
      </c>
      <c r="G8311" s="277" t="s">
        <v>17571</v>
      </c>
      <c r="H8311" s="109" t="s">
        <v>3272</v>
      </c>
      <c r="I8311" s="48" t="s">
        <v>27132</v>
      </c>
      <c r="J8311" s="33" t="s">
        <v>216</v>
      </c>
      <c r="K8311" s="33" t="s">
        <v>60</v>
      </c>
      <c r="L8311" s="311">
        <v>1194554.3</v>
      </c>
      <c r="M8311" s="152">
        <v>45310</v>
      </c>
      <c r="N8311" s="272" t="s">
        <v>27128</v>
      </c>
    </row>
    <row r="8312" spans="1:14" x14ac:dyDescent="0.25">
      <c r="A8312" s="270">
        <v>8407</v>
      </c>
      <c r="B8312" s="48" t="s">
        <v>27139</v>
      </c>
      <c r="C8312" s="205" t="s">
        <v>27140</v>
      </c>
      <c r="D8312" s="34" t="s">
        <v>27141</v>
      </c>
      <c r="E8312" s="274">
        <v>2304785</v>
      </c>
      <c r="F8312" s="5">
        <f t="shared" si="130"/>
        <v>7</v>
      </c>
      <c r="G8312" s="212" t="s">
        <v>17</v>
      </c>
      <c r="H8312" s="109" t="s">
        <v>3272</v>
      </c>
      <c r="I8312" s="48" t="s">
        <v>6777</v>
      </c>
      <c r="J8312" s="33" t="s">
        <v>1302</v>
      </c>
      <c r="K8312" s="33" t="s">
        <v>30</v>
      </c>
      <c r="L8312" s="311">
        <v>641262.85</v>
      </c>
      <c r="M8312" s="152">
        <v>45310</v>
      </c>
      <c r="N8312" s="272">
        <v>46011</v>
      </c>
    </row>
    <row r="8313" spans="1:14" x14ac:dyDescent="0.25">
      <c r="A8313" s="270">
        <v>8408</v>
      </c>
      <c r="B8313" s="48" t="s">
        <v>27142</v>
      </c>
      <c r="C8313" s="205" t="s">
        <v>27140</v>
      </c>
      <c r="D8313" s="34" t="s">
        <v>7989</v>
      </c>
      <c r="E8313" s="274">
        <v>2304768</v>
      </c>
      <c r="F8313" s="5">
        <f t="shared" si="130"/>
        <v>7</v>
      </c>
      <c r="G8313" s="206" t="s">
        <v>35</v>
      </c>
      <c r="H8313" s="109" t="s">
        <v>3272</v>
      </c>
      <c r="I8313" s="48" t="s">
        <v>6777</v>
      </c>
      <c r="J8313" s="33" t="s">
        <v>1302</v>
      </c>
      <c r="K8313" s="33" t="s">
        <v>30</v>
      </c>
      <c r="L8313" s="311">
        <v>1324347.73</v>
      </c>
      <c r="M8313" s="152">
        <v>45310</v>
      </c>
      <c r="N8313" s="272">
        <v>46011</v>
      </c>
    </row>
    <row r="8314" spans="1:14" x14ac:dyDescent="0.25">
      <c r="A8314" s="270">
        <v>8409</v>
      </c>
      <c r="B8314" s="48" t="s">
        <v>27143</v>
      </c>
      <c r="C8314" s="205" t="s">
        <v>27140</v>
      </c>
      <c r="D8314" s="34" t="s">
        <v>27144</v>
      </c>
      <c r="E8314" s="274">
        <v>2304752</v>
      </c>
      <c r="F8314" s="5">
        <f t="shared" si="130"/>
        <v>7</v>
      </c>
      <c r="G8314" s="206" t="s">
        <v>35</v>
      </c>
      <c r="H8314" s="109" t="s">
        <v>3272</v>
      </c>
      <c r="I8314" s="48" t="s">
        <v>6777</v>
      </c>
      <c r="J8314" s="33" t="s">
        <v>1302</v>
      </c>
      <c r="K8314" s="33" t="s">
        <v>30</v>
      </c>
      <c r="L8314" s="311">
        <v>626661</v>
      </c>
      <c r="M8314" s="152">
        <v>45310</v>
      </c>
      <c r="N8314" s="272">
        <v>46011</v>
      </c>
    </row>
    <row r="8315" spans="1:14" x14ac:dyDescent="0.25">
      <c r="A8315" s="270">
        <v>8410</v>
      </c>
      <c r="B8315" s="48" t="s">
        <v>27145</v>
      </c>
      <c r="C8315" s="205" t="s">
        <v>27146</v>
      </c>
      <c r="D8315" s="34" t="s">
        <v>27147</v>
      </c>
      <c r="E8315" s="274">
        <v>2304953</v>
      </c>
      <c r="F8315" s="5">
        <f t="shared" si="130"/>
        <v>7</v>
      </c>
      <c r="G8315" s="206" t="s">
        <v>35</v>
      </c>
      <c r="H8315" s="109" t="s">
        <v>8815</v>
      </c>
      <c r="I8315" s="48" t="s">
        <v>7539</v>
      </c>
      <c r="J8315" s="33" t="s">
        <v>87</v>
      </c>
      <c r="K8315" s="33" t="s">
        <v>88</v>
      </c>
      <c r="L8315" s="311">
        <v>855488</v>
      </c>
      <c r="M8315" s="152">
        <v>45310</v>
      </c>
      <c r="N8315" s="272">
        <v>46011</v>
      </c>
    </row>
    <row r="8316" spans="1:14" x14ac:dyDescent="0.25">
      <c r="A8316" s="270">
        <v>8411</v>
      </c>
      <c r="B8316" s="48" t="s">
        <v>27148</v>
      </c>
      <c r="C8316" s="205" t="s">
        <v>27146</v>
      </c>
      <c r="D8316" s="34" t="s">
        <v>27149</v>
      </c>
      <c r="E8316" s="274">
        <v>2305089</v>
      </c>
      <c r="F8316" s="5">
        <f t="shared" si="130"/>
        <v>7</v>
      </c>
      <c r="G8316" s="206" t="s">
        <v>35</v>
      </c>
      <c r="H8316" s="109" t="s">
        <v>8815</v>
      </c>
      <c r="I8316" s="48" t="s">
        <v>7539</v>
      </c>
      <c r="J8316" s="33" t="s">
        <v>87</v>
      </c>
      <c r="K8316" s="33" t="s">
        <v>88</v>
      </c>
      <c r="L8316" s="311">
        <v>689408</v>
      </c>
      <c r="M8316" s="152">
        <v>45310</v>
      </c>
      <c r="N8316" s="272">
        <v>46011</v>
      </c>
    </row>
    <row r="8317" spans="1:14" x14ac:dyDescent="0.25">
      <c r="A8317" s="270">
        <v>8412</v>
      </c>
      <c r="B8317" s="48" t="s">
        <v>27150</v>
      </c>
      <c r="C8317" s="205" t="s">
        <v>27146</v>
      </c>
      <c r="D8317" s="34" t="s">
        <v>27151</v>
      </c>
      <c r="E8317" s="274">
        <v>2305185</v>
      </c>
      <c r="F8317" s="5">
        <f t="shared" si="130"/>
        <v>7</v>
      </c>
      <c r="G8317" s="206" t="s">
        <v>35</v>
      </c>
      <c r="H8317" s="109" t="s">
        <v>8815</v>
      </c>
      <c r="I8317" s="48" t="s">
        <v>7539</v>
      </c>
      <c r="J8317" s="33" t="s">
        <v>87</v>
      </c>
      <c r="K8317" s="33" t="s">
        <v>88</v>
      </c>
      <c r="L8317" s="311">
        <v>1058816</v>
      </c>
      <c r="M8317" s="152">
        <v>45310</v>
      </c>
      <c r="N8317" s="272">
        <v>46011</v>
      </c>
    </row>
    <row r="8318" spans="1:14" x14ac:dyDescent="0.25">
      <c r="A8318" s="270">
        <v>8413</v>
      </c>
      <c r="B8318" s="48" t="s">
        <v>27152</v>
      </c>
      <c r="C8318" s="205" t="s">
        <v>27146</v>
      </c>
      <c r="D8318" s="34" t="s">
        <v>27153</v>
      </c>
      <c r="E8318" s="274">
        <v>2305467</v>
      </c>
      <c r="F8318" s="5">
        <f t="shared" si="130"/>
        <v>7</v>
      </c>
      <c r="G8318" s="206" t="s">
        <v>35</v>
      </c>
      <c r="H8318" s="109" t="s">
        <v>8815</v>
      </c>
      <c r="I8318" s="48" t="s">
        <v>7539</v>
      </c>
      <c r="J8318" s="33" t="s">
        <v>87</v>
      </c>
      <c r="K8318" s="33" t="s">
        <v>88</v>
      </c>
      <c r="L8318" s="311">
        <v>748568</v>
      </c>
      <c r="M8318" s="152">
        <v>45310</v>
      </c>
      <c r="N8318" s="272">
        <v>46011</v>
      </c>
    </row>
    <row r="8319" spans="1:14" x14ac:dyDescent="0.25">
      <c r="A8319" s="270">
        <v>8414</v>
      </c>
      <c r="B8319" s="48" t="s">
        <v>27154</v>
      </c>
      <c r="C8319" s="205" t="s">
        <v>27146</v>
      </c>
      <c r="D8319" s="34" t="s">
        <v>27155</v>
      </c>
      <c r="E8319" s="274">
        <v>2305488</v>
      </c>
      <c r="F8319" s="5">
        <f t="shared" si="130"/>
        <v>7</v>
      </c>
      <c r="G8319" s="206" t="s">
        <v>35</v>
      </c>
      <c r="H8319" s="109" t="s">
        <v>8815</v>
      </c>
      <c r="I8319" s="48" t="s">
        <v>7539</v>
      </c>
      <c r="J8319" s="33" t="s">
        <v>87</v>
      </c>
      <c r="K8319" s="33" t="s">
        <v>88</v>
      </c>
      <c r="L8319" s="311">
        <v>527800</v>
      </c>
      <c r="M8319" s="152">
        <v>45310</v>
      </c>
      <c r="N8319" s="272">
        <v>46011</v>
      </c>
    </row>
    <row r="8320" spans="1:14" x14ac:dyDescent="0.25">
      <c r="A8320" s="270">
        <v>8415</v>
      </c>
      <c r="B8320" s="48" t="s">
        <v>27156</v>
      </c>
      <c r="C8320" s="205" t="s">
        <v>27146</v>
      </c>
      <c r="D8320" s="34" t="s">
        <v>27157</v>
      </c>
      <c r="E8320" s="274">
        <v>2305500</v>
      </c>
      <c r="F8320" s="5">
        <f t="shared" si="130"/>
        <v>7</v>
      </c>
      <c r="G8320" s="206" t="s">
        <v>35</v>
      </c>
      <c r="H8320" s="109" t="s">
        <v>8815</v>
      </c>
      <c r="I8320" s="48" t="s">
        <v>7539</v>
      </c>
      <c r="J8320" s="33" t="s">
        <v>87</v>
      </c>
      <c r="K8320" s="33" t="s">
        <v>88</v>
      </c>
      <c r="L8320" s="311">
        <v>1394940</v>
      </c>
      <c r="M8320" s="152">
        <v>45310</v>
      </c>
      <c r="N8320" s="272">
        <v>46011</v>
      </c>
    </row>
    <row r="8321" spans="1:14" x14ac:dyDescent="0.25">
      <c r="A8321" s="270">
        <v>8416</v>
      </c>
      <c r="B8321" s="48" t="s">
        <v>27158</v>
      </c>
      <c r="C8321" s="205" t="s">
        <v>10342</v>
      </c>
      <c r="D8321" s="34" t="s">
        <v>27159</v>
      </c>
      <c r="E8321" s="274">
        <v>2304776</v>
      </c>
      <c r="F8321" s="5">
        <f t="shared" si="130"/>
        <v>7</v>
      </c>
      <c r="G8321" s="206" t="s">
        <v>35</v>
      </c>
      <c r="H8321" s="109" t="s">
        <v>22493</v>
      </c>
      <c r="I8321" s="48" t="s">
        <v>10345</v>
      </c>
      <c r="J8321" s="33" t="s">
        <v>10346</v>
      </c>
      <c r="K8321" s="33" t="s">
        <v>104</v>
      </c>
      <c r="L8321" s="311">
        <v>897000</v>
      </c>
      <c r="M8321" s="152">
        <v>45310</v>
      </c>
      <c r="N8321" s="272">
        <v>46011</v>
      </c>
    </row>
    <row r="8322" spans="1:14" x14ac:dyDescent="0.25">
      <c r="A8322" s="270">
        <v>8417</v>
      </c>
      <c r="B8322" s="48" t="s">
        <v>27160</v>
      </c>
      <c r="C8322" s="205" t="s">
        <v>10342</v>
      </c>
      <c r="D8322" s="34" t="s">
        <v>27161</v>
      </c>
      <c r="E8322" s="274">
        <v>2304903</v>
      </c>
      <c r="F8322" s="5">
        <f t="shared" si="130"/>
        <v>7</v>
      </c>
      <c r="G8322" s="206" t="s">
        <v>35</v>
      </c>
      <c r="H8322" s="109" t="s">
        <v>22493</v>
      </c>
      <c r="I8322" s="48" t="s">
        <v>10345</v>
      </c>
      <c r="J8322" s="33" t="s">
        <v>10346</v>
      </c>
      <c r="K8322" s="33" t="s">
        <v>104</v>
      </c>
      <c r="L8322" s="311">
        <v>887200</v>
      </c>
      <c r="M8322" s="152">
        <v>45310</v>
      </c>
      <c r="N8322" s="272">
        <v>46011</v>
      </c>
    </row>
    <row r="8323" spans="1:14" x14ac:dyDescent="0.25">
      <c r="A8323" s="270">
        <v>8418</v>
      </c>
      <c r="B8323" s="48" t="s">
        <v>27162</v>
      </c>
      <c r="C8323" s="205" t="s">
        <v>26632</v>
      </c>
      <c r="D8323" s="34" t="s">
        <v>27163</v>
      </c>
      <c r="E8323" s="274">
        <v>2305327</v>
      </c>
      <c r="F8323" s="5">
        <f t="shared" si="130"/>
        <v>7</v>
      </c>
      <c r="G8323" s="206" t="s">
        <v>35</v>
      </c>
      <c r="H8323" s="109" t="s">
        <v>22493</v>
      </c>
      <c r="I8323" s="48" t="s">
        <v>26634</v>
      </c>
      <c r="J8323" s="33" t="s">
        <v>5716</v>
      </c>
      <c r="K8323" s="33" t="s">
        <v>88</v>
      </c>
      <c r="L8323" s="311">
        <v>664262</v>
      </c>
      <c r="M8323" s="152">
        <v>45310</v>
      </c>
      <c r="N8323" s="272">
        <v>46011</v>
      </c>
    </row>
    <row r="8324" spans="1:14" x14ac:dyDescent="0.25">
      <c r="A8324" s="270">
        <v>8419</v>
      </c>
      <c r="B8324" s="48" t="s">
        <v>27164</v>
      </c>
      <c r="C8324" s="205" t="s">
        <v>27165</v>
      </c>
      <c r="D8324" s="34" t="s">
        <v>27166</v>
      </c>
      <c r="E8324" s="274">
        <v>2304999</v>
      </c>
      <c r="F8324" s="5">
        <f t="shared" si="130"/>
        <v>7</v>
      </c>
      <c r="G8324" s="277" t="s">
        <v>17571</v>
      </c>
      <c r="H8324" s="109" t="s">
        <v>12981</v>
      </c>
      <c r="I8324" s="48" t="s">
        <v>27167</v>
      </c>
      <c r="J8324" s="33" t="s">
        <v>5757</v>
      </c>
      <c r="K8324" s="33" t="s">
        <v>88</v>
      </c>
      <c r="L8324" s="311">
        <v>192904.04</v>
      </c>
      <c r="M8324" s="152">
        <v>45310</v>
      </c>
      <c r="N8324" s="272">
        <v>45999</v>
      </c>
    </row>
    <row r="8325" spans="1:14" x14ac:dyDescent="0.25">
      <c r="A8325" s="270">
        <v>8420</v>
      </c>
      <c r="B8325" s="48" t="s">
        <v>27168</v>
      </c>
      <c r="C8325" s="205" t="s">
        <v>27169</v>
      </c>
      <c r="D8325" s="34" t="s">
        <v>27170</v>
      </c>
      <c r="E8325" s="274">
        <v>2305433</v>
      </c>
      <c r="F8325" s="5">
        <f t="shared" si="130"/>
        <v>7</v>
      </c>
      <c r="G8325" s="277" t="s">
        <v>17571</v>
      </c>
      <c r="H8325" s="109" t="s">
        <v>3111</v>
      </c>
      <c r="I8325" s="48" t="s">
        <v>27171</v>
      </c>
      <c r="J8325" s="33" t="s">
        <v>9535</v>
      </c>
      <c r="K8325" s="33" t="s">
        <v>30</v>
      </c>
      <c r="L8325" s="311">
        <v>504501</v>
      </c>
      <c r="M8325" s="152">
        <v>45310</v>
      </c>
      <c r="N8325" s="272">
        <v>45999</v>
      </c>
    </row>
    <row r="8326" spans="1:14" x14ac:dyDescent="0.25">
      <c r="A8326" s="270">
        <v>8421</v>
      </c>
      <c r="B8326" s="48" t="s">
        <v>27172</v>
      </c>
      <c r="C8326" s="205" t="s">
        <v>27173</v>
      </c>
      <c r="D8326" s="34" t="s">
        <v>27174</v>
      </c>
      <c r="E8326" s="274">
        <v>2303947</v>
      </c>
      <c r="F8326" s="5">
        <f t="shared" si="130"/>
        <v>7</v>
      </c>
      <c r="G8326" s="206" t="s">
        <v>35</v>
      </c>
      <c r="H8326" s="109" t="s">
        <v>8815</v>
      </c>
      <c r="I8326" s="48" t="s">
        <v>27175</v>
      </c>
      <c r="J8326" s="33" t="s">
        <v>29</v>
      </c>
      <c r="K8326" s="33" t="s">
        <v>30</v>
      </c>
      <c r="L8326" s="311">
        <v>1358688.79</v>
      </c>
      <c r="M8326" s="152">
        <v>45310</v>
      </c>
      <c r="N8326" s="272">
        <v>46011</v>
      </c>
    </row>
    <row r="8327" spans="1:14" x14ac:dyDescent="0.25">
      <c r="A8327" s="270">
        <v>8422</v>
      </c>
      <c r="B8327" s="48" t="s">
        <v>27176</v>
      </c>
      <c r="C8327" s="205" t="s">
        <v>27177</v>
      </c>
      <c r="D8327" s="34" t="s">
        <v>27178</v>
      </c>
      <c r="E8327" s="274">
        <v>2304878</v>
      </c>
      <c r="F8327" s="5">
        <f t="shared" si="130"/>
        <v>7</v>
      </c>
      <c r="G8327" s="206" t="s">
        <v>35</v>
      </c>
      <c r="H8327" s="109" t="s">
        <v>5832</v>
      </c>
      <c r="I8327" s="48" t="s">
        <v>27179</v>
      </c>
      <c r="J8327" s="33" t="s">
        <v>5918</v>
      </c>
      <c r="K8327" s="33" t="s">
        <v>761</v>
      </c>
      <c r="L8327" s="311">
        <v>1008990</v>
      </c>
      <c r="M8327" s="152">
        <v>45310</v>
      </c>
      <c r="N8327" s="272">
        <v>46011</v>
      </c>
    </row>
    <row r="8328" spans="1:14" ht="31.5" x14ac:dyDescent="0.25">
      <c r="A8328" s="270">
        <v>8423</v>
      </c>
      <c r="B8328" s="48" t="s">
        <v>27180</v>
      </c>
      <c r="C8328" s="205" t="s">
        <v>27181</v>
      </c>
      <c r="D8328" s="34" t="s">
        <v>27182</v>
      </c>
      <c r="E8328" s="274">
        <v>2305373</v>
      </c>
      <c r="F8328" s="5">
        <f t="shared" si="130"/>
        <v>7</v>
      </c>
      <c r="G8328" s="277" t="s">
        <v>17571</v>
      </c>
      <c r="H8328" s="109" t="s">
        <v>8815</v>
      </c>
      <c r="I8328" s="48" t="s">
        <v>19843</v>
      </c>
      <c r="J8328" s="33" t="s">
        <v>24238</v>
      </c>
      <c r="K8328" s="33" t="s">
        <v>39</v>
      </c>
      <c r="L8328" s="311">
        <v>3537040.36</v>
      </c>
      <c r="M8328" s="152">
        <v>45310</v>
      </c>
      <c r="N8328" s="272">
        <v>45999</v>
      </c>
    </row>
    <row r="8329" spans="1:14" x14ac:dyDescent="0.25">
      <c r="A8329" s="270">
        <v>8424</v>
      </c>
      <c r="B8329" s="48" t="s">
        <v>27183</v>
      </c>
      <c r="C8329" s="205" t="s">
        <v>5980</v>
      </c>
      <c r="D8329" s="34" t="s">
        <v>27184</v>
      </c>
      <c r="E8329" s="274">
        <v>2304604</v>
      </c>
      <c r="F8329" s="5">
        <f t="shared" si="130"/>
        <v>7</v>
      </c>
      <c r="G8329" s="277" t="s">
        <v>17571</v>
      </c>
      <c r="H8329" s="109" t="s">
        <v>85</v>
      </c>
      <c r="I8329" s="48" t="s">
        <v>5982</v>
      </c>
      <c r="J8329" s="33" t="s">
        <v>5983</v>
      </c>
      <c r="K8329" s="33" t="s">
        <v>39</v>
      </c>
      <c r="L8329" s="311">
        <v>594359.62</v>
      </c>
      <c r="M8329" s="152">
        <v>45310</v>
      </c>
      <c r="N8329" s="272">
        <v>45999</v>
      </c>
    </row>
    <row r="8330" spans="1:14" x14ac:dyDescent="0.25">
      <c r="A8330" s="270">
        <v>8425</v>
      </c>
      <c r="B8330" s="48" t="s">
        <v>27185</v>
      </c>
      <c r="C8330" s="205" t="s">
        <v>27186</v>
      </c>
      <c r="D8330" s="34" t="s">
        <v>27187</v>
      </c>
      <c r="E8330" s="274">
        <v>2304746</v>
      </c>
      <c r="F8330" s="5">
        <f t="shared" si="130"/>
        <v>7</v>
      </c>
      <c r="G8330" s="212" t="s">
        <v>17</v>
      </c>
      <c r="H8330" s="109" t="s">
        <v>21873</v>
      </c>
      <c r="I8330" s="48" t="s">
        <v>13481</v>
      </c>
      <c r="J8330" s="33" t="s">
        <v>255</v>
      </c>
      <c r="K8330" s="33" t="s">
        <v>39</v>
      </c>
      <c r="L8330" s="311">
        <v>706242.9</v>
      </c>
      <c r="M8330" s="152">
        <v>45310</v>
      </c>
      <c r="N8330" s="272">
        <v>45999</v>
      </c>
    </row>
    <row r="8331" spans="1:14" x14ac:dyDescent="0.25">
      <c r="A8331" s="270">
        <v>8426</v>
      </c>
      <c r="B8331" s="48" t="s">
        <v>27188</v>
      </c>
      <c r="C8331" s="205" t="s">
        <v>27189</v>
      </c>
      <c r="D8331" s="34" t="s">
        <v>27190</v>
      </c>
      <c r="E8331" s="274">
        <v>2305603</v>
      </c>
      <c r="F8331" s="5">
        <f t="shared" si="130"/>
        <v>7</v>
      </c>
      <c r="G8331" s="277" t="s">
        <v>17571</v>
      </c>
      <c r="H8331" s="109" t="s">
        <v>27191</v>
      </c>
      <c r="I8331" s="48" t="s">
        <v>27192</v>
      </c>
      <c r="J8331" s="33" t="s">
        <v>8603</v>
      </c>
      <c r="K8331" s="33" t="s">
        <v>60</v>
      </c>
      <c r="L8331" s="311">
        <v>228306.54</v>
      </c>
      <c r="M8331" s="152">
        <v>45310</v>
      </c>
      <c r="N8331" s="272">
        <v>45999</v>
      </c>
    </row>
    <row r="8332" spans="1:14" x14ac:dyDescent="0.25">
      <c r="A8332" s="270">
        <v>8427</v>
      </c>
      <c r="B8332" s="48" t="s">
        <v>27193</v>
      </c>
      <c r="C8332" s="205" t="s">
        <v>27194</v>
      </c>
      <c r="D8332" s="34" t="s">
        <v>27195</v>
      </c>
      <c r="E8332" s="274">
        <v>2305120</v>
      </c>
      <c r="F8332" s="5">
        <f t="shared" si="130"/>
        <v>7</v>
      </c>
      <c r="G8332" s="212" t="s">
        <v>17</v>
      </c>
      <c r="H8332" s="109" t="s">
        <v>8815</v>
      </c>
      <c r="I8332" s="48" t="s">
        <v>27196</v>
      </c>
      <c r="J8332" s="33" t="s">
        <v>255</v>
      </c>
      <c r="K8332" s="33" t="s">
        <v>39</v>
      </c>
      <c r="L8332" s="311">
        <v>282792.44</v>
      </c>
      <c r="M8332" s="152">
        <v>45310</v>
      </c>
      <c r="N8332" s="272">
        <v>46011</v>
      </c>
    </row>
    <row r="8333" spans="1:14" x14ac:dyDescent="0.25">
      <c r="A8333" s="270">
        <v>8428</v>
      </c>
      <c r="B8333" s="48" t="s">
        <v>27197</v>
      </c>
      <c r="C8333" s="205" t="s">
        <v>27198</v>
      </c>
      <c r="D8333" s="34" t="s">
        <v>27199</v>
      </c>
      <c r="E8333" s="274">
        <v>2304957</v>
      </c>
      <c r="F8333" s="5">
        <f t="shared" si="130"/>
        <v>7</v>
      </c>
      <c r="G8333" s="206" t="s">
        <v>35</v>
      </c>
      <c r="H8333" s="109" t="s">
        <v>387</v>
      </c>
      <c r="I8333" s="48" t="s">
        <v>2802</v>
      </c>
      <c r="J8333" s="33" t="s">
        <v>255</v>
      </c>
      <c r="K8333" s="33" t="s">
        <v>39</v>
      </c>
      <c r="L8333" s="311">
        <v>3610894</v>
      </c>
      <c r="M8333" s="152">
        <v>45310</v>
      </c>
      <c r="N8333" s="272">
        <v>46011</v>
      </c>
    </row>
    <row r="8334" spans="1:14" x14ac:dyDescent="0.25">
      <c r="A8334" s="270">
        <v>8429</v>
      </c>
      <c r="B8334" s="48" t="s">
        <v>27200</v>
      </c>
      <c r="C8334" s="205" t="s">
        <v>27198</v>
      </c>
      <c r="D8334" s="34" t="s">
        <v>27201</v>
      </c>
      <c r="E8334" s="274">
        <v>2304967</v>
      </c>
      <c r="F8334" s="5">
        <f t="shared" si="130"/>
        <v>7</v>
      </c>
      <c r="G8334" s="206" t="s">
        <v>35</v>
      </c>
      <c r="H8334" s="109" t="s">
        <v>8815</v>
      </c>
      <c r="I8334" s="48" t="s">
        <v>2802</v>
      </c>
      <c r="J8334" s="33" t="s">
        <v>255</v>
      </c>
      <c r="K8334" s="33" t="s">
        <v>39</v>
      </c>
      <c r="L8334" s="311">
        <v>3937370</v>
      </c>
      <c r="M8334" s="152">
        <v>45310</v>
      </c>
      <c r="N8334" s="272">
        <v>46011</v>
      </c>
    </row>
    <row r="8335" spans="1:14" x14ac:dyDescent="0.25">
      <c r="A8335" s="270">
        <v>8430</v>
      </c>
      <c r="B8335" s="48" t="s">
        <v>27202</v>
      </c>
      <c r="C8335" s="205" t="s">
        <v>27198</v>
      </c>
      <c r="D8335" s="34" t="s">
        <v>27203</v>
      </c>
      <c r="E8335" s="274">
        <v>2304963</v>
      </c>
      <c r="F8335" s="5">
        <f t="shared" si="130"/>
        <v>7</v>
      </c>
      <c r="G8335" s="206" t="s">
        <v>35</v>
      </c>
      <c r="H8335" s="109" t="s">
        <v>8815</v>
      </c>
      <c r="I8335" s="48" t="s">
        <v>2802</v>
      </c>
      <c r="J8335" s="33" t="s">
        <v>255</v>
      </c>
      <c r="K8335" s="33" t="s">
        <v>39</v>
      </c>
      <c r="L8335" s="311">
        <v>3958570</v>
      </c>
      <c r="M8335" s="152">
        <v>45310</v>
      </c>
      <c r="N8335" s="272">
        <v>46011</v>
      </c>
    </row>
    <row r="8336" spans="1:14" x14ac:dyDescent="0.25">
      <c r="A8336" s="270">
        <v>8431</v>
      </c>
      <c r="B8336" s="48" t="s">
        <v>27204</v>
      </c>
      <c r="C8336" s="205" t="s">
        <v>27205</v>
      </c>
      <c r="D8336" s="34" t="s">
        <v>27206</v>
      </c>
      <c r="E8336" s="274">
        <v>2304622</v>
      </c>
      <c r="F8336" s="5">
        <f t="shared" si="130"/>
        <v>7</v>
      </c>
      <c r="G8336" s="212" t="s">
        <v>17</v>
      </c>
      <c r="H8336" s="109" t="s">
        <v>387</v>
      </c>
      <c r="I8336" s="48" t="s">
        <v>25282</v>
      </c>
      <c r="J8336" s="33" t="s">
        <v>760</v>
      </c>
      <c r="K8336" s="33" t="s">
        <v>761</v>
      </c>
      <c r="L8336" s="311">
        <v>1014669.6</v>
      </c>
      <c r="M8336" s="152">
        <v>45310</v>
      </c>
      <c r="N8336" s="272">
        <v>45999</v>
      </c>
    </row>
    <row r="8337" spans="1:14" x14ac:dyDescent="0.25">
      <c r="A8337" s="270">
        <v>8432</v>
      </c>
      <c r="B8337" s="48" t="s">
        <v>27207</v>
      </c>
      <c r="C8337" s="205" t="s">
        <v>15037</v>
      </c>
      <c r="D8337" s="34" t="s">
        <v>27208</v>
      </c>
      <c r="E8337" s="274">
        <v>2305414</v>
      </c>
      <c r="F8337" s="5">
        <f t="shared" si="130"/>
        <v>7</v>
      </c>
      <c r="G8337" s="206" t="s">
        <v>35</v>
      </c>
      <c r="H8337" s="109" t="s">
        <v>8815</v>
      </c>
      <c r="I8337" s="48" t="s">
        <v>14736</v>
      </c>
      <c r="J8337" s="33" t="s">
        <v>323</v>
      </c>
      <c r="K8337" s="33" t="s">
        <v>316</v>
      </c>
      <c r="L8337" s="311">
        <v>3372200</v>
      </c>
      <c r="M8337" s="152">
        <v>45310</v>
      </c>
      <c r="N8337" s="272">
        <v>46011</v>
      </c>
    </row>
    <row r="8338" spans="1:14" x14ac:dyDescent="0.25">
      <c r="A8338" s="270">
        <v>8433</v>
      </c>
      <c r="B8338" s="48" t="s">
        <v>27209</v>
      </c>
      <c r="C8338" s="205" t="s">
        <v>15037</v>
      </c>
      <c r="D8338" s="34" t="s">
        <v>27210</v>
      </c>
      <c r="E8338" s="274">
        <v>2304512</v>
      </c>
      <c r="F8338" s="5">
        <f t="shared" si="130"/>
        <v>7</v>
      </c>
      <c r="G8338" s="206" t="s">
        <v>35</v>
      </c>
      <c r="H8338" s="109" t="s">
        <v>5832</v>
      </c>
      <c r="I8338" s="48" t="s">
        <v>14736</v>
      </c>
      <c r="J8338" s="33" t="s">
        <v>323</v>
      </c>
      <c r="K8338" s="33" t="s">
        <v>316</v>
      </c>
      <c r="L8338" s="311">
        <v>1161890.27</v>
      </c>
      <c r="M8338" s="152">
        <v>45310</v>
      </c>
      <c r="N8338" s="272">
        <v>46011</v>
      </c>
    </row>
    <row r="8339" spans="1:14" x14ac:dyDescent="0.25">
      <c r="A8339" s="270">
        <v>8434</v>
      </c>
      <c r="B8339" s="48" t="s">
        <v>27211</v>
      </c>
      <c r="C8339" s="205" t="s">
        <v>27212</v>
      </c>
      <c r="D8339" s="34" t="s">
        <v>27213</v>
      </c>
      <c r="E8339" s="274">
        <v>2305219</v>
      </c>
      <c r="F8339" s="5">
        <f t="shared" si="130"/>
        <v>7</v>
      </c>
      <c r="G8339" s="206" t="s">
        <v>35</v>
      </c>
      <c r="H8339" s="109" t="s">
        <v>5107</v>
      </c>
      <c r="I8339" s="48" t="s">
        <v>27214</v>
      </c>
      <c r="J8339" s="33" t="s">
        <v>3039</v>
      </c>
      <c r="K8339" s="33" t="s">
        <v>30</v>
      </c>
      <c r="L8339" s="311">
        <v>250315.3</v>
      </c>
      <c r="M8339" s="152">
        <v>45310</v>
      </c>
      <c r="N8339" s="272">
        <v>46011</v>
      </c>
    </row>
    <row r="8340" spans="1:14" x14ac:dyDescent="0.25">
      <c r="A8340" s="270">
        <v>8435</v>
      </c>
      <c r="B8340" s="48" t="s">
        <v>27215</v>
      </c>
      <c r="C8340" s="205" t="s">
        <v>27212</v>
      </c>
      <c r="D8340" s="34" t="s">
        <v>27216</v>
      </c>
      <c r="E8340" s="274">
        <v>2304281</v>
      </c>
      <c r="F8340" s="5">
        <f t="shared" si="130"/>
        <v>7</v>
      </c>
      <c r="G8340" s="206" t="s">
        <v>35</v>
      </c>
      <c r="H8340" s="109" t="s">
        <v>190</v>
      </c>
      <c r="I8340" s="48" t="s">
        <v>27214</v>
      </c>
      <c r="J8340" s="33" t="s">
        <v>3039</v>
      </c>
      <c r="K8340" s="33" t="s">
        <v>30</v>
      </c>
      <c r="L8340" s="311">
        <v>283378</v>
      </c>
      <c r="M8340" s="152">
        <v>45310</v>
      </c>
      <c r="N8340" s="272">
        <v>46011</v>
      </c>
    </row>
    <row r="8341" spans="1:14" x14ac:dyDescent="0.25">
      <c r="A8341" s="270">
        <v>8436</v>
      </c>
      <c r="B8341" s="48" t="s">
        <v>27217</v>
      </c>
      <c r="C8341" s="205" t="s">
        <v>27218</v>
      </c>
      <c r="D8341" s="34" t="s">
        <v>27219</v>
      </c>
      <c r="E8341" s="274">
        <v>2305275</v>
      </c>
      <c r="F8341" s="5">
        <f t="shared" si="130"/>
        <v>7</v>
      </c>
      <c r="G8341" s="206" t="s">
        <v>35</v>
      </c>
      <c r="H8341" s="118" t="s">
        <v>27220</v>
      </c>
      <c r="I8341" s="48" t="s">
        <v>7651</v>
      </c>
      <c r="J8341" s="33" t="s">
        <v>3363</v>
      </c>
      <c r="K8341" s="33" t="s">
        <v>30</v>
      </c>
      <c r="L8341" s="311">
        <v>204309.57</v>
      </c>
      <c r="M8341" s="152">
        <v>45315</v>
      </c>
      <c r="N8341" s="272">
        <v>46011</v>
      </c>
    </row>
    <row r="8342" spans="1:14" x14ac:dyDescent="0.25">
      <c r="A8342" s="270">
        <v>8437</v>
      </c>
      <c r="B8342" s="48" t="s">
        <v>27221</v>
      </c>
      <c r="C8342" s="205" t="s">
        <v>27222</v>
      </c>
      <c r="D8342" s="34" t="s">
        <v>27223</v>
      </c>
      <c r="E8342" s="274">
        <v>2305286</v>
      </c>
      <c r="F8342" s="5">
        <f t="shared" si="130"/>
        <v>7</v>
      </c>
      <c r="G8342" s="206" t="s">
        <v>35</v>
      </c>
      <c r="H8342" s="109" t="s">
        <v>233</v>
      </c>
      <c r="I8342" s="48" t="s">
        <v>27224</v>
      </c>
      <c r="J8342" s="33" t="s">
        <v>2366</v>
      </c>
      <c r="K8342" s="33" t="s">
        <v>88</v>
      </c>
      <c r="L8342" s="311" t="s">
        <v>27225</v>
      </c>
      <c r="M8342" s="152">
        <v>45315</v>
      </c>
      <c r="N8342" s="272">
        <v>46011</v>
      </c>
    </row>
    <row r="8343" spans="1:14" x14ac:dyDescent="0.25">
      <c r="A8343" s="270">
        <v>8438</v>
      </c>
      <c r="B8343" s="48" t="s">
        <v>27226</v>
      </c>
      <c r="C8343" s="205" t="s">
        <v>27227</v>
      </c>
      <c r="D8343" s="34" t="s">
        <v>27228</v>
      </c>
      <c r="E8343" s="274">
        <v>2304720</v>
      </c>
      <c r="F8343" s="5">
        <f t="shared" si="130"/>
        <v>7</v>
      </c>
      <c r="G8343" s="206" t="s">
        <v>35</v>
      </c>
      <c r="H8343" s="109" t="s">
        <v>10413</v>
      </c>
      <c r="I8343" s="48" t="s">
        <v>27229</v>
      </c>
      <c r="J8343" s="33" t="s">
        <v>12475</v>
      </c>
      <c r="K8343" s="33" t="s">
        <v>30</v>
      </c>
      <c r="L8343" s="311">
        <v>1402938.6</v>
      </c>
      <c r="M8343" s="152">
        <v>45315</v>
      </c>
      <c r="N8343" s="272">
        <v>46011</v>
      </c>
    </row>
    <row r="8344" spans="1:14" x14ac:dyDescent="0.25">
      <c r="A8344" s="270">
        <v>8439</v>
      </c>
      <c r="B8344" s="48" t="s">
        <v>27230</v>
      </c>
      <c r="C8344" s="205" t="s">
        <v>24638</v>
      </c>
      <c r="D8344" s="34" t="s">
        <v>27231</v>
      </c>
      <c r="E8344" s="274">
        <v>2304900</v>
      </c>
      <c r="F8344" s="5">
        <f t="shared" si="130"/>
        <v>7</v>
      </c>
      <c r="G8344" s="206" t="s">
        <v>35</v>
      </c>
      <c r="H8344" s="109" t="s">
        <v>380</v>
      </c>
      <c r="I8344" s="48" t="s">
        <v>24640</v>
      </c>
      <c r="J8344" s="33" t="s">
        <v>29</v>
      </c>
      <c r="K8344" s="33" t="s">
        <v>30</v>
      </c>
      <c r="L8344" s="311">
        <v>720728.08</v>
      </c>
      <c r="M8344" s="152">
        <v>45315</v>
      </c>
      <c r="N8344" s="272">
        <v>46011</v>
      </c>
    </row>
    <row r="8345" spans="1:14" x14ac:dyDescent="0.25">
      <c r="A8345" s="270">
        <v>8440</v>
      </c>
      <c r="B8345" s="48" t="s">
        <v>27232</v>
      </c>
      <c r="C8345" s="205" t="s">
        <v>27233</v>
      </c>
      <c r="D8345" s="34" t="s">
        <v>27234</v>
      </c>
      <c r="E8345" s="274">
        <v>2305165</v>
      </c>
      <c r="F8345" s="5">
        <f t="shared" si="130"/>
        <v>7</v>
      </c>
      <c r="G8345" s="206" t="s">
        <v>35</v>
      </c>
      <c r="H8345" s="109" t="s">
        <v>3272</v>
      </c>
      <c r="I8345" s="48" t="s">
        <v>27235</v>
      </c>
      <c r="J8345" s="33" t="s">
        <v>463</v>
      </c>
      <c r="K8345" s="33" t="s">
        <v>464</v>
      </c>
      <c r="L8345" s="311">
        <v>1197380</v>
      </c>
      <c r="M8345" s="152">
        <v>45315</v>
      </c>
      <c r="N8345" s="272">
        <v>46011</v>
      </c>
    </row>
    <row r="8346" spans="1:14" x14ac:dyDescent="0.25">
      <c r="A8346" s="270">
        <v>8441</v>
      </c>
      <c r="B8346" s="48" t="s">
        <v>27236</v>
      </c>
      <c r="C8346" s="205" t="s">
        <v>27237</v>
      </c>
      <c r="D8346" s="34" t="s">
        <v>27238</v>
      </c>
      <c r="E8346" s="274">
        <v>2304293</v>
      </c>
      <c r="F8346" s="5">
        <f t="shared" ref="F8346:F8409" si="131">LEN(E8346)</f>
        <v>7</v>
      </c>
      <c r="G8346" s="212" t="s">
        <v>17</v>
      </c>
      <c r="H8346" s="109" t="s">
        <v>85</v>
      </c>
      <c r="I8346" s="48" t="s">
        <v>27239</v>
      </c>
      <c r="J8346" s="33" t="s">
        <v>2713</v>
      </c>
      <c r="K8346" s="33" t="s">
        <v>72</v>
      </c>
      <c r="L8346" s="311">
        <v>379986.32</v>
      </c>
      <c r="M8346" s="152">
        <v>45315</v>
      </c>
      <c r="N8346" s="272">
        <v>46011</v>
      </c>
    </row>
    <row r="8347" spans="1:14" x14ac:dyDescent="0.25">
      <c r="A8347" s="270">
        <v>8442</v>
      </c>
      <c r="B8347" s="48" t="s">
        <v>27240</v>
      </c>
      <c r="C8347" s="205" t="s">
        <v>27241</v>
      </c>
      <c r="D8347" s="34" t="s">
        <v>27242</v>
      </c>
      <c r="E8347" s="274">
        <v>2305228</v>
      </c>
      <c r="F8347" s="5">
        <f t="shared" si="131"/>
        <v>7</v>
      </c>
      <c r="G8347" s="206" t="s">
        <v>35</v>
      </c>
      <c r="H8347" s="109" t="s">
        <v>233</v>
      </c>
      <c r="I8347" s="48" t="s">
        <v>11460</v>
      </c>
      <c r="J8347" s="33" t="s">
        <v>124</v>
      </c>
      <c r="K8347" s="33" t="s">
        <v>104</v>
      </c>
      <c r="L8347" s="311">
        <v>1434996.37</v>
      </c>
      <c r="M8347" s="152">
        <v>45315</v>
      </c>
      <c r="N8347" s="272">
        <v>46011</v>
      </c>
    </row>
    <row r="8348" spans="1:14" x14ac:dyDescent="0.25">
      <c r="A8348" s="270">
        <v>8443</v>
      </c>
      <c r="B8348" s="48" t="s">
        <v>27243</v>
      </c>
      <c r="C8348" s="205" t="s">
        <v>27241</v>
      </c>
      <c r="D8348" s="34" t="s">
        <v>27242</v>
      </c>
      <c r="E8348" s="274">
        <v>2305248</v>
      </c>
      <c r="F8348" s="5">
        <f t="shared" si="131"/>
        <v>7</v>
      </c>
      <c r="G8348" s="206" t="s">
        <v>35</v>
      </c>
      <c r="H8348" s="109" t="s">
        <v>233</v>
      </c>
      <c r="I8348" s="48" t="s">
        <v>11460</v>
      </c>
      <c r="J8348" s="33" t="s">
        <v>124</v>
      </c>
      <c r="K8348" s="33" t="s">
        <v>104</v>
      </c>
      <c r="L8348" s="311">
        <v>1320754.31</v>
      </c>
      <c r="M8348" s="152">
        <v>45315</v>
      </c>
      <c r="N8348" s="272">
        <v>46011</v>
      </c>
    </row>
    <row r="8349" spans="1:14" x14ac:dyDescent="0.25">
      <c r="A8349" s="270">
        <v>8444</v>
      </c>
      <c r="B8349" s="48" t="s">
        <v>27244</v>
      </c>
      <c r="C8349" s="205" t="s">
        <v>27245</v>
      </c>
      <c r="D8349" s="34" t="s">
        <v>27246</v>
      </c>
      <c r="E8349" s="274">
        <v>2304790</v>
      </c>
      <c r="F8349" s="5">
        <f t="shared" si="131"/>
        <v>7</v>
      </c>
      <c r="G8349" s="212" t="s">
        <v>17</v>
      </c>
      <c r="H8349" s="109" t="s">
        <v>8815</v>
      </c>
      <c r="I8349" s="48" t="s">
        <v>26546</v>
      </c>
      <c r="J8349" s="33" t="s">
        <v>1340</v>
      </c>
      <c r="K8349" s="33" t="s">
        <v>30</v>
      </c>
      <c r="L8349" s="311">
        <v>716668.44</v>
      </c>
      <c r="M8349" s="152">
        <v>45315</v>
      </c>
      <c r="N8349" s="272">
        <v>46011</v>
      </c>
    </row>
    <row r="8350" spans="1:14" x14ac:dyDescent="0.25">
      <c r="A8350" s="270">
        <v>8445</v>
      </c>
      <c r="B8350" s="48" t="s">
        <v>27247</v>
      </c>
      <c r="C8350" s="205" t="s">
        <v>12423</v>
      </c>
      <c r="D8350" s="34" t="s">
        <v>27248</v>
      </c>
      <c r="E8350" s="274">
        <v>2304008</v>
      </c>
      <c r="F8350" s="5">
        <f t="shared" si="131"/>
        <v>7</v>
      </c>
      <c r="G8350" s="206" t="s">
        <v>35</v>
      </c>
      <c r="H8350" s="109" t="s">
        <v>27249</v>
      </c>
      <c r="I8350" s="48" t="s">
        <v>12426</v>
      </c>
      <c r="J8350" s="33" t="s">
        <v>2685</v>
      </c>
      <c r="K8350" s="33" t="s">
        <v>72</v>
      </c>
      <c r="L8350" s="311">
        <v>221881.64</v>
      </c>
      <c r="M8350" s="152">
        <v>45315</v>
      </c>
      <c r="N8350" s="272">
        <v>46011</v>
      </c>
    </row>
    <row r="8351" spans="1:14" x14ac:dyDescent="0.25">
      <c r="A8351" s="270">
        <v>8446</v>
      </c>
      <c r="B8351" s="48" t="s">
        <v>27250</v>
      </c>
      <c r="C8351" s="205" t="s">
        <v>12423</v>
      </c>
      <c r="D8351" s="34" t="s">
        <v>27248</v>
      </c>
      <c r="E8351" s="274">
        <v>2305432</v>
      </c>
      <c r="F8351" s="5">
        <f t="shared" si="131"/>
        <v>7</v>
      </c>
      <c r="G8351" s="206" t="s">
        <v>35</v>
      </c>
      <c r="H8351" s="109" t="s">
        <v>27249</v>
      </c>
      <c r="I8351" s="48" t="s">
        <v>12426</v>
      </c>
      <c r="J8351" s="33" t="s">
        <v>2685</v>
      </c>
      <c r="K8351" s="33" t="s">
        <v>72</v>
      </c>
      <c r="L8351" s="311">
        <v>208896.9</v>
      </c>
      <c r="M8351" s="152">
        <v>45315</v>
      </c>
      <c r="N8351" s="272">
        <v>46011</v>
      </c>
    </row>
    <row r="8352" spans="1:14" x14ac:dyDescent="0.25">
      <c r="A8352" s="270">
        <v>8447</v>
      </c>
      <c r="B8352" s="48" t="s">
        <v>27251</v>
      </c>
      <c r="C8352" s="205" t="s">
        <v>18196</v>
      </c>
      <c r="D8352" s="34" t="s">
        <v>27252</v>
      </c>
      <c r="E8352" s="274">
        <v>2305097</v>
      </c>
      <c r="F8352" s="5">
        <f t="shared" si="131"/>
        <v>7</v>
      </c>
      <c r="G8352" s="206" t="s">
        <v>35</v>
      </c>
      <c r="H8352" s="109" t="s">
        <v>22493</v>
      </c>
      <c r="I8352" s="48" t="s">
        <v>18198</v>
      </c>
      <c r="J8352" s="33" t="s">
        <v>18199</v>
      </c>
      <c r="K8352" s="33" t="s">
        <v>88</v>
      </c>
      <c r="L8352" s="311">
        <v>491962</v>
      </c>
      <c r="M8352" s="152">
        <v>45315</v>
      </c>
      <c r="N8352" s="272">
        <v>46011</v>
      </c>
    </row>
    <row r="8353" spans="1:14" x14ac:dyDescent="0.25">
      <c r="A8353" s="270">
        <v>8448</v>
      </c>
      <c r="B8353" s="48" t="s">
        <v>27253</v>
      </c>
      <c r="C8353" s="205" t="s">
        <v>27254</v>
      </c>
      <c r="D8353" s="34" t="s">
        <v>27255</v>
      </c>
      <c r="E8353" s="274">
        <v>2304569</v>
      </c>
      <c r="F8353" s="5">
        <f t="shared" si="131"/>
        <v>7</v>
      </c>
      <c r="G8353" s="212" t="s">
        <v>17</v>
      </c>
      <c r="H8353" s="109" t="s">
        <v>8892</v>
      </c>
      <c r="I8353" s="48" t="s">
        <v>27256</v>
      </c>
      <c r="J8353" s="33" t="s">
        <v>26706</v>
      </c>
      <c r="K8353" s="33" t="s">
        <v>278</v>
      </c>
      <c r="L8353" s="311">
        <v>322005.59999999998</v>
      </c>
      <c r="M8353" s="152">
        <v>45315</v>
      </c>
      <c r="N8353" s="272">
        <v>45999</v>
      </c>
    </row>
    <row r="8354" spans="1:14" x14ac:dyDescent="0.25">
      <c r="A8354" s="270">
        <v>8449</v>
      </c>
      <c r="B8354" s="48" t="s">
        <v>27257</v>
      </c>
      <c r="C8354" s="205" t="s">
        <v>27254</v>
      </c>
      <c r="D8354" s="34" t="s">
        <v>27255</v>
      </c>
      <c r="E8354" s="274">
        <v>2304732</v>
      </c>
      <c r="F8354" s="5">
        <f t="shared" si="131"/>
        <v>7</v>
      </c>
      <c r="G8354" s="212" t="s">
        <v>17</v>
      </c>
      <c r="H8354" s="109" t="s">
        <v>8892</v>
      </c>
      <c r="I8354" s="48" t="s">
        <v>27256</v>
      </c>
      <c r="J8354" s="33" t="s">
        <v>26706</v>
      </c>
      <c r="K8354" s="33" t="s">
        <v>278</v>
      </c>
      <c r="L8354" s="311">
        <v>344160.77</v>
      </c>
      <c r="M8354" s="152">
        <v>45315</v>
      </c>
      <c r="N8354" s="272">
        <v>45999</v>
      </c>
    </row>
    <row r="8355" spans="1:14" x14ac:dyDescent="0.25">
      <c r="A8355" s="270">
        <v>8450</v>
      </c>
      <c r="B8355" s="48" t="s">
        <v>27258</v>
      </c>
      <c r="C8355" s="205" t="s">
        <v>27259</v>
      </c>
      <c r="D8355" s="34" t="s">
        <v>27260</v>
      </c>
      <c r="E8355" s="274">
        <v>2304782</v>
      </c>
      <c r="F8355" s="5">
        <f t="shared" si="131"/>
        <v>7</v>
      </c>
      <c r="G8355" s="277" t="s">
        <v>17571</v>
      </c>
      <c r="H8355" s="109" t="s">
        <v>4891</v>
      </c>
      <c r="I8355" s="48" t="s">
        <v>23473</v>
      </c>
      <c r="J8355" s="33" t="s">
        <v>23474</v>
      </c>
      <c r="K8355" s="33" t="s">
        <v>2088</v>
      </c>
      <c r="L8355" s="311">
        <v>856695.44</v>
      </c>
      <c r="M8355" s="152">
        <v>45315</v>
      </c>
      <c r="N8355" s="272">
        <v>45999</v>
      </c>
    </row>
    <row r="8356" spans="1:14" x14ac:dyDescent="0.25">
      <c r="A8356" s="270">
        <v>8451</v>
      </c>
      <c r="B8356" s="48" t="s">
        <v>27261</v>
      </c>
      <c r="C8356" s="205" t="s">
        <v>27262</v>
      </c>
      <c r="D8356" s="34" t="s">
        <v>19526</v>
      </c>
      <c r="E8356" s="274">
        <v>2304576</v>
      </c>
      <c r="F8356" s="5">
        <f t="shared" si="131"/>
        <v>7</v>
      </c>
      <c r="G8356" s="212" t="s">
        <v>17</v>
      </c>
      <c r="H8356" s="109" t="s">
        <v>27263</v>
      </c>
      <c r="I8356" s="48" t="s">
        <v>27264</v>
      </c>
      <c r="J8356" s="33" t="s">
        <v>7513</v>
      </c>
      <c r="K8356" s="33" t="s">
        <v>242</v>
      </c>
      <c r="L8356" s="311">
        <v>1125129.8</v>
      </c>
      <c r="M8356" s="152">
        <v>45315</v>
      </c>
      <c r="N8356" s="272">
        <v>45999</v>
      </c>
    </row>
    <row r="8357" spans="1:14" x14ac:dyDescent="0.25">
      <c r="A8357" s="270">
        <v>8452</v>
      </c>
      <c r="B8357" s="51" t="s">
        <v>27265</v>
      </c>
      <c r="C8357" s="228" t="s">
        <v>27262</v>
      </c>
      <c r="D8357" s="37" t="s">
        <v>27266</v>
      </c>
      <c r="E8357" s="288">
        <v>2304589</v>
      </c>
      <c r="F8357" s="5">
        <f t="shared" si="131"/>
        <v>7</v>
      </c>
      <c r="G8357" s="277" t="s">
        <v>17571</v>
      </c>
      <c r="H8357" s="109" t="s">
        <v>27267</v>
      </c>
      <c r="I8357" s="48" t="s">
        <v>27264</v>
      </c>
      <c r="J8357" s="33" t="s">
        <v>7513</v>
      </c>
      <c r="K8357" s="33" t="s">
        <v>242</v>
      </c>
      <c r="L8357" s="311">
        <v>1405964.2</v>
      </c>
      <c r="M8357" s="158">
        <v>45315</v>
      </c>
      <c r="N8357" s="272">
        <v>45999</v>
      </c>
    </row>
    <row r="8358" spans="1:14" x14ac:dyDescent="0.25">
      <c r="A8358" s="270">
        <v>8453</v>
      </c>
      <c r="B8358" s="51" t="s">
        <v>27268</v>
      </c>
      <c r="C8358" s="228" t="s">
        <v>3901</v>
      </c>
      <c r="D8358" s="37" t="s">
        <v>27269</v>
      </c>
      <c r="E8358" s="288">
        <v>2304755</v>
      </c>
      <c r="F8358" s="5">
        <f t="shared" si="131"/>
        <v>7</v>
      </c>
      <c r="G8358" s="212" t="s">
        <v>17</v>
      </c>
      <c r="H8358" s="109" t="s">
        <v>8815</v>
      </c>
      <c r="I8358" s="48" t="s">
        <v>25743</v>
      </c>
      <c r="J8358" s="33" t="s">
        <v>3248</v>
      </c>
      <c r="K8358" s="33" t="s">
        <v>30</v>
      </c>
      <c r="L8358" s="311">
        <v>2435793.09</v>
      </c>
      <c r="M8358" s="152">
        <v>45315</v>
      </c>
      <c r="N8358" s="196">
        <v>46011</v>
      </c>
    </row>
    <row r="8359" spans="1:14" x14ac:dyDescent="0.25">
      <c r="A8359" s="270">
        <v>8454</v>
      </c>
      <c r="B8359" s="51" t="s">
        <v>27270</v>
      </c>
      <c r="C8359" s="228" t="s">
        <v>153</v>
      </c>
      <c r="D8359" s="37" t="s">
        <v>27271</v>
      </c>
      <c r="E8359" s="288">
        <v>2304740</v>
      </c>
      <c r="F8359" s="5">
        <f t="shared" si="131"/>
        <v>7</v>
      </c>
      <c r="G8359" s="206" t="s">
        <v>35</v>
      </c>
      <c r="H8359" s="109" t="s">
        <v>8815</v>
      </c>
      <c r="I8359" s="48" t="s">
        <v>156</v>
      </c>
      <c r="J8359" s="33" t="s">
        <v>117</v>
      </c>
      <c r="K8359" s="33" t="s">
        <v>104</v>
      </c>
      <c r="L8359" s="311">
        <v>1033038.62</v>
      </c>
      <c r="M8359" s="152">
        <v>45315</v>
      </c>
      <c r="N8359" s="196">
        <v>46011</v>
      </c>
    </row>
    <row r="8360" spans="1:14" x14ac:dyDescent="0.25">
      <c r="A8360" s="270">
        <v>8455</v>
      </c>
      <c r="B8360" s="51" t="s">
        <v>27272</v>
      </c>
      <c r="C8360" s="228" t="s">
        <v>12296</v>
      </c>
      <c r="D8360" s="37" t="s">
        <v>27273</v>
      </c>
      <c r="E8360" s="288">
        <v>2304504</v>
      </c>
      <c r="F8360" s="5">
        <f t="shared" si="131"/>
        <v>7</v>
      </c>
      <c r="G8360" s="212" t="s">
        <v>17</v>
      </c>
      <c r="H8360" s="109" t="s">
        <v>3111</v>
      </c>
      <c r="I8360" s="48" t="s">
        <v>3954</v>
      </c>
      <c r="J8360" s="33" t="s">
        <v>1871</v>
      </c>
      <c r="K8360" s="33" t="s">
        <v>30</v>
      </c>
      <c r="L8360" s="311">
        <v>345478.40000000002</v>
      </c>
      <c r="M8360" s="152">
        <v>45315</v>
      </c>
      <c r="N8360" s="272">
        <v>45999</v>
      </c>
    </row>
    <row r="8361" spans="1:14" x14ac:dyDescent="0.25">
      <c r="A8361" s="273">
        <v>8456</v>
      </c>
      <c r="B8361" s="51" t="s">
        <v>27274</v>
      </c>
      <c r="C8361" s="228" t="s">
        <v>12296</v>
      </c>
      <c r="D8361" s="37" t="s">
        <v>27275</v>
      </c>
      <c r="E8361" s="288">
        <v>2304503</v>
      </c>
      <c r="F8361" s="5">
        <f t="shared" si="131"/>
        <v>7</v>
      </c>
      <c r="G8361" s="212" t="s">
        <v>17</v>
      </c>
      <c r="H8361" s="109" t="s">
        <v>3111</v>
      </c>
      <c r="I8361" s="48" t="s">
        <v>3954</v>
      </c>
      <c r="J8361" s="33" t="s">
        <v>1871</v>
      </c>
      <c r="K8361" s="33" t="s">
        <v>30</v>
      </c>
      <c r="L8361" s="311">
        <v>335706</v>
      </c>
      <c r="M8361" s="152">
        <v>45315</v>
      </c>
      <c r="N8361" s="272">
        <v>45999</v>
      </c>
    </row>
    <row r="8362" spans="1:14" x14ac:dyDescent="0.25">
      <c r="A8362" s="270">
        <v>8457</v>
      </c>
      <c r="B8362" s="51" t="s">
        <v>27276</v>
      </c>
      <c r="C8362" s="228" t="s">
        <v>12296</v>
      </c>
      <c r="D8362" s="37" t="s">
        <v>27277</v>
      </c>
      <c r="E8362" s="288">
        <v>2304544</v>
      </c>
      <c r="F8362" s="5">
        <f t="shared" si="131"/>
        <v>7</v>
      </c>
      <c r="G8362" s="212" t="s">
        <v>17</v>
      </c>
      <c r="H8362" s="109" t="s">
        <v>3111</v>
      </c>
      <c r="I8362" s="48" t="s">
        <v>3954</v>
      </c>
      <c r="J8362" s="33" t="s">
        <v>1871</v>
      </c>
      <c r="K8362" s="33" t="s">
        <v>30</v>
      </c>
      <c r="L8362" s="311">
        <v>272051.8</v>
      </c>
      <c r="M8362" s="152">
        <v>45315</v>
      </c>
      <c r="N8362" s="272">
        <v>45999</v>
      </c>
    </row>
    <row r="8363" spans="1:14" x14ac:dyDescent="0.25">
      <c r="A8363" s="270">
        <v>8458</v>
      </c>
      <c r="B8363" s="51" t="s">
        <v>27278</v>
      </c>
      <c r="C8363" s="228" t="s">
        <v>27279</v>
      </c>
      <c r="D8363" s="37" t="s">
        <v>27280</v>
      </c>
      <c r="E8363" s="288">
        <v>2305179</v>
      </c>
      <c r="F8363" s="5">
        <f t="shared" si="131"/>
        <v>7</v>
      </c>
      <c r="G8363" s="277" t="s">
        <v>17571</v>
      </c>
      <c r="H8363" s="109" t="s">
        <v>8815</v>
      </c>
      <c r="I8363" s="48" t="s">
        <v>27281</v>
      </c>
      <c r="J8363" s="33" t="s">
        <v>27282</v>
      </c>
      <c r="K8363" s="33" t="s">
        <v>30</v>
      </c>
      <c r="L8363" s="311">
        <v>4853656</v>
      </c>
      <c r="M8363" s="152">
        <v>45315</v>
      </c>
      <c r="N8363" s="272">
        <v>45999</v>
      </c>
    </row>
    <row r="8364" spans="1:14" x14ac:dyDescent="0.25">
      <c r="A8364" s="270">
        <v>8459</v>
      </c>
      <c r="B8364" s="51" t="s">
        <v>27283</v>
      </c>
      <c r="C8364" s="228" t="s">
        <v>27279</v>
      </c>
      <c r="D8364" s="37" t="s">
        <v>27284</v>
      </c>
      <c r="E8364" s="288">
        <v>2304907</v>
      </c>
      <c r="F8364" s="5">
        <f t="shared" si="131"/>
        <v>7</v>
      </c>
      <c r="G8364" s="206" t="s">
        <v>35</v>
      </c>
      <c r="H8364" s="109" t="s">
        <v>8815</v>
      </c>
      <c r="I8364" s="48" t="s">
        <v>27281</v>
      </c>
      <c r="J8364" s="33" t="s">
        <v>27282</v>
      </c>
      <c r="K8364" s="33" t="s">
        <v>30</v>
      </c>
      <c r="L8364" s="311">
        <v>4418972.3</v>
      </c>
      <c r="M8364" s="152">
        <v>45315</v>
      </c>
      <c r="N8364" s="196">
        <v>46011</v>
      </c>
    </row>
    <row r="8365" spans="1:14" x14ac:dyDescent="0.25">
      <c r="A8365" s="270">
        <v>8460</v>
      </c>
      <c r="B8365" s="51" t="s">
        <v>27285</v>
      </c>
      <c r="C8365" s="228" t="s">
        <v>16094</v>
      </c>
      <c r="D8365" s="37" t="s">
        <v>27286</v>
      </c>
      <c r="E8365" s="288">
        <v>2305191</v>
      </c>
      <c r="F8365" s="5">
        <f t="shared" si="131"/>
        <v>7</v>
      </c>
      <c r="G8365" s="206" t="s">
        <v>35</v>
      </c>
      <c r="H8365" s="109" t="s">
        <v>5619</v>
      </c>
      <c r="I8365" s="48" t="s">
        <v>21903</v>
      </c>
      <c r="J8365" s="33" t="s">
        <v>12143</v>
      </c>
      <c r="K8365" s="33" t="s">
        <v>30</v>
      </c>
      <c r="L8365" s="311">
        <v>770547.77</v>
      </c>
      <c r="M8365" s="152">
        <v>45315</v>
      </c>
      <c r="N8365" s="272">
        <v>45999</v>
      </c>
    </row>
    <row r="8366" spans="1:14" x14ac:dyDescent="0.25">
      <c r="A8366" s="270">
        <v>8461</v>
      </c>
      <c r="B8366" s="51" t="s">
        <v>27287</v>
      </c>
      <c r="C8366" s="228" t="s">
        <v>27288</v>
      </c>
      <c r="D8366" s="37" t="s">
        <v>27289</v>
      </c>
      <c r="E8366" s="288">
        <v>2305030</v>
      </c>
      <c r="F8366" s="5">
        <f t="shared" si="131"/>
        <v>7</v>
      </c>
      <c r="G8366" s="212" t="s">
        <v>17</v>
      </c>
      <c r="H8366" s="109" t="s">
        <v>22781</v>
      </c>
      <c r="I8366" s="48" t="s">
        <v>27290</v>
      </c>
      <c r="J8366" s="33" t="s">
        <v>323</v>
      </c>
      <c r="K8366" s="33" t="s">
        <v>316</v>
      </c>
      <c r="L8366" s="311">
        <v>1810350</v>
      </c>
      <c r="M8366" s="152">
        <v>45315</v>
      </c>
      <c r="N8366" s="272">
        <v>45999</v>
      </c>
    </row>
    <row r="8367" spans="1:14" x14ac:dyDescent="0.25">
      <c r="A8367" s="270">
        <v>8462</v>
      </c>
      <c r="B8367" s="51" t="s">
        <v>27291</v>
      </c>
      <c r="C8367" s="228" t="s">
        <v>27288</v>
      </c>
      <c r="D8367" s="37" t="s">
        <v>27292</v>
      </c>
      <c r="E8367" s="288">
        <v>2305212</v>
      </c>
      <c r="F8367" s="5">
        <f t="shared" si="131"/>
        <v>7</v>
      </c>
      <c r="G8367" s="212" t="s">
        <v>17</v>
      </c>
      <c r="H8367" s="109" t="s">
        <v>22781</v>
      </c>
      <c r="I8367" s="48" t="s">
        <v>27290</v>
      </c>
      <c r="J8367" s="33" t="s">
        <v>323</v>
      </c>
      <c r="K8367" s="33" t="s">
        <v>316</v>
      </c>
      <c r="L8367" s="311">
        <v>2354225</v>
      </c>
      <c r="M8367" s="152">
        <v>45315</v>
      </c>
      <c r="N8367" s="272">
        <v>45999</v>
      </c>
    </row>
    <row r="8368" spans="1:14" x14ac:dyDescent="0.25">
      <c r="A8368" s="270">
        <v>8463</v>
      </c>
      <c r="B8368" s="51" t="s">
        <v>27293</v>
      </c>
      <c r="C8368" s="228" t="s">
        <v>15006</v>
      </c>
      <c r="D8368" s="37" t="s">
        <v>27294</v>
      </c>
      <c r="E8368" s="288">
        <v>2305098</v>
      </c>
      <c r="F8368" s="5">
        <f t="shared" si="131"/>
        <v>7</v>
      </c>
      <c r="G8368" s="206" t="s">
        <v>35</v>
      </c>
      <c r="H8368" s="109" t="s">
        <v>3111</v>
      </c>
      <c r="I8368" s="48" t="s">
        <v>27295</v>
      </c>
      <c r="J8368" s="33" t="s">
        <v>8276</v>
      </c>
      <c r="K8368" s="33" t="s">
        <v>88</v>
      </c>
      <c r="L8368" s="311">
        <v>420463.12</v>
      </c>
      <c r="M8368" s="152">
        <v>45315</v>
      </c>
      <c r="N8368" s="196">
        <v>46011</v>
      </c>
    </row>
    <row r="8369" spans="1:14" x14ac:dyDescent="0.25">
      <c r="A8369" s="270">
        <v>8464</v>
      </c>
      <c r="B8369" s="51" t="s">
        <v>27296</v>
      </c>
      <c r="C8369" s="228" t="s">
        <v>27297</v>
      </c>
      <c r="D8369" s="37" t="s">
        <v>27298</v>
      </c>
      <c r="E8369" s="288">
        <v>2303989</v>
      </c>
      <c r="F8369" s="5">
        <f t="shared" si="131"/>
        <v>7</v>
      </c>
      <c r="G8369" s="206" t="s">
        <v>35</v>
      </c>
      <c r="H8369" s="109" t="s">
        <v>8815</v>
      </c>
      <c r="I8369" s="48" t="s">
        <v>27299</v>
      </c>
      <c r="J8369" s="33" t="s">
        <v>323</v>
      </c>
      <c r="K8369" s="33" t="s">
        <v>316</v>
      </c>
      <c r="L8369" s="311">
        <v>1904995.8</v>
      </c>
      <c r="M8369" s="152">
        <v>45315</v>
      </c>
      <c r="N8369" s="196">
        <v>46011</v>
      </c>
    </row>
    <row r="8370" spans="1:14" x14ac:dyDescent="0.25">
      <c r="A8370" s="270">
        <v>8465</v>
      </c>
      <c r="B8370" s="51" t="s">
        <v>27300</v>
      </c>
      <c r="C8370" s="228" t="s">
        <v>27297</v>
      </c>
      <c r="D8370" s="37" t="s">
        <v>27301</v>
      </c>
      <c r="E8370" s="288">
        <v>2305048</v>
      </c>
      <c r="F8370" s="5">
        <f t="shared" si="131"/>
        <v>7</v>
      </c>
      <c r="G8370" s="206" t="s">
        <v>35</v>
      </c>
      <c r="H8370" s="109" t="s">
        <v>8815</v>
      </c>
      <c r="I8370" s="48" t="s">
        <v>27299</v>
      </c>
      <c r="J8370" s="33" t="s">
        <v>323</v>
      </c>
      <c r="K8370" s="33" t="s">
        <v>316</v>
      </c>
      <c r="L8370" s="311">
        <v>296075.73</v>
      </c>
      <c r="M8370" s="152">
        <v>45315</v>
      </c>
      <c r="N8370" s="196">
        <v>46011</v>
      </c>
    </row>
    <row r="8371" spans="1:14" x14ac:dyDescent="0.25">
      <c r="A8371" s="270">
        <v>8466</v>
      </c>
      <c r="B8371" s="51" t="s">
        <v>27302</v>
      </c>
      <c r="C8371" s="228" t="s">
        <v>27297</v>
      </c>
      <c r="D8371" s="37" t="s">
        <v>27303</v>
      </c>
      <c r="E8371" s="288">
        <v>2305400</v>
      </c>
      <c r="F8371" s="5">
        <f t="shared" si="131"/>
        <v>7</v>
      </c>
      <c r="G8371" s="206" t="s">
        <v>35</v>
      </c>
      <c r="H8371" s="109" t="s">
        <v>26204</v>
      </c>
      <c r="I8371" s="48" t="s">
        <v>27299</v>
      </c>
      <c r="J8371" s="33" t="s">
        <v>323</v>
      </c>
      <c r="K8371" s="33" t="s">
        <v>316</v>
      </c>
      <c r="L8371" s="311">
        <v>603726.78</v>
      </c>
      <c r="M8371" s="152">
        <v>45315</v>
      </c>
      <c r="N8371" s="196">
        <v>46011</v>
      </c>
    </row>
    <row r="8372" spans="1:14" x14ac:dyDescent="0.25">
      <c r="A8372" s="270">
        <v>8467</v>
      </c>
      <c r="B8372" s="51" t="s">
        <v>27304</v>
      </c>
      <c r="C8372" s="228" t="s">
        <v>27305</v>
      </c>
      <c r="D8372" s="37" t="s">
        <v>27306</v>
      </c>
      <c r="E8372" s="288">
        <v>2304771</v>
      </c>
      <c r="F8372" s="5">
        <f t="shared" si="131"/>
        <v>7</v>
      </c>
      <c r="G8372" s="206" t="s">
        <v>35</v>
      </c>
      <c r="H8372" s="109" t="s">
        <v>380</v>
      </c>
      <c r="I8372" s="48" t="s">
        <v>27307</v>
      </c>
      <c r="J8372" s="33" t="s">
        <v>2395</v>
      </c>
      <c r="K8372" s="33" t="s">
        <v>104</v>
      </c>
      <c r="L8372" s="311">
        <v>351228.15</v>
      </c>
      <c r="M8372" s="152">
        <v>45315</v>
      </c>
      <c r="N8372" s="196">
        <v>46011</v>
      </c>
    </row>
    <row r="8373" spans="1:14" x14ac:dyDescent="0.25">
      <c r="A8373" s="270">
        <v>8468</v>
      </c>
      <c r="B8373" s="51" t="s">
        <v>27308</v>
      </c>
      <c r="C8373" s="228" t="s">
        <v>27305</v>
      </c>
      <c r="D8373" s="37" t="s">
        <v>27309</v>
      </c>
      <c r="E8373" s="288">
        <v>2305245</v>
      </c>
      <c r="F8373" s="5">
        <f t="shared" si="131"/>
        <v>7</v>
      </c>
      <c r="G8373" s="206" t="s">
        <v>35</v>
      </c>
      <c r="H8373" s="109" t="s">
        <v>8815</v>
      </c>
      <c r="I8373" s="48" t="s">
        <v>27307</v>
      </c>
      <c r="J8373" s="33" t="s">
        <v>2395</v>
      </c>
      <c r="K8373" s="33" t="s">
        <v>104</v>
      </c>
      <c r="L8373" s="311">
        <v>2334932</v>
      </c>
      <c r="M8373" s="152">
        <v>45315</v>
      </c>
      <c r="N8373" s="196">
        <v>46011</v>
      </c>
    </row>
    <row r="8374" spans="1:14" x14ac:dyDescent="0.25">
      <c r="A8374" s="270">
        <v>8469</v>
      </c>
      <c r="B8374" s="51" t="s">
        <v>27310</v>
      </c>
      <c r="C8374" s="228" t="s">
        <v>27305</v>
      </c>
      <c r="D8374" s="37" t="s">
        <v>27311</v>
      </c>
      <c r="E8374" s="288">
        <v>2305280</v>
      </c>
      <c r="F8374" s="5">
        <f t="shared" si="131"/>
        <v>7</v>
      </c>
      <c r="G8374" s="206" t="s">
        <v>35</v>
      </c>
      <c r="H8374" s="109" t="s">
        <v>8815</v>
      </c>
      <c r="I8374" s="48" t="s">
        <v>27307</v>
      </c>
      <c r="J8374" s="33" t="s">
        <v>2395</v>
      </c>
      <c r="K8374" s="33" t="s">
        <v>104</v>
      </c>
      <c r="L8374" s="311">
        <v>2308932</v>
      </c>
      <c r="M8374" s="152">
        <v>45315</v>
      </c>
      <c r="N8374" s="196">
        <v>46011</v>
      </c>
    </row>
    <row r="8375" spans="1:14" x14ac:dyDescent="0.25">
      <c r="A8375" s="290">
        <v>8470</v>
      </c>
      <c r="B8375" s="51" t="s">
        <v>27312</v>
      </c>
      <c r="C8375" s="228" t="s">
        <v>27305</v>
      </c>
      <c r="D8375" s="37" t="s">
        <v>27313</v>
      </c>
      <c r="E8375" s="288">
        <v>2305363</v>
      </c>
      <c r="F8375" s="5">
        <f t="shared" si="131"/>
        <v>7</v>
      </c>
      <c r="G8375" s="206" t="s">
        <v>35</v>
      </c>
      <c r="H8375" s="109" t="s">
        <v>8815</v>
      </c>
      <c r="I8375" s="48" t="s">
        <v>27307</v>
      </c>
      <c r="J8375" s="33" t="s">
        <v>2395</v>
      </c>
      <c r="K8375" s="33" t="s">
        <v>104</v>
      </c>
      <c r="L8375" s="311">
        <v>1272576</v>
      </c>
      <c r="M8375" s="152">
        <v>45315</v>
      </c>
      <c r="N8375" s="196">
        <v>46011</v>
      </c>
    </row>
    <row r="8376" spans="1:14" x14ac:dyDescent="0.25">
      <c r="A8376" s="270">
        <v>8471</v>
      </c>
      <c r="B8376" s="51" t="s">
        <v>27314</v>
      </c>
      <c r="C8376" s="228" t="s">
        <v>27305</v>
      </c>
      <c r="D8376" s="37" t="s">
        <v>27315</v>
      </c>
      <c r="E8376" s="288">
        <v>2305683</v>
      </c>
      <c r="F8376" s="5">
        <f t="shared" si="131"/>
        <v>7</v>
      </c>
      <c r="G8376" s="206" t="s">
        <v>35</v>
      </c>
      <c r="H8376" s="109" t="s">
        <v>380</v>
      </c>
      <c r="I8376" s="48" t="s">
        <v>27307</v>
      </c>
      <c r="J8376" s="33" t="s">
        <v>2395</v>
      </c>
      <c r="K8376" s="33" t="s">
        <v>104</v>
      </c>
      <c r="L8376" s="311">
        <v>2313862</v>
      </c>
      <c r="M8376" s="152">
        <v>45315</v>
      </c>
      <c r="N8376" s="196">
        <v>46011</v>
      </c>
    </row>
    <row r="8377" spans="1:14" x14ac:dyDescent="0.25">
      <c r="A8377" s="270">
        <v>8472</v>
      </c>
      <c r="B8377" s="51" t="s">
        <v>27316</v>
      </c>
      <c r="C8377" s="228" t="s">
        <v>27317</v>
      </c>
      <c r="D8377" s="37" t="s">
        <v>27318</v>
      </c>
      <c r="E8377" s="288">
        <v>2304634</v>
      </c>
      <c r="F8377" s="5">
        <f t="shared" si="131"/>
        <v>7</v>
      </c>
      <c r="G8377" s="277" t="s">
        <v>17571</v>
      </c>
      <c r="H8377" s="109" t="s">
        <v>3111</v>
      </c>
      <c r="I8377" s="48" t="s">
        <v>27319</v>
      </c>
      <c r="J8377" s="33" t="s">
        <v>4022</v>
      </c>
      <c r="K8377" s="33" t="s">
        <v>60</v>
      </c>
      <c r="L8377" s="311">
        <v>311180.09999999998</v>
      </c>
      <c r="M8377" s="152">
        <v>45315</v>
      </c>
      <c r="N8377" s="272">
        <v>45999</v>
      </c>
    </row>
    <row r="8378" spans="1:14" x14ac:dyDescent="0.25">
      <c r="A8378" s="270">
        <v>8473</v>
      </c>
      <c r="B8378" s="51" t="s">
        <v>27320</v>
      </c>
      <c r="C8378" s="228" t="s">
        <v>27321</v>
      </c>
      <c r="D8378" s="37" t="s">
        <v>27322</v>
      </c>
      <c r="E8378" s="288">
        <v>2304791</v>
      </c>
      <c r="F8378" s="5">
        <f t="shared" si="131"/>
        <v>7</v>
      </c>
      <c r="G8378" s="212" t="s">
        <v>17</v>
      </c>
      <c r="H8378" s="109" t="s">
        <v>8815</v>
      </c>
      <c r="I8378" s="48" t="s">
        <v>27323</v>
      </c>
      <c r="J8378" s="33" t="s">
        <v>27324</v>
      </c>
      <c r="K8378" s="33" t="s">
        <v>60</v>
      </c>
      <c r="L8378" s="311">
        <v>357657.17</v>
      </c>
      <c r="M8378" s="152">
        <v>45315</v>
      </c>
      <c r="N8378" s="272">
        <v>45999</v>
      </c>
    </row>
    <row r="8379" spans="1:14" x14ac:dyDescent="0.25">
      <c r="A8379" s="270">
        <v>8474</v>
      </c>
      <c r="B8379" s="51" t="s">
        <v>27325</v>
      </c>
      <c r="C8379" s="228" t="s">
        <v>27321</v>
      </c>
      <c r="D8379" s="37" t="s">
        <v>27326</v>
      </c>
      <c r="E8379" s="288">
        <v>2303892</v>
      </c>
      <c r="F8379" s="5">
        <f t="shared" si="131"/>
        <v>7</v>
      </c>
      <c r="G8379" s="277" t="s">
        <v>17571</v>
      </c>
      <c r="H8379" s="109" t="s">
        <v>911</v>
      </c>
      <c r="I8379" s="48" t="s">
        <v>27323</v>
      </c>
      <c r="J8379" s="33" t="s">
        <v>27324</v>
      </c>
      <c r="K8379" s="33" t="s">
        <v>60</v>
      </c>
      <c r="L8379" s="311">
        <v>680019.12</v>
      </c>
      <c r="M8379" s="152">
        <v>45315</v>
      </c>
      <c r="N8379" s="272">
        <v>45999</v>
      </c>
    </row>
    <row r="8380" spans="1:14" x14ac:dyDescent="0.25">
      <c r="A8380" s="270">
        <v>8475</v>
      </c>
      <c r="B8380" s="51" t="s">
        <v>27327</v>
      </c>
      <c r="C8380" s="228" t="s">
        <v>27321</v>
      </c>
      <c r="D8380" s="37" t="s">
        <v>27328</v>
      </c>
      <c r="E8380" s="288">
        <v>2303944</v>
      </c>
      <c r="F8380" s="5">
        <f t="shared" si="131"/>
        <v>7</v>
      </c>
      <c r="G8380" s="277" t="s">
        <v>17571</v>
      </c>
      <c r="H8380" s="109" t="s">
        <v>8815</v>
      </c>
      <c r="I8380" s="48" t="s">
        <v>27323</v>
      </c>
      <c r="J8380" s="33" t="s">
        <v>27324</v>
      </c>
      <c r="K8380" s="33" t="s">
        <v>60</v>
      </c>
      <c r="L8380" s="311">
        <v>567311.26</v>
      </c>
      <c r="M8380" s="152">
        <v>45315</v>
      </c>
      <c r="N8380" s="196">
        <v>46011</v>
      </c>
    </row>
    <row r="8381" spans="1:14" x14ac:dyDescent="0.25">
      <c r="A8381" s="270">
        <v>8476</v>
      </c>
      <c r="B8381" s="51" t="s">
        <v>27329</v>
      </c>
      <c r="C8381" s="228" t="s">
        <v>7233</v>
      </c>
      <c r="D8381" s="37" t="s">
        <v>27330</v>
      </c>
      <c r="E8381" s="288">
        <v>2304661</v>
      </c>
      <c r="F8381" s="5">
        <f t="shared" si="131"/>
        <v>7</v>
      </c>
      <c r="G8381" s="212" t="s">
        <v>17</v>
      </c>
      <c r="H8381" s="109" t="s">
        <v>8815</v>
      </c>
      <c r="I8381" s="48" t="s">
        <v>5611</v>
      </c>
      <c r="J8381" s="33" t="s">
        <v>323</v>
      </c>
      <c r="K8381" s="33" t="s">
        <v>316</v>
      </c>
      <c r="L8381" s="311">
        <v>53900</v>
      </c>
      <c r="M8381" s="152">
        <v>45315</v>
      </c>
      <c r="N8381" s="196">
        <v>46011</v>
      </c>
    </row>
    <row r="8382" spans="1:14" x14ac:dyDescent="0.25">
      <c r="A8382" s="270">
        <v>8477</v>
      </c>
      <c r="B8382" s="51" t="s">
        <v>27331</v>
      </c>
      <c r="C8382" s="228" t="s">
        <v>22649</v>
      </c>
      <c r="D8382" s="37" t="s">
        <v>27332</v>
      </c>
      <c r="E8382" s="288">
        <v>2305267</v>
      </c>
      <c r="F8382" s="5">
        <f t="shared" si="131"/>
        <v>7</v>
      </c>
      <c r="G8382" s="277" t="s">
        <v>17571</v>
      </c>
      <c r="H8382" s="109" t="s">
        <v>85</v>
      </c>
      <c r="I8382" s="48" t="s">
        <v>22651</v>
      </c>
      <c r="J8382" s="33" t="s">
        <v>6213</v>
      </c>
      <c r="K8382" s="33" t="s">
        <v>39</v>
      </c>
      <c r="L8382" s="311">
        <v>446689.74</v>
      </c>
      <c r="M8382" s="152">
        <v>45315</v>
      </c>
      <c r="N8382" s="272">
        <v>45999</v>
      </c>
    </row>
    <row r="8383" spans="1:14" x14ac:dyDescent="0.25">
      <c r="A8383" s="270">
        <v>8478</v>
      </c>
      <c r="B8383" s="51" t="s">
        <v>27333</v>
      </c>
      <c r="C8383" s="228" t="s">
        <v>27334</v>
      </c>
      <c r="D8383" s="37" t="s">
        <v>27335</v>
      </c>
      <c r="E8383" s="288">
        <v>2304429</v>
      </c>
      <c r="F8383" s="5">
        <f t="shared" si="131"/>
        <v>7</v>
      </c>
      <c r="G8383" s="206" t="s">
        <v>35</v>
      </c>
      <c r="H8383" s="109" t="s">
        <v>380</v>
      </c>
      <c r="I8383" s="48" t="s">
        <v>7202</v>
      </c>
      <c r="J8383" s="33" t="s">
        <v>7203</v>
      </c>
      <c r="K8383" s="33" t="s">
        <v>1115</v>
      </c>
      <c r="L8383" s="311">
        <v>296976</v>
      </c>
      <c r="M8383" s="152">
        <v>45315</v>
      </c>
      <c r="N8383" s="196">
        <v>46011</v>
      </c>
    </row>
    <row r="8384" spans="1:14" x14ac:dyDescent="0.25">
      <c r="A8384" s="270">
        <v>8479</v>
      </c>
      <c r="B8384" s="51" t="s">
        <v>27336</v>
      </c>
      <c r="C8384" s="228" t="s">
        <v>27337</v>
      </c>
      <c r="D8384" s="37" t="s">
        <v>13756</v>
      </c>
      <c r="E8384" s="288">
        <v>2303718</v>
      </c>
      <c r="F8384" s="5">
        <f t="shared" si="131"/>
        <v>7</v>
      </c>
      <c r="G8384" s="277" t="s">
        <v>17571</v>
      </c>
      <c r="H8384" s="109" t="s">
        <v>27338</v>
      </c>
      <c r="I8384" s="48" t="s">
        <v>3728</v>
      </c>
      <c r="J8384" s="33" t="s">
        <v>3729</v>
      </c>
      <c r="K8384" s="33" t="s">
        <v>278</v>
      </c>
      <c r="L8384" s="311">
        <v>373817.7</v>
      </c>
      <c r="M8384" s="152">
        <v>45315</v>
      </c>
      <c r="N8384" s="196">
        <v>46011</v>
      </c>
    </row>
    <row r="8385" spans="1:14" x14ac:dyDescent="0.25">
      <c r="A8385" s="270">
        <v>8480</v>
      </c>
      <c r="B8385" s="51" t="s">
        <v>27339</v>
      </c>
      <c r="C8385" s="228" t="s">
        <v>7324</v>
      </c>
      <c r="D8385" s="37" t="s">
        <v>27340</v>
      </c>
      <c r="E8385" s="288">
        <v>2305194</v>
      </c>
      <c r="F8385" s="5">
        <f t="shared" si="131"/>
        <v>7</v>
      </c>
      <c r="G8385" s="212" t="s">
        <v>17</v>
      </c>
      <c r="H8385" s="109" t="s">
        <v>3272</v>
      </c>
      <c r="I8385" s="48" t="s">
        <v>7326</v>
      </c>
      <c r="J8385" s="33" t="s">
        <v>875</v>
      </c>
      <c r="K8385" s="33" t="s">
        <v>30</v>
      </c>
      <c r="L8385" s="311">
        <v>527825.6</v>
      </c>
      <c r="M8385" s="152">
        <v>45315</v>
      </c>
      <c r="N8385" s="196">
        <v>46011</v>
      </c>
    </row>
    <row r="8386" spans="1:14" x14ac:dyDescent="0.25">
      <c r="A8386" s="270">
        <v>8481</v>
      </c>
      <c r="B8386" s="51" t="s">
        <v>27341</v>
      </c>
      <c r="C8386" s="228" t="s">
        <v>27342</v>
      </c>
      <c r="D8386" s="37" t="s">
        <v>27343</v>
      </c>
      <c r="E8386" s="288">
        <v>2304722</v>
      </c>
      <c r="F8386" s="5">
        <f t="shared" si="131"/>
        <v>7</v>
      </c>
      <c r="G8386" s="277" t="s">
        <v>17571</v>
      </c>
      <c r="H8386" s="109" t="s">
        <v>3111</v>
      </c>
      <c r="I8386" s="48" t="s">
        <v>27344</v>
      </c>
      <c r="J8386" s="33" t="s">
        <v>1573</v>
      </c>
      <c r="K8386" s="33" t="s">
        <v>88</v>
      </c>
      <c r="L8386" s="311">
        <v>366348.4</v>
      </c>
      <c r="M8386" s="152">
        <v>45315</v>
      </c>
      <c r="N8386" s="272">
        <v>45999</v>
      </c>
    </row>
    <row r="8387" spans="1:14" x14ac:dyDescent="0.25">
      <c r="A8387" s="290">
        <v>8482</v>
      </c>
      <c r="B8387" s="51" t="s">
        <v>27345</v>
      </c>
      <c r="C8387" s="228" t="s">
        <v>27346</v>
      </c>
      <c r="D8387" s="37" t="s">
        <v>27347</v>
      </c>
      <c r="E8387" s="288">
        <v>2302339</v>
      </c>
      <c r="F8387" s="5">
        <f t="shared" si="131"/>
        <v>7</v>
      </c>
      <c r="G8387" s="206" t="s">
        <v>35</v>
      </c>
      <c r="H8387" s="109" t="s">
        <v>3111</v>
      </c>
      <c r="I8387" s="48" t="s">
        <v>27348</v>
      </c>
      <c r="J8387" s="33" t="s">
        <v>8011</v>
      </c>
      <c r="K8387" s="33" t="s">
        <v>104</v>
      </c>
      <c r="L8387" s="311">
        <v>118684</v>
      </c>
      <c r="M8387" s="152">
        <v>45315</v>
      </c>
      <c r="N8387" s="272">
        <v>45927</v>
      </c>
    </row>
    <row r="8388" spans="1:14" x14ac:dyDescent="0.25">
      <c r="A8388" s="270">
        <v>8483</v>
      </c>
      <c r="B8388" s="51" t="s">
        <v>27349</v>
      </c>
      <c r="C8388" s="228" t="s">
        <v>27350</v>
      </c>
      <c r="D8388" s="37" t="s">
        <v>27351</v>
      </c>
      <c r="E8388" s="288">
        <v>2304124</v>
      </c>
      <c r="F8388" s="5">
        <f t="shared" si="131"/>
        <v>7</v>
      </c>
      <c r="G8388" s="206" t="s">
        <v>35</v>
      </c>
      <c r="H8388" s="109" t="s">
        <v>3622</v>
      </c>
      <c r="I8388" s="48" t="s">
        <v>27352</v>
      </c>
      <c r="J8388" s="33" t="s">
        <v>323</v>
      </c>
      <c r="K8388" s="33" t="s">
        <v>316</v>
      </c>
      <c r="L8388" s="311">
        <v>72366.48</v>
      </c>
      <c r="M8388" s="152">
        <v>45315</v>
      </c>
      <c r="N8388" s="272">
        <v>45983</v>
      </c>
    </row>
    <row r="8389" spans="1:14" x14ac:dyDescent="0.25">
      <c r="A8389" s="270">
        <v>8484</v>
      </c>
      <c r="B8389" s="51" t="s">
        <v>27353</v>
      </c>
      <c r="C8389" s="228" t="s">
        <v>27350</v>
      </c>
      <c r="D8389" s="37" t="s">
        <v>27354</v>
      </c>
      <c r="E8389" s="288">
        <v>2304106</v>
      </c>
      <c r="F8389" s="5">
        <f t="shared" si="131"/>
        <v>7</v>
      </c>
      <c r="G8389" s="206" t="s">
        <v>35</v>
      </c>
      <c r="H8389" s="109" t="s">
        <v>16011</v>
      </c>
      <c r="I8389" s="48" t="s">
        <v>27352</v>
      </c>
      <c r="J8389" s="33" t="s">
        <v>323</v>
      </c>
      <c r="K8389" s="33" t="s">
        <v>316</v>
      </c>
      <c r="L8389" s="311">
        <v>591672</v>
      </c>
      <c r="M8389" s="152">
        <v>45315</v>
      </c>
      <c r="N8389" s="272">
        <v>45983</v>
      </c>
    </row>
    <row r="8390" spans="1:14" x14ac:dyDescent="0.25">
      <c r="A8390" s="270">
        <v>8485</v>
      </c>
      <c r="B8390" s="51" t="s">
        <v>27355</v>
      </c>
      <c r="C8390" s="228" t="s">
        <v>27350</v>
      </c>
      <c r="D8390" s="37" t="s">
        <v>27356</v>
      </c>
      <c r="E8390" s="288">
        <v>2304115</v>
      </c>
      <c r="F8390" s="5">
        <f t="shared" si="131"/>
        <v>7</v>
      </c>
      <c r="G8390" s="206" t="s">
        <v>35</v>
      </c>
      <c r="H8390" s="109" t="s">
        <v>27357</v>
      </c>
      <c r="I8390" s="48" t="s">
        <v>27352</v>
      </c>
      <c r="J8390" s="33" t="s">
        <v>323</v>
      </c>
      <c r="K8390" s="33" t="s">
        <v>316</v>
      </c>
      <c r="L8390" s="311">
        <v>538215.86</v>
      </c>
      <c r="M8390" s="152">
        <v>45315</v>
      </c>
      <c r="N8390" s="272">
        <v>45999</v>
      </c>
    </row>
    <row r="8391" spans="1:14" x14ac:dyDescent="0.25">
      <c r="A8391" s="270">
        <v>8486</v>
      </c>
      <c r="B8391" s="51" t="s">
        <v>27358</v>
      </c>
      <c r="C8391" s="228" t="s">
        <v>27359</v>
      </c>
      <c r="D8391" s="37" t="s">
        <v>27360</v>
      </c>
      <c r="E8391" s="288">
        <v>2304624</v>
      </c>
      <c r="F8391" s="5">
        <f t="shared" si="131"/>
        <v>7</v>
      </c>
      <c r="G8391" s="206" t="s">
        <v>35</v>
      </c>
      <c r="H8391" s="109" t="s">
        <v>233</v>
      </c>
      <c r="I8391" s="48" t="s">
        <v>27361</v>
      </c>
      <c r="J8391" s="33" t="s">
        <v>216</v>
      </c>
      <c r="K8391" s="33" t="s">
        <v>60</v>
      </c>
      <c r="L8391" s="311">
        <v>1321476.94</v>
      </c>
      <c r="M8391" s="152">
        <v>45317</v>
      </c>
      <c r="N8391" s="196">
        <v>46011</v>
      </c>
    </row>
    <row r="8392" spans="1:14" x14ac:dyDescent="0.25">
      <c r="A8392" s="270">
        <v>8487</v>
      </c>
      <c r="B8392" s="51" t="s">
        <v>27362</v>
      </c>
      <c r="C8392" s="228" t="s">
        <v>27363</v>
      </c>
      <c r="D8392" s="37" t="s">
        <v>27364</v>
      </c>
      <c r="E8392" s="288">
        <v>2304908</v>
      </c>
      <c r="F8392" s="5">
        <f t="shared" si="131"/>
        <v>7</v>
      </c>
      <c r="G8392" s="206" t="s">
        <v>35</v>
      </c>
      <c r="H8392" s="109" t="s">
        <v>3272</v>
      </c>
      <c r="I8392" s="48" t="s">
        <v>27365</v>
      </c>
      <c r="J8392" s="33" t="s">
        <v>13824</v>
      </c>
      <c r="K8392" s="33" t="s">
        <v>30</v>
      </c>
      <c r="L8392" s="311">
        <v>1933388.51</v>
      </c>
      <c r="M8392" s="152">
        <v>45317</v>
      </c>
      <c r="N8392" s="196">
        <v>46011</v>
      </c>
    </row>
    <row r="8393" spans="1:14" x14ac:dyDescent="0.25">
      <c r="A8393" s="270">
        <v>8488</v>
      </c>
      <c r="B8393" s="51" t="s">
        <v>27366</v>
      </c>
      <c r="C8393" s="228" t="s">
        <v>10314</v>
      </c>
      <c r="D8393" s="37" t="s">
        <v>27367</v>
      </c>
      <c r="E8393" s="288">
        <v>2304224</v>
      </c>
      <c r="F8393" s="5">
        <f t="shared" si="131"/>
        <v>7</v>
      </c>
      <c r="G8393" s="212" t="s">
        <v>17</v>
      </c>
      <c r="H8393" s="109" t="s">
        <v>3111</v>
      </c>
      <c r="I8393" s="48" t="s">
        <v>6642</v>
      </c>
      <c r="J8393" s="33" t="s">
        <v>6643</v>
      </c>
      <c r="K8393" s="33" t="s">
        <v>30</v>
      </c>
      <c r="L8393" s="311">
        <v>308720</v>
      </c>
      <c r="M8393" s="152">
        <v>45317</v>
      </c>
      <c r="N8393" s="196">
        <v>46011</v>
      </c>
    </row>
    <row r="8394" spans="1:14" x14ac:dyDescent="0.25">
      <c r="A8394" s="270">
        <v>8489</v>
      </c>
      <c r="B8394" s="51" t="s">
        <v>27368</v>
      </c>
      <c r="C8394" s="228" t="s">
        <v>10314</v>
      </c>
      <c r="D8394" s="37" t="s">
        <v>27369</v>
      </c>
      <c r="E8394" s="288">
        <v>2305408</v>
      </c>
      <c r="F8394" s="5">
        <f t="shared" si="131"/>
        <v>7</v>
      </c>
      <c r="G8394" s="212" t="s">
        <v>17</v>
      </c>
      <c r="H8394" s="109" t="s">
        <v>233</v>
      </c>
      <c r="I8394" s="48" t="s">
        <v>6642</v>
      </c>
      <c r="J8394" s="33" t="s">
        <v>6643</v>
      </c>
      <c r="K8394" s="33" t="s">
        <v>30</v>
      </c>
      <c r="L8394" s="311">
        <v>256010</v>
      </c>
      <c r="M8394" s="152">
        <v>45317</v>
      </c>
      <c r="N8394" s="196">
        <v>46011</v>
      </c>
    </row>
    <row r="8395" spans="1:14" x14ac:dyDescent="0.25">
      <c r="A8395" s="289">
        <v>8490</v>
      </c>
      <c r="B8395" s="51" t="s">
        <v>27370</v>
      </c>
      <c r="C8395" s="228" t="s">
        <v>27371</v>
      </c>
      <c r="D8395" s="37" t="s">
        <v>27372</v>
      </c>
      <c r="E8395" s="288">
        <v>2305285</v>
      </c>
      <c r="F8395" s="5">
        <f t="shared" si="131"/>
        <v>7</v>
      </c>
      <c r="G8395" s="206" t="s">
        <v>35</v>
      </c>
      <c r="H8395" s="109" t="s">
        <v>380</v>
      </c>
      <c r="I8395" s="48" t="s">
        <v>27373</v>
      </c>
      <c r="J8395" s="33" t="s">
        <v>8011</v>
      </c>
      <c r="K8395" s="33" t="s">
        <v>104</v>
      </c>
      <c r="L8395" s="311">
        <v>260265.60000000001</v>
      </c>
      <c r="M8395" s="152">
        <v>45317</v>
      </c>
      <c r="N8395" s="196">
        <v>46011</v>
      </c>
    </row>
    <row r="8396" spans="1:14" x14ac:dyDescent="0.25">
      <c r="A8396" s="270">
        <v>8491</v>
      </c>
      <c r="B8396" s="51" t="s">
        <v>27374</v>
      </c>
      <c r="C8396" s="228" t="s">
        <v>27375</v>
      </c>
      <c r="D8396" s="37" t="s">
        <v>27376</v>
      </c>
      <c r="E8396" s="288">
        <v>2305186</v>
      </c>
      <c r="F8396" s="5">
        <f t="shared" si="131"/>
        <v>7</v>
      </c>
      <c r="G8396" s="212" t="s">
        <v>17</v>
      </c>
      <c r="H8396" s="109" t="s">
        <v>3111</v>
      </c>
      <c r="I8396" s="48" t="s">
        <v>27377</v>
      </c>
      <c r="J8396" s="33" t="s">
        <v>554</v>
      </c>
      <c r="K8396" s="33" t="s">
        <v>104</v>
      </c>
      <c r="L8396" s="311">
        <v>1100405.8899999999</v>
      </c>
      <c r="M8396" s="152">
        <v>45317</v>
      </c>
      <c r="N8396" s="196">
        <v>46011</v>
      </c>
    </row>
    <row r="8397" spans="1:14" x14ac:dyDescent="0.25">
      <c r="A8397" s="270">
        <v>8492</v>
      </c>
      <c r="B8397" s="51" t="s">
        <v>27378</v>
      </c>
      <c r="C8397" s="228" t="s">
        <v>27379</v>
      </c>
      <c r="D8397" s="37" t="s">
        <v>27380</v>
      </c>
      <c r="E8397" s="288">
        <v>2304014</v>
      </c>
      <c r="F8397" s="5">
        <f t="shared" si="131"/>
        <v>7</v>
      </c>
      <c r="G8397" s="206" t="s">
        <v>35</v>
      </c>
      <c r="H8397" s="109" t="s">
        <v>27381</v>
      </c>
      <c r="I8397" s="48" t="s">
        <v>27382</v>
      </c>
      <c r="J8397" s="33" t="s">
        <v>14764</v>
      </c>
      <c r="K8397" s="33" t="s">
        <v>30</v>
      </c>
      <c r="L8397" s="311">
        <v>511236.36</v>
      </c>
      <c r="M8397" s="152">
        <v>45317</v>
      </c>
      <c r="N8397" s="196">
        <v>46011</v>
      </c>
    </row>
    <row r="8398" spans="1:14" x14ac:dyDescent="0.25">
      <c r="A8398" s="270">
        <v>8493</v>
      </c>
      <c r="B8398" s="51" t="s">
        <v>27383</v>
      </c>
      <c r="C8398" s="228" t="s">
        <v>27379</v>
      </c>
      <c r="D8398" s="37" t="s">
        <v>27384</v>
      </c>
      <c r="E8398" s="288">
        <v>2304000</v>
      </c>
      <c r="F8398" s="5">
        <f t="shared" si="131"/>
        <v>7</v>
      </c>
      <c r="G8398" s="206" t="s">
        <v>35</v>
      </c>
      <c r="H8398" s="109" t="s">
        <v>27381</v>
      </c>
      <c r="I8398" s="48" t="s">
        <v>27382</v>
      </c>
      <c r="J8398" s="33" t="s">
        <v>14764</v>
      </c>
      <c r="K8398" s="33" t="s">
        <v>30</v>
      </c>
      <c r="L8398" s="311">
        <v>175411.41</v>
      </c>
      <c r="M8398" s="152">
        <v>45317</v>
      </c>
      <c r="N8398" s="196">
        <v>46011</v>
      </c>
    </row>
    <row r="8399" spans="1:14" x14ac:dyDescent="0.25">
      <c r="A8399" s="270">
        <v>8494</v>
      </c>
      <c r="B8399" s="51" t="s">
        <v>27385</v>
      </c>
      <c r="C8399" s="228" t="s">
        <v>27379</v>
      </c>
      <c r="D8399" s="37" t="s">
        <v>27386</v>
      </c>
      <c r="E8399" s="288">
        <v>2303860</v>
      </c>
      <c r="F8399" s="5">
        <f t="shared" si="131"/>
        <v>7</v>
      </c>
      <c r="G8399" s="206" t="s">
        <v>35</v>
      </c>
      <c r="H8399" s="109" t="s">
        <v>27381</v>
      </c>
      <c r="I8399" s="48" t="s">
        <v>27382</v>
      </c>
      <c r="J8399" s="33" t="s">
        <v>14764</v>
      </c>
      <c r="K8399" s="33" t="s">
        <v>30</v>
      </c>
      <c r="L8399" s="311">
        <v>429768.89</v>
      </c>
      <c r="M8399" s="152">
        <v>45317</v>
      </c>
      <c r="N8399" s="196">
        <v>46011</v>
      </c>
    </row>
    <row r="8400" spans="1:14" x14ac:dyDescent="0.25">
      <c r="A8400" s="270">
        <v>8495</v>
      </c>
      <c r="B8400" s="51" t="s">
        <v>27387</v>
      </c>
      <c r="C8400" s="228" t="s">
        <v>27388</v>
      </c>
      <c r="D8400" s="37" t="s">
        <v>27389</v>
      </c>
      <c r="E8400" s="288">
        <v>2304690</v>
      </c>
      <c r="F8400" s="5">
        <f t="shared" si="131"/>
        <v>7</v>
      </c>
      <c r="G8400" s="212" t="s">
        <v>17</v>
      </c>
      <c r="H8400" s="109" t="s">
        <v>25268</v>
      </c>
      <c r="I8400" s="48" t="s">
        <v>27390</v>
      </c>
      <c r="J8400" s="33" t="s">
        <v>5589</v>
      </c>
      <c r="K8400" s="33" t="s">
        <v>104</v>
      </c>
      <c r="L8400" s="311">
        <v>49719.15</v>
      </c>
      <c r="M8400" s="152">
        <v>45317</v>
      </c>
      <c r="N8400" s="196">
        <v>46011</v>
      </c>
    </row>
    <row r="8401" spans="1:14" x14ac:dyDescent="0.25">
      <c r="A8401" s="270">
        <v>8496</v>
      </c>
      <c r="B8401" s="51" t="s">
        <v>27391</v>
      </c>
      <c r="C8401" s="228" t="s">
        <v>27392</v>
      </c>
      <c r="D8401" s="37" t="s">
        <v>27393</v>
      </c>
      <c r="E8401" s="288">
        <v>2303466</v>
      </c>
      <c r="F8401" s="5">
        <f t="shared" si="131"/>
        <v>7</v>
      </c>
      <c r="G8401" s="212" t="s">
        <v>17</v>
      </c>
      <c r="H8401" s="109" t="s">
        <v>1846</v>
      </c>
      <c r="I8401" s="48" t="s">
        <v>27394</v>
      </c>
      <c r="J8401" s="33" t="s">
        <v>363</v>
      </c>
      <c r="K8401" s="33" t="s">
        <v>21</v>
      </c>
      <c r="L8401" s="311">
        <v>461525.78</v>
      </c>
      <c r="M8401" s="152">
        <v>45317</v>
      </c>
      <c r="N8401" s="196">
        <v>45999</v>
      </c>
    </row>
    <row r="8402" spans="1:14" x14ac:dyDescent="0.25">
      <c r="A8402" s="270">
        <v>8497</v>
      </c>
      <c r="B8402" s="51" t="s">
        <v>27395</v>
      </c>
      <c r="C8402" s="228" t="s">
        <v>27396</v>
      </c>
      <c r="D8402" s="37" t="s">
        <v>27397</v>
      </c>
      <c r="E8402" s="288">
        <v>2304515</v>
      </c>
      <c r="F8402" s="5">
        <f t="shared" si="131"/>
        <v>7</v>
      </c>
      <c r="G8402" s="277" t="s">
        <v>17571</v>
      </c>
      <c r="H8402" s="109" t="s">
        <v>233</v>
      </c>
      <c r="I8402" s="48" t="s">
        <v>17636</v>
      </c>
      <c r="J8402" s="33" t="s">
        <v>20787</v>
      </c>
      <c r="K8402" s="33" t="s">
        <v>60</v>
      </c>
      <c r="L8402" s="311">
        <v>284978.71999999997</v>
      </c>
      <c r="M8402" s="152">
        <v>45317</v>
      </c>
      <c r="N8402" s="196">
        <v>45999</v>
      </c>
    </row>
    <row r="8403" spans="1:14" x14ac:dyDescent="0.25">
      <c r="A8403" s="270">
        <v>8498</v>
      </c>
      <c r="B8403" s="51" t="s">
        <v>27398</v>
      </c>
      <c r="C8403" s="228" t="s">
        <v>27399</v>
      </c>
      <c r="D8403" s="37" t="s">
        <v>27400</v>
      </c>
      <c r="E8403" s="288">
        <v>2302003</v>
      </c>
      <c r="F8403" s="5">
        <f t="shared" si="131"/>
        <v>7</v>
      </c>
      <c r="G8403" s="277" t="s">
        <v>17571</v>
      </c>
      <c r="H8403" s="109" t="s">
        <v>3111</v>
      </c>
      <c r="I8403" s="48" t="s">
        <v>27401</v>
      </c>
      <c r="J8403" s="33" t="s">
        <v>4167</v>
      </c>
      <c r="K8403" s="33" t="s">
        <v>30</v>
      </c>
      <c r="L8403" s="311">
        <v>595664.80000000005</v>
      </c>
      <c r="M8403" s="152">
        <v>45317</v>
      </c>
      <c r="N8403" s="196">
        <v>45913</v>
      </c>
    </row>
    <row r="8404" spans="1:14" x14ac:dyDescent="0.25">
      <c r="A8404" s="270">
        <v>8499</v>
      </c>
      <c r="B8404" s="51" t="s">
        <v>27402</v>
      </c>
      <c r="C8404" s="228" t="s">
        <v>3603</v>
      </c>
      <c r="D8404" s="37" t="s">
        <v>27403</v>
      </c>
      <c r="E8404" s="288">
        <v>2304886</v>
      </c>
      <c r="F8404" s="5">
        <f t="shared" si="131"/>
        <v>7</v>
      </c>
      <c r="G8404" s="212" t="s">
        <v>17</v>
      </c>
      <c r="H8404" s="109" t="s">
        <v>497</v>
      </c>
      <c r="I8404" s="48" t="s">
        <v>1126</v>
      </c>
      <c r="J8404" s="33" t="s">
        <v>1127</v>
      </c>
      <c r="K8404" s="33" t="s">
        <v>1115</v>
      </c>
      <c r="L8404" s="311">
        <v>49000</v>
      </c>
      <c r="M8404" s="152">
        <v>45317</v>
      </c>
      <c r="N8404" s="196">
        <v>45999</v>
      </c>
    </row>
    <row r="8405" spans="1:14" x14ac:dyDescent="0.25">
      <c r="A8405" s="270">
        <v>8500</v>
      </c>
      <c r="B8405" s="51" t="s">
        <v>27404</v>
      </c>
      <c r="C8405" s="228" t="s">
        <v>12522</v>
      </c>
      <c r="D8405" s="37" t="s">
        <v>11210</v>
      </c>
      <c r="E8405" s="288">
        <v>2304360</v>
      </c>
      <c r="F8405" s="5">
        <f t="shared" si="131"/>
        <v>7</v>
      </c>
      <c r="G8405" s="212" t="s">
        <v>17</v>
      </c>
      <c r="H8405" s="109" t="s">
        <v>3111</v>
      </c>
      <c r="I8405" s="48" t="s">
        <v>12523</v>
      </c>
      <c r="J8405" s="33" t="s">
        <v>29</v>
      </c>
      <c r="K8405" s="33" t="s">
        <v>30</v>
      </c>
      <c r="L8405" s="311">
        <v>668772</v>
      </c>
      <c r="M8405" s="152">
        <v>45317</v>
      </c>
      <c r="N8405" s="196">
        <v>45999</v>
      </c>
    </row>
    <row r="8406" spans="1:14" x14ac:dyDescent="0.25">
      <c r="A8406" s="270">
        <v>8501</v>
      </c>
      <c r="B8406" s="51" t="s">
        <v>27405</v>
      </c>
      <c r="C8406" s="228" t="s">
        <v>12770</v>
      </c>
      <c r="D8406" s="37" t="s">
        <v>27406</v>
      </c>
      <c r="E8406" s="288">
        <v>2303935</v>
      </c>
      <c r="F8406" s="5">
        <f t="shared" si="131"/>
        <v>7</v>
      </c>
      <c r="G8406" s="277" t="s">
        <v>17571</v>
      </c>
      <c r="H8406" s="109" t="s">
        <v>85</v>
      </c>
      <c r="I8406" s="48" t="s">
        <v>12772</v>
      </c>
      <c r="J8406" s="33" t="s">
        <v>255</v>
      </c>
      <c r="K8406" s="33" t="s">
        <v>39</v>
      </c>
      <c r="L8406" s="311">
        <v>701381.04</v>
      </c>
      <c r="M8406" s="152">
        <v>45317</v>
      </c>
      <c r="N8406" s="196">
        <v>45969</v>
      </c>
    </row>
    <row r="8407" spans="1:14" x14ac:dyDescent="0.25">
      <c r="A8407" s="270">
        <v>8502</v>
      </c>
      <c r="B8407" s="51" t="s">
        <v>27407</v>
      </c>
      <c r="C8407" s="228" t="s">
        <v>27408</v>
      </c>
      <c r="D8407" s="37" t="s">
        <v>27409</v>
      </c>
      <c r="E8407" s="288">
        <v>2305463</v>
      </c>
      <c r="F8407" s="5">
        <f t="shared" si="131"/>
        <v>7</v>
      </c>
      <c r="G8407" s="277" t="s">
        <v>17571</v>
      </c>
      <c r="H8407" s="109" t="s">
        <v>27410</v>
      </c>
      <c r="I8407" s="48" t="s">
        <v>27411</v>
      </c>
      <c r="J8407" s="33" t="s">
        <v>27412</v>
      </c>
      <c r="K8407" s="33" t="s">
        <v>60</v>
      </c>
      <c r="L8407" s="311">
        <v>776372.97</v>
      </c>
      <c r="M8407" s="152">
        <v>45317</v>
      </c>
      <c r="N8407" s="196">
        <v>45999</v>
      </c>
    </row>
    <row r="8408" spans="1:14" x14ac:dyDescent="0.25">
      <c r="A8408" s="270">
        <v>8503</v>
      </c>
      <c r="B8408" s="51" t="s">
        <v>27413</v>
      </c>
      <c r="C8408" s="228" t="s">
        <v>9693</v>
      </c>
      <c r="D8408" s="37" t="s">
        <v>27414</v>
      </c>
      <c r="E8408" s="288">
        <v>2304306</v>
      </c>
      <c r="F8408" s="5">
        <f t="shared" si="131"/>
        <v>7</v>
      </c>
      <c r="G8408" s="277" t="s">
        <v>17571</v>
      </c>
      <c r="H8408" s="109" t="s">
        <v>8815</v>
      </c>
      <c r="I8408" s="48" t="s">
        <v>7925</v>
      </c>
      <c r="J8408" s="33" t="s">
        <v>677</v>
      </c>
      <c r="K8408" s="33" t="s">
        <v>242</v>
      </c>
      <c r="L8408" s="311">
        <v>235830.1</v>
      </c>
      <c r="M8408" s="152">
        <v>45317</v>
      </c>
      <c r="N8408" s="196">
        <v>45999</v>
      </c>
    </row>
    <row r="8409" spans="1:14" x14ac:dyDescent="0.25">
      <c r="A8409" s="270">
        <v>8504</v>
      </c>
      <c r="B8409" s="51" t="s">
        <v>27415</v>
      </c>
      <c r="C8409" s="228" t="s">
        <v>9693</v>
      </c>
      <c r="D8409" s="37" t="s">
        <v>27416</v>
      </c>
      <c r="E8409" s="288">
        <v>2304271</v>
      </c>
      <c r="F8409" s="5">
        <f t="shared" si="131"/>
        <v>7</v>
      </c>
      <c r="G8409" s="277" t="s">
        <v>17571</v>
      </c>
      <c r="H8409" s="109" t="s">
        <v>161</v>
      </c>
      <c r="I8409" s="48" t="s">
        <v>7925</v>
      </c>
      <c r="J8409" s="33" t="s">
        <v>677</v>
      </c>
      <c r="K8409" s="33" t="s">
        <v>242</v>
      </c>
      <c r="L8409" s="311">
        <v>262467.89</v>
      </c>
      <c r="M8409" s="152">
        <v>45317</v>
      </c>
      <c r="N8409" s="196">
        <v>45999</v>
      </c>
    </row>
    <row r="8410" spans="1:14" x14ac:dyDescent="0.25">
      <c r="A8410" s="270">
        <v>8506</v>
      </c>
      <c r="B8410" s="51" t="s">
        <v>27417</v>
      </c>
      <c r="C8410" s="228" t="s">
        <v>6711</v>
      </c>
      <c r="D8410" s="37" t="s">
        <v>27418</v>
      </c>
      <c r="E8410" s="288">
        <v>2302800</v>
      </c>
      <c r="F8410" s="5">
        <f t="shared" ref="F8410:F8473" si="132">LEN(E8410)</f>
        <v>7</v>
      </c>
      <c r="G8410" s="206" t="s">
        <v>35</v>
      </c>
      <c r="H8410" s="109" t="s">
        <v>27419</v>
      </c>
      <c r="I8410" s="48" t="s">
        <v>6714</v>
      </c>
      <c r="J8410" s="33" t="s">
        <v>29</v>
      </c>
      <c r="K8410" s="33" t="s">
        <v>30</v>
      </c>
      <c r="L8410" s="311">
        <v>177069.9</v>
      </c>
      <c r="M8410" s="152">
        <v>45317</v>
      </c>
      <c r="N8410" s="196">
        <v>45941</v>
      </c>
    </row>
    <row r="8411" spans="1:14" x14ac:dyDescent="0.25">
      <c r="A8411" s="270">
        <v>8507</v>
      </c>
      <c r="B8411" s="51" t="s">
        <v>27420</v>
      </c>
      <c r="C8411" s="228" t="s">
        <v>27421</v>
      </c>
      <c r="D8411" s="37" t="s">
        <v>27422</v>
      </c>
      <c r="E8411" s="288">
        <v>2305070</v>
      </c>
      <c r="F8411" s="5">
        <f t="shared" si="132"/>
        <v>7</v>
      </c>
      <c r="G8411" s="206" t="s">
        <v>35</v>
      </c>
      <c r="H8411" s="109" t="s">
        <v>8815</v>
      </c>
      <c r="I8411" s="48" t="s">
        <v>27423</v>
      </c>
      <c r="J8411" s="33" t="s">
        <v>930</v>
      </c>
      <c r="K8411" s="33" t="s">
        <v>88</v>
      </c>
      <c r="L8411" s="311">
        <v>353097.91</v>
      </c>
      <c r="M8411" s="152">
        <v>45317</v>
      </c>
      <c r="N8411" s="196">
        <v>46011</v>
      </c>
    </row>
    <row r="8412" spans="1:14" x14ac:dyDescent="0.25">
      <c r="A8412" s="270">
        <v>8508</v>
      </c>
      <c r="B8412" s="51" t="s">
        <v>27424</v>
      </c>
      <c r="C8412" s="228" t="s">
        <v>11333</v>
      </c>
      <c r="D8412" s="37" t="s">
        <v>27425</v>
      </c>
      <c r="E8412" s="288">
        <v>2304806</v>
      </c>
      <c r="F8412" s="5">
        <f t="shared" si="132"/>
        <v>7</v>
      </c>
      <c r="G8412" s="212" t="s">
        <v>17</v>
      </c>
      <c r="H8412" s="109" t="s">
        <v>27426</v>
      </c>
      <c r="I8412" s="48" t="s">
        <v>11336</v>
      </c>
      <c r="J8412" s="33" t="s">
        <v>87</v>
      </c>
      <c r="K8412" s="33" t="s">
        <v>88</v>
      </c>
      <c r="L8412" s="311">
        <v>715000</v>
      </c>
      <c r="M8412" s="152">
        <v>45317</v>
      </c>
      <c r="N8412" s="196">
        <v>46011</v>
      </c>
    </row>
    <row r="8413" spans="1:14" x14ac:dyDescent="0.25">
      <c r="A8413" s="270">
        <v>8509</v>
      </c>
      <c r="B8413" s="51" t="s">
        <v>27427</v>
      </c>
      <c r="C8413" s="228" t="s">
        <v>27428</v>
      </c>
      <c r="D8413" s="37" t="s">
        <v>27429</v>
      </c>
      <c r="E8413" s="288">
        <v>2303238</v>
      </c>
      <c r="F8413" s="5">
        <f t="shared" si="132"/>
        <v>7</v>
      </c>
      <c r="G8413" s="206" t="s">
        <v>35</v>
      </c>
      <c r="H8413" s="109" t="s">
        <v>3111</v>
      </c>
      <c r="I8413" s="48" t="s">
        <v>27430</v>
      </c>
      <c r="J8413" s="33" t="s">
        <v>29</v>
      </c>
      <c r="K8413" s="33" t="s">
        <v>30</v>
      </c>
      <c r="L8413" s="311">
        <v>1525683.22</v>
      </c>
      <c r="M8413" s="152">
        <v>45317</v>
      </c>
      <c r="N8413" s="196">
        <v>45988</v>
      </c>
    </row>
    <row r="8414" spans="1:14" x14ac:dyDescent="0.25">
      <c r="A8414" s="270">
        <v>8510</v>
      </c>
      <c r="B8414" s="51" t="s">
        <v>27431</v>
      </c>
      <c r="C8414" s="228" t="s">
        <v>27432</v>
      </c>
      <c r="D8414" s="37" t="s">
        <v>27433</v>
      </c>
      <c r="E8414" s="288">
        <v>2304881</v>
      </c>
      <c r="F8414" s="5">
        <f t="shared" si="132"/>
        <v>7</v>
      </c>
      <c r="G8414" s="206" t="s">
        <v>35</v>
      </c>
      <c r="H8414" s="109" t="s">
        <v>233</v>
      </c>
      <c r="I8414" s="48" t="s">
        <v>27434</v>
      </c>
      <c r="J8414" s="33" t="s">
        <v>1027</v>
      </c>
      <c r="K8414" s="33" t="s">
        <v>1028</v>
      </c>
      <c r="L8414" s="311">
        <v>955618</v>
      </c>
      <c r="M8414" s="152">
        <v>45317</v>
      </c>
      <c r="N8414" s="196">
        <v>46011</v>
      </c>
    </row>
    <row r="8415" spans="1:14" x14ac:dyDescent="0.25">
      <c r="A8415" s="270">
        <v>8511</v>
      </c>
      <c r="B8415" s="51" t="s">
        <v>27435</v>
      </c>
      <c r="C8415" s="228" t="s">
        <v>27436</v>
      </c>
      <c r="D8415" s="37" t="s">
        <v>27437</v>
      </c>
      <c r="E8415" s="288">
        <v>2305427</v>
      </c>
      <c r="F8415" s="5">
        <f t="shared" si="132"/>
        <v>7</v>
      </c>
      <c r="G8415" s="212" t="s">
        <v>17</v>
      </c>
      <c r="H8415" s="109" t="s">
        <v>190</v>
      </c>
      <c r="I8415" s="48" t="s">
        <v>8172</v>
      </c>
      <c r="J8415" s="33" t="s">
        <v>87</v>
      </c>
      <c r="K8415" s="33" t="s">
        <v>88</v>
      </c>
      <c r="L8415" s="311">
        <v>1871863</v>
      </c>
      <c r="M8415" s="152">
        <v>45317</v>
      </c>
      <c r="N8415" s="196">
        <v>46011</v>
      </c>
    </row>
    <row r="8416" spans="1:14" x14ac:dyDescent="0.25">
      <c r="A8416" s="270">
        <v>8512</v>
      </c>
      <c r="B8416" s="51" t="s">
        <v>27438</v>
      </c>
      <c r="C8416" s="228" t="s">
        <v>27439</v>
      </c>
      <c r="D8416" s="37" t="s">
        <v>27440</v>
      </c>
      <c r="E8416" s="288">
        <v>2305022</v>
      </c>
      <c r="F8416" s="5">
        <f t="shared" si="132"/>
        <v>7</v>
      </c>
      <c r="G8416" s="212" t="s">
        <v>17</v>
      </c>
      <c r="H8416" s="109" t="s">
        <v>8815</v>
      </c>
      <c r="I8416" s="48" t="s">
        <v>27441</v>
      </c>
      <c r="J8416" s="33" t="s">
        <v>1302</v>
      </c>
      <c r="K8416" s="33" t="s">
        <v>30</v>
      </c>
      <c r="L8416" s="311">
        <v>513679.46</v>
      </c>
      <c r="M8416" s="152">
        <v>45317</v>
      </c>
      <c r="N8416" s="196">
        <v>46011</v>
      </c>
    </row>
    <row r="8417" spans="1:14" x14ac:dyDescent="0.25">
      <c r="A8417" s="270">
        <v>8513</v>
      </c>
      <c r="B8417" s="51" t="s">
        <v>27442</v>
      </c>
      <c r="C8417" s="228" t="s">
        <v>26446</v>
      </c>
      <c r="D8417" s="37" t="s">
        <v>27443</v>
      </c>
      <c r="E8417" s="288">
        <v>2302514</v>
      </c>
      <c r="F8417" s="5">
        <f t="shared" si="132"/>
        <v>7</v>
      </c>
      <c r="G8417" s="206" t="s">
        <v>35</v>
      </c>
      <c r="H8417" s="109" t="s">
        <v>22493</v>
      </c>
      <c r="I8417" s="48" t="s">
        <v>15385</v>
      </c>
      <c r="J8417" s="33" t="s">
        <v>566</v>
      </c>
      <c r="K8417" s="33" t="s">
        <v>104</v>
      </c>
      <c r="L8417" s="311">
        <v>977000</v>
      </c>
      <c r="M8417" s="152">
        <v>45317</v>
      </c>
      <c r="N8417" s="196">
        <v>45999</v>
      </c>
    </row>
    <row r="8418" spans="1:14" x14ac:dyDescent="0.25">
      <c r="A8418" s="270">
        <v>8514</v>
      </c>
      <c r="B8418" s="51" t="s">
        <v>27444</v>
      </c>
      <c r="C8418" s="228" t="s">
        <v>26446</v>
      </c>
      <c r="D8418" s="37" t="s">
        <v>27445</v>
      </c>
      <c r="E8418" s="288">
        <v>2302513</v>
      </c>
      <c r="F8418" s="5">
        <f t="shared" si="132"/>
        <v>7</v>
      </c>
      <c r="G8418" s="206" t="s">
        <v>35</v>
      </c>
      <c r="H8418" s="109" t="s">
        <v>22493</v>
      </c>
      <c r="I8418" s="48" t="s">
        <v>15385</v>
      </c>
      <c r="J8418" s="33" t="s">
        <v>566</v>
      </c>
      <c r="K8418" s="33" t="s">
        <v>104</v>
      </c>
      <c r="L8418" s="311">
        <v>790700</v>
      </c>
      <c r="M8418" s="152">
        <v>45317</v>
      </c>
      <c r="N8418" s="196">
        <v>45999</v>
      </c>
    </row>
    <row r="8419" spans="1:14" x14ac:dyDescent="0.25">
      <c r="A8419" s="270">
        <v>8515</v>
      </c>
      <c r="B8419" s="51" t="s">
        <v>27446</v>
      </c>
      <c r="C8419" s="228" t="s">
        <v>27447</v>
      </c>
      <c r="D8419" s="37" t="s">
        <v>27448</v>
      </c>
      <c r="E8419" s="288">
        <v>2304812</v>
      </c>
      <c r="F8419" s="5">
        <f t="shared" si="132"/>
        <v>7</v>
      </c>
      <c r="G8419" s="206" t="s">
        <v>35</v>
      </c>
      <c r="H8419" s="109" t="s">
        <v>27449</v>
      </c>
      <c r="I8419" s="48" t="s">
        <v>27450</v>
      </c>
      <c r="J8419" s="33" t="s">
        <v>309</v>
      </c>
      <c r="K8419" s="33" t="s">
        <v>278</v>
      </c>
      <c r="L8419" s="311">
        <v>4494514.87</v>
      </c>
      <c r="M8419" s="152">
        <v>45317</v>
      </c>
      <c r="N8419" s="196">
        <v>46011</v>
      </c>
    </row>
    <row r="8420" spans="1:14" x14ac:dyDescent="0.25">
      <c r="A8420" s="270">
        <v>8516</v>
      </c>
      <c r="B8420" s="51" t="s">
        <v>27451</v>
      </c>
      <c r="C8420" s="228" t="s">
        <v>10550</v>
      </c>
      <c r="D8420" s="37" t="s">
        <v>27452</v>
      </c>
      <c r="E8420" s="288">
        <v>2305394</v>
      </c>
      <c r="F8420" s="5">
        <f t="shared" si="132"/>
        <v>7</v>
      </c>
      <c r="G8420" s="212" t="s">
        <v>17</v>
      </c>
      <c r="H8420" s="109" t="s">
        <v>5107</v>
      </c>
      <c r="I8420" s="48" t="s">
        <v>10552</v>
      </c>
      <c r="J8420" s="33" t="s">
        <v>1622</v>
      </c>
      <c r="K8420" s="33" t="s">
        <v>72</v>
      </c>
      <c r="L8420" s="311">
        <v>332258.09000000003</v>
      </c>
      <c r="M8420" s="152">
        <v>45317</v>
      </c>
      <c r="N8420" s="196">
        <v>45999</v>
      </c>
    </row>
    <row r="8421" spans="1:14" x14ac:dyDescent="0.25">
      <c r="A8421" s="270">
        <v>8517</v>
      </c>
      <c r="B8421" s="51" t="s">
        <v>27453</v>
      </c>
      <c r="C8421" s="228" t="s">
        <v>10550</v>
      </c>
      <c r="D8421" s="37" t="s">
        <v>27452</v>
      </c>
      <c r="E8421" s="288">
        <v>2304724</v>
      </c>
      <c r="F8421" s="5">
        <f t="shared" si="132"/>
        <v>7</v>
      </c>
      <c r="G8421" s="212" t="s">
        <v>17</v>
      </c>
      <c r="H8421" s="109" t="s">
        <v>5107</v>
      </c>
      <c r="I8421" s="48" t="s">
        <v>10552</v>
      </c>
      <c r="J8421" s="33" t="s">
        <v>1622</v>
      </c>
      <c r="K8421" s="33" t="s">
        <v>72</v>
      </c>
      <c r="L8421" s="311">
        <v>332258.09000000003</v>
      </c>
      <c r="M8421" s="152">
        <v>45317</v>
      </c>
      <c r="N8421" s="196">
        <v>45999</v>
      </c>
    </row>
    <row r="8422" spans="1:14" x14ac:dyDescent="0.25">
      <c r="A8422" s="270">
        <v>8518</v>
      </c>
      <c r="B8422" s="51" t="s">
        <v>27454</v>
      </c>
      <c r="C8422" s="228" t="s">
        <v>1117</v>
      </c>
      <c r="D8422" s="37" t="s">
        <v>27455</v>
      </c>
      <c r="E8422" s="288">
        <v>2304534</v>
      </c>
      <c r="F8422" s="5">
        <f t="shared" si="132"/>
        <v>7</v>
      </c>
      <c r="G8422" s="277" t="s">
        <v>17571</v>
      </c>
      <c r="H8422" s="109" t="s">
        <v>3111</v>
      </c>
      <c r="I8422" s="48" t="s">
        <v>1120</v>
      </c>
      <c r="J8422" s="33" t="s">
        <v>1121</v>
      </c>
      <c r="K8422" s="33" t="s">
        <v>72</v>
      </c>
      <c r="L8422" s="311">
        <v>378604.24</v>
      </c>
      <c r="M8422" s="152">
        <v>45317</v>
      </c>
      <c r="N8422" s="196">
        <v>45999</v>
      </c>
    </row>
    <row r="8423" spans="1:14" x14ac:dyDescent="0.25">
      <c r="A8423" s="270">
        <v>8519</v>
      </c>
      <c r="B8423" s="51" t="s">
        <v>27456</v>
      </c>
      <c r="C8423" s="228" t="s">
        <v>10771</v>
      </c>
      <c r="D8423" s="37" t="s">
        <v>27457</v>
      </c>
      <c r="E8423" s="288">
        <v>2305716</v>
      </c>
      <c r="F8423" s="5">
        <f t="shared" si="132"/>
        <v>7</v>
      </c>
      <c r="G8423" s="277" t="s">
        <v>17571</v>
      </c>
      <c r="H8423" s="109" t="s">
        <v>3111</v>
      </c>
      <c r="I8423" s="48" t="s">
        <v>10773</v>
      </c>
      <c r="J8423" s="33" t="s">
        <v>71</v>
      </c>
      <c r="K8423" s="33" t="s">
        <v>72</v>
      </c>
      <c r="L8423" s="311">
        <v>798172.78</v>
      </c>
      <c r="M8423" s="152">
        <v>45317</v>
      </c>
      <c r="N8423" s="196">
        <v>46011</v>
      </c>
    </row>
    <row r="8424" spans="1:14" x14ac:dyDescent="0.25">
      <c r="A8424" s="270">
        <v>8520</v>
      </c>
      <c r="B8424" s="51" t="s">
        <v>27458</v>
      </c>
      <c r="C8424" s="228" t="s">
        <v>27459</v>
      </c>
      <c r="D8424" s="37" t="s">
        <v>27460</v>
      </c>
      <c r="E8424" s="288">
        <v>2305528</v>
      </c>
      <c r="F8424" s="5">
        <f t="shared" si="132"/>
        <v>7</v>
      </c>
      <c r="G8424" s="206" t="s">
        <v>35</v>
      </c>
      <c r="H8424" s="109" t="s">
        <v>233</v>
      </c>
      <c r="I8424" s="48" t="s">
        <v>27461</v>
      </c>
      <c r="J8424" s="33" t="s">
        <v>27462</v>
      </c>
      <c r="K8424" s="33" t="s">
        <v>104</v>
      </c>
      <c r="L8424" s="311">
        <v>1316286.08</v>
      </c>
      <c r="M8424" s="152">
        <v>45317</v>
      </c>
      <c r="N8424" s="196">
        <v>46011</v>
      </c>
    </row>
    <row r="8425" spans="1:14" x14ac:dyDescent="0.25">
      <c r="A8425" s="270">
        <v>8521</v>
      </c>
      <c r="B8425" s="51" t="s">
        <v>27463</v>
      </c>
      <c r="C8425" s="228" t="s">
        <v>27464</v>
      </c>
      <c r="D8425" s="37" t="s">
        <v>27465</v>
      </c>
      <c r="E8425" s="288">
        <v>2303931</v>
      </c>
      <c r="F8425" s="5">
        <f t="shared" si="132"/>
        <v>7</v>
      </c>
      <c r="G8425" s="277" t="s">
        <v>17571</v>
      </c>
      <c r="H8425" s="109" t="s">
        <v>8815</v>
      </c>
      <c r="I8425" s="48" t="s">
        <v>27466</v>
      </c>
      <c r="J8425" s="33" t="s">
        <v>4167</v>
      </c>
      <c r="K8425" s="33" t="s">
        <v>30</v>
      </c>
      <c r="L8425" s="311">
        <v>388135.27</v>
      </c>
      <c r="M8425" s="152">
        <v>45317</v>
      </c>
      <c r="N8425" s="196">
        <v>46011</v>
      </c>
    </row>
    <row r="8426" spans="1:14" x14ac:dyDescent="0.25">
      <c r="A8426" s="270">
        <v>8522</v>
      </c>
      <c r="B8426" s="51" t="s">
        <v>27467</v>
      </c>
      <c r="C8426" s="228" t="s">
        <v>11098</v>
      </c>
      <c r="D8426" s="37" t="s">
        <v>27468</v>
      </c>
      <c r="E8426" s="288">
        <v>2304843</v>
      </c>
      <c r="F8426" s="5">
        <f t="shared" si="132"/>
        <v>7</v>
      </c>
      <c r="G8426" s="206" t="s">
        <v>35</v>
      </c>
      <c r="H8426" s="109" t="s">
        <v>3111</v>
      </c>
      <c r="I8426" s="48" t="s">
        <v>11100</v>
      </c>
      <c r="J8426" s="33" t="s">
        <v>11101</v>
      </c>
      <c r="K8426" s="33" t="s">
        <v>30</v>
      </c>
      <c r="L8426" s="311">
        <v>1554230.8</v>
      </c>
      <c r="M8426" s="152">
        <v>45317</v>
      </c>
      <c r="N8426" s="196">
        <v>46011</v>
      </c>
    </row>
    <row r="8427" spans="1:14" x14ac:dyDescent="0.25">
      <c r="A8427" s="270">
        <v>8523</v>
      </c>
      <c r="B8427" s="51" t="s">
        <v>27469</v>
      </c>
      <c r="C8427" s="228" t="s">
        <v>27470</v>
      </c>
      <c r="D8427" s="37" t="s">
        <v>27471</v>
      </c>
      <c r="E8427" s="288">
        <v>2305643</v>
      </c>
      <c r="F8427" s="5">
        <f t="shared" si="132"/>
        <v>7</v>
      </c>
      <c r="G8427" s="206" t="s">
        <v>35</v>
      </c>
      <c r="H8427" s="109" t="s">
        <v>233</v>
      </c>
      <c r="I8427" s="48" t="s">
        <v>27472</v>
      </c>
      <c r="J8427" s="33" t="s">
        <v>277</v>
      </c>
      <c r="K8427" s="33" t="s">
        <v>278</v>
      </c>
      <c r="L8427" s="311">
        <v>1239940.04</v>
      </c>
      <c r="M8427" s="152">
        <v>45317</v>
      </c>
      <c r="N8427" s="196">
        <v>46011</v>
      </c>
    </row>
    <row r="8428" spans="1:14" x14ac:dyDescent="0.25">
      <c r="A8428" s="270">
        <v>8527</v>
      </c>
      <c r="B8428" s="51" t="s">
        <v>27473</v>
      </c>
      <c r="C8428" s="228" t="s">
        <v>27474</v>
      </c>
      <c r="D8428" s="37" t="s">
        <v>27475</v>
      </c>
      <c r="E8428" s="288">
        <v>2304585</v>
      </c>
      <c r="F8428" s="5">
        <f t="shared" si="132"/>
        <v>7</v>
      </c>
      <c r="G8428" s="212" t="s">
        <v>17</v>
      </c>
      <c r="H8428" s="109" t="s">
        <v>8815</v>
      </c>
      <c r="I8428" s="48" t="s">
        <v>8816</v>
      </c>
      <c r="J8428" s="33" t="s">
        <v>8817</v>
      </c>
      <c r="K8428" s="33" t="s">
        <v>30</v>
      </c>
      <c r="L8428" s="311">
        <v>431819.87</v>
      </c>
      <c r="M8428" s="152">
        <v>45322</v>
      </c>
      <c r="N8428" s="196">
        <v>46011</v>
      </c>
    </row>
    <row r="8429" spans="1:14" x14ac:dyDescent="0.25">
      <c r="A8429" s="270">
        <v>8528</v>
      </c>
      <c r="B8429" s="51" t="s">
        <v>27476</v>
      </c>
      <c r="C8429" s="228" t="s">
        <v>27477</v>
      </c>
      <c r="D8429" s="37" t="s">
        <v>27478</v>
      </c>
      <c r="E8429" s="288">
        <v>2304287</v>
      </c>
      <c r="F8429" s="5">
        <f t="shared" si="132"/>
        <v>7</v>
      </c>
      <c r="G8429" s="206" t="s">
        <v>35</v>
      </c>
      <c r="H8429" s="109" t="s">
        <v>8815</v>
      </c>
      <c r="I8429" s="48" t="s">
        <v>27479</v>
      </c>
      <c r="J8429" s="33" t="s">
        <v>222</v>
      </c>
      <c r="K8429" s="33" t="s">
        <v>104</v>
      </c>
      <c r="L8429" s="311">
        <v>513527.95</v>
      </c>
      <c r="M8429" s="152">
        <v>45322</v>
      </c>
      <c r="N8429" s="196">
        <v>46011</v>
      </c>
    </row>
    <row r="8430" spans="1:14" x14ac:dyDescent="0.25">
      <c r="A8430" s="270">
        <v>8529</v>
      </c>
      <c r="B8430" s="51" t="s">
        <v>27480</v>
      </c>
      <c r="C8430" s="228" t="s">
        <v>27481</v>
      </c>
      <c r="D8430" s="37" t="s">
        <v>27482</v>
      </c>
      <c r="E8430" s="288">
        <v>2304847</v>
      </c>
      <c r="F8430" s="5">
        <f t="shared" si="132"/>
        <v>7</v>
      </c>
      <c r="G8430" s="277" t="s">
        <v>17571</v>
      </c>
      <c r="H8430" s="109" t="s">
        <v>233</v>
      </c>
      <c r="I8430" s="48" t="s">
        <v>27483</v>
      </c>
      <c r="J8430" s="33" t="s">
        <v>10857</v>
      </c>
      <c r="K8430" s="33" t="s">
        <v>21</v>
      </c>
      <c r="L8430" s="311">
        <v>553015.43999999994</v>
      </c>
      <c r="M8430" s="152">
        <v>45322</v>
      </c>
      <c r="N8430" s="196">
        <v>46011</v>
      </c>
    </row>
    <row r="8431" spans="1:14" x14ac:dyDescent="0.25">
      <c r="A8431" s="270">
        <v>8530</v>
      </c>
      <c r="B8431" s="51" t="s">
        <v>27484</v>
      </c>
      <c r="C8431" s="228" t="s">
        <v>27485</v>
      </c>
      <c r="D8431" s="37" t="s">
        <v>27486</v>
      </c>
      <c r="E8431" s="288">
        <v>2305049</v>
      </c>
      <c r="F8431" s="5">
        <f t="shared" si="132"/>
        <v>7</v>
      </c>
      <c r="G8431" s="206" t="s">
        <v>35</v>
      </c>
      <c r="H8431" s="109" t="s">
        <v>8815</v>
      </c>
      <c r="I8431" s="48" t="s">
        <v>27487</v>
      </c>
      <c r="J8431" s="33" t="s">
        <v>27488</v>
      </c>
      <c r="K8431" s="33" t="s">
        <v>104</v>
      </c>
      <c r="L8431" s="311">
        <v>410547.85</v>
      </c>
      <c r="M8431" s="152">
        <v>45322</v>
      </c>
      <c r="N8431" s="196">
        <v>46011</v>
      </c>
    </row>
    <row r="8432" spans="1:14" x14ac:dyDescent="0.25">
      <c r="A8432" s="270">
        <v>8531</v>
      </c>
      <c r="B8432" s="51" t="s">
        <v>27489</v>
      </c>
      <c r="C8432" s="228" t="s">
        <v>27490</v>
      </c>
      <c r="D8432" s="37" t="s">
        <v>10695</v>
      </c>
      <c r="E8432" s="288">
        <v>2305549</v>
      </c>
      <c r="F8432" s="5">
        <f t="shared" si="132"/>
        <v>7</v>
      </c>
      <c r="G8432" s="206" t="s">
        <v>35</v>
      </c>
      <c r="H8432" s="109" t="s">
        <v>3111</v>
      </c>
      <c r="I8432" s="48" t="s">
        <v>27491</v>
      </c>
      <c r="J8432" s="33" t="s">
        <v>216</v>
      </c>
      <c r="K8432" s="33" t="s">
        <v>60</v>
      </c>
      <c r="L8432" s="311">
        <v>1060268.1599999999</v>
      </c>
      <c r="M8432" s="152">
        <v>45322</v>
      </c>
      <c r="N8432" s="196">
        <v>46011</v>
      </c>
    </row>
    <row r="8433" spans="1:14" x14ac:dyDescent="0.25">
      <c r="A8433" s="270">
        <v>8532</v>
      </c>
      <c r="B8433" s="51" t="s">
        <v>27492</v>
      </c>
      <c r="C8433" s="228" t="s">
        <v>8803</v>
      </c>
      <c r="D8433" s="37" t="s">
        <v>27493</v>
      </c>
      <c r="E8433" s="288">
        <v>2305647</v>
      </c>
      <c r="F8433" s="5">
        <f t="shared" si="132"/>
        <v>7</v>
      </c>
      <c r="G8433" s="206" t="s">
        <v>35</v>
      </c>
      <c r="H8433" s="109" t="s">
        <v>233</v>
      </c>
      <c r="I8433" s="48" t="s">
        <v>8805</v>
      </c>
      <c r="J8433" s="33" t="s">
        <v>26728</v>
      </c>
      <c r="K8433" s="33" t="s">
        <v>60</v>
      </c>
      <c r="L8433" s="311">
        <v>2584674.9</v>
      </c>
      <c r="M8433" s="152">
        <v>45322</v>
      </c>
      <c r="N8433" s="196">
        <v>46011</v>
      </c>
    </row>
    <row r="8434" spans="1:14" x14ac:dyDescent="0.25">
      <c r="A8434" s="270">
        <v>8533</v>
      </c>
      <c r="B8434" s="51" t="s">
        <v>27494</v>
      </c>
      <c r="C8434" s="228" t="s">
        <v>8803</v>
      </c>
      <c r="D8434" s="37" t="s">
        <v>1523</v>
      </c>
      <c r="E8434" s="288">
        <v>2305699</v>
      </c>
      <c r="F8434" s="5">
        <f t="shared" si="132"/>
        <v>7</v>
      </c>
      <c r="G8434" s="206" t="s">
        <v>35</v>
      </c>
      <c r="H8434" s="109" t="s">
        <v>22367</v>
      </c>
      <c r="I8434" s="48" t="s">
        <v>8805</v>
      </c>
      <c r="J8434" s="33" t="s">
        <v>26728</v>
      </c>
      <c r="K8434" s="33" t="s">
        <v>60</v>
      </c>
      <c r="L8434" s="311">
        <v>1011753.29</v>
      </c>
      <c r="M8434" s="152">
        <v>45322</v>
      </c>
      <c r="N8434" s="196">
        <v>46011</v>
      </c>
    </row>
    <row r="8435" spans="1:14" x14ac:dyDescent="0.25">
      <c r="A8435" s="270">
        <v>8534</v>
      </c>
      <c r="B8435" s="51" t="s">
        <v>27495</v>
      </c>
      <c r="C8435" s="228" t="s">
        <v>27496</v>
      </c>
      <c r="D8435" s="37" t="s">
        <v>27497</v>
      </c>
      <c r="E8435" s="288">
        <v>2302874</v>
      </c>
      <c r="F8435" s="5">
        <f t="shared" si="132"/>
        <v>7</v>
      </c>
      <c r="G8435" s="212" t="s">
        <v>17</v>
      </c>
      <c r="H8435" s="109" t="s">
        <v>23317</v>
      </c>
      <c r="I8435" s="48" t="s">
        <v>27498</v>
      </c>
      <c r="J8435" s="33" t="s">
        <v>2240</v>
      </c>
      <c r="K8435" s="33" t="s">
        <v>21</v>
      </c>
      <c r="L8435" s="311">
        <v>534000</v>
      </c>
      <c r="M8435" s="152">
        <v>45322</v>
      </c>
      <c r="N8435" s="196">
        <v>45969</v>
      </c>
    </row>
    <row r="8436" spans="1:14" x14ac:dyDescent="0.25">
      <c r="A8436" s="270">
        <v>8535</v>
      </c>
      <c r="B8436" s="51" t="s">
        <v>27499</v>
      </c>
      <c r="C8436" s="228" t="s">
        <v>27500</v>
      </c>
      <c r="D8436" s="37" t="s">
        <v>27501</v>
      </c>
      <c r="E8436" s="288">
        <v>2304575</v>
      </c>
      <c r="F8436" s="5">
        <f t="shared" si="132"/>
        <v>7</v>
      </c>
      <c r="G8436" s="277" t="s">
        <v>17571</v>
      </c>
      <c r="H8436" s="109" t="s">
        <v>8815</v>
      </c>
      <c r="I8436" s="48" t="s">
        <v>27502</v>
      </c>
      <c r="J8436" s="33" t="s">
        <v>124</v>
      </c>
      <c r="K8436" s="33" t="s">
        <v>104</v>
      </c>
      <c r="L8436" s="311">
        <v>347844</v>
      </c>
      <c r="M8436" s="152">
        <v>45322</v>
      </c>
      <c r="N8436" s="196">
        <v>45999</v>
      </c>
    </row>
    <row r="8437" spans="1:14" x14ac:dyDescent="0.25">
      <c r="A8437" s="270">
        <v>8536</v>
      </c>
      <c r="B8437" s="51" t="s">
        <v>27503</v>
      </c>
      <c r="C8437" s="228" t="s">
        <v>27504</v>
      </c>
      <c r="D8437" s="37" t="s">
        <v>27505</v>
      </c>
      <c r="E8437" s="288">
        <v>2303752</v>
      </c>
      <c r="F8437" s="5">
        <f t="shared" si="132"/>
        <v>7</v>
      </c>
      <c r="G8437" s="277" t="s">
        <v>17571</v>
      </c>
      <c r="H8437" s="109" t="s">
        <v>14965</v>
      </c>
      <c r="I8437" s="48" t="s">
        <v>19528</v>
      </c>
      <c r="J8437" s="33" t="s">
        <v>765</v>
      </c>
      <c r="K8437" s="33" t="s">
        <v>1580</v>
      </c>
      <c r="L8437" s="311">
        <v>300543.57</v>
      </c>
      <c r="M8437" s="152">
        <v>45322</v>
      </c>
      <c r="N8437" s="196">
        <v>45969</v>
      </c>
    </row>
    <row r="8438" spans="1:14" x14ac:dyDescent="0.25">
      <c r="A8438" s="270">
        <v>8537</v>
      </c>
      <c r="B8438" s="51" t="s">
        <v>27506</v>
      </c>
      <c r="C8438" s="228" t="s">
        <v>27130</v>
      </c>
      <c r="D8438" s="37" t="s">
        <v>27507</v>
      </c>
      <c r="E8438" s="288">
        <v>2303186</v>
      </c>
      <c r="F8438" s="5">
        <f t="shared" si="132"/>
        <v>7</v>
      </c>
      <c r="G8438" s="277" t="s">
        <v>17571</v>
      </c>
      <c r="H8438" s="109" t="s">
        <v>3272</v>
      </c>
      <c r="I8438" s="48" t="s">
        <v>27132</v>
      </c>
      <c r="J8438" s="33" t="s">
        <v>216</v>
      </c>
      <c r="K8438" s="33" t="s">
        <v>60</v>
      </c>
      <c r="L8438" s="311">
        <v>1120750.8500000001</v>
      </c>
      <c r="M8438" s="152">
        <v>45322</v>
      </c>
      <c r="N8438" s="196">
        <v>46011</v>
      </c>
    </row>
    <row r="8439" spans="1:14" x14ac:dyDescent="0.25">
      <c r="A8439" s="270">
        <v>8538</v>
      </c>
      <c r="B8439" s="51" t="s">
        <v>27508</v>
      </c>
      <c r="C8439" s="228" t="s">
        <v>27509</v>
      </c>
      <c r="D8439" s="37" t="s">
        <v>27510</v>
      </c>
      <c r="E8439" s="288">
        <v>2304619</v>
      </c>
      <c r="F8439" s="5">
        <f t="shared" si="132"/>
        <v>7</v>
      </c>
      <c r="G8439" s="212" t="s">
        <v>17</v>
      </c>
      <c r="H8439" s="109" t="s">
        <v>3391</v>
      </c>
      <c r="I8439" s="48" t="s">
        <v>27511</v>
      </c>
      <c r="J8439" s="33" t="s">
        <v>18421</v>
      </c>
      <c r="K8439" s="33" t="s">
        <v>30</v>
      </c>
      <c r="L8439" s="311">
        <v>636955.71</v>
      </c>
      <c r="M8439" s="152">
        <v>45322</v>
      </c>
      <c r="N8439" s="196">
        <v>45999</v>
      </c>
    </row>
    <row r="8440" spans="1:14" x14ac:dyDescent="0.25">
      <c r="A8440" s="270">
        <v>8539</v>
      </c>
      <c r="B8440" s="51" t="s">
        <v>27512</v>
      </c>
      <c r="C8440" s="228" t="s">
        <v>27513</v>
      </c>
      <c r="D8440" s="37" t="s">
        <v>27514</v>
      </c>
      <c r="E8440" s="288">
        <v>2304571</v>
      </c>
      <c r="F8440" s="5">
        <f t="shared" si="132"/>
        <v>7</v>
      </c>
      <c r="G8440" s="277" t="s">
        <v>17571</v>
      </c>
      <c r="H8440" s="109" t="s">
        <v>3111</v>
      </c>
      <c r="I8440" s="48" t="s">
        <v>27515</v>
      </c>
      <c r="J8440" s="33" t="s">
        <v>5846</v>
      </c>
      <c r="K8440" s="33" t="s">
        <v>5847</v>
      </c>
      <c r="L8440" s="311">
        <v>962856.91</v>
      </c>
      <c r="M8440" s="152">
        <v>45322</v>
      </c>
      <c r="N8440" s="196">
        <v>45999</v>
      </c>
    </row>
    <row r="8441" spans="1:14" x14ac:dyDescent="0.25">
      <c r="A8441" s="270">
        <v>8540</v>
      </c>
      <c r="B8441" s="51" t="s">
        <v>27516</v>
      </c>
      <c r="C8441" s="228" t="s">
        <v>27513</v>
      </c>
      <c r="D8441" s="37" t="s">
        <v>27517</v>
      </c>
      <c r="E8441" s="288">
        <v>2304572</v>
      </c>
      <c r="F8441" s="5">
        <f t="shared" si="132"/>
        <v>7</v>
      </c>
      <c r="G8441" s="277" t="s">
        <v>17571</v>
      </c>
      <c r="H8441" s="109" t="s">
        <v>233</v>
      </c>
      <c r="I8441" s="48" t="s">
        <v>27515</v>
      </c>
      <c r="J8441" s="33" t="s">
        <v>5846</v>
      </c>
      <c r="K8441" s="33" t="s">
        <v>5847</v>
      </c>
      <c r="L8441" s="311">
        <v>1031115.74</v>
      </c>
      <c r="M8441" s="152">
        <v>45322</v>
      </c>
      <c r="N8441" s="196">
        <v>45999</v>
      </c>
    </row>
    <row r="8442" spans="1:14" x14ac:dyDescent="0.25">
      <c r="A8442" s="270">
        <v>8541</v>
      </c>
      <c r="B8442" s="51" t="s">
        <v>27518</v>
      </c>
      <c r="C8442" s="228" t="s">
        <v>25636</v>
      </c>
      <c r="D8442" s="37" t="s">
        <v>27519</v>
      </c>
      <c r="E8442" s="288">
        <v>2304831</v>
      </c>
      <c r="F8442" s="5">
        <f t="shared" si="132"/>
        <v>7</v>
      </c>
      <c r="G8442" s="206" t="s">
        <v>35</v>
      </c>
      <c r="H8442" s="109" t="s">
        <v>27520</v>
      </c>
      <c r="I8442" s="48" t="s">
        <v>27521</v>
      </c>
      <c r="J8442" s="33" t="s">
        <v>309</v>
      </c>
      <c r="K8442" s="33" t="s">
        <v>278</v>
      </c>
      <c r="L8442" s="311">
        <v>1384477.4</v>
      </c>
      <c r="M8442" s="152">
        <v>45322</v>
      </c>
      <c r="N8442" s="196">
        <v>45999</v>
      </c>
    </row>
    <row r="8443" spans="1:14" x14ac:dyDescent="0.25">
      <c r="A8443" s="270">
        <v>8542</v>
      </c>
      <c r="B8443" s="51" t="s">
        <v>27522</v>
      </c>
      <c r="C8443" s="228" t="s">
        <v>27523</v>
      </c>
      <c r="D8443" s="37" t="s">
        <v>27524</v>
      </c>
      <c r="E8443" s="288">
        <v>2304345</v>
      </c>
      <c r="F8443" s="5">
        <f t="shared" si="132"/>
        <v>7</v>
      </c>
      <c r="G8443" s="277" t="s">
        <v>17571</v>
      </c>
      <c r="H8443" s="109" t="s">
        <v>27525</v>
      </c>
      <c r="I8443" s="48" t="s">
        <v>27526</v>
      </c>
      <c r="J8443" s="33" t="s">
        <v>12290</v>
      </c>
      <c r="K8443" s="33" t="s">
        <v>1249</v>
      </c>
      <c r="L8443" s="311">
        <v>334567.14</v>
      </c>
      <c r="M8443" s="152">
        <v>45322</v>
      </c>
      <c r="N8443" s="196">
        <v>45999</v>
      </c>
    </row>
    <row r="8444" spans="1:14" x14ac:dyDescent="0.25">
      <c r="A8444" s="270">
        <v>8543</v>
      </c>
      <c r="B8444" s="51" t="s">
        <v>27527</v>
      </c>
      <c r="C8444" s="228" t="s">
        <v>27528</v>
      </c>
      <c r="D8444" s="37" t="s">
        <v>27529</v>
      </c>
      <c r="E8444" s="288">
        <v>2304598</v>
      </c>
      <c r="F8444" s="5">
        <f t="shared" si="132"/>
        <v>7</v>
      </c>
      <c r="G8444" s="206" t="s">
        <v>35</v>
      </c>
      <c r="H8444" s="109" t="s">
        <v>5107</v>
      </c>
      <c r="I8444" s="48" t="s">
        <v>221</v>
      </c>
      <c r="J8444" s="33" t="s">
        <v>222</v>
      </c>
      <c r="K8444" s="33" t="s">
        <v>104</v>
      </c>
      <c r="L8444" s="311">
        <v>448933.96</v>
      </c>
      <c r="M8444" s="152">
        <v>45322</v>
      </c>
      <c r="N8444" s="196">
        <v>46039</v>
      </c>
    </row>
    <row r="8445" spans="1:14" x14ac:dyDescent="0.25">
      <c r="A8445" s="270">
        <v>8544</v>
      </c>
      <c r="B8445" s="51" t="s">
        <v>27530</v>
      </c>
      <c r="C8445" s="228" t="s">
        <v>27531</v>
      </c>
      <c r="D8445" s="37" t="s">
        <v>27532</v>
      </c>
      <c r="E8445" s="288">
        <v>2303948</v>
      </c>
      <c r="F8445" s="5">
        <f t="shared" si="132"/>
        <v>7</v>
      </c>
      <c r="G8445" s="277" t="s">
        <v>17571</v>
      </c>
      <c r="H8445" s="109" t="s">
        <v>85</v>
      </c>
      <c r="I8445" s="48" t="s">
        <v>27533</v>
      </c>
      <c r="J8445" s="33" t="s">
        <v>2831</v>
      </c>
      <c r="K8445" s="33" t="s">
        <v>1115</v>
      </c>
      <c r="L8445" s="311">
        <v>416912</v>
      </c>
      <c r="M8445" s="152">
        <v>45322</v>
      </c>
      <c r="N8445" s="196">
        <v>46011</v>
      </c>
    </row>
    <row r="8446" spans="1:14" x14ac:dyDescent="0.25">
      <c r="A8446" s="270">
        <v>8545</v>
      </c>
      <c r="B8446" s="51" t="s">
        <v>27534</v>
      </c>
      <c r="C8446" s="228" t="s">
        <v>27535</v>
      </c>
      <c r="D8446" s="37" t="s">
        <v>27536</v>
      </c>
      <c r="E8446" s="288">
        <v>2305806</v>
      </c>
      <c r="F8446" s="5">
        <f t="shared" si="132"/>
        <v>7</v>
      </c>
      <c r="G8446" s="277" t="s">
        <v>17571</v>
      </c>
      <c r="H8446" s="109" t="s">
        <v>6118</v>
      </c>
      <c r="I8446" s="48" t="s">
        <v>27537</v>
      </c>
      <c r="J8446" s="33" t="s">
        <v>27462</v>
      </c>
      <c r="K8446" s="33" t="s">
        <v>104</v>
      </c>
      <c r="L8446" s="311">
        <v>777606.5</v>
      </c>
      <c r="M8446" s="152">
        <v>45322</v>
      </c>
      <c r="N8446" s="196">
        <v>46039</v>
      </c>
    </row>
    <row r="8447" spans="1:14" x14ac:dyDescent="0.25">
      <c r="A8447" s="270">
        <v>8546</v>
      </c>
      <c r="B8447" s="51" t="s">
        <v>27538</v>
      </c>
      <c r="C8447" s="228" t="s">
        <v>27421</v>
      </c>
      <c r="D8447" s="37" t="s">
        <v>27539</v>
      </c>
      <c r="E8447" s="288">
        <v>2304697</v>
      </c>
      <c r="F8447" s="5">
        <f t="shared" si="132"/>
        <v>7</v>
      </c>
      <c r="G8447" s="277" t="s">
        <v>17571</v>
      </c>
      <c r="H8447" s="109" t="s">
        <v>8815</v>
      </c>
      <c r="I8447" s="48" t="s">
        <v>27423</v>
      </c>
      <c r="J8447" s="33" t="s">
        <v>930</v>
      </c>
      <c r="K8447" s="33" t="s">
        <v>88</v>
      </c>
      <c r="L8447" s="311">
        <v>798926.6</v>
      </c>
      <c r="M8447" s="152">
        <v>45322</v>
      </c>
      <c r="N8447" s="196">
        <v>45999</v>
      </c>
    </row>
    <row r="8448" spans="1:14" x14ac:dyDescent="0.25">
      <c r="A8448" s="270">
        <v>8547</v>
      </c>
      <c r="B8448" s="51" t="s">
        <v>27540</v>
      </c>
      <c r="C8448" s="228" t="s">
        <v>2479</v>
      </c>
      <c r="D8448" s="37" t="s">
        <v>27541</v>
      </c>
      <c r="E8448" s="288">
        <v>2303872</v>
      </c>
      <c r="F8448" s="5">
        <f t="shared" si="132"/>
        <v>7</v>
      </c>
      <c r="G8448" s="277" t="s">
        <v>17571</v>
      </c>
      <c r="H8448" s="109" t="s">
        <v>27542</v>
      </c>
      <c r="I8448" s="48" t="s">
        <v>2482</v>
      </c>
      <c r="J8448" s="33" t="s">
        <v>2483</v>
      </c>
      <c r="K8448" s="33" t="s">
        <v>60</v>
      </c>
      <c r="L8448" s="311">
        <v>606556.81000000006</v>
      </c>
      <c r="M8448" s="152">
        <v>45322</v>
      </c>
      <c r="N8448" s="196">
        <v>45969</v>
      </c>
    </row>
    <row r="8449" spans="1:14" x14ac:dyDescent="0.25">
      <c r="A8449" s="270">
        <v>8548</v>
      </c>
      <c r="B8449" s="51" t="s">
        <v>27543</v>
      </c>
      <c r="C8449" s="228" t="s">
        <v>27544</v>
      </c>
      <c r="D8449" s="37" t="s">
        <v>27545</v>
      </c>
      <c r="E8449" s="288">
        <v>2304157</v>
      </c>
      <c r="F8449" s="5">
        <f t="shared" si="132"/>
        <v>7</v>
      </c>
      <c r="G8449" s="212" t="s">
        <v>17</v>
      </c>
      <c r="H8449" s="109" t="s">
        <v>8815</v>
      </c>
      <c r="I8449" s="48" t="s">
        <v>27546</v>
      </c>
      <c r="J8449" s="33" t="s">
        <v>10793</v>
      </c>
      <c r="K8449" s="33" t="s">
        <v>72</v>
      </c>
      <c r="L8449" s="311">
        <v>1033701.07</v>
      </c>
      <c r="M8449" s="152">
        <v>45322</v>
      </c>
      <c r="N8449" s="196">
        <v>46011</v>
      </c>
    </row>
    <row r="8450" spans="1:14" x14ac:dyDescent="0.25">
      <c r="A8450" s="270">
        <v>8549</v>
      </c>
      <c r="B8450" s="51" t="s">
        <v>27547</v>
      </c>
      <c r="C8450" s="228" t="s">
        <v>13858</v>
      </c>
      <c r="D8450" s="37" t="s">
        <v>27548</v>
      </c>
      <c r="E8450" s="288">
        <v>2305631</v>
      </c>
      <c r="F8450" s="5">
        <f t="shared" si="132"/>
        <v>7</v>
      </c>
      <c r="G8450" s="206" t="s">
        <v>35</v>
      </c>
      <c r="H8450" s="109" t="s">
        <v>8815</v>
      </c>
      <c r="I8450" s="48" t="s">
        <v>13860</v>
      </c>
      <c r="J8450" s="33" t="s">
        <v>1149</v>
      </c>
      <c r="K8450" s="33" t="s">
        <v>1150</v>
      </c>
      <c r="L8450" s="311">
        <v>705705.79</v>
      </c>
      <c r="M8450" s="152">
        <v>45322</v>
      </c>
      <c r="N8450" s="196">
        <v>46011</v>
      </c>
    </row>
    <row r="8451" spans="1:14" x14ac:dyDescent="0.25">
      <c r="A8451" s="270">
        <v>8550</v>
      </c>
      <c r="B8451" s="51" t="s">
        <v>27549</v>
      </c>
      <c r="C8451" s="228" t="s">
        <v>27550</v>
      </c>
      <c r="D8451" s="37" t="s">
        <v>27551</v>
      </c>
      <c r="E8451" s="288">
        <v>2305351</v>
      </c>
      <c r="F8451" s="5">
        <f t="shared" si="132"/>
        <v>7</v>
      </c>
      <c r="G8451" s="212" t="s">
        <v>17</v>
      </c>
      <c r="H8451" s="109" t="s">
        <v>3272</v>
      </c>
      <c r="I8451" s="48" t="s">
        <v>27552</v>
      </c>
      <c r="J8451" s="33" t="s">
        <v>463</v>
      </c>
      <c r="K8451" s="33" t="s">
        <v>464</v>
      </c>
      <c r="L8451" s="311">
        <v>125450</v>
      </c>
      <c r="M8451" s="152">
        <v>45322</v>
      </c>
      <c r="N8451" s="196">
        <v>46011</v>
      </c>
    </row>
    <row r="8452" spans="1:14" x14ac:dyDescent="0.25">
      <c r="A8452" s="270">
        <v>8551</v>
      </c>
      <c r="B8452" s="51" t="s">
        <v>27553</v>
      </c>
      <c r="C8452" s="228" t="s">
        <v>27554</v>
      </c>
      <c r="D8452" s="37" t="s">
        <v>27555</v>
      </c>
      <c r="E8452" s="288">
        <v>2304279</v>
      </c>
      <c r="F8452" s="5">
        <f t="shared" si="132"/>
        <v>7</v>
      </c>
      <c r="G8452" s="206" t="s">
        <v>35</v>
      </c>
      <c r="H8452" s="109" t="s">
        <v>27556</v>
      </c>
      <c r="I8452" s="48" t="s">
        <v>27557</v>
      </c>
      <c r="J8452" s="33" t="s">
        <v>303</v>
      </c>
      <c r="K8452" s="33" t="s">
        <v>104</v>
      </c>
      <c r="L8452" s="311">
        <v>534741.84</v>
      </c>
      <c r="M8452" s="152">
        <v>45322</v>
      </c>
      <c r="N8452" s="196">
        <v>46011</v>
      </c>
    </row>
    <row r="8453" spans="1:14" x14ac:dyDescent="0.25">
      <c r="A8453" s="270">
        <v>8552</v>
      </c>
      <c r="B8453" s="51" t="s">
        <v>27558</v>
      </c>
      <c r="C8453" s="228" t="s">
        <v>27559</v>
      </c>
      <c r="D8453" s="37" t="s">
        <v>27560</v>
      </c>
      <c r="E8453" s="288">
        <v>2305422</v>
      </c>
      <c r="F8453" s="5">
        <f t="shared" si="132"/>
        <v>7</v>
      </c>
      <c r="G8453" s="206" t="s">
        <v>35</v>
      </c>
      <c r="H8453" s="109" t="s">
        <v>27561</v>
      </c>
      <c r="I8453" s="48" t="s">
        <v>27562</v>
      </c>
      <c r="J8453" s="33" t="s">
        <v>1027</v>
      </c>
      <c r="K8453" s="33" t="s">
        <v>1028</v>
      </c>
      <c r="L8453" s="311">
        <v>4887234.6399999997</v>
      </c>
      <c r="M8453" s="152">
        <v>45322</v>
      </c>
      <c r="N8453" s="196">
        <v>46011</v>
      </c>
    </row>
    <row r="8454" spans="1:14" x14ac:dyDescent="0.25">
      <c r="A8454" s="270">
        <v>8553</v>
      </c>
      <c r="B8454" s="51" t="s">
        <v>27563</v>
      </c>
      <c r="C8454" s="228" t="s">
        <v>27564</v>
      </c>
      <c r="D8454" s="37" t="s">
        <v>27565</v>
      </c>
      <c r="E8454" s="288">
        <v>2304877</v>
      </c>
      <c r="F8454" s="5">
        <f t="shared" si="132"/>
        <v>7</v>
      </c>
      <c r="G8454" s="277" t="s">
        <v>17571</v>
      </c>
      <c r="H8454" s="109" t="s">
        <v>3272</v>
      </c>
      <c r="I8454" s="48" t="s">
        <v>8190</v>
      </c>
      <c r="J8454" s="33" t="s">
        <v>8191</v>
      </c>
      <c r="K8454" s="33" t="s">
        <v>30</v>
      </c>
      <c r="L8454" s="311">
        <v>374532.18</v>
      </c>
      <c r="M8454" s="152">
        <v>45322</v>
      </c>
      <c r="N8454" s="196">
        <v>46011</v>
      </c>
    </row>
    <row r="8455" spans="1:14" x14ac:dyDescent="0.25">
      <c r="A8455" s="270">
        <v>8554</v>
      </c>
      <c r="B8455" s="51" t="s">
        <v>27566</v>
      </c>
      <c r="C8455" s="228" t="s">
        <v>27564</v>
      </c>
      <c r="D8455" s="37" t="s">
        <v>12527</v>
      </c>
      <c r="E8455" s="288">
        <v>2304861</v>
      </c>
      <c r="F8455" s="5">
        <f t="shared" si="132"/>
        <v>7</v>
      </c>
      <c r="G8455" s="206" t="s">
        <v>35</v>
      </c>
      <c r="H8455" s="109" t="s">
        <v>8815</v>
      </c>
      <c r="I8455" s="48" t="s">
        <v>8190</v>
      </c>
      <c r="J8455" s="33" t="s">
        <v>8191</v>
      </c>
      <c r="K8455" s="33" t="s">
        <v>30</v>
      </c>
      <c r="L8455" s="311">
        <v>391077.79</v>
      </c>
      <c r="M8455" s="152">
        <v>45322</v>
      </c>
      <c r="N8455" s="196">
        <v>46011</v>
      </c>
    </row>
    <row r="8456" spans="1:14" x14ac:dyDescent="0.25">
      <c r="A8456" s="270">
        <v>8555</v>
      </c>
      <c r="B8456" s="51" t="s">
        <v>27567</v>
      </c>
      <c r="C8456" s="228" t="s">
        <v>12642</v>
      </c>
      <c r="D8456" s="37" t="s">
        <v>27568</v>
      </c>
      <c r="E8456" s="288">
        <v>2305257</v>
      </c>
      <c r="F8456" s="5">
        <f t="shared" si="132"/>
        <v>7</v>
      </c>
      <c r="G8456" s="206" t="s">
        <v>35</v>
      </c>
      <c r="H8456" s="109" t="s">
        <v>25268</v>
      </c>
      <c r="I8456" s="48" t="s">
        <v>12644</v>
      </c>
      <c r="J8456" s="33" t="s">
        <v>12645</v>
      </c>
      <c r="K8456" s="33" t="s">
        <v>30</v>
      </c>
      <c r="L8456" s="311">
        <v>1170647.5</v>
      </c>
      <c r="M8456" s="152">
        <v>45322</v>
      </c>
      <c r="N8456" s="196">
        <v>46011</v>
      </c>
    </row>
    <row r="8457" spans="1:14" x14ac:dyDescent="0.25">
      <c r="A8457" s="270">
        <v>8556</v>
      </c>
      <c r="B8457" s="51" t="s">
        <v>27569</v>
      </c>
      <c r="C8457" s="228" t="s">
        <v>27570</v>
      </c>
      <c r="D8457" s="37" t="s">
        <v>9485</v>
      </c>
      <c r="E8457" s="288">
        <v>2305282</v>
      </c>
      <c r="F8457" s="5">
        <f t="shared" si="132"/>
        <v>7</v>
      </c>
      <c r="G8457" s="206" t="s">
        <v>35</v>
      </c>
      <c r="H8457" s="109" t="s">
        <v>3111</v>
      </c>
      <c r="I8457" s="48" t="s">
        <v>8639</v>
      </c>
      <c r="J8457" s="33" t="s">
        <v>590</v>
      </c>
      <c r="K8457" s="33" t="s">
        <v>72</v>
      </c>
      <c r="L8457" s="311">
        <v>283869.59999999998</v>
      </c>
      <c r="M8457" s="152">
        <v>45322</v>
      </c>
      <c r="N8457" s="196">
        <v>46011</v>
      </c>
    </row>
    <row r="8458" spans="1:14" x14ac:dyDescent="0.25">
      <c r="A8458" s="270">
        <v>8557</v>
      </c>
      <c r="B8458" s="51" t="s">
        <v>27571</v>
      </c>
      <c r="C8458" s="228" t="s">
        <v>22810</v>
      </c>
      <c r="D8458" s="37" t="s">
        <v>27572</v>
      </c>
      <c r="E8458" s="288">
        <v>2304401</v>
      </c>
      <c r="F8458" s="5">
        <f t="shared" si="132"/>
        <v>7</v>
      </c>
      <c r="G8458" s="212" t="s">
        <v>17</v>
      </c>
      <c r="H8458" s="109" t="s">
        <v>3466</v>
      </c>
      <c r="I8458" s="48" t="s">
        <v>22812</v>
      </c>
      <c r="J8458" s="33" t="s">
        <v>1149</v>
      </c>
      <c r="K8458" s="33" t="s">
        <v>1150</v>
      </c>
      <c r="L8458" s="311">
        <v>529207.18000000005</v>
      </c>
      <c r="M8458" s="152">
        <v>45322</v>
      </c>
      <c r="N8458" s="196">
        <v>46011</v>
      </c>
    </row>
    <row r="8459" spans="1:14" x14ac:dyDescent="0.25">
      <c r="A8459" s="270">
        <v>8558</v>
      </c>
      <c r="B8459" s="51" t="s">
        <v>27573</v>
      </c>
      <c r="C8459" s="228" t="s">
        <v>13213</v>
      </c>
      <c r="D8459" s="37" t="s">
        <v>27574</v>
      </c>
      <c r="E8459" s="288">
        <v>2305234</v>
      </c>
      <c r="F8459" s="5">
        <f t="shared" si="132"/>
        <v>7</v>
      </c>
      <c r="G8459" s="212" t="s">
        <v>17</v>
      </c>
      <c r="H8459" s="109" t="s">
        <v>4364</v>
      </c>
      <c r="I8459" s="48" t="s">
        <v>13216</v>
      </c>
      <c r="J8459" s="33" t="s">
        <v>277</v>
      </c>
      <c r="K8459" s="33" t="s">
        <v>278</v>
      </c>
      <c r="L8459" s="311">
        <v>351025.49</v>
      </c>
      <c r="M8459" s="152">
        <v>45322</v>
      </c>
      <c r="N8459" s="196">
        <v>45999</v>
      </c>
    </row>
    <row r="8460" spans="1:14" x14ac:dyDescent="0.25">
      <c r="A8460" s="270">
        <v>8559</v>
      </c>
      <c r="B8460" s="51" t="s">
        <v>27575</v>
      </c>
      <c r="C8460" s="228" t="s">
        <v>27576</v>
      </c>
      <c r="D8460" s="37" t="s">
        <v>27577</v>
      </c>
      <c r="E8460" s="288">
        <v>2304398</v>
      </c>
      <c r="F8460" s="5">
        <f t="shared" si="132"/>
        <v>7</v>
      </c>
      <c r="G8460" s="277" t="s">
        <v>17571</v>
      </c>
      <c r="H8460" s="109" t="s">
        <v>27578</v>
      </c>
      <c r="I8460" s="48" t="s">
        <v>27579</v>
      </c>
      <c r="J8460" s="33" t="s">
        <v>216</v>
      </c>
      <c r="K8460" s="33" t="s">
        <v>60</v>
      </c>
      <c r="L8460" s="311">
        <v>385817.88</v>
      </c>
      <c r="M8460" s="152">
        <v>45322</v>
      </c>
      <c r="N8460" s="196">
        <v>45983</v>
      </c>
    </row>
    <row r="8461" spans="1:14" x14ac:dyDescent="0.25">
      <c r="A8461" s="270">
        <v>8560</v>
      </c>
      <c r="B8461" s="51" t="s">
        <v>27580</v>
      </c>
      <c r="C8461" s="228" t="s">
        <v>48</v>
      </c>
      <c r="D8461" s="37" t="s">
        <v>9884</v>
      </c>
      <c r="E8461" s="288">
        <v>2305865</v>
      </c>
      <c r="F8461" s="5">
        <f t="shared" si="132"/>
        <v>7</v>
      </c>
      <c r="G8461" s="277" t="s">
        <v>17571</v>
      </c>
      <c r="H8461" s="109" t="s">
        <v>27581</v>
      </c>
      <c r="I8461" s="48" t="s">
        <v>52</v>
      </c>
      <c r="J8461" s="33" t="s">
        <v>29</v>
      </c>
      <c r="K8461" s="33" t="s">
        <v>30</v>
      </c>
      <c r="L8461" s="311">
        <v>2533911.64</v>
      </c>
      <c r="M8461" s="152">
        <v>45322</v>
      </c>
      <c r="N8461" s="196">
        <v>46039</v>
      </c>
    </row>
    <row r="8462" spans="1:14" x14ac:dyDescent="0.25">
      <c r="A8462" s="270">
        <v>8561</v>
      </c>
      <c r="B8462" s="51" t="s">
        <v>27582</v>
      </c>
      <c r="C8462" s="228" t="s">
        <v>25152</v>
      </c>
      <c r="D8462" s="37" t="s">
        <v>27583</v>
      </c>
      <c r="E8462" s="288">
        <v>2305751</v>
      </c>
      <c r="F8462" s="5">
        <f t="shared" si="132"/>
        <v>7</v>
      </c>
      <c r="G8462" s="206" t="s">
        <v>35</v>
      </c>
      <c r="H8462" s="109" t="s">
        <v>3272</v>
      </c>
      <c r="I8462" s="48" t="s">
        <v>25154</v>
      </c>
      <c r="J8462" s="33" t="s">
        <v>895</v>
      </c>
      <c r="K8462" s="33" t="s">
        <v>30</v>
      </c>
      <c r="L8462" s="311">
        <v>2328808</v>
      </c>
      <c r="M8462" s="152">
        <v>45322</v>
      </c>
      <c r="N8462" s="196">
        <v>46039</v>
      </c>
    </row>
    <row r="8463" spans="1:14" x14ac:dyDescent="0.25">
      <c r="A8463" s="270">
        <v>8562</v>
      </c>
      <c r="B8463" s="51" t="s">
        <v>27584</v>
      </c>
      <c r="C8463" s="228" t="s">
        <v>27585</v>
      </c>
      <c r="D8463" s="37" t="s">
        <v>27586</v>
      </c>
      <c r="E8463" s="288">
        <v>2305556</v>
      </c>
      <c r="F8463" s="5">
        <f t="shared" si="132"/>
        <v>7</v>
      </c>
      <c r="G8463" s="277" t="s">
        <v>17571</v>
      </c>
      <c r="H8463" s="109" t="s">
        <v>3272</v>
      </c>
      <c r="I8463" s="48" t="s">
        <v>27587</v>
      </c>
      <c r="J8463" s="33" t="s">
        <v>2483</v>
      </c>
      <c r="K8463" s="33" t="s">
        <v>60</v>
      </c>
      <c r="L8463" s="311">
        <v>423000</v>
      </c>
      <c r="M8463" s="152">
        <v>45322</v>
      </c>
      <c r="N8463" s="196">
        <v>46011</v>
      </c>
    </row>
    <row r="8464" spans="1:14" x14ac:dyDescent="0.25">
      <c r="A8464" s="270">
        <v>8563</v>
      </c>
      <c r="B8464" s="51" t="s">
        <v>27588</v>
      </c>
      <c r="C8464" s="228" t="s">
        <v>27589</v>
      </c>
      <c r="D8464" s="37" t="s">
        <v>27590</v>
      </c>
      <c r="E8464" s="288">
        <v>2305731</v>
      </c>
      <c r="F8464" s="5">
        <f t="shared" si="132"/>
        <v>7</v>
      </c>
      <c r="G8464" s="277" t="s">
        <v>17571</v>
      </c>
      <c r="H8464" s="109" t="s">
        <v>8815</v>
      </c>
      <c r="I8464" s="48" t="s">
        <v>27591</v>
      </c>
      <c r="J8464" s="33" t="s">
        <v>765</v>
      </c>
      <c r="K8464" s="3" t="s">
        <v>1580</v>
      </c>
      <c r="L8464" s="311">
        <v>479121.6</v>
      </c>
      <c r="M8464" s="152">
        <v>45324</v>
      </c>
      <c r="N8464" s="196">
        <v>46039</v>
      </c>
    </row>
    <row r="8465" spans="1:14" x14ac:dyDescent="0.25">
      <c r="A8465" s="270">
        <v>8564</v>
      </c>
      <c r="B8465" s="51" t="s">
        <v>27592</v>
      </c>
      <c r="C8465" s="228" t="s">
        <v>27593</v>
      </c>
      <c r="D8465" s="37" t="s">
        <v>1937</v>
      </c>
      <c r="E8465" s="288">
        <v>2305761</v>
      </c>
      <c r="F8465" s="5">
        <f t="shared" si="132"/>
        <v>7</v>
      </c>
      <c r="G8465" s="212" t="s">
        <v>17</v>
      </c>
      <c r="H8465" s="109" t="s">
        <v>3111</v>
      </c>
      <c r="I8465" s="48" t="s">
        <v>1939</v>
      </c>
      <c r="J8465" s="33" t="s">
        <v>1473</v>
      </c>
      <c r="K8465" s="33" t="s">
        <v>60</v>
      </c>
      <c r="L8465" s="311">
        <v>1842530</v>
      </c>
      <c r="M8465" s="152">
        <v>45324</v>
      </c>
      <c r="N8465" s="196">
        <v>46039</v>
      </c>
    </row>
    <row r="8466" spans="1:14" x14ac:dyDescent="0.25">
      <c r="A8466" s="270">
        <v>8565</v>
      </c>
      <c r="B8466" s="51" t="s">
        <v>27594</v>
      </c>
      <c r="C8466" s="228" t="s">
        <v>27593</v>
      </c>
      <c r="D8466" s="37" t="s">
        <v>1937</v>
      </c>
      <c r="E8466" s="288">
        <v>2305759</v>
      </c>
      <c r="F8466" s="5">
        <f t="shared" si="132"/>
        <v>7</v>
      </c>
      <c r="G8466" s="212" t="s">
        <v>17</v>
      </c>
      <c r="H8466" s="109" t="s">
        <v>3111</v>
      </c>
      <c r="I8466" s="48" t="s">
        <v>1939</v>
      </c>
      <c r="J8466" s="33" t="s">
        <v>1473</v>
      </c>
      <c r="K8466" s="33" t="s">
        <v>60</v>
      </c>
      <c r="L8466" s="311">
        <v>1492550</v>
      </c>
      <c r="M8466" s="152">
        <v>45324</v>
      </c>
      <c r="N8466" s="196">
        <v>46039</v>
      </c>
    </row>
    <row r="8467" spans="1:14" x14ac:dyDescent="0.25">
      <c r="A8467" s="270">
        <v>8566</v>
      </c>
      <c r="B8467" s="51" t="s">
        <v>27595</v>
      </c>
      <c r="C8467" s="228" t="s">
        <v>27596</v>
      </c>
      <c r="D8467" s="37" t="s">
        <v>24226</v>
      </c>
      <c r="E8467" s="288">
        <v>2305791</v>
      </c>
      <c r="F8467" s="5">
        <f t="shared" si="132"/>
        <v>7</v>
      </c>
      <c r="G8467" s="277" t="s">
        <v>17571</v>
      </c>
      <c r="H8467" s="109" t="s">
        <v>8815</v>
      </c>
      <c r="I8467" s="48" t="s">
        <v>27597</v>
      </c>
      <c r="J8467" s="33" t="s">
        <v>16262</v>
      </c>
      <c r="K8467" s="33" t="s">
        <v>72</v>
      </c>
      <c r="L8467" s="311">
        <v>236705.7</v>
      </c>
      <c r="M8467" s="152">
        <v>45324</v>
      </c>
      <c r="N8467" s="196">
        <v>46039</v>
      </c>
    </row>
    <row r="8468" spans="1:14" x14ac:dyDescent="0.25">
      <c r="A8468" s="270">
        <v>8567</v>
      </c>
      <c r="B8468" s="51" t="s">
        <v>27598</v>
      </c>
      <c r="C8468" s="228" t="s">
        <v>27596</v>
      </c>
      <c r="D8468" s="37" t="s">
        <v>27599</v>
      </c>
      <c r="E8468" s="288">
        <v>2305789</v>
      </c>
      <c r="F8468" s="5">
        <f t="shared" si="132"/>
        <v>7</v>
      </c>
      <c r="G8468" s="206" t="s">
        <v>35</v>
      </c>
      <c r="H8468" s="109" t="s">
        <v>8815</v>
      </c>
      <c r="I8468" s="48" t="s">
        <v>27597</v>
      </c>
      <c r="J8468" s="33" t="s">
        <v>16262</v>
      </c>
      <c r="K8468" s="33" t="s">
        <v>72</v>
      </c>
      <c r="L8468" s="311">
        <v>357169.05</v>
      </c>
      <c r="M8468" s="152">
        <v>45324</v>
      </c>
      <c r="N8468" s="196">
        <v>46039</v>
      </c>
    </row>
    <row r="8469" spans="1:14" x14ac:dyDescent="0.25">
      <c r="A8469" s="270">
        <v>8568</v>
      </c>
      <c r="B8469" s="51" t="s">
        <v>27600</v>
      </c>
      <c r="C8469" s="228" t="s">
        <v>27601</v>
      </c>
      <c r="D8469" s="37" t="s">
        <v>27602</v>
      </c>
      <c r="E8469" s="288">
        <v>2304851</v>
      </c>
      <c r="F8469" s="5">
        <f t="shared" si="132"/>
        <v>7</v>
      </c>
      <c r="G8469" s="212" t="s">
        <v>17</v>
      </c>
      <c r="H8469" s="109" t="s">
        <v>27603</v>
      </c>
      <c r="I8469" s="48" t="s">
        <v>27604</v>
      </c>
      <c r="J8469" s="33" t="s">
        <v>29</v>
      </c>
      <c r="K8469" s="33" t="s">
        <v>30</v>
      </c>
      <c r="L8469" s="311">
        <v>859593.4</v>
      </c>
      <c r="M8469" s="152">
        <v>45324</v>
      </c>
      <c r="N8469" s="196">
        <v>46039</v>
      </c>
    </row>
    <row r="8470" spans="1:14" x14ac:dyDescent="0.25">
      <c r="A8470" s="270">
        <v>8569</v>
      </c>
      <c r="B8470" s="51" t="s">
        <v>27605</v>
      </c>
      <c r="C8470" s="228" t="s">
        <v>27606</v>
      </c>
      <c r="D8470" s="37" t="s">
        <v>27607</v>
      </c>
      <c r="E8470" s="288">
        <v>2305862</v>
      </c>
      <c r="F8470" s="5">
        <f t="shared" si="132"/>
        <v>7</v>
      </c>
      <c r="G8470" s="277" t="s">
        <v>17571</v>
      </c>
      <c r="H8470" s="109" t="s">
        <v>4891</v>
      </c>
      <c r="I8470" s="48" t="s">
        <v>7312</v>
      </c>
      <c r="J8470" s="33" t="s">
        <v>852</v>
      </c>
      <c r="K8470" s="33" t="s">
        <v>104</v>
      </c>
      <c r="L8470" s="311">
        <v>701561.73</v>
      </c>
      <c r="M8470" s="152">
        <v>45324</v>
      </c>
      <c r="N8470" s="196">
        <v>46039</v>
      </c>
    </row>
    <row r="8471" spans="1:14" x14ac:dyDescent="0.25">
      <c r="A8471" s="270">
        <v>8570</v>
      </c>
      <c r="B8471" s="51" t="s">
        <v>27608</v>
      </c>
      <c r="C8471" s="228" t="s">
        <v>27609</v>
      </c>
      <c r="D8471" s="37" t="s">
        <v>27610</v>
      </c>
      <c r="E8471" s="288">
        <v>2305714</v>
      </c>
      <c r="F8471" s="5">
        <f t="shared" si="132"/>
        <v>7</v>
      </c>
      <c r="G8471" s="206" t="s">
        <v>35</v>
      </c>
      <c r="H8471" s="109" t="s">
        <v>16011</v>
      </c>
      <c r="I8471" s="48" t="s">
        <v>4957</v>
      </c>
      <c r="J8471" s="33" t="s">
        <v>1069</v>
      </c>
      <c r="K8471" s="33" t="s">
        <v>30</v>
      </c>
      <c r="L8471" s="311">
        <v>450985.5</v>
      </c>
      <c r="M8471" s="152">
        <v>45324</v>
      </c>
      <c r="N8471" s="196">
        <v>46039</v>
      </c>
    </row>
    <row r="8472" spans="1:14" x14ac:dyDescent="0.25">
      <c r="A8472" s="270">
        <v>8571</v>
      </c>
      <c r="B8472" s="51" t="s">
        <v>27611</v>
      </c>
      <c r="C8472" s="228" t="s">
        <v>27612</v>
      </c>
      <c r="D8472" s="37" t="s">
        <v>27613</v>
      </c>
      <c r="E8472" s="288">
        <v>2305802</v>
      </c>
      <c r="F8472" s="5">
        <f t="shared" si="132"/>
        <v>7</v>
      </c>
      <c r="G8472" s="212" t="s">
        <v>17</v>
      </c>
      <c r="H8472" s="109" t="s">
        <v>27614</v>
      </c>
      <c r="I8472" s="48" t="s">
        <v>27615</v>
      </c>
      <c r="J8472" s="33" t="s">
        <v>1114</v>
      </c>
      <c r="K8472" s="33" t="s">
        <v>1115</v>
      </c>
      <c r="L8472" s="311">
        <v>310938.71999999997</v>
      </c>
      <c r="M8472" s="152">
        <v>45324</v>
      </c>
      <c r="N8472" s="196">
        <v>46039</v>
      </c>
    </row>
    <row r="8473" spans="1:14" x14ac:dyDescent="0.25">
      <c r="A8473" s="270">
        <v>8572</v>
      </c>
      <c r="B8473" s="51" t="s">
        <v>27616</v>
      </c>
      <c r="C8473" s="228" t="s">
        <v>27617</v>
      </c>
      <c r="D8473" s="37" t="s">
        <v>27618</v>
      </c>
      <c r="E8473" s="288">
        <v>2305849</v>
      </c>
      <c r="F8473" s="5">
        <f t="shared" si="132"/>
        <v>7</v>
      </c>
      <c r="G8473" s="212" t="s">
        <v>17</v>
      </c>
      <c r="H8473" s="109" t="s">
        <v>27619</v>
      </c>
      <c r="I8473" s="48" t="s">
        <v>26846</v>
      </c>
      <c r="J8473" s="33" t="s">
        <v>216</v>
      </c>
      <c r="K8473" s="33" t="s">
        <v>60</v>
      </c>
      <c r="L8473" s="311">
        <v>442193.3</v>
      </c>
      <c r="M8473" s="152">
        <v>45324</v>
      </c>
      <c r="N8473" s="196">
        <v>46039</v>
      </c>
    </row>
    <row r="8474" spans="1:14" x14ac:dyDescent="0.25">
      <c r="A8474" s="270">
        <v>8573</v>
      </c>
      <c r="B8474" s="51" t="s">
        <v>27620</v>
      </c>
      <c r="C8474" s="228" t="s">
        <v>27621</v>
      </c>
      <c r="D8474" s="37" t="s">
        <v>27622</v>
      </c>
      <c r="E8474" s="288">
        <v>2305771</v>
      </c>
      <c r="F8474" s="5">
        <f t="shared" ref="F8474:F8537" si="133">LEN(E8474)</f>
        <v>7</v>
      </c>
      <c r="G8474" s="206" t="s">
        <v>35</v>
      </c>
      <c r="H8474" s="109" t="s">
        <v>3622</v>
      </c>
      <c r="I8474" s="48" t="s">
        <v>27623</v>
      </c>
      <c r="J8474" s="33" t="s">
        <v>19066</v>
      </c>
      <c r="K8474" s="33" t="s">
        <v>1115</v>
      </c>
      <c r="L8474" s="311">
        <v>554392</v>
      </c>
      <c r="M8474" s="152">
        <v>45324</v>
      </c>
      <c r="N8474" s="196">
        <v>46039</v>
      </c>
    </row>
    <row r="8475" spans="1:14" x14ac:dyDescent="0.25">
      <c r="A8475" s="270">
        <v>8574</v>
      </c>
      <c r="B8475" s="51" t="s">
        <v>27624</v>
      </c>
      <c r="C8475" s="228" t="s">
        <v>11843</v>
      </c>
      <c r="D8475" s="37" t="s">
        <v>27625</v>
      </c>
      <c r="E8475" s="288">
        <v>2305775</v>
      </c>
      <c r="F8475" s="5">
        <f t="shared" si="133"/>
        <v>7</v>
      </c>
      <c r="G8475" s="277" t="s">
        <v>17571</v>
      </c>
      <c r="H8475" s="109" t="s">
        <v>3111</v>
      </c>
      <c r="I8475" s="48" t="s">
        <v>6306</v>
      </c>
      <c r="J8475" s="33" t="s">
        <v>59</v>
      </c>
      <c r="K8475" s="33" t="s">
        <v>60</v>
      </c>
      <c r="L8475" s="311">
        <v>353010</v>
      </c>
      <c r="M8475" s="152">
        <v>45324</v>
      </c>
      <c r="N8475" s="196">
        <v>46039</v>
      </c>
    </row>
    <row r="8476" spans="1:14" x14ac:dyDescent="0.25">
      <c r="A8476" s="270">
        <v>8575</v>
      </c>
      <c r="B8476" s="51" t="s">
        <v>27626</v>
      </c>
      <c r="C8476" s="228" t="s">
        <v>11843</v>
      </c>
      <c r="D8476" s="37" t="s">
        <v>27627</v>
      </c>
      <c r="E8476" s="288">
        <v>2305778</v>
      </c>
      <c r="F8476" s="5">
        <f t="shared" si="133"/>
        <v>7</v>
      </c>
      <c r="G8476" s="212" t="s">
        <v>17</v>
      </c>
      <c r="H8476" s="109" t="s">
        <v>8815</v>
      </c>
      <c r="I8476" s="48" t="s">
        <v>6306</v>
      </c>
      <c r="J8476" s="33" t="s">
        <v>59</v>
      </c>
      <c r="K8476" s="33" t="s">
        <v>60</v>
      </c>
      <c r="L8476" s="311">
        <v>1521300</v>
      </c>
      <c r="M8476" s="152">
        <v>45324</v>
      </c>
      <c r="N8476" s="196">
        <v>46039</v>
      </c>
    </row>
    <row r="8477" spans="1:14" x14ac:dyDescent="0.25">
      <c r="A8477" s="270">
        <v>8576</v>
      </c>
      <c r="B8477" s="51" t="s">
        <v>27628</v>
      </c>
      <c r="C8477" s="228" t="s">
        <v>11843</v>
      </c>
      <c r="D8477" s="37" t="s">
        <v>27629</v>
      </c>
      <c r="E8477" s="288">
        <v>2305782</v>
      </c>
      <c r="F8477" s="5">
        <f t="shared" si="133"/>
        <v>7</v>
      </c>
      <c r="G8477" s="277" t="s">
        <v>17571</v>
      </c>
      <c r="H8477" s="109" t="s">
        <v>8815</v>
      </c>
      <c r="I8477" s="48" t="s">
        <v>6306</v>
      </c>
      <c r="J8477" s="33" t="s">
        <v>59</v>
      </c>
      <c r="K8477" s="33" t="s">
        <v>60</v>
      </c>
      <c r="L8477" s="311">
        <v>2546600</v>
      </c>
      <c r="M8477" s="152">
        <v>45324</v>
      </c>
      <c r="N8477" s="196">
        <v>46039</v>
      </c>
    </row>
    <row r="8478" spans="1:14" x14ac:dyDescent="0.25">
      <c r="A8478" s="270">
        <v>8577</v>
      </c>
      <c r="B8478" s="51" t="s">
        <v>27630</v>
      </c>
      <c r="C8478" s="228" t="s">
        <v>27631</v>
      </c>
      <c r="D8478" s="37" t="s">
        <v>27632</v>
      </c>
      <c r="E8478" s="288">
        <v>2305839</v>
      </c>
      <c r="F8478" s="5">
        <f t="shared" si="133"/>
        <v>7</v>
      </c>
      <c r="G8478" s="206" t="s">
        <v>35</v>
      </c>
      <c r="H8478" s="109" t="s">
        <v>3111</v>
      </c>
      <c r="I8478" s="48" t="s">
        <v>27633</v>
      </c>
      <c r="J8478" s="33" t="s">
        <v>27634</v>
      </c>
      <c r="K8478" s="33" t="s">
        <v>21</v>
      </c>
      <c r="L8478" s="311">
        <v>827953</v>
      </c>
      <c r="M8478" s="152">
        <v>45324</v>
      </c>
      <c r="N8478" s="196">
        <v>46039</v>
      </c>
    </row>
    <row r="8479" spans="1:14" x14ac:dyDescent="0.25">
      <c r="A8479" s="270">
        <v>8578</v>
      </c>
      <c r="B8479" s="51" t="s">
        <v>27635</v>
      </c>
      <c r="C8479" s="228" t="s">
        <v>27636</v>
      </c>
      <c r="D8479" s="37" t="s">
        <v>27637</v>
      </c>
      <c r="E8479" s="288">
        <v>2305628</v>
      </c>
      <c r="F8479" s="5">
        <f t="shared" si="133"/>
        <v>7</v>
      </c>
      <c r="G8479" s="277" t="s">
        <v>17571</v>
      </c>
      <c r="H8479" s="109" t="s">
        <v>3111</v>
      </c>
      <c r="I8479" s="48" t="s">
        <v>27638</v>
      </c>
      <c r="J8479" s="33" t="s">
        <v>27639</v>
      </c>
      <c r="K8479" s="33" t="s">
        <v>21</v>
      </c>
      <c r="L8479" s="311">
        <v>426400</v>
      </c>
      <c r="M8479" s="152">
        <v>45324</v>
      </c>
      <c r="N8479" s="196">
        <v>46039</v>
      </c>
    </row>
    <row r="8480" spans="1:14" x14ac:dyDescent="0.25">
      <c r="A8480" s="270">
        <v>8579</v>
      </c>
      <c r="B8480" s="51" t="s">
        <v>27640</v>
      </c>
      <c r="C8480" s="228" t="s">
        <v>12614</v>
      </c>
      <c r="D8480" s="37" t="s">
        <v>27641</v>
      </c>
      <c r="E8480" s="288">
        <v>2305867</v>
      </c>
      <c r="F8480" s="5">
        <f t="shared" si="133"/>
        <v>7</v>
      </c>
      <c r="G8480" s="206" t="s">
        <v>35</v>
      </c>
      <c r="H8480" s="109" t="s">
        <v>12616</v>
      </c>
      <c r="I8480" s="48" t="s">
        <v>12617</v>
      </c>
      <c r="J8480" s="33" t="s">
        <v>5846</v>
      </c>
      <c r="K8480" s="33" t="s">
        <v>5847</v>
      </c>
      <c r="L8480" s="311">
        <v>208738.58</v>
      </c>
      <c r="M8480" s="152">
        <v>45324</v>
      </c>
      <c r="N8480" s="196">
        <v>46039</v>
      </c>
    </row>
    <row r="8481" spans="1:14" x14ac:dyDescent="0.25">
      <c r="A8481" s="270">
        <v>8580</v>
      </c>
      <c r="B8481" s="51" t="s">
        <v>27642</v>
      </c>
      <c r="C8481" s="228" t="s">
        <v>3270</v>
      </c>
      <c r="D8481" s="37" t="s">
        <v>27643</v>
      </c>
      <c r="E8481" s="288">
        <v>2305844</v>
      </c>
      <c r="F8481" s="5">
        <f t="shared" si="133"/>
        <v>7</v>
      </c>
      <c r="G8481" s="212" t="s">
        <v>17</v>
      </c>
      <c r="H8481" s="109" t="s">
        <v>3677</v>
      </c>
      <c r="I8481" s="48" t="s">
        <v>3273</v>
      </c>
      <c r="J8481" s="33" t="s">
        <v>27644</v>
      </c>
      <c r="K8481" s="33" t="s">
        <v>30</v>
      </c>
      <c r="L8481" s="311">
        <v>1238470.1299999999</v>
      </c>
      <c r="M8481" s="152">
        <v>45324</v>
      </c>
      <c r="N8481" s="196">
        <v>46039</v>
      </c>
    </row>
    <row r="8482" spans="1:14" x14ac:dyDescent="0.25">
      <c r="A8482" s="270"/>
      <c r="B8482" s="51" t="s">
        <v>27645</v>
      </c>
      <c r="C8482" s="228" t="s">
        <v>3270</v>
      </c>
      <c r="D8482" s="37" t="s">
        <v>27646</v>
      </c>
      <c r="E8482" s="288">
        <v>2305837</v>
      </c>
      <c r="F8482" s="5">
        <f t="shared" si="133"/>
        <v>7</v>
      </c>
      <c r="G8482" s="206" t="s">
        <v>35</v>
      </c>
      <c r="H8482" s="109" t="s">
        <v>3677</v>
      </c>
      <c r="I8482" s="48" t="s">
        <v>3273</v>
      </c>
      <c r="J8482" s="33" t="s">
        <v>27644</v>
      </c>
      <c r="K8482" s="33" t="s">
        <v>30</v>
      </c>
      <c r="L8482" s="311">
        <v>1235127.24</v>
      </c>
      <c r="M8482" s="152">
        <v>45324</v>
      </c>
      <c r="N8482" s="196">
        <v>46039</v>
      </c>
    </row>
    <row r="8483" spans="1:14" x14ac:dyDescent="0.25">
      <c r="A8483" s="270">
        <v>8581</v>
      </c>
      <c r="B8483" s="51" t="s">
        <v>27647</v>
      </c>
      <c r="C8483" s="228" t="s">
        <v>3527</v>
      </c>
      <c r="D8483" s="37" t="s">
        <v>27648</v>
      </c>
      <c r="E8483" s="288">
        <v>2305800</v>
      </c>
      <c r="F8483" s="5">
        <f t="shared" si="133"/>
        <v>7</v>
      </c>
      <c r="G8483" s="277" t="s">
        <v>17571</v>
      </c>
      <c r="H8483" s="109" t="s">
        <v>15000</v>
      </c>
      <c r="I8483" s="48" t="s">
        <v>3530</v>
      </c>
      <c r="J8483" s="33" t="s">
        <v>3531</v>
      </c>
      <c r="K8483" s="33" t="s">
        <v>2088</v>
      </c>
      <c r="L8483" s="311">
        <v>1016846</v>
      </c>
      <c r="M8483" s="152">
        <v>45324</v>
      </c>
      <c r="N8483" s="196">
        <v>46039</v>
      </c>
    </row>
    <row r="8484" spans="1:14" x14ac:dyDescent="0.25">
      <c r="A8484" s="270">
        <v>8582</v>
      </c>
      <c r="B8484" s="51" t="s">
        <v>27649</v>
      </c>
      <c r="C8484" s="228" t="s">
        <v>27650</v>
      </c>
      <c r="D8484" s="37" t="s">
        <v>27651</v>
      </c>
      <c r="E8484" s="288">
        <v>2305853</v>
      </c>
      <c r="F8484" s="5">
        <f t="shared" si="133"/>
        <v>7</v>
      </c>
      <c r="G8484" s="277" t="s">
        <v>17571</v>
      </c>
      <c r="H8484" s="109" t="s">
        <v>23556</v>
      </c>
      <c r="I8484" s="48" t="s">
        <v>13667</v>
      </c>
      <c r="J8484" s="33" t="s">
        <v>71</v>
      </c>
      <c r="K8484" s="33" t="s">
        <v>72</v>
      </c>
      <c r="L8484" s="311">
        <v>344527.26</v>
      </c>
      <c r="M8484" s="152">
        <v>45324</v>
      </c>
      <c r="N8484" s="196">
        <v>46039</v>
      </c>
    </row>
    <row r="8485" spans="1:14" x14ac:dyDescent="0.25">
      <c r="A8485" s="270">
        <v>8583</v>
      </c>
      <c r="B8485" s="51" t="s">
        <v>27652</v>
      </c>
      <c r="C8485" s="228" t="s">
        <v>3576</v>
      </c>
      <c r="D8485" s="37" t="s">
        <v>27653</v>
      </c>
      <c r="E8485" s="288">
        <v>2305877</v>
      </c>
      <c r="F8485" s="5">
        <f t="shared" si="133"/>
        <v>7</v>
      </c>
      <c r="G8485" s="277" t="s">
        <v>17571</v>
      </c>
      <c r="H8485" s="109" t="s">
        <v>94</v>
      </c>
      <c r="I8485" s="48" t="s">
        <v>3578</v>
      </c>
      <c r="J8485" s="33" t="s">
        <v>29</v>
      </c>
      <c r="K8485" s="33" t="s">
        <v>30</v>
      </c>
      <c r="L8485" s="311">
        <v>920981.19</v>
      </c>
      <c r="M8485" s="152">
        <v>45324</v>
      </c>
      <c r="N8485" s="196">
        <v>46039</v>
      </c>
    </row>
    <row r="8486" spans="1:14" x14ac:dyDescent="0.25">
      <c r="A8486" s="270">
        <v>8584</v>
      </c>
      <c r="B8486" s="51" t="s">
        <v>27654</v>
      </c>
      <c r="C8486" s="228" t="s">
        <v>7804</v>
      </c>
      <c r="D8486" s="37" t="s">
        <v>27655</v>
      </c>
      <c r="E8486" s="288">
        <v>2305796</v>
      </c>
      <c r="F8486" s="5">
        <f t="shared" si="133"/>
        <v>7</v>
      </c>
      <c r="G8486" s="277" t="s">
        <v>17571</v>
      </c>
      <c r="H8486" s="109" t="s">
        <v>9148</v>
      </c>
      <c r="I8486" s="48" t="s">
        <v>7806</v>
      </c>
      <c r="J8486" s="33" t="s">
        <v>29</v>
      </c>
      <c r="K8486" s="33" t="s">
        <v>30</v>
      </c>
      <c r="L8486" s="311">
        <v>1115514.1100000001</v>
      </c>
      <c r="M8486" s="152">
        <v>45324</v>
      </c>
      <c r="N8486" s="196">
        <v>46039</v>
      </c>
    </row>
    <row r="8487" spans="1:14" x14ac:dyDescent="0.25">
      <c r="A8487" s="270">
        <v>8585</v>
      </c>
      <c r="B8487" s="51" t="s">
        <v>27656</v>
      </c>
      <c r="C8487" s="228" t="s">
        <v>4377</v>
      </c>
      <c r="D8487" s="37" t="s">
        <v>7641</v>
      </c>
      <c r="E8487" s="288">
        <v>2305828</v>
      </c>
      <c r="F8487" s="5">
        <f t="shared" si="133"/>
        <v>7</v>
      </c>
      <c r="G8487" s="277" t="s">
        <v>17571</v>
      </c>
      <c r="H8487" s="109" t="s">
        <v>4374</v>
      </c>
      <c r="I8487" s="48" t="s">
        <v>4379</v>
      </c>
      <c r="J8487" s="33" t="s">
        <v>4380</v>
      </c>
      <c r="K8487" s="33" t="s">
        <v>60</v>
      </c>
      <c r="L8487" s="311">
        <v>308500</v>
      </c>
      <c r="M8487" s="152">
        <v>45324</v>
      </c>
      <c r="N8487" s="196">
        <v>46039</v>
      </c>
    </row>
    <row r="8488" spans="1:14" x14ac:dyDescent="0.25">
      <c r="A8488" s="270">
        <v>8586</v>
      </c>
      <c r="B8488" s="51" t="s">
        <v>27657</v>
      </c>
      <c r="C8488" s="228" t="s">
        <v>25488</v>
      </c>
      <c r="D8488" s="37" t="s">
        <v>27658</v>
      </c>
      <c r="E8488" s="288">
        <v>2305851</v>
      </c>
      <c r="F8488" s="5">
        <f t="shared" si="133"/>
        <v>7</v>
      </c>
      <c r="G8488" s="277" t="s">
        <v>17571</v>
      </c>
      <c r="H8488" s="109" t="s">
        <v>94</v>
      </c>
      <c r="I8488" s="48" t="s">
        <v>18055</v>
      </c>
      <c r="J8488" s="33" t="s">
        <v>255</v>
      </c>
      <c r="K8488" s="33" t="s">
        <v>39</v>
      </c>
      <c r="L8488" s="311">
        <v>1590465</v>
      </c>
      <c r="M8488" s="152">
        <v>45324</v>
      </c>
      <c r="N8488" s="196">
        <v>46039</v>
      </c>
    </row>
    <row r="8489" spans="1:14" x14ac:dyDescent="0.25">
      <c r="A8489" s="270">
        <v>8587</v>
      </c>
      <c r="B8489" s="51" t="s">
        <v>27659</v>
      </c>
      <c r="C8489" s="228" t="s">
        <v>27660</v>
      </c>
      <c r="D8489" s="37" t="s">
        <v>27661</v>
      </c>
      <c r="E8489" s="288">
        <v>2305657</v>
      </c>
      <c r="F8489" s="5">
        <f t="shared" si="133"/>
        <v>7</v>
      </c>
      <c r="G8489" s="277" t="s">
        <v>17571</v>
      </c>
      <c r="H8489" s="109" t="s">
        <v>3111</v>
      </c>
      <c r="I8489" s="48" t="s">
        <v>27662</v>
      </c>
      <c r="J8489" s="33" t="s">
        <v>1882</v>
      </c>
      <c r="K8489" s="33" t="s">
        <v>21</v>
      </c>
      <c r="L8489" s="311">
        <v>439000</v>
      </c>
      <c r="M8489" s="152">
        <v>45324</v>
      </c>
      <c r="N8489" s="196">
        <v>46039</v>
      </c>
    </row>
    <row r="8490" spans="1:14" x14ac:dyDescent="0.25">
      <c r="A8490" s="270">
        <v>8588</v>
      </c>
      <c r="B8490" s="51" t="s">
        <v>27663</v>
      </c>
      <c r="C8490" s="228" t="s">
        <v>26179</v>
      </c>
      <c r="D8490" s="37" t="s">
        <v>17818</v>
      </c>
      <c r="E8490" s="288">
        <v>2305727</v>
      </c>
      <c r="F8490" s="5">
        <f t="shared" si="133"/>
        <v>7</v>
      </c>
      <c r="G8490" s="212" t="s">
        <v>17</v>
      </c>
      <c r="H8490" s="109" t="s">
        <v>27664</v>
      </c>
      <c r="I8490" s="48" t="s">
        <v>26181</v>
      </c>
      <c r="J8490" s="33" t="s">
        <v>1069</v>
      </c>
      <c r="K8490" s="33" t="s">
        <v>30</v>
      </c>
      <c r="L8490" s="311">
        <v>542837.22</v>
      </c>
      <c r="M8490" s="152">
        <v>45324</v>
      </c>
      <c r="N8490" s="196">
        <v>46039</v>
      </c>
    </row>
    <row r="8491" spans="1:14" x14ac:dyDescent="0.25">
      <c r="A8491" s="270">
        <v>8589</v>
      </c>
      <c r="B8491" s="51" t="s">
        <v>27665</v>
      </c>
      <c r="C8491" s="228" t="s">
        <v>27666</v>
      </c>
      <c r="D8491" s="37" t="s">
        <v>27667</v>
      </c>
      <c r="E8491" s="288">
        <v>2303515</v>
      </c>
      <c r="F8491" s="5">
        <f t="shared" si="133"/>
        <v>7</v>
      </c>
      <c r="G8491" s="277" t="s">
        <v>17571</v>
      </c>
      <c r="H8491" s="109" t="s">
        <v>161</v>
      </c>
      <c r="I8491" s="48" t="s">
        <v>9799</v>
      </c>
      <c r="J8491" s="33" t="s">
        <v>566</v>
      </c>
      <c r="K8491" s="33" t="s">
        <v>104</v>
      </c>
      <c r="L8491" s="311">
        <v>857481.24</v>
      </c>
      <c r="M8491" s="152">
        <v>45329</v>
      </c>
      <c r="N8491" s="196">
        <v>46039</v>
      </c>
    </row>
    <row r="8492" spans="1:14" x14ac:dyDescent="0.25">
      <c r="A8492" s="270">
        <v>8590</v>
      </c>
      <c r="B8492" s="51" t="s">
        <v>27668</v>
      </c>
      <c r="C8492" s="228" t="s">
        <v>27669</v>
      </c>
      <c r="D8492" s="37" t="s">
        <v>27670</v>
      </c>
      <c r="E8492" s="288">
        <v>2305371</v>
      </c>
      <c r="F8492" s="5">
        <f t="shared" si="133"/>
        <v>7</v>
      </c>
      <c r="G8492" s="206" t="s">
        <v>35</v>
      </c>
      <c r="H8492" s="109" t="s">
        <v>8815</v>
      </c>
      <c r="I8492" s="48" t="s">
        <v>27671</v>
      </c>
      <c r="J8492" s="33" t="s">
        <v>15821</v>
      </c>
      <c r="K8492" s="33" t="s">
        <v>104</v>
      </c>
      <c r="L8492" s="311">
        <v>626175.9</v>
      </c>
      <c r="M8492" s="152">
        <v>45329</v>
      </c>
      <c r="N8492" s="196">
        <v>46039</v>
      </c>
    </row>
    <row r="8493" spans="1:14" x14ac:dyDescent="0.25">
      <c r="A8493" s="270">
        <v>8591</v>
      </c>
      <c r="B8493" s="51" t="s">
        <v>27672</v>
      </c>
      <c r="C8493" s="228" t="s">
        <v>27669</v>
      </c>
      <c r="D8493" s="37" t="s">
        <v>27673</v>
      </c>
      <c r="E8493" s="288">
        <v>2305271</v>
      </c>
      <c r="F8493" s="5">
        <f t="shared" si="133"/>
        <v>7</v>
      </c>
      <c r="G8493" s="206" t="s">
        <v>35</v>
      </c>
      <c r="H8493" s="109" t="s">
        <v>8815</v>
      </c>
      <c r="I8493" s="48" t="s">
        <v>27671</v>
      </c>
      <c r="J8493" s="33" t="s">
        <v>15821</v>
      </c>
      <c r="K8493" s="33" t="s">
        <v>104</v>
      </c>
      <c r="L8493" s="311">
        <v>557487.64</v>
      </c>
      <c r="M8493" s="152">
        <v>45329</v>
      </c>
      <c r="N8493" s="196">
        <v>46039</v>
      </c>
    </row>
    <row r="8494" spans="1:14" x14ac:dyDescent="0.25">
      <c r="A8494" s="270">
        <v>8592</v>
      </c>
      <c r="B8494" s="51" t="s">
        <v>27674</v>
      </c>
      <c r="C8494" s="228" t="s">
        <v>27675</v>
      </c>
      <c r="D8494" s="37" t="s">
        <v>27676</v>
      </c>
      <c r="E8494" s="288">
        <v>2305875</v>
      </c>
      <c r="F8494" s="5">
        <f t="shared" si="133"/>
        <v>7</v>
      </c>
      <c r="G8494" s="277" t="s">
        <v>17571</v>
      </c>
      <c r="H8494" s="109" t="s">
        <v>22041</v>
      </c>
      <c r="I8494" s="48" t="s">
        <v>23783</v>
      </c>
      <c r="J8494" s="33" t="s">
        <v>27677</v>
      </c>
      <c r="K8494" s="33" t="s">
        <v>30</v>
      </c>
      <c r="L8494" s="311">
        <v>3619834.24</v>
      </c>
      <c r="M8494" s="152">
        <v>45329</v>
      </c>
      <c r="N8494" s="196">
        <v>46039</v>
      </c>
    </row>
    <row r="8495" spans="1:14" x14ac:dyDescent="0.25">
      <c r="A8495" s="270">
        <v>8593</v>
      </c>
      <c r="B8495" s="51" t="s">
        <v>27678</v>
      </c>
      <c r="C8495" s="228" t="s">
        <v>27679</v>
      </c>
      <c r="D8495" s="37" t="s">
        <v>27680</v>
      </c>
      <c r="E8495" s="288">
        <v>2304897</v>
      </c>
      <c r="F8495" s="5">
        <f t="shared" si="133"/>
        <v>7</v>
      </c>
      <c r="G8495" s="277" t="s">
        <v>17571</v>
      </c>
      <c r="H8495" s="109" t="s">
        <v>27681</v>
      </c>
      <c r="I8495" s="48" t="s">
        <v>27682</v>
      </c>
      <c r="J8495" s="33" t="s">
        <v>216</v>
      </c>
      <c r="K8495" s="33" t="s">
        <v>60</v>
      </c>
      <c r="L8495" s="311">
        <v>1093258.3999999999</v>
      </c>
      <c r="M8495" s="152">
        <v>45329</v>
      </c>
      <c r="N8495" s="196">
        <v>46039</v>
      </c>
    </row>
    <row r="8496" spans="1:14" x14ac:dyDescent="0.25">
      <c r="A8496" s="270">
        <v>8594</v>
      </c>
      <c r="B8496" s="51" t="s">
        <v>27683</v>
      </c>
      <c r="C8496" s="228" t="s">
        <v>18890</v>
      </c>
      <c r="D8496" s="37" t="s">
        <v>27684</v>
      </c>
      <c r="E8496" s="288">
        <v>2304216</v>
      </c>
      <c r="F8496" s="5">
        <f t="shared" si="133"/>
        <v>7</v>
      </c>
      <c r="G8496" s="277" t="s">
        <v>17571</v>
      </c>
      <c r="H8496" s="109" t="s">
        <v>3111</v>
      </c>
      <c r="I8496" s="48" t="s">
        <v>18892</v>
      </c>
      <c r="J8496" s="33" t="s">
        <v>59</v>
      </c>
      <c r="K8496" s="33" t="s">
        <v>60</v>
      </c>
      <c r="L8496" s="311">
        <v>547921.07999999996</v>
      </c>
      <c r="M8496" s="152">
        <v>45329</v>
      </c>
      <c r="N8496" s="196">
        <v>46039</v>
      </c>
    </row>
    <row r="8497" spans="1:14" x14ac:dyDescent="0.25">
      <c r="A8497" s="270">
        <v>8595</v>
      </c>
      <c r="B8497" s="51" t="s">
        <v>27685</v>
      </c>
      <c r="C8497" s="228" t="s">
        <v>27686</v>
      </c>
      <c r="D8497" s="37" t="s">
        <v>27687</v>
      </c>
      <c r="E8497" s="288">
        <v>2304443</v>
      </c>
      <c r="F8497" s="5">
        <f t="shared" si="133"/>
        <v>7</v>
      </c>
      <c r="G8497" s="277" t="s">
        <v>17571</v>
      </c>
      <c r="H8497" s="109" t="s">
        <v>3111</v>
      </c>
      <c r="I8497" s="48" t="s">
        <v>27688</v>
      </c>
      <c r="J8497" s="33" t="s">
        <v>27689</v>
      </c>
      <c r="K8497" s="33" t="s">
        <v>1115</v>
      </c>
      <c r="L8497" s="311">
        <v>361249.5</v>
      </c>
      <c r="M8497" s="152">
        <v>45329</v>
      </c>
      <c r="N8497" s="196">
        <v>46039</v>
      </c>
    </row>
    <row r="8498" spans="1:14" x14ac:dyDescent="0.25">
      <c r="A8498" s="270">
        <v>8596</v>
      </c>
      <c r="B8498" s="51" t="s">
        <v>27690</v>
      </c>
      <c r="C8498" s="228" t="s">
        <v>27691</v>
      </c>
      <c r="D8498" s="37" t="s">
        <v>27692</v>
      </c>
      <c r="E8498" s="288">
        <v>2305876</v>
      </c>
      <c r="F8498" s="5">
        <f t="shared" si="133"/>
        <v>7</v>
      </c>
      <c r="G8498" s="277" t="s">
        <v>17571</v>
      </c>
      <c r="H8498" s="109" t="s">
        <v>8815</v>
      </c>
      <c r="I8498" s="48" t="s">
        <v>27693</v>
      </c>
      <c r="J8498" s="33" t="s">
        <v>22553</v>
      </c>
      <c r="K8498" s="33" t="s">
        <v>13919</v>
      </c>
      <c r="L8498" s="311">
        <v>2885618.17</v>
      </c>
      <c r="M8498" s="152">
        <v>45329</v>
      </c>
      <c r="N8498" s="196">
        <v>46039</v>
      </c>
    </row>
    <row r="8499" spans="1:14" x14ac:dyDescent="0.25">
      <c r="A8499" s="270">
        <v>8597</v>
      </c>
      <c r="B8499" s="51" t="s">
        <v>27694</v>
      </c>
      <c r="C8499" s="228" t="s">
        <v>4287</v>
      </c>
      <c r="D8499" s="37" t="s">
        <v>27695</v>
      </c>
      <c r="E8499" s="288">
        <v>2305871</v>
      </c>
      <c r="F8499" s="5">
        <f t="shared" si="133"/>
        <v>7</v>
      </c>
      <c r="G8499" s="206" t="s">
        <v>35</v>
      </c>
      <c r="H8499" s="109" t="s">
        <v>122</v>
      </c>
      <c r="I8499" s="48" t="s">
        <v>4289</v>
      </c>
      <c r="J8499" s="33" t="s">
        <v>222</v>
      </c>
      <c r="K8499" s="33" t="s">
        <v>104</v>
      </c>
      <c r="L8499" s="311">
        <v>966922.53</v>
      </c>
      <c r="M8499" s="152">
        <v>45329</v>
      </c>
      <c r="N8499" s="196">
        <v>46039</v>
      </c>
    </row>
    <row r="8500" spans="1:14" x14ac:dyDescent="0.25">
      <c r="A8500" s="270">
        <v>8598</v>
      </c>
      <c r="B8500" s="51" t="s">
        <v>27696</v>
      </c>
      <c r="C8500" s="228" t="s">
        <v>27697</v>
      </c>
      <c r="D8500" s="37" t="s">
        <v>27698</v>
      </c>
      <c r="E8500" s="288">
        <v>2304606</v>
      </c>
      <c r="F8500" s="5">
        <f t="shared" si="133"/>
        <v>7</v>
      </c>
      <c r="G8500" s="206" t="s">
        <v>35</v>
      </c>
      <c r="H8500" s="109" t="s">
        <v>233</v>
      </c>
      <c r="I8500" s="48" t="s">
        <v>27699</v>
      </c>
      <c r="J8500" s="33" t="s">
        <v>27700</v>
      </c>
      <c r="K8500" s="33" t="s">
        <v>88</v>
      </c>
      <c r="L8500" s="311">
        <v>681004.8</v>
      </c>
      <c r="M8500" s="152">
        <v>45329</v>
      </c>
      <c r="N8500" s="196">
        <v>46039</v>
      </c>
    </row>
    <row r="8501" spans="1:14" x14ac:dyDescent="0.25">
      <c r="A8501" s="270">
        <v>8599</v>
      </c>
      <c r="B8501" s="51" t="s">
        <v>27701</v>
      </c>
      <c r="C8501" s="228" t="s">
        <v>11993</v>
      </c>
      <c r="D8501" s="37" t="s">
        <v>27702</v>
      </c>
      <c r="E8501" s="288">
        <v>2305743</v>
      </c>
      <c r="F8501" s="5">
        <f t="shared" si="133"/>
        <v>7</v>
      </c>
      <c r="G8501" s="206" t="s">
        <v>35</v>
      </c>
      <c r="H8501" s="109" t="s">
        <v>233</v>
      </c>
      <c r="I8501" s="48" t="s">
        <v>11995</v>
      </c>
      <c r="J8501" s="33" t="s">
        <v>11996</v>
      </c>
      <c r="K8501" s="33" t="s">
        <v>88</v>
      </c>
      <c r="L8501" s="311">
        <v>1178901</v>
      </c>
      <c r="M8501" s="152">
        <v>45329</v>
      </c>
      <c r="N8501" s="196">
        <v>46039</v>
      </c>
    </row>
    <row r="8502" spans="1:14" x14ac:dyDescent="0.25">
      <c r="A8502" s="270">
        <v>8600</v>
      </c>
      <c r="B8502" s="51" t="s">
        <v>27703</v>
      </c>
      <c r="C8502" s="228" t="s">
        <v>4473</v>
      </c>
      <c r="D8502" s="37" t="s">
        <v>27704</v>
      </c>
      <c r="E8502" s="288">
        <v>2304866</v>
      </c>
      <c r="F8502" s="5">
        <f t="shared" si="133"/>
        <v>7</v>
      </c>
      <c r="G8502" s="206" t="s">
        <v>35</v>
      </c>
      <c r="H8502" s="109" t="s">
        <v>12228</v>
      </c>
      <c r="I8502" s="48" t="s">
        <v>4475</v>
      </c>
      <c r="J8502" s="33" t="s">
        <v>29</v>
      </c>
      <c r="K8502" s="33" t="s">
        <v>30</v>
      </c>
      <c r="L8502" s="311">
        <v>1221558.6499999999</v>
      </c>
      <c r="M8502" s="152">
        <v>45329</v>
      </c>
      <c r="N8502" s="196">
        <v>45999</v>
      </c>
    </row>
    <row r="8503" spans="1:14" x14ac:dyDescent="0.25">
      <c r="A8503" s="270">
        <v>8601</v>
      </c>
      <c r="B8503" s="51" t="s">
        <v>27705</v>
      </c>
      <c r="C8503" s="228" t="s">
        <v>4473</v>
      </c>
      <c r="D8503" s="37" t="s">
        <v>27706</v>
      </c>
      <c r="E8503" s="288">
        <v>2304865</v>
      </c>
      <c r="F8503" s="5">
        <f t="shared" si="133"/>
        <v>7</v>
      </c>
      <c r="G8503" s="206" t="s">
        <v>35</v>
      </c>
      <c r="H8503" s="109" t="s">
        <v>3964</v>
      </c>
      <c r="I8503" s="48" t="s">
        <v>4475</v>
      </c>
      <c r="J8503" s="33" t="s">
        <v>29</v>
      </c>
      <c r="K8503" s="33" t="s">
        <v>30</v>
      </c>
      <c r="L8503" s="311">
        <v>467133.57</v>
      </c>
      <c r="M8503" s="152">
        <v>45329</v>
      </c>
      <c r="N8503" s="196">
        <v>45999</v>
      </c>
    </row>
    <row r="8504" spans="1:14" x14ac:dyDescent="0.25">
      <c r="A8504" s="270">
        <v>8602</v>
      </c>
      <c r="B8504" s="51" t="s">
        <v>27707</v>
      </c>
      <c r="C8504" s="228" t="s">
        <v>27708</v>
      </c>
      <c r="D8504" s="37" t="s">
        <v>22405</v>
      </c>
      <c r="E8504" s="288">
        <v>2305551</v>
      </c>
      <c r="F8504" s="5">
        <f t="shared" si="133"/>
        <v>7</v>
      </c>
      <c r="G8504" s="277" t="s">
        <v>17571</v>
      </c>
      <c r="H8504" s="109" t="s">
        <v>3111</v>
      </c>
      <c r="I8504" s="48" t="s">
        <v>27709</v>
      </c>
      <c r="J8504" s="33" t="s">
        <v>382</v>
      </c>
      <c r="K8504" s="33" t="s">
        <v>104</v>
      </c>
      <c r="L8504" s="311">
        <v>279228.3</v>
      </c>
      <c r="M8504" s="152">
        <v>45329</v>
      </c>
      <c r="N8504" s="196">
        <v>46011</v>
      </c>
    </row>
    <row r="8505" spans="1:14" x14ac:dyDescent="0.25">
      <c r="A8505" s="270">
        <v>8603</v>
      </c>
      <c r="B8505" s="51" t="s">
        <v>27710</v>
      </c>
      <c r="C8505" s="228" t="s">
        <v>27711</v>
      </c>
      <c r="D8505" s="37" t="s">
        <v>27712</v>
      </c>
      <c r="E8505" s="288">
        <v>2304086</v>
      </c>
      <c r="F8505" s="5">
        <f t="shared" si="133"/>
        <v>7</v>
      </c>
      <c r="G8505" s="212" t="s">
        <v>17</v>
      </c>
      <c r="H8505" s="109" t="s">
        <v>4891</v>
      </c>
      <c r="I8505" s="48" t="s">
        <v>27713</v>
      </c>
      <c r="J8505" s="33" t="s">
        <v>5770</v>
      </c>
      <c r="K8505" s="33" t="s">
        <v>60</v>
      </c>
      <c r="L8505" s="311">
        <v>572808.28</v>
      </c>
      <c r="M8505" s="152">
        <v>45329</v>
      </c>
      <c r="N8505" s="196">
        <v>46011</v>
      </c>
    </row>
    <row r="8506" spans="1:14" x14ac:dyDescent="0.25">
      <c r="A8506" s="270">
        <v>8604</v>
      </c>
      <c r="B8506" s="51" t="s">
        <v>27714</v>
      </c>
      <c r="C8506" s="228" t="s">
        <v>27715</v>
      </c>
      <c r="D8506" s="37" t="s">
        <v>27716</v>
      </c>
      <c r="E8506" s="288">
        <v>2304717</v>
      </c>
      <c r="F8506" s="5">
        <f t="shared" si="133"/>
        <v>7</v>
      </c>
      <c r="G8506" s="277" t="s">
        <v>17571</v>
      </c>
      <c r="H8506" s="109" t="s">
        <v>3111</v>
      </c>
      <c r="I8506" s="48" t="s">
        <v>27717</v>
      </c>
      <c r="J8506" s="33" t="s">
        <v>27718</v>
      </c>
      <c r="K8506" s="33" t="s">
        <v>72</v>
      </c>
      <c r="L8506" s="311">
        <v>124763.97</v>
      </c>
      <c r="M8506" s="152">
        <v>45329</v>
      </c>
      <c r="N8506" s="196">
        <v>46011</v>
      </c>
    </row>
    <row r="8507" spans="1:14" x14ac:dyDescent="0.25">
      <c r="A8507" s="270">
        <v>8605</v>
      </c>
      <c r="B8507" s="51" t="s">
        <v>27719</v>
      </c>
      <c r="C8507" s="228" t="s">
        <v>27720</v>
      </c>
      <c r="D8507" s="37" t="s">
        <v>27721</v>
      </c>
      <c r="E8507" s="288">
        <v>2302809</v>
      </c>
      <c r="F8507" s="5">
        <f t="shared" si="133"/>
        <v>7</v>
      </c>
      <c r="G8507" s="206" t="s">
        <v>35</v>
      </c>
      <c r="H8507" s="109" t="s">
        <v>233</v>
      </c>
      <c r="I8507" s="48" t="s">
        <v>27722</v>
      </c>
      <c r="J8507" s="33" t="s">
        <v>3565</v>
      </c>
      <c r="K8507" s="33" t="s">
        <v>88</v>
      </c>
      <c r="L8507" s="311">
        <v>544074.72</v>
      </c>
      <c r="M8507" s="152">
        <v>45329</v>
      </c>
      <c r="N8507" s="196">
        <v>45941</v>
      </c>
    </row>
    <row r="8508" spans="1:14" x14ac:dyDescent="0.25">
      <c r="A8508" s="270">
        <v>8606</v>
      </c>
      <c r="B8508" s="51" t="s">
        <v>27723</v>
      </c>
      <c r="C8508" s="228" t="s">
        <v>27724</v>
      </c>
      <c r="D8508" s="37" t="s">
        <v>27725</v>
      </c>
      <c r="E8508" s="288">
        <v>2304371</v>
      </c>
      <c r="F8508" s="5">
        <f t="shared" si="133"/>
        <v>7</v>
      </c>
      <c r="G8508" s="206" t="s">
        <v>35</v>
      </c>
      <c r="H8508" s="109" t="s">
        <v>85</v>
      </c>
      <c r="I8508" s="48" t="s">
        <v>27726</v>
      </c>
      <c r="J8508" s="33" t="s">
        <v>27727</v>
      </c>
      <c r="K8508" s="33" t="s">
        <v>30</v>
      </c>
      <c r="L8508" s="311">
        <v>663744.93000000005</v>
      </c>
      <c r="M8508" s="152">
        <v>45329</v>
      </c>
      <c r="N8508" s="196">
        <v>46011</v>
      </c>
    </row>
    <row r="8509" spans="1:14" x14ac:dyDescent="0.25">
      <c r="A8509" s="270">
        <v>8607</v>
      </c>
      <c r="B8509" s="51" t="s">
        <v>27728</v>
      </c>
      <c r="C8509" s="228" t="s">
        <v>27711</v>
      </c>
      <c r="D8509" s="37" t="s">
        <v>25212</v>
      </c>
      <c r="E8509" s="288">
        <v>2304087</v>
      </c>
      <c r="F8509" s="5">
        <f t="shared" si="133"/>
        <v>7</v>
      </c>
      <c r="G8509" s="212" t="s">
        <v>17</v>
      </c>
      <c r="H8509" s="109" t="s">
        <v>3111</v>
      </c>
      <c r="I8509" s="48" t="s">
        <v>27713</v>
      </c>
      <c r="J8509" s="33" t="s">
        <v>5770</v>
      </c>
      <c r="K8509" s="33" t="s">
        <v>60</v>
      </c>
      <c r="L8509" s="311">
        <v>1204523.3600000001</v>
      </c>
      <c r="M8509" s="152">
        <v>45329</v>
      </c>
      <c r="N8509" s="196">
        <v>46011</v>
      </c>
    </row>
    <row r="8510" spans="1:14" x14ac:dyDescent="0.25">
      <c r="A8510" s="270">
        <v>8608</v>
      </c>
      <c r="B8510" s="51" t="s">
        <v>27729</v>
      </c>
      <c r="C8510" s="228" t="s">
        <v>20061</v>
      </c>
      <c r="D8510" s="37" t="s">
        <v>27730</v>
      </c>
      <c r="E8510" s="288">
        <v>2305873</v>
      </c>
      <c r="F8510" s="5">
        <f t="shared" si="133"/>
        <v>7</v>
      </c>
      <c r="G8510" s="277" t="s">
        <v>17571</v>
      </c>
      <c r="H8510" s="109" t="s">
        <v>27731</v>
      </c>
      <c r="I8510" s="48" t="s">
        <v>27732</v>
      </c>
      <c r="J8510" s="33" t="s">
        <v>677</v>
      </c>
      <c r="K8510" s="33" t="s">
        <v>242</v>
      </c>
      <c r="L8510" s="311">
        <v>3633029.84</v>
      </c>
      <c r="M8510" s="152">
        <v>45329</v>
      </c>
      <c r="N8510" s="196">
        <v>46039</v>
      </c>
    </row>
    <row r="8511" spans="1:14" x14ac:dyDescent="0.25">
      <c r="A8511" s="270">
        <v>8609</v>
      </c>
      <c r="B8511" s="51" t="s">
        <v>27733</v>
      </c>
      <c r="C8511" s="228" t="s">
        <v>12535</v>
      </c>
      <c r="D8511" s="37" t="s">
        <v>27734</v>
      </c>
      <c r="E8511" s="288">
        <v>2305717</v>
      </c>
      <c r="F8511" s="5">
        <f t="shared" si="133"/>
        <v>7</v>
      </c>
      <c r="G8511" s="206" t="s">
        <v>35</v>
      </c>
      <c r="H8511" s="109" t="s">
        <v>233</v>
      </c>
      <c r="I8511" s="48" t="s">
        <v>12537</v>
      </c>
      <c r="J8511" s="33" t="s">
        <v>8011</v>
      </c>
      <c r="K8511" s="33" t="s">
        <v>104</v>
      </c>
      <c r="L8511" s="311">
        <v>430231.12</v>
      </c>
      <c r="M8511" s="152">
        <v>45329</v>
      </c>
      <c r="N8511" s="196">
        <v>46039</v>
      </c>
    </row>
    <row r="8512" spans="1:14" x14ac:dyDescent="0.25">
      <c r="A8512" s="270">
        <v>8610</v>
      </c>
      <c r="B8512" s="51" t="s">
        <v>27735</v>
      </c>
      <c r="C8512" s="228" t="s">
        <v>12535</v>
      </c>
      <c r="D8512" s="37" t="s">
        <v>27736</v>
      </c>
      <c r="E8512" s="288">
        <v>2305715</v>
      </c>
      <c r="F8512" s="5">
        <f t="shared" si="133"/>
        <v>7</v>
      </c>
      <c r="G8512" s="206" t="s">
        <v>35</v>
      </c>
      <c r="H8512" s="109" t="s">
        <v>233</v>
      </c>
      <c r="I8512" s="48" t="s">
        <v>12537</v>
      </c>
      <c r="J8512" s="33" t="s">
        <v>8011</v>
      </c>
      <c r="K8512" s="33" t="s">
        <v>104</v>
      </c>
      <c r="L8512" s="311">
        <v>161179.07</v>
      </c>
      <c r="M8512" s="152">
        <v>45329</v>
      </c>
      <c r="N8512" s="196">
        <v>46039</v>
      </c>
    </row>
    <row r="8513" spans="1:14" x14ac:dyDescent="0.25">
      <c r="A8513" s="270">
        <v>8611</v>
      </c>
      <c r="B8513" s="51" t="s">
        <v>27737</v>
      </c>
      <c r="C8513" s="228" t="s">
        <v>27738</v>
      </c>
      <c r="D8513" s="37" t="s">
        <v>27739</v>
      </c>
      <c r="E8513" s="288">
        <v>2304682</v>
      </c>
      <c r="F8513" s="5">
        <f t="shared" si="133"/>
        <v>7</v>
      </c>
      <c r="G8513" s="206" t="s">
        <v>35</v>
      </c>
      <c r="H8513" s="109" t="s">
        <v>283</v>
      </c>
      <c r="I8513" s="48" t="s">
        <v>27740</v>
      </c>
      <c r="J8513" s="33" t="s">
        <v>29</v>
      </c>
      <c r="K8513" s="33" t="s">
        <v>30</v>
      </c>
      <c r="L8513" s="311">
        <v>1583413.74</v>
      </c>
      <c r="M8513" s="152">
        <v>45329</v>
      </c>
      <c r="N8513" s="196">
        <v>46039</v>
      </c>
    </row>
    <row r="8514" spans="1:14" x14ac:dyDescent="0.25">
      <c r="A8514" s="270">
        <v>8612</v>
      </c>
      <c r="B8514" s="51" t="s">
        <v>27741</v>
      </c>
      <c r="C8514" s="228" t="s">
        <v>27742</v>
      </c>
      <c r="D8514" s="37" t="s">
        <v>27743</v>
      </c>
      <c r="E8514" s="288">
        <v>2302890</v>
      </c>
      <c r="F8514" s="5">
        <f t="shared" si="133"/>
        <v>7</v>
      </c>
      <c r="G8514" s="206" t="s">
        <v>35</v>
      </c>
      <c r="H8514" s="109" t="s">
        <v>3111</v>
      </c>
      <c r="I8514" s="48" t="s">
        <v>27744</v>
      </c>
      <c r="J8514" s="33" t="s">
        <v>22475</v>
      </c>
      <c r="K8514" s="33" t="s">
        <v>464</v>
      </c>
      <c r="L8514" s="311">
        <v>1103800.28</v>
      </c>
      <c r="M8514" s="152">
        <v>45329</v>
      </c>
      <c r="N8514" s="196">
        <v>45941</v>
      </c>
    </row>
    <row r="8515" spans="1:14" x14ac:dyDescent="0.25">
      <c r="A8515" s="270">
        <v>8613</v>
      </c>
      <c r="B8515" s="51" t="s">
        <v>27745</v>
      </c>
      <c r="C8515" s="228" t="s">
        <v>27746</v>
      </c>
      <c r="D8515" s="37" t="s">
        <v>27747</v>
      </c>
      <c r="E8515" s="288">
        <v>2305368</v>
      </c>
      <c r="F8515" s="5">
        <f t="shared" si="133"/>
        <v>7</v>
      </c>
      <c r="G8515" s="212" t="s">
        <v>17</v>
      </c>
      <c r="H8515" s="109" t="s">
        <v>27748</v>
      </c>
      <c r="I8515" s="48" t="s">
        <v>27749</v>
      </c>
      <c r="J8515" s="33" t="s">
        <v>27750</v>
      </c>
      <c r="K8515" s="33" t="s">
        <v>60</v>
      </c>
      <c r="L8515" s="311">
        <v>826890</v>
      </c>
      <c r="M8515" s="152">
        <v>45329</v>
      </c>
      <c r="N8515" s="196">
        <v>46039</v>
      </c>
    </row>
    <row r="8516" spans="1:14" x14ac:dyDescent="0.25">
      <c r="A8516" s="270">
        <v>8614</v>
      </c>
      <c r="B8516" s="51" t="s">
        <v>27751</v>
      </c>
      <c r="C8516" s="228" t="s">
        <v>27752</v>
      </c>
      <c r="D8516" s="37" t="s">
        <v>1315</v>
      </c>
      <c r="E8516" s="288">
        <v>2304643</v>
      </c>
      <c r="F8516" s="5">
        <f t="shared" si="133"/>
        <v>7</v>
      </c>
      <c r="G8516" s="206" t="s">
        <v>35</v>
      </c>
      <c r="H8516" s="109" t="s">
        <v>9935</v>
      </c>
      <c r="I8516" s="48" t="s">
        <v>27753</v>
      </c>
      <c r="J8516" s="33" t="s">
        <v>323</v>
      </c>
      <c r="K8516" s="33" t="s">
        <v>316</v>
      </c>
      <c r="L8516" s="311">
        <v>1825314.79</v>
      </c>
      <c r="M8516" s="152">
        <v>45329</v>
      </c>
      <c r="N8516" s="196">
        <v>46011</v>
      </c>
    </row>
    <row r="8517" spans="1:14" x14ac:dyDescent="0.25">
      <c r="A8517" s="270">
        <v>8615</v>
      </c>
      <c r="B8517" s="51" t="s">
        <v>27754</v>
      </c>
      <c r="C8517" s="228" t="s">
        <v>27755</v>
      </c>
      <c r="D8517" s="37" t="s">
        <v>27756</v>
      </c>
      <c r="E8517" s="288">
        <v>2305300</v>
      </c>
      <c r="F8517" s="5">
        <f t="shared" si="133"/>
        <v>7</v>
      </c>
      <c r="G8517" s="206" t="s">
        <v>35</v>
      </c>
      <c r="H8517" s="109" t="s">
        <v>8815</v>
      </c>
      <c r="I8517" s="48" t="s">
        <v>27757</v>
      </c>
      <c r="J8517" s="33" t="s">
        <v>27758</v>
      </c>
      <c r="K8517" s="33" t="s">
        <v>72</v>
      </c>
      <c r="L8517" s="311">
        <v>116816.36</v>
      </c>
      <c r="M8517" s="152">
        <v>45329</v>
      </c>
      <c r="N8517" s="196">
        <v>45999</v>
      </c>
    </row>
    <row r="8518" spans="1:14" x14ac:dyDescent="0.25">
      <c r="A8518" s="270">
        <v>8616</v>
      </c>
      <c r="B8518" s="51" t="s">
        <v>27759</v>
      </c>
      <c r="C8518" s="228" t="s">
        <v>16692</v>
      </c>
      <c r="D8518" s="37" t="s">
        <v>27760</v>
      </c>
      <c r="E8518" s="288">
        <v>2305852</v>
      </c>
      <c r="F8518" s="5">
        <f t="shared" si="133"/>
        <v>7</v>
      </c>
      <c r="G8518" s="212" t="s">
        <v>17</v>
      </c>
      <c r="H8518" s="109" t="s">
        <v>3310</v>
      </c>
      <c r="I8518" s="48" t="s">
        <v>16694</v>
      </c>
      <c r="J8518" s="33" t="s">
        <v>117</v>
      </c>
      <c r="K8518" s="33" t="s">
        <v>72</v>
      </c>
      <c r="L8518" s="311">
        <v>144079.16</v>
      </c>
      <c r="M8518" s="152">
        <v>45329</v>
      </c>
      <c r="N8518" s="196">
        <v>46039</v>
      </c>
    </row>
    <row r="8519" spans="1:14" x14ac:dyDescent="0.25">
      <c r="A8519" s="270">
        <v>8617</v>
      </c>
      <c r="B8519" s="51" t="s">
        <v>27761</v>
      </c>
      <c r="C8519" s="228" t="s">
        <v>16692</v>
      </c>
      <c r="D8519" s="37" t="s">
        <v>27762</v>
      </c>
      <c r="E8519" s="288">
        <v>2305847</v>
      </c>
      <c r="F8519" s="5">
        <f t="shared" si="133"/>
        <v>7</v>
      </c>
      <c r="G8519" s="212" t="s">
        <v>17</v>
      </c>
      <c r="H8519" s="109" t="s">
        <v>13800</v>
      </c>
      <c r="I8519" s="48" t="s">
        <v>16694</v>
      </c>
      <c r="J8519" s="33" t="s">
        <v>117</v>
      </c>
      <c r="K8519" s="33" t="s">
        <v>72</v>
      </c>
      <c r="L8519" s="311">
        <v>171758.05</v>
      </c>
      <c r="M8519" s="152">
        <v>45329</v>
      </c>
      <c r="N8519" s="196">
        <v>46039</v>
      </c>
    </row>
    <row r="8520" spans="1:14" x14ac:dyDescent="0.25">
      <c r="A8520" s="270">
        <v>8618</v>
      </c>
      <c r="B8520" s="51" t="s">
        <v>27763</v>
      </c>
      <c r="C8520" s="228" t="s">
        <v>27764</v>
      </c>
      <c r="D8520" s="37" t="s">
        <v>27765</v>
      </c>
      <c r="E8520" s="288">
        <v>2305732</v>
      </c>
      <c r="F8520" s="5">
        <f t="shared" si="133"/>
        <v>7</v>
      </c>
      <c r="G8520" s="212" t="s">
        <v>17</v>
      </c>
      <c r="H8520" s="109" t="s">
        <v>190</v>
      </c>
      <c r="I8520" s="48" t="s">
        <v>27766</v>
      </c>
      <c r="J8520" s="33" t="s">
        <v>492</v>
      </c>
      <c r="K8520" s="33" t="s">
        <v>104</v>
      </c>
      <c r="L8520" s="311">
        <v>550812</v>
      </c>
      <c r="M8520" s="152">
        <v>45329</v>
      </c>
      <c r="N8520" s="196">
        <v>46039</v>
      </c>
    </row>
    <row r="8521" spans="1:14" x14ac:dyDescent="0.25">
      <c r="A8521" s="270">
        <v>8619</v>
      </c>
      <c r="B8521" s="51" t="s">
        <v>27767</v>
      </c>
      <c r="C8521" s="228" t="s">
        <v>27768</v>
      </c>
      <c r="D8521" s="37" t="s">
        <v>27769</v>
      </c>
      <c r="E8521" s="288">
        <v>2305586</v>
      </c>
      <c r="F8521" s="5">
        <f t="shared" si="133"/>
        <v>7</v>
      </c>
      <c r="G8521" s="277" t="s">
        <v>17571</v>
      </c>
      <c r="H8521" s="109" t="s">
        <v>8815</v>
      </c>
      <c r="I8521" s="48" t="s">
        <v>12315</v>
      </c>
      <c r="J8521" s="33" t="s">
        <v>5918</v>
      </c>
      <c r="K8521" s="33" t="s">
        <v>761</v>
      </c>
      <c r="L8521" s="311">
        <v>725724.13</v>
      </c>
      <c r="M8521" s="152">
        <v>45329</v>
      </c>
      <c r="N8521" s="196">
        <v>46039</v>
      </c>
    </row>
    <row r="8522" spans="1:14" x14ac:dyDescent="0.25">
      <c r="A8522" s="270">
        <v>8620</v>
      </c>
      <c r="B8522" s="51" t="s">
        <v>27770</v>
      </c>
      <c r="C8522" s="228" t="s">
        <v>27771</v>
      </c>
      <c r="D8522" s="37" t="s">
        <v>27772</v>
      </c>
      <c r="E8522" s="288">
        <v>2304871</v>
      </c>
      <c r="F8522" s="5">
        <f t="shared" si="133"/>
        <v>7</v>
      </c>
      <c r="G8522" s="206" t="s">
        <v>35</v>
      </c>
      <c r="H8522" s="109" t="s">
        <v>7008</v>
      </c>
      <c r="I8522" s="48" t="s">
        <v>27773</v>
      </c>
      <c r="J8522" s="33" t="s">
        <v>222</v>
      </c>
      <c r="K8522" s="33" t="s">
        <v>104</v>
      </c>
      <c r="L8522" s="311">
        <v>899874.3</v>
      </c>
      <c r="M8522" s="152">
        <v>45329</v>
      </c>
      <c r="N8522" s="196">
        <v>46011</v>
      </c>
    </row>
    <row r="8523" spans="1:14" x14ac:dyDescent="0.25">
      <c r="A8523" s="270">
        <v>8621</v>
      </c>
      <c r="B8523" s="51" t="s">
        <v>27774</v>
      </c>
      <c r="C8523" s="228" t="s">
        <v>27775</v>
      </c>
      <c r="D8523" s="37" t="s">
        <v>27776</v>
      </c>
      <c r="E8523" s="288">
        <v>2304282</v>
      </c>
      <c r="F8523" s="5">
        <f t="shared" si="133"/>
        <v>7</v>
      </c>
      <c r="G8523" s="277" t="s">
        <v>17571</v>
      </c>
      <c r="H8523" s="109" t="s">
        <v>3111</v>
      </c>
      <c r="I8523" s="48" t="s">
        <v>27777</v>
      </c>
      <c r="J8523" s="33" t="s">
        <v>27778</v>
      </c>
      <c r="K8523" s="33" t="s">
        <v>30</v>
      </c>
      <c r="L8523" s="311">
        <v>1450714.33</v>
      </c>
      <c r="M8523" s="152">
        <v>45329</v>
      </c>
      <c r="N8523" s="196">
        <v>46011</v>
      </c>
    </row>
    <row r="8524" spans="1:14" x14ac:dyDescent="0.25">
      <c r="A8524" s="270">
        <v>8622</v>
      </c>
      <c r="B8524" s="51" t="s">
        <v>27779</v>
      </c>
      <c r="C8524" s="228" t="s">
        <v>27780</v>
      </c>
      <c r="D8524" s="37" t="s">
        <v>27781</v>
      </c>
      <c r="E8524" s="288">
        <v>2303981</v>
      </c>
      <c r="F8524" s="5">
        <f t="shared" si="133"/>
        <v>7</v>
      </c>
      <c r="G8524" s="206" t="s">
        <v>35</v>
      </c>
      <c r="H8524" s="109" t="s">
        <v>94</v>
      </c>
      <c r="I8524" s="48" t="s">
        <v>27782</v>
      </c>
      <c r="J8524" s="33" t="s">
        <v>29</v>
      </c>
      <c r="K8524" s="33" t="s">
        <v>30</v>
      </c>
      <c r="L8524" s="311">
        <v>215227.51</v>
      </c>
      <c r="M8524" s="152">
        <v>45329</v>
      </c>
      <c r="N8524" s="196">
        <v>46011</v>
      </c>
    </row>
    <row r="8525" spans="1:14" x14ac:dyDescent="0.25">
      <c r="A8525" s="270">
        <v>8623</v>
      </c>
      <c r="B8525" s="51" t="s">
        <v>27783</v>
      </c>
      <c r="C8525" s="228" t="s">
        <v>9929</v>
      </c>
      <c r="D8525" s="37" t="s">
        <v>27784</v>
      </c>
      <c r="E8525" s="288">
        <v>2305724</v>
      </c>
      <c r="F8525" s="5">
        <f t="shared" si="133"/>
        <v>7</v>
      </c>
      <c r="G8525" s="277" t="s">
        <v>17571</v>
      </c>
      <c r="H8525" s="109" t="s">
        <v>9935</v>
      </c>
      <c r="I8525" s="48" t="s">
        <v>9932</v>
      </c>
      <c r="J8525" s="33" t="s">
        <v>29</v>
      </c>
      <c r="K8525" s="33" t="s">
        <v>30</v>
      </c>
      <c r="L8525" s="311">
        <v>848500</v>
      </c>
      <c r="M8525" s="152">
        <v>45329</v>
      </c>
      <c r="N8525" s="196">
        <v>46011</v>
      </c>
    </row>
    <row r="8526" spans="1:14" x14ac:dyDescent="0.25">
      <c r="A8526" s="270">
        <v>8624</v>
      </c>
      <c r="B8526" s="51" t="s">
        <v>27785</v>
      </c>
      <c r="C8526" s="228" t="s">
        <v>27786</v>
      </c>
      <c r="D8526" s="37" t="s">
        <v>10695</v>
      </c>
      <c r="E8526" s="288">
        <v>2305840</v>
      </c>
      <c r="F8526" s="5">
        <f t="shared" si="133"/>
        <v>7</v>
      </c>
      <c r="G8526" s="277" t="s">
        <v>17571</v>
      </c>
      <c r="H8526" s="109" t="s">
        <v>3111</v>
      </c>
      <c r="I8526" s="48" t="s">
        <v>9379</v>
      </c>
      <c r="J8526" s="33" t="s">
        <v>9380</v>
      </c>
      <c r="K8526" s="33" t="s">
        <v>278</v>
      </c>
      <c r="L8526" s="311">
        <v>967351.31</v>
      </c>
      <c r="M8526" s="152">
        <v>45329</v>
      </c>
      <c r="N8526" s="196">
        <v>46039</v>
      </c>
    </row>
    <row r="8527" spans="1:14" x14ac:dyDescent="0.25">
      <c r="A8527" s="270">
        <v>8625</v>
      </c>
      <c r="B8527" s="51" t="s">
        <v>27787</v>
      </c>
      <c r="C8527" s="228" t="s">
        <v>11590</v>
      </c>
      <c r="D8527" s="37" t="s">
        <v>11257</v>
      </c>
      <c r="E8527" s="288">
        <v>2305708</v>
      </c>
      <c r="F8527" s="5">
        <f t="shared" si="133"/>
        <v>7</v>
      </c>
      <c r="G8527" s="277" t="s">
        <v>17571</v>
      </c>
      <c r="H8527" s="109" t="s">
        <v>8815</v>
      </c>
      <c r="I8527" s="48" t="s">
        <v>11592</v>
      </c>
      <c r="J8527" s="33" t="s">
        <v>11593</v>
      </c>
      <c r="K8527" s="33" t="s">
        <v>72</v>
      </c>
      <c r="L8527" s="311">
        <v>528829.80000000005</v>
      </c>
      <c r="M8527" s="152">
        <v>45329</v>
      </c>
      <c r="N8527" s="196">
        <v>46039</v>
      </c>
    </row>
    <row r="8528" spans="1:14" x14ac:dyDescent="0.25">
      <c r="A8528" s="270">
        <v>8626</v>
      </c>
      <c r="B8528" s="51" t="s">
        <v>27788</v>
      </c>
      <c r="C8528" s="228" t="s">
        <v>27789</v>
      </c>
      <c r="D8528" s="37" t="s">
        <v>27790</v>
      </c>
      <c r="E8528" s="288">
        <v>2305249</v>
      </c>
      <c r="F8528" s="5">
        <f t="shared" si="133"/>
        <v>7</v>
      </c>
      <c r="G8528" s="212" t="s">
        <v>17</v>
      </c>
      <c r="H8528" s="109" t="s">
        <v>27791</v>
      </c>
      <c r="I8528" s="48" t="s">
        <v>27792</v>
      </c>
      <c r="J8528" s="33" t="s">
        <v>14889</v>
      </c>
      <c r="K8528" s="33" t="s">
        <v>104</v>
      </c>
      <c r="L8528" s="311">
        <v>692171.34</v>
      </c>
      <c r="M8528" s="152">
        <v>45329</v>
      </c>
      <c r="N8528" s="196">
        <v>46039</v>
      </c>
    </row>
    <row r="8529" spans="1:14" x14ac:dyDescent="0.25">
      <c r="A8529" s="270">
        <v>8627</v>
      </c>
      <c r="B8529" s="51" t="s">
        <v>27793</v>
      </c>
      <c r="C8529" s="228" t="s">
        <v>27794</v>
      </c>
      <c r="D8529" s="37" t="s">
        <v>27795</v>
      </c>
      <c r="E8529" s="288">
        <v>2302475</v>
      </c>
      <c r="F8529" s="5">
        <f t="shared" si="133"/>
        <v>7</v>
      </c>
      <c r="G8529" s="212" t="s">
        <v>17</v>
      </c>
      <c r="H8529" s="109" t="s">
        <v>27796</v>
      </c>
      <c r="I8529" s="48" t="s">
        <v>6986</v>
      </c>
      <c r="J8529" s="33" t="s">
        <v>6127</v>
      </c>
      <c r="K8529" s="33" t="s">
        <v>13919</v>
      </c>
      <c r="L8529" s="311">
        <v>385719.46</v>
      </c>
      <c r="M8529" s="152">
        <v>45329</v>
      </c>
      <c r="N8529" s="196">
        <v>46039</v>
      </c>
    </row>
    <row r="8530" spans="1:14" x14ac:dyDescent="0.25">
      <c r="A8530" s="270">
        <v>8628</v>
      </c>
      <c r="B8530" s="51" t="s">
        <v>27797</v>
      </c>
      <c r="C8530" s="228" t="s">
        <v>27798</v>
      </c>
      <c r="D8530" s="37" t="s">
        <v>27799</v>
      </c>
      <c r="E8530" s="288">
        <v>2305582</v>
      </c>
      <c r="F8530" s="5">
        <f t="shared" si="133"/>
        <v>7</v>
      </c>
      <c r="G8530" s="212" t="s">
        <v>17</v>
      </c>
      <c r="H8530" s="109" t="s">
        <v>8815</v>
      </c>
      <c r="I8530" s="48" t="s">
        <v>27800</v>
      </c>
      <c r="J8530" s="33" t="s">
        <v>765</v>
      </c>
      <c r="K8530" s="33" t="s">
        <v>1580</v>
      </c>
      <c r="L8530" s="311">
        <v>2385332.4</v>
      </c>
      <c r="M8530" s="152">
        <v>45329</v>
      </c>
      <c r="N8530" s="196">
        <v>46039</v>
      </c>
    </row>
    <row r="8531" spans="1:14" x14ac:dyDescent="0.25">
      <c r="A8531" s="270">
        <v>8629</v>
      </c>
      <c r="B8531" s="51" t="s">
        <v>27801</v>
      </c>
      <c r="C8531" s="228" t="s">
        <v>27802</v>
      </c>
      <c r="D8531" s="37" t="s">
        <v>27803</v>
      </c>
      <c r="E8531" s="288">
        <v>2305788</v>
      </c>
      <c r="F8531" s="5">
        <f t="shared" si="133"/>
        <v>7</v>
      </c>
      <c r="G8531" s="212" t="s">
        <v>17</v>
      </c>
      <c r="H8531" s="109" t="s">
        <v>233</v>
      </c>
      <c r="I8531" s="48" t="s">
        <v>27804</v>
      </c>
      <c r="J8531" s="33" t="s">
        <v>1848</v>
      </c>
      <c r="K8531" s="33" t="s">
        <v>104</v>
      </c>
      <c r="L8531" s="311">
        <v>279161.8</v>
      </c>
      <c r="M8531" s="152">
        <v>45331</v>
      </c>
      <c r="N8531" s="196">
        <v>46039</v>
      </c>
    </row>
    <row r="8532" spans="1:14" x14ac:dyDescent="0.25">
      <c r="A8532" s="270">
        <v>8630</v>
      </c>
      <c r="B8532" s="51" t="s">
        <v>27805</v>
      </c>
      <c r="C8532" s="228" t="s">
        <v>27802</v>
      </c>
      <c r="D8532" s="37" t="s">
        <v>27806</v>
      </c>
      <c r="E8532" s="288">
        <v>2305790</v>
      </c>
      <c r="F8532" s="5">
        <f t="shared" si="133"/>
        <v>7</v>
      </c>
      <c r="G8532" s="277" t="s">
        <v>17571</v>
      </c>
      <c r="H8532" s="109" t="s">
        <v>233</v>
      </c>
      <c r="I8532" s="48" t="s">
        <v>27804</v>
      </c>
      <c r="J8532" s="33" t="s">
        <v>1848</v>
      </c>
      <c r="K8532" s="33" t="s">
        <v>104</v>
      </c>
      <c r="L8532" s="311">
        <v>284286.46000000002</v>
      </c>
      <c r="M8532" s="152">
        <v>45331</v>
      </c>
      <c r="N8532" s="196">
        <v>46039</v>
      </c>
    </row>
    <row r="8533" spans="1:14" x14ac:dyDescent="0.25">
      <c r="A8533" s="270">
        <v>8631</v>
      </c>
      <c r="B8533" s="51" t="s">
        <v>27807</v>
      </c>
      <c r="C8533" s="228" t="s">
        <v>27802</v>
      </c>
      <c r="D8533" s="37" t="s">
        <v>27808</v>
      </c>
      <c r="E8533" s="288">
        <v>2305801</v>
      </c>
      <c r="F8533" s="5">
        <f t="shared" si="133"/>
        <v>7</v>
      </c>
      <c r="G8533" s="277" t="s">
        <v>17571</v>
      </c>
      <c r="H8533" s="109" t="s">
        <v>233</v>
      </c>
      <c r="I8533" s="48" t="s">
        <v>27804</v>
      </c>
      <c r="J8533" s="33" t="s">
        <v>1848</v>
      </c>
      <c r="K8533" s="33" t="s">
        <v>104</v>
      </c>
      <c r="L8533" s="311">
        <v>249588.4</v>
      </c>
      <c r="M8533" s="152">
        <v>45331</v>
      </c>
      <c r="N8533" s="196">
        <v>46039</v>
      </c>
    </row>
    <row r="8534" spans="1:14" x14ac:dyDescent="0.25">
      <c r="A8534" s="270">
        <v>8632</v>
      </c>
      <c r="B8534" s="51" t="s">
        <v>27809</v>
      </c>
      <c r="C8534" s="228" t="s">
        <v>27810</v>
      </c>
      <c r="D8534" s="37" t="s">
        <v>27811</v>
      </c>
      <c r="E8534" s="288">
        <v>2305734</v>
      </c>
      <c r="F8534" s="5">
        <f t="shared" si="133"/>
        <v>7</v>
      </c>
      <c r="G8534" s="277" t="s">
        <v>17571</v>
      </c>
      <c r="H8534" s="109" t="s">
        <v>14965</v>
      </c>
      <c r="I8534" s="48" t="s">
        <v>6475</v>
      </c>
      <c r="J8534" s="33" t="s">
        <v>3498</v>
      </c>
      <c r="K8534" s="33" t="s">
        <v>30</v>
      </c>
      <c r="L8534" s="311">
        <v>405637.1</v>
      </c>
      <c r="M8534" s="152">
        <v>45331</v>
      </c>
      <c r="N8534" s="196">
        <v>46039</v>
      </c>
    </row>
    <row r="8535" spans="1:14" x14ac:dyDescent="0.25">
      <c r="A8535" s="270">
        <v>8633</v>
      </c>
      <c r="B8535" s="51" t="s">
        <v>27812</v>
      </c>
      <c r="C8535" s="228" t="s">
        <v>26702</v>
      </c>
      <c r="D8535" s="37" t="s">
        <v>27813</v>
      </c>
      <c r="E8535" s="288">
        <v>2305565</v>
      </c>
      <c r="F8535" s="5">
        <f t="shared" si="133"/>
        <v>7</v>
      </c>
      <c r="G8535" s="212" t="s">
        <v>17</v>
      </c>
      <c r="H8535" s="109" t="s">
        <v>9148</v>
      </c>
      <c r="I8535" s="48" t="s">
        <v>26705</v>
      </c>
      <c r="J8535" s="33" t="s">
        <v>26706</v>
      </c>
      <c r="K8535" s="33" t="s">
        <v>278</v>
      </c>
      <c r="L8535" s="311">
        <v>695752.18</v>
      </c>
      <c r="M8535" s="152">
        <v>45331</v>
      </c>
      <c r="N8535" s="196">
        <v>46039</v>
      </c>
    </row>
    <row r="8536" spans="1:14" x14ac:dyDescent="0.25">
      <c r="A8536" s="270">
        <v>8634</v>
      </c>
      <c r="B8536" s="51" t="s">
        <v>27814</v>
      </c>
      <c r="C8536" s="228" t="s">
        <v>27815</v>
      </c>
      <c r="D8536" s="37" t="s">
        <v>27816</v>
      </c>
      <c r="E8536" s="288">
        <v>2304845</v>
      </c>
      <c r="F8536" s="5">
        <f t="shared" si="133"/>
        <v>7</v>
      </c>
      <c r="G8536" s="212" t="s">
        <v>17</v>
      </c>
      <c r="H8536" s="109" t="s">
        <v>27817</v>
      </c>
      <c r="I8536" s="48" t="s">
        <v>27818</v>
      </c>
      <c r="J8536" s="33" t="s">
        <v>255</v>
      </c>
      <c r="K8536" s="33" t="s">
        <v>13919</v>
      </c>
      <c r="L8536" s="311">
        <v>867948.57</v>
      </c>
      <c r="M8536" s="152">
        <v>45331</v>
      </c>
      <c r="N8536" s="196">
        <v>46039</v>
      </c>
    </row>
    <row r="8537" spans="1:14" x14ac:dyDescent="0.25">
      <c r="A8537" s="270">
        <v>8635</v>
      </c>
      <c r="B8537" s="51" t="s">
        <v>27819</v>
      </c>
      <c r="C8537" s="228" t="s">
        <v>27820</v>
      </c>
      <c r="D8537" s="37" t="s">
        <v>27821</v>
      </c>
      <c r="E8537" s="288">
        <v>2305254</v>
      </c>
      <c r="F8537" s="5">
        <f t="shared" si="133"/>
        <v>7</v>
      </c>
      <c r="G8537" s="277" t="s">
        <v>17571</v>
      </c>
      <c r="H8537" s="109" t="s">
        <v>27822</v>
      </c>
      <c r="I8537" s="48" t="s">
        <v>27823</v>
      </c>
      <c r="J8537" s="33" t="s">
        <v>15105</v>
      </c>
      <c r="K8537" s="33" t="s">
        <v>13570</v>
      </c>
      <c r="L8537" s="311">
        <v>644919.81999999995</v>
      </c>
      <c r="M8537" s="152">
        <v>45331</v>
      </c>
      <c r="N8537" s="196" t="s">
        <v>27824</v>
      </c>
    </row>
    <row r="8538" spans="1:14" x14ac:dyDescent="0.25">
      <c r="A8538" s="270">
        <v>8636</v>
      </c>
      <c r="B8538" s="51" t="s">
        <v>27825</v>
      </c>
      <c r="C8538" s="228" t="s">
        <v>27826</v>
      </c>
      <c r="D8538" s="37" t="s">
        <v>27827</v>
      </c>
      <c r="E8538" s="288">
        <v>2305741</v>
      </c>
      <c r="F8538" s="5">
        <f t="shared" ref="F8538:F8601" si="134">LEN(E8538)</f>
        <v>7</v>
      </c>
      <c r="G8538" s="212" t="s">
        <v>17</v>
      </c>
      <c r="H8538" s="109" t="s">
        <v>4891</v>
      </c>
      <c r="I8538" s="48" t="s">
        <v>27828</v>
      </c>
      <c r="J8538" s="33" t="s">
        <v>3142</v>
      </c>
      <c r="K8538" s="33" t="s">
        <v>60</v>
      </c>
      <c r="L8538" s="311">
        <v>313120.84999999998</v>
      </c>
      <c r="M8538" s="152">
        <v>45331</v>
      </c>
      <c r="N8538" s="196">
        <v>46055</v>
      </c>
    </row>
    <row r="8539" spans="1:14" ht="31.5" x14ac:dyDescent="0.25">
      <c r="A8539" s="270">
        <v>8637</v>
      </c>
      <c r="B8539" s="51" t="s">
        <v>27829</v>
      </c>
      <c r="C8539" s="228" t="s">
        <v>27830</v>
      </c>
      <c r="D8539" s="37" t="s">
        <v>27831</v>
      </c>
      <c r="E8539" s="288">
        <v>2304946</v>
      </c>
      <c r="F8539" s="5">
        <f t="shared" si="134"/>
        <v>7</v>
      </c>
      <c r="G8539" s="206" t="s">
        <v>35</v>
      </c>
      <c r="H8539" s="109" t="s">
        <v>2170</v>
      </c>
      <c r="I8539" s="48" t="s">
        <v>5666</v>
      </c>
      <c r="J8539" s="33" t="s">
        <v>71</v>
      </c>
      <c r="K8539" s="33" t="s">
        <v>72</v>
      </c>
      <c r="L8539" s="311">
        <v>1216135.69</v>
      </c>
      <c r="M8539" s="152">
        <v>45331</v>
      </c>
      <c r="N8539" s="196">
        <v>46039</v>
      </c>
    </row>
    <row r="8540" spans="1:14" x14ac:dyDescent="0.25">
      <c r="A8540" s="270">
        <v>8638</v>
      </c>
      <c r="B8540" s="51" t="s">
        <v>27832</v>
      </c>
      <c r="C8540" s="228" t="s">
        <v>26872</v>
      </c>
      <c r="D8540" s="37" t="s">
        <v>27833</v>
      </c>
      <c r="E8540" s="288">
        <v>2305681</v>
      </c>
      <c r="F8540" s="5">
        <f t="shared" si="134"/>
        <v>7</v>
      </c>
      <c r="G8540" s="277" t="s">
        <v>17571</v>
      </c>
      <c r="H8540" s="109" t="s">
        <v>19176</v>
      </c>
      <c r="I8540" s="48" t="s">
        <v>26874</v>
      </c>
      <c r="J8540" s="33" t="s">
        <v>27834</v>
      </c>
      <c r="K8540" s="33" t="s">
        <v>278</v>
      </c>
      <c r="L8540" s="311">
        <v>333088.8</v>
      </c>
      <c r="M8540" s="152">
        <v>45331</v>
      </c>
      <c r="N8540" s="196">
        <v>46039</v>
      </c>
    </row>
    <row r="8541" spans="1:14" x14ac:dyDescent="0.25">
      <c r="A8541" s="270">
        <v>8639</v>
      </c>
      <c r="B8541" s="51" t="s">
        <v>27835</v>
      </c>
      <c r="C8541" s="228" t="s">
        <v>27836</v>
      </c>
      <c r="D8541" s="37" t="s">
        <v>27837</v>
      </c>
      <c r="E8541" s="288">
        <v>2304672</v>
      </c>
      <c r="F8541" s="5">
        <f t="shared" si="134"/>
        <v>7</v>
      </c>
      <c r="G8541" s="206" t="s">
        <v>35</v>
      </c>
      <c r="H8541" s="109" t="s">
        <v>380</v>
      </c>
      <c r="I8541" s="48" t="s">
        <v>27838</v>
      </c>
      <c r="J8541" s="33" t="s">
        <v>27839</v>
      </c>
      <c r="K8541" s="33" t="s">
        <v>21</v>
      </c>
      <c r="L8541" s="311">
        <v>1606382</v>
      </c>
      <c r="M8541" s="152">
        <v>45331</v>
      </c>
      <c r="N8541" s="196">
        <v>46039</v>
      </c>
    </row>
    <row r="8542" spans="1:14" x14ac:dyDescent="0.25">
      <c r="A8542" s="270">
        <v>8640</v>
      </c>
      <c r="B8542" s="51" t="s">
        <v>27840</v>
      </c>
      <c r="C8542" s="228" t="s">
        <v>11467</v>
      </c>
      <c r="D8542" s="37" t="s">
        <v>27841</v>
      </c>
      <c r="E8542" s="288">
        <v>2305740</v>
      </c>
      <c r="F8542" s="5">
        <f t="shared" si="134"/>
        <v>7</v>
      </c>
      <c r="G8542" s="206" t="s">
        <v>35</v>
      </c>
      <c r="H8542" s="109" t="s">
        <v>1897</v>
      </c>
      <c r="I8542" s="48" t="s">
        <v>27842</v>
      </c>
      <c r="J8542" s="33" t="s">
        <v>255</v>
      </c>
      <c r="K8542" s="33" t="s">
        <v>13919</v>
      </c>
      <c r="L8542" s="311">
        <v>4988706.3600000003</v>
      </c>
      <c r="M8542" s="152">
        <v>45331</v>
      </c>
      <c r="N8542" s="196">
        <v>46039</v>
      </c>
    </row>
    <row r="8543" spans="1:14" x14ac:dyDescent="0.25">
      <c r="A8543" s="270">
        <v>8641</v>
      </c>
      <c r="B8543" s="51" t="s">
        <v>27843</v>
      </c>
      <c r="C8543" s="228" t="s">
        <v>27844</v>
      </c>
      <c r="D8543" s="37" t="s">
        <v>27845</v>
      </c>
      <c r="E8543" s="288">
        <v>2304674</v>
      </c>
      <c r="F8543" s="5">
        <f t="shared" si="134"/>
        <v>7</v>
      </c>
      <c r="G8543" s="212" t="s">
        <v>17</v>
      </c>
      <c r="H8543" s="109" t="s">
        <v>8815</v>
      </c>
      <c r="I8543" s="48" t="s">
        <v>27846</v>
      </c>
      <c r="J8543" s="33" t="s">
        <v>255</v>
      </c>
      <c r="K8543" s="33" t="s">
        <v>13919</v>
      </c>
      <c r="L8543" s="311">
        <v>1489597.65</v>
      </c>
      <c r="M8543" s="152">
        <v>45331</v>
      </c>
      <c r="N8543" s="196">
        <v>46011</v>
      </c>
    </row>
    <row r="8544" spans="1:14" x14ac:dyDescent="0.25">
      <c r="A8544" s="270">
        <v>8642</v>
      </c>
      <c r="B8544" s="51" t="s">
        <v>27847</v>
      </c>
      <c r="C8544" s="228" t="s">
        <v>27848</v>
      </c>
      <c r="D8544" s="37" t="s">
        <v>5044</v>
      </c>
      <c r="E8544" s="288">
        <v>2303213</v>
      </c>
      <c r="F8544" s="5">
        <f t="shared" si="134"/>
        <v>7</v>
      </c>
      <c r="G8544" s="277" t="s">
        <v>17571</v>
      </c>
      <c r="H8544" s="109" t="s">
        <v>233</v>
      </c>
      <c r="I8544" s="48" t="s">
        <v>9528</v>
      </c>
      <c r="J8544" s="33" t="s">
        <v>9529</v>
      </c>
      <c r="K8544" s="33" t="s">
        <v>88</v>
      </c>
      <c r="L8544" s="311">
        <v>319372.79999999999</v>
      </c>
      <c r="M8544" s="152">
        <v>45331</v>
      </c>
      <c r="N8544" s="196">
        <v>45955</v>
      </c>
    </row>
    <row r="8545" spans="1:14" x14ac:dyDescent="0.25">
      <c r="A8545" s="270">
        <v>8643</v>
      </c>
      <c r="B8545" s="51" t="s">
        <v>27849</v>
      </c>
      <c r="C8545" s="228" t="s">
        <v>27850</v>
      </c>
      <c r="D8545" s="37" t="s">
        <v>27851</v>
      </c>
      <c r="E8545" s="288">
        <v>2305822</v>
      </c>
      <c r="F8545" s="5">
        <f t="shared" si="134"/>
        <v>7</v>
      </c>
      <c r="G8545" s="206" t="s">
        <v>35</v>
      </c>
      <c r="H8545" s="109" t="s">
        <v>3111</v>
      </c>
      <c r="I8545" s="48" t="s">
        <v>27852</v>
      </c>
      <c r="J8545" s="33" t="s">
        <v>1302</v>
      </c>
      <c r="K8545" s="33" t="s">
        <v>30</v>
      </c>
      <c r="L8545" s="311">
        <v>904063.01</v>
      </c>
      <c r="M8545" s="152">
        <v>45331</v>
      </c>
      <c r="N8545" s="196">
        <v>46039</v>
      </c>
    </row>
    <row r="8546" spans="1:14" x14ac:dyDescent="0.25">
      <c r="A8546" s="270">
        <v>8644</v>
      </c>
      <c r="B8546" s="51" t="s">
        <v>27853</v>
      </c>
      <c r="C8546" s="228" t="s">
        <v>27854</v>
      </c>
      <c r="D8546" s="37" t="s">
        <v>27855</v>
      </c>
      <c r="E8546" s="288">
        <v>2305356</v>
      </c>
      <c r="F8546" s="5">
        <f t="shared" si="134"/>
        <v>7</v>
      </c>
      <c r="G8546" s="277" t="s">
        <v>17571</v>
      </c>
      <c r="H8546" s="109" t="s">
        <v>233</v>
      </c>
      <c r="I8546" s="48" t="s">
        <v>27856</v>
      </c>
      <c r="J8546" s="33" t="s">
        <v>27857</v>
      </c>
      <c r="K8546" s="33" t="s">
        <v>278</v>
      </c>
      <c r="L8546" s="311">
        <v>529833.29</v>
      </c>
      <c r="M8546" s="152">
        <v>45331</v>
      </c>
      <c r="N8546" s="196">
        <v>46039</v>
      </c>
    </row>
    <row r="8547" spans="1:14" x14ac:dyDescent="0.25">
      <c r="A8547" s="270">
        <v>8645</v>
      </c>
      <c r="B8547" s="51" t="s">
        <v>27858</v>
      </c>
      <c r="C8547" s="228" t="s">
        <v>27859</v>
      </c>
      <c r="D8547" s="37" t="s">
        <v>27860</v>
      </c>
      <c r="E8547" s="288">
        <v>2305725</v>
      </c>
      <c r="F8547" s="5">
        <f t="shared" si="134"/>
        <v>7</v>
      </c>
      <c r="G8547" s="277" t="s">
        <v>17571</v>
      </c>
      <c r="H8547" s="109" t="s">
        <v>8815</v>
      </c>
      <c r="I8547" s="48" t="s">
        <v>27861</v>
      </c>
      <c r="J8547" s="33" t="s">
        <v>1533</v>
      </c>
      <c r="K8547" s="33" t="s">
        <v>30</v>
      </c>
      <c r="L8547" s="311">
        <v>684000</v>
      </c>
      <c r="M8547" s="152">
        <v>45331</v>
      </c>
      <c r="N8547" s="196">
        <v>46039</v>
      </c>
    </row>
    <row r="8548" spans="1:14" x14ac:dyDescent="0.25">
      <c r="A8548" s="273">
        <v>8646</v>
      </c>
      <c r="B8548" s="51" t="s">
        <v>27862</v>
      </c>
      <c r="C8548" s="228" t="s">
        <v>27863</v>
      </c>
      <c r="D8548" s="37" t="s">
        <v>27864</v>
      </c>
      <c r="E8548" s="288">
        <v>2304036</v>
      </c>
      <c r="F8548" s="5">
        <f t="shared" si="134"/>
        <v>7</v>
      </c>
      <c r="G8548" s="277" t="s">
        <v>17571</v>
      </c>
      <c r="H8548" s="110" t="s">
        <v>8815</v>
      </c>
      <c r="I8548" s="51" t="s">
        <v>27865</v>
      </c>
      <c r="J8548" s="36" t="s">
        <v>463</v>
      </c>
      <c r="K8548" s="36" t="s">
        <v>464</v>
      </c>
      <c r="L8548" s="312">
        <v>869800.82</v>
      </c>
      <c r="M8548" s="158">
        <v>45331</v>
      </c>
      <c r="N8548" s="291">
        <v>45969</v>
      </c>
    </row>
    <row r="8549" spans="1:14" x14ac:dyDescent="0.25">
      <c r="A8549" s="270">
        <v>8647</v>
      </c>
      <c r="B8549" s="33" t="s">
        <v>27866</v>
      </c>
      <c r="C8549" s="205" t="s">
        <v>27867</v>
      </c>
      <c r="D8549" s="34" t="s">
        <v>27868</v>
      </c>
      <c r="E8549" s="274">
        <v>2304804</v>
      </c>
      <c r="F8549" s="5">
        <f t="shared" si="134"/>
        <v>7</v>
      </c>
      <c r="G8549" s="206" t="s">
        <v>35</v>
      </c>
      <c r="H8549" s="109" t="s">
        <v>16435</v>
      </c>
      <c r="I8549" s="33" t="s">
        <v>27869</v>
      </c>
      <c r="J8549" s="33" t="s">
        <v>309</v>
      </c>
      <c r="K8549" s="33" t="s">
        <v>278</v>
      </c>
      <c r="L8549" s="313">
        <v>552587.80000000005</v>
      </c>
      <c r="M8549" s="152">
        <v>45331</v>
      </c>
      <c r="N8549" s="196" t="s">
        <v>27824</v>
      </c>
    </row>
    <row r="8550" spans="1:14" x14ac:dyDescent="0.25">
      <c r="A8550" s="270">
        <v>8648</v>
      </c>
      <c r="B8550" s="33" t="s">
        <v>27870</v>
      </c>
      <c r="C8550" s="205" t="s">
        <v>27871</v>
      </c>
      <c r="D8550" s="34" t="s">
        <v>27872</v>
      </c>
      <c r="E8550" s="274">
        <v>2304774</v>
      </c>
      <c r="F8550" s="5">
        <f t="shared" si="134"/>
        <v>7</v>
      </c>
      <c r="G8550" s="212" t="s">
        <v>17</v>
      </c>
      <c r="H8550" s="109" t="s">
        <v>3111</v>
      </c>
      <c r="I8550" s="33" t="s">
        <v>27873</v>
      </c>
      <c r="J8550" s="33" t="s">
        <v>323</v>
      </c>
      <c r="K8550" s="33" t="s">
        <v>316</v>
      </c>
      <c r="L8550" s="313">
        <v>1794485.2</v>
      </c>
      <c r="M8550" s="152">
        <v>45331</v>
      </c>
      <c r="N8550" s="196" t="s">
        <v>27824</v>
      </c>
    </row>
    <row r="8551" spans="1:14" x14ac:dyDescent="0.25">
      <c r="A8551" s="270">
        <v>8649</v>
      </c>
      <c r="B8551" s="33" t="s">
        <v>27874</v>
      </c>
      <c r="C8551" s="205" t="s">
        <v>10314</v>
      </c>
      <c r="D8551" s="34" t="s">
        <v>27875</v>
      </c>
      <c r="E8551" s="274">
        <v>2305854</v>
      </c>
      <c r="F8551" s="5">
        <f t="shared" si="134"/>
        <v>7</v>
      </c>
      <c r="G8551" s="212" t="s">
        <v>17</v>
      </c>
      <c r="H8551" s="109" t="s">
        <v>8815</v>
      </c>
      <c r="I8551" s="33" t="s">
        <v>6642</v>
      </c>
      <c r="J8551" s="33" t="s">
        <v>6643</v>
      </c>
      <c r="K8551" s="33" t="s">
        <v>30</v>
      </c>
      <c r="L8551" s="313">
        <v>218230</v>
      </c>
      <c r="M8551" s="152">
        <v>45338</v>
      </c>
      <c r="N8551" s="196">
        <v>46039</v>
      </c>
    </row>
    <row r="8552" spans="1:14" x14ac:dyDescent="0.25">
      <c r="A8552" s="270">
        <v>8650</v>
      </c>
      <c r="B8552" s="33" t="s">
        <v>27876</v>
      </c>
      <c r="C8552" s="205" t="s">
        <v>7340</v>
      </c>
      <c r="D8552" s="34" t="s">
        <v>27877</v>
      </c>
      <c r="E8552" s="292">
        <v>2304726</v>
      </c>
      <c r="F8552" s="5">
        <f t="shared" si="134"/>
        <v>7</v>
      </c>
      <c r="G8552" s="225" t="s">
        <v>17</v>
      </c>
      <c r="H8552" s="109" t="s">
        <v>27878</v>
      </c>
      <c r="I8552" s="33" t="s">
        <v>4152</v>
      </c>
      <c r="J8552" s="33" t="s">
        <v>27879</v>
      </c>
      <c r="K8552" s="33" t="s">
        <v>104</v>
      </c>
      <c r="L8552" s="313">
        <v>1131219</v>
      </c>
      <c r="M8552" s="152">
        <v>45338</v>
      </c>
      <c r="N8552" s="196">
        <v>46039</v>
      </c>
    </row>
    <row r="8553" spans="1:14" x14ac:dyDescent="0.25">
      <c r="A8553" s="270">
        <v>8651</v>
      </c>
      <c r="B8553" s="33" t="s">
        <v>27880</v>
      </c>
      <c r="C8553" s="205" t="s">
        <v>7484</v>
      </c>
      <c r="D8553" s="34" t="s">
        <v>27881</v>
      </c>
      <c r="E8553" s="292">
        <v>2305879</v>
      </c>
      <c r="F8553" s="5">
        <f t="shared" si="134"/>
        <v>7</v>
      </c>
      <c r="G8553" s="225" t="s">
        <v>17</v>
      </c>
      <c r="H8553" s="109" t="s">
        <v>19488</v>
      </c>
      <c r="I8553" s="33" t="s">
        <v>600</v>
      </c>
      <c r="J8553" s="33" t="s">
        <v>255</v>
      </c>
      <c r="K8553" s="33" t="s">
        <v>39</v>
      </c>
      <c r="L8553" s="313">
        <v>1424747.8</v>
      </c>
      <c r="M8553" s="152">
        <v>45338</v>
      </c>
      <c r="N8553" s="196">
        <v>46039</v>
      </c>
    </row>
    <row r="8554" spans="1:14" x14ac:dyDescent="0.25">
      <c r="A8554" s="270">
        <v>8652</v>
      </c>
      <c r="B8554" s="33" t="s">
        <v>27882</v>
      </c>
      <c r="C8554" s="205" t="s">
        <v>27883</v>
      </c>
      <c r="D8554" s="34" t="s">
        <v>21943</v>
      </c>
      <c r="E8554" s="292">
        <v>2305372</v>
      </c>
      <c r="F8554" s="5">
        <f t="shared" si="134"/>
        <v>7</v>
      </c>
      <c r="G8554" s="225" t="s">
        <v>17</v>
      </c>
      <c r="H8554" s="109" t="s">
        <v>3111</v>
      </c>
      <c r="I8554" s="33" t="s">
        <v>27884</v>
      </c>
      <c r="J8554" s="33" t="s">
        <v>27885</v>
      </c>
      <c r="K8554" s="33" t="s">
        <v>1028</v>
      </c>
      <c r="L8554" s="313">
        <v>1506192.15</v>
      </c>
      <c r="M8554" s="152">
        <v>45338</v>
      </c>
      <c r="N8554" s="196">
        <v>46039</v>
      </c>
    </row>
    <row r="8555" spans="1:14" x14ac:dyDescent="0.25">
      <c r="A8555" s="270">
        <v>8653</v>
      </c>
      <c r="B8555" s="33" t="s">
        <v>27886</v>
      </c>
      <c r="C8555" s="205" t="s">
        <v>27887</v>
      </c>
      <c r="D8555" s="34" t="s">
        <v>27888</v>
      </c>
      <c r="E8555" s="292">
        <v>2304208</v>
      </c>
      <c r="F8555" s="5">
        <f t="shared" si="134"/>
        <v>7</v>
      </c>
      <c r="G8555" s="277" t="s">
        <v>17571</v>
      </c>
      <c r="H8555" s="109" t="s">
        <v>3111</v>
      </c>
      <c r="I8555" s="33" t="s">
        <v>27889</v>
      </c>
      <c r="J8555" s="33" t="s">
        <v>14727</v>
      </c>
      <c r="K8555" s="33" t="s">
        <v>242</v>
      </c>
      <c r="L8555" s="313">
        <v>635595.86</v>
      </c>
      <c r="M8555" s="152">
        <v>45338</v>
      </c>
      <c r="N8555" s="196">
        <v>46039</v>
      </c>
    </row>
    <row r="8556" spans="1:14" x14ac:dyDescent="0.25">
      <c r="A8556" s="270">
        <v>8654</v>
      </c>
      <c r="B8556" s="33" t="s">
        <v>27890</v>
      </c>
      <c r="C8556" s="205" t="s">
        <v>7484</v>
      </c>
      <c r="D8556" s="34" t="s">
        <v>27891</v>
      </c>
      <c r="E8556" s="292">
        <v>2304587</v>
      </c>
      <c r="F8556" s="5">
        <f t="shared" si="134"/>
        <v>7</v>
      </c>
      <c r="G8556" s="225" t="s">
        <v>17</v>
      </c>
      <c r="H8556" s="109" t="s">
        <v>8274</v>
      </c>
      <c r="I8556" s="33" t="s">
        <v>600</v>
      </c>
      <c r="J8556" s="33" t="s">
        <v>255</v>
      </c>
      <c r="K8556" s="33" t="s">
        <v>39</v>
      </c>
      <c r="L8556" s="313">
        <v>1042879.41</v>
      </c>
      <c r="M8556" s="152">
        <v>45338</v>
      </c>
      <c r="N8556" s="196" t="s">
        <v>27824</v>
      </c>
    </row>
    <row r="8557" spans="1:14" x14ac:dyDescent="0.25">
      <c r="A8557" s="270">
        <v>8655</v>
      </c>
      <c r="B8557" s="33" t="s">
        <v>27892</v>
      </c>
      <c r="C8557" s="205" t="s">
        <v>18326</v>
      </c>
      <c r="D8557" s="34" t="s">
        <v>18333</v>
      </c>
      <c r="E8557" s="292">
        <v>2303982</v>
      </c>
      <c r="F8557" s="5">
        <f t="shared" si="134"/>
        <v>7</v>
      </c>
      <c r="G8557" s="225" t="s">
        <v>17</v>
      </c>
      <c r="H8557" s="109" t="s">
        <v>8815</v>
      </c>
      <c r="I8557" s="33" t="s">
        <v>18328</v>
      </c>
      <c r="J8557" s="33" t="s">
        <v>303</v>
      </c>
      <c r="K8557" s="33" t="s">
        <v>104</v>
      </c>
      <c r="L8557" s="313">
        <v>89751</v>
      </c>
      <c r="M8557" s="152">
        <v>45338</v>
      </c>
      <c r="N8557" s="291">
        <v>45969</v>
      </c>
    </row>
    <row r="8558" spans="1:14" x14ac:dyDescent="0.25">
      <c r="A8558" s="270">
        <v>8656</v>
      </c>
      <c r="B8558" s="33" t="s">
        <v>27893</v>
      </c>
      <c r="C8558" s="205" t="s">
        <v>27894</v>
      </c>
      <c r="D8558" s="34" t="s">
        <v>27895</v>
      </c>
      <c r="E8558" s="292">
        <v>2303535</v>
      </c>
      <c r="F8558" s="5">
        <f t="shared" si="134"/>
        <v>7</v>
      </c>
      <c r="G8558" s="206" t="s">
        <v>35</v>
      </c>
      <c r="H8558" s="109" t="s">
        <v>7008</v>
      </c>
      <c r="I8558" s="33" t="s">
        <v>27896</v>
      </c>
      <c r="J8558" s="33" t="s">
        <v>2087</v>
      </c>
      <c r="K8558" s="33" t="s">
        <v>2088</v>
      </c>
      <c r="L8558" s="313">
        <v>1650139.16</v>
      </c>
      <c r="M8558" s="152">
        <v>45338</v>
      </c>
      <c r="N8558" s="291">
        <v>45969</v>
      </c>
    </row>
    <row r="8559" spans="1:14" x14ac:dyDescent="0.25">
      <c r="A8559" s="270">
        <v>8657</v>
      </c>
      <c r="B8559" s="33" t="s">
        <v>27897</v>
      </c>
      <c r="C8559" s="205" t="s">
        <v>27894</v>
      </c>
      <c r="D8559" s="34" t="s">
        <v>27895</v>
      </c>
      <c r="E8559" s="292">
        <v>2303529</v>
      </c>
      <c r="F8559" s="5">
        <f t="shared" si="134"/>
        <v>7</v>
      </c>
      <c r="G8559" s="206" t="s">
        <v>35</v>
      </c>
      <c r="H8559" s="109" t="s">
        <v>94</v>
      </c>
      <c r="I8559" s="33" t="s">
        <v>27896</v>
      </c>
      <c r="J8559" s="33" t="s">
        <v>2087</v>
      </c>
      <c r="K8559" s="33" t="s">
        <v>2088</v>
      </c>
      <c r="L8559" s="313">
        <v>1546104.38</v>
      </c>
      <c r="M8559" s="152">
        <v>45338</v>
      </c>
      <c r="N8559" s="291">
        <v>45969</v>
      </c>
    </row>
    <row r="8560" spans="1:14" x14ac:dyDescent="0.25">
      <c r="A8560" s="270">
        <v>8658</v>
      </c>
      <c r="B8560" s="33" t="s">
        <v>27898</v>
      </c>
      <c r="C8560" s="205" t="s">
        <v>23101</v>
      </c>
      <c r="D8560" s="34" t="s">
        <v>27899</v>
      </c>
      <c r="E8560" s="292">
        <v>2303827</v>
      </c>
      <c r="F8560" s="5">
        <f t="shared" si="134"/>
        <v>7</v>
      </c>
      <c r="G8560" s="225" t="s">
        <v>17</v>
      </c>
      <c r="H8560" s="109" t="s">
        <v>3111</v>
      </c>
      <c r="I8560" s="33" t="s">
        <v>27900</v>
      </c>
      <c r="J8560" s="33" t="s">
        <v>334</v>
      </c>
      <c r="K8560" s="33" t="s">
        <v>104</v>
      </c>
      <c r="L8560" s="313">
        <v>227125.34</v>
      </c>
      <c r="M8560" s="152">
        <v>45338</v>
      </c>
      <c r="N8560" s="291">
        <v>46011</v>
      </c>
    </row>
    <row r="8561" spans="1:14" x14ac:dyDescent="0.25">
      <c r="A8561" s="270">
        <v>8659</v>
      </c>
      <c r="B8561" s="33" t="s">
        <v>27901</v>
      </c>
      <c r="C8561" s="205" t="s">
        <v>27902</v>
      </c>
      <c r="D8561" s="34" t="s">
        <v>27903</v>
      </c>
      <c r="E8561" s="292">
        <v>2302767</v>
      </c>
      <c r="F8561" s="5">
        <f t="shared" si="134"/>
        <v>7</v>
      </c>
      <c r="G8561" s="225" t="s">
        <v>17</v>
      </c>
      <c r="H8561" s="109" t="s">
        <v>190</v>
      </c>
      <c r="I8561" s="33" t="s">
        <v>15929</v>
      </c>
      <c r="J8561" s="33" t="s">
        <v>778</v>
      </c>
      <c r="K8561" s="33" t="s">
        <v>88</v>
      </c>
      <c r="L8561" s="313">
        <v>112848.14</v>
      </c>
      <c r="M8561" s="152">
        <v>45338</v>
      </c>
      <c r="N8561" s="291">
        <v>45941</v>
      </c>
    </row>
    <row r="8562" spans="1:14" x14ac:dyDescent="0.25">
      <c r="A8562" s="270">
        <v>8660</v>
      </c>
      <c r="B8562" s="33" t="s">
        <v>27904</v>
      </c>
      <c r="C8562" s="205" t="s">
        <v>27905</v>
      </c>
      <c r="D8562" s="34" t="s">
        <v>27906</v>
      </c>
      <c r="E8562" s="292">
        <v>2303470</v>
      </c>
      <c r="F8562" s="5">
        <f t="shared" si="134"/>
        <v>7</v>
      </c>
      <c r="G8562" s="225" t="s">
        <v>17</v>
      </c>
      <c r="H8562" s="109" t="s">
        <v>233</v>
      </c>
      <c r="I8562" s="33" t="s">
        <v>27907</v>
      </c>
      <c r="J8562" s="33" t="s">
        <v>27718</v>
      </c>
      <c r="K8562" s="33" t="s">
        <v>72</v>
      </c>
      <c r="L8562" s="313">
        <v>143876.32</v>
      </c>
      <c r="M8562" s="152">
        <v>45338</v>
      </c>
      <c r="N8562" s="291">
        <v>45969</v>
      </c>
    </row>
    <row r="8563" spans="1:14" x14ac:dyDescent="0.25">
      <c r="A8563" s="270">
        <v>8661</v>
      </c>
      <c r="B8563" s="33" t="s">
        <v>27908</v>
      </c>
      <c r="C8563" s="205" t="s">
        <v>27909</v>
      </c>
      <c r="D8563" s="34" t="s">
        <v>27910</v>
      </c>
      <c r="E8563" s="292">
        <v>2304365</v>
      </c>
      <c r="F8563" s="5">
        <f t="shared" si="134"/>
        <v>7</v>
      </c>
      <c r="G8563" s="225" t="s">
        <v>17</v>
      </c>
      <c r="H8563" s="109" t="s">
        <v>1155</v>
      </c>
      <c r="I8563" s="33" t="s">
        <v>27911</v>
      </c>
      <c r="J8563" s="33" t="s">
        <v>277</v>
      </c>
      <c r="K8563" s="33" t="s">
        <v>278</v>
      </c>
      <c r="L8563" s="313">
        <v>917104</v>
      </c>
      <c r="M8563" s="152">
        <v>45338</v>
      </c>
      <c r="N8563" s="196">
        <v>46039</v>
      </c>
    </row>
    <row r="8564" spans="1:14" x14ac:dyDescent="0.25">
      <c r="A8564" s="270">
        <v>8662</v>
      </c>
      <c r="B8564" s="33" t="s">
        <v>27912</v>
      </c>
      <c r="C8564" s="205" t="s">
        <v>27913</v>
      </c>
      <c r="D8564" s="34" t="s">
        <v>27914</v>
      </c>
      <c r="E8564" s="292">
        <v>2304314</v>
      </c>
      <c r="F8564" s="5">
        <f t="shared" si="134"/>
        <v>7</v>
      </c>
      <c r="G8564" s="206" t="s">
        <v>35</v>
      </c>
      <c r="H8564" s="109" t="s">
        <v>8815</v>
      </c>
      <c r="I8564" s="33" t="s">
        <v>27915</v>
      </c>
      <c r="J8564" s="33" t="s">
        <v>216</v>
      </c>
      <c r="K8564" s="33" t="s">
        <v>60</v>
      </c>
      <c r="L8564" s="313">
        <v>1489083.27</v>
      </c>
      <c r="M8564" s="152">
        <v>45338</v>
      </c>
      <c r="N8564" s="196">
        <v>46039</v>
      </c>
    </row>
    <row r="8565" spans="1:14" x14ac:dyDescent="0.25">
      <c r="A8565" s="270">
        <v>8663</v>
      </c>
      <c r="B8565" s="33" t="s">
        <v>27916</v>
      </c>
      <c r="C8565" s="205" t="s">
        <v>27917</v>
      </c>
      <c r="D8565" s="34" t="s">
        <v>27918</v>
      </c>
      <c r="E8565" s="292">
        <v>2305028</v>
      </c>
      <c r="F8565" s="5">
        <f t="shared" si="134"/>
        <v>7</v>
      </c>
      <c r="G8565" s="277" t="s">
        <v>17571</v>
      </c>
      <c r="H8565" s="109" t="s">
        <v>3111</v>
      </c>
      <c r="I8565" s="33" t="s">
        <v>27919</v>
      </c>
      <c r="J8565" s="33" t="s">
        <v>7971</v>
      </c>
      <c r="K8565" s="33" t="s">
        <v>104</v>
      </c>
      <c r="L8565" s="313">
        <v>978100</v>
      </c>
      <c r="M8565" s="152">
        <v>45338</v>
      </c>
      <c r="N8565" s="196" t="s">
        <v>27824</v>
      </c>
    </row>
    <row r="8566" spans="1:14" x14ac:dyDescent="0.25">
      <c r="A8566" s="270">
        <v>8664</v>
      </c>
      <c r="B8566" s="33" t="s">
        <v>27920</v>
      </c>
      <c r="C8566" s="205" t="s">
        <v>27921</v>
      </c>
      <c r="D8566" s="34" t="s">
        <v>2646</v>
      </c>
      <c r="E8566" s="292">
        <v>2305156</v>
      </c>
      <c r="F8566" s="5">
        <f t="shared" si="134"/>
        <v>7</v>
      </c>
      <c r="G8566" s="277" t="s">
        <v>17571</v>
      </c>
      <c r="H8566" s="109" t="s">
        <v>1846</v>
      </c>
      <c r="I8566" s="33" t="s">
        <v>27922</v>
      </c>
      <c r="J8566" s="33" t="s">
        <v>2657</v>
      </c>
      <c r="K8566" s="33" t="s">
        <v>30</v>
      </c>
      <c r="L8566" s="313">
        <v>175700</v>
      </c>
      <c r="M8566" s="152">
        <v>45338</v>
      </c>
      <c r="N8566" s="196">
        <v>46039</v>
      </c>
    </row>
    <row r="8567" spans="1:14" x14ac:dyDescent="0.25">
      <c r="A8567" s="270">
        <v>8665</v>
      </c>
      <c r="B8567" s="33" t="s">
        <v>27923</v>
      </c>
      <c r="C8567" s="205" t="s">
        <v>27921</v>
      </c>
      <c r="D8567" s="34" t="s">
        <v>27924</v>
      </c>
      <c r="E8567" s="292">
        <v>2305124</v>
      </c>
      <c r="F8567" s="5">
        <f t="shared" si="134"/>
        <v>7</v>
      </c>
      <c r="G8567" s="277" t="s">
        <v>17571</v>
      </c>
      <c r="H8567" s="109" t="s">
        <v>3111</v>
      </c>
      <c r="I8567" s="33" t="s">
        <v>27922</v>
      </c>
      <c r="J8567" s="33" t="s">
        <v>2657</v>
      </c>
      <c r="K8567" s="33" t="s">
        <v>30</v>
      </c>
      <c r="L8567" s="313">
        <v>188357</v>
      </c>
      <c r="M8567" s="152">
        <v>45338</v>
      </c>
      <c r="N8567" s="196">
        <v>46039</v>
      </c>
    </row>
    <row r="8568" spans="1:14" x14ac:dyDescent="0.25">
      <c r="A8568" s="270">
        <v>8666</v>
      </c>
      <c r="B8568" s="33" t="s">
        <v>27925</v>
      </c>
      <c r="C8568" s="205" t="s">
        <v>12067</v>
      </c>
      <c r="D8568" s="34" t="s">
        <v>27926</v>
      </c>
      <c r="E8568" s="292">
        <v>2305314</v>
      </c>
      <c r="F8568" s="5">
        <f t="shared" si="134"/>
        <v>7</v>
      </c>
      <c r="G8568" s="277" t="s">
        <v>17571</v>
      </c>
      <c r="H8568" s="109" t="s">
        <v>233</v>
      </c>
      <c r="I8568" s="33" t="s">
        <v>12070</v>
      </c>
      <c r="J8568" s="33" t="s">
        <v>12071</v>
      </c>
      <c r="K8568" s="33" t="s">
        <v>761</v>
      </c>
      <c r="L8568" s="313">
        <v>606511.03</v>
      </c>
      <c r="M8568" s="152">
        <v>45338</v>
      </c>
      <c r="N8568" s="196">
        <v>46039</v>
      </c>
    </row>
    <row r="8569" spans="1:14" x14ac:dyDescent="0.25">
      <c r="A8569" s="270">
        <v>8667</v>
      </c>
      <c r="B8569" s="33" t="s">
        <v>27927</v>
      </c>
      <c r="C8569" s="205" t="s">
        <v>24175</v>
      </c>
      <c r="D8569" s="34" t="s">
        <v>27928</v>
      </c>
      <c r="E8569" s="292">
        <v>2305516</v>
      </c>
      <c r="F8569" s="5">
        <f t="shared" si="134"/>
        <v>7</v>
      </c>
      <c r="G8569" s="225" t="s">
        <v>17</v>
      </c>
      <c r="H8569" s="109" t="s">
        <v>8815</v>
      </c>
      <c r="I8569" s="33" t="s">
        <v>24177</v>
      </c>
      <c r="J8569" s="33" t="s">
        <v>2318</v>
      </c>
      <c r="K8569" s="33" t="s">
        <v>39</v>
      </c>
      <c r="L8569" s="313">
        <v>800147.5</v>
      </c>
      <c r="M8569" s="152">
        <v>45338</v>
      </c>
      <c r="N8569" s="291">
        <v>46011</v>
      </c>
    </row>
    <row r="8570" spans="1:14" x14ac:dyDescent="0.25">
      <c r="A8570" s="270">
        <v>8668</v>
      </c>
      <c r="B8570" s="33" t="s">
        <v>27929</v>
      </c>
      <c r="C8570" s="205" t="s">
        <v>27930</v>
      </c>
      <c r="D8570" s="34" t="s">
        <v>27931</v>
      </c>
      <c r="E8570" s="292">
        <v>2305447</v>
      </c>
      <c r="F8570" s="5">
        <f t="shared" si="134"/>
        <v>7</v>
      </c>
      <c r="G8570" s="277" t="s">
        <v>17571</v>
      </c>
      <c r="H8570" s="109" t="s">
        <v>911</v>
      </c>
      <c r="I8570" s="33" t="s">
        <v>27932</v>
      </c>
      <c r="J8570" s="33" t="s">
        <v>27933</v>
      </c>
      <c r="K8570" s="33" t="s">
        <v>88</v>
      </c>
      <c r="L8570" s="313">
        <v>366049.2</v>
      </c>
      <c r="M8570" s="152">
        <v>45338</v>
      </c>
      <c r="N8570" s="196">
        <v>46039</v>
      </c>
    </row>
    <row r="8571" spans="1:14" x14ac:dyDescent="0.25">
      <c r="A8571" s="270">
        <v>8669</v>
      </c>
      <c r="B8571" s="33" t="s">
        <v>27934</v>
      </c>
      <c r="C8571" s="205" t="s">
        <v>8716</v>
      </c>
      <c r="D8571" s="34" t="s">
        <v>27935</v>
      </c>
      <c r="E8571" s="292">
        <v>2305768</v>
      </c>
      <c r="F8571" s="5">
        <f t="shared" si="134"/>
        <v>7</v>
      </c>
      <c r="G8571" s="277" t="s">
        <v>17571</v>
      </c>
      <c r="H8571" s="109" t="s">
        <v>233</v>
      </c>
      <c r="I8571" s="33" t="s">
        <v>3774</v>
      </c>
      <c r="J8571" s="33" t="s">
        <v>248</v>
      </c>
      <c r="K8571" s="33" t="s">
        <v>30</v>
      </c>
      <c r="L8571" s="313">
        <v>795520</v>
      </c>
      <c r="M8571" s="152">
        <v>45338</v>
      </c>
      <c r="N8571" s="196">
        <v>46039</v>
      </c>
    </row>
    <row r="8572" spans="1:14" x14ac:dyDescent="0.25">
      <c r="A8572" s="270">
        <v>8670</v>
      </c>
      <c r="B8572" s="33" t="s">
        <v>27936</v>
      </c>
      <c r="C8572" s="205" t="s">
        <v>21514</v>
      </c>
      <c r="D8572" s="34" t="s">
        <v>27937</v>
      </c>
      <c r="E8572" s="292">
        <v>2304437</v>
      </c>
      <c r="F8572" s="5">
        <f t="shared" si="134"/>
        <v>7</v>
      </c>
      <c r="G8572" s="206" t="s">
        <v>35</v>
      </c>
      <c r="H8572" s="109" t="s">
        <v>8815</v>
      </c>
      <c r="I8572" s="33" t="s">
        <v>21174</v>
      </c>
      <c r="J8572" s="33" t="s">
        <v>29</v>
      </c>
      <c r="K8572" s="33" t="s">
        <v>30</v>
      </c>
      <c r="L8572" s="313">
        <v>2971426.4</v>
      </c>
      <c r="M8572" s="152">
        <v>45338</v>
      </c>
      <c r="N8572" s="196">
        <v>46039</v>
      </c>
    </row>
    <row r="8573" spans="1:14" x14ac:dyDescent="0.25">
      <c r="A8573" s="270">
        <v>8671</v>
      </c>
      <c r="B8573" s="33" t="s">
        <v>27938</v>
      </c>
      <c r="C8573" s="205" t="s">
        <v>1145</v>
      </c>
      <c r="D8573" s="34" t="s">
        <v>27939</v>
      </c>
      <c r="E8573" s="292">
        <v>2305037</v>
      </c>
      <c r="F8573" s="5">
        <f t="shared" si="134"/>
        <v>7</v>
      </c>
      <c r="G8573" s="225" t="s">
        <v>17</v>
      </c>
      <c r="H8573" s="109" t="s">
        <v>387</v>
      </c>
      <c r="I8573" s="33" t="s">
        <v>1148</v>
      </c>
      <c r="J8573" s="33" t="s">
        <v>15105</v>
      </c>
      <c r="K8573" s="33" t="s">
        <v>13570</v>
      </c>
      <c r="L8573" s="313">
        <v>1707665.76</v>
      </c>
      <c r="M8573" s="152">
        <v>45338</v>
      </c>
      <c r="N8573" s="291">
        <v>46011</v>
      </c>
    </row>
    <row r="8574" spans="1:14" x14ac:dyDescent="0.25">
      <c r="A8574" s="270">
        <v>8672</v>
      </c>
      <c r="B8574" s="33" t="s">
        <v>27940</v>
      </c>
      <c r="C8574" s="205" t="s">
        <v>27941</v>
      </c>
      <c r="D8574" s="34" t="s">
        <v>27942</v>
      </c>
      <c r="E8574" s="292">
        <v>2305720</v>
      </c>
      <c r="F8574" s="5">
        <f t="shared" si="134"/>
        <v>7</v>
      </c>
      <c r="G8574" s="277" t="s">
        <v>17571</v>
      </c>
      <c r="H8574" s="109" t="s">
        <v>8815</v>
      </c>
      <c r="I8574" s="33" t="s">
        <v>1313</v>
      </c>
      <c r="J8574" s="33" t="s">
        <v>71</v>
      </c>
      <c r="K8574" s="33" t="s">
        <v>72</v>
      </c>
      <c r="L8574" s="313">
        <v>639105.66</v>
      </c>
      <c r="M8574" s="152">
        <v>45338</v>
      </c>
      <c r="N8574" s="196">
        <v>46039</v>
      </c>
    </row>
    <row r="8575" spans="1:14" x14ac:dyDescent="0.25">
      <c r="A8575" s="270">
        <v>8673</v>
      </c>
      <c r="B8575" s="33" t="s">
        <v>27943</v>
      </c>
      <c r="C8575" s="205" t="s">
        <v>27944</v>
      </c>
      <c r="D8575" s="34" t="s">
        <v>27945</v>
      </c>
      <c r="E8575" s="292">
        <v>2305437</v>
      </c>
      <c r="F8575" s="5">
        <f t="shared" si="134"/>
        <v>7</v>
      </c>
      <c r="G8575" s="277" t="s">
        <v>17571</v>
      </c>
      <c r="H8575" s="109" t="s">
        <v>27946</v>
      </c>
      <c r="I8575" s="33" t="s">
        <v>27947</v>
      </c>
      <c r="J8575" s="33" t="s">
        <v>255</v>
      </c>
      <c r="K8575" s="33" t="s">
        <v>39</v>
      </c>
      <c r="L8575" s="313">
        <v>9100470.5199999996</v>
      </c>
      <c r="M8575" s="152">
        <v>45338</v>
      </c>
      <c r="N8575" s="196">
        <v>46039</v>
      </c>
    </row>
    <row r="8576" spans="1:14" x14ac:dyDescent="0.25">
      <c r="A8576" s="270">
        <v>8674</v>
      </c>
      <c r="B8576" s="33" t="s">
        <v>27948</v>
      </c>
      <c r="C8576" s="205" t="s">
        <v>27949</v>
      </c>
      <c r="D8576" s="34" t="s">
        <v>27950</v>
      </c>
      <c r="E8576" s="292">
        <v>2305785</v>
      </c>
      <c r="F8576" s="5">
        <f t="shared" si="134"/>
        <v>7</v>
      </c>
      <c r="G8576" s="206" t="s">
        <v>35</v>
      </c>
      <c r="H8576" s="109" t="s">
        <v>15294</v>
      </c>
      <c r="I8576" s="33" t="s">
        <v>27951</v>
      </c>
      <c r="J8576" s="33" t="s">
        <v>29</v>
      </c>
      <c r="K8576" s="33" t="s">
        <v>30</v>
      </c>
      <c r="L8576" s="313">
        <v>528607.71</v>
      </c>
      <c r="M8576" s="152">
        <v>45343</v>
      </c>
      <c r="N8576" s="196">
        <v>46039</v>
      </c>
    </row>
    <row r="8577" spans="1:14" x14ac:dyDescent="0.25">
      <c r="A8577" s="270">
        <v>8675</v>
      </c>
      <c r="B8577" s="33" t="s">
        <v>27952</v>
      </c>
      <c r="C8577" s="205" t="s">
        <v>27953</v>
      </c>
      <c r="D8577" s="34" t="s">
        <v>27954</v>
      </c>
      <c r="E8577" s="292">
        <v>2305431</v>
      </c>
      <c r="F8577" s="5">
        <f t="shared" si="134"/>
        <v>7</v>
      </c>
      <c r="G8577" s="225" t="s">
        <v>17</v>
      </c>
      <c r="H8577" s="109" t="s">
        <v>190</v>
      </c>
      <c r="I8577" s="33" t="s">
        <v>27955</v>
      </c>
      <c r="J8577" s="33" t="s">
        <v>131</v>
      </c>
      <c r="K8577" s="33" t="s">
        <v>30</v>
      </c>
      <c r="L8577" s="313">
        <v>296324.92</v>
      </c>
      <c r="M8577" s="152">
        <v>45343</v>
      </c>
      <c r="N8577" s="196">
        <v>46011</v>
      </c>
    </row>
    <row r="8578" spans="1:14" x14ac:dyDescent="0.25">
      <c r="A8578" s="270">
        <v>8676</v>
      </c>
      <c r="B8578" s="33" t="s">
        <v>27956</v>
      </c>
      <c r="C8578" s="205" t="s">
        <v>27957</v>
      </c>
      <c r="D8578" s="34" t="s">
        <v>26607</v>
      </c>
      <c r="E8578" s="292">
        <v>2305728</v>
      </c>
      <c r="F8578" s="5">
        <f t="shared" si="134"/>
        <v>7</v>
      </c>
      <c r="G8578" s="225" t="s">
        <v>17</v>
      </c>
      <c r="H8578" s="109" t="s">
        <v>3677</v>
      </c>
      <c r="I8578" s="33" t="s">
        <v>26609</v>
      </c>
      <c r="J8578" s="33" t="s">
        <v>1107</v>
      </c>
      <c r="K8578" s="33" t="s">
        <v>21</v>
      </c>
      <c r="L8578" s="313">
        <v>405880.3</v>
      </c>
      <c r="M8578" s="152">
        <v>45343</v>
      </c>
      <c r="N8578" s="196">
        <v>46039</v>
      </c>
    </row>
    <row r="8579" spans="1:14" x14ac:dyDescent="0.25">
      <c r="A8579" s="270">
        <v>8677</v>
      </c>
      <c r="B8579" s="33" t="s">
        <v>27958</v>
      </c>
      <c r="C8579" s="205" t="s">
        <v>27959</v>
      </c>
      <c r="D8579" s="34" t="s">
        <v>27960</v>
      </c>
      <c r="E8579" s="292">
        <v>2305532</v>
      </c>
      <c r="F8579" s="5">
        <f t="shared" si="134"/>
        <v>7</v>
      </c>
      <c r="G8579" s="277" t="s">
        <v>17571</v>
      </c>
      <c r="H8579" s="109" t="s">
        <v>27961</v>
      </c>
      <c r="I8579" s="33" t="s">
        <v>27962</v>
      </c>
      <c r="J8579" s="33" t="s">
        <v>1871</v>
      </c>
      <c r="K8579" s="33" t="s">
        <v>30</v>
      </c>
      <c r="L8579" s="313">
        <v>205343.27</v>
      </c>
      <c r="M8579" s="152">
        <v>45343</v>
      </c>
      <c r="N8579" s="196">
        <v>46039</v>
      </c>
    </row>
    <row r="8580" spans="1:14" x14ac:dyDescent="0.25">
      <c r="A8580" s="270">
        <v>8678</v>
      </c>
      <c r="B8580" s="33" t="s">
        <v>27963</v>
      </c>
      <c r="C8580" s="205" t="s">
        <v>27964</v>
      </c>
      <c r="D8580" s="34" t="s">
        <v>27965</v>
      </c>
      <c r="E8580" s="292">
        <v>2305776</v>
      </c>
      <c r="F8580" s="5">
        <f t="shared" si="134"/>
        <v>7</v>
      </c>
      <c r="G8580" s="206" t="s">
        <v>35</v>
      </c>
      <c r="H8580" s="109" t="s">
        <v>3292</v>
      </c>
      <c r="I8580" s="33" t="s">
        <v>3293</v>
      </c>
      <c r="J8580" s="33" t="s">
        <v>27966</v>
      </c>
      <c r="K8580" s="33" t="s">
        <v>13379</v>
      </c>
      <c r="L8580" s="313">
        <v>953872.5</v>
      </c>
      <c r="M8580" s="152">
        <v>45343</v>
      </c>
      <c r="N8580" s="196">
        <v>46039</v>
      </c>
    </row>
    <row r="8581" spans="1:14" x14ac:dyDescent="0.25">
      <c r="A8581" s="270">
        <v>8679</v>
      </c>
      <c r="B8581" s="33" t="s">
        <v>27967</v>
      </c>
      <c r="C8581" s="205" t="s">
        <v>27968</v>
      </c>
      <c r="D8581" s="34" t="s">
        <v>27969</v>
      </c>
      <c r="E8581" s="292">
        <v>2305881</v>
      </c>
      <c r="F8581" s="5">
        <f t="shared" si="134"/>
        <v>7</v>
      </c>
      <c r="G8581" s="206" t="s">
        <v>35</v>
      </c>
      <c r="H8581" s="109" t="s">
        <v>4522</v>
      </c>
      <c r="I8581" s="33" t="s">
        <v>27970</v>
      </c>
      <c r="J8581" s="33" t="s">
        <v>1248</v>
      </c>
      <c r="K8581" s="33" t="s">
        <v>1249</v>
      </c>
      <c r="L8581" s="313">
        <v>1499943.35</v>
      </c>
      <c r="M8581" s="152">
        <v>45343</v>
      </c>
      <c r="N8581" s="196">
        <v>46039</v>
      </c>
    </row>
    <row r="8582" spans="1:14" x14ac:dyDescent="0.25">
      <c r="A8582" s="270">
        <v>8680</v>
      </c>
      <c r="B8582" s="33" t="s">
        <v>27971</v>
      </c>
      <c r="C8582" s="205" t="s">
        <v>27972</v>
      </c>
      <c r="D8582" s="34" t="s">
        <v>27973</v>
      </c>
      <c r="E8582" s="292">
        <v>2305701</v>
      </c>
      <c r="F8582" s="5">
        <f t="shared" si="134"/>
        <v>7</v>
      </c>
      <c r="G8582" s="277" t="s">
        <v>17571</v>
      </c>
      <c r="H8582" s="109" t="s">
        <v>1374</v>
      </c>
      <c r="I8582" s="33" t="s">
        <v>26528</v>
      </c>
      <c r="J8582" s="33" t="s">
        <v>1551</v>
      </c>
      <c r="K8582" s="33" t="s">
        <v>1115</v>
      </c>
      <c r="L8582" s="313">
        <v>234453.95</v>
      </c>
      <c r="M8582" s="152">
        <v>45343</v>
      </c>
      <c r="N8582" s="196">
        <v>46039</v>
      </c>
    </row>
    <row r="8583" spans="1:14" x14ac:dyDescent="0.25">
      <c r="A8583" s="270">
        <v>8681</v>
      </c>
      <c r="B8583" s="33" t="s">
        <v>27974</v>
      </c>
      <c r="C8583" s="205" t="s">
        <v>27975</v>
      </c>
      <c r="D8583" s="34" t="s">
        <v>27976</v>
      </c>
      <c r="E8583" s="292">
        <v>2304203</v>
      </c>
      <c r="F8583" s="5">
        <f t="shared" si="134"/>
        <v>7</v>
      </c>
      <c r="G8583" s="206" t="s">
        <v>35</v>
      </c>
      <c r="H8583" s="109" t="s">
        <v>7008</v>
      </c>
      <c r="I8583" s="33" t="s">
        <v>27977</v>
      </c>
      <c r="J8583" s="33" t="s">
        <v>3647</v>
      </c>
      <c r="K8583" s="33" t="s">
        <v>1150</v>
      </c>
      <c r="L8583" s="313">
        <v>1101150</v>
      </c>
      <c r="M8583" s="152">
        <v>45343</v>
      </c>
      <c r="N8583" s="196">
        <v>46039</v>
      </c>
    </row>
    <row r="8584" spans="1:14" x14ac:dyDescent="0.25">
      <c r="A8584" s="270">
        <v>8682</v>
      </c>
      <c r="B8584" s="33" t="s">
        <v>27978</v>
      </c>
      <c r="C8584" s="205" t="s">
        <v>27979</v>
      </c>
      <c r="D8584" s="34" t="s">
        <v>27980</v>
      </c>
      <c r="E8584" s="292">
        <v>2305441</v>
      </c>
      <c r="F8584" s="5">
        <f t="shared" si="134"/>
        <v>7</v>
      </c>
      <c r="G8584" s="277" t="s">
        <v>17571</v>
      </c>
      <c r="H8584" s="109" t="s">
        <v>233</v>
      </c>
      <c r="I8584" s="33" t="s">
        <v>9767</v>
      </c>
      <c r="J8584" s="33" t="s">
        <v>15572</v>
      </c>
      <c r="K8584" s="33" t="s">
        <v>242</v>
      </c>
      <c r="L8584" s="313">
        <v>377249.6</v>
      </c>
      <c r="M8584" s="152">
        <v>45343</v>
      </c>
      <c r="N8584" s="196">
        <v>46011</v>
      </c>
    </row>
    <row r="8585" spans="1:14" x14ac:dyDescent="0.25">
      <c r="A8585" s="270">
        <v>8683</v>
      </c>
      <c r="B8585" s="33" t="s">
        <v>27981</v>
      </c>
      <c r="C8585" s="205" t="s">
        <v>27968</v>
      </c>
      <c r="D8585" s="34" t="s">
        <v>27982</v>
      </c>
      <c r="E8585" s="292">
        <v>2304246</v>
      </c>
      <c r="F8585" s="5">
        <f t="shared" si="134"/>
        <v>7</v>
      </c>
      <c r="G8585" s="277" t="s">
        <v>17571</v>
      </c>
      <c r="H8585" s="109" t="s">
        <v>27983</v>
      </c>
      <c r="I8585" s="33" t="s">
        <v>27970</v>
      </c>
      <c r="J8585" s="33" t="s">
        <v>1248</v>
      </c>
      <c r="K8585" s="33" t="s">
        <v>1249</v>
      </c>
      <c r="L8585" s="313">
        <v>1532697.77</v>
      </c>
      <c r="M8585" s="152">
        <v>45343</v>
      </c>
      <c r="N8585" s="196">
        <v>46011</v>
      </c>
    </row>
    <row r="8586" spans="1:14" x14ac:dyDescent="0.25">
      <c r="A8586" s="270">
        <v>8684</v>
      </c>
      <c r="B8586" s="33" t="s">
        <v>27984</v>
      </c>
      <c r="C8586" s="205" t="s">
        <v>17125</v>
      </c>
      <c r="D8586" s="34" t="s">
        <v>27985</v>
      </c>
      <c r="E8586" s="292">
        <v>2304359</v>
      </c>
      <c r="F8586" s="5">
        <f t="shared" si="134"/>
        <v>7</v>
      </c>
      <c r="G8586" s="206" t="s">
        <v>35</v>
      </c>
      <c r="H8586" s="109" t="s">
        <v>3111</v>
      </c>
      <c r="I8586" s="33" t="s">
        <v>27986</v>
      </c>
      <c r="J8586" s="33" t="s">
        <v>216</v>
      </c>
      <c r="K8586" s="33" t="s">
        <v>60</v>
      </c>
      <c r="L8586" s="313">
        <v>358739.4</v>
      </c>
      <c r="M8586" s="152">
        <v>45343</v>
      </c>
      <c r="N8586" s="196">
        <v>45999</v>
      </c>
    </row>
    <row r="8587" spans="1:14" ht="31.5" x14ac:dyDescent="0.25">
      <c r="A8587" s="270">
        <v>8685</v>
      </c>
      <c r="B8587" s="33" t="s">
        <v>27987</v>
      </c>
      <c r="C8587" s="205" t="s">
        <v>27988</v>
      </c>
      <c r="D8587" s="34" t="s">
        <v>27989</v>
      </c>
      <c r="E8587" s="292">
        <v>2305490</v>
      </c>
      <c r="F8587" s="5">
        <f t="shared" si="134"/>
        <v>7</v>
      </c>
      <c r="G8587" s="206" t="s">
        <v>35</v>
      </c>
      <c r="H8587" s="109" t="s">
        <v>8815</v>
      </c>
      <c r="I8587" s="33" t="s">
        <v>27990</v>
      </c>
      <c r="J8587" s="33" t="s">
        <v>277</v>
      </c>
      <c r="K8587" s="33" t="s">
        <v>278</v>
      </c>
      <c r="L8587" s="313">
        <v>1341353.21</v>
      </c>
      <c r="M8587" s="152">
        <v>45343</v>
      </c>
      <c r="N8587" s="196">
        <v>45999</v>
      </c>
    </row>
    <row r="8588" spans="1:14" x14ac:dyDescent="0.25">
      <c r="A8588" s="270">
        <v>8686</v>
      </c>
      <c r="B8588" s="33" t="s">
        <v>27991</v>
      </c>
      <c r="C8588" s="205" t="s">
        <v>27992</v>
      </c>
      <c r="D8588" s="34" t="s">
        <v>27993</v>
      </c>
      <c r="E8588" s="292">
        <v>2305112</v>
      </c>
      <c r="F8588" s="5">
        <f t="shared" si="134"/>
        <v>7</v>
      </c>
      <c r="G8588" s="225" t="s">
        <v>17</v>
      </c>
      <c r="H8588" s="109" t="s">
        <v>21210</v>
      </c>
      <c r="I8588" s="33" t="s">
        <v>27994</v>
      </c>
      <c r="J8588" s="33" t="s">
        <v>2016</v>
      </c>
      <c r="K8588" s="33" t="s">
        <v>104</v>
      </c>
      <c r="L8588" s="313">
        <v>1039679.02</v>
      </c>
      <c r="M8588" s="152">
        <v>45343</v>
      </c>
      <c r="N8588" s="196">
        <v>46011</v>
      </c>
    </row>
    <row r="8589" spans="1:14" x14ac:dyDescent="0.25">
      <c r="A8589" s="270">
        <v>8687</v>
      </c>
      <c r="B8589" s="33" t="s">
        <v>27995</v>
      </c>
      <c r="C8589" s="205" t="s">
        <v>27996</v>
      </c>
      <c r="D8589" s="34" t="s">
        <v>27997</v>
      </c>
      <c r="E8589" s="292">
        <v>2305246</v>
      </c>
      <c r="F8589" s="5">
        <f t="shared" si="134"/>
        <v>7</v>
      </c>
      <c r="G8589" s="206" t="s">
        <v>35</v>
      </c>
      <c r="H8589" s="109" t="s">
        <v>27998</v>
      </c>
      <c r="I8589" s="33" t="s">
        <v>27999</v>
      </c>
      <c r="J8589" s="33" t="s">
        <v>13159</v>
      </c>
      <c r="K8589" s="33" t="s">
        <v>30</v>
      </c>
      <c r="L8589" s="313">
        <v>156485.29999999999</v>
      </c>
      <c r="M8589" s="152">
        <v>45343</v>
      </c>
      <c r="N8589" s="196">
        <v>46011</v>
      </c>
    </row>
    <row r="8590" spans="1:14" x14ac:dyDescent="0.25">
      <c r="A8590" s="270">
        <v>8688</v>
      </c>
      <c r="B8590" s="33" t="s">
        <v>28000</v>
      </c>
      <c r="C8590" s="205" t="s">
        <v>28001</v>
      </c>
      <c r="D8590" s="34" t="s">
        <v>28002</v>
      </c>
      <c r="E8590" s="292">
        <v>2304522</v>
      </c>
      <c r="F8590" s="5">
        <f t="shared" si="134"/>
        <v>7</v>
      </c>
      <c r="G8590" s="225" t="s">
        <v>17</v>
      </c>
      <c r="H8590" s="109" t="s">
        <v>20535</v>
      </c>
      <c r="I8590" s="33" t="s">
        <v>28003</v>
      </c>
      <c r="J8590" s="33" t="s">
        <v>3363</v>
      </c>
      <c r="K8590" s="33" t="s">
        <v>30</v>
      </c>
      <c r="L8590" s="313">
        <v>203510.44</v>
      </c>
      <c r="M8590" s="152">
        <v>45343</v>
      </c>
      <c r="N8590" s="196">
        <v>45999</v>
      </c>
    </row>
    <row r="8591" spans="1:14" x14ac:dyDescent="0.25">
      <c r="A8591" s="270">
        <v>8689</v>
      </c>
      <c r="B8591" s="33" t="s">
        <v>28004</v>
      </c>
      <c r="C8591" s="205" t="s">
        <v>14838</v>
      </c>
      <c r="D8591" s="34" t="s">
        <v>28005</v>
      </c>
      <c r="E8591" s="292">
        <v>2305223</v>
      </c>
      <c r="F8591" s="5">
        <f t="shared" si="134"/>
        <v>7</v>
      </c>
      <c r="G8591" s="277" t="s">
        <v>17571</v>
      </c>
      <c r="H8591" s="109" t="s">
        <v>412</v>
      </c>
      <c r="I8591" s="33" t="s">
        <v>4273</v>
      </c>
      <c r="J8591" s="33" t="s">
        <v>14841</v>
      </c>
      <c r="K8591" s="33" t="s">
        <v>13379</v>
      </c>
      <c r="L8591" s="313">
        <v>651915.04</v>
      </c>
      <c r="M8591" s="152">
        <v>45343</v>
      </c>
      <c r="N8591" s="196">
        <v>45999</v>
      </c>
    </row>
    <row r="8592" spans="1:14" x14ac:dyDescent="0.25">
      <c r="A8592" s="270">
        <v>8690</v>
      </c>
      <c r="B8592" s="33" t="s">
        <v>28006</v>
      </c>
      <c r="C8592" s="205" t="s">
        <v>27905</v>
      </c>
      <c r="D8592" s="34" t="s">
        <v>28007</v>
      </c>
      <c r="E8592" s="292">
        <v>2301627</v>
      </c>
      <c r="F8592" s="5">
        <f t="shared" si="134"/>
        <v>7</v>
      </c>
      <c r="G8592" s="277" t="s">
        <v>17571</v>
      </c>
      <c r="H8592" s="109" t="s">
        <v>233</v>
      </c>
      <c r="I8592" s="33" t="s">
        <v>27907</v>
      </c>
      <c r="J8592" s="33" t="s">
        <v>27718</v>
      </c>
      <c r="K8592" s="33" t="s">
        <v>72</v>
      </c>
      <c r="L8592" s="313">
        <v>162204.01999999999</v>
      </c>
      <c r="M8592" s="152">
        <v>45343</v>
      </c>
      <c r="N8592" s="196">
        <v>45913</v>
      </c>
    </row>
    <row r="8593" spans="1:14" x14ac:dyDescent="0.25">
      <c r="A8593" s="270">
        <v>8691</v>
      </c>
      <c r="B8593" s="33" t="s">
        <v>28008</v>
      </c>
      <c r="C8593" s="205" t="s">
        <v>28009</v>
      </c>
      <c r="D8593" s="34" t="s">
        <v>28010</v>
      </c>
      <c r="E8593" s="292">
        <v>2305621</v>
      </c>
      <c r="F8593" s="5">
        <f t="shared" si="134"/>
        <v>7</v>
      </c>
      <c r="G8593" s="225" t="s">
        <v>17</v>
      </c>
      <c r="H8593" s="109" t="s">
        <v>8815</v>
      </c>
      <c r="I8593" s="33" t="s">
        <v>28011</v>
      </c>
      <c r="J8593" s="33" t="s">
        <v>271</v>
      </c>
      <c r="K8593" s="33" t="s">
        <v>30</v>
      </c>
      <c r="L8593" s="313">
        <v>297220</v>
      </c>
      <c r="M8593" s="152">
        <v>45343</v>
      </c>
      <c r="N8593" s="196">
        <v>46011</v>
      </c>
    </row>
    <row r="8594" spans="1:14" x14ac:dyDescent="0.25">
      <c r="A8594" s="270">
        <v>8692</v>
      </c>
      <c r="B8594" s="33" t="s">
        <v>28012</v>
      </c>
      <c r="C8594" s="205" t="s">
        <v>28013</v>
      </c>
      <c r="D8594" s="34" t="s">
        <v>28014</v>
      </c>
      <c r="E8594" s="292">
        <v>2303452</v>
      </c>
      <c r="F8594" s="5">
        <f t="shared" si="134"/>
        <v>7</v>
      </c>
      <c r="G8594" s="225" t="s">
        <v>17</v>
      </c>
      <c r="H8594" s="109" t="s">
        <v>12165</v>
      </c>
      <c r="I8594" s="33" t="s">
        <v>28015</v>
      </c>
      <c r="J8594" s="33" t="s">
        <v>2713</v>
      </c>
      <c r="K8594" s="33" t="s">
        <v>72</v>
      </c>
      <c r="L8594" s="313">
        <v>295200</v>
      </c>
      <c r="M8594" s="152">
        <v>45343</v>
      </c>
      <c r="N8594" s="196">
        <v>46039</v>
      </c>
    </row>
    <row r="8595" spans="1:14" x14ac:dyDescent="0.25">
      <c r="A8595" s="270">
        <v>8693</v>
      </c>
      <c r="B8595" s="33" t="s">
        <v>28016</v>
      </c>
      <c r="C8595" s="205" t="s">
        <v>28017</v>
      </c>
      <c r="D8595" s="34" t="s">
        <v>28018</v>
      </c>
      <c r="E8595" s="292">
        <v>2305747</v>
      </c>
      <c r="F8595" s="5">
        <f t="shared" si="134"/>
        <v>7</v>
      </c>
      <c r="G8595" s="277" t="s">
        <v>17571</v>
      </c>
      <c r="H8595" s="109" t="s">
        <v>233</v>
      </c>
      <c r="I8595" s="33" t="s">
        <v>28019</v>
      </c>
      <c r="J8595" s="33" t="s">
        <v>28020</v>
      </c>
      <c r="K8595" s="33" t="s">
        <v>13379</v>
      </c>
      <c r="L8595" s="313">
        <v>560936.12</v>
      </c>
      <c r="M8595" s="152">
        <v>45343</v>
      </c>
      <c r="N8595" s="196">
        <v>46039</v>
      </c>
    </row>
    <row r="8596" spans="1:14" x14ac:dyDescent="0.25">
      <c r="A8596" s="270">
        <v>8694</v>
      </c>
      <c r="B8596" s="33" t="s">
        <v>28021</v>
      </c>
      <c r="C8596" s="205" t="s">
        <v>28022</v>
      </c>
      <c r="D8596" s="34" t="s">
        <v>28023</v>
      </c>
      <c r="E8596" s="292">
        <v>2302678</v>
      </c>
      <c r="F8596" s="5">
        <f t="shared" si="134"/>
        <v>7</v>
      </c>
      <c r="G8596" s="277" t="s">
        <v>17571</v>
      </c>
      <c r="H8596" s="109" t="s">
        <v>3111</v>
      </c>
      <c r="I8596" s="33" t="s">
        <v>28024</v>
      </c>
      <c r="J8596" s="33" t="s">
        <v>607</v>
      </c>
      <c r="K8596" s="33" t="s">
        <v>72</v>
      </c>
      <c r="L8596" s="313">
        <v>309693.12</v>
      </c>
      <c r="M8596" s="152">
        <v>45343</v>
      </c>
      <c r="N8596" s="196">
        <v>45941</v>
      </c>
    </row>
    <row r="8597" spans="1:14" x14ac:dyDescent="0.25">
      <c r="A8597" s="270">
        <v>8695</v>
      </c>
      <c r="B8597" s="33" t="s">
        <v>28025</v>
      </c>
      <c r="C8597" s="205" t="s">
        <v>28022</v>
      </c>
      <c r="D8597" s="34" t="s">
        <v>28026</v>
      </c>
      <c r="E8597" s="292">
        <v>2305215</v>
      </c>
      <c r="F8597" s="5">
        <f t="shared" si="134"/>
        <v>7</v>
      </c>
      <c r="G8597" s="277" t="s">
        <v>17571</v>
      </c>
      <c r="H8597" s="109" t="s">
        <v>122</v>
      </c>
      <c r="I8597" s="33" t="s">
        <v>28024</v>
      </c>
      <c r="J8597" s="33" t="s">
        <v>607</v>
      </c>
      <c r="K8597" s="33" t="s">
        <v>72</v>
      </c>
      <c r="L8597" s="313">
        <v>237396.5</v>
      </c>
      <c r="M8597" s="152">
        <v>45343</v>
      </c>
      <c r="N8597" s="196">
        <v>45999</v>
      </c>
    </row>
    <row r="8598" spans="1:14" x14ac:dyDescent="0.25">
      <c r="A8598" s="270">
        <v>8696</v>
      </c>
      <c r="B8598" s="33" t="s">
        <v>28027</v>
      </c>
      <c r="C8598" s="205" t="s">
        <v>28022</v>
      </c>
      <c r="D8598" s="34" t="s">
        <v>28028</v>
      </c>
      <c r="E8598" s="292">
        <v>2303176</v>
      </c>
      <c r="F8598" s="5">
        <f t="shared" si="134"/>
        <v>7</v>
      </c>
      <c r="G8598" s="277" t="s">
        <v>17571</v>
      </c>
      <c r="H8598" s="109" t="s">
        <v>5619</v>
      </c>
      <c r="I8598" s="33" t="s">
        <v>28024</v>
      </c>
      <c r="J8598" s="33" t="s">
        <v>607</v>
      </c>
      <c r="K8598" s="33" t="s">
        <v>72</v>
      </c>
      <c r="L8598" s="313">
        <v>630609.80000000005</v>
      </c>
      <c r="M8598" s="152">
        <v>45343</v>
      </c>
      <c r="N8598" s="196">
        <v>45955</v>
      </c>
    </row>
    <row r="8599" spans="1:14" x14ac:dyDescent="0.25">
      <c r="A8599" s="270">
        <v>8697</v>
      </c>
      <c r="B8599" s="33" t="s">
        <v>28029</v>
      </c>
      <c r="C8599" s="205" t="s">
        <v>28030</v>
      </c>
      <c r="D8599" s="34" t="s">
        <v>28031</v>
      </c>
      <c r="E8599" s="292">
        <v>2305739</v>
      </c>
      <c r="F8599" s="5">
        <f t="shared" si="134"/>
        <v>7</v>
      </c>
      <c r="G8599" s="277" t="s">
        <v>17571</v>
      </c>
      <c r="H8599" s="109" t="s">
        <v>3111</v>
      </c>
      <c r="I8599" s="33" t="s">
        <v>28032</v>
      </c>
      <c r="J8599" s="33" t="s">
        <v>323</v>
      </c>
      <c r="K8599" s="33" t="s">
        <v>316</v>
      </c>
      <c r="L8599" s="313">
        <v>1416613.9</v>
      </c>
      <c r="M8599" s="152">
        <v>45343</v>
      </c>
      <c r="N8599" s="196">
        <v>46039</v>
      </c>
    </row>
    <row r="8600" spans="1:14" x14ac:dyDescent="0.25">
      <c r="A8600" s="270">
        <v>8698</v>
      </c>
      <c r="B8600" s="33" t="s">
        <v>28033</v>
      </c>
      <c r="C8600" s="205" t="s">
        <v>28030</v>
      </c>
      <c r="D8600" s="34" t="s">
        <v>28034</v>
      </c>
      <c r="E8600" s="292">
        <v>2305745</v>
      </c>
      <c r="F8600" s="5">
        <f t="shared" si="134"/>
        <v>7</v>
      </c>
      <c r="G8600" s="277" t="s">
        <v>17571</v>
      </c>
      <c r="H8600" s="109" t="s">
        <v>3111</v>
      </c>
      <c r="I8600" s="33" t="s">
        <v>28032</v>
      </c>
      <c r="J8600" s="33" t="s">
        <v>323</v>
      </c>
      <c r="K8600" s="33" t="s">
        <v>316</v>
      </c>
      <c r="L8600" s="313">
        <v>1440502.9</v>
      </c>
      <c r="M8600" s="152">
        <v>45343</v>
      </c>
      <c r="N8600" s="196">
        <v>46039</v>
      </c>
    </row>
    <row r="8601" spans="1:14" x14ac:dyDescent="0.25">
      <c r="A8601" s="270">
        <v>8699</v>
      </c>
      <c r="B8601" s="33" t="s">
        <v>28035</v>
      </c>
      <c r="C8601" s="205" t="s">
        <v>6006</v>
      </c>
      <c r="D8601" s="34" t="s">
        <v>28036</v>
      </c>
      <c r="E8601" s="292">
        <v>2304397</v>
      </c>
      <c r="F8601" s="5">
        <f t="shared" si="134"/>
        <v>7</v>
      </c>
      <c r="G8601" s="277" t="s">
        <v>17571</v>
      </c>
      <c r="H8601" s="109" t="s">
        <v>12981</v>
      </c>
      <c r="I8601" s="33" t="s">
        <v>6008</v>
      </c>
      <c r="J8601" s="33" t="s">
        <v>28037</v>
      </c>
      <c r="K8601" s="33" t="s">
        <v>2856</v>
      </c>
      <c r="L8601" s="313">
        <v>368824.44</v>
      </c>
      <c r="M8601" s="152">
        <v>45343</v>
      </c>
      <c r="N8601" s="196">
        <v>45983</v>
      </c>
    </row>
    <row r="8602" spans="1:14" x14ac:dyDescent="0.25">
      <c r="A8602" s="270">
        <v>8700</v>
      </c>
      <c r="B8602" s="33" t="s">
        <v>28038</v>
      </c>
      <c r="C8602" s="205" t="s">
        <v>28039</v>
      </c>
      <c r="D8602" s="34" t="s">
        <v>28040</v>
      </c>
      <c r="E8602" s="292">
        <v>2305353</v>
      </c>
      <c r="F8602" s="5">
        <f t="shared" ref="F8602:F8665" si="135">LEN(E8602)</f>
        <v>7</v>
      </c>
      <c r="G8602" s="277" t="s">
        <v>17571</v>
      </c>
      <c r="H8602" s="109" t="s">
        <v>8815</v>
      </c>
      <c r="I8602" s="33" t="s">
        <v>28041</v>
      </c>
      <c r="J8602" s="33" t="s">
        <v>255</v>
      </c>
      <c r="K8602" s="33" t="s">
        <v>39</v>
      </c>
      <c r="L8602" s="313">
        <v>3799691.82</v>
      </c>
      <c r="M8602" s="152">
        <v>45343</v>
      </c>
      <c r="N8602" s="196">
        <v>46039</v>
      </c>
    </row>
    <row r="8603" spans="1:14" x14ac:dyDescent="0.25">
      <c r="A8603" s="270">
        <v>8701</v>
      </c>
      <c r="B8603" s="33" t="s">
        <v>28042</v>
      </c>
      <c r="C8603" s="205" t="s">
        <v>28039</v>
      </c>
      <c r="D8603" s="34" t="s">
        <v>28043</v>
      </c>
      <c r="E8603" s="292">
        <v>2305306</v>
      </c>
      <c r="F8603" s="5">
        <f t="shared" si="135"/>
        <v>7</v>
      </c>
      <c r="G8603" s="277" t="s">
        <v>17571</v>
      </c>
      <c r="H8603" s="109" t="s">
        <v>28044</v>
      </c>
      <c r="I8603" s="33" t="s">
        <v>28041</v>
      </c>
      <c r="J8603" s="33" t="s">
        <v>255</v>
      </c>
      <c r="K8603" s="33" t="s">
        <v>39</v>
      </c>
      <c r="L8603" s="313">
        <v>7548999.2000000002</v>
      </c>
      <c r="M8603" s="152">
        <v>45343</v>
      </c>
      <c r="N8603" s="196">
        <v>46039</v>
      </c>
    </row>
    <row r="8604" spans="1:14" x14ac:dyDescent="0.25">
      <c r="A8604" s="270">
        <v>8702</v>
      </c>
      <c r="B8604" s="33" t="s">
        <v>28045</v>
      </c>
      <c r="C8604" s="205" t="s">
        <v>28046</v>
      </c>
      <c r="D8604" s="34" t="s">
        <v>28047</v>
      </c>
      <c r="E8604" s="292">
        <v>2304497</v>
      </c>
      <c r="F8604" s="5">
        <f t="shared" si="135"/>
        <v>7</v>
      </c>
      <c r="G8604" s="277" t="s">
        <v>17571</v>
      </c>
      <c r="H8604" s="109" t="s">
        <v>28048</v>
      </c>
      <c r="I8604" s="33" t="s">
        <v>28049</v>
      </c>
      <c r="J8604" s="33" t="s">
        <v>255</v>
      </c>
      <c r="K8604" s="33" t="s">
        <v>39</v>
      </c>
      <c r="L8604" s="313">
        <v>1494810.36</v>
      </c>
      <c r="M8604" s="152">
        <v>45343</v>
      </c>
      <c r="N8604" s="196">
        <v>46039</v>
      </c>
    </row>
    <row r="8605" spans="1:14" x14ac:dyDescent="0.25">
      <c r="A8605" s="270">
        <v>8703</v>
      </c>
      <c r="B8605" s="33" t="s">
        <v>28050</v>
      </c>
      <c r="C8605" s="205" t="s">
        <v>27436</v>
      </c>
      <c r="D8605" s="34" t="s">
        <v>28051</v>
      </c>
      <c r="E8605" s="292">
        <v>2305526</v>
      </c>
      <c r="F8605" s="5">
        <f t="shared" si="135"/>
        <v>7</v>
      </c>
      <c r="G8605" s="277" t="s">
        <v>17571</v>
      </c>
      <c r="H8605" s="109" t="s">
        <v>3111</v>
      </c>
      <c r="I8605" s="33" t="s">
        <v>8172</v>
      </c>
      <c r="J8605" s="33" t="s">
        <v>87</v>
      </c>
      <c r="K8605" s="33" t="s">
        <v>13379</v>
      </c>
      <c r="L8605" s="313">
        <v>1169320.28</v>
      </c>
      <c r="M8605" s="152">
        <v>45343</v>
      </c>
      <c r="N8605" s="196">
        <v>46039</v>
      </c>
    </row>
    <row r="8606" spans="1:14" x14ac:dyDescent="0.25">
      <c r="A8606" s="270">
        <v>8704</v>
      </c>
      <c r="B8606" s="33" t="s">
        <v>28052</v>
      </c>
      <c r="C8606" s="205" t="s">
        <v>28053</v>
      </c>
      <c r="D8606" s="34" t="s">
        <v>28054</v>
      </c>
      <c r="E8606" s="292">
        <v>2305808</v>
      </c>
      <c r="F8606" s="5">
        <f t="shared" si="135"/>
        <v>7</v>
      </c>
      <c r="G8606" s="277" t="s">
        <v>17571</v>
      </c>
      <c r="H8606" s="109" t="s">
        <v>94</v>
      </c>
      <c r="I8606" s="33" t="s">
        <v>28055</v>
      </c>
      <c r="J8606" s="33" t="s">
        <v>14727</v>
      </c>
      <c r="K8606" s="33" t="s">
        <v>242</v>
      </c>
      <c r="L8606" s="313">
        <v>1482869.68</v>
      </c>
      <c r="M8606" s="152">
        <v>45343</v>
      </c>
      <c r="N8606" s="196">
        <v>46039</v>
      </c>
    </row>
    <row r="8607" spans="1:14" x14ac:dyDescent="0.25">
      <c r="A8607" s="270">
        <v>8705</v>
      </c>
      <c r="B8607" s="33" t="s">
        <v>28056</v>
      </c>
      <c r="C8607" s="205" t="s">
        <v>10911</v>
      </c>
      <c r="D8607" s="34" t="s">
        <v>28057</v>
      </c>
      <c r="E8607" s="292">
        <v>2304335</v>
      </c>
      <c r="F8607" s="5">
        <f t="shared" si="135"/>
        <v>7</v>
      </c>
      <c r="G8607" s="277" t="s">
        <v>17571</v>
      </c>
      <c r="H8607" s="109" t="s">
        <v>233</v>
      </c>
      <c r="I8607" s="33" t="s">
        <v>10913</v>
      </c>
      <c r="J8607" s="33" t="s">
        <v>672</v>
      </c>
      <c r="K8607" s="33" t="s">
        <v>30</v>
      </c>
      <c r="L8607" s="313">
        <v>390106.16</v>
      </c>
      <c r="M8607" s="152">
        <v>45343</v>
      </c>
      <c r="N8607" s="196">
        <v>45983</v>
      </c>
    </row>
    <row r="8608" spans="1:14" x14ac:dyDescent="0.25">
      <c r="A8608" s="270">
        <v>8706</v>
      </c>
      <c r="B8608" s="33" t="s">
        <v>28058</v>
      </c>
      <c r="C8608" s="205" t="s">
        <v>28059</v>
      </c>
      <c r="D8608" s="34" t="s">
        <v>28060</v>
      </c>
      <c r="E8608" s="292">
        <v>2304599</v>
      </c>
      <c r="F8608" s="5">
        <f t="shared" si="135"/>
        <v>7</v>
      </c>
      <c r="G8608" s="277" t="s">
        <v>17571</v>
      </c>
      <c r="H8608" s="109" t="s">
        <v>233</v>
      </c>
      <c r="I8608" s="33" t="s">
        <v>28061</v>
      </c>
      <c r="J8608" s="33" t="s">
        <v>28037</v>
      </c>
      <c r="K8608" s="33" t="s">
        <v>2856</v>
      </c>
      <c r="L8608" s="313">
        <v>5121392</v>
      </c>
      <c r="M8608" s="152">
        <v>45343</v>
      </c>
      <c r="N8608" s="196">
        <v>45983</v>
      </c>
    </row>
    <row r="8609" spans="1:14" x14ac:dyDescent="0.25">
      <c r="A8609" s="270">
        <v>8707</v>
      </c>
      <c r="B8609" s="33" t="s">
        <v>28062</v>
      </c>
      <c r="C8609" s="205" t="s">
        <v>22944</v>
      </c>
      <c r="D8609" s="34" t="s">
        <v>28063</v>
      </c>
      <c r="E8609" s="292">
        <v>2305319</v>
      </c>
      <c r="F8609" s="5">
        <f t="shared" si="135"/>
        <v>7</v>
      </c>
      <c r="G8609" s="277" t="s">
        <v>17571</v>
      </c>
      <c r="H8609" s="109" t="s">
        <v>911</v>
      </c>
      <c r="I8609" s="33" t="s">
        <v>22946</v>
      </c>
      <c r="J8609" s="33" t="s">
        <v>15224</v>
      </c>
      <c r="K8609" s="33" t="s">
        <v>30</v>
      </c>
      <c r="L8609" s="313">
        <v>435620.98</v>
      </c>
      <c r="M8609" s="152">
        <v>45343</v>
      </c>
      <c r="N8609" s="196">
        <v>45999</v>
      </c>
    </row>
    <row r="8610" spans="1:14" x14ac:dyDescent="0.25">
      <c r="A8610" s="270">
        <v>8708</v>
      </c>
      <c r="B8610" s="33" t="s">
        <v>28064</v>
      </c>
      <c r="C8610" s="205" t="s">
        <v>28065</v>
      </c>
      <c r="D8610" s="34" t="s">
        <v>28066</v>
      </c>
      <c r="E8610" s="292">
        <v>2303843</v>
      </c>
      <c r="F8610" s="5">
        <f t="shared" si="135"/>
        <v>7</v>
      </c>
      <c r="G8610" s="225" t="s">
        <v>17</v>
      </c>
      <c r="H8610" s="109" t="s">
        <v>3677</v>
      </c>
      <c r="I8610" s="33" t="s">
        <v>28067</v>
      </c>
      <c r="J8610" s="33" t="s">
        <v>15224</v>
      </c>
      <c r="K8610" s="33" t="s">
        <v>30</v>
      </c>
      <c r="L8610" s="313">
        <v>424622.85</v>
      </c>
      <c r="M8610" s="152">
        <v>45343</v>
      </c>
      <c r="N8610" s="196">
        <v>45969</v>
      </c>
    </row>
    <row r="8611" spans="1:14" x14ac:dyDescent="0.25">
      <c r="A8611" s="270">
        <v>8709</v>
      </c>
      <c r="B8611" s="33" t="s">
        <v>28068</v>
      </c>
      <c r="C8611" s="205" t="s">
        <v>20733</v>
      </c>
      <c r="D8611" s="34" t="s">
        <v>20734</v>
      </c>
      <c r="E8611" s="292">
        <v>2305679</v>
      </c>
      <c r="F8611" s="5">
        <f t="shared" si="135"/>
        <v>7</v>
      </c>
      <c r="G8611" s="277" t="s">
        <v>17571</v>
      </c>
      <c r="H8611" s="109" t="s">
        <v>12981</v>
      </c>
      <c r="I8611" s="33" t="s">
        <v>20735</v>
      </c>
      <c r="J8611" s="33" t="s">
        <v>28069</v>
      </c>
      <c r="K8611" s="33" t="s">
        <v>278</v>
      </c>
      <c r="L8611" s="313">
        <v>418709.1</v>
      </c>
      <c r="M8611" s="152">
        <v>45343</v>
      </c>
      <c r="N8611" s="196">
        <v>46039</v>
      </c>
    </row>
    <row r="8612" spans="1:14" x14ac:dyDescent="0.25">
      <c r="A8612" s="270">
        <v>8710</v>
      </c>
      <c r="B8612" s="33" t="s">
        <v>28070</v>
      </c>
      <c r="C8612" s="205" t="s">
        <v>12507</v>
      </c>
      <c r="D8612" s="34" t="s">
        <v>28071</v>
      </c>
      <c r="E8612" s="292">
        <v>2305709</v>
      </c>
      <c r="F8612" s="5">
        <f t="shared" si="135"/>
        <v>7</v>
      </c>
      <c r="G8612" s="206" t="s">
        <v>35</v>
      </c>
      <c r="H8612" s="109" t="s">
        <v>3111</v>
      </c>
      <c r="I8612" s="33" t="s">
        <v>12509</v>
      </c>
      <c r="J8612" s="33" t="s">
        <v>2226</v>
      </c>
      <c r="K8612" s="33" t="s">
        <v>30</v>
      </c>
      <c r="L8612" s="313">
        <v>500000</v>
      </c>
      <c r="M8612" s="152">
        <v>45343</v>
      </c>
      <c r="N8612" s="196">
        <v>46039</v>
      </c>
    </row>
    <row r="8613" spans="1:14" x14ac:dyDescent="0.25">
      <c r="A8613" s="270">
        <v>8711</v>
      </c>
      <c r="B8613" s="33" t="s">
        <v>28072</v>
      </c>
      <c r="C8613" s="205" t="s">
        <v>28073</v>
      </c>
      <c r="D8613" s="34" t="s">
        <v>12511</v>
      </c>
      <c r="E8613" s="292">
        <v>2305710</v>
      </c>
      <c r="F8613" s="5">
        <f t="shared" si="135"/>
        <v>7</v>
      </c>
      <c r="G8613" s="277" t="s">
        <v>17571</v>
      </c>
      <c r="H8613" s="109" t="s">
        <v>3111</v>
      </c>
      <c r="I8613" s="33" t="s">
        <v>12509</v>
      </c>
      <c r="J8613" s="33" t="s">
        <v>2226</v>
      </c>
      <c r="K8613" s="33" t="s">
        <v>30</v>
      </c>
      <c r="L8613" s="313">
        <v>500000</v>
      </c>
      <c r="M8613" s="152">
        <v>45343</v>
      </c>
      <c r="N8613" s="196">
        <v>46039</v>
      </c>
    </row>
    <row r="8614" spans="1:14" x14ac:dyDescent="0.25">
      <c r="A8614" s="270">
        <v>8712</v>
      </c>
      <c r="B8614" s="33" t="s">
        <v>28074</v>
      </c>
      <c r="C8614" s="205" t="s">
        <v>28075</v>
      </c>
      <c r="D8614" s="34" t="s">
        <v>28076</v>
      </c>
      <c r="E8614" s="292">
        <v>2305525</v>
      </c>
      <c r="F8614" s="5">
        <f t="shared" si="135"/>
        <v>7</v>
      </c>
      <c r="G8614" s="206" t="s">
        <v>35</v>
      </c>
      <c r="H8614" s="109" t="s">
        <v>8815</v>
      </c>
      <c r="I8614" s="33" t="s">
        <v>28077</v>
      </c>
      <c r="J8614" s="33" t="s">
        <v>6127</v>
      </c>
      <c r="K8614" s="33" t="s">
        <v>39</v>
      </c>
      <c r="L8614" s="313">
        <v>977581.42</v>
      </c>
      <c r="M8614" s="152">
        <v>45343</v>
      </c>
      <c r="N8614" s="196">
        <v>46039</v>
      </c>
    </row>
    <row r="8615" spans="1:14" x14ac:dyDescent="0.25">
      <c r="A8615" s="270">
        <v>8713</v>
      </c>
      <c r="B8615" s="33" t="s">
        <v>28078</v>
      </c>
      <c r="C8615" s="205" t="s">
        <v>28079</v>
      </c>
      <c r="D8615" s="34" t="s">
        <v>28080</v>
      </c>
      <c r="E8615" s="292">
        <v>2304972</v>
      </c>
      <c r="F8615" s="5">
        <f t="shared" si="135"/>
        <v>7</v>
      </c>
      <c r="G8615" s="206" t="s">
        <v>35</v>
      </c>
      <c r="H8615" s="109" t="s">
        <v>3111</v>
      </c>
      <c r="I8615" s="33" t="s">
        <v>10941</v>
      </c>
      <c r="J8615" s="33" t="s">
        <v>1539</v>
      </c>
      <c r="K8615" s="33" t="s">
        <v>60</v>
      </c>
      <c r="L8615" s="313">
        <v>1161827.6399999999</v>
      </c>
      <c r="M8615" s="152">
        <v>45343</v>
      </c>
      <c r="N8615" s="196">
        <v>46011</v>
      </c>
    </row>
    <row r="8616" spans="1:14" x14ac:dyDescent="0.25">
      <c r="A8616" s="270">
        <v>8714</v>
      </c>
      <c r="B8616" s="33" t="s">
        <v>28081</v>
      </c>
      <c r="C8616" s="205" t="s">
        <v>28079</v>
      </c>
      <c r="D8616" s="34" t="s">
        <v>28082</v>
      </c>
      <c r="E8616" s="292">
        <v>2304971</v>
      </c>
      <c r="F8616" s="5">
        <f t="shared" si="135"/>
        <v>7</v>
      </c>
      <c r="G8616" s="206" t="s">
        <v>35</v>
      </c>
      <c r="H8616" s="109" t="s">
        <v>3111</v>
      </c>
      <c r="I8616" s="33" t="s">
        <v>10941</v>
      </c>
      <c r="J8616" s="33" t="s">
        <v>1539</v>
      </c>
      <c r="K8616" s="33" t="s">
        <v>60</v>
      </c>
      <c r="L8616" s="313">
        <v>643738.54</v>
      </c>
      <c r="M8616" s="152">
        <v>45343</v>
      </c>
      <c r="N8616" s="196">
        <v>46011</v>
      </c>
    </row>
    <row r="8617" spans="1:14" x14ac:dyDescent="0.25">
      <c r="A8617" s="270">
        <v>8715</v>
      </c>
      <c r="B8617" s="33" t="s">
        <v>28083</v>
      </c>
      <c r="C8617" s="205" t="s">
        <v>28079</v>
      </c>
      <c r="D8617" s="34" t="s">
        <v>28084</v>
      </c>
      <c r="E8617" s="292">
        <v>2304976</v>
      </c>
      <c r="F8617" s="5">
        <f t="shared" si="135"/>
        <v>7</v>
      </c>
      <c r="G8617" s="225" t="s">
        <v>17</v>
      </c>
      <c r="H8617" s="109" t="s">
        <v>233</v>
      </c>
      <c r="I8617" s="33" t="s">
        <v>10941</v>
      </c>
      <c r="J8617" s="33" t="s">
        <v>1539</v>
      </c>
      <c r="K8617" s="33" t="s">
        <v>60</v>
      </c>
      <c r="L8617" s="313">
        <v>138470.66</v>
      </c>
      <c r="M8617" s="152">
        <v>45343</v>
      </c>
      <c r="N8617" s="196">
        <v>45999</v>
      </c>
    </row>
    <row r="8618" spans="1:14" x14ac:dyDescent="0.25">
      <c r="A8618" s="270">
        <v>8716</v>
      </c>
      <c r="B8618" s="33" t="s">
        <v>28085</v>
      </c>
      <c r="C8618" s="205" t="s">
        <v>28079</v>
      </c>
      <c r="D8618" s="34" t="s">
        <v>28086</v>
      </c>
      <c r="E8618" s="292">
        <v>2303758</v>
      </c>
      <c r="F8618" s="5">
        <f t="shared" si="135"/>
        <v>7</v>
      </c>
      <c r="G8618" s="206" t="s">
        <v>35</v>
      </c>
      <c r="H8618" s="109" t="s">
        <v>28087</v>
      </c>
      <c r="I8618" s="33" t="s">
        <v>10941</v>
      </c>
      <c r="J8618" s="33" t="s">
        <v>1539</v>
      </c>
      <c r="K8618" s="33" t="s">
        <v>60</v>
      </c>
      <c r="L8618" s="313">
        <v>187964.54</v>
      </c>
      <c r="M8618" s="152">
        <v>45343</v>
      </c>
      <c r="N8618" s="196">
        <v>45969</v>
      </c>
    </row>
    <row r="8619" spans="1:14" x14ac:dyDescent="0.25">
      <c r="A8619" s="270">
        <v>8717</v>
      </c>
      <c r="B8619" s="33" t="s">
        <v>28088</v>
      </c>
      <c r="C8619" s="205" t="s">
        <v>28079</v>
      </c>
      <c r="D8619" s="34" t="s">
        <v>28089</v>
      </c>
      <c r="E8619" s="292">
        <v>2303760</v>
      </c>
      <c r="F8619" s="5">
        <f t="shared" si="135"/>
        <v>7</v>
      </c>
      <c r="G8619" s="225" t="s">
        <v>17</v>
      </c>
      <c r="H8619" s="109" t="s">
        <v>880</v>
      </c>
      <c r="I8619" s="33" t="s">
        <v>10941</v>
      </c>
      <c r="J8619" s="33" t="s">
        <v>1539</v>
      </c>
      <c r="K8619" s="33" t="s">
        <v>60</v>
      </c>
      <c r="L8619" s="313">
        <v>116611.91</v>
      </c>
      <c r="M8619" s="152">
        <v>45343</v>
      </c>
      <c r="N8619" s="196">
        <v>45969</v>
      </c>
    </row>
    <row r="8620" spans="1:14" x14ac:dyDescent="0.25">
      <c r="A8620" s="270">
        <v>8718</v>
      </c>
      <c r="B8620" s="33" t="s">
        <v>28090</v>
      </c>
      <c r="C8620" s="205" t="s">
        <v>21184</v>
      </c>
      <c r="D8620" s="34" t="s">
        <v>28091</v>
      </c>
      <c r="E8620" s="292">
        <v>2305002</v>
      </c>
      <c r="F8620" s="5">
        <f t="shared" si="135"/>
        <v>7</v>
      </c>
      <c r="G8620" s="225" t="s">
        <v>17</v>
      </c>
      <c r="H8620" s="109" t="s">
        <v>8939</v>
      </c>
      <c r="I8620" s="33" t="s">
        <v>17712</v>
      </c>
      <c r="J8620" s="33" t="s">
        <v>29</v>
      </c>
      <c r="K8620" s="33" t="s">
        <v>30</v>
      </c>
      <c r="L8620" s="313">
        <v>654783.18000000005</v>
      </c>
      <c r="M8620" s="152">
        <v>45343</v>
      </c>
      <c r="N8620" s="196">
        <v>46039</v>
      </c>
    </row>
    <row r="8621" spans="1:14" x14ac:dyDescent="0.25">
      <c r="A8621" s="270">
        <v>8719</v>
      </c>
      <c r="B8621" s="33" t="s">
        <v>28092</v>
      </c>
      <c r="C8621" s="205" t="s">
        <v>6411</v>
      </c>
      <c r="D8621" s="34" t="s">
        <v>28093</v>
      </c>
      <c r="E8621" s="292">
        <v>2305730</v>
      </c>
      <c r="F8621" s="5">
        <f t="shared" si="135"/>
        <v>7</v>
      </c>
      <c r="G8621" s="277" t="s">
        <v>17571</v>
      </c>
      <c r="H8621" s="109" t="s">
        <v>28094</v>
      </c>
      <c r="I8621" s="33" t="s">
        <v>6414</v>
      </c>
      <c r="J8621" s="33" t="s">
        <v>15013</v>
      </c>
      <c r="K8621" s="33" t="s">
        <v>30</v>
      </c>
      <c r="L8621" s="313">
        <v>690618.3</v>
      </c>
      <c r="M8621" s="152">
        <v>45343</v>
      </c>
      <c r="N8621" s="196">
        <v>46039</v>
      </c>
    </row>
    <row r="8622" spans="1:14" x14ac:dyDescent="0.25">
      <c r="A8622" s="270">
        <v>8720</v>
      </c>
      <c r="B8622" s="33" t="s">
        <v>28095</v>
      </c>
      <c r="C8622" s="205" t="s">
        <v>28096</v>
      </c>
      <c r="D8622" s="34" t="s">
        <v>28097</v>
      </c>
      <c r="E8622" s="292">
        <v>2305781</v>
      </c>
      <c r="F8622" s="5">
        <f t="shared" si="135"/>
        <v>7</v>
      </c>
      <c r="G8622" s="277" t="s">
        <v>17571</v>
      </c>
      <c r="H8622" s="109" t="s">
        <v>17896</v>
      </c>
      <c r="I8622" s="33" t="s">
        <v>28098</v>
      </c>
      <c r="J8622" s="33" t="s">
        <v>28099</v>
      </c>
      <c r="K8622" s="33" t="s">
        <v>39</v>
      </c>
      <c r="L8622" s="313">
        <v>780921.25</v>
      </c>
      <c r="M8622" s="152">
        <v>45343</v>
      </c>
      <c r="N8622" s="196">
        <v>46039</v>
      </c>
    </row>
    <row r="8623" spans="1:14" x14ac:dyDescent="0.25">
      <c r="A8623" s="270">
        <v>8721</v>
      </c>
      <c r="B8623" s="33" t="s">
        <v>28100</v>
      </c>
      <c r="C8623" s="205" t="s">
        <v>27949</v>
      </c>
      <c r="D8623" s="34" t="s">
        <v>28101</v>
      </c>
      <c r="E8623" s="292">
        <v>2305805</v>
      </c>
      <c r="F8623" s="5">
        <f t="shared" si="135"/>
        <v>7</v>
      </c>
      <c r="G8623" s="206" t="s">
        <v>35</v>
      </c>
      <c r="H8623" s="109" t="s">
        <v>15294</v>
      </c>
      <c r="I8623" s="33" t="s">
        <v>27951</v>
      </c>
      <c r="J8623" s="33" t="s">
        <v>29</v>
      </c>
      <c r="K8623" s="33" t="s">
        <v>30</v>
      </c>
      <c r="L8623" s="313">
        <v>676119.91</v>
      </c>
      <c r="M8623" s="152">
        <v>45343</v>
      </c>
      <c r="N8623" s="196">
        <v>46039</v>
      </c>
    </row>
    <row r="8624" spans="1:14" x14ac:dyDescent="0.25">
      <c r="A8624" s="270">
        <v>8722</v>
      </c>
      <c r="B8624" s="33" t="s">
        <v>28102</v>
      </c>
      <c r="C8624" s="205" t="s">
        <v>25599</v>
      </c>
      <c r="D8624" s="34" t="s">
        <v>28103</v>
      </c>
      <c r="E8624" s="292">
        <v>2304493</v>
      </c>
      <c r="F8624" s="5">
        <f t="shared" si="135"/>
        <v>7</v>
      </c>
      <c r="G8624" s="206" t="s">
        <v>35</v>
      </c>
      <c r="H8624" s="109" t="s">
        <v>3111</v>
      </c>
      <c r="I8624" s="33" t="s">
        <v>25601</v>
      </c>
      <c r="J8624" s="33" t="s">
        <v>25602</v>
      </c>
      <c r="K8624" s="33" t="s">
        <v>30</v>
      </c>
      <c r="L8624" s="313">
        <v>3335978.22</v>
      </c>
      <c r="M8624" s="152">
        <v>45343</v>
      </c>
      <c r="N8624" s="196">
        <v>46011</v>
      </c>
    </row>
    <row r="8625" spans="1:14" x14ac:dyDescent="0.25">
      <c r="A8625" s="270">
        <v>8723</v>
      </c>
      <c r="B8625" s="33" t="s">
        <v>28104</v>
      </c>
      <c r="C8625" s="205" t="s">
        <v>25599</v>
      </c>
      <c r="D8625" s="34" t="s">
        <v>28105</v>
      </c>
      <c r="E8625" s="292">
        <v>2304491</v>
      </c>
      <c r="F8625" s="5">
        <f t="shared" si="135"/>
        <v>7</v>
      </c>
      <c r="G8625" s="206" t="s">
        <v>35</v>
      </c>
      <c r="H8625" s="109" t="s">
        <v>3111</v>
      </c>
      <c r="I8625" s="33" t="s">
        <v>25601</v>
      </c>
      <c r="J8625" s="33" t="s">
        <v>25602</v>
      </c>
      <c r="K8625" s="33" t="s">
        <v>30</v>
      </c>
      <c r="L8625" s="313">
        <v>4270009.18</v>
      </c>
      <c r="M8625" s="152">
        <v>45343</v>
      </c>
      <c r="N8625" s="196">
        <v>46011</v>
      </c>
    </row>
    <row r="8626" spans="1:14" x14ac:dyDescent="0.25">
      <c r="A8626" s="270">
        <v>8724</v>
      </c>
      <c r="B8626" s="33" t="s">
        <v>28106</v>
      </c>
      <c r="C8626" s="205" t="s">
        <v>25599</v>
      </c>
      <c r="D8626" s="34" t="s">
        <v>28107</v>
      </c>
      <c r="E8626" s="292">
        <v>2304489</v>
      </c>
      <c r="F8626" s="5">
        <f t="shared" si="135"/>
        <v>7</v>
      </c>
      <c r="G8626" s="206" t="s">
        <v>35</v>
      </c>
      <c r="H8626" s="109" t="s">
        <v>3111</v>
      </c>
      <c r="I8626" s="33" t="s">
        <v>25601</v>
      </c>
      <c r="J8626" s="33" t="s">
        <v>25602</v>
      </c>
      <c r="K8626" s="33" t="s">
        <v>30</v>
      </c>
      <c r="L8626" s="313">
        <v>2800161.59</v>
      </c>
      <c r="M8626" s="152">
        <v>45343</v>
      </c>
      <c r="N8626" s="196">
        <v>46011</v>
      </c>
    </row>
    <row r="8627" spans="1:14" x14ac:dyDescent="0.25">
      <c r="A8627" s="270">
        <v>8725</v>
      </c>
      <c r="B8627" s="33" t="s">
        <v>28108</v>
      </c>
      <c r="C8627" s="205" t="s">
        <v>28109</v>
      </c>
      <c r="D8627" s="34" t="s">
        <v>28110</v>
      </c>
      <c r="E8627" s="292">
        <v>2303991</v>
      </c>
      <c r="F8627" s="5">
        <f t="shared" si="135"/>
        <v>7</v>
      </c>
      <c r="G8627" s="206" t="s">
        <v>35</v>
      </c>
      <c r="H8627" s="109" t="s">
        <v>5832</v>
      </c>
      <c r="I8627" s="33" t="s">
        <v>28111</v>
      </c>
      <c r="J8627" s="278" t="s">
        <v>28112</v>
      </c>
      <c r="K8627" s="33" t="s">
        <v>72</v>
      </c>
      <c r="L8627" s="313">
        <v>4056607</v>
      </c>
      <c r="M8627" s="152">
        <v>45343</v>
      </c>
      <c r="N8627" s="196">
        <v>46039</v>
      </c>
    </row>
    <row r="8628" spans="1:14" x14ac:dyDescent="0.25">
      <c r="A8628" s="270">
        <v>8726</v>
      </c>
      <c r="B8628" s="33" t="s">
        <v>28113</v>
      </c>
      <c r="C8628" s="205" t="s">
        <v>3047</v>
      </c>
      <c r="D8628" s="34" t="s">
        <v>28114</v>
      </c>
      <c r="E8628" s="292">
        <v>2305866</v>
      </c>
      <c r="F8628" s="5">
        <f t="shared" si="135"/>
        <v>7</v>
      </c>
      <c r="G8628" s="206" t="s">
        <v>35</v>
      </c>
      <c r="H8628" s="109" t="s">
        <v>3111</v>
      </c>
      <c r="I8628" s="33" t="s">
        <v>3050</v>
      </c>
      <c r="J8628" s="33" t="s">
        <v>1458</v>
      </c>
      <c r="K8628" s="33" t="s">
        <v>60</v>
      </c>
      <c r="L8628" s="313">
        <v>794806.38</v>
      </c>
      <c r="M8628" s="152">
        <v>45345</v>
      </c>
      <c r="N8628" s="196">
        <v>46039</v>
      </c>
    </row>
    <row r="8629" spans="1:14" x14ac:dyDescent="0.25">
      <c r="A8629" s="270">
        <v>8727</v>
      </c>
      <c r="B8629" s="33" t="s">
        <v>28115</v>
      </c>
      <c r="C8629" s="205" t="s">
        <v>28116</v>
      </c>
      <c r="D8629" s="34" t="s">
        <v>28117</v>
      </c>
      <c r="E8629" s="292">
        <v>2305075</v>
      </c>
      <c r="F8629" s="5">
        <f t="shared" si="135"/>
        <v>7</v>
      </c>
      <c r="G8629" s="206" t="s">
        <v>35</v>
      </c>
      <c r="H8629" s="109" t="s">
        <v>5107</v>
      </c>
      <c r="I8629" s="33" t="s">
        <v>28118</v>
      </c>
      <c r="J8629" s="33" t="s">
        <v>15914</v>
      </c>
      <c r="K8629" s="33" t="s">
        <v>104</v>
      </c>
      <c r="L8629" s="313">
        <v>274777.53999999998</v>
      </c>
      <c r="M8629" s="152">
        <v>45345</v>
      </c>
      <c r="N8629" s="196">
        <v>46039</v>
      </c>
    </row>
    <row r="8630" spans="1:14" x14ac:dyDescent="0.25">
      <c r="A8630" s="270">
        <v>8728</v>
      </c>
      <c r="B8630" s="33" t="s">
        <v>28119</v>
      </c>
      <c r="C8630" s="205" t="s">
        <v>28120</v>
      </c>
      <c r="D8630" s="34" t="s">
        <v>28121</v>
      </c>
      <c r="E8630" s="292">
        <v>2303021</v>
      </c>
      <c r="F8630" s="5">
        <f t="shared" si="135"/>
        <v>7</v>
      </c>
      <c r="G8630" s="206" t="s">
        <v>35</v>
      </c>
      <c r="H8630" s="109" t="s">
        <v>28122</v>
      </c>
      <c r="I8630" s="33" t="s">
        <v>28123</v>
      </c>
      <c r="J8630" s="33" t="s">
        <v>17744</v>
      </c>
      <c r="K8630" s="33" t="s">
        <v>21</v>
      </c>
      <c r="L8630" s="313">
        <v>178158.76</v>
      </c>
      <c r="M8630" s="152">
        <v>45345</v>
      </c>
      <c r="N8630" s="196">
        <v>45941</v>
      </c>
    </row>
    <row r="8631" spans="1:14" x14ac:dyDescent="0.25">
      <c r="A8631" s="270">
        <v>8729</v>
      </c>
      <c r="B8631" s="33" t="s">
        <v>28124</v>
      </c>
      <c r="C8631" s="205" t="s">
        <v>28125</v>
      </c>
      <c r="D8631" s="34" t="s">
        <v>28126</v>
      </c>
      <c r="E8631" s="292">
        <v>2305737</v>
      </c>
      <c r="F8631" s="5">
        <f t="shared" si="135"/>
        <v>7</v>
      </c>
      <c r="G8631" s="206" t="s">
        <v>35</v>
      </c>
      <c r="H8631" s="109" t="s">
        <v>3272</v>
      </c>
      <c r="I8631" s="33" t="s">
        <v>28127</v>
      </c>
      <c r="J8631" s="33" t="s">
        <v>323</v>
      </c>
      <c r="K8631" s="33" t="s">
        <v>316</v>
      </c>
      <c r="L8631" s="313">
        <v>1605833.17</v>
      </c>
      <c r="M8631" s="152">
        <v>45345</v>
      </c>
      <c r="N8631" s="196">
        <v>46039</v>
      </c>
    </row>
    <row r="8632" spans="1:14" x14ac:dyDescent="0.25">
      <c r="A8632" s="270">
        <v>8730</v>
      </c>
      <c r="B8632" s="33" t="s">
        <v>28128</v>
      </c>
      <c r="C8632" s="205" t="s">
        <v>28129</v>
      </c>
      <c r="D8632" s="34" t="s">
        <v>28130</v>
      </c>
      <c r="E8632" s="292">
        <v>2304060</v>
      </c>
      <c r="F8632" s="5">
        <f t="shared" si="135"/>
        <v>7</v>
      </c>
      <c r="G8632" s="206" t="s">
        <v>35</v>
      </c>
      <c r="H8632" s="109" t="s">
        <v>122</v>
      </c>
      <c r="I8632" s="33" t="s">
        <v>28131</v>
      </c>
      <c r="J8632" s="33" t="s">
        <v>953</v>
      </c>
      <c r="K8632" s="33" t="s">
        <v>72</v>
      </c>
      <c r="L8632" s="313">
        <v>148243.20000000001</v>
      </c>
      <c r="M8632" s="152">
        <v>45345</v>
      </c>
      <c r="N8632" s="196">
        <v>46011</v>
      </c>
    </row>
    <row r="8633" spans="1:14" x14ac:dyDescent="0.25">
      <c r="A8633" s="270">
        <v>8731</v>
      </c>
      <c r="B8633" s="33" t="s">
        <v>28132</v>
      </c>
      <c r="C8633" s="205" t="s">
        <v>19416</v>
      </c>
      <c r="D8633" s="34" t="s">
        <v>7634</v>
      </c>
      <c r="E8633" s="292">
        <v>2305842</v>
      </c>
      <c r="F8633" s="5">
        <f t="shared" si="135"/>
        <v>7</v>
      </c>
      <c r="G8633" s="225" t="s">
        <v>17</v>
      </c>
      <c r="H8633" s="109" t="s">
        <v>28133</v>
      </c>
      <c r="I8633" s="33" t="s">
        <v>7636</v>
      </c>
      <c r="J8633" s="33" t="s">
        <v>12143</v>
      </c>
      <c r="K8633" s="33" t="s">
        <v>30</v>
      </c>
      <c r="L8633" s="313">
        <v>409936.26</v>
      </c>
      <c r="M8633" s="152">
        <v>45345</v>
      </c>
      <c r="N8633" s="196">
        <v>46039</v>
      </c>
    </row>
    <row r="8634" spans="1:14" x14ac:dyDescent="0.25">
      <c r="A8634" s="270">
        <v>8732</v>
      </c>
      <c r="B8634" s="33" t="s">
        <v>28134</v>
      </c>
      <c r="C8634" s="205" t="s">
        <v>28135</v>
      </c>
      <c r="D8634" s="34" t="s">
        <v>28136</v>
      </c>
      <c r="E8634" s="292">
        <v>2304045</v>
      </c>
      <c r="F8634" s="5">
        <f t="shared" si="135"/>
        <v>7</v>
      </c>
      <c r="G8634" s="277" t="s">
        <v>17571</v>
      </c>
      <c r="H8634" s="109" t="s">
        <v>8815</v>
      </c>
      <c r="I8634" s="33" t="s">
        <v>28137</v>
      </c>
      <c r="J8634" s="33" t="s">
        <v>323</v>
      </c>
      <c r="K8634" s="33" t="s">
        <v>316</v>
      </c>
      <c r="L8634" s="313">
        <v>2377546.88</v>
      </c>
      <c r="M8634" s="152">
        <v>45345</v>
      </c>
      <c r="N8634" s="196">
        <v>45988</v>
      </c>
    </row>
    <row r="8635" spans="1:14" x14ac:dyDescent="0.25">
      <c r="A8635" s="270">
        <v>8733</v>
      </c>
      <c r="B8635" s="33" t="s">
        <v>28138</v>
      </c>
      <c r="C8635" s="205" t="s">
        <v>28139</v>
      </c>
      <c r="D8635" s="34" t="s">
        <v>28140</v>
      </c>
      <c r="E8635" s="292">
        <v>2305706</v>
      </c>
      <c r="F8635" s="5">
        <f t="shared" si="135"/>
        <v>7</v>
      </c>
      <c r="G8635" s="277" t="s">
        <v>17571</v>
      </c>
      <c r="H8635" s="109" t="s">
        <v>85</v>
      </c>
      <c r="I8635" s="33" t="s">
        <v>28141</v>
      </c>
      <c r="J8635" s="33" t="s">
        <v>28142</v>
      </c>
      <c r="K8635" s="33" t="s">
        <v>60</v>
      </c>
      <c r="L8635" s="313">
        <v>378752</v>
      </c>
      <c r="M8635" s="152">
        <v>45345</v>
      </c>
      <c r="N8635" s="196">
        <v>46039</v>
      </c>
    </row>
    <row r="8636" spans="1:14" x14ac:dyDescent="0.25">
      <c r="A8636" s="270">
        <v>8734</v>
      </c>
      <c r="B8636" s="33" t="s">
        <v>28143</v>
      </c>
      <c r="C8636" s="205" t="s">
        <v>28144</v>
      </c>
      <c r="D8636" s="34" t="s">
        <v>14298</v>
      </c>
      <c r="E8636" s="292">
        <v>2303936</v>
      </c>
      <c r="F8636" s="5">
        <f t="shared" si="135"/>
        <v>7</v>
      </c>
      <c r="G8636" s="225" t="s">
        <v>17</v>
      </c>
      <c r="H8636" s="109" t="s">
        <v>85</v>
      </c>
      <c r="I8636" s="33" t="s">
        <v>28145</v>
      </c>
      <c r="J8636" s="33" t="s">
        <v>765</v>
      </c>
      <c r="K8636" s="33" t="s">
        <v>14479</v>
      </c>
      <c r="L8636" s="313">
        <v>382876.72</v>
      </c>
      <c r="M8636" s="152">
        <v>45345</v>
      </c>
      <c r="N8636" s="196">
        <v>46011</v>
      </c>
    </row>
    <row r="8637" spans="1:14" x14ac:dyDescent="0.25">
      <c r="A8637" s="270">
        <v>8735</v>
      </c>
      <c r="B8637" s="33" t="s">
        <v>28146</v>
      </c>
      <c r="C8637" s="205" t="s">
        <v>28144</v>
      </c>
      <c r="D8637" s="34" t="s">
        <v>14298</v>
      </c>
      <c r="E8637" s="292">
        <v>2303996</v>
      </c>
      <c r="F8637" s="5">
        <f t="shared" si="135"/>
        <v>7</v>
      </c>
      <c r="G8637" s="277" t="s">
        <v>17571</v>
      </c>
      <c r="H8637" s="109" t="s">
        <v>85</v>
      </c>
      <c r="I8637" s="33" t="s">
        <v>28145</v>
      </c>
      <c r="J8637" s="33" t="s">
        <v>765</v>
      </c>
      <c r="K8637" s="33" t="s">
        <v>14479</v>
      </c>
      <c r="L8637" s="313">
        <v>187067.28</v>
      </c>
      <c r="M8637" s="152">
        <v>45345</v>
      </c>
      <c r="N8637" s="196">
        <v>46011</v>
      </c>
    </row>
    <row r="8638" spans="1:14" x14ac:dyDescent="0.25">
      <c r="A8638" s="270">
        <v>8736</v>
      </c>
      <c r="B8638" s="33" t="s">
        <v>28147</v>
      </c>
      <c r="C8638" s="205" t="s">
        <v>28148</v>
      </c>
      <c r="D8638" s="34" t="s">
        <v>28149</v>
      </c>
      <c r="E8638" s="292">
        <v>2304227</v>
      </c>
      <c r="F8638" s="5">
        <f t="shared" si="135"/>
        <v>7</v>
      </c>
      <c r="G8638" s="225" t="s">
        <v>17</v>
      </c>
      <c r="H8638" s="109" t="s">
        <v>8815</v>
      </c>
      <c r="I8638" s="33" t="s">
        <v>28150</v>
      </c>
      <c r="J8638" s="33" t="s">
        <v>14908</v>
      </c>
      <c r="K8638" s="33" t="s">
        <v>30</v>
      </c>
      <c r="L8638" s="313">
        <v>1568176</v>
      </c>
      <c r="M8638" s="152">
        <v>45345</v>
      </c>
      <c r="N8638" s="196">
        <v>46039</v>
      </c>
    </row>
    <row r="8639" spans="1:14" ht="31.5" x14ac:dyDescent="0.25">
      <c r="A8639" s="270">
        <v>8738</v>
      </c>
      <c r="B8639" s="33" t="s">
        <v>28151</v>
      </c>
      <c r="C8639" s="205" t="s">
        <v>28152</v>
      </c>
      <c r="D8639" s="34" t="s">
        <v>28153</v>
      </c>
      <c r="E8639" s="292">
        <v>2304814</v>
      </c>
      <c r="F8639" s="5">
        <f t="shared" si="135"/>
        <v>7</v>
      </c>
      <c r="G8639" s="206" t="s">
        <v>35</v>
      </c>
      <c r="H8639" s="109" t="s">
        <v>3677</v>
      </c>
      <c r="I8639" s="33" t="s">
        <v>28154</v>
      </c>
      <c r="J8639" s="33" t="s">
        <v>14908</v>
      </c>
      <c r="K8639" s="33" t="s">
        <v>30</v>
      </c>
      <c r="L8639" s="313">
        <v>1197751.8</v>
      </c>
      <c r="M8639" s="152">
        <v>45345</v>
      </c>
      <c r="N8639" s="196">
        <v>45983</v>
      </c>
    </row>
    <row r="8640" spans="1:14" x14ac:dyDescent="0.25">
      <c r="A8640" s="270">
        <v>8739</v>
      </c>
      <c r="B8640" s="33" t="s">
        <v>28155</v>
      </c>
      <c r="C8640" s="205" t="s">
        <v>12911</v>
      </c>
      <c r="D8640" s="34" t="s">
        <v>489</v>
      </c>
      <c r="E8640" s="292">
        <v>2304407</v>
      </c>
      <c r="F8640" s="5">
        <f t="shared" si="135"/>
        <v>7</v>
      </c>
      <c r="G8640" s="206" t="s">
        <v>35</v>
      </c>
      <c r="H8640" s="109" t="s">
        <v>28156</v>
      </c>
      <c r="I8640" s="33" t="s">
        <v>254</v>
      </c>
      <c r="J8640" s="33" t="s">
        <v>255</v>
      </c>
      <c r="K8640" s="33" t="s">
        <v>39</v>
      </c>
      <c r="L8640" s="313">
        <v>795138.75</v>
      </c>
      <c r="M8640" s="152">
        <v>45345</v>
      </c>
      <c r="N8640" s="196">
        <v>46011</v>
      </c>
    </row>
    <row r="8641" spans="1:14" x14ac:dyDescent="0.25">
      <c r="A8641" s="270">
        <v>8740</v>
      </c>
      <c r="B8641" s="33" t="s">
        <v>28157</v>
      </c>
      <c r="C8641" s="205" t="s">
        <v>28158</v>
      </c>
      <c r="D8641" s="34" t="s">
        <v>28159</v>
      </c>
      <c r="E8641" s="292">
        <v>2305838</v>
      </c>
      <c r="F8641" s="5">
        <f t="shared" si="135"/>
        <v>7</v>
      </c>
      <c r="G8641" s="277" t="s">
        <v>17571</v>
      </c>
      <c r="H8641" s="109" t="s">
        <v>14995</v>
      </c>
      <c r="I8641" s="33" t="s">
        <v>28160</v>
      </c>
      <c r="J8641" s="33" t="s">
        <v>28161</v>
      </c>
      <c r="K8641" s="33" t="s">
        <v>72</v>
      </c>
      <c r="L8641" s="313">
        <v>203824.37</v>
      </c>
      <c r="M8641" s="152">
        <v>45345</v>
      </c>
      <c r="N8641" s="196">
        <v>46039</v>
      </c>
    </row>
    <row r="8642" spans="1:14" x14ac:dyDescent="0.25">
      <c r="A8642" s="270">
        <v>8741</v>
      </c>
      <c r="B8642" s="33" t="s">
        <v>28162</v>
      </c>
      <c r="C8642" s="205" t="s">
        <v>494</v>
      </c>
      <c r="D8642" s="34" t="s">
        <v>28163</v>
      </c>
      <c r="E8642" s="292">
        <v>2400003</v>
      </c>
      <c r="F8642" s="5">
        <f t="shared" si="135"/>
        <v>7</v>
      </c>
      <c r="G8642" s="277" t="s">
        <v>17571</v>
      </c>
      <c r="H8642" s="109" t="s">
        <v>28164</v>
      </c>
      <c r="I8642" s="33" t="s">
        <v>28165</v>
      </c>
      <c r="J8642" s="33" t="s">
        <v>16201</v>
      </c>
      <c r="K8642" s="33" t="s">
        <v>60</v>
      </c>
      <c r="L8642" s="313">
        <v>1259776.98</v>
      </c>
      <c r="M8642" s="152">
        <v>45350</v>
      </c>
      <c r="N8642" s="196">
        <v>46074</v>
      </c>
    </row>
    <row r="8643" spans="1:14" x14ac:dyDescent="0.25">
      <c r="A8643" s="270">
        <v>8742</v>
      </c>
      <c r="B8643" s="33" t="s">
        <v>28166</v>
      </c>
      <c r="C8643" s="205" t="s">
        <v>22218</v>
      </c>
      <c r="D8643" s="34" t="s">
        <v>28167</v>
      </c>
      <c r="E8643" s="292">
        <v>2400118</v>
      </c>
      <c r="F8643" s="5">
        <f t="shared" si="135"/>
        <v>7</v>
      </c>
      <c r="G8643" s="277" t="s">
        <v>17571</v>
      </c>
      <c r="H8643" s="109" t="s">
        <v>23469</v>
      </c>
      <c r="I8643" s="33" t="s">
        <v>9732</v>
      </c>
      <c r="J8643" s="33" t="s">
        <v>875</v>
      </c>
      <c r="K8643" s="33" t="s">
        <v>30</v>
      </c>
      <c r="L8643" s="313">
        <v>864325</v>
      </c>
      <c r="M8643" s="152">
        <v>45350</v>
      </c>
      <c r="N8643" s="196">
        <v>46074</v>
      </c>
    </row>
    <row r="8644" spans="1:14" x14ac:dyDescent="0.25">
      <c r="A8644" s="270">
        <v>8743</v>
      </c>
      <c r="B8644" s="33" t="s">
        <v>28168</v>
      </c>
      <c r="C8644" s="205" t="s">
        <v>24638</v>
      </c>
      <c r="D8644" s="34" t="s">
        <v>28169</v>
      </c>
      <c r="E8644" s="292">
        <v>2400148</v>
      </c>
      <c r="F8644" s="5">
        <f t="shared" si="135"/>
        <v>7</v>
      </c>
      <c r="G8644" s="206" t="s">
        <v>35</v>
      </c>
      <c r="H8644" s="109" t="s">
        <v>380</v>
      </c>
      <c r="I8644" s="33" t="s">
        <v>24640</v>
      </c>
      <c r="J8644" s="33" t="s">
        <v>29</v>
      </c>
      <c r="K8644" s="33" t="s">
        <v>30</v>
      </c>
      <c r="L8644" s="313">
        <v>831985.36</v>
      </c>
      <c r="M8644" s="152">
        <v>45350</v>
      </c>
      <c r="N8644" s="196">
        <v>46074</v>
      </c>
    </row>
    <row r="8645" spans="1:14" x14ac:dyDescent="0.25">
      <c r="A8645" s="270">
        <v>8744</v>
      </c>
      <c r="B8645" s="33" t="s">
        <v>28170</v>
      </c>
      <c r="C8645" s="205" t="s">
        <v>7720</v>
      </c>
      <c r="D8645" s="34" t="s">
        <v>28171</v>
      </c>
      <c r="E8645" s="292">
        <v>2400080</v>
      </c>
      <c r="F8645" s="5">
        <f t="shared" si="135"/>
        <v>7</v>
      </c>
      <c r="G8645" s="277" t="s">
        <v>17571</v>
      </c>
      <c r="H8645" s="109" t="s">
        <v>3272</v>
      </c>
      <c r="I8645" s="33" t="s">
        <v>3998</v>
      </c>
      <c r="J8645" s="33" t="s">
        <v>1458</v>
      </c>
      <c r="K8645" s="33" t="s">
        <v>60</v>
      </c>
      <c r="L8645" s="313">
        <v>596045.36</v>
      </c>
      <c r="M8645" s="152">
        <v>45350</v>
      </c>
      <c r="N8645" s="196">
        <v>46074</v>
      </c>
    </row>
    <row r="8646" spans="1:14" x14ac:dyDescent="0.25">
      <c r="A8646" s="270">
        <v>8745</v>
      </c>
      <c r="B8646" s="33" t="s">
        <v>28172</v>
      </c>
      <c r="C8646" s="205" t="s">
        <v>7720</v>
      </c>
      <c r="D8646" s="34" t="s">
        <v>28173</v>
      </c>
      <c r="E8646" s="292">
        <v>2400088</v>
      </c>
      <c r="F8646" s="5">
        <f t="shared" si="135"/>
        <v>7</v>
      </c>
      <c r="G8646" s="277" t="s">
        <v>17571</v>
      </c>
      <c r="H8646" s="109" t="s">
        <v>28174</v>
      </c>
      <c r="I8646" s="33" t="s">
        <v>3998</v>
      </c>
      <c r="J8646" s="33" t="s">
        <v>1458</v>
      </c>
      <c r="K8646" s="33" t="s">
        <v>60</v>
      </c>
      <c r="L8646" s="313">
        <v>410336.81</v>
      </c>
      <c r="M8646" s="152">
        <v>45350</v>
      </c>
      <c r="N8646" s="196">
        <v>46074</v>
      </c>
    </row>
    <row r="8647" spans="1:14" x14ac:dyDescent="0.25">
      <c r="A8647" s="270">
        <v>8746</v>
      </c>
      <c r="B8647" s="33" t="s">
        <v>28175</v>
      </c>
      <c r="C8647" s="205" t="s">
        <v>4019</v>
      </c>
      <c r="D8647" s="34" t="s">
        <v>28176</v>
      </c>
      <c r="E8647" s="292">
        <v>2400152</v>
      </c>
      <c r="F8647" s="5">
        <f t="shared" si="135"/>
        <v>7</v>
      </c>
      <c r="G8647" s="206" t="s">
        <v>35</v>
      </c>
      <c r="H8647" s="109" t="s">
        <v>8815</v>
      </c>
      <c r="I8647" s="33" t="s">
        <v>4021</v>
      </c>
      <c r="J8647" s="33" t="s">
        <v>4022</v>
      </c>
      <c r="K8647" s="33" t="s">
        <v>60</v>
      </c>
      <c r="L8647" s="313">
        <v>4735992.28</v>
      </c>
      <c r="M8647" s="152">
        <v>45350</v>
      </c>
      <c r="N8647" s="196">
        <v>46074</v>
      </c>
    </row>
    <row r="8648" spans="1:14" x14ac:dyDescent="0.25">
      <c r="A8648" s="270">
        <v>8747</v>
      </c>
      <c r="B8648" s="33" t="s">
        <v>28177</v>
      </c>
      <c r="C8648" s="205" t="s">
        <v>28178</v>
      </c>
      <c r="D8648" s="34" t="s">
        <v>25199</v>
      </c>
      <c r="E8648" s="292">
        <v>2305738</v>
      </c>
      <c r="F8648" s="5">
        <f t="shared" si="135"/>
        <v>7</v>
      </c>
      <c r="G8648" s="277" t="s">
        <v>17571</v>
      </c>
      <c r="H8648" s="109" t="s">
        <v>7008</v>
      </c>
      <c r="I8648" s="33" t="s">
        <v>28179</v>
      </c>
      <c r="J8648" s="33" t="s">
        <v>5905</v>
      </c>
      <c r="K8648" s="33" t="s">
        <v>104</v>
      </c>
      <c r="L8648" s="313">
        <v>267846.90000000002</v>
      </c>
      <c r="M8648" s="152">
        <v>45350</v>
      </c>
      <c r="N8648" s="196">
        <v>46074</v>
      </c>
    </row>
    <row r="8649" spans="1:14" x14ac:dyDescent="0.25">
      <c r="A8649" s="270">
        <v>8748</v>
      </c>
      <c r="B8649" s="33" t="s">
        <v>28180</v>
      </c>
      <c r="C8649" s="205" t="s">
        <v>28178</v>
      </c>
      <c r="D8649" s="34" t="s">
        <v>17347</v>
      </c>
      <c r="E8649" s="292">
        <v>2305855</v>
      </c>
      <c r="F8649" s="5">
        <f t="shared" si="135"/>
        <v>7</v>
      </c>
      <c r="G8649" s="225" t="s">
        <v>17</v>
      </c>
      <c r="H8649" s="109" t="s">
        <v>12981</v>
      </c>
      <c r="I8649" s="33" t="s">
        <v>28179</v>
      </c>
      <c r="J8649" s="33" t="s">
        <v>5905</v>
      </c>
      <c r="K8649" s="33" t="s">
        <v>104</v>
      </c>
      <c r="L8649" s="313">
        <v>242003.5</v>
      </c>
      <c r="M8649" s="152">
        <v>45350</v>
      </c>
      <c r="N8649" s="196">
        <v>46074</v>
      </c>
    </row>
    <row r="8650" spans="1:14" x14ac:dyDescent="0.25">
      <c r="A8650" s="270">
        <v>8749</v>
      </c>
      <c r="B8650" s="33" t="s">
        <v>28181</v>
      </c>
      <c r="C8650" s="205" t="s">
        <v>28178</v>
      </c>
      <c r="D8650" s="34" t="s">
        <v>28182</v>
      </c>
      <c r="E8650" s="292">
        <v>2400128</v>
      </c>
      <c r="F8650" s="5">
        <f t="shared" si="135"/>
        <v>7</v>
      </c>
      <c r="G8650" s="277" t="s">
        <v>17571</v>
      </c>
      <c r="H8650" s="109" t="s">
        <v>3111</v>
      </c>
      <c r="I8650" s="33" t="s">
        <v>28179</v>
      </c>
      <c r="J8650" s="33" t="s">
        <v>5905</v>
      </c>
      <c r="K8650" s="33" t="s">
        <v>104</v>
      </c>
      <c r="L8650" s="313">
        <v>261685.3</v>
      </c>
      <c r="M8650" s="152">
        <v>45350</v>
      </c>
      <c r="N8650" s="196">
        <v>46074</v>
      </c>
    </row>
    <row r="8651" spans="1:14" x14ac:dyDescent="0.25">
      <c r="A8651" s="270">
        <v>8750</v>
      </c>
      <c r="B8651" s="33" t="s">
        <v>28183</v>
      </c>
      <c r="C8651" s="205" t="s">
        <v>28178</v>
      </c>
      <c r="D8651" s="34" t="s">
        <v>28184</v>
      </c>
      <c r="E8651" s="292">
        <v>2400129</v>
      </c>
      <c r="F8651" s="5">
        <f t="shared" si="135"/>
        <v>7</v>
      </c>
      <c r="G8651" s="277" t="s">
        <v>17571</v>
      </c>
      <c r="H8651" s="109" t="s">
        <v>3111</v>
      </c>
      <c r="I8651" s="33" t="s">
        <v>28179</v>
      </c>
      <c r="J8651" s="33" t="s">
        <v>5905</v>
      </c>
      <c r="K8651" s="33" t="s">
        <v>104</v>
      </c>
      <c r="L8651" s="313">
        <v>272294.7</v>
      </c>
      <c r="M8651" s="152">
        <v>45350</v>
      </c>
      <c r="N8651" s="196">
        <v>46074</v>
      </c>
    </row>
    <row r="8652" spans="1:14" x14ac:dyDescent="0.25">
      <c r="A8652" s="270">
        <v>8751</v>
      </c>
      <c r="B8652" s="33" t="s">
        <v>28185</v>
      </c>
      <c r="C8652" s="205" t="s">
        <v>7584</v>
      </c>
      <c r="D8652" s="34" t="s">
        <v>7585</v>
      </c>
      <c r="E8652" s="292">
        <v>2400134</v>
      </c>
      <c r="F8652" s="5">
        <f t="shared" si="135"/>
        <v>7</v>
      </c>
      <c r="G8652" s="277" t="s">
        <v>17571</v>
      </c>
      <c r="H8652" s="109" t="s">
        <v>3111</v>
      </c>
      <c r="I8652" s="33" t="s">
        <v>7587</v>
      </c>
      <c r="J8652" s="33" t="s">
        <v>277</v>
      </c>
      <c r="K8652" s="33" t="s">
        <v>278</v>
      </c>
      <c r="L8652" s="313">
        <v>672225.14</v>
      </c>
      <c r="M8652" s="152">
        <v>45350</v>
      </c>
      <c r="N8652" s="196">
        <v>46074</v>
      </c>
    </row>
    <row r="8653" spans="1:14" x14ac:dyDescent="0.25">
      <c r="A8653" s="270">
        <v>8752</v>
      </c>
      <c r="B8653" s="33" t="s">
        <v>28186</v>
      </c>
      <c r="C8653" s="205" t="s">
        <v>8472</v>
      </c>
      <c r="D8653" s="34" t="s">
        <v>28187</v>
      </c>
      <c r="E8653" s="292">
        <v>2400099</v>
      </c>
      <c r="F8653" s="5">
        <f t="shared" si="135"/>
        <v>7</v>
      </c>
      <c r="G8653" s="225" t="s">
        <v>17</v>
      </c>
      <c r="H8653" s="109" t="s">
        <v>15468</v>
      </c>
      <c r="I8653" s="33" t="s">
        <v>8469</v>
      </c>
      <c r="J8653" s="33" t="s">
        <v>8470</v>
      </c>
      <c r="K8653" s="33" t="s">
        <v>1150</v>
      </c>
      <c r="L8653" s="313">
        <v>797077.85</v>
      </c>
      <c r="M8653" s="152">
        <v>45350</v>
      </c>
      <c r="N8653" s="196">
        <v>46074</v>
      </c>
    </row>
    <row r="8654" spans="1:14" x14ac:dyDescent="0.25">
      <c r="A8654" s="270">
        <v>8753</v>
      </c>
      <c r="B8654" s="33" t="s">
        <v>28188</v>
      </c>
      <c r="C8654" s="205" t="s">
        <v>8472</v>
      </c>
      <c r="D8654" s="34" t="s">
        <v>28189</v>
      </c>
      <c r="E8654" s="292">
        <v>2400100</v>
      </c>
      <c r="F8654" s="5">
        <f t="shared" si="135"/>
        <v>7</v>
      </c>
      <c r="G8654" s="206" t="s">
        <v>35</v>
      </c>
      <c r="H8654" s="109" t="s">
        <v>190</v>
      </c>
      <c r="I8654" s="33" t="s">
        <v>8469</v>
      </c>
      <c r="J8654" s="33" t="s">
        <v>8470</v>
      </c>
      <c r="K8654" s="33" t="s">
        <v>1150</v>
      </c>
      <c r="L8654" s="313">
        <v>846368</v>
      </c>
      <c r="M8654" s="152">
        <v>45350</v>
      </c>
      <c r="N8654" s="196">
        <v>46074</v>
      </c>
    </row>
    <row r="8655" spans="1:14" x14ac:dyDescent="0.25">
      <c r="A8655" s="270">
        <v>8754</v>
      </c>
      <c r="B8655" s="33" t="s">
        <v>28190</v>
      </c>
      <c r="C8655" s="205" t="s">
        <v>28191</v>
      </c>
      <c r="D8655" s="34" t="s">
        <v>28192</v>
      </c>
      <c r="E8655" s="292">
        <v>2305830</v>
      </c>
      <c r="F8655" s="5">
        <f t="shared" si="135"/>
        <v>7</v>
      </c>
      <c r="G8655" s="225" t="s">
        <v>17</v>
      </c>
      <c r="H8655" s="109" t="s">
        <v>3111</v>
      </c>
      <c r="I8655" s="33" t="s">
        <v>28193</v>
      </c>
      <c r="J8655" s="33" t="s">
        <v>607</v>
      </c>
      <c r="K8655" s="33" t="s">
        <v>72</v>
      </c>
      <c r="L8655" s="313">
        <v>282884.74</v>
      </c>
      <c r="M8655" s="152">
        <v>45350</v>
      </c>
      <c r="N8655" s="196">
        <v>46074</v>
      </c>
    </row>
    <row r="8656" spans="1:14" x14ac:dyDescent="0.25">
      <c r="A8656" s="270">
        <v>8755</v>
      </c>
      <c r="B8656" s="33" t="s">
        <v>28194</v>
      </c>
      <c r="C8656" s="205" t="s">
        <v>28195</v>
      </c>
      <c r="D8656" s="34" t="s">
        <v>28196</v>
      </c>
      <c r="E8656" s="292">
        <v>2400186</v>
      </c>
      <c r="F8656" s="5">
        <f t="shared" si="135"/>
        <v>7</v>
      </c>
      <c r="G8656" s="225" t="s">
        <v>17</v>
      </c>
      <c r="H8656" s="109" t="s">
        <v>3111</v>
      </c>
      <c r="I8656" s="33" t="s">
        <v>28197</v>
      </c>
      <c r="J8656" s="33" t="s">
        <v>1149</v>
      </c>
      <c r="K8656" s="33" t="s">
        <v>1150</v>
      </c>
      <c r="L8656" s="313">
        <v>2099855.7000000002</v>
      </c>
      <c r="M8656" s="152">
        <v>45350</v>
      </c>
      <c r="N8656" s="196">
        <v>46074</v>
      </c>
    </row>
    <row r="8657" spans="1:14" x14ac:dyDescent="0.25">
      <c r="A8657" s="270">
        <v>8756</v>
      </c>
      <c r="B8657" s="33" t="s">
        <v>28198</v>
      </c>
      <c r="C8657" s="205" t="s">
        <v>8843</v>
      </c>
      <c r="D8657" s="34" t="s">
        <v>28199</v>
      </c>
      <c r="E8657" s="292">
        <v>2400164</v>
      </c>
      <c r="F8657" s="5">
        <f t="shared" si="135"/>
        <v>7</v>
      </c>
      <c r="G8657" s="225" t="s">
        <v>17</v>
      </c>
      <c r="H8657" s="109" t="s">
        <v>15043</v>
      </c>
      <c r="I8657" s="33" t="s">
        <v>8846</v>
      </c>
      <c r="J8657" s="33" t="s">
        <v>29</v>
      </c>
      <c r="K8657" s="33" t="s">
        <v>30</v>
      </c>
      <c r="L8657" s="313">
        <v>766315.18</v>
      </c>
      <c r="M8657" s="152">
        <v>45350</v>
      </c>
      <c r="N8657" s="196">
        <v>46074</v>
      </c>
    </row>
    <row r="8658" spans="1:14" x14ac:dyDescent="0.25">
      <c r="A8658" s="270">
        <v>8757</v>
      </c>
      <c r="B8658" s="33" t="s">
        <v>28200</v>
      </c>
      <c r="C8658" s="205" t="s">
        <v>8843</v>
      </c>
      <c r="D8658" s="34" t="s">
        <v>28201</v>
      </c>
      <c r="E8658" s="292">
        <v>2400178</v>
      </c>
      <c r="F8658" s="5">
        <f t="shared" si="135"/>
        <v>7</v>
      </c>
      <c r="G8658" s="277" t="s">
        <v>17571</v>
      </c>
      <c r="H8658" s="109" t="s">
        <v>3111</v>
      </c>
      <c r="I8658" s="33" t="s">
        <v>8846</v>
      </c>
      <c r="J8658" s="33" t="s">
        <v>29</v>
      </c>
      <c r="K8658" s="33" t="s">
        <v>30</v>
      </c>
      <c r="L8658" s="313">
        <v>455397.92</v>
      </c>
      <c r="M8658" s="152">
        <v>45350</v>
      </c>
      <c r="N8658" s="196">
        <v>46074</v>
      </c>
    </row>
    <row r="8659" spans="1:14" x14ac:dyDescent="0.25">
      <c r="A8659" s="270">
        <v>8758</v>
      </c>
      <c r="B8659" s="33" t="s">
        <v>28202</v>
      </c>
      <c r="C8659" s="205" t="s">
        <v>28203</v>
      </c>
      <c r="D8659" s="34" t="s">
        <v>28204</v>
      </c>
      <c r="E8659" s="292">
        <v>2305464</v>
      </c>
      <c r="F8659" s="5">
        <f t="shared" si="135"/>
        <v>7</v>
      </c>
      <c r="G8659" s="225" t="s">
        <v>17</v>
      </c>
      <c r="H8659" s="109" t="s">
        <v>8815</v>
      </c>
      <c r="I8659" s="33" t="s">
        <v>27749</v>
      </c>
      <c r="J8659" s="33" t="s">
        <v>27750</v>
      </c>
      <c r="K8659" s="33" t="s">
        <v>60</v>
      </c>
      <c r="L8659" s="313">
        <v>688400</v>
      </c>
      <c r="M8659" s="152">
        <v>45350</v>
      </c>
      <c r="N8659" s="196">
        <v>46074</v>
      </c>
    </row>
    <row r="8660" spans="1:14" x14ac:dyDescent="0.25">
      <c r="A8660" s="270">
        <v>8759</v>
      </c>
      <c r="B8660" s="33" t="s">
        <v>28205</v>
      </c>
      <c r="C8660" s="205" t="s">
        <v>28129</v>
      </c>
      <c r="D8660" s="34" t="s">
        <v>28206</v>
      </c>
      <c r="E8660" s="292">
        <v>2304067</v>
      </c>
      <c r="F8660" s="5">
        <f t="shared" si="135"/>
        <v>7</v>
      </c>
      <c r="G8660" s="206" t="s">
        <v>35</v>
      </c>
      <c r="H8660" s="109" t="s">
        <v>387</v>
      </c>
      <c r="I8660" s="33" t="s">
        <v>28131</v>
      </c>
      <c r="J8660" s="33" t="s">
        <v>953</v>
      </c>
      <c r="K8660" s="33" t="s">
        <v>72</v>
      </c>
      <c r="L8660" s="313">
        <v>128570.4</v>
      </c>
      <c r="M8660" s="152">
        <v>45350</v>
      </c>
      <c r="N8660" s="196">
        <v>46074</v>
      </c>
    </row>
    <row r="8661" spans="1:14" x14ac:dyDescent="0.25">
      <c r="A8661" s="270">
        <v>8760</v>
      </c>
      <c r="B8661" s="33" t="s">
        <v>28207</v>
      </c>
      <c r="C8661" s="205" t="s">
        <v>12492</v>
      </c>
      <c r="D8661" s="34" t="s">
        <v>28208</v>
      </c>
      <c r="E8661" s="292">
        <v>2400006</v>
      </c>
      <c r="F8661" s="5">
        <f t="shared" si="135"/>
        <v>7</v>
      </c>
      <c r="G8661" s="206" t="s">
        <v>35</v>
      </c>
      <c r="H8661" s="109" t="s">
        <v>380</v>
      </c>
      <c r="I8661" s="33" t="s">
        <v>12494</v>
      </c>
      <c r="J8661" s="33" t="s">
        <v>323</v>
      </c>
      <c r="K8661" s="33" t="s">
        <v>316</v>
      </c>
      <c r="L8661" s="313">
        <v>547541.03</v>
      </c>
      <c r="M8661" s="152">
        <v>45350</v>
      </c>
      <c r="N8661" s="196">
        <v>46074</v>
      </c>
    </row>
    <row r="8662" spans="1:14" ht="31.5" x14ac:dyDescent="0.25">
      <c r="A8662" s="270">
        <v>8761</v>
      </c>
      <c r="B8662" s="33" t="s">
        <v>28209</v>
      </c>
      <c r="C8662" s="205" t="s">
        <v>27181</v>
      </c>
      <c r="D8662" s="34" t="s">
        <v>28210</v>
      </c>
      <c r="E8662" s="292">
        <v>2400085</v>
      </c>
      <c r="F8662" s="5">
        <f t="shared" si="135"/>
        <v>7</v>
      </c>
      <c r="G8662" s="277" t="s">
        <v>17571</v>
      </c>
      <c r="H8662" s="109" t="s">
        <v>16050</v>
      </c>
      <c r="I8662" s="33" t="s">
        <v>19843</v>
      </c>
      <c r="J8662" s="33" t="s">
        <v>24238</v>
      </c>
      <c r="K8662" s="33" t="s">
        <v>8330</v>
      </c>
      <c r="L8662" s="313">
        <v>3559688.17</v>
      </c>
      <c r="M8662" s="152">
        <v>45350</v>
      </c>
      <c r="N8662" s="196">
        <v>46074</v>
      </c>
    </row>
    <row r="8663" spans="1:14" ht="31.5" x14ac:dyDescent="0.25">
      <c r="A8663" s="270">
        <v>8762</v>
      </c>
      <c r="B8663" s="33" t="s">
        <v>28211</v>
      </c>
      <c r="C8663" s="205" t="s">
        <v>27181</v>
      </c>
      <c r="D8663" s="34" t="s">
        <v>28212</v>
      </c>
      <c r="E8663" s="292">
        <v>2400101</v>
      </c>
      <c r="F8663" s="5">
        <f t="shared" si="135"/>
        <v>7</v>
      </c>
      <c r="G8663" s="225" t="s">
        <v>17</v>
      </c>
      <c r="H8663" s="109" t="s">
        <v>3391</v>
      </c>
      <c r="I8663" s="33" t="s">
        <v>19843</v>
      </c>
      <c r="J8663" s="33" t="s">
        <v>24238</v>
      </c>
      <c r="K8663" s="33" t="s">
        <v>8330</v>
      </c>
      <c r="L8663" s="313">
        <v>2499994.9900000002</v>
      </c>
      <c r="M8663" s="152">
        <v>45350</v>
      </c>
      <c r="N8663" s="196">
        <v>46074</v>
      </c>
    </row>
    <row r="8664" spans="1:14" ht="31.5" x14ac:dyDescent="0.25">
      <c r="A8664" s="270">
        <v>8763</v>
      </c>
      <c r="B8664" s="33" t="s">
        <v>28213</v>
      </c>
      <c r="C8664" s="205" t="s">
        <v>27181</v>
      </c>
      <c r="D8664" s="34" t="s">
        <v>28214</v>
      </c>
      <c r="E8664" s="292">
        <v>2400109</v>
      </c>
      <c r="F8664" s="5">
        <f t="shared" si="135"/>
        <v>7</v>
      </c>
      <c r="G8664" s="277" t="s">
        <v>17571</v>
      </c>
      <c r="H8664" s="109" t="s">
        <v>161</v>
      </c>
      <c r="I8664" s="33" t="s">
        <v>19843</v>
      </c>
      <c r="J8664" s="33" t="s">
        <v>24238</v>
      </c>
      <c r="K8664" s="33" t="s">
        <v>8330</v>
      </c>
      <c r="L8664" s="313">
        <v>4874761.8600000003</v>
      </c>
      <c r="M8664" s="152">
        <v>45350</v>
      </c>
      <c r="N8664" s="196">
        <v>46074</v>
      </c>
    </row>
    <row r="8665" spans="1:14" x14ac:dyDescent="0.25">
      <c r="A8665" s="270">
        <v>8764</v>
      </c>
      <c r="B8665" s="33" t="s">
        <v>28215</v>
      </c>
      <c r="C8665" s="205" t="s">
        <v>28216</v>
      </c>
      <c r="D8665" s="34" t="s">
        <v>28217</v>
      </c>
      <c r="E8665" s="292">
        <v>2400141</v>
      </c>
      <c r="F8665" s="5">
        <f t="shared" si="135"/>
        <v>7</v>
      </c>
      <c r="G8665" s="206" t="s">
        <v>35</v>
      </c>
      <c r="H8665" s="109" t="s">
        <v>8815</v>
      </c>
      <c r="I8665" s="33" t="s">
        <v>28218</v>
      </c>
      <c r="J8665" s="33" t="s">
        <v>5918</v>
      </c>
      <c r="K8665" s="33" t="s">
        <v>761</v>
      </c>
      <c r="L8665" s="313">
        <v>696355.98</v>
      </c>
      <c r="M8665" s="152">
        <v>45350</v>
      </c>
      <c r="N8665" s="196">
        <v>46074</v>
      </c>
    </row>
    <row r="8666" spans="1:14" x14ac:dyDescent="0.25">
      <c r="A8666" s="270">
        <v>8765</v>
      </c>
      <c r="B8666" s="33" t="s">
        <v>28219</v>
      </c>
      <c r="C8666" s="205" t="s">
        <v>8543</v>
      </c>
      <c r="D8666" s="34" t="s">
        <v>28220</v>
      </c>
      <c r="E8666" s="292">
        <v>2400123</v>
      </c>
      <c r="F8666" s="5">
        <f t="shared" ref="F8666:F8729" si="136">LEN(E8666)</f>
        <v>7</v>
      </c>
      <c r="G8666" s="277" t="s">
        <v>17571</v>
      </c>
      <c r="H8666" s="109" t="s">
        <v>19890</v>
      </c>
      <c r="I8666" s="33" t="s">
        <v>8546</v>
      </c>
      <c r="J8666" s="33" t="s">
        <v>216</v>
      </c>
      <c r="K8666" s="33" t="s">
        <v>761</v>
      </c>
      <c r="L8666" s="313">
        <v>419150</v>
      </c>
      <c r="M8666" s="152">
        <v>45350</v>
      </c>
      <c r="N8666" s="196">
        <v>46074</v>
      </c>
    </row>
    <row r="8667" spans="1:14" x14ac:dyDescent="0.25">
      <c r="A8667" s="270">
        <v>8766</v>
      </c>
      <c r="B8667" s="33" t="s">
        <v>28221</v>
      </c>
      <c r="C8667" s="205" t="s">
        <v>28222</v>
      </c>
      <c r="D8667" s="34" t="s">
        <v>28223</v>
      </c>
      <c r="E8667" s="292">
        <v>2305758</v>
      </c>
      <c r="F8667" s="5">
        <f t="shared" si="136"/>
        <v>7</v>
      </c>
      <c r="G8667" s="277" t="s">
        <v>17571</v>
      </c>
      <c r="H8667" s="109" t="s">
        <v>28224</v>
      </c>
      <c r="I8667" s="33" t="s">
        <v>16184</v>
      </c>
      <c r="J8667" s="33" t="s">
        <v>29</v>
      </c>
      <c r="K8667" s="33" t="s">
        <v>30</v>
      </c>
      <c r="L8667" s="313">
        <v>2760800.78</v>
      </c>
      <c r="M8667" s="152">
        <v>45350</v>
      </c>
      <c r="N8667" s="196">
        <v>46074</v>
      </c>
    </row>
    <row r="8668" spans="1:14" x14ac:dyDescent="0.25">
      <c r="A8668" s="270">
        <v>8767</v>
      </c>
      <c r="B8668" s="33" t="s">
        <v>28225</v>
      </c>
      <c r="C8668" s="205" t="s">
        <v>4438</v>
      </c>
      <c r="D8668" s="34" t="s">
        <v>28226</v>
      </c>
      <c r="E8668" s="292">
        <v>2400147</v>
      </c>
      <c r="F8668" s="5">
        <f t="shared" si="136"/>
        <v>7</v>
      </c>
      <c r="G8668" s="277" t="s">
        <v>17571</v>
      </c>
      <c r="H8668" s="109" t="s">
        <v>3272</v>
      </c>
      <c r="I8668" s="33" t="s">
        <v>4440</v>
      </c>
      <c r="J8668" s="33" t="s">
        <v>677</v>
      </c>
      <c r="K8668" s="33" t="s">
        <v>242</v>
      </c>
      <c r="L8668" s="313">
        <v>1338437.25</v>
      </c>
      <c r="M8668" s="152">
        <v>45350</v>
      </c>
      <c r="N8668" s="196">
        <v>46074</v>
      </c>
    </row>
    <row r="8669" spans="1:14" x14ac:dyDescent="0.25">
      <c r="A8669" s="270">
        <v>8768</v>
      </c>
      <c r="B8669" s="33" t="s">
        <v>28227</v>
      </c>
      <c r="C8669" s="205" t="s">
        <v>4438</v>
      </c>
      <c r="D8669" s="34" t="s">
        <v>28228</v>
      </c>
      <c r="E8669" s="292">
        <v>2400149</v>
      </c>
      <c r="F8669" s="5">
        <f t="shared" si="136"/>
        <v>7</v>
      </c>
      <c r="G8669" s="277" t="s">
        <v>17571</v>
      </c>
      <c r="H8669" s="109" t="s">
        <v>3272</v>
      </c>
      <c r="I8669" s="33" t="s">
        <v>4440</v>
      </c>
      <c r="J8669" s="33" t="s">
        <v>677</v>
      </c>
      <c r="K8669" s="33" t="s">
        <v>242</v>
      </c>
      <c r="L8669" s="313">
        <v>1338437.25</v>
      </c>
      <c r="M8669" s="152">
        <v>45350</v>
      </c>
      <c r="N8669" s="196">
        <v>46074</v>
      </c>
    </row>
    <row r="8670" spans="1:14" x14ac:dyDescent="0.25">
      <c r="A8670" s="270">
        <v>8769</v>
      </c>
      <c r="B8670" s="33" t="s">
        <v>28229</v>
      </c>
      <c r="C8670" s="205" t="s">
        <v>28230</v>
      </c>
      <c r="D8670" s="34" t="s">
        <v>28231</v>
      </c>
      <c r="E8670" s="292">
        <v>2400091</v>
      </c>
      <c r="F8670" s="5">
        <f t="shared" si="136"/>
        <v>7</v>
      </c>
      <c r="G8670" s="225" t="s">
        <v>17</v>
      </c>
      <c r="H8670" s="109" t="s">
        <v>8815</v>
      </c>
      <c r="I8670" s="33" t="s">
        <v>27020</v>
      </c>
      <c r="J8670" s="33" t="s">
        <v>5918</v>
      </c>
      <c r="K8670" s="33" t="s">
        <v>761</v>
      </c>
      <c r="L8670" s="313">
        <v>1837830</v>
      </c>
      <c r="M8670" s="152">
        <v>45350</v>
      </c>
      <c r="N8670" s="196">
        <v>46074</v>
      </c>
    </row>
    <row r="8671" spans="1:14" x14ac:dyDescent="0.25">
      <c r="A8671" s="270">
        <v>8770</v>
      </c>
      <c r="B8671" s="33" t="s">
        <v>28232</v>
      </c>
      <c r="C8671" s="205" t="s">
        <v>14294</v>
      </c>
      <c r="D8671" s="34" t="s">
        <v>28233</v>
      </c>
      <c r="E8671" s="292">
        <v>2305157</v>
      </c>
      <c r="F8671" s="5">
        <f t="shared" si="136"/>
        <v>7</v>
      </c>
      <c r="G8671" s="206" t="s">
        <v>35</v>
      </c>
      <c r="H8671" s="109" t="s">
        <v>5832</v>
      </c>
      <c r="I8671" s="33" t="s">
        <v>14296</v>
      </c>
      <c r="J8671" s="33" t="s">
        <v>566</v>
      </c>
      <c r="K8671" s="33" t="s">
        <v>104</v>
      </c>
      <c r="L8671" s="313">
        <v>639185.43999999994</v>
      </c>
      <c r="M8671" s="152">
        <v>45350</v>
      </c>
      <c r="N8671" s="196">
        <v>46074</v>
      </c>
    </row>
    <row r="8672" spans="1:14" x14ac:dyDescent="0.25">
      <c r="A8672" s="270">
        <v>8771</v>
      </c>
      <c r="B8672" s="33" t="s">
        <v>28234</v>
      </c>
      <c r="C8672" s="205" t="s">
        <v>4816</v>
      </c>
      <c r="D8672" s="34" t="s">
        <v>7629</v>
      </c>
      <c r="E8672" s="292">
        <v>2400157</v>
      </c>
      <c r="F8672" s="5">
        <f t="shared" si="136"/>
        <v>7</v>
      </c>
      <c r="G8672" s="277" t="s">
        <v>17571</v>
      </c>
      <c r="H8672" s="109" t="s">
        <v>3367</v>
      </c>
      <c r="I8672" s="33" t="s">
        <v>4818</v>
      </c>
      <c r="J8672" s="33" t="s">
        <v>323</v>
      </c>
      <c r="K8672" s="33" t="s">
        <v>316</v>
      </c>
      <c r="L8672" s="313">
        <v>457087.97</v>
      </c>
      <c r="M8672" s="152">
        <v>45350</v>
      </c>
      <c r="N8672" s="196">
        <v>46074</v>
      </c>
    </row>
    <row r="8673" spans="1:14" x14ac:dyDescent="0.25">
      <c r="A8673" s="270">
        <v>8772</v>
      </c>
      <c r="B8673" s="33" t="s">
        <v>28235</v>
      </c>
      <c r="C8673" s="205" t="s">
        <v>28236</v>
      </c>
      <c r="D8673" s="34" t="s">
        <v>7654</v>
      </c>
      <c r="E8673" s="292">
        <v>2400135</v>
      </c>
      <c r="F8673" s="5">
        <f t="shared" si="136"/>
        <v>7</v>
      </c>
      <c r="G8673" s="277" t="s">
        <v>17571</v>
      </c>
      <c r="H8673" s="109" t="s">
        <v>3367</v>
      </c>
      <c r="I8673" s="33" t="s">
        <v>13461</v>
      </c>
      <c r="J8673" s="33" t="s">
        <v>71</v>
      </c>
      <c r="K8673" s="33" t="s">
        <v>104</v>
      </c>
      <c r="L8673" s="313">
        <v>2093663</v>
      </c>
      <c r="M8673" s="152">
        <v>45350</v>
      </c>
      <c r="N8673" s="196">
        <v>46074</v>
      </c>
    </row>
    <row r="8674" spans="1:14" x14ac:dyDescent="0.25">
      <c r="A8674" s="270">
        <v>8773</v>
      </c>
      <c r="B8674" s="33" t="s">
        <v>28237</v>
      </c>
      <c r="C8674" s="205" t="s">
        <v>2512</v>
      </c>
      <c r="D8674" s="34" t="s">
        <v>28238</v>
      </c>
      <c r="E8674" s="292">
        <v>2400025</v>
      </c>
      <c r="F8674" s="5">
        <f t="shared" si="136"/>
        <v>7</v>
      </c>
      <c r="G8674" s="277" t="s">
        <v>17571</v>
      </c>
      <c r="H8674" s="109" t="s">
        <v>18212</v>
      </c>
      <c r="I8674" s="33" t="s">
        <v>2515</v>
      </c>
      <c r="J8674" s="33" t="s">
        <v>29</v>
      </c>
      <c r="K8674" s="33" t="s">
        <v>30</v>
      </c>
      <c r="L8674" s="313">
        <v>877170.55</v>
      </c>
      <c r="M8674" s="152">
        <v>45350</v>
      </c>
      <c r="N8674" s="196">
        <v>46074</v>
      </c>
    </row>
    <row r="8675" spans="1:14" x14ac:dyDescent="0.25">
      <c r="A8675" s="270">
        <v>8774</v>
      </c>
      <c r="B8675" s="33" t="s">
        <v>28239</v>
      </c>
      <c r="C8675" s="205" t="s">
        <v>3214</v>
      </c>
      <c r="D8675" s="34" t="s">
        <v>28240</v>
      </c>
      <c r="E8675" s="292">
        <v>2400160</v>
      </c>
      <c r="F8675" s="5">
        <f t="shared" si="136"/>
        <v>7</v>
      </c>
      <c r="G8675" s="277" t="s">
        <v>17571</v>
      </c>
      <c r="H8675" s="109" t="s">
        <v>16721</v>
      </c>
      <c r="I8675" s="33" t="s">
        <v>3217</v>
      </c>
      <c r="J8675" s="33" t="s">
        <v>29</v>
      </c>
      <c r="K8675" s="33" t="s">
        <v>30</v>
      </c>
      <c r="L8675" s="313">
        <v>4005129.99</v>
      </c>
      <c r="M8675" s="152">
        <v>45350</v>
      </c>
      <c r="N8675" s="196">
        <v>46074</v>
      </c>
    </row>
    <row r="8676" spans="1:14" x14ac:dyDescent="0.25">
      <c r="A8676" s="270">
        <v>8775</v>
      </c>
      <c r="B8676" s="33" t="s">
        <v>28241</v>
      </c>
      <c r="C8676" s="205" t="s">
        <v>3748</v>
      </c>
      <c r="D8676" s="34" t="s">
        <v>3916</v>
      </c>
      <c r="E8676" s="292">
        <v>2400022</v>
      </c>
      <c r="F8676" s="5">
        <f t="shared" si="136"/>
        <v>7</v>
      </c>
      <c r="G8676" s="277" t="s">
        <v>17571</v>
      </c>
      <c r="H8676" s="109" t="s">
        <v>28242</v>
      </c>
      <c r="I8676" s="33" t="s">
        <v>636</v>
      </c>
      <c r="J8676" s="33" t="s">
        <v>255</v>
      </c>
      <c r="K8676" s="33" t="s">
        <v>39</v>
      </c>
      <c r="L8676" s="313">
        <v>3801021.72</v>
      </c>
      <c r="M8676" s="152">
        <v>45350</v>
      </c>
      <c r="N8676" s="196">
        <v>46074</v>
      </c>
    </row>
    <row r="8677" spans="1:14" x14ac:dyDescent="0.25">
      <c r="A8677" s="270">
        <v>8776</v>
      </c>
      <c r="B8677" s="33" t="s">
        <v>28243</v>
      </c>
      <c r="C8677" s="205" t="s">
        <v>3748</v>
      </c>
      <c r="D8677" s="34" t="s">
        <v>28244</v>
      </c>
      <c r="E8677" s="292">
        <v>2400023</v>
      </c>
      <c r="F8677" s="5">
        <f t="shared" si="136"/>
        <v>7</v>
      </c>
      <c r="G8677" s="206" t="s">
        <v>35</v>
      </c>
      <c r="H8677" s="109" t="s">
        <v>28245</v>
      </c>
      <c r="I8677" s="33" t="s">
        <v>636</v>
      </c>
      <c r="J8677" s="33" t="s">
        <v>255</v>
      </c>
      <c r="K8677" s="33" t="s">
        <v>39</v>
      </c>
      <c r="L8677" s="313">
        <v>3662831.74</v>
      </c>
      <c r="M8677" s="152">
        <v>45350</v>
      </c>
      <c r="N8677" s="196">
        <v>46074</v>
      </c>
    </row>
    <row r="8678" spans="1:14" x14ac:dyDescent="0.25">
      <c r="A8678" s="270">
        <v>8778</v>
      </c>
      <c r="B8678" s="33" t="s">
        <v>28246</v>
      </c>
      <c r="C8678" s="205" t="s">
        <v>9354</v>
      </c>
      <c r="D8678" s="34" t="s">
        <v>28247</v>
      </c>
      <c r="E8678" s="292">
        <v>2400015</v>
      </c>
      <c r="F8678" s="5">
        <f t="shared" si="136"/>
        <v>7</v>
      </c>
      <c r="G8678" s="277" t="s">
        <v>17571</v>
      </c>
      <c r="H8678" s="109" t="s">
        <v>28248</v>
      </c>
      <c r="I8678" s="33" t="s">
        <v>1329</v>
      </c>
      <c r="J8678" s="33" t="s">
        <v>334</v>
      </c>
      <c r="K8678" s="33" t="s">
        <v>104</v>
      </c>
      <c r="L8678" s="313">
        <v>562852.85</v>
      </c>
      <c r="M8678" s="152">
        <v>45350</v>
      </c>
      <c r="N8678" s="196">
        <v>46074</v>
      </c>
    </row>
    <row r="8679" spans="1:14" x14ac:dyDescent="0.25">
      <c r="A8679" s="270">
        <v>8779</v>
      </c>
      <c r="B8679" s="33" t="s">
        <v>28249</v>
      </c>
      <c r="C8679" s="205" t="s">
        <v>28250</v>
      </c>
      <c r="D8679" s="34" t="s">
        <v>28251</v>
      </c>
      <c r="E8679" s="292">
        <v>2304654</v>
      </c>
      <c r="F8679" s="5">
        <f t="shared" si="136"/>
        <v>7</v>
      </c>
      <c r="G8679" s="225" t="s">
        <v>17</v>
      </c>
      <c r="H8679" s="109" t="s">
        <v>8815</v>
      </c>
      <c r="I8679" s="33" t="s">
        <v>28252</v>
      </c>
      <c r="J8679" s="33" t="s">
        <v>323</v>
      </c>
      <c r="K8679" s="33" t="s">
        <v>316</v>
      </c>
      <c r="L8679" s="313">
        <v>1096241.55</v>
      </c>
      <c r="M8679" s="152">
        <v>45350</v>
      </c>
      <c r="N8679" s="196">
        <v>46055</v>
      </c>
    </row>
    <row r="8680" spans="1:14" x14ac:dyDescent="0.25">
      <c r="A8680" s="270">
        <v>8780</v>
      </c>
      <c r="B8680" s="33" t="s">
        <v>28253</v>
      </c>
      <c r="C8680" s="205" t="s">
        <v>9377</v>
      </c>
      <c r="D8680" s="34" t="s">
        <v>28254</v>
      </c>
      <c r="E8680" s="292">
        <v>2400004</v>
      </c>
      <c r="F8680" s="5">
        <f t="shared" si="136"/>
        <v>7</v>
      </c>
      <c r="G8680" s="225" t="s">
        <v>17</v>
      </c>
      <c r="H8680" s="109" t="s">
        <v>3310</v>
      </c>
      <c r="I8680" s="33" t="s">
        <v>9379</v>
      </c>
      <c r="J8680" s="33" t="s">
        <v>9380</v>
      </c>
      <c r="K8680" s="33" t="s">
        <v>278</v>
      </c>
      <c r="L8680" s="313">
        <v>293266.09999999998</v>
      </c>
      <c r="M8680" s="152">
        <v>45350</v>
      </c>
      <c r="N8680" s="196">
        <v>46074</v>
      </c>
    </row>
    <row r="8681" spans="1:14" x14ac:dyDescent="0.25">
      <c r="A8681" s="270">
        <v>8781</v>
      </c>
      <c r="B8681" s="33" t="s">
        <v>28255</v>
      </c>
      <c r="C8681" s="205" t="s">
        <v>11529</v>
      </c>
      <c r="D8681" s="34" t="s">
        <v>27627</v>
      </c>
      <c r="E8681" s="292">
        <v>2400002</v>
      </c>
      <c r="F8681" s="5">
        <f t="shared" si="136"/>
        <v>7</v>
      </c>
      <c r="G8681" s="225" t="s">
        <v>17</v>
      </c>
      <c r="H8681" s="109" t="s">
        <v>8815</v>
      </c>
      <c r="I8681" s="33" t="s">
        <v>11531</v>
      </c>
      <c r="J8681" s="33" t="s">
        <v>255</v>
      </c>
      <c r="K8681" s="33" t="s">
        <v>39</v>
      </c>
      <c r="L8681" s="313">
        <v>1314450</v>
      </c>
      <c r="M8681" s="152">
        <v>45350</v>
      </c>
      <c r="N8681" s="196">
        <v>46074</v>
      </c>
    </row>
    <row r="8682" spans="1:14" x14ac:dyDescent="0.25">
      <c r="A8682" s="270">
        <v>8782</v>
      </c>
      <c r="B8682" s="33" t="s">
        <v>28256</v>
      </c>
      <c r="C8682" s="205" t="s">
        <v>19058</v>
      </c>
      <c r="D8682" s="34" t="s">
        <v>28257</v>
      </c>
      <c r="E8682" s="292">
        <v>2400111</v>
      </c>
      <c r="F8682" s="5">
        <f t="shared" si="136"/>
        <v>7</v>
      </c>
      <c r="G8682" s="277" t="s">
        <v>17571</v>
      </c>
      <c r="H8682" s="109" t="s">
        <v>8815</v>
      </c>
      <c r="I8682" s="33" t="s">
        <v>17530</v>
      </c>
      <c r="J8682" s="33" t="s">
        <v>1229</v>
      </c>
      <c r="K8682" s="33" t="s">
        <v>60</v>
      </c>
      <c r="L8682" s="313">
        <v>873673.55</v>
      </c>
      <c r="M8682" s="152">
        <v>45352</v>
      </c>
      <c r="N8682" s="196">
        <v>46074</v>
      </c>
    </row>
    <row r="8683" spans="1:14" x14ac:dyDescent="0.25">
      <c r="A8683" s="270">
        <v>8783</v>
      </c>
      <c r="B8683" s="33" t="s">
        <v>28258</v>
      </c>
      <c r="C8683" s="205" t="s">
        <v>19058</v>
      </c>
      <c r="D8683" s="34" t="s">
        <v>28259</v>
      </c>
      <c r="E8683" s="292">
        <v>2400155</v>
      </c>
      <c r="F8683" s="5">
        <f t="shared" si="136"/>
        <v>7</v>
      </c>
      <c r="G8683" s="206" t="s">
        <v>35</v>
      </c>
      <c r="H8683" s="109" t="s">
        <v>8815</v>
      </c>
      <c r="I8683" s="33" t="s">
        <v>17530</v>
      </c>
      <c r="J8683" s="33" t="s">
        <v>1229</v>
      </c>
      <c r="K8683" s="33" t="s">
        <v>60</v>
      </c>
      <c r="L8683" s="313">
        <v>530222.19999999995</v>
      </c>
      <c r="M8683" s="152">
        <v>45352</v>
      </c>
      <c r="N8683" s="196">
        <v>46074</v>
      </c>
    </row>
    <row r="8684" spans="1:14" x14ac:dyDescent="0.25">
      <c r="A8684" s="270">
        <v>8784</v>
      </c>
      <c r="B8684" s="33" t="s">
        <v>28260</v>
      </c>
      <c r="C8684" s="205" t="s">
        <v>28261</v>
      </c>
      <c r="D8684" s="34" t="s">
        <v>28262</v>
      </c>
      <c r="E8684" s="292">
        <v>2305803</v>
      </c>
      <c r="F8684" s="5">
        <f t="shared" si="136"/>
        <v>7</v>
      </c>
      <c r="G8684" s="277" t="s">
        <v>17571</v>
      </c>
      <c r="H8684" s="109" t="s">
        <v>22781</v>
      </c>
      <c r="I8684" s="33" t="s">
        <v>28263</v>
      </c>
      <c r="J8684" s="33" t="s">
        <v>8603</v>
      </c>
      <c r="K8684" s="33" t="s">
        <v>60</v>
      </c>
      <c r="L8684" s="313">
        <v>273726.84000000003</v>
      </c>
      <c r="M8684" s="152">
        <v>45352</v>
      </c>
      <c r="N8684" s="196">
        <v>46074</v>
      </c>
    </row>
    <row r="8685" spans="1:14" x14ac:dyDescent="0.25">
      <c r="A8685" s="270">
        <v>8785</v>
      </c>
      <c r="B8685" s="33" t="s">
        <v>28264</v>
      </c>
      <c r="C8685" s="205" t="s">
        <v>7480</v>
      </c>
      <c r="D8685" s="34" t="s">
        <v>28265</v>
      </c>
      <c r="E8685" s="292">
        <v>2400159</v>
      </c>
      <c r="F8685" s="5">
        <f t="shared" si="136"/>
        <v>7</v>
      </c>
      <c r="G8685" s="277" t="s">
        <v>17571</v>
      </c>
      <c r="H8685" s="109" t="s">
        <v>233</v>
      </c>
      <c r="I8685" s="33" t="s">
        <v>7482</v>
      </c>
      <c r="J8685" s="33" t="s">
        <v>1229</v>
      </c>
      <c r="K8685" s="33" t="s">
        <v>60</v>
      </c>
      <c r="L8685" s="313">
        <v>1097874.3500000001</v>
      </c>
      <c r="M8685" s="152">
        <v>45352</v>
      </c>
      <c r="N8685" s="196">
        <v>46074</v>
      </c>
    </row>
    <row r="8686" spans="1:14" x14ac:dyDescent="0.25">
      <c r="A8686" s="270">
        <v>8786</v>
      </c>
      <c r="B8686" s="33" t="s">
        <v>28266</v>
      </c>
      <c r="C8686" s="205" t="s">
        <v>28267</v>
      </c>
      <c r="D8686" s="34" t="s">
        <v>28268</v>
      </c>
      <c r="E8686" s="292">
        <v>2400013</v>
      </c>
      <c r="F8686" s="5">
        <f t="shared" si="136"/>
        <v>7</v>
      </c>
      <c r="G8686" s="206" t="s">
        <v>35</v>
      </c>
      <c r="H8686" s="109" t="s">
        <v>3111</v>
      </c>
      <c r="I8686" s="33" t="s">
        <v>28269</v>
      </c>
      <c r="J8686" s="33" t="s">
        <v>28270</v>
      </c>
      <c r="K8686" s="33" t="s">
        <v>72</v>
      </c>
      <c r="L8686" s="313">
        <v>577930.4</v>
      </c>
      <c r="M8686" s="152">
        <v>45352</v>
      </c>
      <c r="N8686" s="196">
        <v>46074</v>
      </c>
    </row>
    <row r="8687" spans="1:14" x14ac:dyDescent="0.25">
      <c r="A8687" s="270">
        <v>8788</v>
      </c>
      <c r="B8687" s="33" t="s">
        <v>28271</v>
      </c>
      <c r="C8687" s="205" t="s">
        <v>28272</v>
      </c>
      <c r="D8687" s="34" t="s">
        <v>28273</v>
      </c>
      <c r="E8687" s="292">
        <v>2400010</v>
      </c>
      <c r="F8687" s="5">
        <f t="shared" si="136"/>
        <v>7</v>
      </c>
      <c r="G8687" s="225" t="s">
        <v>17</v>
      </c>
      <c r="H8687" s="109" t="s">
        <v>1155</v>
      </c>
      <c r="I8687" s="33" t="s">
        <v>28274</v>
      </c>
      <c r="J8687" s="33" t="s">
        <v>28275</v>
      </c>
      <c r="K8687" s="33" t="s">
        <v>104</v>
      </c>
      <c r="L8687" s="313">
        <v>1365003.36</v>
      </c>
      <c r="M8687" s="152">
        <v>45352</v>
      </c>
      <c r="N8687" s="196">
        <v>46074</v>
      </c>
    </row>
    <row r="8688" spans="1:14" x14ac:dyDescent="0.25">
      <c r="A8688" s="270">
        <v>8789</v>
      </c>
      <c r="B8688" s="33" t="s">
        <v>28276</v>
      </c>
      <c r="C8688" s="205" t="s">
        <v>28277</v>
      </c>
      <c r="D8688" s="34" t="s">
        <v>8825</v>
      </c>
      <c r="E8688" s="292">
        <v>2304675</v>
      </c>
      <c r="F8688" s="5">
        <f t="shared" si="136"/>
        <v>7</v>
      </c>
      <c r="G8688" s="277" t="s">
        <v>17571</v>
      </c>
      <c r="H8688" s="109" t="s">
        <v>8815</v>
      </c>
      <c r="I8688" s="33" t="s">
        <v>28278</v>
      </c>
      <c r="J8688" s="33" t="s">
        <v>15039</v>
      </c>
      <c r="K8688" s="33" t="s">
        <v>316</v>
      </c>
      <c r="L8688" s="313">
        <v>2089734.29</v>
      </c>
      <c r="M8688" s="152">
        <v>45352</v>
      </c>
      <c r="N8688" s="196">
        <v>46011</v>
      </c>
    </row>
    <row r="8689" spans="1:14" x14ac:dyDescent="0.25">
      <c r="A8689" s="270">
        <v>8790</v>
      </c>
      <c r="B8689" s="33" t="s">
        <v>28279</v>
      </c>
      <c r="C8689" s="205" t="s">
        <v>28280</v>
      </c>
      <c r="D8689" s="34" t="s">
        <v>28281</v>
      </c>
      <c r="E8689" s="292">
        <v>2305333</v>
      </c>
      <c r="F8689" s="5">
        <f t="shared" si="136"/>
        <v>7</v>
      </c>
      <c r="G8689" s="206" t="s">
        <v>35</v>
      </c>
      <c r="H8689" s="109" t="s">
        <v>190</v>
      </c>
      <c r="I8689" s="33" t="s">
        <v>28282</v>
      </c>
      <c r="J8689" s="33" t="s">
        <v>29</v>
      </c>
      <c r="K8689" s="33" t="s">
        <v>30</v>
      </c>
      <c r="L8689" s="313">
        <v>863421.3</v>
      </c>
      <c r="M8689" s="152">
        <v>45352</v>
      </c>
      <c r="N8689" s="196">
        <v>46011</v>
      </c>
    </row>
    <row r="8690" spans="1:14" x14ac:dyDescent="0.25">
      <c r="A8690" s="270">
        <v>8791</v>
      </c>
      <c r="B8690" s="33" t="s">
        <v>28283</v>
      </c>
      <c r="C8690" s="205" t="s">
        <v>28280</v>
      </c>
      <c r="D8690" s="34" t="s">
        <v>28284</v>
      </c>
      <c r="E8690" s="292">
        <v>2305390</v>
      </c>
      <c r="F8690" s="5">
        <f t="shared" si="136"/>
        <v>7</v>
      </c>
      <c r="G8690" s="206" t="s">
        <v>35</v>
      </c>
      <c r="H8690" s="109" t="s">
        <v>3272</v>
      </c>
      <c r="I8690" s="33" t="s">
        <v>28282</v>
      </c>
      <c r="J8690" s="33" t="s">
        <v>29</v>
      </c>
      <c r="K8690" s="33" t="s">
        <v>30</v>
      </c>
      <c r="L8690" s="313">
        <v>393256</v>
      </c>
      <c r="M8690" s="152">
        <v>45352</v>
      </c>
      <c r="N8690" s="196" t="s">
        <v>27824</v>
      </c>
    </row>
    <row r="8691" spans="1:14" x14ac:dyDescent="0.25">
      <c r="A8691" s="270">
        <v>8792</v>
      </c>
      <c r="B8691" s="33" t="s">
        <v>28285</v>
      </c>
      <c r="C8691" s="205" t="s">
        <v>28286</v>
      </c>
      <c r="D8691" s="34" t="s">
        <v>28287</v>
      </c>
      <c r="E8691" s="292">
        <v>2304700</v>
      </c>
      <c r="F8691" s="5">
        <f t="shared" si="136"/>
        <v>7</v>
      </c>
      <c r="G8691" s="206" t="s">
        <v>35</v>
      </c>
      <c r="H8691" s="109" t="s">
        <v>3111</v>
      </c>
      <c r="I8691" s="33" t="s">
        <v>28288</v>
      </c>
      <c r="J8691" s="33" t="s">
        <v>6521</v>
      </c>
      <c r="K8691" s="33" t="s">
        <v>30</v>
      </c>
      <c r="L8691" s="313">
        <v>340530.75</v>
      </c>
      <c r="M8691" s="152">
        <v>45352</v>
      </c>
      <c r="N8691" s="196">
        <v>46039</v>
      </c>
    </row>
    <row r="8692" spans="1:14" x14ac:dyDescent="0.25">
      <c r="A8692" s="270">
        <v>8793</v>
      </c>
      <c r="B8692" s="33" t="s">
        <v>28289</v>
      </c>
      <c r="C8692" s="205" t="s">
        <v>28290</v>
      </c>
      <c r="D8692" s="34" t="s">
        <v>28291</v>
      </c>
      <c r="E8692" s="292">
        <v>2305625</v>
      </c>
      <c r="F8692" s="5">
        <f t="shared" si="136"/>
        <v>7</v>
      </c>
      <c r="G8692" s="277" t="s">
        <v>17571</v>
      </c>
      <c r="H8692" s="109" t="s">
        <v>233</v>
      </c>
      <c r="I8692" s="33" t="s">
        <v>28292</v>
      </c>
      <c r="J8692" s="33" t="s">
        <v>28293</v>
      </c>
      <c r="K8692" s="33" t="s">
        <v>13570</v>
      </c>
      <c r="L8692" s="313">
        <v>399999.3</v>
      </c>
      <c r="M8692" s="152">
        <v>45352</v>
      </c>
      <c r="N8692" s="196">
        <v>46039</v>
      </c>
    </row>
    <row r="8693" spans="1:14" x14ac:dyDescent="0.25">
      <c r="A8693" s="270">
        <v>8794</v>
      </c>
      <c r="B8693" s="33" t="s">
        <v>28294</v>
      </c>
      <c r="C8693" s="205" t="s">
        <v>28290</v>
      </c>
      <c r="D8693" s="34" t="s">
        <v>28295</v>
      </c>
      <c r="E8693" s="292">
        <v>2305669</v>
      </c>
      <c r="F8693" s="5">
        <f t="shared" si="136"/>
        <v>7</v>
      </c>
      <c r="G8693" s="277" t="s">
        <v>17571</v>
      </c>
      <c r="H8693" s="109" t="s">
        <v>28296</v>
      </c>
      <c r="I8693" s="33" t="s">
        <v>28292</v>
      </c>
      <c r="J8693" s="33" t="s">
        <v>28293</v>
      </c>
      <c r="K8693" s="33" t="s">
        <v>13570</v>
      </c>
      <c r="L8693" s="313">
        <v>315232.90000000002</v>
      </c>
      <c r="M8693" s="152">
        <v>45352</v>
      </c>
      <c r="N8693" s="196">
        <v>46039</v>
      </c>
    </row>
    <row r="8694" spans="1:14" x14ac:dyDescent="0.25">
      <c r="A8694" s="270">
        <v>8795</v>
      </c>
      <c r="B8694" s="33" t="s">
        <v>28297</v>
      </c>
      <c r="C8694" s="205" t="s">
        <v>7758</v>
      </c>
      <c r="D8694" s="34" t="s">
        <v>28298</v>
      </c>
      <c r="E8694" s="292">
        <v>2400158</v>
      </c>
      <c r="F8694" s="5">
        <f t="shared" si="136"/>
        <v>7</v>
      </c>
      <c r="G8694" s="277" t="s">
        <v>17571</v>
      </c>
      <c r="H8694" s="109" t="s">
        <v>20535</v>
      </c>
      <c r="I8694" s="33" t="s">
        <v>28299</v>
      </c>
      <c r="J8694" s="33" t="s">
        <v>216</v>
      </c>
      <c r="K8694" s="33" t="s">
        <v>60</v>
      </c>
      <c r="L8694" s="313">
        <v>2419211.71</v>
      </c>
      <c r="M8694" s="152">
        <v>45352</v>
      </c>
      <c r="N8694" s="196">
        <v>46074</v>
      </c>
    </row>
    <row r="8695" spans="1:14" x14ac:dyDescent="0.25">
      <c r="A8695" s="270">
        <v>8796</v>
      </c>
      <c r="B8695" s="33" t="s">
        <v>28300</v>
      </c>
      <c r="C8695" s="205" t="s">
        <v>7758</v>
      </c>
      <c r="D8695" s="34" t="s">
        <v>28301</v>
      </c>
      <c r="E8695" s="292">
        <v>2400156</v>
      </c>
      <c r="F8695" s="5">
        <f t="shared" si="136"/>
        <v>7</v>
      </c>
      <c r="G8695" s="277" t="s">
        <v>17571</v>
      </c>
      <c r="H8695" s="109" t="s">
        <v>15323</v>
      </c>
      <c r="I8695" s="33" t="s">
        <v>28299</v>
      </c>
      <c r="J8695" s="33" t="s">
        <v>216</v>
      </c>
      <c r="K8695" s="33" t="s">
        <v>60</v>
      </c>
      <c r="L8695" s="313">
        <v>2186381.42</v>
      </c>
      <c r="M8695" s="152">
        <v>45352</v>
      </c>
      <c r="N8695" s="196">
        <v>46074</v>
      </c>
    </row>
    <row r="8696" spans="1:14" x14ac:dyDescent="0.25">
      <c r="A8696" s="270">
        <v>8797</v>
      </c>
      <c r="B8696" s="33" t="s">
        <v>28302</v>
      </c>
      <c r="C8696" s="205" t="s">
        <v>28303</v>
      </c>
      <c r="D8696" s="34" t="s">
        <v>6007</v>
      </c>
      <c r="E8696" s="292">
        <v>2305880</v>
      </c>
      <c r="F8696" s="5">
        <f t="shared" si="136"/>
        <v>7</v>
      </c>
      <c r="G8696" s="277" t="s">
        <v>17571</v>
      </c>
      <c r="H8696" s="109" t="s">
        <v>3111</v>
      </c>
      <c r="I8696" s="33" t="s">
        <v>28049</v>
      </c>
      <c r="J8696" s="33" t="s">
        <v>255</v>
      </c>
      <c r="K8696" s="33" t="s">
        <v>39</v>
      </c>
      <c r="L8696" s="313">
        <v>3382344</v>
      </c>
      <c r="M8696" s="152">
        <v>45352</v>
      </c>
      <c r="N8696" s="196">
        <v>46074</v>
      </c>
    </row>
    <row r="8697" spans="1:14" x14ac:dyDescent="0.25">
      <c r="A8697" s="270">
        <v>8798</v>
      </c>
      <c r="B8697" s="33" t="s">
        <v>28304</v>
      </c>
      <c r="C8697" s="205" t="s">
        <v>28303</v>
      </c>
      <c r="D8697" s="34" t="s">
        <v>28305</v>
      </c>
      <c r="E8697" s="292">
        <v>2304495</v>
      </c>
      <c r="F8697" s="5">
        <f t="shared" si="136"/>
        <v>7</v>
      </c>
      <c r="G8697" s="225" t="s">
        <v>17</v>
      </c>
      <c r="H8697" s="109" t="s">
        <v>28306</v>
      </c>
      <c r="I8697" s="33" t="s">
        <v>28049</v>
      </c>
      <c r="J8697" s="33" t="s">
        <v>255</v>
      </c>
      <c r="K8697" s="33" t="s">
        <v>39</v>
      </c>
      <c r="L8697" s="313">
        <v>1498589.57</v>
      </c>
      <c r="M8697" s="152">
        <v>45352</v>
      </c>
      <c r="N8697" s="196">
        <v>46039</v>
      </c>
    </row>
    <row r="8698" spans="1:14" x14ac:dyDescent="0.25">
      <c r="A8698" s="270">
        <v>8799</v>
      </c>
      <c r="B8698" s="33" t="s">
        <v>28307</v>
      </c>
      <c r="C8698" s="205" t="s">
        <v>28308</v>
      </c>
      <c r="D8698" s="34" t="s">
        <v>28309</v>
      </c>
      <c r="E8698" s="292">
        <v>2400016</v>
      </c>
      <c r="F8698" s="5">
        <f t="shared" si="136"/>
        <v>7</v>
      </c>
      <c r="G8698" s="225" t="s">
        <v>17</v>
      </c>
      <c r="H8698" s="109" t="s">
        <v>21210</v>
      </c>
      <c r="I8698" s="33" t="s">
        <v>28310</v>
      </c>
      <c r="J8698" s="33" t="s">
        <v>23474</v>
      </c>
      <c r="K8698" s="33" t="s">
        <v>2088</v>
      </c>
      <c r="L8698" s="313">
        <v>767002.29</v>
      </c>
      <c r="M8698" s="152">
        <v>45352</v>
      </c>
      <c r="N8698" s="196">
        <v>46074</v>
      </c>
    </row>
    <row r="8699" spans="1:14" ht="31.5" x14ac:dyDescent="0.25">
      <c r="A8699" s="270">
        <v>8801</v>
      </c>
      <c r="B8699" s="33" t="s">
        <v>28311</v>
      </c>
      <c r="C8699" s="205" t="s">
        <v>12341</v>
      </c>
      <c r="D8699" s="34" t="s">
        <v>28312</v>
      </c>
      <c r="E8699" s="292">
        <v>2400055</v>
      </c>
      <c r="F8699" s="5">
        <f t="shared" si="136"/>
        <v>7</v>
      </c>
      <c r="G8699" s="277" t="s">
        <v>17571</v>
      </c>
      <c r="H8699" s="109" t="s">
        <v>20456</v>
      </c>
      <c r="I8699" s="33" t="s">
        <v>1757</v>
      </c>
      <c r="J8699" s="33" t="s">
        <v>255</v>
      </c>
      <c r="K8699" s="33" t="s">
        <v>39</v>
      </c>
      <c r="L8699" s="313">
        <v>2605482.19</v>
      </c>
      <c r="M8699" s="152">
        <v>45352</v>
      </c>
      <c r="N8699" s="196">
        <v>46074</v>
      </c>
    </row>
    <row r="8700" spans="1:14" x14ac:dyDescent="0.25">
      <c r="A8700" s="270">
        <v>8802</v>
      </c>
      <c r="B8700" s="33" t="s">
        <v>28313</v>
      </c>
      <c r="C8700" s="205" t="s">
        <v>28314</v>
      </c>
      <c r="D8700" s="34" t="s">
        <v>28315</v>
      </c>
      <c r="E8700" s="292">
        <v>2304869</v>
      </c>
      <c r="F8700" s="5">
        <f t="shared" si="136"/>
        <v>7</v>
      </c>
      <c r="G8700" s="225" t="s">
        <v>17</v>
      </c>
      <c r="H8700" s="109" t="s">
        <v>8815</v>
      </c>
      <c r="I8700" s="33" t="s">
        <v>28316</v>
      </c>
      <c r="J8700" s="33" t="s">
        <v>255</v>
      </c>
      <c r="K8700" s="33" t="s">
        <v>39</v>
      </c>
      <c r="L8700" s="313">
        <v>721174.21</v>
      </c>
      <c r="M8700" s="152">
        <v>45352</v>
      </c>
      <c r="N8700" s="196" t="s">
        <v>27824</v>
      </c>
    </row>
    <row r="8701" spans="1:14" x14ac:dyDescent="0.25">
      <c r="A8701" s="270">
        <v>8803</v>
      </c>
      <c r="B8701" s="33" t="s">
        <v>28317</v>
      </c>
      <c r="C8701" s="205" t="s">
        <v>28318</v>
      </c>
      <c r="D8701" s="34" t="s">
        <v>28319</v>
      </c>
      <c r="E8701" s="292">
        <v>2305074</v>
      </c>
      <c r="F8701" s="5">
        <f t="shared" si="136"/>
        <v>7</v>
      </c>
      <c r="G8701" s="277" t="s">
        <v>17571</v>
      </c>
      <c r="H8701" s="109" t="s">
        <v>19471</v>
      </c>
      <c r="I8701" s="33" t="s">
        <v>3742</v>
      </c>
      <c r="J8701" s="33" t="s">
        <v>255</v>
      </c>
      <c r="K8701" s="33" t="s">
        <v>39</v>
      </c>
      <c r="L8701" s="313">
        <v>694029.04</v>
      </c>
      <c r="M8701" s="152">
        <v>45352</v>
      </c>
      <c r="N8701" s="196" t="s">
        <v>27824</v>
      </c>
    </row>
    <row r="8702" spans="1:14" x14ac:dyDescent="0.25">
      <c r="A8702" s="270">
        <v>8804</v>
      </c>
      <c r="B8702" s="33" t="s">
        <v>28320</v>
      </c>
      <c r="C8702" s="205" t="s">
        <v>28321</v>
      </c>
      <c r="D8702" s="34" t="s">
        <v>28322</v>
      </c>
      <c r="E8702" s="292">
        <v>2400166</v>
      </c>
      <c r="F8702" s="5">
        <f t="shared" si="136"/>
        <v>7</v>
      </c>
      <c r="G8702" s="277" t="s">
        <v>17571</v>
      </c>
      <c r="H8702" s="109" t="s">
        <v>28323</v>
      </c>
      <c r="I8702" s="33" t="s">
        <v>28324</v>
      </c>
      <c r="J8702" s="33" t="s">
        <v>12368</v>
      </c>
      <c r="K8702" s="33" t="s">
        <v>761</v>
      </c>
      <c r="L8702" s="313">
        <v>2042622.34</v>
      </c>
      <c r="M8702" s="152">
        <v>45357</v>
      </c>
      <c r="N8702" s="196">
        <v>46074</v>
      </c>
    </row>
    <row r="8703" spans="1:14" x14ac:dyDescent="0.25">
      <c r="A8703" s="270">
        <v>8805</v>
      </c>
      <c r="B8703" s="33" t="s">
        <v>28325</v>
      </c>
      <c r="C8703" s="205" t="s">
        <v>28326</v>
      </c>
      <c r="D8703" s="34" t="s">
        <v>28327</v>
      </c>
      <c r="E8703" s="292">
        <v>2400073</v>
      </c>
      <c r="F8703" s="5">
        <f t="shared" si="136"/>
        <v>7</v>
      </c>
      <c r="G8703" s="277" t="s">
        <v>17571</v>
      </c>
      <c r="H8703" s="109" t="s">
        <v>7426</v>
      </c>
      <c r="I8703" s="33" t="s">
        <v>28328</v>
      </c>
      <c r="J8703" s="33" t="s">
        <v>28329</v>
      </c>
      <c r="K8703" s="33" t="s">
        <v>21</v>
      </c>
      <c r="L8703" s="313">
        <v>764807</v>
      </c>
      <c r="M8703" s="152">
        <v>45357</v>
      </c>
      <c r="N8703" s="196">
        <v>46074</v>
      </c>
    </row>
    <row r="8704" spans="1:14" x14ac:dyDescent="0.25">
      <c r="A8704" s="270">
        <v>8806</v>
      </c>
      <c r="B8704" s="33" t="s">
        <v>28330</v>
      </c>
      <c r="C8704" s="205" t="s">
        <v>28331</v>
      </c>
      <c r="D8704" s="34" t="s">
        <v>28332</v>
      </c>
      <c r="E8704" s="292">
        <v>2400048</v>
      </c>
      <c r="F8704" s="5">
        <f t="shared" si="136"/>
        <v>7</v>
      </c>
      <c r="G8704" s="206" t="s">
        <v>35</v>
      </c>
      <c r="H8704" s="109" t="s">
        <v>28333</v>
      </c>
      <c r="I8704" s="33" t="s">
        <v>28334</v>
      </c>
      <c r="J8704" s="33" t="s">
        <v>29</v>
      </c>
      <c r="K8704" s="33" t="s">
        <v>30</v>
      </c>
      <c r="L8704" s="313">
        <v>250800.28</v>
      </c>
      <c r="M8704" s="152">
        <v>45357</v>
      </c>
      <c r="N8704" s="196">
        <v>46074</v>
      </c>
    </row>
    <row r="8705" spans="1:14" x14ac:dyDescent="0.25">
      <c r="A8705" s="270">
        <v>8807</v>
      </c>
      <c r="B8705" s="33" t="s">
        <v>28335</v>
      </c>
      <c r="C8705" s="205" t="s">
        <v>18346</v>
      </c>
      <c r="D8705" s="34" t="s">
        <v>28336</v>
      </c>
      <c r="E8705" s="292">
        <v>2305825</v>
      </c>
      <c r="F8705" s="5">
        <f t="shared" si="136"/>
        <v>7</v>
      </c>
      <c r="G8705" s="277" t="s">
        <v>17571</v>
      </c>
      <c r="H8705" s="109" t="s">
        <v>14693</v>
      </c>
      <c r="I8705" s="33" t="s">
        <v>18348</v>
      </c>
      <c r="J8705" s="33" t="s">
        <v>18349</v>
      </c>
      <c r="K8705" s="33" t="s">
        <v>2856</v>
      </c>
      <c r="L8705" s="313">
        <v>1741585.79</v>
      </c>
      <c r="M8705" s="152">
        <v>45357</v>
      </c>
      <c r="N8705" s="196">
        <v>46074</v>
      </c>
    </row>
    <row r="8706" spans="1:14" x14ac:dyDescent="0.25">
      <c r="A8706" s="270">
        <v>8808</v>
      </c>
      <c r="B8706" s="33" t="s">
        <v>28337</v>
      </c>
      <c r="C8706" s="205" t="s">
        <v>28338</v>
      </c>
      <c r="D8706" s="34" t="s">
        <v>28339</v>
      </c>
      <c r="E8706" s="292">
        <v>2400106</v>
      </c>
      <c r="F8706" s="5">
        <f t="shared" si="136"/>
        <v>7</v>
      </c>
      <c r="G8706" s="206" t="s">
        <v>35</v>
      </c>
      <c r="H8706" s="109" t="s">
        <v>94</v>
      </c>
      <c r="I8706" s="33" t="s">
        <v>3564</v>
      </c>
      <c r="J8706" s="33" t="s">
        <v>3565</v>
      </c>
      <c r="K8706" s="33" t="s">
        <v>88</v>
      </c>
      <c r="L8706" s="313">
        <v>613170</v>
      </c>
      <c r="M8706" s="152">
        <v>45357</v>
      </c>
      <c r="N8706" s="196">
        <v>46074</v>
      </c>
    </row>
    <row r="8707" spans="1:14" x14ac:dyDescent="0.25">
      <c r="A8707" s="270">
        <v>8809</v>
      </c>
      <c r="B8707" s="33" t="s">
        <v>28340</v>
      </c>
      <c r="C8707" s="205" t="s">
        <v>28341</v>
      </c>
      <c r="D8707" s="34" t="s">
        <v>28342</v>
      </c>
      <c r="E8707" s="292">
        <v>2400012</v>
      </c>
      <c r="F8707" s="5">
        <f t="shared" si="136"/>
        <v>7</v>
      </c>
      <c r="G8707" s="206" t="s">
        <v>35</v>
      </c>
      <c r="H8707" s="109" t="s">
        <v>3111</v>
      </c>
      <c r="I8707" s="33" t="s">
        <v>28343</v>
      </c>
      <c r="J8707" s="33" t="s">
        <v>3899</v>
      </c>
      <c r="K8707" s="33" t="s">
        <v>21</v>
      </c>
      <c r="L8707" s="313">
        <v>2103280</v>
      </c>
      <c r="M8707" s="152">
        <v>45357</v>
      </c>
      <c r="N8707" s="196">
        <v>46074</v>
      </c>
    </row>
    <row r="8708" spans="1:14" x14ac:dyDescent="0.25">
      <c r="A8708" s="270">
        <v>8810</v>
      </c>
      <c r="B8708" s="33" t="s">
        <v>28344</v>
      </c>
      <c r="C8708" s="205" t="s">
        <v>28345</v>
      </c>
      <c r="D8708" s="34" t="s">
        <v>28346</v>
      </c>
      <c r="E8708" s="292">
        <v>2305380</v>
      </c>
      <c r="F8708" s="5">
        <f t="shared" si="136"/>
        <v>7</v>
      </c>
      <c r="G8708" s="206" t="s">
        <v>35</v>
      </c>
      <c r="H8708" s="109" t="s">
        <v>4891</v>
      </c>
      <c r="I8708" s="33" t="s">
        <v>28347</v>
      </c>
      <c r="J8708" s="33" t="s">
        <v>87</v>
      </c>
      <c r="K8708" s="33" t="s">
        <v>88</v>
      </c>
      <c r="L8708" s="313">
        <v>988165</v>
      </c>
      <c r="M8708" s="152">
        <v>45357</v>
      </c>
      <c r="N8708" s="196">
        <v>46074</v>
      </c>
    </row>
    <row r="8709" spans="1:14" x14ac:dyDescent="0.25">
      <c r="A8709" s="270">
        <v>8811</v>
      </c>
      <c r="B8709" s="33" t="s">
        <v>28348</v>
      </c>
      <c r="C8709" s="205" t="s">
        <v>28345</v>
      </c>
      <c r="D8709" s="34" t="s">
        <v>28349</v>
      </c>
      <c r="E8709" s="292">
        <v>2305748</v>
      </c>
      <c r="F8709" s="5">
        <f t="shared" si="136"/>
        <v>7</v>
      </c>
      <c r="G8709" s="206" t="s">
        <v>35</v>
      </c>
      <c r="H8709" s="109" t="s">
        <v>4891</v>
      </c>
      <c r="I8709" s="33" t="s">
        <v>28347</v>
      </c>
      <c r="J8709" s="33" t="s">
        <v>87</v>
      </c>
      <c r="K8709" s="33" t="s">
        <v>88</v>
      </c>
      <c r="L8709" s="313">
        <v>201170</v>
      </c>
      <c r="M8709" s="152">
        <v>45357</v>
      </c>
      <c r="N8709" s="196">
        <v>46074</v>
      </c>
    </row>
    <row r="8710" spans="1:14" x14ac:dyDescent="0.25">
      <c r="A8710" s="270">
        <v>8812</v>
      </c>
      <c r="B8710" s="33" t="s">
        <v>28350</v>
      </c>
      <c r="C8710" s="205" t="s">
        <v>4226</v>
      </c>
      <c r="D8710" s="34" t="s">
        <v>28351</v>
      </c>
      <c r="E8710" s="292">
        <v>2400063</v>
      </c>
      <c r="F8710" s="5">
        <f t="shared" si="136"/>
        <v>7</v>
      </c>
      <c r="G8710" s="277" t="s">
        <v>17571</v>
      </c>
      <c r="H8710" s="109" t="s">
        <v>85</v>
      </c>
      <c r="I8710" s="33" t="s">
        <v>4199</v>
      </c>
      <c r="J8710" s="33" t="s">
        <v>3703</v>
      </c>
      <c r="K8710" s="33" t="s">
        <v>30</v>
      </c>
      <c r="L8710" s="313">
        <v>3896320</v>
      </c>
      <c r="M8710" s="152">
        <v>45357</v>
      </c>
      <c r="N8710" s="196">
        <v>46074</v>
      </c>
    </row>
    <row r="8711" spans="1:14" x14ac:dyDescent="0.25">
      <c r="A8711" s="270">
        <v>8813</v>
      </c>
      <c r="B8711" s="33" t="s">
        <v>28352</v>
      </c>
      <c r="C8711" s="205" t="s">
        <v>23162</v>
      </c>
      <c r="D8711" s="34" t="s">
        <v>28353</v>
      </c>
      <c r="E8711" s="292">
        <v>2400001</v>
      </c>
      <c r="F8711" s="5">
        <f t="shared" si="136"/>
        <v>7</v>
      </c>
      <c r="G8711" s="277" t="s">
        <v>17571</v>
      </c>
      <c r="H8711" s="109" t="s">
        <v>28354</v>
      </c>
      <c r="I8711" s="33" t="s">
        <v>20710</v>
      </c>
      <c r="J8711" s="33" t="s">
        <v>71</v>
      </c>
      <c r="K8711" s="33" t="s">
        <v>72</v>
      </c>
      <c r="L8711" s="313">
        <v>167464.95000000001</v>
      </c>
      <c r="M8711" s="152">
        <v>45357</v>
      </c>
      <c r="N8711" s="196">
        <v>46074</v>
      </c>
    </row>
    <row r="8712" spans="1:14" x14ac:dyDescent="0.25">
      <c r="A8712" s="270">
        <v>8814</v>
      </c>
      <c r="B8712" s="33" t="s">
        <v>28355</v>
      </c>
      <c r="C8712" s="205" t="s">
        <v>28356</v>
      </c>
      <c r="D8712" s="34" t="s">
        <v>21784</v>
      </c>
      <c r="E8712" s="292">
        <v>2400150</v>
      </c>
      <c r="F8712" s="5">
        <f t="shared" si="136"/>
        <v>7</v>
      </c>
      <c r="G8712" s="277" t="s">
        <v>17571</v>
      </c>
      <c r="H8712" s="109" t="s">
        <v>21785</v>
      </c>
      <c r="I8712" s="33" t="s">
        <v>21786</v>
      </c>
      <c r="J8712" s="33" t="s">
        <v>29</v>
      </c>
      <c r="K8712" s="33" t="s">
        <v>30</v>
      </c>
      <c r="L8712" s="313">
        <v>432437.42</v>
      </c>
      <c r="M8712" s="152">
        <v>45357</v>
      </c>
      <c r="N8712" s="196">
        <v>46074</v>
      </c>
    </row>
    <row r="8713" spans="1:14" x14ac:dyDescent="0.25">
      <c r="A8713" s="270">
        <v>8815</v>
      </c>
      <c r="B8713" s="33" t="s">
        <v>28357</v>
      </c>
      <c r="C8713" s="205" t="s">
        <v>28358</v>
      </c>
      <c r="D8713" s="34" t="s">
        <v>28359</v>
      </c>
      <c r="E8713" s="292">
        <v>2305821</v>
      </c>
      <c r="F8713" s="5">
        <f t="shared" si="136"/>
        <v>7</v>
      </c>
      <c r="G8713" s="277" t="s">
        <v>17571</v>
      </c>
      <c r="H8713" s="109" t="s">
        <v>14693</v>
      </c>
      <c r="I8713" s="33" t="s">
        <v>28360</v>
      </c>
      <c r="J8713" s="33" t="s">
        <v>3933</v>
      </c>
      <c r="K8713" s="33" t="s">
        <v>88</v>
      </c>
      <c r="L8713" s="313">
        <v>801522.89</v>
      </c>
      <c r="M8713" s="152">
        <v>45357</v>
      </c>
      <c r="N8713" s="196">
        <v>46074</v>
      </c>
    </row>
    <row r="8714" spans="1:14" x14ac:dyDescent="0.25">
      <c r="A8714" s="270">
        <v>8816</v>
      </c>
      <c r="B8714" s="33" t="s">
        <v>28361</v>
      </c>
      <c r="C8714" s="205" t="s">
        <v>28362</v>
      </c>
      <c r="D8714" s="34" t="s">
        <v>7008</v>
      </c>
      <c r="E8714" s="292">
        <v>2305729</v>
      </c>
      <c r="F8714" s="5">
        <f t="shared" si="136"/>
        <v>7</v>
      </c>
      <c r="G8714" s="225" t="s">
        <v>17</v>
      </c>
      <c r="H8714" s="109" t="s">
        <v>94</v>
      </c>
      <c r="I8714" s="33" t="s">
        <v>25074</v>
      </c>
      <c r="J8714" s="33" t="s">
        <v>255</v>
      </c>
      <c r="K8714" s="33" t="s">
        <v>39</v>
      </c>
      <c r="L8714" s="313">
        <v>1184777.93</v>
      </c>
      <c r="M8714" s="152">
        <v>45357</v>
      </c>
      <c r="N8714" s="196">
        <v>46039</v>
      </c>
    </row>
    <row r="8715" spans="1:14" x14ac:dyDescent="0.25">
      <c r="A8715" s="270">
        <v>8817</v>
      </c>
      <c r="B8715" s="33" t="s">
        <v>28363</v>
      </c>
      <c r="C8715" s="205" t="s">
        <v>28364</v>
      </c>
      <c r="D8715" s="34" t="s">
        <v>28365</v>
      </c>
      <c r="E8715" s="292">
        <v>2305278</v>
      </c>
      <c r="F8715" s="5">
        <f t="shared" si="136"/>
        <v>7</v>
      </c>
      <c r="G8715" s="206" t="s">
        <v>35</v>
      </c>
      <c r="H8715" s="109" t="s">
        <v>25860</v>
      </c>
      <c r="I8715" s="33" t="s">
        <v>28366</v>
      </c>
      <c r="J8715" s="33" t="s">
        <v>28367</v>
      </c>
      <c r="K8715" s="33" t="s">
        <v>30</v>
      </c>
      <c r="L8715" s="313">
        <v>190211.49</v>
      </c>
      <c r="M8715" s="152">
        <v>45357</v>
      </c>
      <c r="N8715" s="196">
        <v>46011</v>
      </c>
    </row>
    <row r="8716" spans="1:14" x14ac:dyDescent="0.25">
      <c r="A8716" s="270">
        <v>8818</v>
      </c>
      <c r="B8716" s="33" t="s">
        <v>28368</v>
      </c>
      <c r="C8716" s="205" t="s">
        <v>28369</v>
      </c>
      <c r="D8716" s="34" t="s">
        <v>28370</v>
      </c>
      <c r="E8716" s="292">
        <v>2305814</v>
      </c>
      <c r="F8716" s="5">
        <f t="shared" si="136"/>
        <v>7</v>
      </c>
      <c r="G8716" s="277" t="s">
        <v>17571</v>
      </c>
      <c r="H8716" s="109" t="s">
        <v>28371</v>
      </c>
      <c r="I8716" s="33" t="s">
        <v>28372</v>
      </c>
      <c r="J8716" s="33" t="s">
        <v>29</v>
      </c>
      <c r="K8716" s="33" t="s">
        <v>30</v>
      </c>
      <c r="L8716" s="313">
        <v>2528484.64</v>
      </c>
      <c r="M8716" s="152">
        <v>45357</v>
      </c>
      <c r="N8716" s="196">
        <v>46039</v>
      </c>
    </row>
    <row r="8717" spans="1:14" x14ac:dyDescent="0.25">
      <c r="A8717" s="270">
        <v>8819</v>
      </c>
      <c r="B8717" s="33" t="s">
        <v>28373</v>
      </c>
      <c r="C8717" s="205" t="s">
        <v>18554</v>
      </c>
      <c r="D8717" s="34" t="s">
        <v>28374</v>
      </c>
      <c r="E8717" s="292">
        <v>2303526</v>
      </c>
      <c r="F8717" s="5">
        <f t="shared" si="136"/>
        <v>7</v>
      </c>
      <c r="G8717" s="206" t="s">
        <v>35</v>
      </c>
      <c r="H8717" s="109" t="s">
        <v>10316</v>
      </c>
      <c r="I8717" s="33" t="s">
        <v>18556</v>
      </c>
      <c r="J8717" s="33" t="s">
        <v>2016</v>
      </c>
      <c r="K8717" s="33" t="s">
        <v>104</v>
      </c>
      <c r="L8717" s="313">
        <v>534126.86</v>
      </c>
      <c r="M8717" s="152">
        <v>45357</v>
      </c>
      <c r="N8717" s="196">
        <v>45969</v>
      </c>
    </row>
    <row r="8718" spans="1:14" x14ac:dyDescent="0.25">
      <c r="A8718" s="270">
        <v>8820</v>
      </c>
      <c r="B8718" s="33" t="s">
        <v>28375</v>
      </c>
      <c r="C8718" s="205" t="s">
        <v>7947</v>
      </c>
      <c r="D8718" s="34" t="s">
        <v>28376</v>
      </c>
      <c r="E8718" s="292">
        <v>2400154</v>
      </c>
      <c r="F8718" s="5">
        <f t="shared" si="136"/>
        <v>7</v>
      </c>
      <c r="G8718" s="277" t="s">
        <v>17571</v>
      </c>
      <c r="H8718" s="109" t="s">
        <v>20535</v>
      </c>
      <c r="I8718" s="33" t="s">
        <v>7950</v>
      </c>
      <c r="J8718" s="33" t="s">
        <v>28377</v>
      </c>
      <c r="K8718" s="33" t="s">
        <v>60</v>
      </c>
      <c r="L8718" s="313">
        <v>1383426</v>
      </c>
      <c r="M8718" s="152">
        <v>45357</v>
      </c>
      <c r="N8718" s="196">
        <v>46074</v>
      </c>
    </row>
    <row r="8719" spans="1:14" x14ac:dyDescent="0.25">
      <c r="A8719" s="270">
        <v>8821</v>
      </c>
      <c r="B8719" s="33" t="s">
        <v>28378</v>
      </c>
      <c r="C8719" s="205" t="s">
        <v>7690</v>
      </c>
      <c r="D8719" s="34" t="s">
        <v>28379</v>
      </c>
      <c r="E8719" s="292">
        <v>2400057</v>
      </c>
      <c r="F8719" s="5">
        <f t="shared" si="136"/>
        <v>7</v>
      </c>
      <c r="G8719" s="206" t="s">
        <v>35</v>
      </c>
      <c r="H8719" s="109" t="s">
        <v>412</v>
      </c>
      <c r="I8719" s="33" t="s">
        <v>7692</v>
      </c>
      <c r="J8719" s="33" t="s">
        <v>334</v>
      </c>
      <c r="K8719" s="33" t="s">
        <v>104</v>
      </c>
      <c r="L8719" s="313">
        <v>326268.79999999999</v>
      </c>
      <c r="M8719" s="152">
        <v>45357</v>
      </c>
      <c r="N8719" s="196">
        <v>46074</v>
      </c>
    </row>
    <row r="8720" spans="1:14" x14ac:dyDescent="0.25">
      <c r="A8720" s="270">
        <v>8822</v>
      </c>
      <c r="B8720" s="33" t="s">
        <v>28380</v>
      </c>
      <c r="C8720" s="205" t="s">
        <v>28381</v>
      </c>
      <c r="D8720" s="34" t="s">
        <v>28382</v>
      </c>
      <c r="E8720" s="292">
        <v>2400145</v>
      </c>
      <c r="F8720" s="5">
        <f t="shared" si="136"/>
        <v>7</v>
      </c>
      <c r="G8720" s="225" t="s">
        <v>17</v>
      </c>
      <c r="H8720" s="109" t="s">
        <v>28383</v>
      </c>
      <c r="I8720" s="33" t="s">
        <v>7692</v>
      </c>
      <c r="J8720" s="33" t="s">
        <v>334</v>
      </c>
      <c r="K8720" s="33" t="s">
        <v>104</v>
      </c>
      <c r="L8720" s="313">
        <v>199475.17</v>
      </c>
      <c r="M8720" s="152">
        <v>45357</v>
      </c>
      <c r="N8720" s="196">
        <v>46074</v>
      </c>
    </row>
    <row r="8721" spans="1:14" x14ac:dyDescent="0.25">
      <c r="A8721" s="270">
        <v>8823</v>
      </c>
      <c r="B8721" s="33" t="s">
        <v>28384</v>
      </c>
      <c r="C8721" s="205" t="s">
        <v>28381</v>
      </c>
      <c r="D8721" s="34" t="s">
        <v>28385</v>
      </c>
      <c r="E8721" s="34">
        <v>2400177</v>
      </c>
      <c r="F8721" s="5">
        <f t="shared" si="136"/>
        <v>7</v>
      </c>
      <c r="G8721" s="206" t="s">
        <v>35</v>
      </c>
      <c r="H8721" s="109" t="s">
        <v>3677</v>
      </c>
      <c r="I8721" s="33" t="s">
        <v>7692</v>
      </c>
      <c r="J8721" s="33" t="s">
        <v>334</v>
      </c>
      <c r="K8721" s="33" t="s">
        <v>104</v>
      </c>
      <c r="L8721" s="313">
        <v>282016.43</v>
      </c>
      <c r="M8721" s="152">
        <v>45357</v>
      </c>
      <c r="N8721" s="196">
        <v>46074</v>
      </c>
    </row>
    <row r="8722" spans="1:14" x14ac:dyDescent="0.25">
      <c r="A8722" s="270">
        <v>8824</v>
      </c>
      <c r="B8722" s="33" t="s">
        <v>28386</v>
      </c>
      <c r="C8722" s="205" t="s">
        <v>28387</v>
      </c>
      <c r="D8722" s="34" t="s">
        <v>28388</v>
      </c>
      <c r="E8722" s="34">
        <v>2400058</v>
      </c>
      <c r="F8722" s="5">
        <f t="shared" si="136"/>
        <v>7</v>
      </c>
      <c r="G8722" s="225" t="s">
        <v>17</v>
      </c>
      <c r="H8722" s="109" t="s">
        <v>3272</v>
      </c>
      <c r="I8722" s="33" t="s">
        <v>28389</v>
      </c>
      <c r="J8722" s="33" t="s">
        <v>5757</v>
      </c>
      <c r="K8722" s="33" t="s">
        <v>88</v>
      </c>
      <c r="L8722" s="313">
        <v>486545.58</v>
      </c>
      <c r="M8722" s="152">
        <v>45357</v>
      </c>
      <c r="N8722" s="196">
        <v>46074</v>
      </c>
    </row>
    <row r="8723" spans="1:14" x14ac:dyDescent="0.25">
      <c r="A8723" s="270">
        <v>8825</v>
      </c>
      <c r="B8723" s="33" t="s">
        <v>28390</v>
      </c>
      <c r="C8723" s="205" t="s">
        <v>28387</v>
      </c>
      <c r="D8723" s="34" t="s">
        <v>28391</v>
      </c>
      <c r="E8723" s="34">
        <v>2400059</v>
      </c>
      <c r="F8723" s="5">
        <f t="shared" si="136"/>
        <v>7</v>
      </c>
      <c r="G8723" s="225" t="s">
        <v>17</v>
      </c>
      <c r="H8723" s="109" t="s">
        <v>3272</v>
      </c>
      <c r="I8723" s="33" t="s">
        <v>28389</v>
      </c>
      <c r="J8723" s="33" t="s">
        <v>5757</v>
      </c>
      <c r="K8723" s="33" t="s">
        <v>88</v>
      </c>
      <c r="L8723" s="313">
        <v>464334</v>
      </c>
      <c r="M8723" s="152">
        <v>45357</v>
      </c>
      <c r="N8723" s="196">
        <v>46074</v>
      </c>
    </row>
    <row r="8724" spans="1:14" x14ac:dyDescent="0.25">
      <c r="A8724" s="270">
        <v>8826</v>
      </c>
      <c r="B8724" s="33" t="s">
        <v>28392</v>
      </c>
      <c r="C8724" s="205" t="s">
        <v>26882</v>
      </c>
      <c r="D8724" s="34" t="s">
        <v>28393</v>
      </c>
      <c r="E8724" s="34">
        <v>2400031</v>
      </c>
      <c r="F8724" s="5">
        <f t="shared" si="136"/>
        <v>7</v>
      </c>
      <c r="G8724" s="277" t="s">
        <v>17571</v>
      </c>
      <c r="H8724" s="109" t="s">
        <v>3111</v>
      </c>
      <c r="I8724" s="33" t="s">
        <v>26884</v>
      </c>
      <c r="J8724" s="33" t="s">
        <v>2366</v>
      </c>
      <c r="K8724" s="33" t="s">
        <v>88</v>
      </c>
      <c r="L8724" s="313">
        <v>364301</v>
      </c>
      <c r="M8724" s="152">
        <v>45357</v>
      </c>
      <c r="N8724" s="196">
        <v>46074</v>
      </c>
    </row>
    <row r="8725" spans="1:14" x14ac:dyDescent="0.25">
      <c r="A8725" s="270">
        <v>8827</v>
      </c>
      <c r="B8725" s="33" t="s">
        <v>28394</v>
      </c>
      <c r="C8725" s="205" t="s">
        <v>10671</v>
      </c>
      <c r="D8725" s="34" t="s">
        <v>12299</v>
      </c>
      <c r="E8725" s="34">
        <v>2400087</v>
      </c>
      <c r="F8725" s="5">
        <f t="shared" si="136"/>
        <v>7</v>
      </c>
      <c r="G8725" s="206" t="s">
        <v>35</v>
      </c>
      <c r="H8725" s="109" t="s">
        <v>28395</v>
      </c>
      <c r="I8725" s="33" t="s">
        <v>10674</v>
      </c>
      <c r="J8725" s="33" t="s">
        <v>71</v>
      </c>
      <c r="K8725" s="33" t="s">
        <v>72</v>
      </c>
      <c r="L8725" s="313">
        <v>677257.83</v>
      </c>
      <c r="M8725" s="152">
        <v>45357</v>
      </c>
      <c r="N8725" s="196">
        <v>46074</v>
      </c>
    </row>
    <row r="8726" spans="1:14" x14ac:dyDescent="0.25">
      <c r="A8726" s="270">
        <v>8828</v>
      </c>
      <c r="B8726" s="33" t="s">
        <v>28396</v>
      </c>
      <c r="C8726" s="205" t="s">
        <v>54</v>
      </c>
      <c r="D8726" s="34" t="s">
        <v>28397</v>
      </c>
      <c r="E8726" s="34">
        <v>2400014</v>
      </c>
      <c r="F8726" s="5">
        <f t="shared" si="136"/>
        <v>7</v>
      </c>
      <c r="G8726" s="206" t="s">
        <v>35</v>
      </c>
      <c r="H8726" s="109" t="s">
        <v>7426</v>
      </c>
      <c r="I8726" s="33" t="s">
        <v>58</v>
      </c>
      <c r="J8726" s="33" t="s">
        <v>59</v>
      </c>
      <c r="K8726" s="33" t="s">
        <v>60</v>
      </c>
      <c r="L8726" s="313">
        <v>245614.43</v>
      </c>
      <c r="M8726" s="152">
        <v>45357</v>
      </c>
      <c r="N8726" s="196">
        <v>46074</v>
      </c>
    </row>
    <row r="8727" spans="1:14" x14ac:dyDescent="0.25">
      <c r="A8727" s="270">
        <v>8829</v>
      </c>
      <c r="B8727" s="33" t="s">
        <v>28398</v>
      </c>
      <c r="C8727" s="205" t="s">
        <v>19321</v>
      </c>
      <c r="D8727" s="34" t="s">
        <v>6559</v>
      </c>
      <c r="E8727" s="34">
        <v>2400008</v>
      </c>
      <c r="F8727" s="5">
        <f t="shared" si="136"/>
        <v>7</v>
      </c>
      <c r="G8727" s="225" t="s">
        <v>17</v>
      </c>
      <c r="H8727" s="109" t="s">
        <v>8815</v>
      </c>
      <c r="I8727" s="33" t="s">
        <v>3023</v>
      </c>
      <c r="J8727" s="33" t="s">
        <v>5839</v>
      </c>
      <c r="K8727" s="33" t="s">
        <v>80</v>
      </c>
      <c r="L8727" s="313">
        <v>907699.19999999995</v>
      </c>
      <c r="M8727" s="152">
        <v>45357</v>
      </c>
      <c r="N8727" s="196">
        <v>46074</v>
      </c>
    </row>
    <row r="8728" spans="1:14" x14ac:dyDescent="0.25">
      <c r="A8728" s="270">
        <v>8830</v>
      </c>
      <c r="B8728" s="33" t="s">
        <v>28399</v>
      </c>
      <c r="C8728" s="205" t="s">
        <v>19321</v>
      </c>
      <c r="D8728" s="34" t="s">
        <v>28400</v>
      </c>
      <c r="E8728" s="34">
        <v>2400066</v>
      </c>
      <c r="F8728" s="5">
        <f t="shared" si="136"/>
        <v>7</v>
      </c>
      <c r="G8728" s="277" t="s">
        <v>17571</v>
      </c>
      <c r="H8728" s="109" t="s">
        <v>1846</v>
      </c>
      <c r="I8728" s="33" t="s">
        <v>3023</v>
      </c>
      <c r="J8728" s="33" t="s">
        <v>5839</v>
      </c>
      <c r="K8728" s="33" t="s">
        <v>80</v>
      </c>
      <c r="L8728" s="313">
        <v>782064</v>
      </c>
      <c r="M8728" s="152">
        <v>45357</v>
      </c>
      <c r="N8728" s="196">
        <v>46074</v>
      </c>
    </row>
    <row r="8729" spans="1:14" x14ac:dyDescent="0.25">
      <c r="A8729" s="270">
        <v>8831</v>
      </c>
      <c r="B8729" s="33" t="s">
        <v>28401</v>
      </c>
      <c r="C8729" s="205" t="s">
        <v>19321</v>
      </c>
      <c r="D8729" s="34" t="s">
        <v>6563</v>
      </c>
      <c r="E8729" s="34">
        <v>2400067</v>
      </c>
      <c r="F8729" s="5">
        <f t="shared" si="136"/>
        <v>7</v>
      </c>
      <c r="G8729" s="277" t="s">
        <v>17571</v>
      </c>
      <c r="H8729" s="109" t="s">
        <v>816</v>
      </c>
      <c r="I8729" s="33" t="s">
        <v>3023</v>
      </c>
      <c r="J8729" s="33" t="s">
        <v>5839</v>
      </c>
      <c r="K8729" s="33" t="s">
        <v>80</v>
      </c>
      <c r="L8729" s="313">
        <v>998980</v>
      </c>
      <c r="M8729" s="152">
        <v>45357</v>
      </c>
      <c r="N8729" s="196">
        <v>46074</v>
      </c>
    </row>
    <row r="8730" spans="1:14" x14ac:dyDescent="0.25">
      <c r="A8730" s="270">
        <v>8832</v>
      </c>
      <c r="B8730" s="33" t="s">
        <v>28402</v>
      </c>
      <c r="C8730" s="205" t="s">
        <v>28403</v>
      </c>
      <c r="D8730" s="34" t="s">
        <v>28404</v>
      </c>
      <c r="E8730" s="34">
        <v>2305820</v>
      </c>
      <c r="F8730" s="5">
        <f t="shared" ref="F8730:F8793" si="137">LEN(E8730)</f>
        <v>7</v>
      </c>
      <c r="G8730" s="277" t="s">
        <v>17571</v>
      </c>
      <c r="H8730" s="109" t="s">
        <v>3111</v>
      </c>
      <c r="I8730" s="33" t="s">
        <v>28405</v>
      </c>
      <c r="J8730" s="33" t="s">
        <v>28406</v>
      </c>
      <c r="K8730" s="33" t="s">
        <v>278</v>
      </c>
      <c r="L8730" s="313">
        <v>524809.62</v>
      </c>
      <c r="M8730" s="152">
        <v>45357</v>
      </c>
      <c r="N8730" s="196">
        <v>46074</v>
      </c>
    </row>
    <row r="8731" spans="1:14" x14ac:dyDescent="0.25">
      <c r="A8731" s="270">
        <v>8833</v>
      </c>
      <c r="B8731" s="33" t="s">
        <v>28407</v>
      </c>
      <c r="C8731" s="205" t="s">
        <v>28408</v>
      </c>
      <c r="D8731" s="34" t="s">
        <v>28409</v>
      </c>
      <c r="E8731" s="34">
        <v>2305206</v>
      </c>
      <c r="F8731" s="5">
        <f t="shared" si="137"/>
        <v>7</v>
      </c>
      <c r="G8731" s="225" t="s">
        <v>17</v>
      </c>
      <c r="H8731" s="109" t="s">
        <v>233</v>
      </c>
      <c r="I8731" s="33" t="s">
        <v>28410</v>
      </c>
      <c r="J8731" s="33" t="s">
        <v>16106</v>
      </c>
      <c r="K8731" s="33" t="s">
        <v>278</v>
      </c>
      <c r="L8731" s="313">
        <v>307810.46999999997</v>
      </c>
      <c r="M8731" s="152">
        <v>45357</v>
      </c>
      <c r="N8731" s="196">
        <v>46074</v>
      </c>
    </row>
    <row r="8732" spans="1:14" x14ac:dyDescent="0.25">
      <c r="A8732" s="270">
        <v>8834</v>
      </c>
      <c r="B8732" s="33" t="s">
        <v>28411</v>
      </c>
      <c r="C8732" s="205" t="s">
        <v>28412</v>
      </c>
      <c r="D8732" s="34" t="s">
        <v>22965</v>
      </c>
      <c r="E8732" s="34">
        <v>2400107</v>
      </c>
      <c r="F8732" s="5">
        <f t="shared" si="137"/>
        <v>7</v>
      </c>
      <c r="G8732" s="206" t="s">
        <v>35</v>
      </c>
      <c r="H8732" s="109" t="s">
        <v>8815</v>
      </c>
      <c r="I8732" s="33" t="s">
        <v>28413</v>
      </c>
      <c r="J8732" s="33" t="s">
        <v>29</v>
      </c>
      <c r="K8732" s="33" t="s">
        <v>30</v>
      </c>
      <c r="L8732" s="313">
        <v>1483124.48</v>
      </c>
      <c r="M8732" s="152">
        <v>45357</v>
      </c>
      <c r="N8732" s="196">
        <v>46074</v>
      </c>
    </row>
    <row r="8733" spans="1:14" x14ac:dyDescent="0.25">
      <c r="A8733" s="270">
        <v>8835</v>
      </c>
      <c r="B8733" s="33" t="s">
        <v>28414</v>
      </c>
      <c r="C8733" s="205" t="s">
        <v>11784</v>
      </c>
      <c r="D8733" s="34" t="s">
        <v>28415</v>
      </c>
      <c r="E8733" s="34">
        <v>2400065</v>
      </c>
      <c r="F8733" s="5">
        <f t="shared" si="137"/>
        <v>7</v>
      </c>
      <c r="G8733" s="225" t="s">
        <v>17</v>
      </c>
      <c r="H8733" s="109" t="s">
        <v>233</v>
      </c>
      <c r="I8733" s="33" t="s">
        <v>3475</v>
      </c>
      <c r="J8733" s="33" t="s">
        <v>255</v>
      </c>
      <c r="K8733" s="33" t="s">
        <v>39</v>
      </c>
      <c r="L8733" s="313">
        <v>150013.79999999999</v>
      </c>
      <c r="M8733" s="152">
        <v>45357</v>
      </c>
      <c r="N8733" s="196">
        <v>46074</v>
      </c>
    </row>
    <row r="8734" spans="1:14" x14ac:dyDescent="0.25">
      <c r="A8734" s="270">
        <v>8836</v>
      </c>
      <c r="B8734" s="33" t="s">
        <v>28416</v>
      </c>
      <c r="C8734" s="205" t="s">
        <v>28417</v>
      </c>
      <c r="D8734" s="34" t="s">
        <v>28418</v>
      </c>
      <c r="E8734" s="34">
        <v>2304182</v>
      </c>
      <c r="F8734" s="5">
        <f t="shared" si="137"/>
        <v>7</v>
      </c>
      <c r="G8734" s="225" t="s">
        <v>17</v>
      </c>
      <c r="H8734" s="109" t="s">
        <v>28419</v>
      </c>
      <c r="I8734" s="33" t="s">
        <v>28420</v>
      </c>
      <c r="J8734" s="33" t="s">
        <v>71</v>
      </c>
      <c r="K8734" s="33" t="s">
        <v>72</v>
      </c>
      <c r="L8734" s="313">
        <v>1379143.14</v>
      </c>
      <c r="M8734" s="152">
        <v>45357</v>
      </c>
      <c r="N8734" s="196">
        <v>46039</v>
      </c>
    </row>
    <row r="8735" spans="1:14" x14ac:dyDescent="0.25">
      <c r="A8735" s="270">
        <v>8837</v>
      </c>
      <c r="B8735" s="33" t="s">
        <v>28421</v>
      </c>
      <c r="C8735" s="205" t="s">
        <v>28417</v>
      </c>
      <c r="D8735" s="34" t="s">
        <v>28422</v>
      </c>
      <c r="E8735" s="34">
        <v>2304439</v>
      </c>
      <c r="F8735" s="5">
        <f t="shared" si="137"/>
        <v>7</v>
      </c>
      <c r="G8735" s="277" t="s">
        <v>17571</v>
      </c>
      <c r="H8735" s="109" t="s">
        <v>28423</v>
      </c>
      <c r="I8735" s="33" t="s">
        <v>28420</v>
      </c>
      <c r="J8735" s="33" t="s">
        <v>71</v>
      </c>
      <c r="K8735" s="33" t="s">
        <v>72</v>
      </c>
      <c r="L8735" s="313">
        <v>1748223.2</v>
      </c>
      <c r="M8735" s="152">
        <v>45357</v>
      </c>
      <c r="N8735" s="196">
        <v>46039</v>
      </c>
    </row>
    <row r="8736" spans="1:14" x14ac:dyDescent="0.25">
      <c r="A8736" s="270">
        <v>8838</v>
      </c>
      <c r="B8736" s="33" t="s">
        <v>28424</v>
      </c>
      <c r="C8736" s="205" t="s">
        <v>28417</v>
      </c>
      <c r="D8736" s="34" t="s">
        <v>28425</v>
      </c>
      <c r="E8736" s="34">
        <v>2304440</v>
      </c>
      <c r="F8736" s="5">
        <f t="shared" si="137"/>
        <v>7</v>
      </c>
      <c r="G8736" s="277" t="s">
        <v>17571</v>
      </c>
      <c r="H8736" s="109" t="s">
        <v>190</v>
      </c>
      <c r="I8736" s="33" t="s">
        <v>28420</v>
      </c>
      <c r="J8736" s="33" t="s">
        <v>71</v>
      </c>
      <c r="K8736" s="33" t="s">
        <v>72</v>
      </c>
      <c r="L8736" s="313">
        <v>1331978.24</v>
      </c>
      <c r="M8736" s="152">
        <v>45357</v>
      </c>
      <c r="N8736" s="196">
        <v>46039</v>
      </c>
    </row>
    <row r="8737" spans="1:14" x14ac:dyDescent="0.25">
      <c r="A8737" s="270">
        <v>8839</v>
      </c>
      <c r="B8737" s="33" t="s">
        <v>28426</v>
      </c>
      <c r="C8737" s="205" t="s">
        <v>28427</v>
      </c>
      <c r="D8737" s="34" t="s">
        <v>28428</v>
      </c>
      <c r="E8737" s="34">
        <v>2304057</v>
      </c>
      <c r="F8737" s="5">
        <f t="shared" si="137"/>
        <v>7</v>
      </c>
      <c r="G8737" s="206" t="s">
        <v>35</v>
      </c>
      <c r="H8737" s="109" t="s">
        <v>3111</v>
      </c>
      <c r="I8737" s="33" t="s">
        <v>28429</v>
      </c>
      <c r="J8737" s="33" t="s">
        <v>28430</v>
      </c>
      <c r="K8737" s="33" t="s">
        <v>72</v>
      </c>
      <c r="L8737" s="313">
        <v>297236.36</v>
      </c>
      <c r="M8737" s="152">
        <v>45357</v>
      </c>
      <c r="N8737" s="196">
        <v>45969</v>
      </c>
    </row>
    <row r="8738" spans="1:14" x14ac:dyDescent="0.25">
      <c r="A8738" s="270">
        <v>8840</v>
      </c>
      <c r="B8738" s="33" t="s">
        <v>28431</v>
      </c>
      <c r="C8738" s="205" t="s">
        <v>28427</v>
      </c>
      <c r="D8738" s="34" t="s">
        <v>28432</v>
      </c>
      <c r="E8738" s="34">
        <v>2304100</v>
      </c>
      <c r="F8738" s="5">
        <f t="shared" si="137"/>
        <v>7</v>
      </c>
      <c r="G8738" s="206" t="s">
        <v>35</v>
      </c>
      <c r="H8738" s="109" t="s">
        <v>190</v>
      </c>
      <c r="I8738" s="33" t="s">
        <v>28429</v>
      </c>
      <c r="J8738" s="33" t="s">
        <v>28430</v>
      </c>
      <c r="K8738" s="33" t="s">
        <v>72</v>
      </c>
      <c r="L8738" s="313">
        <v>330735.64</v>
      </c>
      <c r="M8738" s="152">
        <v>45357</v>
      </c>
      <c r="N8738" s="196">
        <v>45969</v>
      </c>
    </row>
    <row r="8739" spans="1:14" x14ac:dyDescent="0.25">
      <c r="A8739" s="270">
        <v>8841</v>
      </c>
      <c r="B8739" s="33" t="s">
        <v>28433</v>
      </c>
      <c r="C8739" s="205" t="s">
        <v>28434</v>
      </c>
      <c r="D8739" s="34" t="s">
        <v>10025</v>
      </c>
      <c r="E8739" s="34">
        <v>2400020</v>
      </c>
      <c r="F8739" s="5">
        <f t="shared" si="137"/>
        <v>7</v>
      </c>
      <c r="G8739" s="277" t="s">
        <v>17571</v>
      </c>
      <c r="H8739" s="109" t="s">
        <v>28435</v>
      </c>
      <c r="I8739" s="33" t="s">
        <v>28436</v>
      </c>
      <c r="J8739" s="33" t="s">
        <v>28437</v>
      </c>
      <c r="K8739" s="33" t="s">
        <v>1115</v>
      </c>
      <c r="L8739" s="313">
        <v>2302543.09</v>
      </c>
      <c r="M8739" s="152">
        <v>45357</v>
      </c>
      <c r="N8739" s="196">
        <v>46074</v>
      </c>
    </row>
    <row r="8740" spans="1:14" x14ac:dyDescent="0.25">
      <c r="A8740" s="270">
        <v>8842</v>
      </c>
      <c r="B8740" s="33" t="s">
        <v>28438</v>
      </c>
      <c r="C8740" s="205" t="s">
        <v>28439</v>
      </c>
      <c r="D8740" s="34" t="s">
        <v>28440</v>
      </c>
      <c r="E8740" s="34">
        <v>2400131</v>
      </c>
      <c r="F8740" s="5">
        <f t="shared" si="137"/>
        <v>7</v>
      </c>
      <c r="G8740" s="277" t="s">
        <v>17571</v>
      </c>
      <c r="H8740" s="109" t="s">
        <v>28441</v>
      </c>
      <c r="I8740" s="33" t="s">
        <v>28442</v>
      </c>
      <c r="J8740" s="33" t="s">
        <v>28443</v>
      </c>
      <c r="K8740" s="33" t="s">
        <v>60</v>
      </c>
      <c r="L8740" s="313">
        <v>169507.1</v>
      </c>
      <c r="M8740" s="152">
        <v>45357</v>
      </c>
      <c r="N8740" s="196">
        <v>46074</v>
      </c>
    </row>
    <row r="8741" spans="1:14" x14ac:dyDescent="0.25">
      <c r="A8741" s="270">
        <v>8843</v>
      </c>
      <c r="B8741" s="33" t="s">
        <v>28444</v>
      </c>
      <c r="C8741" s="205" t="s">
        <v>28445</v>
      </c>
      <c r="D8741" s="34" t="s">
        <v>28446</v>
      </c>
      <c r="E8741" s="34">
        <v>2400019</v>
      </c>
      <c r="F8741" s="5">
        <f t="shared" si="137"/>
        <v>7</v>
      </c>
      <c r="G8741" s="277" t="s">
        <v>17571</v>
      </c>
      <c r="H8741" s="109" t="s">
        <v>3111</v>
      </c>
      <c r="I8741" s="33" t="s">
        <v>3050</v>
      </c>
      <c r="J8741" s="33" t="s">
        <v>18394</v>
      </c>
      <c r="K8741" s="33" t="s">
        <v>60</v>
      </c>
      <c r="L8741" s="313">
        <v>787367.9</v>
      </c>
      <c r="M8741" s="152">
        <v>45357</v>
      </c>
      <c r="N8741" s="196">
        <v>46074</v>
      </c>
    </row>
    <row r="8742" spans="1:14" x14ac:dyDescent="0.25">
      <c r="A8742" s="270">
        <v>8844</v>
      </c>
      <c r="B8742" s="33" t="s">
        <v>28447</v>
      </c>
      <c r="C8742" s="205" t="s">
        <v>28448</v>
      </c>
      <c r="D8742" s="34" t="s">
        <v>28449</v>
      </c>
      <c r="E8742" s="34">
        <v>2304308</v>
      </c>
      <c r="F8742" s="5">
        <f t="shared" si="137"/>
        <v>7</v>
      </c>
      <c r="G8742" s="225" t="s">
        <v>17</v>
      </c>
      <c r="H8742" s="109" t="s">
        <v>8815</v>
      </c>
      <c r="I8742" s="33" t="s">
        <v>28450</v>
      </c>
      <c r="J8742" s="33" t="s">
        <v>29</v>
      </c>
      <c r="K8742" s="33" t="s">
        <v>30</v>
      </c>
      <c r="L8742" s="313">
        <v>1114242.25</v>
      </c>
      <c r="M8742" s="152">
        <v>45359</v>
      </c>
      <c r="N8742" s="196">
        <v>46039</v>
      </c>
    </row>
    <row r="8743" spans="1:14" x14ac:dyDescent="0.25">
      <c r="A8743" s="270">
        <v>8845</v>
      </c>
      <c r="B8743" s="33" t="s">
        <v>28451</v>
      </c>
      <c r="C8743" s="205" t="s">
        <v>28452</v>
      </c>
      <c r="D8743" s="34" t="s">
        <v>28453</v>
      </c>
      <c r="E8743" s="34">
        <v>2304309</v>
      </c>
      <c r="F8743" s="5">
        <f t="shared" si="137"/>
        <v>7</v>
      </c>
      <c r="G8743" s="277" t="s">
        <v>17571</v>
      </c>
      <c r="H8743" s="109" t="s">
        <v>7008</v>
      </c>
      <c r="I8743" s="33" t="s">
        <v>28450</v>
      </c>
      <c r="J8743" s="33" t="s">
        <v>29</v>
      </c>
      <c r="K8743" s="33" t="s">
        <v>30</v>
      </c>
      <c r="L8743" s="313">
        <v>1151554.7</v>
      </c>
      <c r="M8743" s="152">
        <v>45359</v>
      </c>
      <c r="N8743" s="196">
        <v>46039</v>
      </c>
    </row>
    <row r="8744" spans="1:14" x14ac:dyDescent="0.25">
      <c r="A8744" s="270">
        <v>8846</v>
      </c>
      <c r="B8744" s="33" t="s">
        <v>28454</v>
      </c>
      <c r="C8744" s="205" t="s">
        <v>28455</v>
      </c>
      <c r="D8744" s="34" t="s">
        <v>28456</v>
      </c>
      <c r="E8744" s="34">
        <v>2305323</v>
      </c>
      <c r="F8744" s="5">
        <f t="shared" si="137"/>
        <v>7</v>
      </c>
      <c r="G8744" s="277" t="s">
        <v>17571</v>
      </c>
      <c r="H8744" s="109" t="s">
        <v>19234</v>
      </c>
      <c r="I8744" s="33" t="s">
        <v>28457</v>
      </c>
      <c r="J8744" s="33" t="s">
        <v>25175</v>
      </c>
      <c r="K8744" s="33" t="s">
        <v>464</v>
      </c>
      <c r="L8744" s="313">
        <v>220194.53</v>
      </c>
      <c r="M8744" s="152">
        <v>45359</v>
      </c>
      <c r="N8744" s="196">
        <v>46074</v>
      </c>
    </row>
    <row r="8745" spans="1:14" x14ac:dyDescent="0.25">
      <c r="A8745" s="270">
        <v>8847</v>
      </c>
      <c r="B8745" s="33" t="s">
        <v>28458</v>
      </c>
      <c r="C8745" s="205" t="s">
        <v>28459</v>
      </c>
      <c r="D8745" s="34" t="s">
        <v>28460</v>
      </c>
      <c r="E8745" s="34">
        <v>2400097</v>
      </c>
      <c r="F8745" s="5">
        <f t="shared" si="137"/>
        <v>7</v>
      </c>
      <c r="G8745" s="225" t="s">
        <v>17</v>
      </c>
      <c r="H8745" s="109" t="s">
        <v>28461</v>
      </c>
      <c r="I8745" s="33" t="s">
        <v>28462</v>
      </c>
      <c r="J8745" s="33" t="s">
        <v>28463</v>
      </c>
      <c r="K8745" s="33" t="s">
        <v>60</v>
      </c>
      <c r="L8745" s="313">
        <v>643839.78</v>
      </c>
      <c r="M8745" s="152">
        <v>45359</v>
      </c>
      <c r="N8745" s="196">
        <v>46074</v>
      </c>
    </row>
    <row r="8746" spans="1:14" x14ac:dyDescent="0.25">
      <c r="A8746" s="270">
        <v>8848</v>
      </c>
      <c r="B8746" s="33" t="s">
        <v>28464</v>
      </c>
      <c r="C8746" s="205" t="s">
        <v>28465</v>
      </c>
      <c r="D8746" s="34" t="s">
        <v>28466</v>
      </c>
      <c r="E8746" s="34">
        <v>2305868</v>
      </c>
      <c r="F8746" s="5">
        <f t="shared" si="137"/>
        <v>7</v>
      </c>
      <c r="G8746" s="206" t="s">
        <v>35</v>
      </c>
      <c r="H8746" s="109" t="s">
        <v>911</v>
      </c>
      <c r="I8746" s="33" t="s">
        <v>28467</v>
      </c>
      <c r="J8746" s="33" t="s">
        <v>28468</v>
      </c>
      <c r="K8746" s="33" t="s">
        <v>30</v>
      </c>
      <c r="L8746" s="313">
        <v>806644</v>
      </c>
      <c r="M8746" s="152">
        <v>45359</v>
      </c>
      <c r="N8746" s="196">
        <v>46074</v>
      </c>
    </row>
    <row r="8747" spans="1:14" x14ac:dyDescent="0.25">
      <c r="A8747" s="270">
        <v>8849</v>
      </c>
      <c r="B8747" s="33" t="s">
        <v>28469</v>
      </c>
      <c r="C8747" s="205" t="s">
        <v>28470</v>
      </c>
      <c r="D8747" s="34" t="s">
        <v>28471</v>
      </c>
      <c r="E8747" s="34">
        <v>2305779</v>
      </c>
      <c r="F8747" s="5">
        <f t="shared" si="137"/>
        <v>7</v>
      </c>
      <c r="G8747" s="225" t="s">
        <v>17</v>
      </c>
      <c r="H8747" s="109" t="s">
        <v>233</v>
      </c>
      <c r="I8747" s="33" t="s">
        <v>28472</v>
      </c>
      <c r="J8747" s="33" t="s">
        <v>492</v>
      </c>
      <c r="K8747" s="33" t="s">
        <v>104</v>
      </c>
      <c r="L8747" s="313">
        <v>211379.83</v>
      </c>
      <c r="M8747" s="152">
        <v>45359</v>
      </c>
      <c r="N8747" s="196">
        <v>46074</v>
      </c>
    </row>
    <row r="8748" spans="1:14" x14ac:dyDescent="0.25">
      <c r="A8748" s="270">
        <v>8850</v>
      </c>
      <c r="B8748" s="33" t="s">
        <v>28473</v>
      </c>
      <c r="C8748" s="205" t="s">
        <v>28474</v>
      </c>
      <c r="D8748" s="34" t="s">
        <v>28475</v>
      </c>
      <c r="E8748" s="34">
        <v>2400138</v>
      </c>
      <c r="F8748" s="5">
        <f t="shared" si="137"/>
        <v>7</v>
      </c>
      <c r="G8748" s="206" t="s">
        <v>35</v>
      </c>
      <c r="H8748" s="109" t="s">
        <v>233</v>
      </c>
      <c r="I8748" s="33" t="s">
        <v>28476</v>
      </c>
      <c r="J8748" s="33" t="s">
        <v>9394</v>
      </c>
      <c r="K8748" s="33" t="s">
        <v>104</v>
      </c>
      <c r="L8748" s="313">
        <v>389959</v>
      </c>
      <c r="M8748" s="152">
        <v>45359</v>
      </c>
      <c r="N8748" s="196">
        <v>46074</v>
      </c>
    </row>
    <row r="8749" spans="1:14" x14ac:dyDescent="0.25">
      <c r="A8749" s="270">
        <v>8851</v>
      </c>
      <c r="B8749" s="33" t="s">
        <v>28477</v>
      </c>
      <c r="C8749" s="205" t="s">
        <v>28478</v>
      </c>
      <c r="D8749" s="34" t="s">
        <v>28479</v>
      </c>
      <c r="E8749" s="34">
        <v>2304370</v>
      </c>
      <c r="F8749" s="5">
        <f t="shared" si="137"/>
        <v>7</v>
      </c>
      <c r="G8749" s="277" t="s">
        <v>17571</v>
      </c>
      <c r="H8749" s="109" t="s">
        <v>3111</v>
      </c>
      <c r="I8749" s="33" t="s">
        <v>28480</v>
      </c>
      <c r="J8749" s="33" t="s">
        <v>19476</v>
      </c>
      <c r="K8749" s="33" t="s">
        <v>88</v>
      </c>
      <c r="L8749" s="313">
        <v>282359.90000000002</v>
      </c>
      <c r="M8749" s="152">
        <v>45359</v>
      </c>
      <c r="N8749" s="196">
        <v>46039</v>
      </c>
    </row>
    <row r="8750" spans="1:14" x14ac:dyDescent="0.25">
      <c r="A8750" s="270">
        <v>8852</v>
      </c>
      <c r="B8750" s="33" t="s">
        <v>28481</v>
      </c>
      <c r="C8750" s="205" t="s">
        <v>28482</v>
      </c>
      <c r="D8750" s="34" t="s">
        <v>28483</v>
      </c>
      <c r="E8750" s="34">
        <v>2305000</v>
      </c>
      <c r="F8750" s="5">
        <f t="shared" si="137"/>
        <v>7</v>
      </c>
      <c r="G8750" s="225" t="s">
        <v>17</v>
      </c>
      <c r="H8750" s="109" t="s">
        <v>122</v>
      </c>
      <c r="I8750" s="33" t="s">
        <v>28484</v>
      </c>
      <c r="J8750" s="33" t="s">
        <v>29</v>
      </c>
      <c r="K8750" s="33" t="s">
        <v>30</v>
      </c>
      <c r="L8750" s="313">
        <v>321015.58</v>
      </c>
      <c r="M8750" s="152">
        <v>45359</v>
      </c>
      <c r="N8750" s="196">
        <v>46011</v>
      </c>
    </row>
    <row r="8751" spans="1:14" x14ac:dyDescent="0.25">
      <c r="A8751" s="270">
        <v>8853</v>
      </c>
      <c r="B8751" s="33" t="s">
        <v>28485</v>
      </c>
      <c r="C8751" s="205" t="s">
        <v>28486</v>
      </c>
      <c r="D8751" s="34" t="s">
        <v>28487</v>
      </c>
      <c r="E8751" s="34">
        <v>2303733</v>
      </c>
      <c r="F8751" s="5">
        <f t="shared" si="137"/>
        <v>7</v>
      </c>
      <c r="G8751" s="277" t="s">
        <v>17571</v>
      </c>
      <c r="H8751" s="109" t="s">
        <v>8815</v>
      </c>
      <c r="I8751" s="33" t="s">
        <v>28488</v>
      </c>
      <c r="J8751" s="33" t="s">
        <v>28489</v>
      </c>
      <c r="K8751" s="33" t="s">
        <v>2088</v>
      </c>
      <c r="L8751" s="313">
        <v>381650.63</v>
      </c>
      <c r="M8751" s="152">
        <v>45359</v>
      </c>
      <c r="N8751" s="196">
        <v>45969</v>
      </c>
    </row>
    <row r="8752" spans="1:14" x14ac:dyDescent="0.25">
      <c r="A8752" s="270">
        <v>8854</v>
      </c>
      <c r="B8752" s="33" t="s">
        <v>28490</v>
      </c>
      <c r="C8752" s="205" t="s">
        <v>28491</v>
      </c>
      <c r="D8752" s="34" t="s">
        <v>28492</v>
      </c>
      <c r="E8752" s="34">
        <v>2400120</v>
      </c>
      <c r="F8752" s="5">
        <f t="shared" si="137"/>
        <v>7</v>
      </c>
      <c r="G8752" s="277" t="s">
        <v>17571</v>
      </c>
      <c r="H8752" s="109" t="s">
        <v>3111</v>
      </c>
      <c r="I8752" s="33" t="s">
        <v>28493</v>
      </c>
      <c r="J8752" s="33" t="s">
        <v>124</v>
      </c>
      <c r="K8752" s="33" t="s">
        <v>104</v>
      </c>
      <c r="L8752" s="313">
        <v>10917412.76</v>
      </c>
      <c r="M8752" s="152">
        <v>45359</v>
      </c>
      <c r="N8752" s="196">
        <v>46074</v>
      </c>
    </row>
    <row r="8753" spans="1:14" ht="15.75" customHeight="1" x14ac:dyDescent="0.25">
      <c r="A8753" s="270">
        <v>8855</v>
      </c>
      <c r="B8753" s="33" t="s">
        <v>28494</v>
      </c>
      <c r="C8753" s="231" t="s">
        <v>11867</v>
      </c>
      <c r="D8753" s="34" t="s">
        <v>28495</v>
      </c>
      <c r="E8753" s="34">
        <v>2400130</v>
      </c>
      <c r="F8753" s="5">
        <f t="shared" si="137"/>
        <v>7</v>
      </c>
      <c r="G8753" s="277" t="s">
        <v>17571</v>
      </c>
      <c r="H8753" s="109" t="s">
        <v>28496</v>
      </c>
      <c r="I8753" s="33" t="s">
        <v>11869</v>
      </c>
      <c r="J8753" s="33" t="s">
        <v>11870</v>
      </c>
      <c r="K8753" s="33" t="s">
        <v>2088</v>
      </c>
      <c r="L8753" s="313">
        <v>360667.55</v>
      </c>
      <c r="M8753" s="152">
        <v>45359</v>
      </c>
      <c r="N8753" s="196">
        <v>46074</v>
      </c>
    </row>
    <row r="8754" spans="1:14" x14ac:dyDescent="0.25">
      <c r="A8754" s="270">
        <v>8856</v>
      </c>
      <c r="B8754" s="33" t="s">
        <v>28497</v>
      </c>
      <c r="C8754" s="205" t="s">
        <v>477</v>
      </c>
      <c r="D8754" s="34" t="s">
        <v>28498</v>
      </c>
      <c r="E8754" s="34">
        <v>2400077</v>
      </c>
      <c r="F8754" s="5">
        <f t="shared" si="137"/>
        <v>7</v>
      </c>
      <c r="G8754" s="277" t="s">
        <v>17571</v>
      </c>
      <c r="H8754" s="109" t="s">
        <v>3111</v>
      </c>
      <c r="I8754" s="33" t="s">
        <v>480</v>
      </c>
      <c r="J8754" s="33" t="s">
        <v>5905</v>
      </c>
      <c r="K8754" s="33" t="s">
        <v>104</v>
      </c>
      <c r="L8754" s="313">
        <v>312904</v>
      </c>
      <c r="M8754" s="152">
        <v>45359</v>
      </c>
      <c r="N8754" s="196">
        <v>46074</v>
      </c>
    </row>
    <row r="8755" spans="1:14" x14ac:dyDescent="0.25">
      <c r="A8755" s="270">
        <v>8857</v>
      </c>
      <c r="B8755" s="33" t="s">
        <v>28499</v>
      </c>
      <c r="C8755" s="205" t="s">
        <v>477</v>
      </c>
      <c r="D8755" s="34" t="s">
        <v>28500</v>
      </c>
      <c r="E8755" s="34">
        <v>2400078</v>
      </c>
      <c r="F8755" s="5">
        <f t="shared" si="137"/>
        <v>7</v>
      </c>
      <c r="G8755" s="206" t="s">
        <v>35</v>
      </c>
      <c r="H8755" s="109" t="s">
        <v>233</v>
      </c>
      <c r="I8755" s="33" t="s">
        <v>480</v>
      </c>
      <c r="J8755" s="33" t="s">
        <v>5905</v>
      </c>
      <c r="K8755" s="33" t="s">
        <v>104</v>
      </c>
      <c r="L8755" s="313">
        <v>553040</v>
      </c>
      <c r="M8755" s="152">
        <v>45359</v>
      </c>
      <c r="N8755" s="196">
        <v>46074</v>
      </c>
    </row>
    <row r="8756" spans="1:14" x14ac:dyDescent="0.25">
      <c r="A8756" s="270">
        <v>8858</v>
      </c>
      <c r="B8756" s="33" t="s">
        <v>28501</v>
      </c>
      <c r="C8756" s="205" t="s">
        <v>477</v>
      </c>
      <c r="D8756" s="34" t="s">
        <v>28502</v>
      </c>
      <c r="E8756" s="34">
        <v>2400079</v>
      </c>
      <c r="F8756" s="5">
        <f t="shared" si="137"/>
        <v>7</v>
      </c>
      <c r="G8756" s="277" t="s">
        <v>17571</v>
      </c>
      <c r="H8756" s="109" t="s">
        <v>5107</v>
      </c>
      <c r="I8756" s="33" t="s">
        <v>480</v>
      </c>
      <c r="J8756" s="33" t="s">
        <v>5905</v>
      </c>
      <c r="K8756" s="33" t="s">
        <v>104</v>
      </c>
      <c r="L8756" s="313">
        <v>300772</v>
      </c>
      <c r="M8756" s="152">
        <v>45359</v>
      </c>
      <c r="N8756" s="196">
        <v>46074</v>
      </c>
    </row>
    <row r="8757" spans="1:14" x14ac:dyDescent="0.25">
      <c r="A8757" s="270">
        <v>8859</v>
      </c>
      <c r="B8757" s="33" t="s">
        <v>28503</v>
      </c>
      <c r="C8757" s="205" t="s">
        <v>28504</v>
      </c>
      <c r="D8757" s="34" t="s">
        <v>28505</v>
      </c>
      <c r="E8757" s="34">
        <v>2400040</v>
      </c>
      <c r="F8757" s="5">
        <f t="shared" si="137"/>
        <v>7</v>
      </c>
      <c r="G8757" s="225" t="s">
        <v>17</v>
      </c>
      <c r="H8757" s="109" t="s">
        <v>28506</v>
      </c>
      <c r="I8757" s="33" t="s">
        <v>28507</v>
      </c>
      <c r="J8757" s="33" t="s">
        <v>28508</v>
      </c>
      <c r="K8757" s="33" t="s">
        <v>30</v>
      </c>
      <c r="L8757" s="313">
        <v>554246.74</v>
      </c>
      <c r="M8757" s="152">
        <v>45359</v>
      </c>
      <c r="N8757" s="196">
        <v>46074</v>
      </c>
    </row>
    <row r="8758" spans="1:14" x14ac:dyDescent="0.25">
      <c r="A8758" s="270">
        <v>8860</v>
      </c>
      <c r="B8758" s="33" t="s">
        <v>28509</v>
      </c>
      <c r="C8758" s="205" t="s">
        <v>28510</v>
      </c>
      <c r="D8758" s="34" t="s">
        <v>28511</v>
      </c>
      <c r="E8758" s="34">
        <v>2400005</v>
      </c>
      <c r="F8758" s="5">
        <f t="shared" si="137"/>
        <v>7</v>
      </c>
      <c r="G8758" s="225" t="s">
        <v>17</v>
      </c>
      <c r="H8758" s="109" t="s">
        <v>3111</v>
      </c>
      <c r="I8758" s="33" t="s">
        <v>7244</v>
      </c>
      <c r="J8758" s="33" t="s">
        <v>216</v>
      </c>
      <c r="K8758" s="33" t="s">
        <v>60</v>
      </c>
      <c r="L8758" s="313">
        <v>598924.19999999995</v>
      </c>
      <c r="M8758" s="152">
        <v>45359</v>
      </c>
      <c r="N8758" s="196">
        <v>46074</v>
      </c>
    </row>
    <row r="8759" spans="1:14" x14ac:dyDescent="0.25">
      <c r="A8759" s="270">
        <v>8861</v>
      </c>
      <c r="B8759" s="33" t="s">
        <v>28512</v>
      </c>
      <c r="C8759" s="205" t="s">
        <v>28513</v>
      </c>
      <c r="D8759" s="34" t="s">
        <v>28514</v>
      </c>
      <c r="E8759" s="34">
        <v>2303958</v>
      </c>
      <c r="F8759" s="5">
        <f t="shared" si="137"/>
        <v>7</v>
      </c>
      <c r="G8759" s="277" t="s">
        <v>17571</v>
      </c>
      <c r="H8759" s="109" t="s">
        <v>8815</v>
      </c>
      <c r="I8759" s="33" t="s">
        <v>28515</v>
      </c>
      <c r="J8759" s="33" t="s">
        <v>334</v>
      </c>
      <c r="K8759" s="33" t="s">
        <v>104</v>
      </c>
      <c r="L8759" s="313">
        <v>233930</v>
      </c>
      <c r="M8759" s="152">
        <v>45359</v>
      </c>
      <c r="N8759" s="196">
        <v>46011</v>
      </c>
    </row>
    <row r="8760" spans="1:14" x14ac:dyDescent="0.25">
      <c r="A8760" s="270">
        <v>8862</v>
      </c>
      <c r="B8760" s="33" t="s">
        <v>28516</v>
      </c>
      <c r="C8760" s="205" t="s">
        <v>9024</v>
      </c>
      <c r="D8760" s="34" t="s">
        <v>9025</v>
      </c>
      <c r="E8760" s="34">
        <v>2400096</v>
      </c>
      <c r="F8760" s="5">
        <f t="shared" si="137"/>
        <v>7</v>
      </c>
      <c r="G8760" s="277" t="s">
        <v>17571</v>
      </c>
      <c r="H8760" s="109" t="s">
        <v>190</v>
      </c>
      <c r="I8760" s="33" t="s">
        <v>9027</v>
      </c>
      <c r="J8760" s="33" t="s">
        <v>1069</v>
      </c>
      <c r="K8760" s="33" t="s">
        <v>30</v>
      </c>
      <c r="L8760" s="313">
        <v>346885</v>
      </c>
      <c r="M8760" s="152">
        <v>45359</v>
      </c>
      <c r="N8760" s="196">
        <v>46074</v>
      </c>
    </row>
    <row r="8761" spans="1:14" x14ac:dyDescent="0.25">
      <c r="A8761" s="270">
        <v>8863</v>
      </c>
      <c r="B8761" s="33" t="s">
        <v>28517</v>
      </c>
      <c r="C8761" s="205" t="s">
        <v>7744</v>
      </c>
      <c r="D8761" s="34" t="s">
        <v>28518</v>
      </c>
      <c r="E8761" s="34">
        <v>2400083</v>
      </c>
      <c r="F8761" s="5">
        <f t="shared" si="137"/>
        <v>7</v>
      </c>
      <c r="G8761" s="206" t="s">
        <v>35</v>
      </c>
      <c r="H8761" s="109" t="s">
        <v>28519</v>
      </c>
      <c r="I8761" s="33" t="s">
        <v>606</v>
      </c>
      <c r="J8761" s="33" t="s">
        <v>607</v>
      </c>
      <c r="K8761" s="33" t="s">
        <v>72</v>
      </c>
      <c r="L8761" s="313">
        <v>838950</v>
      </c>
      <c r="M8761" s="152">
        <v>45359</v>
      </c>
      <c r="N8761" s="196">
        <v>46074</v>
      </c>
    </row>
    <row r="8762" spans="1:14" x14ac:dyDescent="0.25">
      <c r="A8762" s="270">
        <v>8864</v>
      </c>
      <c r="B8762" s="33" t="s">
        <v>28520</v>
      </c>
      <c r="C8762" s="205" t="s">
        <v>7744</v>
      </c>
      <c r="D8762" s="34" t="s">
        <v>28521</v>
      </c>
      <c r="E8762" s="34">
        <v>2400092</v>
      </c>
      <c r="F8762" s="5">
        <f t="shared" si="137"/>
        <v>7</v>
      </c>
      <c r="G8762" s="206" t="s">
        <v>35</v>
      </c>
      <c r="H8762" s="109" t="s">
        <v>28522</v>
      </c>
      <c r="I8762" s="33" t="s">
        <v>606</v>
      </c>
      <c r="J8762" s="33" t="s">
        <v>607</v>
      </c>
      <c r="K8762" s="33" t="s">
        <v>72</v>
      </c>
      <c r="L8762" s="313">
        <v>355467.14</v>
      </c>
      <c r="M8762" s="152">
        <v>45359</v>
      </c>
      <c r="N8762" s="196">
        <v>46074</v>
      </c>
    </row>
    <row r="8763" spans="1:14" x14ac:dyDescent="0.25">
      <c r="A8763" s="270">
        <v>8865</v>
      </c>
      <c r="B8763" s="33" t="s">
        <v>28523</v>
      </c>
      <c r="C8763" s="205" t="s">
        <v>28524</v>
      </c>
      <c r="D8763" s="34" t="s">
        <v>28525</v>
      </c>
      <c r="E8763" s="34">
        <v>2302292</v>
      </c>
      <c r="F8763" s="5">
        <f t="shared" si="137"/>
        <v>7</v>
      </c>
      <c r="G8763" s="206" t="s">
        <v>35</v>
      </c>
      <c r="H8763" s="109" t="s">
        <v>456</v>
      </c>
      <c r="I8763" s="33" t="s">
        <v>7216</v>
      </c>
      <c r="J8763" s="33" t="s">
        <v>255</v>
      </c>
      <c r="K8763" s="33" t="s">
        <v>39</v>
      </c>
      <c r="L8763" s="313">
        <v>641253.38</v>
      </c>
      <c r="M8763" s="152">
        <v>45364</v>
      </c>
      <c r="N8763" s="196">
        <v>45941</v>
      </c>
    </row>
    <row r="8764" spans="1:14" x14ac:dyDescent="0.25">
      <c r="A8764" s="270">
        <v>8866</v>
      </c>
      <c r="B8764" s="33" t="s">
        <v>28526</v>
      </c>
      <c r="C8764" s="205" t="s">
        <v>28527</v>
      </c>
      <c r="D8764" s="34" t="s">
        <v>28528</v>
      </c>
      <c r="E8764" s="34">
        <v>2305783</v>
      </c>
      <c r="F8764" s="5">
        <f t="shared" si="137"/>
        <v>7</v>
      </c>
      <c r="G8764" s="225" t="s">
        <v>17</v>
      </c>
      <c r="H8764" s="109" t="s">
        <v>8815</v>
      </c>
      <c r="I8764" s="33" t="s">
        <v>28529</v>
      </c>
      <c r="J8764" s="33" t="s">
        <v>28530</v>
      </c>
      <c r="K8764" s="33" t="s">
        <v>30</v>
      </c>
      <c r="L8764" s="313">
        <v>297581.40000000002</v>
      </c>
      <c r="M8764" s="152">
        <v>45364</v>
      </c>
      <c r="N8764" s="196">
        <v>46074</v>
      </c>
    </row>
    <row r="8765" spans="1:14" x14ac:dyDescent="0.25">
      <c r="A8765" s="270">
        <v>8867</v>
      </c>
      <c r="B8765" s="33" t="s">
        <v>28531</v>
      </c>
      <c r="C8765" s="205" t="s">
        <v>28532</v>
      </c>
      <c r="D8765" s="34" t="s">
        <v>28533</v>
      </c>
      <c r="E8765" s="34">
        <v>2304765</v>
      </c>
      <c r="F8765" s="5">
        <f t="shared" si="137"/>
        <v>7</v>
      </c>
      <c r="G8765" s="277" t="s">
        <v>17571</v>
      </c>
      <c r="H8765" s="109" t="s">
        <v>28534</v>
      </c>
      <c r="I8765" s="33" t="s">
        <v>28535</v>
      </c>
      <c r="J8765" s="33" t="s">
        <v>1302</v>
      </c>
      <c r="K8765" s="33" t="s">
        <v>30</v>
      </c>
      <c r="L8765" s="313">
        <v>368668.6</v>
      </c>
      <c r="M8765" s="152">
        <v>45364</v>
      </c>
      <c r="N8765" s="196">
        <v>46039</v>
      </c>
    </row>
    <row r="8766" spans="1:14" x14ac:dyDescent="0.25">
      <c r="A8766" s="270">
        <v>8868</v>
      </c>
      <c r="B8766" s="33" t="s">
        <v>28536</v>
      </c>
      <c r="C8766" s="205" t="s">
        <v>28532</v>
      </c>
      <c r="D8766" s="34" t="s">
        <v>28537</v>
      </c>
      <c r="E8766" s="34">
        <v>2304739</v>
      </c>
      <c r="F8766" s="5">
        <f t="shared" si="137"/>
        <v>7</v>
      </c>
      <c r="G8766" s="277" t="s">
        <v>17571</v>
      </c>
      <c r="H8766" s="109" t="s">
        <v>15468</v>
      </c>
      <c r="I8766" s="33" t="s">
        <v>28535</v>
      </c>
      <c r="J8766" s="33" t="s">
        <v>1302</v>
      </c>
      <c r="K8766" s="33" t="s">
        <v>30</v>
      </c>
      <c r="L8766" s="313">
        <v>287928.43</v>
      </c>
      <c r="M8766" s="152">
        <v>45364</v>
      </c>
      <c r="N8766" s="196">
        <v>46039</v>
      </c>
    </row>
    <row r="8767" spans="1:14" x14ac:dyDescent="0.25">
      <c r="A8767" s="270">
        <v>8869</v>
      </c>
      <c r="B8767" s="33" t="s">
        <v>28538</v>
      </c>
      <c r="C8767" s="205" t="s">
        <v>22775</v>
      </c>
      <c r="D8767" s="34" t="s">
        <v>28539</v>
      </c>
      <c r="E8767" s="34">
        <v>2304431</v>
      </c>
      <c r="F8767" s="5">
        <f t="shared" si="137"/>
        <v>7</v>
      </c>
      <c r="G8767" s="206" t="s">
        <v>35</v>
      </c>
      <c r="H8767" s="109" t="s">
        <v>8815</v>
      </c>
      <c r="I8767" s="33" t="s">
        <v>22777</v>
      </c>
      <c r="J8767" s="33" t="s">
        <v>765</v>
      </c>
      <c r="K8767" s="33" t="s">
        <v>1580</v>
      </c>
      <c r="L8767" s="313">
        <v>961173.85</v>
      </c>
      <c r="M8767" s="152">
        <v>45364</v>
      </c>
      <c r="N8767" s="196">
        <v>46011</v>
      </c>
    </row>
    <row r="8768" spans="1:14" x14ac:dyDescent="0.25">
      <c r="A8768" s="270">
        <v>8870</v>
      </c>
      <c r="B8768" s="33" t="s">
        <v>28540</v>
      </c>
      <c r="C8768" s="205" t="s">
        <v>28541</v>
      </c>
      <c r="D8768" s="34" t="s">
        <v>28542</v>
      </c>
      <c r="E8768" s="34">
        <v>2304519</v>
      </c>
      <c r="F8768" s="5">
        <f t="shared" si="137"/>
        <v>7</v>
      </c>
      <c r="G8768" s="225" t="s">
        <v>17</v>
      </c>
      <c r="H8768" s="109" t="s">
        <v>8815</v>
      </c>
      <c r="I8768" s="33" t="s">
        <v>28543</v>
      </c>
      <c r="J8768" s="33" t="s">
        <v>29</v>
      </c>
      <c r="K8768" s="33" t="s">
        <v>30</v>
      </c>
      <c r="L8768" s="313">
        <v>347209.65</v>
      </c>
      <c r="M8768" s="152">
        <v>45364</v>
      </c>
      <c r="N8768" s="196">
        <v>46011</v>
      </c>
    </row>
    <row r="8769" spans="1:14" x14ac:dyDescent="0.25">
      <c r="A8769" s="270">
        <v>8871</v>
      </c>
      <c r="B8769" s="33" t="s">
        <v>28544</v>
      </c>
      <c r="C8769" s="205" t="s">
        <v>11765</v>
      </c>
      <c r="D8769" s="34" t="s">
        <v>28545</v>
      </c>
      <c r="E8769" s="34">
        <v>2305331</v>
      </c>
      <c r="F8769" s="5">
        <f t="shared" si="137"/>
        <v>7</v>
      </c>
      <c r="G8769" s="277" t="s">
        <v>17571</v>
      </c>
      <c r="H8769" s="109" t="s">
        <v>3111</v>
      </c>
      <c r="I8769" s="33" t="s">
        <v>11767</v>
      </c>
      <c r="J8769" s="33" t="s">
        <v>11768</v>
      </c>
      <c r="K8769" s="33" t="s">
        <v>13113</v>
      </c>
      <c r="L8769" s="313">
        <v>239708.27</v>
      </c>
      <c r="M8769" s="152">
        <v>45364</v>
      </c>
      <c r="N8769" s="196">
        <v>46039</v>
      </c>
    </row>
    <row r="8770" spans="1:14" x14ac:dyDescent="0.25">
      <c r="A8770" s="270">
        <v>8872</v>
      </c>
      <c r="B8770" s="33" t="s">
        <v>28546</v>
      </c>
      <c r="C8770" s="205" t="s">
        <v>13470</v>
      </c>
      <c r="D8770" s="34" t="s">
        <v>28547</v>
      </c>
      <c r="E8770" s="34">
        <v>2303505</v>
      </c>
      <c r="F8770" s="5">
        <f t="shared" si="137"/>
        <v>7</v>
      </c>
      <c r="G8770" s="277" t="s">
        <v>17571</v>
      </c>
      <c r="H8770" s="109" t="s">
        <v>7008</v>
      </c>
      <c r="I8770" s="33" t="s">
        <v>13472</v>
      </c>
      <c r="J8770" s="33" t="s">
        <v>174</v>
      </c>
      <c r="K8770" s="33" t="s">
        <v>30</v>
      </c>
      <c r="L8770" s="313">
        <v>226095.19</v>
      </c>
      <c r="M8770" s="152">
        <v>45364</v>
      </c>
      <c r="N8770" s="196">
        <v>46011</v>
      </c>
    </row>
    <row r="8771" spans="1:14" x14ac:dyDescent="0.25">
      <c r="A8771" s="270">
        <v>8873</v>
      </c>
      <c r="B8771" s="33" t="s">
        <v>28548</v>
      </c>
      <c r="C8771" s="205" t="s">
        <v>11544</v>
      </c>
      <c r="D8771" s="34" t="s">
        <v>28549</v>
      </c>
      <c r="E8771" s="34">
        <v>2305045</v>
      </c>
      <c r="F8771" s="5">
        <f t="shared" si="137"/>
        <v>7</v>
      </c>
      <c r="G8771" s="277" t="s">
        <v>17571</v>
      </c>
      <c r="H8771" s="109" t="s">
        <v>3111</v>
      </c>
      <c r="I8771" s="33" t="s">
        <v>11547</v>
      </c>
      <c r="J8771" s="33" t="s">
        <v>10857</v>
      </c>
      <c r="K8771" s="33" t="s">
        <v>13113</v>
      </c>
      <c r="L8771" s="313">
        <v>1235362.18</v>
      </c>
      <c r="M8771" s="152">
        <v>45364</v>
      </c>
      <c r="N8771" s="196">
        <v>46039</v>
      </c>
    </row>
    <row r="8772" spans="1:14" x14ac:dyDescent="0.25">
      <c r="A8772" s="270">
        <v>8874</v>
      </c>
      <c r="B8772" s="33" t="s">
        <v>28550</v>
      </c>
      <c r="C8772" s="205" t="s">
        <v>10786</v>
      </c>
      <c r="D8772" s="34" t="s">
        <v>28551</v>
      </c>
      <c r="E8772" s="34">
        <v>2305861</v>
      </c>
      <c r="F8772" s="5">
        <f t="shared" si="137"/>
        <v>7</v>
      </c>
      <c r="G8772" s="277" t="s">
        <v>17571</v>
      </c>
      <c r="H8772" s="109" t="s">
        <v>3111</v>
      </c>
      <c r="I8772" s="33" t="s">
        <v>10788</v>
      </c>
      <c r="J8772" s="33" t="s">
        <v>334</v>
      </c>
      <c r="K8772" s="33" t="s">
        <v>104</v>
      </c>
      <c r="L8772" s="313">
        <v>404116.1</v>
      </c>
      <c r="M8772" s="152">
        <v>45364</v>
      </c>
      <c r="N8772" s="196">
        <v>46074</v>
      </c>
    </row>
    <row r="8773" spans="1:14" x14ac:dyDescent="0.25">
      <c r="A8773" s="270">
        <v>8875</v>
      </c>
      <c r="B8773" s="33" t="s">
        <v>28552</v>
      </c>
      <c r="C8773" s="205" t="s">
        <v>28553</v>
      </c>
      <c r="D8773" s="34" t="s">
        <v>28554</v>
      </c>
      <c r="E8773" s="34">
        <v>2305276</v>
      </c>
      <c r="F8773" s="5">
        <f t="shared" si="137"/>
        <v>7</v>
      </c>
      <c r="G8773" s="206" t="s">
        <v>35</v>
      </c>
      <c r="H8773" s="109" t="s">
        <v>28555</v>
      </c>
      <c r="I8773" s="33" t="s">
        <v>28556</v>
      </c>
      <c r="J8773" s="33" t="s">
        <v>15272</v>
      </c>
      <c r="K8773" s="33" t="s">
        <v>30</v>
      </c>
      <c r="L8773" s="313">
        <v>214163.4</v>
      </c>
      <c r="M8773" s="152">
        <v>45371</v>
      </c>
      <c r="N8773" s="196">
        <v>46094</v>
      </c>
    </row>
    <row r="8774" spans="1:14" x14ac:dyDescent="0.25">
      <c r="A8774" s="270">
        <v>8876</v>
      </c>
      <c r="B8774" s="33" t="s">
        <v>28557</v>
      </c>
      <c r="C8774" s="205" t="s">
        <v>28558</v>
      </c>
      <c r="D8774" s="34" t="s">
        <v>28559</v>
      </c>
      <c r="E8774" s="34">
        <v>2400237</v>
      </c>
      <c r="F8774" s="5">
        <f t="shared" si="137"/>
        <v>7</v>
      </c>
      <c r="G8774" s="277" t="s">
        <v>17571</v>
      </c>
      <c r="H8774" s="109" t="s">
        <v>4374</v>
      </c>
      <c r="I8774" s="33" t="s">
        <v>4375</v>
      </c>
      <c r="J8774" s="33" t="s">
        <v>17997</v>
      </c>
      <c r="K8774" s="33" t="s">
        <v>60</v>
      </c>
      <c r="L8774" s="313">
        <v>190000</v>
      </c>
      <c r="M8774" s="152">
        <v>45371</v>
      </c>
      <c r="N8774" s="196">
        <v>46094</v>
      </c>
    </row>
    <row r="8775" spans="1:14" x14ac:dyDescent="0.25">
      <c r="A8775" s="270">
        <v>8877</v>
      </c>
      <c r="B8775" s="33" t="s">
        <v>28560</v>
      </c>
      <c r="C8775" s="205" t="s">
        <v>4372</v>
      </c>
      <c r="D8775" s="34" t="s">
        <v>28561</v>
      </c>
      <c r="E8775" s="34">
        <v>2400271</v>
      </c>
      <c r="F8775" s="5">
        <f t="shared" si="137"/>
        <v>7</v>
      </c>
      <c r="G8775" s="277" t="s">
        <v>17571</v>
      </c>
      <c r="H8775" s="109" t="s">
        <v>4374</v>
      </c>
      <c r="I8775" s="33" t="s">
        <v>4375</v>
      </c>
      <c r="J8775" s="33" t="s">
        <v>17997</v>
      </c>
      <c r="K8775" s="33" t="s">
        <v>60</v>
      </c>
      <c r="L8775" s="313">
        <v>204570</v>
      </c>
      <c r="M8775" s="152">
        <v>45371</v>
      </c>
      <c r="N8775" s="196">
        <v>46094</v>
      </c>
    </row>
    <row r="8776" spans="1:14" x14ac:dyDescent="0.25">
      <c r="A8776" s="270">
        <v>8878</v>
      </c>
      <c r="B8776" s="33" t="s">
        <v>28562</v>
      </c>
      <c r="C8776" s="205" t="s">
        <v>20310</v>
      </c>
      <c r="D8776" s="34" t="s">
        <v>28563</v>
      </c>
      <c r="E8776" s="34">
        <v>2400188</v>
      </c>
      <c r="F8776" s="5">
        <f t="shared" si="137"/>
        <v>7</v>
      </c>
      <c r="G8776" s="206" t="s">
        <v>35</v>
      </c>
      <c r="H8776" s="109" t="s">
        <v>190</v>
      </c>
      <c r="I8776" s="33" t="s">
        <v>13795</v>
      </c>
      <c r="J8776" s="33" t="s">
        <v>334</v>
      </c>
      <c r="K8776" s="33" t="s">
        <v>104</v>
      </c>
      <c r="L8776" s="313">
        <v>230966.28</v>
      </c>
      <c r="M8776" s="152">
        <v>45371</v>
      </c>
      <c r="N8776" s="196">
        <v>46094</v>
      </c>
    </row>
    <row r="8777" spans="1:14" x14ac:dyDescent="0.25">
      <c r="A8777" s="270">
        <v>8879</v>
      </c>
      <c r="B8777" s="33" t="s">
        <v>28564</v>
      </c>
      <c r="C8777" s="205" t="s">
        <v>7595</v>
      </c>
      <c r="D8777" s="34" t="s">
        <v>28565</v>
      </c>
      <c r="E8777" s="34">
        <v>2400180</v>
      </c>
      <c r="F8777" s="5">
        <f t="shared" si="137"/>
        <v>7</v>
      </c>
      <c r="G8777" s="225" t="s">
        <v>17</v>
      </c>
      <c r="H8777" s="109" t="s">
        <v>28566</v>
      </c>
      <c r="I8777" s="33" t="s">
        <v>7598</v>
      </c>
      <c r="J8777" s="33" t="s">
        <v>29</v>
      </c>
      <c r="K8777" s="33" t="s">
        <v>30</v>
      </c>
      <c r="L8777" s="313">
        <v>662101.02</v>
      </c>
      <c r="M8777" s="152">
        <v>45371</v>
      </c>
      <c r="N8777" s="196">
        <v>46094</v>
      </c>
    </row>
    <row r="8778" spans="1:14" x14ac:dyDescent="0.25">
      <c r="A8778" s="270">
        <v>8880</v>
      </c>
      <c r="B8778" s="33" t="s">
        <v>28567</v>
      </c>
      <c r="C8778" s="205" t="s">
        <v>28568</v>
      </c>
      <c r="D8778" s="34" t="s">
        <v>25000</v>
      </c>
      <c r="E8778" s="34">
        <v>2304696</v>
      </c>
      <c r="F8778" s="5">
        <f t="shared" si="137"/>
        <v>7</v>
      </c>
      <c r="G8778" s="206" t="s">
        <v>35</v>
      </c>
      <c r="H8778" s="109" t="s">
        <v>25001</v>
      </c>
      <c r="I8778" s="33" t="s">
        <v>25002</v>
      </c>
      <c r="J8778" s="33" t="s">
        <v>590</v>
      </c>
      <c r="K8778" s="33" t="s">
        <v>72</v>
      </c>
      <c r="L8778" s="313">
        <v>3950171.61</v>
      </c>
      <c r="M8778" s="152">
        <v>45371</v>
      </c>
      <c r="N8778" s="196">
        <v>45999</v>
      </c>
    </row>
    <row r="8779" spans="1:14" x14ac:dyDescent="0.25">
      <c r="A8779" s="270">
        <v>8881</v>
      </c>
      <c r="B8779" s="33" t="s">
        <v>28569</v>
      </c>
      <c r="C8779" s="205" t="s">
        <v>3284</v>
      </c>
      <c r="D8779" s="34" t="s">
        <v>28570</v>
      </c>
      <c r="E8779" s="34">
        <v>2400034</v>
      </c>
      <c r="F8779" s="5">
        <f t="shared" si="137"/>
        <v>7</v>
      </c>
      <c r="G8779" s="277" t="s">
        <v>17571</v>
      </c>
      <c r="H8779" s="109" t="s">
        <v>3286</v>
      </c>
      <c r="I8779" s="33" t="s">
        <v>3287</v>
      </c>
      <c r="J8779" s="33" t="s">
        <v>3288</v>
      </c>
      <c r="K8779" s="33" t="s">
        <v>104</v>
      </c>
      <c r="L8779" s="313">
        <v>334444.21999999997</v>
      </c>
      <c r="M8779" s="152">
        <v>45371</v>
      </c>
      <c r="N8779" s="196">
        <v>46074</v>
      </c>
    </row>
    <row r="8780" spans="1:14" x14ac:dyDescent="0.25">
      <c r="A8780" s="270">
        <v>8882</v>
      </c>
      <c r="B8780" s="33" t="s">
        <v>28571</v>
      </c>
      <c r="C8780" s="205" t="s">
        <v>8745</v>
      </c>
      <c r="D8780" s="34" t="s">
        <v>28572</v>
      </c>
      <c r="E8780" s="34">
        <v>2304317</v>
      </c>
      <c r="F8780" s="5">
        <f t="shared" si="137"/>
        <v>7</v>
      </c>
      <c r="G8780" s="225" t="s">
        <v>17</v>
      </c>
      <c r="H8780" s="109" t="s">
        <v>3111</v>
      </c>
      <c r="I8780" s="33" t="s">
        <v>8748</v>
      </c>
      <c r="J8780" s="33" t="s">
        <v>8749</v>
      </c>
      <c r="K8780" s="33" t="s">
        <v>88</v>
      </c>
      <c r="L8780" s="313">
        <v>296925.31</v>
      </c>
      <c r="M8780" s="152">
        <v>45371</v>
      </c>
      <c r="N8780" s="196">
        <v>46039</v>
      </c>
    </row>
    <row r="8781" spans="1:14" x14ac:dyDescent="0.25">
      <c r="A8781" s="270">
        <v>8883</v>
      </c>
      <c r="B8781" s="33" t="s">
        <v>28573</v>
      </c>
      <c r="C8781" s="205" t="s">
        <v>8745</v>
      </c>
      <c r="D8781" s="34" t="s">
        <v>28574</v>
      </c>
      <c r="E8781" s="34">
        <v>2304318</v>
      </c>
      <c r="F8781" s="5">
        <f t="shared" si="137"/>
        <v>7</v>
      </c>
      <c r="G8781" s="225" t="s">
        <v>17</v>
      </c>
      <c r="H8781" s="109" t="s">
        <v>3111</v>
      </c>
      <c r="I8781" s="33" t="s">
        <v>8748</v>
      </c>
      <c r="J8781" s="33" t="s">
        <v>8749</v>
      </c>
      <c r="K8781" s="33" t="s">
        <v>88</v>
      </c>
      <c r="L8781" s="313">
        <v>296925.31</v>
      </c>
      <c r="M8781" s="152">
        <v>45371</v>
      </c>
      <c r="N8781" s="196">
        <v>46039</v>
      </c>
    </row>
    <row r="8782" spans="1:14" x14ac:dyDescent="0.25">
      <c r="A8782" s="270">
        <v>8884</v>
      </c>
      <c r="B8782" s="33" t="s">
        <v>28575</v>
      </c>
      <c r="C8782" s="205" t="s">
        <v>28576</v>
      </c>
      <c r="D8782" s="34" t="s">
        <v>27855</v>
      </c>
      <c r="E8782" s="34">
        <v>2304811</v>
      </c>
      <c r="F8782" s="5">
        <f t="shared" si="137"/>
        <v>7</v>
      </c>
      <c r="G8782" s="277" t="s">
        <v>17571</v>
      </c>
      <c r="H8782" s="109" t="s">
        <v>3111</v>
      </c>
      <c r="I8782" s="33" t="s">
        <v>28577</v>
      </c>
      <c r="J8782" s="33" t="s">
        <v>28578</v>
      </c>
      <c r="K8782" s="33" t="s">
        <v>30</v>
      </c>
      <c r="L8782" s="313">
        <v>378346.68</v>
      </c>
      <c r="M8782" s="152">
        <v>45371</v>
      </c>
      <c r="N8782" s="196">
        <v>45999</v>
      </c>
    </row>
    <row r="8783" spans="1:14" x14ac:dyDescent="0.25">
      <c r="A8783" s="270">
        <v>8885</v>
      </c>
      <c r="B8783" s="33" t="s">
        <v>28579</v>
      </c>
      <c r="C8783" s="205" t="s">
        <v>3158</v>
      </c>
      <c r="D8783" s="34" t="s">
        <v>28580</v>
      </c>
      <c r="E8783" s="34">
        <v>2400046</v>
      </c>
      <c r="F8783" s="5">
        <f t="shared" si="137"/>
        <v>7</v>
      </c>
      <c r="G8783" s="206" t="s">
        <v>35</v>
      </c>
      <c r="H8783" s="109" t="s">
        <v>28581</v>
      </c>
      <c r="I8783" s="33" t="s">
        <v>3161</v>
      </c>
      <c r="J8783" s="33" t="s">
        <v>29</v>
      </c>
      <c r="K8783" s="33" t="s">
        <v>30</v>
      </c>
      <c r="L8783" s="313">
        <v>5000000</v>
      </c>
      <c r="M8783" s="152">
        <v>45371</v>
      </c>
      <c r="N8783" s="196">
        <v>46074</v>
      </c>
    </row>
    <row r="8784" spans="1:14" x14ac:dyDescent="0.25">
      <c r="A8784" s="270">
        <v>8886</v>
      </c>
      <c r="B8784" s="33" t="s">
        <v>28582</v>
      </c>
      <c r="C8784" s="205" t="s">
        <v>3158</v>
      </c>
      <c r="D8784" s="34" t="s">
        <v>28583</v>
      </c>
      <c r="E8784" s="34">
        <v>2400047</v>
      </c>
      <c r="F8784" s="5">
        <f t="shared" si="137"/>
        <v>7</v>
      </c>
      <c r="G8784" s="206" t="s">
        <v>35</v>
      </c>
      <c r="H8784" s="109" t="s">
        <v>28584</v>
      </c>
      <c r="I8784" s="33" t="s">
        <v>3161</v>
      </c>
      <c r="J8784" s="33" t="s">
        <v>29</v>
      </c>
      <c r="K8784" s="33" t="s">
        <v>30</v>
      </c>
      <c r="L8784" s="313">
        <v>5000000</v>
      </c>
      <c r="M8784" s="152">
        <v>45371</v>
      </c>
      <c r="N8784" s="196">
        <v>46074</v>
      </c>
    </row>
    <row r="8785" spans="1:14" x14ac:dyDescent="0.25">
      <c r="A8785" s="270">
        <v>8887</v>
      </c>
      <c r="B8785" s="33" t="s">
        <v>28585</v>
      </c>
      <c r="C8785" s="205" t="s">
        <v>2035</v>
      </c>
      <c r="D8785" s="34" t="s">
        <v>28586</v>
      </c>
      <c r="E8785" s="34">
        <v>2400428</v>
      </c>
      <c r="F8785" s="5">
        <f t="shared" si="137"/>
        <v>7</v>
      </c>
      <c r="G8785" s="277" t="s">
        <v>17571</v>
      </c>
      <c r="H8785" s="109" t="s">
        <v>20859</v>
      </c>
      <c r="I8785" s="33" t="s">
        <v>2039</v>
      </c>
      <c r="J8785" s="33" t="s">
        <v>222</v>
      </c>
      <c r="K8785" s="33" t="s">
        <v>104</v>
      </c>
      <c r="L8785" s="313">
        <v>2159075.02</v>
      </c>
      <c r="M8785" s="152">
        <v>45371</v>
      </c>
      <c r="N8785" s="196">
        <v>46094</v>
      </c>
    </row>
    <row r="8786" spans="1:14" x14ac:dyDescent="0.25">
      <c r="A8786" s="270">
        <v>8888</v>
      </c>
      <c r="B8786" s="33" t="s">
        <v>28587</v>
      </c>
      <c r="C8786" s="205" t="s">
        <v>3576</v>
      </c>
      <c r="D8786" s="34" t="s">
        <v>28588</v>
      </c>
      <c r="E8786" s="34">
        <v>2400213</v>
      </c>
      <c r="F8786" s="5">
        <f t="shared" si="137"/>
        <v>7</v>
      </c>
      <c r="G8786" s="277" t="s">
        <v>17571</v>
      </c>
      <c r="H8786" s="109" t="s">
        <v>94</v>
      </c>
      <c r="I8786" s="33" t="s">
        <v>3578</v>
      </c>
      <c r="J8786" s="33" t="s">
        <v>29</v>
      </c>
      <c r="K8786" s="33" t="s">
        <v>30</v>
      </c>
      <c r="L8786" s="313">
        <v>609711.21</v>
      </c>
      <c r="M8786" s="152">
        <v>45371</v>
      </c>
      <c r="N8786" s="196">
        <v>46094</v>
      </c>
    </row>
    <row r="8787" spans="1:14" x14ac:dyDescent="0.25">
      <c r="A8787" s="270">
        <v>8889</v>
      </c>
      <c r="B8787" s="33" t="s">
        <v>28589</v>
      </c>
      <c r="C8787" s="205" t="s">
        <v>2018</v>
      </c>
      <c r="D8787" s="34" t="s">
        <v>20458</v>
      </c>
      <c r="E8787" s="34">
        <v>2400282</v>
      </c>
      <c r="F8787" s="5">
        <f t="shared" si="137"/>
        <v>7</v>
      </c>
      <c r="G8787" s="206" t="s">
        <v>35</v>
      </c>
      <c r="H8787" s="109" t="s">
        <v>7008</v>
      </c>
      <c r="I8787" s="33" t="s">
        <v>2021</v>
      </c>
      <c r="J8787" s="33" t="s">
        <v>29</v>
      </c>
      <c r="K8787" s="33" t="s">
        <v>30</v>
      </c>
      <c r="L8787" s="313">
        <v>1982538</v>
      </c>
      <c r="M8787" s="152">
        <v>45371</v>
      </c>
      <c r="N8787" s="196">
        <v>46094</v>
      </c>
    </row>
    <row r="8788" spans="1:14" x14ac:dyDescent="0.25">
      <c r="A8788" s="270">
        <v>8901</v>
      </c>
      <c r="B8788" s="33" t="s">
        <v>28590</v>
      </c>
      <c r="C8788" s="205" t="s">
        <v>6078</v>
      </c>
      <c r="D8788" s="34" t="s">
        <v>28591</v>
      </c>
      <c r="E8788" s="34">
        <v>2400192</v>
      </c>
      <c r="F8788" s="5">
        <f t="shared" si="137"/>
        <v>7</v>
      </c>
      <c r="G8788" s="277" t="s">
        <v>17571</v>
      </c>
      <c r="H8788" s="109" t="s">
        <v>5107</v>
      </c>
      <c r="I8788" s="33" t="s">
        <v>2949</v>
      </c>
      <c r="J8788" s="33" t="s">
        <v>2950</v>
      </c>
      <c r="K8788" s="33" t="s">
        <v>39</v>
      </c>
      <c r="L8788" s="313">
        <v>7327383.8399999999</v>
      </c>
      <c r="M8788" s="152">
        <v>45371</v>
      </c>
      <c r="N8788" s="196">
        <v>46094</v>
      </c>
    </row>
    <row r="8789" spans="1:14" x14ac:dyDescent="0.25">
      <c r="A8789" s="270">
        <v>8902</v>
      </c>
      <c r="B8789" s="33" t="s">
        <v>28592</v>
      </c>
      <c r="C8789" s="205" t="s">
        <v>2808</v>
      </c>
      <c r="D8789" s="34" t="s">
        <v>28593</v>
      </c>
      <c r="E8789" s="34">
        <v>2400037</v>
      </c>
      <c r="F8789" s="5">
        <f t="shared" si="137"/>
        <v>7</v>
      </c>
      <c r="G8789" s="206" t="s">
        <v>35</v>
      </c>
      <c r="H8789" s="109" t="s">
        <v>28594</v>
      </c>
      <c r="I8789" s="33" t="s">
        <v>2812</v>
      </c>
      <c r="J8789" s="33" t="s">
        <v>953</v>
      </c>
      <c r="K8789" s="33" t="s">
        <v>72</v>
      </c>
      <c r="L8789" s="313">
        <v>108202.5</v>
      </c>
      <c r="M8789" s="152">
        <v>45371</v>
      </c>
      <c r="N8789" s="196">
        <v>46074</v>
      </c>
    </row>
    <row r="8790" spans="1:14" x14ac:dyDescent="0.25">
      <c r="A8790" s="270">
        <v>8903</v>
      </c>
      <c r="B8790" s="33" t="s">
        <v>28595</v>
      </c>
      <c r="C8790" s="205" t="s">
        <v>14325</v>
      </c>
      <c r="D8790" s="34" t="s">
        <v>28596</v>
      </c>
      <c r="E8790" s="34">
        <v>2305856</v>
      </c>
      <c r="F8790" s="5">
        <f t="shared" si="137"/>
        <v>7</v>
      </c>
      <c r="G8790" s="277" t="s">
        <v>17571</v>
      </c>
      <c r="H8790" s="109" t="s">
        <v>17108</v>
      </c>
      <c r="I8790" s="33" t="s">
        <v>4981</v>
      </c>
      <c r="J8790" s="33" t="s">
        <v>87</v>
      </c>
      <c r="K8790" s="33" t="s">
        <v>88</v>
      </c>
      <c r="L8790" s="313">
        <v>1960432.13</v>
      </c>
      <c r="M8790" s="152">
        <v>45371</v>
      </c>
      <c r="N8790" s="196">
        <v>46074</v>
      </c>
    </row>
    <row r="8791" spans="1:14" x14ac:dyDescent="0.25">
      <c r="A8791" s="270">
        <v>8904</v>
      </c>
      <c r="B8791" s="33" t="s">
        <v>28597</v>
      </c>
      <c r="C8791" s="205" t="s">
        <v>12705</v>
      </c>
      <c r="D8791" s="34" t="s">
        <v>28598</v>
      </c>
      <c r="E8791" s="34">
        <v>2305509</v>
      </c>
      <c r="F8791" s="5">
        <f t="shared" si="137"/>
        <v>7</v>
      </c>
      <c r="G8791" s="277" t="s">
        <v>17571</v>
      </c>
      <c r="H8791" s="109" t="s">
        <v>8815</v>
      </c>
      <c r="I8791" s="33" t="s">
        <v>12707</v>
      </c>
      <c r="J8791" s="33" t="s">
        <v>6213</v>
      </c>
      <c r="K8791" s="33" t="s">
        <v>39</v>
      </c>
      <c r="L8791" s="313">
        <v>214512.4</v>
      </c>
      <c r="M8791" s="152">
        <v>45371</v>
      </c>
      <c r="N8791" s="196">
        <v>46011</v>
      </c>
    </row>
    <row r="8792" spans="1:14" x14ac:dyDescent="0.25">
      <c r="A8792" s="270">
        <v>8905</v>
      </c>
      <c r="B8792" s="33" t="s">
        <v>28599</v>
      </c>
      <c r="C8792" s="205" t="s">
        <v>12705</v>
      </c>
      <c r="D8792" s="34" t="s">
        <v>28600</v>
      </c>
      <c r="E8792" s="34">
        <v>2305419</v>
      </c>
      <c r="F8792" s="5">
        <f t="shared" si="137"/>
        <v>7</v>
      </c>
      <c r="G8792" s="277" t="s">
        <v>17571</v>
      </c>
      <c r="H8792" s="109" t="s">
        <v>8815</v>
      </c>
      <c r="I8792" s="33" t="s">
        <v>12707</v>
      </c>
      <c r="J8792" s="33" t="s">
        <v>6213</v>
      </c>
      <c r="K8792" s="33" t="s">
        <v>39</v>
      </c>
      <c r="L8792" s="313">
        <v>223277.36</v>
      </c>
      <c r="M8792" s="152">
        <v>45371</v>
      </c>
      <c r="N8792" s="196">
        <v>46011</v>
      </c>
    </row>
    <row r="8793" spans="1:14" x14ac:dyDescent="0.25">
      <c r="A8793" s="270">
        <v>8906</v>
      </c>
      <c r="B8793" s="33" t="s">
        <v>28601</v>
      </c>
      <c r="C8793" s="205" t="s">
        <v>12705</v>
      </c>
      <c r="D8793" s="34" t="s">
        <v>28602</v>
      </c>
      <c r="E8793" s="34">
        <v>2305456</v>
      </c>
      <c r="F8793" s="5">
        <f t="shared" si="137"/>
        <v>7</v>
      </c>
      <c r="G8793" s="277" t="s">
        <v>17571</v>
      </c>
      <c r="H8793" s="109" t="s">
        <v>233</v>
      </c>
      <c r="I8793" s="33" t="s">
        <v>12707</v>
      </c>
      <c r="J8793" s="33" t="s">
        <v>6213</v>
      </c>
      <c r="K8793" s="33" t="s">
        <v>39</v>
      </c>
      <c r="L8793" s="313">
        <v>315815.73</v>
      </c>
      <c r="M8793" s="152">
        <v>45371</v>
      </c>
      <c r="N8793" s="196">
        <v>46011</v>
      </c>
    </row>
    <row r="8794" spans="1:14" x14ac:dyDescent="0.25">
      <c r="A8794" s="270">
        <v>8907</v>
      </c>
      <c r="B8794" s="33" t="s">
        <v>28603</v>
      </c>
      <c r="C8794" s="205" t="s">
        <v>12705</v>
      </c>
      <c r="D8794" s="34" t="s">
        <v>28604</v>
      </c>
      <c r="E8794" s="34">
        <v>2305426</v>
      </c>
      <c r="F8794" s="5">
        <f t="shared" ref="F8794:F8822" si="138">LEN(E8794)</f>
        <v>7</v>
      </c>
      <c r="G8794" s="277" t="s">
        <v>17571</v>
      </c>
      <c r="H8794" s="109" t="s">
        <v>8815</v>
      </c>
      <c r="I8794" s="33" t="s">
        <v>12707</v>
      </c>
      <c r="J8794" s="33" t="s">
        <v>6213</v>
      </c>
      <c r="K8794" s="33" t="s">
        <v>39</v>
      </c>
      <c r="L8794" s="313">
        <v>216240.74</v>
      </c>
      <c r="M8794" s="152">
        <v>45371</v>
      </c>
      <c r="N8794" s="196">
        <v>46011</v>
      </c>
    </row>
    <row r="8795" spans="1:14" x14ac:dyDescent="0.25">
      <c r="A8795" s="270">
        <v>8908</v>
      </c>
      <c r="B8795" s="33" t="s">
        <v>28605</v>
      </c>
      <c r="C8795" s="205" t="s">
        <v>28606</v>
      </c>
      <c r="D8795" s="34" t="s">
        <v>28607</v>
      </c>
      <c r="E8795" s="34">
        <v>2400270</v>
      </c>
      <c r="F8795" s="5">
        <f t="shared" si="138"/>
        <v>7</v>
      </c>
      <c r="G8795" s="225" t="s">
        <v>17</v>
      </c>
      <c r="H8795" s="109" t="s">
        <v>3111</v>
      </c>
      <c r="I8795" s="33" t="s">
        <v>28608</v>
      </c>
      <c r="J8795" s="33" t="s">
        <v>323</v>
      </c>
      <c r="K8795" s="33" t="s">
        <v>316</v>
      </c>
      <c r="L8795" s="313">
        <v>971006.64</v>
      </c>
      <c r="M8795" s="152">
        <v>45371</v>
      </c>
      <c r="N8795" s="196">
        <v>46094</v>
      </c>
    </row>
    <row r="8796" spans="1:14" x14ac:dyDescent="0.25">
      <c r="A8796" s="270">
        <v>8909</v>
      </c>
      <c r="B8796" s="33" t="s">
        <v>28609</v>
      </c>
      <c r="C8796" s="205" t="s">
        <v>28610</v>
      </c>
      <c r="D8796" s="34" t="s">
        <v>28611</v>
      </c>
      <c r="E8796" s="34">
        <v>2400075</v>
      </c>
      <c r="F8796" s="5">
        <f t="shared" si="138"/>
        <v>7</v>
      </c>
      <c r="G8796" s="206" t="s">
        <v>35</v>
      </c>
      <c r="H8796" s="109" t="s">
        <v>8815</v>
      </c>
      <c r="I8796" s="33" t="s">
        <v>28612</v>
      </c>
      <c r="J8796" s="33" t="s">
        <v>255</v>
      </c>
      <c r="K8796" s="33" t="s">
        <v>39</v>
      </c>
      <c r="L8796" s="313">
        <v>767763.08</v>
      </c>
      <c r="M8796" s="152">
        <v>45371</v>
      </c>
      <c r="N8796" s="196">
        <v>46074</v>
      </c>
    </row>
    <row r="8797" spans="1:14" x14ac:dyDescent="0.25">
      <c r="A8797" s="270">
        <v>8910</v>
      </c>
      <c r="B8797" s="33" t="s">
        <v>28613</v>
      </c>
      <c r="C8797" s="205" t="s">
        <v>28614</v>
      </c>
      <c r="D8797" s="34" t="s">
        <v>28615</v>
      </c>
      <c r="E8797" s="34">
        <v>2400084</v>
      </c>
      <c r="F8797" s="5">
        <f t="shared" si="138"/>
        <v>7</v>
      </c>
      <c r="G8797" s="206" t="s">
        <v>35</v>
      </c>
      <c r="H8797" s="109" t="s">
        <v>3367</v>
      </c>
      <c r="I8797" s="33" t="s">
        <v>28616</v>
      </c>
      <c r="J8797" s="33" t="s">
        <v>117</v>
      </c>
      <c r="K8797" s="33" t="s">
        <v>72</v>
      </c>
      <c r="L8797" s="313">
        <v>96394.69</v>
      </c>
      <c r="M8797" s="152">
        <v>45373</v>
      </c>
      <c r="N8797" s="196">
        <v>46094</v>
      </c>
    </row>
    <row r="8798" spans="1:14" x14ac:dyDescent="0.25">
      <c r="A8798" s="270">
        <v>8911</v>
      </c>
      <c r="B8798" s="33" t="s">
        <v>28617</v>
      </c>
      <c r="C8798" s="205" t="s">
        <v>28618</v>
      </c>
      <c r="D8798" s="34" t="s">
        <v>28619</v>
      </c>
      <c r="E8798" s="34">
        <v>2400173</v>
      </c>
      <c r="F8798" s="5">
        <f t="shared" si="138"/>
        <v>7</v>
      </c>
      <c r="G8798" s="277" t="s">
        <v>17571</v>
      </c>
      <c r="H8798" s="109" t="s">
        <v>233</v>
      </c>
      <c r="I8798" s="33" t="s">
        <v>28620</v>
      </c>
      <c r="J8798" s="33" t="s">
        <v>577</v>
      </c>
      <c r="K8798" s="33" t="s">
        <v>104</v>
      </c>
      <c r="L8798" s="313">
        <v>269847.05</v>
      </c>
      <c r="M8798" s="152">
        <v>45373</v>
      </c>
      <c r="N8798" s="196">
        <v>46094</v>
      </c>
    </row>
    <row r="8799" spans="1:14" x14ac:dyDescent="0.25">
      <c r="A8799" s="270">
        <v>8912</v>
      </c>
      <c r="B8799" s="33" t="s">
        <v>28621</v>
      </c>
      <c r="C8799" s="205" t="s">
        <v>28622</v>
      </c>
      <c r="D8799" s="34" t="s">
        <v>28623</v>
      </c>
      <c r="E8799" s="34">
        <v>2400209</v>
      </c>
      <c r="F8799" s="5">
        <f t="shared" si="138"/>
        <v>7</v>
      </c>
      <c r="G8799" s="277" t="s">
        <v>17571</v>
      </c>
      <c r="H8799" s="109" t="s">
        <v>28624</v>
      </c>
      <c r="I8799" s="33" t="s">
        <v>28625</v>
      </c>
      <c r="J8799" s="33" t="s">
        <v>28626</v>
      </c>
      <c r="K8799" s="33" t="s">
        <v>88</v>
      </c>
      <c r="L8799" s="313">
        <v>340598.5</v>
      </c>
      <c r="M8799" s="152">
        <v>45373</v>
      </c>
      <c r="N8799" s="196">
        <v>46094</v>
      </c>
    </row>
    <row r="8800" spans="1:14" x14ac:dyDescent="0.25">
      <c r="A8800" s="270">
        <v>8913</v>
      </c>
      <c r="B8800" s="33" t="s">
        <v>28627</v>
      </c>
      <c r="C8800" s="205" t="s">
        <v>3591</v>
      </c>
      <c r="D8800" s="34" t="s">
        <v>28628</v>
      </c>
      <c r="E8800" s="34">
        <v>2400218</v>
      </c>
      <c r="F8800" s="5">
        <f t="shared" si="138"/>
        <v>7</v>
      </c>
      <c r="G8800" s="277" t="s">
        <v>17571</v>
      </c>
      <c r="H8800" s="109" t="s">
        <v>456</v>
      </c>
      <c r="I8800" s="33" t="s">
        <v>3593</v>
      </c>
      <c r="J8800" s="33" t="s">
        <v>15600</v>
      </c>
      <c r="K8800" s="33" t="s">
        <v>104</v>
      </c>
      <c r="L8800" s="313">
        <v>200000</v>
      </c>
      <c r="M8800" s="152">
        <v>45373</v>
      </c>
      <c r="N8800" s="196">
        <v>46094</v>
      </c>
    </row>
    <row r="8801" spans="1:14" x14ac:dyDescent="0.25">
      <c r="A8801" s="270">
        <v>8914</v>
      </c>
      <c r="B8801" s="33" t="s">
        <v>28629</v>
      </c>
      <c r="C8801" s="205" t="s">
        <v>3591</v>
      </c>
      <c r="D8801" s="34" t="s">
        <v>28630</v>
      </c>
      <c r="E8801" s="34">
        <v>2400220</v>
      </c>
      <c r="F8801" s="5">
        <f t="shared" si="138"/>
        <v>7</v>
      </c>
      <c r="G8801" s="206" t="s">
        <v>35</v>
      </c>
      <c r="H8801" s="109" t="s">
        <v>456</v>
      </c>
      <c r="I8801" s="33" t="s">
        <v>3593</v>
      </c>
      <c r="J8801" s="33" t="s">
        <v>15600</v>
      </c>
      <c r="K8801" s="33" t="s">
        <v>104</v>
      </c>
      <c r="L8801" s="313">
        <v>157500</v>
      </c>
      <c r="M8801" s="152">
        <v>45373</v>
      </c>
      <c r="N8801" s="196">
        <v>46094</v>
      </c>
    </row>
    <row r="8802" spans="1:14" x14ac:dyDescent="0.25">
      <c r="A8802" s="270">
        <v>8915</v>
      </c>
      <c r="B8802" s="33" t="s">
        <v>28631</v>
      </c>
      <c r="C8802" s="205" t="s">
        <v>28632</v>
      </c>
      <c r="D8802" s="34" t="s">
        <v>28633</v>
      </c>
      <c r="E8802" s="34">
        <v>2400229</v>
      </c>
      <c r="F8802" s="5">
        <f t="shared" si="138"/>
        <v>7</v>
      </c>
      <c r="G8802" s="206" t="s">
        <v>35</v>
      </c>
      <c r="H8802" s="109" t="s">
        <v>3111</v>
      </c>
      <c r="I8802" s="33" t="s">
        <v>28634</v>
      </c>
      <c r="J8802" s="33" t="s">
        <v>15378</v>
      </c>
      <c r="K8802" s="33" t="s">
        <v>15724</v>
      </c>
      <c r="L8802" s="313">
        <v>576627</v>
      </c>
      <c r="M8802" s="152">
        <v>45373</v>
      </c>
      <c r="N8802" s="196">
        <v>46094</v>
      </c>
    </row>
    <row r="8803" spans="1:14" x14ac:dyDescent="0.25">
      <c r="A8803" s="270">
        <v>8916</v>
      </c>
      <c r="B8803" s="33" t="s">
        <v>28635</v>
      </c>
      <c r="C8803" s="205" t="s">
        <v>7840</v>
      </c>
      <c r="D8803" s="34" t="s">
        <v>28636</v>
      </c>
      <c r="E8803" s="34">
        <v>2400243</v>
      </c>
      <c r="F8803" s="5">
        <f t="shared" si="138"/>
        <v>7</v>
      </c>
      <c r="G8803" s="225" t="s">
        <v>17</v>
      </c>
      <c r="H8803" s="109" t="s">
        <v>4561</v>
      </c>
      <c r="I8803" s="33" t="s">
        <v>7843</v>
      </c>
      <c r="J8803" s="33" t="s">
        <v>28637</v>
      </c>
      <c r="K8803" s="33" t="s">
        <v>88</v>
      </c>
      <c r="L8803" s="313">
        <v>304420.34999999998</v>
      </c>
      <c r="M8803" s="152">
        <v>45373</v>
      </c>
      <c r="N8803" s="196">
        <v>46094</v>
      </c>
    </row>
    <row r="8804" spans="1:14" x14ac:dyDescent="0.25">
      <c r="A8804" s="270">
        <v>8917</v>
      </c>
      <c r="B8804" s="33" t="s">
        <v>28638</v>
      </c>
      <c r="C8804" s="205" t="s">
        <v>10367</v>
      </c>
      <c r="D8804" s="34" t="s">
        <v>28639</v>
      </c>
      <c r="E8804" s="34">
        <v>2400232</v>
      </c>
      <c r="F8804" s="5">
        <f t="shared" si="138"/>
        <v>7</v>
      </c>
      <c r="G8804" s="277" t="s">
        <v>17571</v>
      </c>
      <c r="H8804" s="109" t="s">
        <v>9148</v>
      </c>
      <c r="I8804" s="33" t="s">
        <v>10370</v>
      </c>
      <c r="J8804" s="33" t="s">
        <v>28640</v>
      </c>
      <c r="K8804" s="33" t="s">
        <v>88</v>
      </c>
      <c r="L8804" s="313">
        <v>310630.15999999997</v>
      </c>
      <c r="M8804" s="152">
        <v>45373</v>
      </c>
      <c r="N8804" s="196">
        <v>46094</v>
      </c>
    </row>
    <row r="8805" spans="1:14" x14ac:dyDescent="0.25">
      <c r="A8805" s="270">
        <v>8918</v>
      </c>
      <c r="B8805" s="33" t="s">
        <v>28641</v>
      </c>
      <c r="C8805" s="205" t="s">
        <v>26253</v>
      </c>
      <c r="D8805" s="34" t="s">
        <v>28642</v>
      </c>
      <c r="E8805" s="34">
        <v>2400251</v>
      </c>
      <c r="F8805" s="5">
        <f t="shared" si="138"/>
        <v>7</v>
      </c>
      <c r="G8805" s="277" t="s">
        <v>17571</v>
      </c>
      <c r="H8805" s="109" t="s">
        <v>911</v>
      </c>
      <c r="I8805" s="33" t="s">
        <v>26255</v>
      </c>
      <c r="J8805" s="33" t="s">
        <v>216</v>
      </c>
      <c r="K8805" s="33" t="s">
        <v>60</v>
      </c>
      <c r="L8805" s="313">
        <v>2895579.47</v>
      </c>
      <c r="M8805" s="152">
        <v>45373</v>
      </c>
      <c r="N8805" s="196">
        <v>46094</v>
      </c>
    </row>
    <row r="8806" spans="1:14" x14ac:dyDescent="0.25">
      <c r="A8806" s="270">
        <v>8919</v>
      </c>
      <c r="B8806" s="33" t="s">
        <v>28643</v>
      </c>
      <c r="C8806" s="205" t="s">
        <v>28644</v>
      </c>
      <c r="D8806" s="34" t="s">
        <v>28644</v>
      </c>
      <c r="E8806" s="34">
        <v>2400081</v>
      </c>
      <c r="F8806" s="5">
        <f t="shared" si="138"/>
        <v>7</v>
      </c>
      <c r="G8806" s="277" t="s">
        <v>17571</v>
      </c>
      <c r="H8806" s="109" t="s">
        <v>3111</v>
      </c>
      <c r="I8806" s="33" t="s">
        <v>28645</v>
      </c>
      <c r="J8806" s="33" t="s">
        <v>28646</v>
      </c>
      <c r="K8806" s="33" t="s">
        <v>2856</v>
      </c>
      <c r="L8806" s="313">
        <v>810772.85</v>
      </c>
      <c r="M8806" s="152">
        <v>45373</v>
      </c>
      <c r="N8806" s="196">
        <v>46074</v>
      </c>
    </row>
    <row r="8807" spans="1:14" x14ac:dyDescent="0.25">
      <c r="A8807" s="270">
        <v>8920</v>
      </c>
      <c r="B8807" s="33" t="s">
        <v>28647</v>
      </c>
      <c r="C8807" s="205" t="s">
        <v>28648</v>
      </c>
      <c r="D8807" s="34" t="s">
        <v>11918</v>
      </c>
      <c r="E8807" s="34">
        <v>2400244</v>
      </c>
      <c r="F8807" s="5">
        <f t="shared" si="138"/>
        <v>7</v>
      </c>
      <c r="G8807" s="277" t="s">
        <v>17571</v>
      </c>
      <c r="H8807" s="109" t="s">
        <v>3111</v>
      </c>
      <c r="I8807" s="33" t="s">
        <v>11919</v>
      </c>
      <c r="J8807" s="33" t="s">
        <v>71</v>
      </c>
      <c r="K8807" s="33" t="s">
        <v>72</v>
      </c>
      <c r="L8807" s="313">
        <v>445533.11</v>
      </c>
      <c r="M8807" s="152">
        <v>45373</v>
      </c>
      <c r="N8807" s="196">
        <v>46094</v>
      </c>
    </row>
    <row r="8808" spans="1:14" x14ac:dyDescent="0.25">
      <c r="A8808" s="270">
        <v>8921</v>
      </c>
      <c r="B8808" s="33" t="s">
        <v>28649</v>
      </c>
      <c r="C8808" s="205" t="s">
        <v>20127</v>
      </c>
      <c r="D8808" s="34" t="s">
        <v>28650</v>
      </c>
      <c r="E8808" s="34">
        <v>2400250</v>
      </c>
      <c r="F8808" s="5">
        <f t="shared" si="138"/>
        <v>7</v>
      </c>
      <c r="G8808" s="277" t="s">
        <v>17571</v>
      </c>
      <c r="H8808" s="109" t="s">
        <v>15323</v>
      </c>
      <c r="I8808" s="33" t="s">
        <v>5291</v>
      </c>
      <c r="J8808" s="33" t="s">
        <v>216</v>
      </c>
      <c r="K8808" s="33" t="s">
        <v>60</v>
      </c>
      <c r="L8808" s="313">
        <v>2195765.16</v>
      </c>
      <c r="M8808" s="152">
        <v>45373</v>
      </c>
      <c r="N8808" s="196">
        <v>46094</v>
      </c>
    </row>
    <row r="8809" spans="1:14" ht="30" x14ac:dyDescent="0.25">
      <c r="A8809" s="270">
        <v>8922</v>
      </c>
      <c r="B8809" s="33" t="s">
        <v>28651</v>
      </c>
      <c r="C8809" s="205" t="s">
        <v>7758</v>
      </c>
      <c r="D8809" s="34" t="s">
        <v>28652</v>
      </c>
      <c r="E8809" s="34">
        <v>2400366</v>
      </c>
      <c r="F8809" s="5">
        <f t="shared" si="138"/>
        <v>7</v>
      </c>
      <c r="G8809" s="277" t="s">
        <v>17571</v>
      </c>
      <c r="H8809" s="109" t="s">
        <v>28653</v>
      </c>
      <c r="I8809" s="33" t="s">
        <v>5291</v>
      </c>
      <c r="J8809" s="33" t="s">
        <v>216</v>
      </c>
      <c r="K8809" s="33" t="s">
        <v>60</v>
      </c>
      <c r="L8809" s="313">
        <v>2670749.2000000002</v>
      </c>
      <c r="M8809" s="152">
        <v>45373</v>
      </c>
      <c r="N8809" s="196">
        <v>46094</v>
      </c>
    </row>
    <row r="8810" spans="1:14" x14ac:dyDescent="0.25">
      <c r="A8810" s="270">
        <v>8923</v>
      </c>
      <c r="B8810" s="33" t="s">
        <v>28654</v>
      </c>
      <c r="C8810" s="205" t="s">
        <v>24508</v>
      </c>
      <c r="D8810" s="34" t="s">
        <v>28655</v>
      </c>
      <c r="E8810" s="34">
        <v>2400182</v>
      </c>
      <c r="F8810" s="5">
        <f t="shared" si="138"/>
        <v>7</v>
      </c>
      <c r="G8810" s="277" t="s">
        <v>17571</v>
      </c>
      <c r="H8810" s="109" t="s">
        <v>28656</v>
      </c>
      <c r="I8810" s="33" t="s">
        <v>24510</v>
      </c>
      <c r="J8810" s="33" t="s">
        <v>255</v>
      </c>
      <c r="K8810" s="33" t="s">
        <v>13919</v>
      </c>
      <c r="L8810" s="313">
        <v>2567684.2400000002</v>
      </c>
      <c r="M8810" s="152">
        <v>45373</v>
      </c>
      <c r="N8810" s="196">
        <v>46094</v>
      </c>
    </row>
    <row r="8811" spans="1:14" x14ac:dyDescent="0.25">
      <c r="A8811" s="270">
        <v>8924</v>
      </c>
      <c r="B8811" s="33" t="s">
        <v>28657</v>
      </c>
      <c r="C8811" s="205" t="s">
        <v>2808</v>
      </c>
      <c r="D8811" s="34" t="s">
        <v>28658</v>
      </c>
      <c r="E8811" s="34">
        <v>2400199</v>
      </c>
      <c r="F8811" s="5">
        <f t="shared" si="138"/>
        <v>7</v>
      </c>
      <c r="G8811" s="206" t="s">
        <v>35</v>
      </c>
      <c r="H8811" s="109" t="s">
        <v>28659</v>
      </c>
      <c r="I8811" s="33" t="s">
        <v>2812</v>
      </c>
      <c r="J8811" s="33" t="s">
        <v>18016</v>
      </c>
      <c r="K8811" s="33" t="s">
        <v>72</v>
      </c>
      <c r="L8811" s="313">
        <v>82309.5</v>
      </c>
      <c r="M8811" s="152">
        <v>45373</v>
      </c>
      <c r="N8811" s="196">
        <v>46094</v>
      </c>
    </row>
    <row r="8812" spans="1:14" x14ac:dyDescent="0.25">
      <c r="A8812" s="270">
        <v>8925</v>
      </c>
      <c r="B8812" s="33" t="s">
        <v>28660</v>
      </c>
      <c r="C8812" s="205" t="s">
        <v>2808</v>
      </c>
      <c r="D8812" s="34" t="s">
        <v>28661</v>
      </c>
      <c r="E8812" s="34">
        <v>2400198</v>
      </c>
      <c r="F8812" s="5">
        <f t="shared" si="138"/>
        <v>7</v>
      </c>
      <c r="G8812" s="206" t="s">
        <v>35</v>
      </c>
      <c r="H8812" s="109" t="s">
        <v>28659</v>
      </c>
      <c r="I8812" s="33" t="s">
        <v>2812</v>
      </c>
      <c r="J8812" s="33" t="s">
        <v>18016</v>
      </c>
      <c r="K8812" s="33" t="s">
        <v>72</v>
      </c>
      <c r="L8812" s="313">
        <v>82309.5</v>
      </c>
      <c r="M8812" s="152">
        <v>45373</v>
      </c>
      <c r="N8812" s="196">
        <v>46094</v>
      </c>
    </row>
    <row r="8813" spans="1:14" x14ac:dyDescent="0.25">
      <c r="A8813" s="270">
        <v>8926</v>
      </c>
      <c r="B8813" s="33" t="s">
        <v>28662</v>
      </c>
      <c r="C8813" s="205" t="s">
        <v>28663</v>
      </c>
      <c r="D8813" s="34" t="s">
        <v>10909</v>
      </c>
      <c r="E8813" s="34">
        <v>2400191</v>
      </c>
      <c r="F8813" s="5">
        <f t="shared" si="138"/>
        <v>7</v>
      </c>
      <c r="G8813" s="206" t="s">
        <v>35</v>
      </c>
      <c r="H8813" s="109" t="s">
        <v>3111</v>
      </c>
      <c r="I8813" s="33" t="s">
        <v>28664</v>
      </c>
      <c r="J8813" s="33" t="s">
        <v>28665</v>
      </c>
      <c r="K8813" s="33" t="s">
        <v>60</v>
      </c>
      <c r="L8813" s="313">
        <v>3028057.41</v>
      </c>
      <c r="M8813" s="152">
        <v>45373</v>
      </c>
      <c r="N8813" s="196">
        <v>46094</v>
      </c>
    </row>
    <row r="8814" spans="1:14" x14ac:dyDescent="0.25">
      <c r="A8814" s="270">
        <v>8927</v>
      </c>
      <c r="B8814" s="33" t="s">
        <v>28666</v>
      </c>
      <c r="C8814" s="205" t="s">
        <v>28667</v>
      </c>
      <c r="D8814" s="34" t="s">
        <v>28668</v>
      </c>
      <c r="E8814" s="34">
        <v>2400060</v>
      </c>
      <c r="F8814" s="5">
        <f t="shared" si="138"/>
        <v>7</v>
      </c>
      <c r="G8814" s="225" t="s">
        <v>17</v>
      </c>
      <c r="H8814" s="109" t="s">
        <v>28669</v>
      </c>
      <c r="I8814" s="33" t="s">
        <v>28670</v>
      </c>
      <c r="J8814" s="33" t="s">
        <v>28671</v>
      </c>
      <c r="K8814" s="33" t="s">
        <v>72</v>
      </c>
      <c r="L8814" s="313">
        <v>228642.58</v>
      </c>
      <c r="M8814" s="152">
        <v>45373</v>
      </c>
      <c r="N8814" s="196">
        <v>46094</v>
      </c>
    </row>
    <row r="8815" spans="1:14" x14ac:dyDescent="0.25">
      <c r="A8815" s="270">
        <v>8928</v>
      </c>
      <c r="B8815" s="33" t="s">
        <v>28672</v>
      </c>
      <c r="C8815" s="205" t="s">
        <v>8032</v>
      </c>
      <c r="D8815" s="34" t="s">
        <v>28673</v>
      </c>
      <c r="E8815" s="34">
        <v>2400318</v>
      </c>
      <c r="F8815" s="5">
        <f t="shared" si="138"/>
        <v>7</v>
      </c>
      <c r="G8815" s="225" t="s">
        <v>17</v>
      </c>
      <c r="H8815" s="109" t="s">
        <v>26807</v>
      </c>
      <c r="I8815" s="33" t="s">
        <v>18145</v>
      </c>
      <c r="J8815" s="33" t="s">
        <v>29</v>
      </c>
      <c r="K8815" s="33" t="s">
        <v>30</v>
      </c>
      <c r="L8815" s="313">
        <v>2498062.79</v>
      </c>
      <c r="M8815" s="152">
        <v>45373</v>
      </c>
      <c r="N8815" s="196">
        <v>46094</v>
      </c>
    </row>
    <row r="8816" spans="1:14" x14ac:dyDescent="0.25">
      <c r="A8816" s="270">
        <v>8929</v>
      </c>
      <c r="B8816" s="33" t="s">
        <v>28674</v>
      </c>
      <c r="C8816" s="205" t="s">
        <v>8032</v>
      </c>
      <c r="D8816" s="34" t="s">
        <v>28675</v>
      </c>
      <c r="E8816" s="34">
        <v>2400319</v>
      </c>
      <c r="F8816" s="5">
        <f t="shared" si="138"/>
        <v>7</v>
      </c>
      <c r="G8816" s="225" t="s">
        <v>17</v>
      </c>
      <c r="H8816" s="109" t="s">
        <v>26807</v>
      </c>
      <c r="I8816" s="33" t="s">
        <v>3467</v>
      </c>
      <c r="J8816" s="33" t="s">
        <v>29</v>
      </c>
      <c r="K8816" s="33" t="s">
        <v>30</v>
      </c>
      <c r="L8816" s="313">
        <v>2407707.2000000002</v>
      </c>
      <c r="M8816" s="152">
        <v>45373</v>
      </c>
      <c r="N8816" s="196">
        <v>46094</v>
      </c>
    </row>
    <row r="8817" spans="1:14" x14ac:dyDescent="0.25">
      <c r="A8817" s="270">
        <v>8930</v>
      </c>
      <c r="B8817" s="33" t="s">
        <v>28676</v>
      </c>
      <c r="C8817" s="205" t="s">
        <v>24354</v>
      </c>
      <c r="D8817" s="34" t="s">
        <v>4006</v>
      </c>
      <c r="E8817" s="34">
        <v>2400183</v>
      </c>
      <c r="F8817" s="5">
        <f t="shared" si="138"/>
        <v>7</v>
      </c>
      <c r="G8817" s="277" t="s">
        <v>17571</v>
      </c>
      <c r="H8817" s="109" t="s">
        <v>28677</v>
      </c>
      <c r="I8817" s="33" t="s">
        <v>24356</v>
      </c>
      <c r="J8817" s="33" t="s">
        <v>15328</v>
      </c>
      <c r="K8817" s="33" t="s">
        <v>13919</v>
      </c>
      <c r="L8817" s="313">
        <v>2903666</v>
      </c>
      <c r="M8817" s="152">
        <v>45373</v>
      </c>
      <c r="N8817" s="196">
        <v>46094</v>
      </c>
    </row>
    <row r="8818" spans="1:14" x14ac:dyDescent="0.25">
      <c r="A8818" s="270">
        <v>8931</v>
      </c>
      <c r="B8818" s="33" t="s">
        <v>28678</v>
      </c>
      <c r="C8818" s="205" t="s">
        <v>28679</v>
      </c>
      <c r="D8818" s="34" t="s">
        <v>28680</v>
      </c>
      <c r="E8818" s="34">
        <v>2400309</v>
      </c>
      <c r="F8818" s="5">
        <f t="shared" si="138"/>
        <v>7</v>
      </c>
      <c r="G8818" s="277" t="s">
        <v>17571</v>
      </c>
      <c r="H8818" s="109" t="s">
        <v>3111</v>
      </c>
      <c r="I8818" s="33" t="s">
        <v>28681</v>
      </c>
      <c r="J8818" s="33" t="s">
        <v>28682</v>
      </c>
      <c r="K8818" s="33" t="s">
        <v>13919</v>
      </c>
      <c r="L8818" s="313">
        <v>4262745.04</v>
      </c>
      <c r="M8818" s="152">
        <v>45376</v>
      </c>
      <c r="N8818" s="196">
        <v>46094</v>
      </c>
    </row>
    <row r="8819" spans="1:14" x14ac:dyDescent="0.25">
      <c r="A8819" s="270">
        <v>8932</v>
      </c>
      <c r="B8819" s="33" t="s">
        <v>28683</v>
      </c>
      <c r="C8819" s="205" t="s">
        <v>28679</v>
      </c>
      <c r="D8819" s="34" t="s">
        <v>28684</v>
      </c>
      <c r="E8819" s="34">
        <v>2400310</v>
      </c>
      <c r="F8819" s="5">
        <f t="shared" si="138"/>
        <v>7</v>
      </c>
      <c r="G8819" s="277" t="s">
        <v>17571</v>
      </c>
      <c r="H8819" s="109" t="s">
        <v>3111</v>
      </c>
      <c r="I8819" s="33" t="s">
        <v>28681</v>
      </c>
      <c r="J8819" s="33" t="s">
        <v>28682</v>
      </c>
      <c r="K8819" s="33" t="s">
        <v>13919</v>
      </c>
      <c r="L8819" s="313">
        <v>4262745.04</v>
      </c>
      <c r="M8819" s="152">
        <v>45376</v>
      </c>
      <c r="N8819" s="196">
        <v>46094</v>
      </c>
    </row>
    <row r="8820" spans="1:14" x14ac:dyDescent="0.25">
      <c r="A8820" s="270">
        <v>8933</v>
      </c>
      <c r="B8820" s="33" t="s">
        <v>28685</v>
      </c>
      <c r="C8820" s="205" t="s">
        <v>9693</v>
      </c>
      <c r="D8820" s="34" t="s">
        <v>28686</v>
      </c>
      <c r="E8820" s="34">
        <v>2400245</v>
      </c>
      <c r="F8820" s="5">
        <f t="shared" si="138"/>
        <v>7</v>
      </c>
      <c r="G8820" s="277" t="s">
        <v>17571</v>
      </c>
      <c r="H8820" s="109" t="s">
        <v>3111</v>
      </c>
      <c r="I8820" s="33" t="s">
        <v>7925</v>
      </c>
      <c r="J8820" s="33" t="s">
        <v>677</v>
      </c>
      <c r="K8820" s="33" t="s">
        <v>13335</v>
      </c>
      <c r="L8820" s="313">
        <v>833379.21</v>
      </c>
      <c r="M8820" s="152">
        <v>45376</v>
      </c>
      <c r="N8820" s="196">
        <v>46094</v>
      </c>
    </row>
    <row r="8821" spans="1:14" ht="15.75" customHeight="1" x14ac:dyDescent="0.25">
      <c r="A8821" s="270">
        <v>8934</v>
      </c>
      <c r="B8821" s="33" t="s">
        <v>28687</v>
      </c>
      <c r="C8821" s="231" t="s">
        <v>9693</v>
      </c>
      <c r="D8821" s="34" t="s">
        <v>28688</v>
      </c>
      <c r="E8821" s="34">
        <v>2400246</v>
      </c>
      <c r="F8821" s="5">
        <f t="shared" si="138"/>
        <v>7</v>
      </c>
      <c r="G8821" s="277" t="s">
        <v>17571</v>
      </c>
      <c r="H8821" s="109" t="s">
        <v>21030</v>
      </c>
      <c r="I8821" s="33" t="s">
        <v>7925</v>
      </c>
      <c r="J8821" s="33" t="s">
        <v>677</v>
      </c>
      <c r="K8821" s="33" t="s">
        <v>13335</v>
      </c>
      <c r="L8821" s="313">
        <v>1032892.8</v>
      </c>
      <c r="M8821" s="152">
        <v>45376</v>
      </c>
      <c r="N8821" s="196">
        <v>46094</v>
      </c>
    </row>
    <row r="8822" spans="1:14" x14ac:dyDescent="0.25">
      <c r="A8822" s="270">
        <v>8935</v>
      </c>
      <c r="B8822" s="33" t="s">
        <v>28689</v>
      </c>
      <c r="C8822" s="205" t="s">
        <v>4516</v>
      </c>
      <c r="D8822" s="34" t="s">
        <v>28690</v>
      </c>
      <c r="E8822" s="34">
        <v>2400279</v>
      </c>
      <c r="F8822" s="5">
        <f t="shared" si="138"/>
        <v>7</v>
      </c>
      <c r="G8822" s="206" t="s">
        <v>35</v>
      </c>
      <c r="H8822" s="109" t="s">
        <v>3111</v>
      </c>
      <c r="I8822" s="33" t="s">
        <v>3127</v>
      </c>
      <c r="J8822" s="33" t="s">
        <v>24394</v>
      </c>
      <c r="K8822" s="33" t="s">
        <v>72</v>
      </c>
      <c r="L8822" s="313">
        <v>297000</v>
      </c>
      <c r="M8822" s="152">
        <v>45376</v>
      </c>
      <c r="N8822" s="196">
        <v>46094</v>
      </c>
    </row>
    <row r="8823" spans="1:14" x14ac:dyDescent="0.25">
      <c r="A8823" s="297">
        <v>8936</v>
      </c>
      <c r="B8823" s="33" t="s">
        <v>28691</v>
      </c>
      <c r="C8823" s="205" t="s">
        <v>10028</v>
      </c>
      <c r="D8823" s="34" t="s">
        <v>28692</v>
      </c>
      <c r="E8823" s="34">
        <v>2303818</v>
      </c>
      <c r="F8823" s="5">
        <f t="shared" ref="F8823:F8886" si="139">LEN(E8823)</f>
        <v>7</v>
      </c>
      <c r="G8823" s="277" t="s">
        <v>17571</v>
      </c>
      <c r="H8823" s="109" t="s">
        <v>233</v>
      </c>
      <c r="I8823" s="33" t="s">
        <v>1567</v>
      </c>
      <c r="J8823" s="33" t="s">
        <v>59</v>
      </c>
      <c r="K8823" s="33" t="s">
        <v>60</v>
      </c>
      <c r="L8823" s="313">
        <v>815609.78</v>
      </c>
      <c r="M8823" s="152">
        <v>45378</v>
      </c>
      <c r="N8823" s="196">
        <v>45969</v>
      </c>
    </row>
    <row r="8824" spans="1:14" x14ac:dyDescent="0.25">
      <c r="A8824" s="297">
        <v>8937</v>
      </c>
      <c r="B8824" s="33" t="s">
        <v>28693</v>
      </c>
      <c r="C8824" s="205" t="s">
        <v>28694</v>
      </c>
      <c r="D8824" s="34" t="s">
        <v>28695</v>
      </c>
      <c r="E8824" s="34">
        <v>2303142</v>
      </c>
      <c r="F8824" s="5">
        <f t="shared" si="139"/>
        <v>7</v>
      </c>
      <c r="G8824" s="277" t="s">
        <v>17571</v>
      </c>
      <c r="H8824" s="109" t="s">
        <v>9148</v>
      </c>
      <c r="I8824" s="33" t="s">
        <v>1567</v>
      </c>
      <c r="J8824" s="33" t="s">
        <v>59</v>
      </c>
      <c r="K8824" s="33" t="s">
        <v>60</v>
      </c>
      <c r="L8824" s="313">
        <v>2083378.34</v>
      </c>
      <c r="M8824" s="152">
        <v>45378</v>
      </c>
      <c r="N8824" s="196">
        <v>45955</v>
      </c>
    </row>
    <row r="8825" spans="1:14" x14ac:dyDescent="0.25">
      <c r="A8825" s="297">
        <v>8938</v>
      </c>
      <c r="B8825" s="33" t="s">
        <v>28696</v>
      </c>
      <c r="C8825" s="205" t="s">
        <v>28697</v>
      </c>
      <c r="D8825" s="34" t="s">
        <v>28698</v>
      </c>
      <c r="E8825" s="34">
        <v>2400021</v>
      </c>
      <c r="F8825" s="5">
        <f t="shared" si="139"/>
        <v>7</v>
      </c>
      <c r="G8825" s="277" t="s">
        <v>17571</v>
      </c>
      <c r="H8825" s="109" t="s">
        <v>28699</v>
      </c>
      <c r="I8825" s="33" t="s">
        <v>28700</v>
      </c>
      <c r="J8825" s="33" t="s">
        <v>18412</v>
      </c>
      <c r="K8825" s="33" t="s">
        <v>60</v>
      </c>
      <c r="L8825" s="313">
        <v>117347</v>
      </c>
      <c r="M8825" s="152">
        <v>45378</v>
      </c>
      <c r="N8825" s="196">
        <v>46094</v>
      </c>
    </row>
    <row r="8826" spans="1:14" x14ac:dyDescent="0.25">
      <c r="A8826" s="297">
        <v>8939</v>
      </c>
      <c r="B8826" s="33" t="s">
        <v>28701</v>
      </c>
      <c r="C8826" s="205" t="s">
        <v>28321</v>
      </c>
      <c r="D8826" s="34" t="s">
        <v>28702</v>
      </c>
      <c r="E8826" s="34">
        <v>2400308</v>
      </c>
      <c r="F8826" s="5">
        <f t="shared" si="139"/>
        <v>7</v>
      </c>
      <c r="G8826" s="277" t="s">
        <v>17571</v>
      </c>
      <c r="H8826" s="109" t="s">
        <v>28323</v>
      </c>
      <c r="I8826" s="33" t="s">
        <v>28324</v>
      </c>
      <c r="J8826" s="33" t="s">
        <v>12368</v>
      </c>
      <c r="K8826" s="33" t="s">
        <v>761</v>
      </c>
      <c r="L8826" s="313">
        <v>2454713.34</v>
      </c>
      <c r="M8826" s="152">
        <v>45378</v>
      </c>
      <c r="N8826" s="196">
        <v>46094</v>
      </c>
    </row>
    <row r="8827" spans="1:14" x14ac:dyDescent="0.25">
      <c r="A8827" s="270">
        <v>8940</v>
      </c>
      <c r="B8827" s="33" t="s">
        <v>28703</v>
      </c>
      <c r="C8827" s="205" t="s">
        <v>28704</v>
      </c>
      <c r="D8827" s="34" t="s">
        <v>28705</v>
      </c>
      <c r="E8827" s="34">
        <v>2400272</v>
      </c>
      <c r="F8827" s="5">
        <f t="shared" si="139"/>
        <v>7</v>
      </c>
      <c r="G8827" s="277" t="s">
        <v>17571</v>
      </c>
      <c r="H8827" s="109" t="s">
        <v>17896</v>
      </c>
      <c r="I8827" s="33" t="s">
        <v>14722</v>
      </c>
      <c r="J8827" s="33" t="s">
        <v>28706</v>
      </c>
      <c r="K8827" s="33" t="s">
        <v>30</v>
      </c>
      <c r="L8827" s="313">
        <v>299836.71999999997</v>
      </c>
      <c r="M8827" s="152">
        <v>45378</v>
      </c>
      <c r="N8827" s="196">
        <v>46094</v>
      </c>
    </row>
    <row r="8828" spans="1:14" x14ac:dyDescent="0.25">
      <c r="A8828" s="270">
        <v>8941</v>
      </c>
      <c r="B8828" s="33" t="s">
        <v>28707</v>
      </c>
      <c r="C8828" s="205" t="s">
        <v>28708</v>
      </c>
      <c r="D8828" s="34" t="s">
        <v>28709</v>
      </c>
      <c r="E8828" s="34">
        <v>2400043</v>
      </c>
      <c r="F8828" s="5">
        <f t="shared" si="139"/>
        <v>7</v>
      </c>
      <c r="G8828" s="206" t="s">
        <v>35</v>
      </c>
      <c r="H8828" s="109" t="s">
        <v>94</v>
      </c>
      <c r="I8828" s="33" t="s">
        <v>28710</v>
      </c>
      <c r="J8828" s="33" t="s">
        <v>9385</v>
      </c>
      <c r="K8828" s="33" t="s">
        <v>30</v>
      </c>
      <c r="L8828" s="313">
        <v>559909.73</v>
      </c>
      <c r="M8828" s="152">
        <v>45378</v>
      </c>
      <c r="N8828" s="196">
        <v>46094</v>
      </c>
    </row>
    <row r="8829" spans="1:14" x14ac:dyDescent="0.25">
      <c r="A8829" s="270">
        <v>8942</v>
      </c>
      <c r="B8829" s="33" t="s">
        <v>28711</v>
      </c>
      <c r="C8829" s="205" t="s">
        <v>28708</v>
      </c>
      <c r="D8829" s="34" t="s">
        <v>28712</v>
      </c>
      <c r="E8829" s="34">
        <v>2400052</v>
      </c>
      <c r="F8829" s="5">
        <f t="shared" si="139"/>
        <v>7</v>
      </c>
      <c r="G8829" s="206" t="s">
        <v>35</v>
      </c>
      <c r="H8829" s="109" t="s">
        <v>28713</v>
      </c>
      <c r="I8829" s="33" t="s">
        <v>28710</v>
      </c>
      <c r="J8829" s="33" t="s">
        <v>9385</v>
      </c>
      <c r="K8829" s="33" t="s">
        <v>30</v>
      </c>
      <c r="L8829" s="313">
        <v>1854307.73</v>
      </c>
      <c r="M8829" s="152">
        <v>45378</v>
      </c>
      <c r="N8829" s="196">
        <v>46094</v>
      </c>
    </row>
    <row r="8830" spans="1:14" x14ac:dyDescent="0.25">
      <c r="A8830" s="270">
        <v>8943</v>
      </c>
      <c r="B8830" s="33" t="s">
        <v>28714</v>
      </c>
      <c r="C8830" s="205" t="s">
        <v>28715</v>
      </c>
      <c r="D8830" s="34" t="s">
        <v>28716</v>
      </c>
      <c r="E8830" s="34">
        <v>2400288</v>
      </c>
      <c r="F8830" s="5">
        <f t="shared" si="139"/>
        <v>7</v>
      </c>
      <c r="G8830" s="225" t="s">
        <v>17</v>
      </c>
      <c r="H8830" s="109" t="s">
        <v>8815</v>
      </c>
      <c r="I8830" s="33" t="s">
        <v>11835</v>
      </c>
      <c r="J8830" s="33" t="s">
        <v>953</v>
      </c>
      <c r="K8830" s="33" t="s">
        <v>12863</v>
      </c>
      <c r="L8830" s="313">
        <v>101160</v>
      </c>
      <c r="M8830" s="152">
        <v>45378</v>
      </c>
      <c r="N8830" s="196">
        <v>46094</v>
      </c>
    </row>
    <row r="8831" spans="1:14" x14ac:dyDescent="0.25">
      <c r="A8831" s="270">
        <v>8944</v>
      </c>
      <c r="B8831" s="33" t="s">
        <v>28717</v>
      </c>
      <c r="C8831" s="205" t="s">
        <v>11643</v>
      </c>
      <c r="D8831" s="34" t="s">
        <v>28718</v>
      </c>
      <c r="E8831" s="34">
        <v>2400273</v>
      </c>
      <c r="F8831" s="5">
        <f t="shared" si="139"/>
        <v>7</v>
      </c>
      <c r="G8831" s="277" t="s">
        <v>17571</v>
      </c>
      <c r="H8831" s="109" t="s">
        <v>190</v>
      </c>
      <c r="I8831" s="33" t="s">
        <v>11645</v>
      </c>
      <c r="J8831" s="33" t="s">
        <v>1848</v>
      </c>
      <c r="K8831" s="33" t="s">
        <v>104</v>
      </c>
      <c r="L8831" s="313">
        <v>123095.4</v>
      </c>
      <c r="M8831" s="152">
        <v>45378</v>
      </c>
      <c r="N8831" s="196">
        <v>46094</v>
      </c>
    </row>
    <row r="8832" spans="1:14" x14ac:dyDescent="0.25">
      <c r="A8832" s="270">
        <v>8945</v>
      </c>
      <c r="B8832" s="33" t="s">
        <v>28719</v>
      </c>
      <c r="C8832" s="205" t="s">
        <v>28720</v>
      </c>
      <c r="D8832" s="34" t="s">
        <v>28721</v>
      </c>
      <c r="E8832" s="34">
        <v>2400275</v>
      </c>
      <c r="F8832" s="5">
        <f t="shared" si="139"/>
        <v>7</v>
      </c>
      <c r="G8832" s="277" t="s">
        <v>17571</v>
      </c>
      <c r="H8832" s="109" t="s">
        <v>13800</v>
      </c>
      <c r="I8832" s="33" t="s">
        <v>28722</v>
      </c>
      <c r="J8832" s="33" t="s">
        <v>29</v>
      </c>
      <c r="K8832" s="33" t="s">
        <v>30</v>
      </c>
      <c r="L8832" s="313">
        <v>191888</v>
      </c>
      <c r="M8832" s="152">
        <v>45378</v>
      </c>
      <c r="N8832" s="196">
        <v>46094</v>
      </c>
    </row>
    <row r="8833" spans="1:14" x14ac:dyDescent="0.25">
      <c r="A8833" s="270">
        <v>8946</v>
      </c>
      <c r="B8833" s="33" t="s">
        <v>28723</v>
      </c>
      <c r="C8833" s="205" t="s">
        <v>3420</v>
      </c>
      <c r="D8833" s="34" t="s">
        <v>28724</v>
      </c>
      <c r="E8833" s="34">
        <v>2400206</v>
      </c>
      <c r="F8833" s="5">
        <f t="shared" si="139"/>
        <v>7</v>
      </c>
      <c r="G8833" s="277" t="s">
        <v>17571</v>
      </c>
      <c r="H8833" s="109" t="s">
        <v>5107</v>
      </c>
      <c r="I8833" s="33" t="s">
        <v>208</v>
      </c>
      <c r="J8833" s="33" t="s">
        <v>209</v>
      </c>
      <c r="K8833" s="33" t="s">
        <v>104</v>
      </c>
      <c r="L8833" s="313">
        <v>374896.6</v>
      </c>
      <c r="M8833" s="152">
        <v>45378</v>
      </c>
      <c r="N8833" s="196">
        <v>46094</v>
      </c>
    </row>
    <row r="8834" spans="1:14" x14ac:dyDescent="0.25">
      <c r="A8834" s="270">
        <v>8947</v>
      </c>
      <c r="B8834" s="33" t="s">
        <v>28725</v>
      </c>
      <c r="C8834" s="205" t="s">
        <v>7981</v>
      </c>
      <c r="D8834" s="34" t="s">
        <v>28726</v>
      </c>
      <c r="E8834" s="34">
        <v>2400171</v>
      </c>
      <c r="F8834" s="5">
        <f t="shared" si="139"/>
        <v>7</v>
      </c>
      <c r="G8834" s="206" t="s">
        <v>35</v>
      </c>
      <c r="H8834" s="109" t="s">
        <v>94</v>
      </c>
      <c r="I8834" s="33" t="s">
        <v>5792</v>
      </c>
      <c r="J8834" s="33" t="s">
        <v>25525</v>
      </c>
      <c r="K8834" s="33" t="s">
        <v>88</v>
      </c>
      <c r="L8834" s="313">
        <v>1015710.71</v>
      </c>
      <c r="M8834" s="152">
        <v>45378</v>
      </c>
      <c r="N8834" s="196">
        <v>46094</v>
      </c>
    </row>
    <row r="8835" spans="1:14" x14ac:dyDescent="0.25">
      <c r="A8835" s="270">
        <v>8948</v>
      </c>
      <c r="B8835" s="33" t="s">
        <v>28727</v>
      </c>
      <c r="C8835" s="205" t="s">
        <v>28728</v>
      </c>
      <c r="D8835" s="34" t="s">
        <v>28729</v>
      </c>
      <c r="E8835" s="34">
        <v>2400267</v>
      </c>
      <c r="F8835" s="5">
        <f t="shared" si="139"/>
        <v>7</v>
      </c>
      <c r="G8835" s="277" t="s">
        <v>17571</v>
      </c>
      <c r="H8835" s="109" t="s">
        <v>8815</v>
      </c>
      <c r="I8835" s="33" t="s">
        <v>3881</v>
      </c>
      <c r="J8835" s="33" t="s">
        <v>3882</v>
      </c>
      <c r="K8835" s="33" t="s">
        <v>30</v>
      </c>
      <c r="L8835" s="313">
        <v>709244.25</v>
      </c>
      <c r="M8835" s="152">
        <v>45378</v>
      </c>
      <c r="N8835" s="196">
        <v>46094</v>
      </c>
    </row>
    <row r="8836" spans="1:14" x14ac:dyDescent="0.25">
      <c r="A8836" s="270">
        <v>8949</v>
      </c>
      <c r="B8836" s="33" t="s">
        <v>28730</v>
      </c>
      <c r="C8836" s="205" t="s">
        <v>11843</v>
      </c>
      <c r="D8836" s="34" t="s">
        <v>28731</v>
      </c>
      <c r="E8836" s="34">
        <v>2400228</v>
      </c>
      <c r="F8836" s="5">
        <f t="shared" si="139"/>
        <v>7</v>
      </c>
      <c r="G8836" s="277" t="s">
        <v>17571</v>
      </c>
      <c r="H8836" s="109" t="s">
        <v>3111</v>
      </c>
      <c r="I8836" s="33" t="s">
        <v>6306</v>
      </c>
      <c r="J8836" s="33" t="s">
        <v>28732</v>
      </c>
      <c r="K8836" s="33" t="s">
        <v>60</v>
      </c>
      <c r="L8836" s="313">
        <v>403800</v>
      </c>
      <c r="M8836" s="152">
        <v>45378</v>
      </c>
      <c r="N8836" s="196">
        <v>46094</v>
      </c>
    </row>
    <row r="8837" spans="1:14" x14ac:dyDescent="0.25">
      <c r="A8837" s="270">
        <v>8950</v>
      </c>
      <c r="B8837" s="33" t="s">
        <v>28733</v>
      </c>
      <c r="C8837" s="205" t="s">
        <v>22740</v>
      </c>
      <c r="D8837" s="34" t="s">
        <v>18242</v>
      </c>
      <c r="E8837" s="34">
        <v>2400254</v>
      </c>
      <c r="F8837" s="5">
        <f t="shared" si="139"/>
        <v>7</v>
      </c>
      <c r="G8837" s="206" t="s">
        <v>35</v>
      </c>
      <c r="H8837" s="109" t="s">
        <v>8815</v>
      </c>
      <c r="I8837" s="33" t="s">
        <v>1926</v>
      </c>
      <c r="J8837" s="33" t="s">
        <v>323</v>
      </c>
      <c r="K8837" s="33" t="s">
        <v>316</v>
      </c>
      <c r="L8837" s="313">
        <v>842907.58</v>
      </c>
      <c r="M8837" s="152">
        <v>45378</v>
      </c>
      <c r="N8837" s="196">
        <v>46094</v>
      </c>
    </row>
    <row r="8838" spans="1:14" x14ac:dyDescent="0.25">
      <c r="A8838" s="270">
        <v>8951</v>
      </c>
      <c r="B8838" s="33" t="s">
        <v>28734</v>
      </c>
      <c r="C8838" s="205" t="s">
        <v>22740</v>
      </c>
      <c r="D8838" s="34" t="s">
        <v>28735</v>
      </c>
      <c r="E8838" s="34">
        <v>2400257</v>
      </c>
      <c r="F8838" s="5">
        <f t="shared" si="139"/>
        <v>7</v>
      </c>
      <c r="G8838" s="206" t="s">
        <v>35</v>
      </c>
      <c r="H8838" s="109" t="s">
        <v>8815</v>
      </c>
      <c r="I8838" s="33" t="s">
        <v>1926</v>
      </c>
      <c r="J8838" s="33" t="s">
        <v>323</v>
      </c>
      <c r="K8838" s="33" t="s">
        <v>316</v>
      </c>
      <c r="L8838" s="313">
        <v>603569.76</v>
      </c>
      <c r="M8838" s="152">
        <v>45378</v>
      </c>
      <c r="N8838" s="196">
        <v>46094</v>
      </c>
    </row>
    <row r="8839" spans="1:14" x14ac:dyDescent="0.25">
      <c r="A8839" s="270">
        <v>8952</v>
      </c>
      <c r="B8839" s="33" t="s">
        <v>28736</v>
      </c>
      <c r="C8839" s="205" t="s">
        <v>14187</v>
      </c>
      <c r="D8839" s="34" t="s">
        <v>28737</v>
      </c>
      <c r="E8839" s="34">
        <v>2400185</v>
      </c>
      <c r="F8839" s="5">
        <f t="shared" si="139"/>
        <v>7</v>
      </c>
      <c r="G8839" s="277" t="s">
        <v>17571</v>
      </c>
      <c r="H8839" s="109" t="s">
        <v>412</v>
      </c>
      <c r="I8839" s="33" t="s">
        <v>14189</v>
      </c>
      <c r="J8839" s="33" t="s">
        <v>255</v>
      </c>
      <c r="K8839" s="33" t="s">
        <v>39</v>
      </c>
      <c r="L8839" s="313">
        <v>2823067.7</v>
      </c>
      <c r="M8839" s="152">
        <v>45378</v>
      </c>
      <c r="N8839" s="196">
        <v>46094</v>
      </c>
    </row>
    <row r="8840" spans="1:14" x14ac:dyDescent="0.25">
      <c r="A8840" s="270">
        <v>8953</v>
      </c>
      <c r="B8840" s="33" t="s">
        <v>28738</v>
      </c>
      <c r="C8840" s="205" t="s">
        <v>28739</v>
      </c>
      <c r="D8840" s="34" t="s">
        <v>28740</v>
      </c>
      <c r="E8840" s="34">
        <v>2400276</v>
      </c>
      <c r="F8840" s="5">
        <f t="shared" si="139"/>
        <v>7</v>
      </c>
      <c r="G8840" s="206" t="s">
        <v>35</v>
      </c>
      <c r="H8840" s="109" t="s">
        <v>3111</v>
      </c>
      <c r="I8840" s="33" t="s">
        <v>28741</v>
      </c>
      <c r="J8840" s="33" t="s">
        <v>28742</v>
      </c>
      <c r="K8840" s="33" t="s">
        <v>60</v>
      </c>
      <c r="L8840" s="313">
        <v>2703957.14</v>
      </c>
      <c r="M8840" s="152">
        <v>45378</v>
      </c>
      <c r="N8840" s="196">
        <v>46094</v>
      </c>
    </row>
    <row r="8841" spans="1:14" x14ac:dyDescent="0.25">
      <c r="A8841" s="270">
        <v>8954</v>
      </c>
      <c r="B8841" s="33" t="s">
        <v>28743</v>
      </c>
      <c r="C8841" s="205" t="s">
        <v>10496</v>
      </c>
      <c r="D8841" s="34" t="s">
        <v>10497</v>
      </c>
      <c r="E8841" s="34">
        <v>2400283</v>
      </c>
      <c r="F8841" s="5">
        <f t="shared" si="139"/>
        <v>7</v>
      </c>
      <c r="G8841" s="277" t="s">
        <v>17571</v>
      </c>
      <c r="H8841" s="109" t="s">
        <v>3111</v>
      </c>
      <c r="I8841" s="33" t="s">
        <v>10498</v>
      </c>
      <c r="J8841" s="33" t="s">
        <v>28744</v>
      </c>
      <c r="K8841" s="33" t="s">
        <v>21</v>
      </c>
      <c r="L8841" s="313">
        <v>1177399</v>
      </c>
      <c r="M8841" s="152">
        <v>45378</v>
      </c>
      <c r="N8841" s="196">
        <v>46094</v>
      </c>
    </row>
    <row r="8842" spans="1:14" x14ac:dyDescent="0.25">
      <c r="A8842" s="270">
        <v>8955</v>
      </c>
      <c r="B8842" s="33" t="s">
        <v>28745</v>
      </c>
      <c r="C8842" s="205" t="s">
        <v>28746</v>
      </c>
      <c r="D8842" s="34" t="s">
        <v>28747</v>
      </c>
      <c r="E8842" s="34">
        <v>2400197</v>
      </c>
      <c r="F8842" s="5">
        <f t="shared" si="139"/>
        <v>7</v>
      </c>
      <c r="G8842" s="225" t="s">
        <v>17</v>
      </c>
      <c r="H8842" s="109" t="s">
        <v>3677</v>
      </c>
      <c r="I8842" s="33" t="s">
        <v>21600</v>
      </c>
      <c r="J8842" s="33" t="s">
        <v>28748</v>
      </c>
      <c r="K8842" s="33" t="s">
        <v>60</v>
      </c>
      <c r="L8842" s="313">
        <v>404616.19</v>
      </c>
      <c r="M8842" s="152">
        <v>45378</v>
      </c>
      <c r="N8842" s="196">
        <v>46094</v>
      </c>
    </row>
    <row r="8843" spans="1:14" x14ac:dyDescent="0.25">
      <c r="A8843" s="270">
        <v>8956</v>
      </c>
      <c r="B8843" s="33" t="s">
        <v>28749</v>
      </c>
      <c r="C8843" s="205" t="s">
        <v>10536</v>
      </c>
      <c r="D8843" s="34" t="s">
        <v>28750</v>
      </c>
      <c r="E8843" s="34">
        <v>2400170</v>
      </c>
      <c r="F8843" s="5">
        <f t="shared" si="139"/>
        <v>7</v>
      </c>
      <c r="G8843" s="277" t="s">
        <v>17571</v>
      </c>
      <c r="H8843" s="109" t="s">
        <v>22532</v>
      </c>
      <c r="I8843" s="33" t="s">
        <v>10539</v>
      </c>
      <c r="J8843" s="33" t="s">
        <v>10540</v>
      </c>
      <c r="K8843" s="33" t="s">
        <v>104</v>
      </c>
      <c r="L8843" s="313">
        <v>198612.54</v>
      </c>
      <c r="M8843" s="152">
        <v>45378</v>
      </c>
      <c r="N8843" s="196">
        <v>46094</v>
      </c>
    </row>
    <row r="8844" spans="1:14" x14ac:dyDescent="0.25">
      <c r="A8844" s="270">
        <v>8957</v>
      </c>
      <c r="B8844" s="33" t="s">
        <v>28751</v>
      </c>
      <c r="C8844" s="205" t="s">
        <v>28752</v>
      </c>
      <c r="D8844" s="34" t="s">
        <v>28753</v>
      </c>
      <c r="E8844" s="34">
        <v>2400253</v>
      </c>
      <c r="F8844" s="5">
        <f t="shared" si="139"/>
        <v>7</v>
      </c>
      <c r="G8844" s="277" t="s">
        <v>17571</v>
      </c>
      <c r="H8844" s="109" t="s">
        <v>28754</v>
      </c>
      <c r="I8844" s="33" t="s">
        <v>28755</v>
      </c>
      <c r="J8844" s="33" t="s">
        <v>24298</v>
      </c>
      <c r="K8844" s="33" t="s">
        <v>39</v>
      </c>
      <c r="L8844" s="313">
        <v>2007318.07</v>
      </c>
      <c r="M8844" s="152">
        <v>45378</v>
      </c>
      <c r="N8844" s="196">
        <v>46094</v>
      </c>
    </row>
    <row r="8845" spans="1:14" ht="31.5" x14ac:dyDescent="0.25">
      <c r="A8845" s="270">
        <v>8958</v>
      </c>
      <c r="B8845" s="33" t="s">
        <v>28756</v>
      </c>
      <c r="C8845" s="205" t="s">
        <v>28757</v>
      </c>
      <c r="D8845" s="34" t="s">
        <v>28758</v>
      </c>
      <c r="E8845" s="34">
        <v>2400262</v>
      </c>
      <c r="F8845" s="5">
        <f t="shared" si="139"/>
        <v>7</v>
      </c>
      <c r="G8845" s="277" t="s">
        <v>17571</v>
      </c>
      <c r="H8845" s="109" t="s">
        <v>8815</v>
      </c>
      <c r="I8845" s="33" t="s">
        <v>19651</v>
      </c>
      <c r="J8845" s="33" t="s">
        <v>11040</v>
      </c>
      <c r="K8845" s="33" t="s">
        <v>104</v>
      </c>
      <c r="L8845" s="313">
        <v>37900</v>
      </c>
      <c r="M8845" s="152">
        <v>45385</v>
      </c>
      <c r="N8845" s="196">
        <v>46094</v>
      </c>
    </row>
    <row r="8846" spans="1:14" x14ac:dyDescent="0.25">
      <c r="A8846" s="270">
        <v>8959</v>
      </c>
      <c r="B8846" s="33" t="s">
        <v>28759</v>
      </c>
      <c r="C8846" s="205" t="s">
        <v>28760</v>
      </c>
      <c r="D8846" s="34" t="s">
        <v>28761</v>
      </c>
      <c r="E8846" s="34">
        <v>2400207</v>
      </c>
      <c r="F8846" s="5">
        <f t="shared" si="139"/>
        <v>7</v>
      </c>
      <c r="G8846" s="206" t="s">
        <v>35</v>
      </c>
      <c r="H8846" s="109" t="s">
        <v>8815</v>
      </c>
      <c r="I8846" s="33" t="s">
        <v>28762</v>
      </c>
      <c r="J8846" s="33" t="s">
        <v>87</v>
      </c>
      <c r="K8846" s="33" t="s">
        <v>8281</v>
      </c>
      <c r="L8846" s="313">
        <v>753080</v>
      </c>
      <c r="M8846" s="152">
        <v>45385</v>
      </c>
      <c r="N8846" s="196">
        <v>46094</v>
      </c>
    </row>
    <row r="8847" spans="1:14" x14ac:dyDescent="0.25">
      <c r="A8847" s="270">
        <v>8960</v>
      </c>
      <c r="B8847" s="33" t="s">
        <v>28763</v>
      </c>
      <c r="C8847" s="205" t="s">
        <v>28764</v>
      </c>
      <c r="D8847" s="34" t="s">
        <v>28765</v>
      </c>
      <c r="E8847" s="34">
        <v>2400238</v>
      </c>
      <c r="F8847" s="5">
        <f t="shared" si="139"/>
        <v>7</v>
      </c>
      <c r="G8847" s="277" t="s">
        <v>17571</v>
      </c>
      <c r="H8847" s="109" t="s">
        <v>8815</v>
      </c>
      <c r="I8847" s="33" t="s">
        <v>18544</v>
      </c>
      <c r="J8847" s="33" t="s">
        <v>18545</v>
      </c>
      <c r="K8847" s="33" t="s">
        <v>10683</v>
      </c>
      <c r="L8847" s="313">
        <v>280079.05</v>
      </c>
      <c r="M8847" s="152">
        <v>45385</v>
      </c>
      <c r="N8847" s="196">
        <v>46094</v>
      </c>
    </row>
    <row r="8848" spans="1:14" x14ac:dyDescent="0.25">
      <c r="A8848" s="270">
        <v>8961</v>
      </c>
      <c r="B8848" s="33" t="s">
        <v>28766</v>
      </c>
      <c r="C8848" s="205" t="s">
        <v>28767</v>
      </c>
      <c r="D8848" s="34" t="s">
        <v>28768</v>
      </c>
      <c r="E8848" s="34">
        <v>2305792</v>
      </c>
      <c r="F8848" s="5">
        <f t="shared" si="139"/>
        <v>7</v>
      </c>
      <c r="G8848" s="206" t="s">
        <v>35</v>
      </c>
      <c r="H8848" s="109" t="s">
        <v>233</v>
      </c>
      <c r="I8848" s="33" t="s">
        <v>28769</v>
      </c>
      <c r="J8848" s="33" t="s">
        <v>672</v>
      </c>
      <c r="K8848" s="33" t="s">
        <v>30</v>
      </c>
      <c r="L8848" s="313">
        <v>436894.08</v>
      </c>
      <c r="M8848" s="152">
        <v>45385</v>
      </c>
      <c r="N8848" s="196">
        <v>46074</v>
      </c>
    </row>
    <row r="8849" spans="1:14" x14ac:dyDescent="0.25">
      <c r="A8849" s="270">
        <v>8962</v>
      </c>
      <c r="B8849" s="33" t="s">
        <v>28770</v>
      </c>
      <c r="C8849" s="205" t="s">
        <v>25194</v>
      </c>
      <c r="D8849" s="34" t="s">
        <v>28771</v>
      </c>
      <c r="E8849" s="34">
        <v>2304289</v>
      </c>
      <c r="F8849" s="5">
        <f t="shared" si="139"/>
        <v>7</v>
      </c>
      <c r="G8849" s="206" t="s">
        <v>35</v>
      </c>
      <c r="H8849" s="109" t="s">
        <v>94</v>
      </c>
      <c r="I8849" s="33" t="s">
        <v>2101</v>
      </c>
      <c r="J8849" s="33" t="s">
        <v>323</v>
      </c>
      <c r="K8849" s="33" t="s">
        <v>316</v>
      </c>
      <c r="L8849" s="313">
        <v>837500</v>
      </c>
      <c r="M8849" s="152">
        <v>45385</v>
      </c>
      <c r="N8849" s="196">
        <v>46011</v>
      </c>
    </row>
    <row r="8850" spans="1:14" x14ac:dyDescent="0.25">
      <c r="A8850" s="270">
        <v>8963</v>
      </c>
      <c r="B8850" s="33" t="s">
        <v>28772</v>
      </c>
      <c r="C8850" s="205" t="s">
        <v>28773</v>
      </c>
      <c r="D8850" s="34" t="s">
        <v>28774</v>
      </c>
      <c r="E8850" s="34">
        <v>2305262</v>
      </c>
      <c r="F8850" s="5">
        <f t="shared" si="139"/>
        <v>7</v>
      </c>
      <c r="G8850" s="277" t="s">
        <v>17571</v>
      </c>
      <c r="H8850" s="109" t="s">
        <v>17339</v>
      </c>
      <c r="I8850" s="33" t="s">
        <v>28775</v>
      </c>
      <c r="J8850" s="33" t="s">
        <v>323</v>
      </c>
      <c r="K8850" s="33" t="s">
        <v>316</v>
      </c>
      <c r="L8850" s="313">
        <v>677727.2</v>
      </c>
      <c r="M8850" s="152">
        <v>45385</v>
      </c>
      <c r="N8850" s="196">
        <v>45999</v>
      </c>
    </row>
    <row r="8851" spans="1:14" x14ac:dyDescent="0.25">
      <c r="A8851" s="270">
        <v>8964</v>
      </c>
      <c r="B8851" s="33" t="s">
        <v>28776</v>
      </c>
      <c r="C8851" s="205" t="s">
        <v>28777</v>
      </c>
      <c r="D8851" s="34" t="s">
        <v>28778</v>
      </c>
      <c r="E8851" s="34">
        <v>2305616</v>
      </c>
      <c r="F8851" s="5">
        <f t="shared" si="139"/>
        <v>7</v>
      </c>
      <c r="G8851" s="277" t="s">
        <v>17571</v>
      </c>
      <c r="H8851" s="109" t="s">
        <v>5107</v>
      </c>
      <c r="I8851" s="33" t="s">
        <v>3084</v>
      </c>
      <c r="J8851" s="33" t="s">
        <v>303</v>
      </c>
      <c r="K8851" s="33" t="s">
        <v>72</v>
      </c>
      <c r="L8851" s="313">
        <v>393832.46</v>
      </c>
      <c r="M8851" s="152">
        <v>45385</v>
      </c>
      <c r="N8851" s="196">
        <v>46011</v>
      </c>
    </row>
    <row r="8852" spans="1:14" x14ac:dyDescent="0.25">
      <c r="A8852" s="270">
        <v>8965</v>
      </c>
      <c r="B8852" s="33" t="s">
        <v>28779</v>
      </c>
      <c r="C8852" s="205" t="s">
        <v>28780</v>
      </c>
      <c r="D8852" s="34" t="s">
        <v>28781</v>
      </c>
      <c r="E8852" s="34">
        <v>2304893</v>
      </c>
      <c r="F8852" s="5">
        <f t="shared" si="139"/>
        <v>7</v>
      </c>
      <c r="G8852" s="277" t="s">
        <v>17571</v>
      </c>
      <c r="H8852" s="109" t="s">
        <v>28782</v>
      </c>
      <c r="I8852" s="33" t="s">
        <v>28783</v>
      </c>
      <c r="J8852" s="33" t="s">
        <v>5445</v>
      </c>
      <c r="K8852" s="33" t="s">
        <v>30</v>
      </c>
      <c r="L8852" s="313">
        <v>899148.3</v>
      </c>
      <c r="M8852" s="152">
        <v>45385</v>
      </c>
      <c r="N8852" s="196">
        <v>46094</v>
      </c>
    </row>
    <row r="8853" spans="1:14" x14ac:dyDescent="0.25">
      <c r="A8853" s="270">
        <v>8966</v>
      </c>
      <c r="B8853" s="33" t="s">
        <v>28784</v>
      </c>
      <c r="C8853" s="205" t="s">
        <v>28785</v>
      </c>
      <c r="D8853" s="34" t="s">
        <v>28786</v>
      </c>
      <c r="E8853" s="34">
        <v>2305772</v>
      </c>
      <c r="F8853" s="5">
        <f t="shared" si="139"/>
        <v>7</v>
      </c>
      <c r="G8853" s="277" t="s">
        <v>17571</v>
      </c>
      <c r="H8853" s="109" t="s">
        <v>8815</v>
      </c>
      <c r="I8853" s="33" t="s">
        <v>28787</v>
      </c>
      <c r="J8853" s="33" t="s">
        <v>1149</v>
      </c>
      <c r="K8853" s="33" t="s">
        <v>1150</v>
      </c>
      <c r="L8853" s="313">
        <v>700660</v>
      </c>
      <c r="M8853" s="152">
        <v>45385</v>
      </c>
      <c r="N8853" s="196">
        <v>46074</v>
      </c>
    </row>
    <row r="8854" spans="1:14" x14ac:dyDescent="0.25">
      <c r="A8854" s="270">
        <v>8967</v>
      </c>
      <c r="B8854" s="33" t="s">
        <v>28788</v>
      </c>
      <c r="C8854" s="205" t="s">
        <v>28785</v>
      </c>
      <c r="D8854" s="34" t="s">
        <v>28789</v>
      </c>
      <c r="E8854" s="34">
        <v>2305767</v>
      </c>
      <c r="F8854" s="5">
        <f t="shared" si="139"/>
        <v>7</v>
      </c>
      <c r="G8854" s="277" t="s">
        <v>17571</v>
      </c>
      <c r="H8854" s="109" t="s">
        <v>816</v>
      </c>
      <c r="I8854" s="33" t="s">
        <v>28787</v>
      </c>
      <c r="J8854" s="33" t="s">
        <v>1149</v>
      </c>
      <c r="K8854" s="33" t="s">
        <v>1150</v>
      </c>
      <c r="L8854" s="313">
        <v>255500</v>
      </c>
      <c r="M8854" s="152">
        <v>45385</v>
      </c>
      <c r="N8854" s="196">
        <v>46074</v>
      </c>
    </row>
    <row r="8855" spans="1:14" x14ac:dyDescent="0.25">
      <c r="A8855" s="270">
        <v>8968</v>
      </c>
      <c r="B8855" s="33" t="s">
        <v>28790</v>
      </c>
      <c r="C8855" s="205" t="s">
        <v>28785</v>
      </c>
      <c r="D8855" s="34" t="s">
        <v>28791</v>
      </c>
      <c r="E8855" s="34">
        <v>2305766</v>
      </c>
      <c r="F8855" s="5">
        <f t="shared" si="139"/>
        <v>7</v>
      </c>
      <c r="G8855" s="277" t="s">
        <v>17571</v>
      </c>
      <c r="H8855" s="109" t="s">
        <v>3111</v>
      </c>
      <c r="I8855" s="33" t="s">
        <v>28787</v>
      </c>
      <c r="J8855" s="33" t="s">
        <v>1149</v>
      </c>
      <c r="K8855" s="33" t="s">
        <v>1150</v>
      </c>
      <c r="L8855" s="313">
        <v>388320</v>
      </c>
      <c r="M8855" s="152">
        <v>45385</v>
      </c>
      <c r="N8855" s="196">
        <v>46074</v>
      </c>
    </row>
    <row r="8856" spans="1:14" x14ac:dyDescent="0.25">
      <c r="A8856" s="270">
        <v>8969</v>
      </c>
      <c r="B8856" s="33" t="s">
        <v>28792</v>
      </c>
      <c r="C8856" s="205" t="s">
        <v>28793</v>
      </c>
      <c r="D8856" s="34" t="s">
        <v>28794</v>
      </c>
      <c r="E8856" s="34">
        <v>2400258</v>
      </c>
      <c r="F8856" s="5">
        <f t="shared" si="139"/>
        <v>7</v>
      </c>
      <c r="G8856" s="206" t="s">
        <v>35</v>
      </c>
      <c r="H8856" s="109" t="s">
        <v>94</v>
      </c>
      <c r="I8856" s="33" t="s">
        <v>28795</v>
      </c>
      <c r="J8856" s="33" t="s">
        <v>323</v>
      </c>
      <c r="K8856" s="33" t="s">
        <v>316</v>
      </c>
      <c r="L8856" s="313">
        <v>92400</v>
      </c>
      <c r="M8856" s="152">
        <v>45385</v>
      </c>
      <c r="N8856" s="196">
        <v>46094</v>
      </c>
    </row>
    <row r="8857" spans="1:14" x14ac:dyDescent="0.25">
      <c r="A8857" s="270">
        <v>8970</v>
      </c>
      <c r="B8857" s="33" t="s">
        <v>28796</v>
      </c>
      <c r="C8857" s="205" t="s">
        <v>2548</v>
      </c>
      <c r="D8857" s="34" t="s">
        <v>28797</v>
      </c>
      <c r="E8857" s="34">
        <v>2400225</v>
      </c>
      <c r="F8857" s="5">
        <f t="shared" si="139"/>
        <v>7</v>
      </c>
      <c r="G8857" s="277" t="s">
        <v>17571</v>
      </c>
      <c r="H8857" s="109" t="s">
        <v>8815</v>
      </c>
      <c r="I8857" s="33" t="s">
        <v>2551</v>
      </c>
      <c r="J8857" s="33" t="s">
        <v>765</v>
      </c>
      <c r="K8857" s="33" t="s">
        <v>1580</v>
      </c>
      <c r="L8857" s="313">
        <v>2930688.6</v>
      </c>
      <c r="M8857" s="152">
        <v>45385</v>
      </c>
      <c r="N8857" s="196">
        <v>46094</v>
      </c>
    </row>
    <row r="8858" spans="1:14" x14ac:dyDescent="0.25">
      <c r="A8858" s="270">
        <v>8971</v>
      </c>
      <c r="B8858" s="33" t="s">
        <v>28798</v>
      </c>
      <c r="C8858" s="205" t="s">
        <v>27871</v>
      </c>
      <c r="D8858" s="34" t="s">
        <v>28799</v>
      </c>
      <c r="E8858" s="34">
        <v>2400298</v>
      </c>
      <c r="F8858" s="5">
        <f t="shared" si="139"/>
        <v>7</v>
      </c>
      <c r="G8858" s="225" t="s">
        <v>17</v>
      </c>
      <c r="H8858" s="109" t="s">
        <v>3111</v>
      </c>
      <c r="I8858" s="33" t="s">
        <v>27873</v>
      </c>
      <c r="J8858" s="33" t="s">
        <v>323</v>
      </c>
      <c r="K8858" s="33" t="s">
        <v>316</v>
      </c>
      <c r="L8858" s="313">
        <v>1997874.7</v>
      </c>
      <c r="M8858" s="152">
        <v>45385</v>
      </c>
      <c r="N8858" s="196">
        <v>46094</v>
      </c>
    </row>
    <row r="8859" spans="1:14" x14ac:dyDescent="0.25">
      <c r="A8859" s="270">
        <v>8972</v>
      </c>
      <c r="B8859" s="33" t="s">
        <v>28800</v>
      </c>
      <c r="C8859" s="205" t="s">
        <v>28801</v>
      </c>
      <c r="D8859" s="34" t="s">
        <v>28802</v>
      </c>
      <c r="E8859" s="34">
        <v>2400221</v>
      </c>
      <c r="F8859" s="5">
        <f t="shared" si="139"/>
        <v>7</v>
      </c>
      <c r="G8859" s="225" t="s">
        <v>17</v>
      </c>
      <c r="H8859" s="109" t="s">
        <v>8815</v>
      </c>
      <c r="I8859" s="33" t="s">
        <v>28803</v>
      </c>
      <c r="J8859" s="33" t="s">
        <v>26728</v>
      </c>
      <c r="K8859" s="33" t="s">
        <v>60</v>
      </c>
      <c r="L8859" s="313">
        <v>1760933.92</v>
      </c>
      <c r="M8859" s="152">
        <v>45385</v>
      </c>
      <c r="N8859" s="196">
        <v>46094</v>
      </c>
    </row>
    <row r="8860" spans="1:14" x14ac:dyDescent="0.25">
      <c r="A8860" s="270">
        <v>8973</v>
      </c>
      <c r="B8860" s="33" t="s">
        <v>28804</v>
      </c>
      <c r="C8860" s="205" t="s">
        <v>28805</v>
      </c>
      <c r="D8860" s="34" t="s">
        <v>28806</v>
      </c>
      <c r="E8860" s="34">
        <v>2305530</v>
      </c>
      <c r="F8860" s="5">
        <f t="shared" si="139"/>
        <v>7</v>
      </c>
      <c r="G8860" s="277" t="s">
        <v>17571</v>
      </c>
      <c r="H8860" s="109" t="s">
        <v>8815</v>
      </c>
      <c r="I8860" s="33" t="s">
        <v>28807</v>
      </c>
      <c r="J8860" s="33" t="s">
        <v>28808</v>
      </c>
      <c r="K8860" s="33" t="s">
        <v>761</v>
      </c>
      <c r="L8860" s="313">
        <v>2601537.92</v>
      </c>
      <c r="M8860" s="152">
        <v>45385</v>
      </c>
      <c r="N8860" s="196">
        <v>45983</v>
      </c>
    </row>
    <row r="8861" spans="1:14" x14ac:dyDescent="0.25">
      <c r="A8861" s="270">
        <v>8974</v>
      </c>
      <c r="B8861" s="33" t="s">
        <v>28809</v>
      </c>
      <c r="C8861" s="205" t="s">
        <v>28810</v>
      </c>
      <c r="D8861" s="34" t="s">
        <v>28811</v>
      </c>
      <c r="E8861" s="34">
        <v>2400011</v>
      </c>
      <c r="F8861" s="5">
        <f t="shared" si="139"/>
        <v>7</v>
      </c>
      <c r="G8861" s="225" t="s">
        <v>17</v>
      </c>
      <c r="H8861" s="109" t="s">
        <v>8815</v>
      </c>
      <c r="I8861" s="33" t="s">
        <v>28812</v>
      </c>
      <c r="J8861" s="33" t="s">
        <v>5004</v>
      </c>
      <c r="K8861" s="33" t="s">
        <v>278</v>
      </c>
      <c r="L8861" s="313">
        <v>172200</v>
      </c>
      <c r="M8861" s="152">
        <v>45385</v>
      </c>
      <c r="N8861" s="196">
        <v>46094</v>
      </c>
    </row>
    <row r="8862" spans="1:14" x14ac:dyDescent="0.25">
      <c r="A8862" s="270">
        <v>8975</v>
      </c>
      <c r="B8862" s="33" t="s">
        <v>28813</v>
      </c>
      <c r="C8862" s="205" t="s">
        <v>28814</v>
      </c>
      <c r="D8862" s="34" t="s">
        <v>28815</v>
      </c>
      <c r="E8862" s="34">
        <v>2400095</v>
      </c>
      <c r="F8862" s="5">
        <f t="shared" si="139"/>
        <v>7</v>
      </c>
      <c r="G8862" s="277" t="s">
        <v>17571</v>
      </c>
      <c r="H8862" s="109" t="s">
        <v>21621</v>
      </c>
      <c r="I8862" s="33" t="s">
        <v>2557</v>
      </c>
      <c r="J8862" s="33" t="s">
        <v>2558</v>
      </c>
      <c r="K8862" s="33" t="s">
        <v>278</v>
      </c>
      <c r="L8862" s="313">
        <v>999447.5</v>
      </c>
      <c r="M8862" s="152">
        <v>45385</v>
      </c>
      <c r="N8862" s="196">
        <v>46074</v>
      </c>
    </row>
    <row r="8863" spans="1:14" x14ac:dyDescent="0.25">
      <c r="A8863" s="270">
        <v>8976</v>
      </c>
      <c r="B8863" s="33" t="s">
        <v>28816</v>
      </c>
      <c r="C8863" s="205" t="s">
        <v>28814</v>
      </c>
      <c r="D8863" s="34" t="s">
        <v>28817</v>
      </c>
      <c r="E8863" s="34">
        <v>2400263</v>
      </c>
      <c r="F8863" s="5">
        <f t="shared" si="139"/>
        <v>7</v>
      </c>
      <c r="G8863" s="225" t="s">
        <v>17</v>
      </c>
      <c r="H8863" s="109" t="s">
        <v>3111</v>
      </c>
      <c r="I8863" s="33" t="s">
        <v>2557</v>
      </c>
      <c r="J8863" s="33" t="s">
        <v>2558</v>
      </c>
      <c r="K8863" s="33" t="s">
        <v>278</v>
      </c>
      <c r="L8863" s="313">
        <v>290070</v>
      </c>
      <c r="M8863" s="152">
        <v>45385</v>
      </c>
      <c r="N8863" s="196">
        <v>46094</v>
      </c>
    </row>
    <row r="8864" spans="1:14" x14ac:dyDescent="0.25">
      <c r="A8864" s="270">
        <v>8977</v>
      </c>
      <c r="B8864" s="33" t="s">
        <v>28818</v>
      </c>
      <c r="C8864" s="205" t="s">
        <v>28814</v>
      </c>
      <c r="D8864" s="34" t="s">
        <v>28819</v>
      </c>
      <c r="E8864" s="34">
        <v>2400268</v>
      </c>
      <c r="F8864" s="5">
        <f t="shared" si="139"/>
        <v>7</v>
      </c>
      <c r="G8864" s="277" t="s">
        <v>17571</v>
      </c>
      <c r="H8864" s="109" t="s">
        <v>12981</v>
      </c>
      <c r="I8864" s="33" t="s">
        <v>2557</v>
      </c>
      <c r="J8864" s="33" t="s">
        <v>2558</v>
      </c>
      <c r="K8864" s="33" t="s">
        <v>278</v>
      </c>
      <c r="L8864" s="313">
        <v>299969.2</v>
      </c>
      <c r="M8864" s="152">
        <v>45385</v>
      </c>
      <c r="N8864" s="196">
        <v>46094</v>
      </c>
    </row>
    <row r="8865" spans="1:14" x14ac:dyDescent="0.25">
      <c r="A8865" s="270">
        <v>8978</v>
      </c>
      <c r="B8865" s="33" t="s">
        <v>28820</v>
      </c>
      <c r="C8865" s="205" t="s">
        <v>23605</v>
      </c>
      <c r="D8865" s="34" t="s">
        <v>28821</v>
      </c>
      <c r="E8865" s="34">
        <v>2400269</v>
      </c>
      <c r="F8865" s="5">
        <f t="shared" si="139"/>
        <v>7</v>
      </c>
      <c r="G8865" s="206" t="s">
        <v>35</v>
      </c>
      <c r="H8865" s="109" t="s">
        <v>233</v>
      </c>
      <c r="I8865" s="33" t="s">
        <v>3050</v>
      </c>
      <c r="J8865" s="33" t="s">
        <v>1458</v>
      </c>
      <c r="K8865" s="33" t="s">
        <v>60</v>
      </c>
      <c r="L8865" s="313">
        <v>632673.38</v>
      </c>
      <c r="M8865" s="152">
        <v>45385</v>
      </c>
      <c r="N8865" s="196">
        <v>46094</v>
      </c>
    </row>
    <row r="8866" spans="1:14" x14ac:dyDescent="0.25">
      <c r="A8866" s="270">
        <v>8979</v>
      </c>
      <c r="B8866" s="33" t="s">
        <v>28822</v>
      </c>
      <c r="C8866" s="205" t="s">
        <v>28823</v>
      </c>
      <c r="D8866" s="34" t="s">
        <v>28824</v>
      </c>
      <c r="E8866" s="34">
        <v>2400176</v>
      </c>
      <c r="F8866" s="5">
        <f t="shared" si="139"/>
        <v>7</v>
      </c>
      <c r="G8866" s="206" t="s">
        <v>35</v>
      </c>
      <c r="H8866" s="109" t="s">
        <v>8815</v>
      </c>
      <c r="I8866" s="33" t="s">
        <v>28825</v>
      </c>
      <c r="J8866" s="33" t="s">
        <v>28826</v>
      </c>
      <c r="K8866" s="33" t="s">
        <v>30</v>
      </c>
      <c r="L8866" s="313">
        <v>920124.23</v>
      </c>
      <c r="M8866" s="152">
        <v>45385</v>
      </c>
      <c r="N8866" s="196">
        <v>46094</v>
      </c>
    </row>
    <row r="8867" spans="1:14" x14ac:dyDescent="0.25">
      <c r="A8867" s="270">
        <v>8980</v>
      </c>
      <c r="B8867" s="33" t="s">
        <v>28827</v>
      </c>
      <c r="C8867" s="205" t="s">
        <v>28823</v>
      </c>
      <c r="D8867" s="34" t="s">
        <v>28828</v>
      </c>
      <c r="E8867" s="34">
        <v>2400175</v>
      </c>
      <c r="F8867" s="5">
        <f t="shared" si="139"/>
        <v>7</v>
      </c>
      <c r="G8867" s="206" t="s">
        <v>35</v>
      </c>
      <c r="H8867" s="109" t="s">
        <v>8815</v>
      </c>
      <c r="I8867" s="33" t="s">
        <v>28825</v>
      </c>
      <c r="J8867" s="33" t="s">
        <v>28826</v>
      </c>
      <c r="K8867" s="33" t="s">
        <v>30</v>
      </c>
      <c r="L8867" s="313">
        <v>264261.8</v>
      </c>
      <c r="M8867" s="152">
        <v>45385</v>
      </c>
      <c r="N8867" s="196">
        <v>46094</v>
      </c>
    </row>
    <row r="8868" spans="1:14" x14ac:dyDescent="0.25">
      <c r="A8868" s="270">
        <v>8981</v>
      </c>
      <c r="B8868" s="33" t="s">
        <v>28829</v>
      </c>
      <c r="C8868" s="205" t="s">
        <v>28830</v>
      </c>
      <c r="D8868" s="34" t="s">
        <v>28831</v>
      </c>
      <c r="E8868" s="34">
        <v>2400222</v>
      </c>
      <c r="F8868" s="5">
        <f t="shared" si="139"/>
        <v>7</v>
      </c>
      <c r="G8868" s="206" t="s">
        <v>35</v>
      </c>
      <c r="H8868" s="109" t="s">
        <v>3111</v>
      </c>
      <c r="I8868" s="33" t="s">
        <v>28832</v>
      </c>
      <c r="J8868" s="33" t="s">
        <v>4814</v>
      </c>
      <c r="K8868" s="33" t="s">
        <v>88</v>
      </c>
      <c r="L8868" s="313">
        <v>516692</v>
      </c>
      <c r="M8868" s="152">
        <v>45392</v>
      </c>
      <c r="N8868" s="196">
        <v>46094</v>
      </c>
    </row>
    <row r="8869" spans="1:14" x14ac:dyDescent="0.25">
      <c r="A8869" s="270">
        <v>8982</v>
      </c>
      <c r="B8869" s="33" t="s">
        <v>28833</v>
      </c>
      <c r="C8869" s="205" t="s">
        <v>28834</v>
      </c>
      <c r="D8869" s="34" t="s">
        <v>7822</v>
      </c>
      <c r="E8869" s="34">
        <v>2304564</v>
      </c>
      <c r="F8869" s="5">
        <f t="shared" si="139"/>
        <v>7</v>
      </c>
      <c r="G8869" s="277" t="s">
        <v>17571</v>
      </c>
      <c r="H8869" s="109" t="s">
        <v>9240</v>
      </c>
      <c r="I8869" s="33" t="s">
        <v>28835</v>
      </c>
      <c r="J8869" s="33" t="s">
        <v>28836</v>
      </c>
      <c r="K8869" s="33" t="s">
        <v>761</v>
      </c>
      <c r="L8869" s="313">
        <v>890961.33</v>
      </c>
      <c r="M8869" s="152">
        <v>45392</v>
      </c>
      <c r="N8869" s="196">
        <v>45983</v>
      </c>
    </row>
    <row r="8870" spans="1:14" x14ac:dyDescent="0.25">
      <c r="A8870" s="270">
        <v>8983</v>
      </c>
      <c r="B8870" s="33" t="s">
        <v>28837</v>
      </c>
      <c r="C8870" s="205" t="s">
        <v>28838</v>
      </c>
      <c r="D8870" s="34" t="s">
        <v>2324</v>
      </c>
      <c r="E8870" s="34">
        <v>2400304</v>
      </c>
      <c r="F8870" s="5">
        <f t="shared" si="139"/>
        <v>7</v>
      </c>
      <c r="G8870" s="225" t="s">
        <v>17</v>
      </c>
      <c r="H8870" s="109" t="s">
        <v>3111</v>
      </c>
      <c r="I8870" s="33" t="s">
        <v>2326</v>
      </c>
      <c r="J8870" s="33" t="s">
        <v>28839</v>
      </c>
      <c r="K8870" s="33" t="s">
        <v>39</v>
      </c>
      <c r="L8870" s="313">
        <v>1827013.02</v>
      </c>
      <c r="M8870" s="152">
        <v>45392</v>
      </c>
      <c r="N8870" s="196">
        <v>46094</v>
      </c>
    </row>
    <row r="8871" spans="1:14" x14ac:dyDescent="0.25">
      <c r="A8871" s="270">
        <v>8984</v>
      </c>
      <c r="B8871" s="33" t="s">
        <v>28840</v>
      </c>
      <c r="C8871" s="205" t="s">
        <v>21742</v>
      </c>
      <c r="D8871" s="34" t="s">
        <v>28841</v>
      </c>
      <c r="E8871" s="34">
        <v>2305339</v>
      </c>
      <c r="F8871" s="5">
        <f t="shared" si="139"/>
        <v>7</v>
      </c>
      <c r="G8871" s="225" t="s">
        <v>17</v>
      </c>
      <c r="H8871" s="109" t="s">
        <v>28842</v>
      </c>
      <c r="I8871" s="33" t="s">
        <v>14084</v>
      </c>
      <c r="J8871" s="33" t="s">
        <v>29</v>
      </c>
      <c r="K8871" s="33" t="s">
        <v>30</v>
      </c>
      <c r="L8871" s="313">
        <v>1012321.9</v>
      </c>
      <c r="M8871" s="152">
        <v>45392</v>
      </c>
      <c r="N8871" s="196">
        <v>45999</v>
      </c>
    </row>
    <row r="8872" spans="1:14" x14ac:dyDescent="0.25">
      <c r="A8872" s="270">
        <v>8985</v>
      </c>
      <c r="B8872" s="33" t="s">
        <v>28843</v>
      </c>
      <c r="C8872" s="205" t="s">
        <v>28844</v>
      </c>
      <c r="D8872" s="34" t="s">
        <v>28845</v>
      </c>
      <c r="E8872" s="34">
        <v>2400227</v>
      </c>
      <c r="F8872" s="5">
        <f t="shared" si="139"/>
        <v>7</v>
      </c>
      <c r="G8872" s="277" t="s">
        <v>17571</v>
      </c>
      <c r="H8872" s="109" t="s">
        <v>8815</v>
      </c>
      <c r="I8872" s="33" t="s">
        <v>28846</v>
      </c>
      <c r="J8872" s="33" t="s">
        <v>401</v>
      </c>
      <c r="K8872" s="33" t="s">
        <v>402</v>
      </c>
      <c r="L8872" s="313">
        <v>271574</v>
      </c>
      <c r="M8872" s="152">
        <v>45392</v>
      </c>
      <c r="N8872" s="196">
        <v>46094</v>
      </c>
    </row>
    <row r="8873" spans="1:14" x14ac:dyDescent="0.25">
      <c r="A8873" s="270">
        <v>8986</v>
      </c>
      <c r="B8873" s="33" t="s">
        <v>28847</v>
      </c>
      <c r="C8873" s="205" t="s">
        <v>28848</v>
      </c>
      <c r="D8873" s="34" t="s">
        <v>28849</v>
      </c>
      <c r="E8873" s="34">
        <v>2304772</v>
      </c>
      <c r="F8873" s="5">
        <f t="shared" si="139"/>
        <v>7</v>
      </c>
      <c r="G8873" s="277" t="s">
        <v>17571</v>
      </c>
      <c r="H8873" s="109" t="s">
        <v>8815</v>
      </c>
      <c r="I8873" s="33" t="s">
        <v>28850</v>
      </c>
      <c r="J8873" s="33" t="s">
        <v>2087</v>
      </c>
      <c r="K8873" s="33" t="s">
        <v>15962</v>
      </c>
      <c r="L8873" s="313">
        <v>346667.5</v>
      </c>
      <c r="M8873" s="152">
        <v>45392</v>
      </c>
      <c r="N8873" s="196">
        <v>45999</v>
      </c>
    </row>
    <row r="8874" spans="1:14" x14ac:dyDescent="0.25">
      <c r="A8874" s="270">
        <v>8987</v>
      </c>
      <c r="B8874" s="33" t="s">
        <v>28851</v>
      </c>
      <c r="C8874" s="205" t="s">
        <v>28852</v>
      </c>
      <c r="D8874" s="34" t="s">
        <v>28853</v>
      </c>
      <c r="E8874" s="34">
        <v>2303816</v>
      </c>
      <c r="F8874" s="5">
        <f t="shared" si="139"/>
        <v>7</v>
      </c>
      <c r="G8874" s="277" t="s">
        <v>17571</v>
      </c>
      <c r="H8874" s="109" t="s">
        <v>85</v>
      </c>
      <c r="I8874" s="33" t="s">
        <v>28854</v>
      </c>
      <c r="J8874" s="33" t="s">
        <v>271</v>
      </c>
      <c r="K8874" s="33" t="s">
        <v>30</v>
      </c>
      <c r="L8874" s="313">
        <v>600141.56999999995</v>
      </c>
      <c r="M8874" s="152">
        <v>45392</v>
      </c>
      <c r="N8874" s="196">
        <v>45999</v>
      </c>
    </row>
    <row r="8875" spans="1:14" x14ac:dyDescent="0.25">
      <c r="A8875" s="270">
        <v>8988</v>
      </c>
      <c r="B8875" s="33" t="s">
        <v>28855</v>
      </c>
      <c r="C8875" s="205" t="s">
        <v>9372</v>
      </c>
      <c r="D8875" s="34" t="s">
        <v>28856</v>
      </c>
      <c r="E8875" s="34">
        <v>2400211</v>
      </c>
      <c r="F8875" s="5">
        <f t="shared" si="139"/>
        <v>7</v>
      </c>
      <c r="G8875" s="277" t="s">
        <v>17571</v>
      </c>
      <c r="H8875" s="109" t="s">
        <v>15509</v>
      </c>
      <c r="I8875" s="33" t="s">
        <v>9375</v>
      </c>
      <c r="J8875" s="33" t="s">
        <v>6213</v>
      </c>
      <c r="K8875" s="33" t="s">
        <v>39</v>
      </c>
      <c r="L8875" s="313">
        <v>348390.47</v>
      </c>
      <c r="M8875" s="152">
        <v>45392</v>
      </c>
      <c r="N8875" s="196">
        <v>46094</v>
      </c>
    </row>
    <row r="8876" spans="1:14" x14ac:dyDescent="0.25">
      <c r="A8876" s="270">
        <v>8989</v>
      </c>
      <c r="B8876" s="33" t="s">
        <v>28857</v>
      </c>
      <c r="C8876" s="205" t="s">
        <v>28858</v>
      </c>
      <c r="D8876" s="34" t="s">
        <v>28859</v>
      </c>
      <c r="E8876" s="34">
        <v>2303837</v>
      </c>
      <c r="F8876" s="5">
        <f t="shared" si="139"/>
        <v>7</v>
      </c>
      <c r="G8876" s="206" t="s">
        <v>35</v>
      </c>
      <c r="H8876" s="109" t="s">
        <v>3111</v>
      </c>
      <c r="I8876" s="33" t="s">
        <v>28860</v>
      </c>
      <c r="J8876" s="33" t="s">
        <v>28861</v>
      </c>
      <c r="K8876" s="33" t="s">
        <v>60</v>
      </c>
      <c r="L8876" s="313">
        <v>212010.72</v>
      </c>
      <c r="M8876" s="152">
        <v>45392</v>
      </c>
      <c r="N8876" s="196">
        <v>45983</v>
      </c>
    </row>
    <row r="8877" spans="1:14" x14ac:dyDescent="0.25">
      <c r="A8877" s="270">
        <v>8990</v>
      </c>
      <c r="B8877" s="33" t="s">
        <v>28862</v>
      </c>
      <c r="C8877" s="205" t="s">
        <v>10775</v>
      </c>
      <c r="D8877" s="34" t="s">
        <v>28863</v>
      </c>
      <c r="E8877" s="34">
        <v>2304001</v>
      </c>
      <c r="F8877" s="5">
        <f t="shared" si="139"/>
        <v>7</v>
      </c>
      <c r="G8877" s="277" t="s">
        <v>17571</v>
      </c>
      <c r="H8877" s="109" t="s">
        <v>8815</v>
      </c>
      <c r="I8877" s="33" t="s">
        <v>10777</v>
      </c>
      <c r="J8877" s="33" t="s">
        <v>1533</v>
      </c>
      <c r="K8877" s="33" t="s">
        <v>30</v>
      </c>
      <c r="L8877" s="313">
        <v>930000</v>
      </c>
      <c r="M8877" s="152">
        <v>45392</v>
      </c>
      <c r="N8877" s="196">
        <v>45983</v>
      </c>
    </row>
    <row r="8878" spans="1:14" x14ac:dyDescent="0.25">
      <c r="A8878" s="270">
        <v>8991</v>
      </c>
      <c r="B8878" s="33" t="s">
        <v>28864</v>
      </c>
      <c r="C8878" s="205" t="s">
        <v>24561</v>
      </c>
      <c r="D8878" s="34" t="s">
        <v>24669</v>
      </c>
      <c r="E8878" s="34">
        <v>2400423</v>
      </c>
      <c r="F8878" s="5">
        <f t="shared" si="139"/>
        <v>7</v>
      </c>
      <c r="G8878" s="225" t="s">
        <v>17</v>
      </c>
      <c r="H8878" s="109" t="s">
        <v>387</v>
      </c>
      <c r="I8878" s="33" t="s">
        <v>24563</v>
      </c>
      <c r="J8878" s="33" t="s">
        <v>29</v>
      </c>
      <c r="K8878" s="33" t="s">
        <v>30</v>
      </c>
      <c r="L8878" s="313">
        <v>2002740</v>
      </c>
      <c r="M8878" s="152">
        <v>45399</v>
      </c>
      <c r="N8878" s="196">
        <v>46122</v>
      </c>
    </row>
    <row r="8879" spans="1:14" x14ac:dyDescent="0.25">
      <c r="A8879" s="270">
        <v>8992</v>
      </c>
      <c r="B8879" s="33" t="s">
        <v>28865</v>
      </c>
      <c r="C8879" s="205" t="s">
        <v>28866</v>
      </c>
      <c r="D8879" s="34" t="s">
        <v>28867</v>
      </c>
      <c r="E8879" s="34">
        <v>2400313</v>
      </c>
      <c r="F8879" s="5">
        <f t="shared" si="139"/>
        <v>7</v>
      </c>
      <c r="G8879" s="206" t="s">
        <v>35</v>
      </c>
      <c r="H8879" s="109" t="s">
        <v>380</v>
      </c>
      <c r="I8879" s="33" t="s">
        <v>28868</v>
      </c>
      <c r="J8879" s="33" t="s">
        <v>17783</v>
      </c>
      <c r="K8879" s="33" t="s">
        <v>13346</v>
      </c>
      <c r="L8879" s="313">
        <v>395144.34</v>
      </c>
      <c r="M8879" s="152">
        <v>45399</v>
      </c>
      <c r="N8879" s="196">
        <v>46122</v>
      </c>
    </row>
    <row r="8880" spans="1:14" x14ac:dyDescent="0.25">
      <c r="A8880" s="270">
        <v>8993</v>
      </c>
      <c r="B8880" s="33" t="s">
        <v>28869</v>
      </c>
      <c r="C8880" s="205" t="s">
        <v>28870</v>
      </c>
      <c r="D8880" s="34" t="s">
        <v>8279</v>
      </c>
      <c r="E8880" s="34">
        <v>2400568</v>
      </c>
      <c r="F8880" s="5">
        <f t="shared" si="139"/>
        <v>7</v>
      </c>
      <c r="G8880" s="277" t="s">
        <v>17571</v>
      </c>
      <c r="H8880" s="109" t="s">
        <v>233</v>
      </c>
      <c r="I8880" s="33" t="s">
        <v>8280</v>
      </c>
      <c r="J8880" s="33" t="s">
        <v>4814</v>
      </c>
      <c r="K8880" s="33" t="s">
        <v>88</v>
      </c>
      <c r="L8880" s="313">
        <v>330469.02</v>
      </c>
      <c r="M8880" s="152">
        <v>45399</v>
      </c>
      <c r="N8880" s="196">
        <v>46122</v>
      </c>
    </row>
    <row r="8881" spans="1:14" x14ac:dyDescent="0.25">
      <c r="A8881" s="270">
        <v>8994</v>
      </c>
      <c r="B8881" s="33" t="s">
        <v>28871</v>
      </c>
      <c r="C8881" s="205" t="s">
        <v>28872</v>
      </c>
      <c r="D8881" s="34" t="s">
        <v>28873</v>
      </c>
      <c r="E8881" s="34">
        <v>2400521</v>
      </c>
      <c r="F8881" s="5">
        <f t="shared" si="139"/>
        <v>7</v>
      </c>
      <c r="G8881" s="277" t="s">
        <v>17571</v>
      </c>
      <c r="H8881" s="109" t="s">
        <v>911</v>
      </c>
      <c r="I8881" s="33" t="s">
        <v>28874</v>
      </c>
      <c r="J8881" s="33" t="s">
        <v>28875</v>
      </c>
      <c r="K8881" s="33" t="s">
        <v>1580</v>
      </c>
      <c r="L8881" s="313">
        <v>247668.37</v>
      </c>
      <c r="M8881" s="152">
        <v>45399</v>
      </c>
      <c r="N8881" s="196">
        <v>46122</v>
      </c>
    </row>
    <row r="8882" spans="1:14" x14ac:dyDescent="0.25">
      <c r="A8882" s="270">
        <v>8995</v>
      </c>
      <c r="B8882" s="33" t="s">
        <v>28876</v>
      </c>
      <c r="C8882" s="205" t="s">
        <v>19490</v>
      </c>
      <c r="D8882" s="34" t="s">
        <v>28877</v>
      </c>
      <c r="E8882" s="34">
        <v>2400411</v>
      </c>
      <c r="F8882" s="5">
        <f t="shared" si="139"/>
        <v>7</v>
      </c>
      <c r="G8882" s="277" t="s">
        <v>17571</v>
      </c>
      <c r="H8882" s="109" t="s">
        <v>28878</v>
      </c>
      <c r="I8882" s="33" t="s">
        <v>19492</v>
      </c>
      <c r="J8882" s="33" t="s">
        <v>28879</v>
      </c>
      <c r="K8882" s="33" t="s">
        <v>60</v>
      </c>
      <c r="L8882" s="313">
        <v>1159984.5</v>
      </c>
      <c r="M8882" s="152">
        <v>45399</v>
      </c>
      <c r="N8882" s="196">
        <v>46122</v>
      </c>
    </row>
    <row r="8883" spans="1:14" x14ac:dyDescent="0.25">
      <c r="A8883" s="270">
        <v>8996</v>
      </c>
      <c r="B8883" s="33" t="s">
        <v>28880</v>
      </c>
      <c r="C8883" s="205" t="s">
        <v>28881</v>
      </c>
      <c r="D8883" s="34" t="s">
        <v>28882</v>
      </c>
      <c r="E8883" s="34">
        <v>2400418</v>
      </c>
      <c r="F8883" s="5">
        <f t="shared" si="139"/>
        <v>7</v>
      </c>
      <c r="G8883" s="277" t="s">
        <v>17571</v>
      </c>
      <c r="H8883" s="109" t="s">
        <v>28842</v>
      </c>
      <c r="I8883" s="33" t="s">
        <v>19492</v>
      </c>
      <c r="J8883" s="33" t="s">
        <v>28879</v>
      </c>
      <c r="K8883" s="33" t="s">
        <v>60</v>
      </c>
      <c r="L8883" s="313">
        <v>1015678.9</v>
      </c>
      <c r="M8883" s="152">
        <v>45399</v>
      </c>
      <c r="N8883" s="196">
        <v>46122</v>
      </c>
    </row>
    <row r="8884" spans="1:14" x14ac:dyDescent="0.25">
      <c r="A8884" s="270">
        <v>8997</v>
      </c>
      <c r="B8884" s="33" t="s">
        <v>28883</v>
      </c>
      <c r="C8884" s="205" t="s">
        <v>28881</v>
      </c>
      <c r="D8884" s="34" t="s">
        <v>28884</v>
      </c>
      <c r="E8884" s="34">
        <v>2400465</v>
      </c>
      <c r="F8884" s="5">
        <f t="shared" si="139"/>
        <v>7</v>
      </c>
      <c r="G8884" s="277" t="s">
        <v>17571</v>
      </c>
      <c r="H8884" s="109" t="s">
        <v>28885</v>
      </c>
      <c r="I8884" s="33" t="s">
        <v>19492</v>
      </c>
      <c r="J8884" s="33" t="s">
        <v>28879</v>
      </c>
      <c r="K8884" s="33" t="s">
        <v>60</v>
      </c>
      <c r="L8884" s="313">
        <v>1113726.3</v>
      </c>
      <c r="M8884" s="152">
        <v>45399</v>
      </c>
      <c r="N8884" s="196">
        <v>46122</v>
      </c>
    </row>
    <row r="8885" spans="1:14" x14ac:dyDescent="0.25">
      <c r="A8885" s="270">
        <v>8998</v>
      </c>
      <c r="B8885" s="33" t="s">
        <v>28886</v>
      </c>
      <c r="C8885" s="205" t="s">
        <v>28887</v>
      </c>
      <c r="D8885" s="34" t="s">
        <v>28888</v>
      </c>
      <c r="E8885" s="34">
        <v>2400399</v>
      </c>
      <c r="F8885" s="5">
        <f t="shared" si="139"/>
        <v>7</v>
      </c>
      <c r="G8885" s="277" t="s">
        <v>17571</v>
      </c>
      <c r="H8885" s="109" t="s">
        <v>3111</v>
      </c>
      <c r="I8885" s="33" t="s">
        <v>988</v>
      </c>
      <c r="J8885" s="33" t="s">
        <v>692</v>
      </c>
      <c r="K8885" s="33" t="s">
        <v>88</v>
      </c>
      <c r="L8885" s="313">
        <v>540100</v>
      </c>
      <c r="M8885" s="152">
        <v>45399</v>
      </c>
      <c r="N8885" s="196">
        <v>46122</v>
      </c>
    </row>
    <row r="8886" spans="1:14" x14ac:dyDescent="0.25">
      <c r="A8886" s="270">
        <v>8999</v>
      </c>
      <c r="B8886" s="33" t="s">
        <v>28889</v>
      </c>
      <c r="C8886" s="205" t="s">
        <v>28890</v>
      </c>
      <c r="D8886" s="34" t="s">
        <v>28891</v>
      </c>
      <c r="E8886" s="34">
        <v>2400306</v>
      </c>
      <c r="F8886" s="5">
        <f t="shared" si="139"/>
        <v>7</v>
      </c>
      <c r="G8886" s="206" t="s">
        <v>35</v>
      </c>
      <c r="H8886" s="109" t="s">
        <v>3111</v>
      </c>
      <c r="I8886" s="33" t="s">
        <v>28892</v>
      </c>
      <c r="J8886" s="33" t="s">
        <v>13809</v>
      </c>
      <c r="K8886" s="33" t="s">
        <v>761</v>
      </c>
      <c r="L8886" s="313">
        <v>704788.9</v>
      </c>
      <c r="M8886" s="152">
        <v>45399</v>
      </c>
      <c r="N8886" s="196">
        <v>46122</v>
      </c>
    </row>
    <row r="8887" spans="1:14" x14ac:dyDescent="0.25">
      <c r="A8887" s="270">
        <v>9001</v>
      </c>
      <c r="B8887" s="33" t="s">
        <v>28893</v>
      </c>
      <c r="C8887" s="205" t="s">
        <v>28890</v>
      </c>
      <c r="D8887" s="34" t="s">
        <v>28894</v>
      </c>
      <c r="E8887" s="34">
        <v>2400305</v>
      </c>
      <c r="F8887" s="5">
        <f t="shared" ref="F8887:F8950" si="140">LEN(E8887)</f>
        <v>7</v>
      </c>
      <c r="G8887" s="206" t="s">
        <v>35</v>
      </c>
      <c r="H8887" s="109" t="s">
        <v>3111</v>
      </c>
      <c r="I8887" s="33" t="s">
        <v>28892</v>
      </c>
      <c r="J8887" s="33" t="s">
        <v>13809</v>
      </c>
      <c r="K8887" s="33" t="s">
        <v>761</v>
      </c>
      <c r="L8887" s="313">
        <v>436408.9</v>
      </c>
      <c r="M8887" s="152">
        <v>45399</v>
      </c>
      <c r="N8887" s="196">
        <v>46122</v>
      </c>
    </row>
    <row r="8888" spans="1:14" x14ac:dyDescent="0.25">
      <c r="A8888" s="270">
        <v>9102</v>
      </c>
      <c r="B8888" s="33" t="s">
        <v>28895</v>
      </c>
      <c r="C8888" s="205" t="s">
        <v>8610</v>
      </c>
      <c r="D8888" s="34" t="s">
        <v>28896</v>
      </c>
      <c r="E8888" s="34">
        <v>2400369</v>
      </c>
      <c r="F8888" s="5">
        <f t="shared" si="140"/>
        <v>7</v>
      </c>
      <c r="G8888" s="206" t="s">
        <v>35</v>
      </c>
      <c r="H8888" s="109" t="s">
        <v>412</v>
      </c>
      <c r="I8888" s="33" t="s">
        <v>7333</v>
      </c>
      <c r="J8888" s="33" t="s">
        <v>5498</v>
      </c>
      <c r="K8888" s="33" t="s">
        <v>30</v>
      </c>
      <c r="L8888" s="313">
        <v>2004272.25</v>
      </c>
      <c r="M8888" s="152">
        <v>45399</v>
      </c>
      <c r="N8888" s="196">
        <v>46122</v>
      </c>
    </row>
    <row r="8889" spans="1:14" x14ac:dyDescent="0.25">
      <c r="A8889" s="270">
        <v>9003</v>
      </c>
      <c r="B8889" s="33" t="s">
        <v>28897</v>
      </c>
      <c r="C8889" s="205" t="s">
        <v>7605</v>
      </c>
      <c r="D8889" s="34" t="s">
        <v>28898</v>
      </c>
      <c r="E8889" s="34">
        <v>2400347</v>
      </c>
      <c r="F8889" s="5">
        <f t="shared" si="140"/>
        <v>7</v>
      </c>
      <c r="G8889" s="277" t="s">
        <v>17571</v>
      </c>
      <c r="H8889" s="109" t="s">
        <v>8815</v>
      </c>
      <c r="I8889" s="33" t="s">
        <v>28899</v>
      </c>
      <c r="J8889" s="33" t="s">
        <v>7609</v>
      </c>
      <c r="K8889" s="33" t="s">
        <v>30</v>
      </c>
      <c r="L8889" s="313">
        <v>565862.17000000004</v>
      </c>
      <c r="M8889" s="152">
        <v>45399</v>
      </c>
      <c r="N8889" s="196">
        <v>46122</v>
      </c>
    </row>
    <row r="8890" spans="1:14" x14ac:dyDescent="0.25">
      <c r="A8890" s="270">
        <v>9004</v>
      </c>
      <c r="B8890" s="33" t="s">
        <v>28900</v>
      </c>
      <c r="C8890" s="205" t="s">
        <v>27504</v>
      </c>
      <c r="D8890" s="34" t="s">
        <v>28901</v>
      </c>
      <c r="E8890" s="34">
        <v>2400325</v>
      </c>
      <c r="F8890" s="5">
        <f t="shared" si="140"/>
        <v>7</v>
      </c>
      <c r="G8890" s="277" t="s">
        <v>17571</v>
      </c>
      <c r="H8890" s="109" t="s">
        <v>28902</v>
      </c>
      <c r="I8890" s="33" t="s">
        <v>19528</v>
      </c>
      <c r="J8890" s="33" t="s">
        <v>765</v>
      </c>
      <c r="K8890" s="33" t="s">
        <v>1580</v>
      </c>
      <c r="L8890" s="313">
        <v>2582903.87</v>
      </c>
      <c r="M8890" s="152">
        <v>45399</v>
      </c>
      <c r="N8890" s="196">
        <v>46122</v>
      </c>
    </row>
    <row r="8891" spans="1:14" x14ac:dyDescent="0.25">
      <c r="A8891" s="270">
        <v>9005</v>
      </c>
      <c r="B8891" s="33" t="s">
        <v>28903</v>
      </c>
      <c r="C8891" s="205" t="s">
        <v>28904</v>
      </c>
      <c r="D8891" s="34" t="s">
        <v>28905</v>
      </c>
      <c r="E8891" s="34">
        <v>2303809</v>
      </c>
      <c r="F8891" s="5">
        <f t="shared" si="140"/>
        <v>7</v>
      </c>
      <c r="G8891" s="206" t="s">
        <v>35</v>
      </c>
      <c r="H8891" s="109" t="s">
        <v>8815</v>
      </c>
      <c r="I8891" s="33" t="s">
        <v>28906</v>
      </c>
      <c r="J8891" s="33" t="s">
        <v>28907</v>
      </c>
      <c r="K8891" s="33" t="s">
        <v>88</v>
      </c>
      <c r="L8891" s="313">
        <v>668606.43999999994</v>
      </c>
      <c r="M8891" s="152">
        <v>45399</v>
      </c>
      <c r="N8891" s="196">
        <v>46074</v>
      </c>
    </row>
    <row r="8892" spans="1:14" x14ac:dyDescent="0.25">
      <c r="A8892" s="270">
        <v>9006</v>
      </c>
      <c r="B8892" s="33" t="s">
        <v>28908</v>
      </c>
      <c r="C8892" s="205" t="s">
        <v>28909</v>
      </c>
      <c r="D8892" s="34" t="s">
        <v>28910</v>
      </c>
      <c r="E8892" s="34">
        <v>2305081</v>
      </c>
      <c r="F8892" s="5">
        <f t="shared" si="140"/>
        <v>7</v>
      </c>
      <c r="G8892" s="277" t="s">
        <v>17571</v>
      </c>
      <c r="H8892" s="109" t="s">
        <v>8815</v>
      </c>
      <c r="I8892" s="33" t="s">
        <v>25074</v>
      </c>
      <c r="J8892" s="33" t="s">
        <v>255</v>
      </c>
      <c r="K8892" s="33" t="s">
        <v>39</v>
      </c>
      <c r="L8892" s="313">
        <v>2069977.96</v>
      </c>
      <c r="M8892" s="152">
        <v>45399</v>
      </c>
      <c r="N8892" s="196">
        <v>46011</v>
      </c>
    </row>
    <row r="8893" spans="1:14" x14ac:dyDescent="0.25">
      <c r="A8893" s="270">
        <v>9007</v>
      </c>
      <c r="B8893" s="33" t="s">
        <v>28911</v>
      </c>
      <c r="C8893" s="205" t="s">
        <v>28912</v>
      </c>
      <c r="D8893" s="34" t="s">
        <v>28913</v>
      </c>
      <c r="E8893" s="34">
        <v>2303862</v>
      </c>
      <c r="F8893" s="5">
        <f t="shared" si="140"/>
        <v>7</v>
      </c>
      <c r="G8893" s="277" t="s">
        <v>17571</v>
      </c>
      <c r="H8893" s="109" t="s">
        <v>3111</v>
      </c>
      <c r="I8893" s="33" t="s">
        <v>28914</v>
      </c>
      <c r="J8893" s="33" t="s">
        <v>303</v>
      </c>
      <c r="K8893" s="33" t="s">
        <v>104</v>
      </c>
      <c r="L8893" s="313">
        <v>717105.45</v>
      </c>
      <c r="M8893" s="152">
        <v>45399</v>
      </c>
      <c r="N8893" s="196">
        <v>45969</v>
      </c>
    </row>
    <row r="8894" spans="1:14" x14ac:dyDescent="0.25">
      <c r="A8894" s="270">
        <v>9008</v>
      </c>
      <c r="B8894" s="33" t="s">
        <v>28915</v>
      </c>
      <c r="C8894" s="205" t="s">
        <v>28916</v>
      </c>
      <c r="D8894" s="34" t="s">
        <v>28917</v>
      </c>
      <c r="E8894" s="34">
        <v>2400017</v>
      </c>
      <c r="F8894" s="5">
        <f t="shared" si="140"/>
        <v>7</v>
      </c>
      <c r="G8894" s="277" t="s">
        <v>17571</v>
      </c>
      <c r="H8894" s="109" t="s">
        <v>8815</v>
      </c>
      <c r="I8894" s="33" t="s">
        <v>15812</v>
      </c>
      <c r="J8894" s="33" t="s">
        <v>255</v>
      </c>
      <c r="K8894" s="33" t="s">
        <v>39</v>
      </c>
      <c r="L8894" s="313">
        <v>2361529.85</v>
      </c>
      <c r="M8894" s="152">
        <v>45399</v>
      </c>
      <c r="N8894" s="196">
        <v>46074</v>
      </c>
    </row>
    <row r="8895" spans="1:14" x14ac:dyDescent="0.25">
      <c r="A8895" s="270">
        <v>9009</v>
      </c>
      <c r="B8895" s="33" t="s">
        <v>28918</v>
      </c>
      <c r="C8895" s="205" t="s">
        <v>3504</v>
      </c>
      <c r="D8895" s="34" t="s">
        <v>28919</v>
      </c>
      <c r="E8895" s="34">
        <v>2400544</v>
      </c>
      <c r="F8895" s="5">
        <f t="shared" si="140"/>
        <v>7</v>
      </c>
      <c r="G8895" s="277" t="s">
        <v>17571</v>
      </c>
      <c r="H8895" s="109" t="s">
        <v>3111</v>
      </c>
      <c r="I8895" s="33" t="s">
        <v>28920</v>
      </c>
      <c r="J8895" s="33" t="s">
        <v>1458</v>
      </c>
      <c r="K8895" s="33" t="s">
        <v>60</v>
      </c>
      <c r="L8895" s="313">
        <v>419399.86</v>
      </c>
      <c r="M8895" s="152">
        <v>45399</v>
      </c>
      <c r="N8895" s="196">
        <v>46122</v>
      </c>
    </row>
    <row r="8896" spans="1:14" x14ac:dyDescent="0.25">
      <c r="A8896" s="270">
        <v>9010</v>
      </c>
      <c r="B8896" s="33" t="s">
        <v>28921</v>
      </c>
      <c r="C8896" s="205" t="s">
        <v>28922</v>
      </c>
      <c r="D8896" s="34" t="s">
        <v>28923</v>
      </c>
      <c r="E8896" s="34">
        <v>2400420</v>
      </c>
      <c r="F8896" s="5">
        <f t="shared" si="140"/>
        <v>7</v>
      </c>
      <c r="G8896" s="225" t="s">
        <v>17</v>
      </c>
      <c r="H8896" s="109" t="s">
        <v>911</v>
      </c>
      <c r="I8896" s="33" t="s">
        <v>28924</v>
      </c>
      <c r="J8896" s="33" t="s">
        <v>71</v>
      </c>
      <c r="K8896" s="33" t="s">
        <v>12863</v>
      </c>
      <c r="L8896" s="313">
        <v>696200</v>
      </c>
      <c r="M8896" s="152">
        <v>45399</v>
      </c>
      <c r="N8896" s="196">
        <v>46122</v>
      </c>
    </row>
    <row r="8897" spans="1:14" x14ac:dyDescent="0.25">
      <c r="A8897" s="270">
        <v>9011</v>
      </c>
      <c r="B8897" s="33" t="s">
        <v>28925</v>
      </c>
      <c r="C8897" s="205" t="s">
        <v>3554</v>
      </c>
      <c r="D8897" s="34" t="s">
        <v>28926</v>
      </c>
      <c r="E8897" s="34">
        <v>2400510</v>
      </c>
      <c r="F8897" s="5">
        <f t="shared" si="140"/>
        <v>7</v>
      </c>
      <c r="G8897" s="206" t="s">
        <v>35</v>
      </c>
      <c r="H8897" s="109" t="s">
        <v>3367</v>
      </c>
      <c r="I8897" s="33" t="s">
        <v>3557</v>
      </c>
      <c r="J8897" s="33" t="s">
        <v>71</v>
      </c>
      <c r="K8897" s="33" t="s">
        <v>12863</v>
      </c>
      <c r="L8897" s="313">
        <v>391230</v>
      </c>
      <c r="M8897" s="152">
        <v>45399</v>
      </c>
      <c r="N8897" s="196">
        <v>46122</v>
      </c>
    </row>
    <row r="8898" spans="1:14" x14ac:dyDescent="0.25">
      <c r="A8898" s="270">
        <v>9012</v>
      </c>
      <c r="B8898" s="33" t="s">
        <v>28927</v>
      </c>
      <c r="C8898" s="205" t="s">
        <v>28928</v>
      </c>
      <c r="D8898" s="34" t="s">
        <v>28929</v>
      </c>
      <c r="E8898" s="34">
        <v>2400495</v>
      </c>
      <c r="F8898" s="5">
        <f t="shared" si="140"/>
        <v>7</v>
      </c>
      <c r="G8898" s="277" t="s">
        <v>17571</v>
      </c>
      <c r="H8898" s="109" t="s">
        <v>3367</v>
      </c>
      <c r="I8898" s="33" t="s">
        <v>3557</v>
      </c>
      <c r="J8898" s="33" t="s">
        <v>71</v>
      </c>
      <c r="K8898" s="33" t="s">
        <v>12863</v>
      </c>
      <c r="L8898" s="313">
        <v>370703.4</v>
      </c>
      <c r="M8898" s="152">
        <v>45399</v>
      </c>
      <c r="N8898" s="196">
        <v>46122</v>
      </c>
    </row>
    <row r="8899" spans="1:14" x14ac:dyDescent="0.25">
      <c r="A8899" s="270">
        <v>9013</v>
      </c>
      <c r="B8899" s="33" t="s">
        <v>28930</v>
      </c>
      <c r="C8899" s="205" t="s">
        <v>28931</v>
      </c>
      <c r="D8899" s="34" t="s">
        <v>28932</v>
      </c>
      <c r="E8899" s="34">
        <v>2400579</v>
      </c>
      <c r="F8899" s="5">
        <f t="shared" si="140"/>
        <v>7</v>
      </c>
      <c r="G8899" s="277" t="s">
        <v>17571</v>
      </c>
      <c r="H8899" s="109" t="s">
        <v>233</v>
      </c>
      <c r="I8899" s="33" t="s">
        <v>28933</v>
      </c>
      <c r="J8899" s="33" t="s">
        <v>1229</v>
      </c>
      <c r="K8899" s="33" t="s">
        <v>60</v>
      </c>
      <c r="L8899" s="313">
        <v>652312.19999999995</v>
      </c>
      <c r="M8899" s="152">
        <v>45399</v>
      </c>
      <c r="N8899" s="196">
        <v>46122</v>
      </c>
    </row>
    <row r="8900" spans="1:14" x14ac:dyDescent="0.25">
      <c r="A8900" s="270">
        <v>9014</v>
      </c>
      <c r="B8900" s="33" t="s">
        <v>28934</v>
      </c>
      <c r="C8900" s="205" t="s">
        <v>28935</v>
      </c>
      <c r="D8900" s="34" t="s">
        <v>28936</v>
      </c>
      <c r="E8900" s="34">
        <v>2400580</v>
      </c>
      <c r="F8900" s="5">
        <f t="shared" si="140"/>
        <v>7</v>
      </c>
      <c r="G8900" s="277" t="s">
        <v>17571</v>
      </c>
      <c r="H8900" s="109" t="s">
        <v>161</v>
      </c>
      <c r="I8900" s="33" t="s">
        <v>28933</v>
      </c>
      <c r="J8900" s="33" t="s">
        <v>1229</v>
      </c>
      <c r="K8900" s="33" t="s">
        <v>60</v>
      </c>
      <c r="L8900" s="313">
        <v>650873.19999999995</v>
      </c>
      <c r="M8900" s="152">
        <v>45399</v>
      </c>
      <c r="N8900" s="196">
        <v>46122</v>
      </c>
    </row>
    <row r="8901" spans="1:14" x14ac:dyDescent="0.25">
      <c r="A8901" s="270">
        <v>9015</v>
      </c>
      <c r="B8901" s="33" t="s">
        <v>28937</v>
      </c>
      <c r="C8901" s="205" t="s">
        <v>28931</v>
      </c>
      <c r="D8901" s="34" t="s">
        <v>28938</v>
      </c>
      <c r="E8901" s="34">
        <v>2400581</v>
      </c>
      <c r="F8901" s="5">
        <f t="shared" si="140"/>
        <v>7</v>
      </c>
      <c r="G8901" s="277" t="s">
        <v>17571</v>
      </c>
      <c r="H8901" s="109" t="s">
        <v>412</v>
      </c>
      <c r="I8901" s="33" t="s">
        <v>28933</v>
      </c>
      <c r="J8901" s="33" t="s">
        <v>1229</v>
      </c>
      <c r="K8901" s="33" t="s">
        <v>60</v>
      </c>
      <c r="L8901" s="313">
        <v>480769.85</v>
      </c>
      <c r="M8901" s="152">
        <v>45399</v>
      </c>
      <c r="N8901" s="196">
        <v>46122</v>
      </c>
    </row>
    <row r="8902" spans="1:14" x14ac:dyDescent="0.25">
      <c r="A8902" s="270">
        <v>9016</v>
      </c>
      <c r="B8902" s="33" t="s">
        <v>28939</v>
      </c>
      <c r="C8902" s="205" t="s">
        <v>28940</v>
      </c>
      <c r="D8902" s="34" t="s">
        <v>28941</v>
      </c>
      <c r="E8902" s="34">
        <v>2400569</v>
      </c>
      <c r="F8902" s="5">
        <f t="shared" si="140"/>
        <v>7</v>
      </c>
      <c r="G8902" s="277" t="s">
        <v>17571</v>
      </c>
      <c r="H8902" s="109" t="s">
        <v>3111</v>
      </c>
      <c r="I8902" s="33" t="s">
        <v>28942</v>
      </c>
      <c r="J8902" s="33" t="s">
        <v>4746</v>
      </c>
      <c r="K8902" s="33" t="s">
        <v>242</v>
      </c>
      <c r="L8902" s="313">
        <v>789228</v>
      </c>
      <c r="M8902" s="152">
        <v>45399</v>
      </c>
      <c r="N8902" s="196">
        <v>46122</v>
      </c>
    </row>
    <row r="8903" spans="1:14" x14ac:dyDescent="0.25">
      <c r="A8903" s="270">
        <v>9017</v>
      </c>
      <c r="B8903" s="33" t="s">
        <v>28943</v>
      </c>
      <c r="C8903" s="205" t="s">
        <v>28940</v>
      </c>
      <c r="D8903" s="34" t="s">
        <v>28944</v>
      </c>
      <c r="E8903" s="34">
        <v>2400566</v>
      </c>
      <c r="F8903" s="5">
        <f t="shared" si="140"/>
        <v>7</v>
      </c>
      <c r="G8903" s="277" t="s">
        <v>17571</v>
      </c>
      <c r="H8903" s="109" t="s">
        <v>3111</v>
      </c>
      <c r="I8903" s="33" t="s">
        <v>28942</v>
      </c>
      <c r="J8903" s="33" t="s">
        <v>4746</v>
      </c>
      <c r="K8903" s="33" t="s">
        <v>242</v>
      </c>
      <c r="L8903" s="313">
        <v>789228</v>
      </c>
      <c r="M8903" s="152">
        <v>45399</v>
      </c>
      <c r="N8903" s="196">
        <v>46122</v>
      </c>
    </row>
    <row r="8904" spans="1:14" x14ac:dyDescent="0.25">
      <c r="A8904" s="270">
        <v>9018</v>
      </c>
      <c r="B8904" s="33" t="s">
        <v>28945</v>
      </c>
      <c r="C8904" s="205" t="s">
        <v>28940</v>
      </c>
      <c r="D8904" s="34" t="s">
        <v>28946</v>
      </c>
      <c r="E8904" s="34">
        <v>2400377</v>
      </c>
      <c r="F8904" s="5">
        <f t="shared" si="140"/>
        <v>7</v>
      </c>
      <c r="G8904" s="277" t="s">
        <v>17571</v>
      </c>
      <c r="H8904" s="109" t="s">
        <v>28947</v>
      </c>
      <c r="I8904" s="33" t="s">
        <v>28942</v>
      </c>
      <c r="J8904" s="33" t="s">
        <v>4746</v>
      </c>
      <c r="K8904" s="33" t="s">
        <v>242</v>
      </c>
      <c r="L8904" s="313">
        <v>7790398</v>
      </c>
      <c r="M8904" s="152">
        <v>45399</v>
      </c>
      <c r="N8904" s="196">
        <v>46122</v>
      </c>
    </row>
    <row r="8905" spans="1:14" x14ac:dyDescent="0.25">
      <c r="A8905" s="270">
        <v>9019</v>
      </c>
      <c r="B8905" s="33" t="s">
        <v>28948</v>
      </c>
      <c r="C8905" s="205" t="s">
        <v>28949</v>
      </c>
      <c r="D8905" s="34" t="s">
        <v>28950</v>
      </c>
      <c r="E8905" s="34">
        <v>2302539</v>
      </c>
      <c r="F8905" s="5">
        <f t="shared" si="140"/>
        <v>7</v>
      </c>
      <c r="G8905" s="225" t="s">
        <v>17</v>
      </c>
      <c r="H8905" s="109" t="s">
        <v>28951</v>
      </c>
      <c r="I8905" s="33" t="s">
        <v>28952</v>
      </c>
      <c r="J8905" s="33" t="s">
        <v>28430</v>
      </c>
      <c r="K8905" s="33" t="s">
        <v>12863</v>
      </c>
      <c r="L8905" s="313">
        <v>314533.23</v>
      </c>
      <c r="M8905" s="152">
        <v>45399</v>
      </c>
      <c r="N8905" s="196">
        <v>45983</v>
      </c>
    </row>
    <row r="8906" spans="1:14" x14ac:dyDescent="0.25">
      <c r="A8906" s="270">
        <v>9020</v>
      </c>
      <c r="B8906" s="33" t="s">
        <v>28953</v>
      </c>
      <c r="C8906" s="205" t="s">
        <v>28954</v>
      </c>
      <c r="D8906" s="34" t="s">
        <v>28955</v>
      </c>
      <c r="E8906" s="34">
        <v>2400280</v>
      </c>
      <c r="F8906" s="5">
        <f t="shared" si="140"/>
        <v>7</v>
      </c>
      <c r="G8906" s="277" t="s">
        <v>17571</v>
      </c>
      <c r="H8906" s="109" t="s">
        <v>28956</v>
      </c>
      <c r="I8906" s="33" t="s">
        <v>13206</v>
      </c>
      <c r="J8906" s="33" t="s">
        <v>13207</v>
      </c>
      <c r="K8906" s="33" t="s">
        <v>60</v>
      </c>
      <c r="L8906" s="313">
        <v>827697.13</v>
      </c>
      <c r="M8906" s="152">
        <v>45399</v>
      </c>
      <c r="N8906" s="196">
        <v>46094</v>
      </c>
    </row>
    <row r="8907" spans="1:14" x14ac:dyDescent="0.25">
      <c r="A8907" s="270">
        <v>9021</v>
      </c>
      <c r="B8907" s="33" t="s">
        <v>28957</v>
      </c>
      <c r="C8907" s="205" t="s">
        <v>15023</v>
      </c>
      <c r="D8907" s="34" t="s">
        <v>28958</v>
      </c>
      <c r="E8907" s="34">
        <v>2400405</v>
      </c>
      <c r="F8907" s="5">
        <f t="shared" si="140"/>
        <v>7</v>
      </c>
      <c r="G8907" s="277" t="s">
        <v>17571</v>
      </c>
      <c r="H8907" s="109" t="s">
        <v>3272</v>
      </c>
      <c r="I8907" s="33" t="s">
        <v>4440</v>
      </c>
      <c r="J8907" s="33" t="s">
        <v>28959</v>
      </c>
      <c r="K8907" s="33" t="s">
        <v>242</v>
      </c>
      <c r="L8907" s="313">
        <v>1356731.79</v>
      </c>
      <c r="M8907" s="152">
        <v>45399</v>
      </c>
      <c r="N8907" s="196">
        <v>46122</v>
      </c>
    </row>
    <row r="8908" spans="1:14" x14ac:dyDescent="0.25">
      <c r="A8908" s="270">
        <v>9022</v>
      </c>
      <c r="B8908" s="33" t="s">
        <v>28960</v>
      </c>
      <c r="C8908" s="205" t="s">
        <v>4438</v>
      </c>
      <c r="D8908" s="34" t="s">
        <v>28961</v>
      </c>
      <c r="E8908" s="34">
        <v>2400404</v>
      </c>
      <c r="F8908" s="5">
        <f t="shared" si="140"/>
        <v>7</v>
      </c>
      <c r="G8908" s="277" t="s">
        <v>17571</v>
      </c>
      <c r="H8908" s="109" t="s">
        <v>3272</v>
      </c>
      <c r="I8908" s="33" t="s">
        <v>4440</v>
      </c>
      <c r="J8908" s="33" t="s">
        <v>677</v>
      </c>
      <c r="K8908" s="33" t="s">
        <v>242</v>
      </c>
      <c r="L8908" s="313">
        <v>1316043.4099999999</v>
      </c>
      <c r="M8908" s="152">
        <v>45399</v>
      </c>
      <c r="N8908" s="196">
        <v>46122</v>
      </c>
    </row>
    <row r="8909" spans="1:14" x14ac:dyDescent="0.25">
      <c r="A8909" s="270">
        <v>9023</v>
      </c>
      <c r="B8909" s="33" t="s">
        <v>28962</v>
      </c>
      <c r="C8909" s="205" t="s">
        <v>4438</v>
      </c>
      <c r="D8909" s="34" t="s">
        <v>28963</v>
      </c>
      <c r="E8909" s="34">
        <v>2400403</v>
      </c>
      <c r="F8909" s="5">
        <f t="shared" si="140"/>
        <v>7</v>
      </c>
      <c r="G8909" s="277" t="s">
        <v>17571</v>
      </c>
      <c r="H8909" s="109" t="s">
        <v>3272</v>
      </c>
      <c r="I8909" s="33" t="s">
        <v>4440</v>
      </c>
      <c r="J8909" s="33" t="s">
        <v>677</v>
      </c>
      <c r="K8909" s="33" t="s">
        <v>242</v>
      </c>
      <c r="L8909" s="313">
        <v>1324661.81</v>
      </c>
      <c r="M8909" s="152">
        <v>45399</v>
      </c>
      <c r="N8909" s="196">
        <v>46122</v>
      </c>
    </row>
    <row r="8910" spans="1:14" x14ac:dyDescent="0.25">
      <c r="A8910" s="270">
        <v>9024</v>
      </c>
      <c r="B8910" s="33" t="s">
        <v>28964</v>
      </c>
      <c r="C8910" s="205" t="s">
        <v>4438</v>
      </c>
      <c r="D8910" s="34" t="s">
        <v>28965</v>
      </c>
      <c r="E8910" s="34">
        <v>2400402</v>
      </c>
      <c r="F8910" s="5">
        <f t="shared" si="140"/>
        <v>7</v>
      </c>
      <c r="G8910" s="277" t="s">
        <v>17571</v>
      </c>
      <c r="H8910" s="109" t="s">
        <v>3272</v>
      </c>
      <c r="I8910" s="33" t="s">
        <v>4440</v>
      </c>
      <c r="J8910" s="33" t="s">
        <v>677</v>
      </c>
      <c r="K8910" s="33" t="s">
        <v>242</v>
      </c>
      <c r="L8910" s="313">
        <v>1352021.97</v>
      </c>
      <c r="M8910" s="152">
        <v>45399</v>
      </c>
      <c r="N8910" s="196">
        <v>46122</v>
      </c>
    </row>
    <row r="8911" spans="1:14" x14ac:dyDescent="0.25">
      <c r="A8911" s="270">
        <v>9025</v>
      </c>
      <c r="B8911" s="33" t="s">
        <v>28966</v>
      </c>
      <c r="C8911" s="205" t="s">
        <v>5310</v>
      </c>
      <c r="D8911" s="34" t="s">
        <v>28967</v>
      </c>
      <c r="E8911" s="34">
        <v>2400406</v>
      </c>
      <c r="F8911" s="5">
        <f t="shared" si="140"/>
        <v>7</v>
      </c>
      <c r="G8911" s="277" t="s">
        <v>17571</v>
      </c>
      <c r="H8911" s="109" t="s">
        <v>3272</v>
      </c>
      <c r="I8911" s="33" t="s">
        <v>560</v>
      </c>
      <c r="J8911" s="33" t="s">
        <v>14950</v>
      </c>
      <c r="K8911" s="33" t="s">
        <v>30</v>
      </c>
      <c r="L8911" s="313">
        <v>1316043.4099999999</v>
      </c>
      <c r="M8911" s="152">
        <v>45399</v>
      </c>
      <c r="N8911" s="196">
        <v>46122</v>
      </c>
    </row>
    <row r="8912" spans="1:14" x14ac:dyDescent="0.25">
      <c r="A8912" s="270">
        <v>9026</v>
      </c>
      <c r="B8912" s="33" t="s">
        <v>28968</v>
      </c>
      <c r="C8912" s="205" t="s">
        <v>5310</v>
      </c>
      <c r="D8912" s="34" t="s">
        <v>28969</v>
      </c>
      <c r="E8912" s="34">
        <v>2400648</v>
      </c>
      <c r="F8912" s="5">
        <f t="shared" si="140"/>
        <v>7</v>
      </c>
      <c r="G8912" s="277" t="s">
        <v>17571</v>
      </c>
      <c r="H8912" s="109" t="s">
        <v>3272</v>
      </c>
      <c r="I8912" s="33" t="s">
        <v>560</v>
      </c>
      <c r="J8912" s="33" t="s">
        <v>14950</v>
      </c>
      <c r="K8912" s="33" t="s">
        <v>30</v>
      </c>
      <c r="L8912" s="313">
        <v>1316043.4099999999</v>
      </c>
      <c r="M8912" s="152">
        <v>45399</v>
      </c>
      <c r="N8912" s="196">
        <v>46122</v>
      </c>
    </row>
    <row r="8913" spans="1:14" x14ac:dyDescent="0.25">
      <c r="A8913" s="270">
        <v>9027</v>
      </c>
      <c r="B8913" s="33" t="s">
        <v>28970</v>
      </c>
      <c r="C8913" s="205" t="s">
        <v>5310</v>
      </c>
      <c r="D8913" s="34" t="s">
        <v>28971</v>
      </c>
      <c r="E8913" s="34">
        <v>2400649</v>
      </c>
      <c r="F8913" s="5">
        <f t="shared" si="140"/>
        <v>7</v>
      </c>
      <c r="G8913" s="277" t="s">
        <v>17571</v>
      </c>
      <c r="H8913" s="109" t="s">
        <v>3272</v>
      </c>
      <c r="I8913" s="33" t="s">
        <v>560</v>
      </c>
      <c r="J8913" s="33" t="s">
        <v>14950</v>
      </c>
      <c r="K8913" s="33" t="s">
        <v>30</v>
      </c>
      <c r="L8913" s="313">
        <v>1348113.39</v>
      </c>
      <c r="M8913" s="152">
        <v>45399</v>
      </c>
      <c r="N8913" s="196">
        <v>46122</v>
      </c>
    </row>
    <row r="8914" spans="1:14" x14ac:dyDescent="0.25">
      <c r="A8914" s="270">
        <v>9028</v>
      </c>
      <c r="B8914" s="33" t="s">
        <v>28972</v>
      </c>
      <c r="C8914" s="205" t="s">
        <v>28973</v>
      </c>
      <c r="D8914" s="34" t="s">
        <v>28974</v>
      </c>
      <c r="E8914" s="34">
        <v>2400417</v>
      </c>
      <c r="F8914" s="5">
        <f t="shared" si="140"/>
        <v>7</v>
      </c>
      <c r="G8914" s="277" t="s">
        <v>17571</v>
      </c>
      <c r="H8914" s="109" t="s">
        <v>12213</v>
      </c>
      <c r="I8914" s="33" t="s">
        <v>7417</v>
      </c>
      <c r="J8914" s="33" t="s">
        <v>7418</v>
      </c>
      <c r="K8914" s="33" t="s">
        <v>60</v>
      </c>
      <c r="L8914" s="313">
        <v>6650300.4299999997</v>
      </c>
      <c r="M8914" s="152">
        <v>45399</v>
      </c>
      <c r="N8914" s="196">
        <v>46122</v>
      </c>
    </row>
    <row r="8915" spans="1:14" x14ac:dyDescent="0.25">
      <c r="A8915" s="270">
        <v>9029</v>
      </c>
      <c r="B8915" s="33" t="s">
        <v>28975</v>
      </c>
      <c r="C8915" s="205" t="s">
        <v>3693</v>
      </c>
      <c r="D8915" s="34" t="s">
        <v>16324</v>
      </c>
      <c r="E8915" s="34">
        <v>2400500</v>
      </c>
      <c r="F8915" s="5">
        <f t="shared" si="140"/>
        <v>7</v>
      </c>
      <c r="G8915" s="277" t="s">
        <v>17571</v>
      </c>
      <c r="H8915" s="109" t="s">
        <v>412</v>
      </c>
      <c r="I8915" s="33" t="s">
        <v>3695</v>
      </c>
      <c r="J8915" s="33" t="s">
        <v>17897</v>
      </c>
      <c r="K8915" s="33" t="s">
        <v>30</v>
      </c>
      <c r="L8915" s="313">
        <v>789821.89</v>
      </c>
      <c r="M8915" s="152">
        <v>45399</v>
      </c>
      <c r="N8915" s="196">
        <v>46122</v>
      </c>
    </row>
    <row r="8916" spans="1:14" x14ac:dyDescent="0.25">
      <c r="A8916" s="270">
        <v>9030</v>
      </c>
      <c r="B8916" s="33" t="s">
        <v>28976</v>
      </c>
      <c r="C8916" s="205" t="s">
        <v>3693</v>
      </c>
      <c r="D8916" s="34" t="s">
        <v>16324</v>
      </c>
      <c r="E8916" s="34">
        <v>2400598</v>
      </c>
      <c r="F8916" s="5">
        <f t="shared" si="140"/>
        <v>7</v>
      </c>
      <c r="G8916" s="277" t="s">
        <v>17571</v>
      </c>
      <c r="H8916" s="109" t="s">
        <v>412</v>
      </c>
      <c r="I8916" s="33" t="s">
        <v>3695</v>
      </c>
      <c r="J8916" s="33" t="s">
        <v>17897</v>
      </c>
      <c r="K8916" s="33" t="s">
        <v>30</v>
      </c>
      <c r="L8916" s="313">
        <v>1633091.1</v>
      </c>
      <c r="M8916" s="152">
        <v>45399</v>
      </c>
      <c r="N8916" s="196">
        <v>46122</v>
      </c>
    </row>
    <row r="8917" spans="1:14" x14ac:dyDescent="0.25">
      <c r="A8917" s="270">
        <v>9031</v>
      </c>
      <c r="B8917" s="33" t="s">
        <v>28977</v>
      </c>
      <c r="C8917" s="205" t="s">
        <v>447</v>
      </c>
      <c r="D8917" s="34" t="s">
        <v>28978</v>
      </c>
      <c r="E8917" s="34">
        <v>2400425</v>
      </c>
      <c r="F8917" s="5">
        <f t="shared" si="140"/>
        <v>7</v>
      </c>
      <c r="G8917" s="277" t="s">
        <v>17571</v>
      </c>
      <c r="H8917" s="109" t="s">
        <v>28979</v>
      </c>
      <c r="I8917" s="33" t="s">
        <v>451</v>
      </c>
      <c r="J8917" s="33" t="s">
        <v>241</v>
      </c>
      <c r="K8917" s="33" t="s">
        <v>242</v>
      </c>
      <c r="L8917" s="313">
        <v>3409977.53</v>
      </c>
      <c r="M8917" s="152">
        <v>45399</v>
      </c>
      <c r="N8917" s="196">
        <v>46122</v>
      </c>
    </row>
    <row r="8918" spans="1:14" x14ac:dyDescent="0.25">
      <c r="A8918" s="270">
        <v>9032</v>
      </c>
      <c r="B8918" s="33" t="s">
        <v>28980</v>
      </c>
      <c r="C8918" s="205" t="s">
        <v>3477</v>
      </c>
      <c r="D8918" s="34" t="s">
        <v>28981</v>
      </c>
      <c r="E8918" s="34">
        <v>2400374</v>
      </c>
      <c r="F8918" s="5">
        <f t="shared" si="140"/>
        <v>7</v>
      </c>
      <c r="G8918" s="277" t="s">
        <v>17571</v>
      </c>
      <c r="H8918" s="109" t="s">
        <v>3111</v>
      </c>
      <c r="I8918" s="33" t="s">
        <v>3479</v>
      </c>
      <c r="J8918" s="33" t="s">
        <v>87</v>
      </c>
      <c r="K8918" s="33" t="s">
        <v>88</v>
      </c>
      <c r="L8918" s="313">
        <v>682828.4</v>
      </c>
      <c r="M8918" s="152">
        <v>45399</v>
      </c>
      <c r="N8918" s="196">
        <v>46122</v>
      </c>
    </row>
    <row r="8919" spans="1:14" x14ac:dyDescent="0.25">
      <c r="A8919" s="270">
        <v>9033</v>
      </c>
      <c r="B8919" s="33" t="s">
        <v>28982</v>
      </c>
      <c r="C8919" s="205" t="s">
        <v>20470</v>
      </c>
      <c r="D8919" s="34" t="s">
        <v>28983</v>
      </c>
      <c r="E8919" s="34">
        <v>2400573</v>
      </c>
      <c r="F8919" s="5">
        <f t="shared" si="140"/>
        <v>7</v>
      </c>
      <c r="G8919" s="277" t="s">
        <v>17571</v>
      </c>
      <c r="H8919" s="109" t="s">
        <v>12981</v>
      </c>
      <c r="I8919" s="33" t="s">
        <v>5859</v>
      </c>
      <c r="J8919" s="33" t="s">
        <v>1149</v>
      </c>
      <c r="K8919" s="33" t="s">
        <v>1150</v>
      </c>
      <c r="L8919" s="313">
        <v>489041.46</v>
      </c>
      <c r="M8919" s="152">
        <v>45399</v>
      </c>
      <c r="N8919" s="196">
        <v>46122</v>
      </c>
    </row>
    <row r="8920" spans="1:14" x14ac:dyDescent="0.25">
      <c r="A8920" s="270">
        <v>9034</v>
      </c>
      <c r="B8920" s="33" t="s">
        <v>28984</v>
      </c>
      <c r="C8920" s="205" t="s">
        <v>28985</v>
      </c>
      <c r="D8920" s="34" t="s">
        <v>28986</v>
      </c>
      <c r="E8920" s="34">
        <v>2400565</v>
      </c>
      <c r="F8920" s="5">
        <f t="shared" si="140"/>
        <v>7</v>
      </c>
      <c r="G8920" s="277" t="s">
        <v>17571</v>
      </c>
      <c r="H8920" s="109" t="s">
        <v>3111</v>
      </c>
      <c r="I8920" s="33" t="s">
        <v>5859</v>
      </c>
      <c r="J8920" s="33" t="s">
        <v>1149</v>
      </c>
      <c r="K8920" s="33" t="s">
        <v>1150</v>
      </c>
      <c r="L8920" s="313">
        <v>888624.58</v>
      </c>
      <c r="M8920" s="152">
        <v>45399</v>
      </c>
      <c r="N8920" s="196">
        <v>46122</v>
      </c>
    </row>
    <row r="8921" spans="1:14" x14ac:dyDescent="0.25">
      <c r="A8921" s="270">
        <v>9035</v>
      </c>
      <c r="B8921" s="33" t="s">
        <v>28987</v>
      </c>
      <c r="C8921" s="205" t="s">
        <v>20470</v>
      </c>
      <c r="D8921" s="34" t="s">
        <v>28988</v>
      </c>
      <c r="E8921" s="34">
        <v>2400558</v>
      </c>
      <c r="F8921" s="5">
        <f t="shared" si="140"/>
        <v>7</v>
      </c>
      <c r="G8921" s="277" t="s">
        <v>17571</v>
      </c>
      <c r="H8921" s="109" t="s">
        <v>3111</v>
      </c>
      <c r="I8921" s="33" t="s">
        <v>5859</v>
      </c>
      <c r="J8921" s="33" t="s">
        <v>1149</v>
      </c>
      <c r="K8921" s="33" t="s">
        <v>1150</v>
      </c>
      <c r="L8921" s="313">
        <v>821956.84</v>
      </c>
      <c r="M8921" s="152">
        <v>45399</v>
      </c>
      <c r="N8921" s="196">
        <v>46122</v>
      </c>
    </row>
    <row r="8922" spans="1:14" x14ac:dyDescent="0.25">
      <c r="A8922" s="270">
        <v>9036</v>
      </c>
      <c r="B8922" s="33" t="s">
        <v>28989</v>
      </c>
      <c r="C8922" s="205" t="s">
        <v>28990</v>
      </c>
      <c r="D8922" s="34" t="s">
        <v>28991</v>
      </c>
      <c r="E8922" s="34">
        <v>2300666</v>
      </c>
      <c r="F8922" s="5">
        <f t="shared" si="140"/>
        <v>7</v>
      </c>
      <c r="G8922" s="206" t="s">
        <v>35</v>
      </c>
      <c r="H8922" s="109" t="s">
        <v>2991</v>
      </c>
      <c r="I8922" s="33" t="s">
        <v>28992</v>
      </c>
      <c r="J8922" s="33" t="s">
        <v>28993</v>
      </c>
      <c r="K8922" s="33" t="s">
        <v>464</v>
      </c>
      <c r="L8922" s="313">
        <v>854082.19</v>
      </c>
      <c r="M8922" s="152">
        <v>45399</v>
      </c>
      <c r="N8922" s="196">
        <v>45822</v>
      </c>
    </row>
    <row r="8923" spans="1:14" x14ac:dyDescent="0.25">
      <c r="A8923" s="270">
        <v>9037</v>
      </c>
      <c r="B8923" s="33" t="s">
        <v>28994</v>
      </c>
      <c r="C8923" s="205" t="s">
        <v>674</v>
      </c>
      <c r="D8923" s="34" t="s">
        <v>28995</v>
      </c>
      <c r="E8923" s="34">
        <v>2400378</v>
      </c>
      <c r="F8923" s="5">
        <f t="shared" si="140"/>
        <v>7</v>
      </c>
      <c r="G8923" s="206" t="s">
        <v>35</v>
      </c>
      <c r="H8923" s="109" t="s">
        <v>3111</v>
      </c>
      <c r="I8923" s="33" t="s">
        <v>676</v>
      </c>
      <c r="J8923" s="33" t="s">
        <v>677</v>
      </c>
      <c r="K8923" s="33" t="s">
        <v>242</v>
      </c>
      <c r="L8923" s="313">
        <v>4984724.25</v>
      </c>
      <c r="M8923" s="152">
        <v>45399</v>
      </c>
      <c r="N8923" s="196">
        <v>46122</v>
      </c>
    </row>
    <row r="8924" spans="1:14" x14ac:dyDescent="0.25">
      <c r="A8924" s="270">
        <v>9038</v>
      </c>
      <c r="B8924" s="33" t="s">
        <v>28996</v>
      </c>
      <c r="C8924" s="205" t="s">
        <v>15226</v>
      </c>
      <c r="D8924" s="34" t="s">
        <v>20214</v>
      </c>
      <c r="E8924" s="34">
        <v>2400337</v>
      </c>
      <c r="F8924" s="5">
        <f t="shared" si="140"/>
        <v>7</v>
      </c>
      <c r="G8924" s="225" t="s">
        <v>17</v>
      </c>
      <c r="H8924" s="109" t="s">
        <v>13730</v>
      </c>
      <c r="I8924" s="33" t="s">
        <v>13989</v>
      </c>
      <c r="J8924" s="33" t="s">
        <v>29</v>
      </c>
      <c r="K8924" s="33" t="s">
        <v>30</v>
      </c>
      <c r="L8924" s="313">
        <v>1428921.89</v>
      </c>
      <c r="M8924" s="152">
        <v>45404</v>
      </c>
      <c r="N8924" s="196">
        <v>46122</v>
      </c>
    </row>
    <row r="8925" spans="1:14" x14ac:dyDescent="0.25">
      <c r="A8925" s="270">
        <v>9039</v>
      </c>
      <c r="B8925" s="33" t="s">
        <v>28997</v>
      </c>
      <c r="C8925" s="205" t="s">
        <v>15226</v>
      </c>
      <c r="D8925" s="34" t="s">
        <v>28998</v>
      </c>
      <c r="E8925" s="34">
        <v>2400341</v>
      </c>
      <c r="F8925" s="5">
        <f t="shared" si="140"/>
        <v>7</v>
      </c>
      <c r="G8925" s="206" t="s">
        <v>35</v>
      </c>
      <c r="H8925" s="109" t="s">
        <v>15228</v>
      </c>
      <c r="I8925" s="33" t="s">
        <v>13989</v>
      </c>
      <c r="J8925" s="33" t="s">
        <v>29</v>
      </c>
      <c r="K8925" s="33" t="s">
        <v>30</v>
      </c>
      <c r="L8925" s="313">
        <v>1887463.58</v>
      </c>
      <c r="M8925" s="152">
        <v>45404</v>
      </c>
      <c r="N8925" s="196">
        <v>46122</v>
      </c>
    </row>
    <row r="8926" spans="1:14" x14ac:dyDescent="0.25">
      <c r="A8926" s="270">
        <v>9040</v>
      </c>
      <c r="B8926" s="33" t="s">
        <v>28999</v>
      </c>
      <c r="C8926" s="205" t="s">
        <v>15226</v>
      </c>
      <c r="D8926" s="34" t="s">
        <v>29000</v>
      </c>
      <c r="E8926" s="34">
        <v>2400453</v>
      </c>
      <c r="F8926" s="5">
        <f t="shared" si="140"/>
        <v>7</v>
      </c>
      <c r="G8926" s="206" t="s">
        <v>35</v>
      </c>
      <c r="H8926" s="109" t="s">
        <v>7008</v>
      </c>
      <c r="I8926" s="33" t="s">
        <v>13989</v>
      </c>
      <c r="J8926" s="33" t="s">
        <v>29</v>
      </c>
      <c r="K8926" s="33" t="s">
        <v>30</v>
      </c>
      <c r="L8926" s="313">
        <v>1982538</v>
      </c>
      <c r="M8926" s="152">
        <v>45404</v>
      </c>
      <c r="N8926" s="196">
        <v>46122</v>
      </c>
    </row>
    <row r="8927" spans="1:14" x14ac:dyDescent="0.25">
      <c r="A8927" s="270">
        <v>9041</v>
      </c>
      <c r="B8927" s="33" t="s">
        <v>29001</v>
      </c>
      <c r="C8927" s="205" t="s">
        <v>29002</v>
      </c>
      <c r="D8927" s="34" t="s">
        <v>29003</v>
      </c>
      <c r="E8927" s="34">
        <v>2400169</v>
      </c>
      <c r="F8927" s="5">
        <f t="shared" si="140"/>
        <v>7</v>
      </c>
      <c r="G8927" s="206" t="s">
        <v>35</v>
      </c>
      <c r="H8927" s="109" t="s">
        <v>8815</v>
      </c>
      <c r="I8927" s="33" t="s">
        <v>29004</v>
      </c>
      <c r="J8927" s="33" t="s">
        <v>29005</v>
      </c>
      <c r="K8927" s="33" t="s">
        <v>72</v>
      </c>
      <c r="L8927" s="313">
        <v>2619205.16</v>
      </c>
      <c r="M8927" s="152">
        <v>45404</v>
      </c>
      <c r="N8927" s="196">
        <v>46122</v>
      </c>
    </row>
    <row r="8928" spans="1:14" x14ac:dyDescent="0.25">
      <c r="A8928" s="270">
        <v>9042</v>
      </c>
      <c r="B8928" s="33" t="s">
        <v>29006</v>
      </c>
      <c r="C8928" s="205" t="s">
        <v>12131</v>
      </c>
      <c r="D8928" s="34" t="s">
        <v>29007</v>
      </c>
      <c r="E8928" s="34">
        <v>2400508</v>
      </c>
      <c r="F8928" s="5">
        <f t="shared" si="140"/>
        <v>7</v>
      </c>
      <c r="G8928" s="277" t="s">
        <v>17571</v>
      </c>
      <c r="H8928" s="109" t="s">
        <v>3111</v>
      </c>
      <c r="I8928" s="33" t="s">
        <v>12133</v>
      </c>
      <c r="J8928" s="33" t="s">
        <v>12134</v>
      </c>
      <c r="K8928" s="33" t="s">
        <v>60</v>
      </c>
      <c r="L8928" s="313">
        <v>332814.92</v>
      </c>
      <c r="M8928" s="152">
        <v>45404</v>
      </c>
      <c r="N8928" s="196">
        <v>46122</v>
      </c>
    </row>
    <row r="8929" spans="1:14" x14ac:dyDescent="0.25">
      <c r="A8929" s="270">
        <v>9043</v>
      </c>
      <c r="B8929" s="33" t="s">
        <v>29008</v>
      </c>
      <c r="C8929" s="205" t="s">
        <v>29009</v>
      </c>
      <c r="D8929" s="34" t="s">
        <v>29010</v>
      </c>
      <c r="E8929" s="34">
        <v>2400323</v>
      </c>
      <c r="F8929" s="5">
        <f t="shared" si="140"/>
        <v>7</v>
      </c>
      <c r="G8929" s="225" t="s">
        <v>17</v>
      </c>
      <c r="H8929" s="109" t="s">
        <v>8815</v>
      </c>
      <c r="I8929" s="33" t="s">
        <v>3095</v>
      </c>
      <c r="J8929" s="33" t="s">
        <v>29</v>
      </c>
      <c r="K8929" s="33" t="s">
        <v>30</v>
      </c>
      <c r="L8929" s="313">
        <v>851685</v>
      </c>
      <c r="M8929" s="152">
        <v>45404</v>
      </c>
      <c r="N8929" s="196">
        <v>46122</v>
      </c>
    </row>
    <row r="8930" spans="1:14" x14ac:dyDescent="0.25">
      <c r="A8930" s="270">
        <v>9044</v>
      </c>
      <c r="B8930" s="33" t="s">
        <v>29011</v>
      </c>
      <c r="C8930" s="205" t="s">
        <v>29009</v>
      </c>
      <c r="D8930" s="34" t="s">
        <v>29012</v>
      </c>
      <c r="E8930" s="34">
        <v>2400390</v>
      </c>
      <c r="F8930" s="5">
        <f t="shared" si="140"/>
        <v>7</v>
      </c>
      <c r="G8930" s="225" t="s">
        <v>17</v>
      </c>
      <c r="H8930" s="109" t="s">
        <v>3310</v>
      </c>
      <c r="I8930" s="33" t="s">
        <v>3095</v>
      </c>
      <c r="J8930" s="33" t="s">
        <v>29</v>
      </c>
      <c r="K8930" s="33" t="s">
        <v>30</v>
      </c>
      <c r="L8930" s="313">
        <v>857802.95</v>
      </c>
      <c r="M8930" s="152">
        <v>45404</v>
      </c>
      <c r="N8930" s="196">
        <v>46122</v>
      </c>
    </row>
    <row r="8931" spans="1:14" x14ac:dyDescent="0.25">
      <c r="A8931" s="270">
        <v>9045</v>
      </c>
      <c r="B8931" s="33" t="s">
        <v>29013</v>
      </c>
      <c r="C8931" s="205" t="s">
        <v>29009</v>
      </c>
      <c r="D8931" s="34" t="s">
        <v>29014</v>
      </c>
      <c r="E8931" s="34">
        <v>2400391</v>
      </c>
      <c r="F8931" s="5">
        <f t="shared" si="140"/>
        <v>7</v>
      </c>
      <c r="G8931" s="225" t="s">
        <v>17</v>
      </c>
      <c r="H8931" s="109" t="s">
        <v>190</v>
      </c>
      <c r="I8931" s="33" t="s">
        <v>3095</v>
      </c>
      <c r="J8931" s="33" t="s">
        <v>29</v>
      </c>
      <c r="K8931" s="33" t="s">
        <v>30</v>
      </c>
      <c r="L8931" s="313">
        <v>2325240</v>
      </c>
      <c r="M8931" s="152">
        <v>45404</v>
      </c>
      <c r="N8931" s="196">
        <v>46122</v>
      </c>
    </row>
    <row r="8932" spans="1:14" x14ac:dyDescent="0.25">
      <c r="A8932" s="270">
        <v>9046</v>
      </c>
      <c r="B8932" s="33" t="s">
        <v>29015</v>
      </c>
      <c r="C8932" s="205" t="s">
        <v>29009</v>
      </c>
      <c r="D8932" s="34" t="s">
        <v>29016</v>
      </c>
      <c r="E8932" s="34">
        <v>2400412</v>
      </c>
      <c r="F8932" s="5">
        <f t="shared" si="140"/>
        <v>7</v>
      </c>
      <c r="G8932" s="225" t="s">
        <v>17</v>
      </c>
      <c r="H8932" s="109" t="s">
        <v>190</v>
      </c>
      <c r="I8932" s="33" t="s">
        <v>3095</v>
      </c>
      <c r="J8932" s="33" t="s">
        <v>29</v>
      </c>
      <c r="K8932" s="33" t="s">
        <v>30</v>
      </c>
      <c r="L8932" s="313">
        <v>857802.95</v>
      </c>
      <c r="M8932" s="152">
        <v>45404</v>
      </c>
      <c r="N8932" s="196">
        <v>46122</v>
      </c>
    </row>
    <row r="8933" spans="1:14" x14ac:dyDescent="0.25">
      <c r="A8933" s="270">
        <v>9047</v>
      </c>
      <c r="B8933" s="33" t="s">
        <v>29017</v>
      </c>
      <c r="C8933" s="205" t="s">
        <v>29009</v>
      </c>
      <c r="D8933" s="34" t="s">
        <v>29018</v>
      </c>
      <c r="E8933" s="34">
        <v>2400437</v>
      </c>
      <c r="F8933" s="5">
        <f t="shared" si="140"/>
        <v>7</v>
      </c>
      <c r="G8933" s="225" t="s">
        <v>17</v>
      </c>
      <c r="H8933" s="109" t="s">
        <v>190</v>
      </c>
      <c r="I8933" s="33" t="s">
        <v>3095</v>
      </c>
      <c r="J8933" s="33" t="s">
        <v>29</v>
      </c>
      <c r="K8933" s="33" t="s">
        <v>30</v>
      </c>
      <c r="L8933" s="313">
        <v>857802.95</v>
      </c>
      <c r="M8933" s="152">
        <v>45404</v>
      </c>
      <c r="N8933" s="196">
        <v>46122</v>
      </c>
    </row>
    <row r="8934" spans="1:14" x14ac:dyDescent="0.25">
      <c r="A8934" s="270">
        <v>9048</v>
      </c>
      <c r="B8934" s="33" t="s">
        <v>29019</v>
      </c>
      <c r="C8934" s="205" t="s">
        <v>29020</v>
      </c>
      <c r="D8934" s="34" t="s">
        <v>29021</v>
      </c>
      <c r="E8934" s="34">
        <v>2400345</v>
      </c>
      <c r="F8934" s="5">
        <f t="shared" si="140"/>
        <v>7</v>
      </c>
      <c r="G8934" s="277" t="s">
        <v>17571</v>
      </c>
      <c r="H8934" s="109" t="s">
        <v>3111</v>
      </c>
      <c r="I8934" s="33" t="s">
        <v>7819</v>
      </c>
      <c r="J8934" s="33" t="s">
        <v>29</v>
      </c>
      <c r="K8934" s="33" t="s">
        <v>30</v>
      </c>
      <c r="L8934" s="313">
        <v>400585.63</v>
      </c>
      <c r="M8934" s="152">
        <v>45404</v>
      </c>
      <c r="N8934" s="196">
        <v>46122</v>
      </c>
    </row>
    <row r="8935" spans="1:14" x14ac:dyDescent="0.25">
      <c r="A8935" s="270">
        <v>9049</v>
      </c>
      <c r="B8935" s="33" t="s">
        <v>29022</v>
      </c>
      <c r="C8935" s="205" t="s">
        <v>29023</v>
      </c>
      <c r="D8935" s="34" t="s">
        <v>29024</v>
      </c>
      <c r="E8935" s="34">
        <v>2400314</v>
      </c>
      <c r="F8935" s="5">
        <f t="shared" si="140"/>
        <v>7</v>
      </c>
      <c r="G8935" s="206" t="s">
        <v>35</v>
      </c>
      <c r="H8935" s="109" t="s">
        <v>8815</v>
      </c>
      <c r="I8935" s="33" t="s">
        <v>29025</v>
      </c>
      <c r="J8935" s="33" t="s">
        <v>29026</v>
      </c>
      <c r="K8935" s="33" t="s">
        <v>1115</v>
      </c>
      <c r="L8935" s="313">
        <v>1023186.88</v>
      </c>
      <c r="M8935" s="152">
        <v>45404</v>
      </c>
      <c r="N8935" s="196">
        <v>46122</v>
      </c>
    </row>
    <row r="8936" spans="1:14" x14ac:dyDescent="0.25">
      <c r="A8936" s="270">
        <v>9050</v>
      </c>
      <c r="B8936" s="33" t="s">
        <v>29027</v>
      </c>
      <c r="C8936" s="205" t="s">
        <v>28764</v>
      </c>
      <c r="D8936" s="34" t="s">
        <v>29028</v>
      </c>
      <c r="E8936" s="34">
        <v>2400424</v>
      </c>
      <c r="F8936" s="5">
        <f t="shared" si="140"/>
        <v>7</v>
      </c>
      <c r="G8936" s="277" t="s">
        <v>17571</v>
      </c>
      <c r="H8936" s="109" t="s">
        <v>3272</v>
      </c>
      <c r="I8936" s="33" t="s">
        <v>18544</v>
      </c>
      <c r="J8936" s="33" t="s">
        <v>18545</v>
      </c>
      <c r="K8936" s="33" t="s">
        <v>10683</v>
      </c>
      <c r="L8936" s="313">
        <v>325392.5</v>
      </c>
      <c r="M8936" s="152">
        <v>45404</v>
      </c>
      <c r="N8936" s="196">
        <v>46122</v>
      </c>
    </row>
    <row r="8937" spans="1:14" x14ac:dyDescent="0.25">
      <c r="A8937" s="270">
        <v>9051</v>
      </c>
      <c r="B8937" s="33" t="s">
        <v>29029</v>
      </c>
      <c r="C8937" s="205" t="s">
        <v>29030</v>
      </c>
      <c r="D8937" s="34" t="s">
        <v>29031</v>
      </c>
      <c r="E8937" s="34">
        <v>2303670</v>
      </c>
      <c r="F8937" s="5">
        <f t="shared" si="140"/>
        <v>7</v>
      </c>
      <c r="G8937" s="277" t="s">
        <v>17571</v>
      </c>
      <c r="H8937" s="109" t="s">
        <v>497</v>
      </c>
      <c r="I8937" s="33" t="s">
        <v>1126</v>
      </c>
      <c r="J8937" s="33" t="s">
        <v>1127</v>
      </c>
      <c r="K8937" s="33" t="s">
        <v>1115</v>
      </c>
      <c r="L8937" s="313">
        <v>2362960</v>
      </c>
      <c r="M8937" s="152">
        <v>45404</v>
      </c>
      <c r="N8937" s="196">
        <v>45969</v>
      </c>
    </row>
    <row r="8938" spans="1:14" x14ac:dyDescent="0.25">
      <c r="A8938" s="270">
        <v>9052</v>
      </c>
      <c r="B8938" s="33" t="s">
        <v>29032</v>
      </c>
      <c r="C8938" s="205" t="s">
        <v>29033</v>
      </c>
      <c r="D8938" s="34" t="s">
        <v>29034</v>
      </c>
      <c r="E8938" s="34">
        <v>2304767</v>
      </c>
      <c r="F8938" s="5">
        <f t="shared" si="140"/>
        <v>7</v>
      </c>
      <c r="G8938" s="277" t="s">
        <v>17571</v>
      </c>
      <c r="H8938" s="109" t="s">
        <v>233</v>
      </c>
      <c r="I8938" s="33" t="s">
        <v>29035</v>
      </c>
      <c r="J8938" s="33" t="s">
        <v>28020</v>
      </c>
      <c r="K8938" s="33" t="s">
        <v>88</v>
      </c>
      <c r="L8938" s="313">
        <v>189480.55</v>
      </c>
      <c r="M8938" s="152">
        <v>45404</v>
      </c>
      <c r="N8938" s="196">
        <v>46039</v>
      </c>
    </row>
    <row r="8939" spans="1:14" x14ac:dyDescent="0.25">
      <c r="A8939" s="270">
        <v>9053</v>
      </c>
      <c r="B8939" s="33" t="s">
        <v>29036</v>
      </c>
      <c r="C8939" s="205" t="s">
        <v>5204</v>
      </c>
      <c r="D8939" s="34" t="s">
        <v>29037</v>
      </c>
      <c r="E8939" s="34">
        <v>2305611</v>
      </c>
      <c r="F8939" s="5">
        <f t="shared" si="140"/>
        <v>7</v>
      </c>
      <c r="G8939" s="206" t="s">
        <v>35</v>
      </c>
      <c r="H8939" s="109" t="s">
        <v>94</v>
      </c>
      <c r="I8939" s="33" t="s">
        <v>5206</v>
      </c>
      <c r="J8939" s="33" t="s">
        <v>71</v>
      </c>
      <c r="K8939" s="33" t="s">
        <v>72</v>
      </c>
      <c r="L8939" s="313">
        <v>685950.57</v>
      </c>
      <c r="M8939" s="152">
        <v>45404</v>
      </c>
      <c r="N8939" s="196">
        <v>45999</v>
      </c>
    </row>
    <row r="8940" spans="1:14" x14ac:dyDescent="0.25">
      <c r="A8940" s="270">
        <v>9054</v>
      </c>
      <c r="B8940" s="33" t="s">
        <v>29038</v>
      </c>
      <c r="C8940" s="205" t="s">
        <v>7758</v>
      </c>
      <c r="D8940" s="34" t="s">
        <v>29039</v>
      </c>
      <c r="E8940" s="34">
        <v>2400534</v>
      </c>
      <c r="F8940" s="5">
        <f t="shared" si="140"/>
        <v>7</v>
      </c>
      <c r="G8940" s="277" t="s">
        <v>17571</v>
      </c>
      <c r="H8940" s="109" t="s">
        <v>20129</v>
      </c>
      <c r="I8940" s="33" t="s">
        <v>5291</v>
      </c>
      <c r="J8940" s="33" t="s">
        <v>216</v>
      </c>
      <c r="K8940" s="33" t="s">
        <v>60</v>
      </c>
      <c r="L8940" s="313">
        <v>3492405.68</v>
      </c>
      <c r="M8940" s="152">
        <v>45404</v>
      </c>
      <c r="N8940" s="196">
        <v>46122</v>
      </c>
    </row>
    <row r="8941" spans="1:14" x14ac:dyDescent="0.25">
      <c r="A8941" s="270">
        <v>9055</v>
      </c>
      <c r="B8941" s="33" t="s">
        <v>29040</v>
      </c>
      <c r="C8941" s="205" t="s">
        <v>29041</v>
      </c>
      <c r="D8941" s="34" t="s">
        <v>29042</v>
      </c>
      <c r="E8941" s="34">
        <v>2400301</v>
      </c>
      <c r="F8941" s="5">
        <f t="shared" si="140"/>
        <v>7</v>
      </c>
      <c r="G8941" s="225" t="s">
        <v>17</v>
      </c>
      <c r="H8941" s="109" t="s">
        <v>29043</v>
      </c>
      <c r="I8941" s="33" t="s">
        <v>27020</v>
      </c>
      <c r="J8941" s="33" t="s">
        <v>5918</v>
      </c>
      <c r="K8941" s="33" t="s">
        <v>761</v>
      </c>
      <c r="L8941" s="313">
        <v>2482020</v>
      </c>
      <c r="M8941" s="152">
        <v>45404</v>
      </c>
      <c r="N8941" s="196">
        <v>46122</v>
      </c>
    </row>
    <row r="8942" spans="1:14" x14ac:dyDescent="0.25">
      <c r="A8942" s="270">
        <v>9056</v>
      </c>
      <c r="B8942" s="33" t="s">
        <v>29044</v>
      </c>
      <c r="C8942" s="205" t="s">
        <v>29045</v>
      </c>
      <c r="D8942" s="34" t="s">
        <v>29046</v>
      </c>
      <c r="E8942" s="34">
        <v>2400184</v>
      </c>
      <c r="F8942" s="5">
        <f t="shared" si="140"/>
        <v>7</v>
      </c>
      <c r="G8942" s="206" t="s">
        <v>35</v>
      </c>
      <c r="H8942" s="109" t="s">
        <v>29047</v>
      </c>
      <c r="I8942" s="33" t="s">
        <v>29048</v>
      </c>
      <c r="J8942" s="33" t="s">
        <v>29</v>
      </c>
      <c r="K8942" s="33" t="s">
        <v>30</v>
      </c>
      <c r="L8942" s="313">
        <v>806230.06</v>
      </c>
      <c r="M8942" s="152">
        <v>45404</v>
      </c>
      <c r="N8942" s="196">
        <v>46122</v>
      </c>
    </row>
    <row r="8943" spans="1:14" x14ac:dyDescent="0.25">
      <c r="A8943" s="270">
        <v>9057</v>
      </c>
      <c r="B8943" s="33" t="s">
        <v>29049</v>
      </c>
      <c r="C8943" s="205" t="s">
        <v>29045</v>
      </c>
      <c r="D8943" s="34" t="s">
        <v>29050</v>
      </c>
      <c r="E8943" s="34">
        <v>2400174</v>
      </c>
      <c r="F8943" s="5">
        <f t="shared" si="140"/>
        <v>7</v>
      </c>
      <c r="G8943" s="225" t="s">
        <v>17</v>
      </c>
      <c r="H8943" s="109" t="s">
        <v>29051</v>
      </c>
      <c r="I8943" s="33" t="s">
        <v>29048</v>
      </c>
      <c r="J8943" s="33" t="s">
        <v>29</v>
      </c>
      <c r="K8943" s="33" t="s">
        <v>30</v>
      </c>
      <c r="L8943" s="313">
        <v>1296065.27</v>
      </c>
      <c r="M8943" s="152">
        <v>45404</v>
      </c>
      <c r="N8943" s="196">
        <v>46122</v>
      </c>
    </row>
    <row r="8944" spans="1:14" x14ac:dyDescent="0.25">
      <c r="A8944" s="270">
        <v>9058</v>
      </c>
      <c r="B8944" s="33" t="s">
        <v>29052</v>
      </c>
      <c r="C8944" s="205" t="s">
        <v>29053</v>
      </c>
      <c r="D8944" s="34" t="s">
        <v>29054</v>
      </c>
      <c r="E8944" s="34">
        <v>2400409</v>
      </c>
      <c r="F8944" s="5">
        <f t="shared" si="140"/>
        <v>7</v>
      </c>
      <c r="G8944" s="277" t="s">
        <v>17571</v>
      </c>
      <c r="H8944" s="109" t="s">
        <v>3111</v>
      </c>
      <c r="I8944" s="33" t="s">
        <v>29055</v>
      </c>
      <c r="J8944" s="33" t="s">
        <v>26104</v>
      </c>
      <c r="K8944" s="33" t="s">
        <v>10683</v>
      </c>
      <c r="L8944" s="313">
        <v>686179.99</v>
      </c>
      <c r="M8944" s="152">
        <v>45404</v>
      </c>
      <c r="N8944" s="196">
        <v>46122</v>
      </c>
    </row>
    <row r="8945" spans="1:14" x14ac:dyDescent="0.25">
      <c r="A8945" s="270">
        <v>9059</v>
      </c>
      <c r="B8945" s="33" t="s">
        <v>29056</v>
      </c>
      <c r="C8945" s="205" t="s">
        <v>29057</v>
      </c>
      <c r="D8945" s="34" t="s">
        <v>27053</v>
      </c>
      <c r="E8945" s="34">
        <v>2400429</v>
      </c>
      <c r="F8945" s="5">
        <f t="shared" si="140"/>
        <v>7</v>
      </c>
      <c r="G8945" s="206" t="s">
        <v>35</v>
      </c>
      <c r="H8945" s="109" t="s">
        <v>22493</v>
      </c>
      <c r="I8945" s="33" t="s">
        <v>11106</v>
      </c>
      <c r="J8945" s="33" t="s">
        <v>168</v>
      </c>
      <c r="K8945" s="33" t="s">
        <v>13379</v>
      </c>
      <c r="L8945" s="313">
        <v>4148146</v>
      </c>
      <c r="M8945" s="152">
        <v>45406</v>
      </c>
      <c r="N8945" s="196">
        <v>46122</v>
      </c>
    </row>
    <row r="8946" spans="1:14" x14ac:dyDescent="0.25">
      <c r="A8946" s="270">
        <v>9060</v>
      </c>
      <c r="B8946" s="33" t="s">
        <v>29058</v>
      </c>
      <c r="C8946" s="205" t="s">
        <v>29059</v>
      </c>
      <c r="D8946" s="34" t="s">
        <v>29060</v>
      </c>
      <c r="E8946" s="34" t="s">
        <v>29061</v>
      </c>
      <c r="F8946" s="5">
        <f t="shared" si="140"/>
        <v>10</v>
      </c>
      <c r="G8946" s="206" t="s">
        <v>35</v>
      </c>
      <c r="H8946" s="109" t="s">
        <v>412</v>
      </c>
      <c r="I8946" s="33" t="s">
        <v>2077</v>
      </c>
      <c r="J8946" s="33" t="s">
        <v>334</v>
      </c>
      <c r="K8946" s="33" t="s">
        <v>13346</v>
      </c>
      <c r="L8946" s="313">
        <v>1888051.5</v>
      </c>
      <c r="M8946" s="152">
        <v>45406</v>
      </c>
      <c r="N8946" s="196">
        <v>46122</v>
      </c>
    </row>
    <row r="8947" spans="1:14" x14ac:dyDescent="0.25">
      <c r="A8947" s="270">
        <v>9061</v>
      </c>
      <c r="B8947" s="33" t="s">
        <v>29062</v>
      </c>
      <c r="C8947" s="205" t="s">
        <v>29063</v>
      </c>
      <c r="D8947" s="34" t="s">
        <v>29064</v>
      </c>
      <c r="E8947" s="34">
        <v>2400234</v>
      </c>
      <c r="F8947" s="5">
        <f t="shared" si="140"/>
        <v>7</v>
      </c>
      <c r="G8947" s="225" t="s">
        <v>17</v>
      </c>
      <c r="H8947" s="109" t="s">
        <v>8815</v>
      </c>
      <c r="I8947" s="33" t="s">
        <v>29065</v>
      </c>
      <c r="J8947" s="33" t="s">
        <v>29066</v>
      </c>
      <c r="K8947" s="33" t="s">
        <v>13346</v>
      </c>
      <c r="L8947" s="313">
        <v>274001.84000000003</v>
      </c>
      <c r="M8947" s="152">
        <v>45406</v>
      </c>
      <c r="N8947" s="196">
        <v>46122</v>
      </c>
    </row>
    <row r="8948" spans="1:14" x14ac:dyDescent="0.25">
      <c r="A8948" s="270">
        <v>9062</v>
      </c>
      <c r="B8948" s="33" t="s">
        <v>29067</v>
      </c>
      <c r="C8948" s="205" t="s">
        <v>29068</v>
      </c>
      <c r="D8948" s="34" t="s">
        <v>29069</v>
      </c>
      <c r="E8948" s="34">
        <v>2400292</v>
      </c>
      <c r="F8948" s="5">
        <f t="shared" si="140"/>
        <v>7</v>
      </c>
      <c r="G8948" s="206" t="s">
        <v>35</v>
      </c>
      <c r="H8948" s="109" t="s">
        <v>25001</v>
      </c>
      <c r="I8948" s="33" t="s">
        <v>25002</v>
      </c>
      <c r="J8948" s="33" t="s">
        <v>29</v>
      </c>
      <c r="K8948" s="33" t="s">
        <v>30</v>
      </c>
      <c r="L8948" s="313">
        <v>2437320</v>
      </c>
      <c r="M8948" s="152">
        <v>45406</v>
      </c>
      <c r="N8948" s="196">
        <v>46122</v>
      </c>
    </row>
    <row r="8949" spans="1:14" x14ac:dyDescent="0.25">
      <c r="A8949" s="270">
        <v>9063</v>
      </c>
      <c r="B8949" s="33" t="s">
        <v>29070</v>
      </c>
      <c r="C8949" s="205" t="s">
        <v>29068</v>
      </c>
      <c r="D8949" s="34" t="s">
        <v>29071</v>
      </c>
      <c r="E8949" s="34">
        <v>2400475</v>
      </c>
      <c r="F8949" s="5">
        <f t="shared" si="140"/>
        <v>7</v>
      </c>
      <c r="G8949" s="206" t="s">
        <v>35</v>
      </c>
      <c r="H8949" s="109" t="s">
        <v>25001</v>
      </c>
      <c r="I8949" s="33" t="s">
        <v>25002</v>
      </c>
      <c r="J8949" s="33" t="s">
        <v>29</v>
      </c>
      <c r="K8949" s="33" t="s">
        <v>30</v>
      </c>
      <c r="L8949" s="313">
        <v>1766280</v>
      </c>
      <c r="M8949" s="152">
        <v>45406</v>
      </c>
      <c r="N8949" s="196">
        <v>46122</v>
      </c>
    </row>
    <row r="8950" spans="1:14" x14ac:dyDescent="0.25">
      <c r="A8950" s="270">
        <v>9064</v>
      </c>
      <c r="B8950" s="33" t="s">
        <v>29072</v>
      </c>
      <c r="C8950" s="205" t="s">
        <v>29073</v>
      </c>
      <c r="D8950" s="34" t="s">
        <v>29074</v>
      </c>
      <c r="E8950" s="34">
        <v>2400056</v>
      </c>
      <c r="F8950" s="5">
        <f t="shared" si="140"/>
        <v>7</v>
      </c>
      <c r="G8950" s="277" t="s">
        <v>17571</v>
      </c>
      <c r="H8950" s="109" t="s">
        <v>29075</v>
      </c>
      <c r="I8950" s="33" t="s">
        <v>29076</v>
      </c>
      <c r="J8950" s="33" t="s">
        <v>1229</v>
      </c>
      <c r="K8950" s="33" t="s">
        <v>60</v>
      </c>
      <c r="L8950" s="313">
        <v>984509.15</v>
      </c>
      <c r="M8950" s="152">
        <v>45406</v>
      </c>
      <c r="N8950" s="196">
        <v>46122</v>
      </c>
    </row>
    <row r="8951" spans="1:14" x14ac:dyDescent="0.25">
      <c r="A8951" s="270">
        <v>9065</v>
      </c>
      <c r="B8951" s="33" t="s">
        <v>29077</v>
      </c>
      <c r="C8951" s="205" t="s">
        <v>29078</v>
      </c>
      <c r="D8951" s="34" t="s">
        <v>29079</v>
      </c>
      <c r="E8951" s="34">
        <v>2400540</v>
      </c>
      <c r="F8951" s="5">
        <f t="shared" ref="F8951:F9014" si="141">LEN(E8951)</f>
        <v>7</v>
      </c>
      <c r="G8951" s="206" t="s">
        <v>35</v>
      </c>
      <c r="H8951" s="109" t="s">
        <v>380</v>
      </c>
      <c r="I8951" s="33" t="s">
        <v>19475</v>
      </c>
      <c r="J8951" s="33" t="s">
        <v>19476</v>
      </c>
      <c r="K8951" s="33" t="s">
        <v>13379</v>
      </c>
      <c r="L8951" s="313">
        <v>869014.55</v>
      </c>
      <c r="M8951" s="152">
        <v>45406</v>
      </c>
      <c r="N8951" s="196">
        <v>46122</v>
      </c>
    </row>
    <row r="8952" spans="1:14" x14ac:dyDescent="0.25">
      <c r="A8952" s="270">
        <v>9066</v>
      </c>
      <c r="B8952" s="33" t="s">
        <v>29080</v>
      </c>
      <c r="C8952" s="205" t="s">
        <v>29078</v>
      </c>
      <c r="D8952" s="34" t="s">
        <v>29081</v>
      </c>
      <c r="E8952" s="34">
        <v>2400459</v>
      </c>
      <c r="F8952" s="5">
        <f t="shared" si="141"/>
        <v>7</v>
      </c>
      <c r="G8952" s="206" t="s">
        <v>35</v>
      </c>
      <c r="H8952" s="109" t="s">
        <v>380</v>
      </c>
      <c r="I8952" s="33" t="s">
        <v>19475</v>
      </c>
      <c r="J8952" s="33" t="s">
        <v>19476</v>
      </c>
      <c r="K8952" s="33" t="s">
        <v>13379</v>
      </c>
      <c r="L8952" s="313">
        <v>659672</v>
      </c>
      <c r="M8952" s="152">
        <v>45406</v>
      </c>
      <c r="N8952" s="196">
        <v>46122</v>
      </c>
    </row>
    <row r="8953" spans="1:14" x14ac:dyDescent="0.25">
      <c r="A8953" s="270">
        <v>9067</v>
      </c>
      <c r="B8953" s="33" t="s">
        <v>29082</v>
      </c>
      <c r="C8953" s="205" t="s">
        <v>29078</v>
      </c>
      <c r="D8953" s="34" t="s">
        <v>29083</v>
      </c>
      <c r="E8953" s="34">
        <v>2400463</v>
      </c>
      <c r="F8953" s="5">
        <f t="shared" si="141"/>
        <v>7</v>
      </c>
      <c r="G8953" s="206" t="s">
        <v>35</v>
      </c>
      <c r="H8953" s="109" t="s">
        <v>8815</v>
      </c>
      <c r="I8953" s="33" t="s">
        <v>19475</v>
      </c>
      <c r="J8953" s="33" t="s">
        <v>19476</v>
      </c>
      <c r="K8953" s="33" t="s">
        <v>13379</v>
      </c>
      <c r="L8953" s="313">
        <v>709480.46</v>
      </c>
      <c r="M8953" s="152">
        <v>45406</v>
      </c>
      <c r="N8953" s="196">
        <v>46122</v>
      </c>
    </row>
    <row r="8954" spans="1:14" x14ac:dyDescent="0.25">
      <c r="A8954" s="270">
        <v>9068</v>
      </c>
      <c r="B8954" s="33" t="s">
        <v>29084</v>
      </c>
      <c r="C8954" s="205" t="s">
        <v>29085</v>
      </c>
      <c r="D8954" s="34" t="s">
        <v>29086</v>
      </c>
      <c r="E8954" s="34">
        <v>2400387</v>
      </c>
      <c r="F8954" s="5">
        <f t="shared" si="141"/>
        <v>7</v>
      </c>
      <c r="G8954" s="277" t="s">
        <v>17571</v>
      </c>
      <c r="H8954" s="109" t="s">
        <v>94</v>
      </c>
      <c r="I8954" s="33" t="s">
        <v>29087</v>
      </c>
      <c r="J8954" s="33" t="s">
        <v>930</v>
      </c>
      <c r="K8954" s="33" t="s">
        <v>13379</v>
      </c>
      <c r="L8954" s="313">
        <v>195004.17</v>
      </c>
      <c r="M8954" s="152">
        <v>45406</v>
      </c>
      <c r="N8954" s="196">
        <v>46122</v>
      </c>
    </row>
    <row r="8955" spans="1:14" x14ac:dyDescent="0.25">
      <c r="A8955" s="270">
        <v>9069</v>
      </c>
      <c r="B8955" s="33" t="s">
        <v>29088</v>
      </c>
      <c r="C8955" s="205" t="s">
        <v>29089</v>
      </c>
      <c r="D8955" s="34" t="s">
        <v>29090</v>
      </c>
      <c r="E8955" s="34">
        <v>2400547</v>
      </c>
      <c r="F8955" s="5">
        <f t="shared" si="141"/>
        <v>7</v>
      </c>
      <c r="G8955" s="206" t="s">
        <v>35</v>
      </c>
      <c r="H8955" s="109" t="s">
        <v>8815</v>
      </c>
      <c r="I8955" s="33" t="s">
        <v>29091</v>
      </c>
      <c r="J8955" s="33" t="s">
        <v>29092</v>
      </c>
      <c r="K8955" s="33" t="s">
        <v>13379</v>
      </c>
      <c r="L8955" s="313">
        <v>778608</v>
      </c>
      <c r="M8955" s="152">
        <v>45406</v>
      </c>
      <c r="N8955" s="196">
        <v>46122</v>
      </c>
    </row>
    <row r="8956" spans="1:14" x14ac:dyDescent="0.25">
      <c r="A8956" s="270">
        <v>9070</v>
      </c>
      <c r="B8956" s="33" t="s">
        <v>29093</v>
      </c>
      <c r="C8956" s="205" t="s">
        <v>29089</v>
      </c>
      <c r="D8956" s="34" t="s">
        <v>29094</v>
      </c>
      <c r="E8956" s="34">
        <v>2400504</v>
      </c>
      <c r="F8956" s="5">
        <f t="shared" si="141"/>
        <v>7</v>
      </c>
      <c r="G8956" s="206" t="s">
        <v>35</v>
      </c>
      <c r="H8956" s="109" t="s">
        <v>8815</v>
      </c>
      <c r="I8956" s="33" t="s">
        <v>29091</v>
      </c>
      <c r="J8956" s="33" t="s">
        <v>29092</v>
      </c>
      <c r="K8956" s="33" t="s">
        <v>13379</v>
      </c>
      <c r="L8956" s="313">
        <v>722408</v>
      </c>
      <c r="M8956" s="152">
        <v>45406</v>
      </c>
      <c r="N8956" s="196">
        <v>46122</v>
      </c>
    </row>
    <row r="8957" spans="1:14" x14ac:dyDescent="0.25">
      <c r="A8957" s="270">
        <v>9071</v>
      </c>
      <c r="B8957" s="33" t="s">
        <v>29095</v>
      </c>
      <c r="C8957" s="205" t="s">
        <v>29096</v>
      </c>
      <c r="D8957" s="34" t="s">
        <v>29097</v>
      </c>
      <c r="E8957" s="34">
        <v>2400113</v>
      </c>
      <c r="F8957" s="5">
        <f t="shared" si="141"/>
        <v>7</v>
      </c>
      <c r="G8957" s="206" t="s">
        <v>35</v>
      </c>
      <c r="H8957" s="109" t="s">
        <v>3677</v>
      </c>
      <c r="I8957" s="33" t="s">
        <v>29098</v>
      </c>
      <c r="J8957" s="33" t="s">
        <v>2240</v>
      </c>
      <c r="K8957" s="33" t="s">
        <v>21</v>
      </c>
      <c r="L8957" s="313">
        <v>585345</v>
      </c>
      <c r="M8957" s="152">
        <v>45406</v>
      </c>
      <c r="N8957" s="196">
        <v>46122</v>
      </c>
    </row>
    <row r="8958" spans="1:14" x14ac:dyDescent="0.25">
      <c r="A8958" s="270">
        <v>9072</v>
      </c>
      <c r="B8958" s="33" t="s">
        <v>29099</v>
      </c>
      <c r="C8958" s="205" t="s">
        <v>29100</v>
      </c>
      <c r="D8958" s="34" t="s">
        <v>29101</v>
      </c>
      <c r="E8958" s="34">
        <v>2400329</v>
      </c>
      <c r="F8958" s="5">
        <f t="shared" si="141"/>
        <v>7</v>
      </c>
      <c r="G8958" s="206" t="s">
        <v>35</v>
      </c>
      <c r="H8958" s="109" t="s">
        <v>28461</v>
      </c>
      <c r="I8958" s="33" t="s">
        <v>29102</v>
      </c>
      <c r="J8958" s="33" t="s">
        <v>29092</v>
      </c>
      <c r="K8958" s="33" t="s">
        <v>13379</v>
      </c>
      <c r="L8958" s="313">
        <v>1362103.7</v>
      </c>
      <c r="M8958" s="152">
        <v>45406</v>
      </c>
      <c r="N8958" s="196">
        <v>46122</v>
      </c>
    </row>
    <row r="8959" spans="1:14" x14ac:dyDescent="0.25">
      <c r="A8959" s="270">
        <v>9073</v>
      </c>
      <c r="B8959" s="33" t="s">
        <v>29103</v>
      </c>
      <c r="C8959" s="205" t="s">
        <v>2926</v>
      </c>
      <c r="D8959" s="34" t="s">
        <v>2927</v>
      </c>
      <c r="E8959" s="34">
        <v>2400427</v>
      </c>
      <c r="F8959" s="5">
        <f t="shared" si="141"/>
        <v>7</v>
      </c>
      <c r="G8959" s="206" t="s">
        <v>35</v>
      </c>
      <c r="H8959" s="109" t="s">
        <v>233</v>
      </c>
      <c r="I8959" s="33" t="s">
        <v>2929</v>
      </c>
      <c r="J8959" s="33" t="s">
        <v>2930</v>
      </c>
      <c r="K8959" s="33" t="s">
        <v>13346</v>
      </c>
      <c r="L8959" s="313">
        <v>254275.6</v>
      </c>
      <c r="M8959" s="152">
        <v>45406</v>
      </c>
      <c r="N8959" s="196">
        <v>46122</v>
      </c>
    </row>
    <row r="8960" spans="1:14" x14ac:dyDescent="0.25">
      <c r="A8960" s="270">
        <v>9074</v>
      </c>
      <c r="B8960" s="33" t="s">
        <v>29104</v>
      </c>
      <c r="C8960" s="205" t="s">
        <v>13717</v>
      </c>
      <c r="D8960" s="34" t="s">
        <v>20925</v>
      </c>
      <c r="E8960" s="34">
        <v>2400523</v>
      </c>
      <c r="F8960" s="5">
        <f t="shared" si="141"/>
        <v>7</v>
      </c>
      <c r="G8960" s="206" t="s">
        <v>35</v>
      </c>
      <c r="H8960" s="109" t="s">
        <v>3111</v>
      </c>
      <c r="I8960" s="33" t="s">
        <v>13719</v>
      </c>
      <c r="J8960" s="33" t="s">
        <v>13720</v>
      </c>
      <c r="K8960" s="33" t="s">
        <v>60</v>
      </c>
      <c r="L8960" s="313">
        <v>500000</v>
      </c>
      <c r="M8960" s="152">
        <v>45406</v>
      </c>
      <c r="N8960" s="196">
        <v>46122</v>
      </c>
    </row>
    <row r="8961" spans="1:14" x14ac:dyDescent="0.25">
      <c r="A8961" s="270">
        <v>9075</v>
      </c>
      <c r="B8961" s="33" t="s">
        <v>29105</v>
      </c>
      <c r="C8961" s="205" t="s">
        <v>29106</v>
      </c>
      <c r="D8961" s="34" t="s">
        <v>29107</v>
      </c>
      <c r="E8961" s="34">
        <v>2400513</v>
      </c>
      <c r="F8961" s="5">
        <f t="shared" si="141"/>
        <v>7</v>
      </c>
      <c r="G8961" s="277" t="s">
        <v>17571</v>
      </c>
      <c r="H8961" s="109" t="s">
        <v>19281</v>
      </c>
      <c r="I8961" s="33" t="s">
        <v>3332</v>
      </c>
      <c r="J8961" s="33" t="s">
        <v>29108</v>
      </c>
      <c r="K8961" s="33" t="s">
        <v>30</v>
      </c>
      <c r="L8961" s="313">
        <v>800366.04</v>
      </c>
      <c r="M8961" s="152">
        <v>45406</v>
      </c>
      <c r="N8961" s="196">
        <v>46122</v>
      </c>
    </row>
    <row r="8962" spans="1:14" x14ac:dyDescent="0.25">
      <c r="A8962" s="270">
        <v>9076</v>
      </c>
      <c r="B8962" s="33" t="s">
        <v>29109</v>
      </c>
      <c r="C8962" s="205" t="s">
        <v>29106</v>
      </c>
      <c r="D8962" s="34" t="s">
        <v>29110</v>
      </c>
      <c r="E8962" s="34">
        <v>2400479</v>
      </c>
      <c r="F8962" s="5">
        <f t="shared" si="141"/>
        <v>7</v>
      </c>
      <c r="G8962" s="277" t="s">
        <v>17571</v>
      </c>
      <c r="H8962" s="109" t="s">
        <v>29111</v>
      </c>
      <c r="I8962" s="33" t="s">
        <v>3332</v>
      </c>
      <c r="J8962" s="33" t="s">
        <v>29108</v>
      </c>
      <c r="K8962" s="33" t="s">
        <v>30</v>
      </c>
      <c r="L8962" s="313">
        <v>384899.32</v>
      </c>
      <c r="M8962" s="152">
        <v>45406</v>
      </c>
      <c r="N8962" s="196">
        <v>46122</v>
      </c>
    </row>
    <row r="8963" spans="1:14" x14ac:dyDescent="0.25">
      <c r="A8963" s="270">
        <v>9077</v>
      </c>
      <c r="B8963" s="33" t="s">
        <v>29112</v>
      </c>
      <c r="C8963" s="205" t="s">
        <v>29113</v>
      </c>
      <c r="D8963" s="34" t="s">
        <v>29114</v>
      </c>
      <c r="E8963" s="34">
        <v>2400442</v>
      </c>
      <c r="F8963" s="5">
        <f t="shared" si="141"/>
        <v>7</v>
      </c>
      <c r="G8963" s="225" t="s">
        <v>17</v>
      </c>
      <c r="H8963" s="109" t="s">
        <v>497</v>
      </c>
      <c r="I8963" s="33" t="s">
        <v>29115</v>
      </c>
      <c r="J8963" s="33" t="s">
        <v>29116</v>
      </c>
      <c r="K8963" s="33" t="s">
        <v>1580</v>
      </c>
      <c r="L8963" s="313">
        <v>1096928.6599999999</v>
      </c>
      <c r="M8963" s="152">
        <v>45406</v>
      </c>
      <c r="N8963" s="196">
        <v>46122</v>
      </c>
    </row>
    <row r="8964" spans="1:14" x14ac:dyDescent="0.25">
      <c r="A8964" s="270">
        <v>9078</v>
      </c>
      <c r="B8964" s="33" t="s">
        <v>29117</v>
      </c>
      <c r="C8964" s="205" t="s">
        <v>22391</v>
      </c>
      <c r="D8964" s="34" t="s">
        <v>29118</v>
      </c>
      <c r="E8964" s="34">
        <v>2400478</v>
      </c>
      <c r="F8964" s="5">
        <f t="shared" si="141"/>
        <v>7</v>
      </c>
      <c r="G8964" s="277" t="s">
        <v>17571</v>
      </c>
      <c r="H8964" s="109" t="s">
        <v>12213</v>
      </c>
      <c r="I8964" s="33" t="s">
        <v>5975</v>
      </c>
      <c r="J8964" s="33" t="s">
        <v>15224</v>
      </c>
      <c r="K8964" s="33" t="s">
        <v>30</v>
      </c>
      <c r="L8964" s="313">
        <v>2119229.7000000002</v>
      </c>
      <c r="M8964" s="152">
        <v>45406</v>
      </c>
      <c r="N8964" s="196">
        <v>46122</v>
      </c>
    </row>
    <row r="8965" spans="1:14" x14ac:dyDescent="0.25">
      <c r="A8965" s="270">
        <v>9079</v>
      </c>
      <c r="B8965" s="33" t="s">
        <v>29119</v>
      </c>
      <c r="C8965" s="205" t="s">
        <v>29120</v>
      </c>
      <c r="D8965" s="34" t="s">
        <v>29121</v>
      </c>
      <c r="E8965" s="34">
        <v>2400515</v>
      </c>
      <c r="F8965" s="5">
        <f t="shared" si="141"/>
        <v>7</v>
      </c>
      <c r="G8965" s="277" t="s">
        <v>17571</v>
      </c>
      <c r="H8965" s="109" t="s">
        <v>3111</v>
      </c>
      <c r="I8965" s="33" t="s">
        <v>10397</v>
      </c>
      <c r="J8965" s="33" t="s">
        <v>18407</v>
      </c>
      <c r="K8965" s="33" t="s">
        <v>72</v>
      </c>
      <c r="L8965" s="313">
        <v>557287.56000000006</v>
      </c>
      <c r="M8965" s="152">
        <v>45406</v>
      </c>
      <c r="N8965" s="196">
        <v>46122</v>
      </c>
    </row>
    <row r="8966" spans="1:14" x14ac:dyDescent="0.25">
      <c r="A8966" s="270">
        <v>9080</v>
      </c>
      <c r="B8966" s="33" t="s">
        <v>29122</v>
      </c>
      <c r="C8966" s="205" t="s">
        <v>29123</v>
      </c>
      <c r="D8966" s="34" t="s">
        <v>29124</v>
      </c>
      <c r="E8966" s="34">
        <v>2400315</v>
      </c>
      <c r="F8966" s="5">
        <f t="shared" si="141"/>
        <v>7</v>
      </c>
      <c r="G8966" s="225" t="s">
        <v>17</v>
      </c>
      <c r="H8966" s="109" t="s">
        <v>8815</v>
      </c>
      <c r="I8966" s="33" t="s">
        <v>29125</v>
      </c>
      <c r="J8966" s="33" t="s">
        <v>29126</v>
      </c>
      <c r="K8966" s="33" t="s">
        <v>13346</v>
      </c>
      <c r="L8966" s="313">
        <v>533933.81000000006</v>
      </c>
      <c r="M8966" s="152">
        <v>45406</v>
      </c>
      <c r="N8966" s="196">
        <v>46122</v>
      </c>
    </row>
    <row r="8967" spans="1:14" x14ac:dyDescent="0.25">
      <c r="A8967" s="270">
        <v>9081</v>
      </c>
      <c r="B8967" s="33" t="s">
        <v>29127</v>
      </c>
      <c r="C8967" s="205" t="s">
        <v>10969</v>
      </c>
      <c r="D8967" s="34" t="s">
        <v>29128</v>
      </c>
      <c r="E8967" s="34">
        <v>2400338</v>
      </c>
      <c r="F8967" s="5">
        <f t="shared" si="141"/>
        <v>7</v>
      </c>
      <c r="G8967" s="206" t="s">
        <v>35</v>
      </c>
      <c r="H8967" s="109" t="s">
        <v>22493</v>
      </c>
      <c r="I8967" s="33" t="s">
        <v>29129</v>
      </c>
      <c r="J8967" s="33" t="s">
        <v>10973</v>
      </c>
      <c r="K8967" s="33" t="s">
        <v>13379</v>
      </c>
      <c r="L8967" s="313">
        <v>858034.32</v>
      </c>
      <c r="M8967" s="152">
        <v>45406</v>
      </c>
      <c r="N8967" s="196">
        <v>46122</v>
      </c>
    </row>
    <row r="8968" spans="1:14" x14ac:dyDescent="0.25">
      <c r="A8968" s="270">
        <v>9082</v>
      </c>
      <c r="B8968" s="33" t="s">
        <v>29130</v>
      </c>
      <c r="C8968" s="205" t="s">
        <v>10969</v>
      </c>
      <c r="D8968" s="34" t="s">
        <v>29131</v>
      </c>
      <c r="E8968" s="34">
        <v>2400349</v>
      </c>
      <c r="F8968" s="5">
        <f t="shared" si="141"/>
        <v>7</v>
      </c>
      <c r="G8968" s="206" t="s">
        <v>35</v>
      </c>
      <c r="H8968" s="109" t="s">
        <v>22493</v>
      </c>
      <c r="I8968" s="33" t="s">
        <v>29129</v>
      </c>
      <c r="J8968" s="33" t="s">
        <v>10973</v>
      </c>
      <c r="K8968" s="33" t="s">
        <v>13379</v>
      </c>
      <c r="L8968" s="313">
        <v>446764.66</v>
      </c>
      <c r="M8968" s="152">
        <v>45406</v>
      </c>
      <c r="N8968" s="196">
        <v>46122</v>
      </c>
    </row>
    <row r="8969" spans="1:14" x14ac:dyDescent="0.25">
      <c r="A8969" s="270">
        <v>9083</v>
      </c>
      <c r="B8969" s="33" t="s">
        <v>29132</v>
      </c>
      <c r="C8969" s="205" t="s">
        <v>377</v>
      </c>
      <c r="D8969" s="34" t="s">
        <v>29133</v>
      </c>
      <c r="E8969" s="34">
        <v>2400302</v>
      </c>
      <c r="F8969" s="5">
        <f t="shared" si="141"/>
        <v>7</v>
      </c>
      <c r="G8969" s="206" t="s">
        <v>35</v>
      </c>
      <c r="H8969" s="109" t="s">
        <v>380</v>
      </c>
      <c r="I8969" s="33" t="s">
        <v>381</v>
      </c>
      <c r="J8969" s="33" t="s">
        <v>382</v>
      </c>
      <c r="K8969" s="33" t="s">
        <v>13346</v>
      </c>
      <c r="L8969" s="313">
        <v>1356566.66</v>
      </c>
      <c r="M8969" s="152">
        <v>45406</v>
      </c>
      <c r="N8969" s="196">
        <v>46122</v>
      </c>
    </row>
    <row r="8970" spans="1:14" x14ac:dyDescent="0.25">
      <c r="A8970" s="270">
        <v>9084</v>
      </c>
      <c r="B8970" s="33" t="s">
        <v>29134</v>
      </c>
      <c r="C8970" s="205" t="s">
        <v>19305</v>
      </c>
      <c r="D8970" s="34" t="s">
        <v>29135</v>
      </c>
      <c r="E8970" s="34">
        <v>2400328</v>
      </c>
      <c r="F8970" s="5">
        <f t="shared" si="141"/>
        <v>7</v>
      </c>
      <c r="G8970" s="206" t="s">
        <v>35</v>
      </c>
      <c r="H8970" s="109" t="s">
        <v>8815</v>
      </c>
      <c r="I8970" s="33" t="s">
        <v>381</v>
      </c>
      <c r="J8970" s="33" t="s">
        <v>382</v>
      </c>
      <c r="K8970" s="33" t="s">
        <v>13346</v>
      </c>
      <c r="L8970" s="313">
        <v>756980.46</v>
      </c>
      <c r="M8970" s="152">
        <v>45406</v>
      </c>
      <c r="N8970" s="196">
        <v>46122</v>
      </c>
    </row>
    <row r="8971" spans="1:14" x14ac:dyDescent="0.25">
      <c r="A8971" s="270">
        <v>9085</v>
      </c>
      <c r="B8971" s="33" t="s">
        <v>29136</v>
      </c>
      <c r="C8971" s="205" t="s">
        <v>19305</v>
      </c>
      <c r="D8971" s="34" t="s">
        <v>29137</v>
      </c>
      <c r="E8971" s="34">
        <v>2400348</v>
      </c>
      <c r="F8971" s="5">
        <f t="shared" si="141"/>
        <v>7</v>
      </c>
      <c r="G8971" s="206" t="s">
        <v>35</v>
      </c>
      <c r="H8971" s="109" t="s">
        <v>8815</v>
      </c>
      <c r="I8971" s="33" t="s">
        <v>381</v>
      </c>
      <c r="J8971" s="33" t="s">
        <v>382</v>
      </c>
      <c r="K8971" s="33" t="s">
        <v>13346</v>
      </c>
      <c r="L8971" s="313">
        <v>726624.92</v>
      </c>
      <c r="M8971" s="152">
        <v>45406</v>
      </c>
      <c r="N8971" s="196">
        <v>46122</v>
      </c>
    </row>
    <row r="8972" spans="1:14" x14ac:dyDescent="0.25">
      <c r="A8972" s="270">
        <v>9086</v>
      </c>
      <c r="B8972" s="33" t="s">
        <v>29138</v>
      </c>
      <c r="C8972" s="205" t="s">
        <v>19305</v>
      </c>
      <c r="D8972" s="34" t="s">
        <v>29139</v>
      </c>
      <c r="E8972" s="34">
        <v>2400359</v>
      </c>
      <c r="F8972" s="5">
        <f t="shared" si="141"/>
        <v>7</v>
      </c>
      <c r="G8972" s="206" t="s">
        <v>35</v>
      </c>
      <c r="H8972" s="109" t="s">
        <v>8815</v>
      </c>
      <c r="I8972" s="33" t="s">
        <v>381</v>
      </c>
      <c r="J8972" s="33" t="s">
        <v>382</v>
      </c>
      <c r="K8972" s="33" t="s">
        <v>13346</v>
      </c>
      <c r="L8972" s="313">
        <v>722980.46</v>
      </c>
      <c r="M8972" s="152">
        <v>45406</v>
      </c>
      <c r="N8972" s="196">
        <v>46122</v>
      </c>
    </row>
    <row r="8973" spans="1:14" x14ac:dyDescent="0.25">
      <c r="A8973" s="270">
        <v>9087</v>
      </c>
      <c r="B8973" s="33" t="s">
        <v>29140</v>
      </c>
      <c r="C8973" s="205" t="s">
        <v>29141</v>
      </c>
      <c r="D8973" s="34" t="s">
        <v>29142</v>
      </c>
      <c r="E8973" s="34">
        <v>2304219</v>
      </c>
      <c r="F8973" s="5">
        <f t="shared" si="141"/>
        <v>7</v>
      </c>
      <c r="G8973" s="206" t="s">
        <v>35</v>
      </c>
      <c r="H8973" s="109" t="s">
        <v>8815</v>
      </c>
      <c r="I8973" s="33" t="s">
        <v>29143</v>
      </c>
      <c r="J8973" s="33" t="s">
        <v>2226</v>
      </c>
      <c r="K8973" s="33" t="s">
        <v>30</v>
      </c>
      <c r="L8973" s="313">
        <v>1271162.1000000001</v>
      </c>
      <c r="M8973" s="152">
        <v>45406</v>
      </c>
      <c r="N8973" s="196">
        <v>46011</v>
      </c>
    </row>
    <row r="8974" spans="1:14" x14ac:dyDescent="0.25">
      <c r="A8974" s="270">
        <v>9088</v>
      </c>
      <c r="B8974" s="33" t="s">
        <v>29144</v>
      </c>
      <c r="C8974" s="205" t="s">
        <v>29145</v>
      </c>
      <c r="D8974" s="34" t="s">
        <v>29146</v>
      </c>
      <c r="E8974" s="34">
        <v>2303717</v>
      </c>
      <c r="F8974" s="5">
        <f t="shared" si="141"/>
        <v>7</v>
      </c>
      <c r="G8974" s="206" t="s">
        <v>35</v>
      </c>
      <c r="H8974" s="109" t="s">
        <v>5452</v>
      </c>
      <c r="I8974" s="33" t="s">
        <v>24130</v>
      </c>
      <c r="J8974" s="33" t="s">
        <v>29147</v>
      </c>
      <c r="K8974" s="33" t="s">
        <v>72</v>
      </c>
      <c r="L8974" s="313">
        <v>148066.79999999999</v>
      </c>
      <c r="M8974" s="152">
        <v>45406</v>
      </c>
      <c r="N8974" s="196" t="s">
        <v>29148</v>
      </c>
    </row>
    <row r="8975" spans="1:14" x14ac:dyDescent="0.25">
      <c r="A8975" s="270">
        <v>9089</v>
      </c>
      <c r="B8975" s="33" t="s">
        <v>29149</v>
      </c>
      <c r="C8975" s="205" t="s">
        <v>29150</v>
      </c>
      <c r="D8975" s="34" t="s">
        <v>29151</v>
      </c>
      <c r="E8975" s="34">
        <v>2400335</v>
      </c>
      <c r="F8975" s="5">
        <f t="shared" si="141"/>
        <v>7</v>
      </c>
      <c r="G8975" s="206" t="s">
        <v>35</v>
      </c>
      <c r="H8975" s="109" t="s">
        <v>8815</v>
      </c>
      <c r="I8975" s="33" t="s">
        <v>29152</v>
      </c>
      <c r="J8975" s="33" t="s">
        <v>590</v>
      </c>
      <c r="K8975" s="33" t="s">
        <v>72</v>
      </c>
      <c r="L8975" s="313">
        <v>1226132.25</v>
      </c>
      <c r="M8975" s="152">
        <v>45406</v>
      </c>
      <c r="N8975" s="196">
        <v>46122</v>
      </c>
    </row>
    <row r="8976" spans="1:14" x14ac:dyDescent="0.25">
      <c r="A8976" s="270">
        <v>9090</v>
      </c>
      <c r="B8976" s="33" t="s">
        <v>29153</v>
      </c>
      <c r="C8976" s="205" t="s">
        <v>29154</v>
      </c>
      <c r="D8976" s="34" t="s">
        <v>29155</v>
      </c>
      <c r="E8976" s="34">
        <v>2400501</v>
      </c>
      <c r="F8976" s="5">
        <f t="shared" si="141"/>
        <v>7</v>
      </c>
      <c r="G8976" s="206" t="s">
        <v>35</v>
      </c>
      <c r="H8976" s="109" t="s">
        <v>380</v>
      </c>
      <c r="I8976" s="33" t="s">
        <v>25951</v>
      </c>
      <c r="J8976" s="33" t="s">
        <v>323</v>
      </c>
      <c r="K8976" s="33" t="s">
        <v>13953</v>
      </c>
      <c r="L8976" s="313">
        <v>567423.28</v>
      </c>
      <c r="M8976" s="152">
        <v>45406</v>
      </c>
      <c r="N8976" s="196">
        <v>46122</v>
      </c>
    </row>
    <row r="8977" spans="1:14" x14ac:dyDescent="0.25">
      <c r="A8977" s="270">
        <v>9091</v>
      </c>
      <c r="B8977" s="33" t="s">
        <v>29156</v>
      </c>
      <c r="C8977" s="205" t="s">
        <v>29157</v>
      </c>
      <c r="D8977" s="34" t="s">
        <v>29158</v>
      </c>
      <c r="E8977" s="34">
        <v>2400216</v>
      </c>
      <c r="F8977" s="5">
        <f t="shared" si="141"/>
        <v>7</v>
      </c>
      <c r="G8977" s="277" t="s">
        <v>17571</v>
      </c>
      <c r="H8977" s="109" t="s">
        <v>85</v>
      </c>
      <c r="I8977" s="33" t="s">
        <v>29159</v>
      </c>
      <c r="J8977" s="33" t="s">
        <v>1302</v>
      </c>
      <c r="K8977" s="33" t="s">
        <v>30</v>
      </c>
      <c r="L8977" s="313">
        <v>197835.69</v>
      </c>
      <c r="M8977" s="152">
        <v>45406</v>
      </c>
      <c r="N8977" s="196">
        <v>46122</v>
      </c>
    </row>
    <row r="8978" spans="1:14" x14ac:dyDescent="0.25">
      <c r="A8978" s="270">
        <v>9092</v>
      </c>
      <c r="B8978" s="33" t="s">
        <v>29160</v>
      </c>
      <c r="C8978" s="205" t="s">
        <v>29157</v>
      </c>
      <c r="D8978" s="34" t="s">
        <v>29161</v>
      </c>
      <c r="E8978" s="34">
        <v>2400217</v>
      </c>
      <c r="F8978" s="5">
        <f t="shared" si="141"/>
        <v>7</v>
      </c>
      <c r="G8978" s="277" t="s">
        <v>17571</v>
      </c>
      <c r="H8978" s="109" t="s">
        <v>3111</v>
      </c>
      <c r="I8978" s="33" t="s">
        <v>29159</v>
      </c>
      <c r="J8978" s="33" t="s">
        <v>1302</v>
      </c>
      <c r="K8978" s="33" t="s">
        <v>30</v>
      </c>
      <c r="L8978" s="313">
        <v>187693.01</v>
      </c>
      <c r="M8978" s="152">
        <v>45406</v>
      </c>
      <c r="N8978" s="196">
        <v>46122</v>
      </c>
    </row>
    <row r="8979" spans="1:14" x14ac:dyDescent="0.25">
      <c r="A8979" s="270">
        <v>9093</v>
      </c>
      <c r="B8979" s="33" t="s">
        <v>29162</v>
      </c>
      <c r="C8979" s="205" t="s">
        <v>3644</v>
      </c>
      <c r="D8979" s="34" t="s">
        <v>29163</v>
      </c>
      <c r="E8979" s="34">
        <v>2400351</v>
      </c>
      <c r="F8979" s="5">
        <f t="shared" si="141"/>
        <v>7</v>
      </c>
      <c r="G8979" s="225" t="s">
        <v>17</v>
      </c>
      <c r="H8979" s="109" t="s">
        <v>1897</v>
      </c>
      <c r="I8979" s="33" t="s">
        <v>3646</v>
      </c>
      <c r="J8979" s="33" t="s">
        <v>15105</v>
      </c>
      <c r="K8979" s="33" t="s">
        <v>1150</v>
      </c>
      <c r="L8979" s="313">
        <v>402457.65</v>
      </c>
      <c r="M8979" s="152">
        <v>45406</v>
      </c>
      <c r="N8979" s="196">
        <v>46122</v>
      </c>
    </row>
    <row r="8980" spans="1:14" x14ac:dyDescent="0.25">
      <c r="A8980" s="270">
        <v>9094</v>
      </c>
      <c r="B8980" s="33" t="s">
        <v>29164</v>
      </c>
      <c r="C8980" s="205" t="s">
        <v>3295</v>
      </c>
      <c r="D8980" s="34" t="s">
        <v>29165</v>
      </c>
      <c r="E8980" s="34">
        <v>2400293</v>
      </c>
      <c r="F8980" s="5">
        <f t="shared" si="141"/>
        <v>7</v>
      </c>
      <c r="G8980" s="277" t="s">
        <v>17571</v>
      </c>
      <c r="H8980" s="109" t="s">
        <v>19343</v>
      </c>
      <c r="I8980" s="33" t="s">
        <v>3297</v>
      </c>
      <c r="J8980" s="33" t="s">
        <v>216</v>
      </c>
      <c r="K8980" s="33" t="s">
        <v>60</v>
      </c>
      <c r="L8980" s="313">
        <v>2980134.31</v>
      </c>
      <c r="M8980" s="152">
        <v>45406</v>
      </c>
      <c r="N8980" s="196">
        <v>46122</v>
      </c>
    </row>
    <row r="8981" spans="1:14" x14ac:dyDescent="0.25">
      <c r="A8981" s="270">
        <v>9095</v>
      </c>
      <c r="B8981" s="33" t="s">
        <v>29166</v>
      </c>
      <c r="C8981" s="205" t="s">
        <v>3295</v>
      </c>
      <c r="D8981" s="34" t="s">
        <v>29167</v>
      </c>
      <c r="E8981" s="34">
        <v>2400316</v>
      </c>
      <c r="F8981" s="5">
        <f t="shared" si="141"/>
        <v>7</v>
      </c>
      <c r="G8981" s="277" t="s">
        <v>17571</v>
      </c>
      <c r="H8981" s="109" t="s">
        <v>233</v>
      </c>
      <c r="I8981" s="33" t="s">
        <v>3297</v>
      </c>
      <c r="J8981" s="33" t="s">
        <v>216</v>
      </c>
      <c r="K8981" s="33" t="s">
        <v>60</v>
      </c>
      <c r="L8981" s="313">
        <v>2879737.46</v>
      </c>
      <c r="M8981" s="152">
        <v>45406</v>
      </c>
      <c r="N8981" s="196">
        <v>46122</v>
      </c>
    </row>
    <row r="8982" spans="1:14" x14ac:dyDescent="0.25">
      <c r="A8982" s="270">
        <v>9096</v>
      </c>
      <c r="B8982" s="33" t="s">
        <v>29168</v>
      </c>
      <c r="C8982" s="205" t="s">
        <v>3295</v>
      </c>
      <c r="D8982" s="34" t="s">
        <v>29169</v>
      </c>
      <c r="E8982" s="34">
        <v>2400446</v>
      </c>
      <c r="F8982" s="5">
        <f t="shared" si="141"/>
        <v>7</v>
      </c>
      <c r="G8982" s="277" t="s">
        <v>17571</v>
      </c>
      <c r="H8982" s="109" t="s">
        <v>233</v>
      </c>
      <c r="I8982" s="33" t="s">
        <v>3297</v>
      </c>
      <c r="J8982" s="33" t="s">
        <v>216</v>
      </c>
      <c r="K8982" s="33" t="s">
        <v>60</v>
      </c>
      <c r="L8982" s="313">
        <v>2210995.2400000002</v>
      </c>
      <c r="M8982" s="152">
        <v>45406</v>
      </c>
      <c r="N8982" s="196">
        <v>46122</v>
      </c>
    </row>
    <row r="8983" spans="1:14" ht="31.5" x14ac:dyDescent="0.25">
      <c r="A8983" s="270">
        <v>9097</v>
      </c>
      <c r="B8983" s="33" t="s">
        <v>29170</v>
      </c>
      <c r="C8983" s="205" t="s">
        <v>29171</v>
      </c>
      <c r="D8983" s="34" t="s">
        <v>29172</v>
      </c>
      <c r="E8983" s="34">
        <v>2400505</v>
      </c>
      <c r="F8983" s="5">
        <f t="shared" si="141"/>
        <v>7</v>
      </c>
      <c r="G8983" s="277" t="s">
        <v>17571</v>
      </c>
      <c r="H8983" s="109" t="s">
        <v>29173</v>
      </c>
      <c r="I8983" s="33" t="s">
        <v>1757</v>
      </c>
      <c r="J8983" s="33" t="s">
        <v>255</v>
      </c>
      <c r="K8983" s="33" t="s">
        <v>39</v>
      </c>
      <c r="L8983" s="313">
        <v>2374915.85</v>
      </c>
      <c r="M8983" s="152">
        <v>45406</v>
      </c>
      <c r="N8983" s="196">
        <v>46122</v>
      </c>
    </row>
    <row r="8984" spans="1:14" ht="31.5" x14ac:dyDescent="0.25">
      <c r="A8984" s="270">
        <v>9098</v>
      </c>
      <c r="B8984" s="33" t="s">
        <v>29174</v>
      </c>
      <c r="C8984" s="205" t="s">
        <v>29171</v>
      </c>
      <c r="D8984" s="34" t="s">
        <v>29175</v>
      </c>
      <c r="E8984" s="34">
        <v>2400397</v>
      </c>
      <c r="F8984" s="5">
        <f t="shared" si="141"/>
        <v>7</v>
      </c>
      <c r="G8984" s="277" t="s">
        <v>17571</v>
      </c>
      <c r="H8984" s="109" t="s">
        <v>29173</v>
      </c>
      <c r="I8984" s="33" t="s">
        <v>1757</v>
      </c>
      <c r="J8984" s="33" t="s">
        <v>255</v>
      </c>
      <c r="K8984" s="33" t="s">
        <v>39</v>
      </c>
      <c r="L8984" s="313">
        <v>2930126.13</v>
      </c>
      <c r="M8984" s="152">
        <v>45406</v>
      </c>
      <c r="N8984" s="196">
        <v>46122</v>
      </c>
    </row>
    <row r="8985" spans="1:14" x14ac:dyDescent="0.25">
      <c r="A8985" s="270">
        <v>9099</v>
      </c>
      <c r="B8985" s="33" t="s">
        <v>29176</v>
      </c>
      <c r="C8985" s="205" t="s">
        <v>14022</v>
      </c>
      <c r="D8985" s="34" t="s">
        <v>29177</v>
      </c>
      <c r="E8985" s="34">
        <v>2400146</v>
      </c>
      <c r="F8985" s="5">
        <f t="shared" si="141"/>
        <v>7</v>
      </c>
      <c r="G8985" s="206" t="s">
        <v>35</v>
      </c>
      <c r="H8985" s="109" t="s">
        <v>94</v>
      </c>
      <c r="I8985" s="33" t="s">
        <v>1757</v>
      </c>
      <c r="J8985" s="33" t="s">
        <v>255</v>
      </c>
      <c r="K8985" s="33" t="s">
        <v>39</v>
      </c>
      <c r="L8985" s="313">
        <v>375438.61</v>
      </c>
      <c r="M8985" s="152">
        <v>45406</v>
      </c>
      <c r="N8985" s="196">
        <v>46122</v>
      </c>
    </row>
    <row r="8986" spans="1:14" x14ac:dyDescent="0.25">
      <c r="A8986" s="270">
        <v>9100</v>
      </c>
      <c r="B8986" s="33" t="s">
        <v>29178</v>
      </c>
      <c r="C8986" s="205" t="s">
        <v>29179</v>
      </c>
      <c r="D8986" s="34" t="s">
        <v>29180</v>
      </c>
      <c r="E8986" s="34">
        <v>2400142</v>
      </c>
      <c r="F8986" s="5">
        <f t="shared" si="141"/>
        <v>7</v>
      </c>
      <c r="G8986" s="277" t="s">
        <v>17571</v>
      </c>
      <c r="H8986" s="109" t="s">
        <v>29181</v>
      </c>
      <c r="I8986" s="33" t="s">
        <v>16004</v>
      </c>
      <c r="J8986" s="33" t="s">
        <v>1734</v>
      </c>
      <c r="K8986" s="33" t="s">
        <v>30</v>
      </c>
      <c r="L8986" s="313">
        <v>7384498.0199999996</v>
      </c>
      <c r="M8986" s="152">
        <v>45406</v>
      </c>
      <c r="N8986" s="196">
        <v>46074</v>
      </c>
    </row>
    <row r="8987" spans="1:14" x14ac:dyDescent="0.25">
      <c r="A8987" s="270">
        <v>9101</v>
      </c>
      <c r="B8987" s="33" t="s">
        <v>29182</v>
      </c>
      <c r="C8987" s="205" t="s">
        <v>29179</v>
      </c>
      <c r="D8987" s="34" t="s">
        <v>29183</v>
      </c>
      <c r="E8987" s="34">
        <v>2400126</v>
      </c>
      <c r="F8987" s="5">
        <f t="shared" si="141"/>
        <v>7</v>
      </c>
      <c r="G8987" s="277" t="s">
        <v>17571</v>
      </c>
      <c r="H8987" s="109" t="s">
        <v>29181</v>
      </c>
      <c r="I8987" s="33" t="s">
        <v>16004</v>
      </c>
      <c r="J8987" s="33" t="s">
        <v>1734</v>
      </c>
      <c r="K8987" s="33" t="s">
        <v>30</v>
      </c>
      <c r="L8987" s="313">
        <v>3615496.19</v>
      </c>
      <c r="M8987" s="152">
        <v>45406</v>
      </c>
      <c r="N8987" s="196">
        <v>46074</v>
      </c>
    </row>
    <row r="8988" spans="1:14" x14ac:dyDescent="0.25">
      <c r="A8988" s="270">
        <v>9102</v>
      </c>
      <c r="B8988" s="33" t="s">
        <v>29184</v>
      </c>
      <c r="C8988" s="205" t="s">
        <v>28667</v>
      </c>
      <c r="D8988" s="34" t="s">
        <v>29185</v>
      </c>
      <c r="E8988" s="34">
        <v>2400331</v>
      </c>
      <c r="F8988" s="5">
        <f t="shared" si="141"/>
        <v>7</v>
      </c>
      <c r="G8988" s="225" t="s">
        <v>17</v>
      </c>
      <c r="H8988" s="109" t="s">
        <v>29186</v>
      </c>
      <c r="I8988" s="33" t="s">
        <v>28670</v>
      </c>
      <c r="J8988" s="33" t="s">
        <v>29187</v>
      </c>
      <c r="K8988" s="33" t="s">
        <v>12863</v>
      </c>
      <c r="L8988" s="313">
        <v>245573.19</v>
      </c>
      <c r="M8988" s="152">
        <v>45406</v>
      </c>
      <c r="N8988" s="196">
        <v>46122</v>
      </c>
    </row>
    <row r="8989" spans="1:14" x14ac:dyDescent="0.25">
      <c r="A8989" s="270">
        <v>9103</v>
      </c>
      <c r="B8989" s="33" t="s">
        <v>29188</v>
      </c>
      <c r="C8989" s="205" t="s">
        <v>28158</v>
      </c>
      <c r="D8989" s="34" t="s">
        <v>29189</v>
      </c>
      <c r="E8989" s="34">
        <v>2400343</v>
      </c>
      <c r="F8989" s="5">
        <f t="shared" si="141"/>
        <v>7</v>
      </c>
      <c r="G8989" s="225" t="s">
        <v>17</v>
      </c>
      <c r="H8989" s="109" t="s">
        <v>5107</v>
      </c>
      <c r="I8989" s="33" t="s">
        <v>28160</v>
      </c>
      <c r="J8989" s="33" t="s">
        <v>29190</v>
      </c>
      <c r="K8989" s="33" t="s">
        <v>12863</v>
      </c>
      <c r="L8989" s="313">
        <v>117966.85</v>
      </c>
      <c r="M8989" s="152">
        <v>45406</v>
      </c>
      <c r="N8989" s="196">
        <v>46122</v>
      </c>
    </row>
    <row r="8990" spans="1:14" x14ac:dyDescent="0.25">
      <c r="A8990" s="270">
        <v>9104</v>
      </c>
      <c r="B8990" s="33" t="s">
        <v>29191</v>
      </c>
      <c r="C8990" s="205" t="s">
        <v>29192</v>
      </c>
      <c r="D8990" s="34" t="s">
        <v>29193</v>
      </c>
      <c r="E8990" s="34">
        <v>2304783</v>
      </c>
      <c r="F8990" s="5">
        <f t="shared" si="141"/>
        <v>7</v>
      </c>
      <c r="G8990" s="206" t="s">
        <v>35</v>
      </c>
      <c r="H8990" s="109" t="s">
        <v>5107</v>
      </c>
      <c r="I8990" s="33" t="s">
        <v>29194</v>
      </c>
      <c r="J8990" s="33" t="s">
        <v>255</v>
      </c>
      <c r="K8990" s="33" t="s">
        <v>39</v>
      </c>
      <c r="L8990" s="313">
        <v>117966.85</v>
      </c>
      <c r="M8990" s="152">
        <v>45406</v>
      </c>
      <c r="N8990" s="196">
        <v>46011</v>
      </c>
    </row>
    <row r="8991" spans="1:14" x14ac:dyDescent="0.25">
      <c r="A8991" s="270">
        <v>9105</v>
      </c>
      <c r="B8991" s="33" t="s">
        <v>29195</v>
      </c>
      <c r="C8991" s="205" t="s">
        <v>29196</v>
      </c>
      <c r="D8991" s="34" t="s">
        <v>29197</v>
      </c>
      <c r="E8991" s="34">
        <v>2400419</v>
      </c>
      <c r="F8991" s="5">
        <f t="shared" si="141"/>
        <v>7</v>
      </c>
      <c r="G8991" s="277" t="s">
        <v>17571</v>
      </c>
      <c r="H8991" s="109" t="s">
        <v>94</v>
      </c>
      <c r="I8991" s="33" t="s">
        <v>29198</v>
      </c>
      <c r="J8991" s="33" t="s">
        <v>5757</v>
      </c>
      <c r="K8991" s="33" t="s">
        <v>88</v>
      </c>
      <c r="L8991" s="313">
        <v>299973.34000000003</v>
      </c>
      <c r="M8991" s="152">
        <v>45408</v>
      </c>
      <c r="N8991" s="196">
        <v>46122</v>
      </c>
    </row>
    <row r="8992" spans="1:14" ht="31.5" x14ac:dyDescent="0.25">
      <c r="A8992" s="270">
        <v>9106</v>
      </c>
      <c r="B8992" s="33" t="s">
        <v>29199</v>
      </c>
      <c r="C8992" s="205" t="s">
        <v>29200</v>
      </c>
      <c r="D8992" s="34" t="s">
        <v>29201</v>
      </c>
      <c r="E8992" s="34">
        <v>2400076</v>
      </c>
      <c r="F8992" s="5">
        <f t="shared" si="141"/>
        <v>7</v>
      </c>
      <c r="G8992" s="277" t="s">
        <v>17571</v>
      </c>
      <c r="H8992" s="109" t="s">
        <v>8815</v>
      </c>
      <c r="I8992" s="33" t="s">
        <v>29202</v>
      </c>
      <c r="J8992" s="33" t="s">
        <v>17504</v>
      </c>
      <c r="K8992" s="33" t="s">
        <v>2856</v>
      </c>
      <c r="L8992" s="313">
        <v>493653.89</v>
      </c>
      <c r="M8992" s="152">
        <v>45408</v>
      </c>
      <c r="N8992" s="196">
        <v>46122</v>
      </c>
    </row>
    <row r="8993" spans="1:14" x14ac:dyDescent="0.25">
      <c r="A8993" s="270">
        <v>9107</v>
      </c>
      <c r="B8993" s="33" t="s">
        <v>29203</v>
      </c>
      <c r="C8993" s="205" t="s">
        <v>27371</v>
      </c>
      <c r="D8993" s="34" t="s">
        <v>29204</v>
      </c>
      <c r="E8993" s="34">
        <v>2400490</v>
      </c>
      <c r="F8993" s="5">
        <f t="shared" si="141"/>
        <v>7</v>
      </c>
      <c r="G8993" s="206" t="s">
        <v>35</v>
      </c>
      <c r="H8993" s="109" t="s">
        <v>380</v>
      </c>
      <c r="I8993" s="33" t="s">
        <v>27373</v>
      </c>
      <c r="J8993" s="33" t="s">
        <v>8011</v>
      </c>
      <c r="K8993" s="33" t="s">
        <v>104</v>
      </c>
      <c r="L8993" s="313">
        <v>242447.1</v>
      </c>
      <c r="M8993" s="152">
        <v>45408</v>
      </c>
      <c r="N8993" s="196">
        <v>46122</v>
      </c>
    </row>
    <row r="8994" spans="1:14" x14ac:dyDescent="0.25">
      <c r="A8994" s="270">
        <v>9108</v>
      </c>
      <c r="B8994" s="33" t="s">
        <v>29205</v>
      </c>
      <c r="C8994" s="205" t="s">
        <v>27371</v>
      </c>
      <c r="D8994" s="34" t="s">
        <v>29206</v>
      </c>
      <c r="E8994" s="34">
        <v>2400491</v>
      </c>
      <c r="F8994" s="5">
        <f t="shared" si="141"/>
        <v>7</v>
      </c>
      <c r="G8994" s="206" t="s">
        <v>35</v>
      </c>
      <c r="H8994" s="109" t="s">
        <v>380</v>
      </c>
      <c r="I8994" s="33" t="s">
        <v>27373</v>
      </c>
      <c r="J8994" s="33" t="s">
        <v>8011</v>
      </c>
      <c r="K8994" s="33" t="s">
        <v>104</v>
      </c>
      <c r="L8994" s="313">
        <v>310634.09999999998</v>
      </c>
      <c r="M8994" s="152">
        <v>45408</v>
      </c>
      <c r="N8994" s="196">
        <v>46122</v>
      </c>
    </row>
    <row r="8995" spans="1:14" x14ac:dyDescent="0.25">
      <c r="A8995" s="270">
        <v>9109</v>
      </c>
      <c r="B8995" s="33" t="s">
        <v>29207</v>
      </c>
      <c r="C8995" s="205" t="s">
        <v>29208</v>
      </c>
      <c r="D8995" s="34" t="s">
        <v>29209</v>
      </c>
      <c r="E8995" s="34">
        <v>2400367</v>
      </c>
      <c r="F8995" s="5">
        <f t="shared" si="141"/>
        <v>7</v>
      </c>
      <c r="G8995" s="277" t="s">
        <v>17571</v>
      </c>
      <c r="H8995" s="109" t="s">
        <v>233</v>
      </c>
      <c r="I8995" s="33" t="s">
        <v>29210</v>
      </c>
      <c r="J8995" s="33" t="s">
        <v>29211</v>
      </c>
      <c r="K8995" s="33" t="s">
        <v>88</v>
      </c>
      <c r="L8995" s="313">
        <v>268173.40000000002</v>
      </c>
      <c r="M8995" s="152">
        <v>45408</v>
      </c>
      <c r="N8995" s="196">
        <v>46122</v>
      </c>
    </row>
    <row r="8996" spans="1:14" x14ac:dyDescent="0.25">
      <c r="A8996" s="270">
        <v>9110</v>
      </c>
      <c r="B8996" s="33" t="s">
        <v>29212</v>
      </c>
      <c r="C8996" s="205" t="s">
        <v>5565</v>
      </c>
      <c r="D8996" s="34" t="s">
        <v>29213</v>
      </c>
      <c r="E8996" s="34">
        <v>2400168</v>
      </c>
      <c r="F8996" s="5">
        <f t="shared" si="141"/>
        <v>7</v>
      </c>
      <c r="G8996" s="277" t="s">
        <v>17571</v>
      </c>
      <c r="H8996" s="109" t="s">
        <v>3272</v>
      </c>
      <c r="I8996" s="33" t="s">
        <v>5567</v>
      </c>
      <c r="J8996" s="33" t="s">
        <v>71</v>
      </c>
      <c r="K8996" s="33" t="s">
        <v>12863</v>
      </c>
      <c r="L8996" s="313">
        <v>381303.36</v>
      </c>
      <c r="M8996" s="152">
        <v>45408</v>
      </c>
      <c r="N8996" s="196">
        <v>46094</v>
      </c>
    </row>
    <row r="8997" spans="1:14" x14ac:dyDescent="0.25">
      <c r="A8997" s="270">
        <v>9111</v>
      </c>
      <c r="B8997" s="33" t="s">
        <v>29214</v>
      </c>
      <c r="C8997" s="205" t="s">
        <v>29215</v>
      </c>
      <c r="D8997" s="34" t="s">
        <v>29216</v>
      </c>
      <c r="E8997" s="34">
        <v>2400517</v>
      </c>
      <c r="F8997" s="5">
        <f t="shared" si="141"/>
        <v>7</v>
      </c>
      <c r="G8997" s="277" t="s">
        <v>17571</v>
      </c>
      <c r="H8997" s="109" t="s">
        <v>233</v>
      </c>
      <c r="I8997" s="33" t="s">
        <v>29217</v>
      </c>
      <c r="J8997" s="33" t="s">
        <v>5757</v>
      </c>
      <c r="K8997" s="33" t="s">
        <v>88</v>
      </c>
      <c r="L8997" s="313">
        <v>311293.03999999998</v>
      </c>
      <c r="M8997" s="152">
        <v>45408</v>
      </c>
      <c r="N8997" s="196">
        <v>46122</v>
      </c>
    </row>
    <row r="8998" spans="1:14" x14ac:dyDescent="0.25">
      <c r="A8998" s="270">
        <v>9112</v>
      </c>
      <c r="B8998" s="33" t="s">
        <v>29218</v>
      </c>
      <c r="C8998" s="205" t="s">
        <v>4195</v>
      </c>
      <c r="D8998" s="34" t="s">
        <v>29219</v>
      </c>
      <c r="E8998" s="34">
        <v>2400370</v>
      </c>
      <c r="F8998" s="5">
        <f t="shared" si="141"/>
        <v>7</v>
      </c>
      <c r="G8998" s="277" t="s">
        <v>17571</v>
      </c>
      <c r="H8998" s="109" t="s">
        <v>12981</v>
      </c>
      <c r="I8998" s="33" t="s">
        <v>583</v>
      </c>
      <c r="J8998" s="33" t="s">
        <v>241</v>
      </c>
      <c r="K8998" s="33" t="s">
        <v>242</v>
      </c>
      <c r="L8998" s="313">
        <v>567822.84</v>
      </c>
      <c r="M8998" s="152">
        <v>45408</v>
      </c>
      <c r="N8998" s="196">
        <v>46122</v>
      </c>
    </row>
    <row r="8999" spans="1:14" x14ac:dyDescent="0.25">
      <c r="A8999" s="270">
        <v>9113</v>
      </c>
      <c r="B8999" s="33" t="s">
        <v>29220</v>
      </c>
      <c r="C8999" s="205" t="s">
        <v>4195</v>
      </c>
      <c r="D8999" s="34" t="s">
        <v>29221</v>
      </c>
      <c r="E8999" s="34">
        <v>2400452</v>
      </c>
      <c r="F8999" s="5">
        <f t="shared" si="141"/>
        <v>7</v>
      </c>
      <c r="G8999" s="277" t="s">
        <v>17571</v>
      </c>
      <c r="H8999" s="109" t="s">
        <v>15875</v>
      </c>
      <c r="I8999" s="33" t="s">
        <v>583</v>
      </c>
      <c r="J8999" s="33" t="s">
        <v>241</v>
      </c>
      <c r="K8999" s="33" t="s">
        <v>242</v>
      </c>
      <c r="L8999" s="313">
        <v>432073.4</v>
      </c>
      <c r="M8999" s="152">
        <v>45408</v>
      </c>
      <c r="N8999" s="196">
        <v>46122</v>
      </c>
    </row>
    <row r="9000" spans="1:14" x14ac:dyDescent="0.25">
      <c r="A9000" s="270">
        <v>9114</v>
      </c>
      <c r="B9000" s="33" t="s">
        <v>29222</v>
      </c>
      <c r="C9000" s="205" t="s">
        <v>29223</v>
      </c>
      <c r="D9000" s="34" t="s">
        <v>29224</v>
      </c>
      <c r="E9000" s="34">
        <v>2400502</v>
      </c>
      <c r="F9000" s="5">
        <f t="shared" si="141"/>
        <v>7</v>
      </c>
      <c r="G9000" s="277" t="s">
        <v>17571</v>
      </c>
      <c r="H9000" s="109" t="s">
        <v>3111</v>
      </c>
      <c r="I9000" s="33" t="s">
        <v>29225</v>
      </c>
      <c r="J9000" s="33" t="s">
        <v>29226</v>
      </c>
      <c r="K9000" s="33" t="s">
        <v>21</v>
      </c>
      <c r="L9000" s="313">
        <v>402959</v>
      </c>
      <c r="M9000" s="152">
        <v>45408</v>
      </c>
      <c r="N9000" s="196">
        <v>46122</v>
      </c>
    </row>
    <row r="9001" spans="1:14" x14ac:dyDescent="0.25">
      <c r="A9001" s="270">
        <v>9115</v>
      </c>
      <c r="B9001" s="33" t="s">
        <v>29227</v>
      </c>
      <c r="C9001" s="205" t="s">
        <v>3344</v>
      </c>
      <c r="D9001" s="34" t="s">
        <v>29228</v>
      </c>
      <c r="E9001" s="34">
        <v>2400365</v>
      </c>
      <c r="F9001" s="5">
        <f t="shared" si="141"/>
        <v>7</v>
      </c>
      <c r="G9001" s="277" t="s">
        <v>17571</v>
      </c>
      <c r="H9001" s="109" t="s">
        <v>3111</v>
      </c>
      <c r="I9001" s="33" t="s">
        <v>3346</v>
      </c>
      <c r="J9001" s="33" t="s">
        <v>71</v>
      </c>
      <c r="K9001" s="33" t="s">
        <v>12863</v>
      </c>
      <c r="L9001" s="313">
        <v>9326064</v>
      </c>
      <c r="M9001" s="152">
        <v>45408</v>
      </c>
      <c r="N9001" s="196">
        <v>46122</v>
      </c>
    </row>
    <row r="9002" spans="1:14" x14ac:dyDescent="0.25">
      <c r="A9002" s="270">
        <v>9116</v>
      </c>
      <c r="B9002" s="33" t="s">
        <v>29229</v>
      </c>
      <c r="C9002" s="205" t="s">
        <v>29230</v>
      </c>
      <c r="D9002" s="34" t="s">
        <v>29231</v>
      </c>
      <c r="E9002" s="34">
        <v>2400383</v>
      </c>
      <c r="F9002" s="5">
        <f t="shared" si="141"/>
        <v>7</v>
      </c>
      <c r="G9002" s="277" t="s">
        <v>17571</v>
      </c>
      <c r="H9002" s="109" t="s">
        <v>29232</v>
      </c>
      <c r="I9002" s="33" t="s">
        <v>29233</v>
      </c>
      <c r="J9002" s="33" t="s">
        <v>16770</v>
      </c>
      <c r="K9002" s="33" t="s">
        <v>1580</v>
      </c>
      <c r="L9002" s="313">
        <v>1941809.4</v>
      </c>
      <c r="M9002" s="152">
        <v>45408</v>
      </c>
      <c r="N9002" s="196">
        <v>46122</v>
      </c>
    </row>
    <row r="9003" spans="1:14" x14ac:dyDescent="0.25">
      <c r="A9003" s="270">
        <v>9117</v>
      </c>
      <c r="B9003" s="33" t="s">
        <v>29234</v>
      </c>
      <c r="C9003" s="205" t="s">
        <v>29235</v>
      </c>
      <c r="D9003" s="34" t="s">
        <v>29236</v>
      </c>
      <c r="E9003" s="34">
        <v>2400144</v>
      </c>
      <c r="F9003" s="5">
        <f t="shared" si="141"/>
        <v>7</v>
      </c>
      <c r="G9003" s="277" t="s">
        <v>17571</v>
      </c>
      <c r="H9003" s="109" t="s">
        <v>4424</v>
      </c>
      <c r="I9003" s="33" t="s">
        <v>19854</v>
      </c>
      <c r="J9003" s="33" t="s">
        <v>29237</v>
      </c>
      <c r="K9003" s="33" t="s">
        <v>464</v>
      </c>
      <c r="L9003" s="313">
        <v>810806.16</v>
      </c>
      <c r="M9003" s="152">
        <v>45408</v>
      </c>
      <c r="N9003" s="196">
        <v>46074</v>
      </c>
    </row>
    <row r="9004" spans="1:14" x14ac:dyDescent="0.25">
      <c r="A9004" s="270">
        <v>9118</v>
      </c>
      <c r="B9004" s="33" t="s">
        <v>29238</v>
      </c>
      <c r="C9004" s="205" t="s">
        <v>1204</v>
      </c>
      <c r="D9004" s="34" t="s">
        <v>29239</v>
      </c>
      <c r="E9004" s="34">
        <v>2400379</v>
      </c>
      <c r="F9004" s="5">
        <f t="shared" si="141"/>
        <v>7</v>
      </c>
      <c r="G9004" s="206" t="s">
        <v>35</v>
      </c>
      <c r="H9004" s="109" t="s">
        <v>3272</v>
      </c>
      <c r="I9004" s="33" t="s">
        <v>1961</v>
      </c>
      <c r="J9004" s="33" t="s">
        <v>29</v>
      </c>
      <c r="K9004" s="33" t="s">
        <v>30</v>
      </c>
      <c r="L9004" s="313">
        <v>4540292.25</v>
      </c>
      <c r="M9004" s="152">
        <v>45408</v>
      </c>
      <c r="N9004" s="196">
        <v>46122</v>
      </c>
    </row>
    <row r="9005" spans="1:14" x14ac:dyDescent="0.25">
      <c r="A9005" s="270">
        <v>9119</v>
      </c>
      <c r="B9005" s="33" t="s">
        <v>29240</v>
      </c>
      <c r="C9005" s="205" t="s">
        <v>29241</v>
      </c>
      <c r="D9005" s="34" t="s">
        <v>15767</v>
      </c>
      <c r="E9005" s="34">
        <v>2400410</v>
      </c>
      <c r="F9005" s="5">
        <f t="shared" si="141"/>
        <v>7</v>
      </c>
      <c r="G9005" s="277" t="s">
        <v>17571</v>
      </c>
      <c r="H9005" s="109" t="s">
        <v>11934</v>
      </c>
      <c r="I9005" s="33" t="s">
        <v>25847</v>
      </c>
      <c r="J9005" s="33" t="s">
        <v>25848</v>
      </c>
      <c r="K9005" s="33" t="s">
        <v>60</v>
      </c>
      <c r="L9005" s="313">
        <v>1257723.6000000001</v>
      </c>
      <c r="M9005" s="152">
        <v>45408</v>
      </c>
      <c r="N9005" s="196">
        <v>46122</v>
      </c>
    </row>
    <row r="9006" spans="1:14" x14ac:dyDescent="0.25">
      <c r="A9006" s="270">
        <v>9120</v>
      </c>
      <c r="B9006" s="33" t="s">
        <v>29242</v>
      </c>
      <c r="C9006" s="205" t="s">
        <v>668</v>
      </c>
      <c r="D9006" s="34" t="s">
        <v>29243</v>
      </c>
      <c r="E9006" s="34">
        <v>2400336</v>
      </c>
      <c r="F9006" s="5">
        <f t="shared" si="141"/>
        <v>7</v>
      </c>
      <c r="G9006" s="225" t="s">
        <v>17</v>
      </c>
      <c r="H9006" s="109" t="s">
        <v>3111</v>
      </c>
      <c r="I9006" s="33" t="s">
        <v>671</v>
      </c>
      <c r="J9006" s="33" t="s">
        <v>672</v>
      </c>
      <c r="K9006" s="33" t="s">
        <v>30</v>
      </c>
      <c r="L9006" s="313">
        <v>870204.23</v>
      </c>
      <c r="M9006" s="152">
        <v>45414</v>
      </c>
      <c r="N9006" s="196">
        <v>46122</v>
      </c>
    </row>
    <row r="9007" spans="1:14" x14ac:dyDescent="0.25">
      <c r="A9007" s="270">
        <v>9121</v>
      </c>
      <c r="B9007" s="33" t="s">
        <v>29244</v>
      </c>
      <c r="C9007" s="205" t="s">
        <v>29245</v>
      </c>
      <c r="D9007" s="34" t="s">
        <v>29246</v>
      </c>
      <c r="E9007" s="34">
        <v>2400441</v>
      </c>
      <c r="F9007" s="5">
        <f t="shared" si="141"/>
        <v>7</v>
      </c>
      <c r="G9007" s="206" t="s">
        <v>35</v>
      </c>
      <c r="H9007" s="109" t="s">
        <v>380</v>
      </c>
      <c r="I9007" s="33" t="s">
        <v>24640</v>
      </c>
      <c r="J9007" s="33" t="s">
        <v>29</v>
      </c>
      <c r="K9007" s="33" t="s">
        <v>30</v>
      </c>
      <c r="L9007" s="313">
        <v>556444.4</v>
      </c>
      <c r="M9007" s="152">
        <v>45414</v>
      </c>
      <c r="N9007" s="196">
        <v>46122</v>
      </c>
    </row>
    <row r="9008" spans="1:14" x14ac:dyDescent="0.25">
      <c r="A9008" s="270">
        <v>9122</v>
      </c>
      <c r="B9008" s="33" t="s">
        <v>29247</v>
      </c>
      <c r="C9008" s="205" t="s">
        <v>29248</v>
      </c>
      <c r="D9008" s="34" t="s">
        <v>29249</v>
      </c>
      <c r="E9008" s="34">
        <v>2400307</v>
      </c>
      <c r="F9008" s="5">
        <f t="shared" si="141"/>
        <v>7</v>
      </c>
      <c r="G9008" s="225" t="s">
        <v>17</v>
      </c>
      <c r="H9008" s="109" t="s">
        <v>29250</v>
      </c>
      <c r="I9008" s="33" t="s">
        <v>29251</v>
      </c>
      <c r="J9008" s="33" t="s">
        <v>303</v>
      </c>
      <c r="K9008" s="33" t="s">
        <v>104</v>
      </c>
      <c r="L9008" s="313">
        <v>617979.80000000005</v>
      </c>
      <c r="M9008" s="152">
        <v>45414</v>
      </c>
      <c r="N9008" s="196">
        <v>46122</v>
      </c>
    </row>
    <row r="9009" spans="1:14" x14ac:dyDescent="0.25">
      <c r="A9009" s="270">
        <v>9123</v>
      </c>
      <c r="B9009" s="33" t="s">
        <v>29252</v>
      </c>
      <c r="C9009" s="205" t="s">
        <v>27972</v>
      </c>
      <c r="D9009" s="34" t="s">
        <v>29253</v>
      </c>
      <c r="E9009" s="34">
        <v>2400320</v>
      </c>
      <c r="F9009" s="5">
        <f t="shared" si="141"/>
        <v>7</v>
      </c>
      <c r="G9009" s="277" t="s">
        <v>17571</v>
      </c>
      <c r="H9009" s="109" t="s">
        <v>16162</v>
      </c>
      <c r="I9009" s="33" t="s">
        <v>26528</v>
      </c>
      <c r="J9009" s="33" t="s">
        <v>1551</v>
      </c>
      <c r="K9009" s="33" t="s">
        <v>1115</v>
      </c>
      <c r="L9009" s="313">
        <v>296659</v>
      </c>
      <c r="M9009" s="152">
        <v>45414</v>
      </c>
      <c r="N9009" s="196">
        <v>46122</v>
      </c>
    </row>
    <row r="9010" spans="1:14" x14ac:dyDescent="0.25">
      <c r="A9010" s="270">
        <v>9124</v>
      </c>
      <c r="B9010" s="33" t="s">
        <v>29254</v>
      </c>
      <c r="C9010" s="205" t="s">
        <v>22385</v>
      </c>
      <c r="D9010" s="34" t="s">
        <v>29255</v>
      </c>
      <c r="E9010" s="34">
        <v>2400381</v>
      </c>
      <c r="F9010" s="5">
        <f t="shared" si="141"/>
        <v>7</v>
      </c>
      <c r="G9010" s="225" t="s">
        <v>17</v>
      </c>
      <c r="H9010" s="109" t="s">
        <v>7426</v>
      </c>
      <c r="I9010" s="33" t="s">
        <v>2592</v>
      </c>
      <c r="J9010" s="33" t="s">
        <v>4103</v>
      </c>
      <c r="K9010" s="33" t="s">
        <v>30</v>
      </c>
      <c r="L9010" s="313">
        <v>712000</v>
      </c>
      <c r="M9010" s="152">
        <v>45414</v>
      </c>
      <c r="N9010" s="196">
        <v>46122</v>
      </c>
    </row>
    <row r="9011" spans="1:14" x14ac:dyDescent="0.25">
      <c r="A9011" s="270">
        <v>9125</v>
      </c>
      <c r="B9011" s="33" t="s">
        <v>29256</v>
      </c>
      <c r="C9011" s="205" t="s">
        <v>29257</v>
      </c>
      <c r="D9011" s="34" t="s">
        <v>29258</v>
      </c>
      <c r="E9011" s="34">
        <v>2400376</v>
      </c>
      <c r="F9011" s="5">
        <f t="shared" si="141"/>
        <v>7</v>
      </c>
      <c r="G9011" s="225" t="s">
        <v>17</v>
      </c>
      <c r="H9011" s="109" t="s">
        <v>7426</v>
      </c>
      <c r="I9011" s="33" t="s">
        <v>2592</v>
      </c>
      <c r="J9011" s="33" t="s">
        <v>4103</v>
      </c>
      <c r="K9011" s="33" t="s">
        <v>30</v>
      </c>
      <c r="L9011" s="313">
        <v>712000</v>
      </c>
      <c r="M9011" s="152">
        <v>45414</v>
      </c>
      <c r="N9011" s="196">
        <v>46122</v>
      </c>
    </row>
    <row r="9012" spans="1:14" x14ac:dyDescent="0.25">
      <c r="A9012" s="270">
        <v>9126</v>
      </c>
      <c r="B9012" s="33" t="s">
        <v>29259</v>
      </c>
      <c r="C9012" s="205" t="s">
        <v>29257</v>
      </c>
      <c r="D9012" s="34" t="s">
        <v>29260</v>
      </c>
      <c r="E9012" s="34">
        <v>2400373</v>
      </c>
      <c r="F9012" s="5">
        <f t="shared" si="141"/>
        <v>7</v>
      </c>
      <c r="G9012" s="225" t="s">
        <v>17</v>
      </c>
      <c r="H9012" s="109" t="s">
        <v>7426</v>
      </c>
      <c r="I9012" s="33" t="s">
        <v>2592</v>
      </c>
      <c r="J9012" s="33" t="s">
        <v>4103</v>
      </c>
      <c r="K9012" s="33" t="s">
        <v>30</v>
      </c>
      <c r="L9012" s="313">
        <v>526000</v>
      </c>
      <c r="M9012" s="152">
        <v>45414</v>
      </c>
      <c r="N9012" s="196">
        <v>46122</v>
      </c>
    </row>
    <row r="9013" spans="1:14" x14ac:dyDescent="0.25">
      <c r="A9013" s="270">
        <v>9127</v>
      </c>
      <c r="B9013" s="33" t="s">
        <v>29261</v>
      </c>
      <c r="C9013" s="205" t="s">
        <v>29257</v>
      </c>
      <c r="D9013" s="34" t="s">
        <v>29262</v>
      </c>
      <c r="E9013" s="34">
        <v>2400372</v>
      </c>
      <c r="F9013" s="5">
        <f t="shared" si="141"/>
        <v>7</v>
      </c>
      <c r="G9013" s="225" t="s">
        <v>17</v>
      </c>
      <c r="H9013" s="109" t="s">
        <v>8815</v>
      </c>
      <c r="I9013" s="33" t="s">
        <v>2592</v>
      </c>
      <c r="J9013" s="33" t="s">
        <v>4103</v>
      </c>
      <c r="K9013" s="33" t="s">
        <v>30</v>
      </c>
      <c r="L9013" s="313">
        <v>712000</v>
      </c>
      <c r="M9013" s="152">
        <v>45414</v>
      </c>
      <c r="N9013" s="196">
        <v>46122</v>
      </c>
    </row>
    <row r="9014" spans="1:14" x14ac:dyDescent="0.25">
      <c r="A9014" s="270">
        <v>9128</v>
      </c>
      <c r="B9014" s="33" t="s">
        <v>29263</v>
      </c>
      <c r="C9014" s="205" t="s">
        <v>29264</v>
      </c>
      <c r="D9014" s="34" t="s">
        <v>29265</v>
      </c>
      <c r="E9014" s="34">
        <v>2400375</v>
      </c>
      <c r="F9014" s="5">
        <f t="shared" si="141"/>
        <v>7</v>
      </c>
      <c r="G9014" s="206" t="s">
        <v>35</v>
      </c>
      <c r="H9014" s="109" t="s">
        <v>3272</v>
      </c>
      <c r="I9014" s="33" t="s">
        <v>29266</v>
      </c>
      <c r="J9014" s="33" t="s">
        <v>29267</v>
      </c>
      <c r="K9014" s="33" t="s">
        <v>30</v>
      </c>
      <c r="L9014" s="313">
        <v>469560</v>
      </c>
      <c r="M9014" s="152">
        <v>45414</v>
      </c>
      <c r="N9014" s="196">
        <v>46122</v>
      </c>
    </row>
    <row r="9015" spans="1:14" x14ac:dyDescent="0.25">
      <c r="A9015" s="270">
        <v>9129</v>
      </c>
      <c r="B9015" s="33" t="s">
        <v>29268</v>
      </c>
      <c r="C9015" s="205" t="s">
        <v>27084</v>
      </c>
      <c r="D9015" s="34" t="s">
        <v>29269</v>
      </c>
      <c r="E9015" s="34">
        <v>2400522</v>
      </c>
      <c r="F9015" s="5">
        <f t="shared" ref="F9015:F9078" si="142">LEN(E9015)</f>
        <v>7</v>
      </c>
      <c r="G9015" s="206" t="s">
        <v>35</v>
      </c>
      <c r="H9015" s="109" t="s">
        <v>5107</v>
      </c>
      <c r="I9015" s="33" t="s">
        <v>3154</v>
      </c>
      <c r="J9015" s="33" t="s">
        <v>698</v>
      </c>
      <c r="K9015" s="33" t="s">
        <v>30</v>
      </c>
      <c r="L9015" s="313">
        <v>3264644.8</v>
      </c>
      <c r="M9015" s="152">
        <v>45414</v>
      </c>
      <c r="N9015" s="196">
        <v>46122</v>
      </c>
    </row>
    <row r="9016" spans="1:14" x14ac:dyDescent="0.25">
      <c r="A9016" s="270">
        <v>9130</v>
      </c>
      <c r="B9016" s="33" t="s">
        <v>29270</v>
      </c>
      <c r="C9016" s="205" t="s">
        <v>29271</v>
      </c>
      <c r="D9016" s="34" t="s">
        <v>724</v>
      </c>
      <c r="E9016" s="34">
        <v>2305006</v>
      </c>
      <c r="F9016" s="5">
        <f t="shared" si="142"/>
        <v>7</v>
      </c>
      <c r="G9016" s="277" t="s">
        <v>17571</v>
      </c>
      <c r="H9016" s="109" t="s">
        <v>233</v>
      </c>
      <c r="I9016" s="33" t="s">
        <v>29272</v>
      </c>
      <c r="J9016" s="33" t="s">
        <v>255</v>
      </c>
      <c r="K9016" s="33" t="s">
        <v>39</v>
      </c>
      <c r="L9016" s="313">
        <v>544429.81999999995</v>
      </c>
      <c r="M9016" s="152">
        <v>45414</v>
      </c>
      <c r="N9016" s="196">
        <v>45999</v>
      </c>
    </row>
    <row r="9017" spans="1:14" x14ac:dyDescent="0.25">
      <c r="A9017" s="270">
        <v>9131</v>
      </c>
      <c r="B9017" s="33" t="s">
        <v>29273</v>
      </c>
      <c r="C9017" s="205" t="s">
        <v>4316</v>
      </c>
      <c r="D9017" s="34" t="s">
        <v>29274</v>
      </c>
      <c r="E9017" s="34">
        <v>2400554</v>
      </c>
      <c r="F9017" s="5">
        <f t="shared" si="142"/>
        <v>7</v>
      </c>
      <c r="G9017" s="225" t="s">
        <v>17</v>
      </c>
      <c r="H9017" s="109" t="s">
        <v>29275</v>
      </c>
      <c r="I9017" s="33" t="s">
        <v>4318</v>
      </c>
      <c r="J9017" s="33" t="s">
        <v>255</v>
      </c>
      <c r="K9017" s="33" t="s">
        <v>39</v>
      </c>
      <c r="L9017" s="313">
        <v>2492749.9900000002</v>
      </c>
      <c r="M9017" s="152">
        <v>45414</v>
      </c>
      <c r="N9017" s="196">
        <v>46122</v>
      </c>
    </row>
    <row r="9018" spans="1:14" x14ac:dyDescent="0.25">
      <c r="A9018" s="270">
        <v>9132</v>
      </c>
      <c r="B9018" s="33" t="s">
        <v>29276</v>
      </c>
      <c r="C9018" s="205" t="s">
        <v>29277</v>
      </c>
      <c r="D9018" s="34" t="s">
        <v>29278</v>
      </c>
      <c r="E9018" s="34">
        <v>2304607</v>
      </c>
      <c r="F9018" s="5">
        <f t="shared" si="142"/>
        <v>7</v>
      </c>
      <c r="G9018" s="277" t="s">
        <v>17571</v>
      </c>
      <c r="H9018" s="109" t="s">
        <v>5107</v>
      </c>
      <c r="I9018" s="33" t="s">
        <v>29279</v>
      </c>
      <c r="J9018" s="33" t="s">
        <v>11615</v>
      </c>
      <c r="K9018" s="33" t="s">
        <v>39</v>
      </c>
      <c r="L9018" s="313">
        <v>1055016</v>
      </c>
      <c r="M9018" s="152">
        <v>45414</v>
      </c>
      <c r="N9018" s="196">
        <v>45983</v>
      </c>
    </row>
    <row r="9019" spans="1:14" x14ac:dyDescent="0.25">
      <c r="A9019" s="270">
        <v>9133</v>
      </c>
      <c r="B9019" s="33" t="s">
        <v>29280</v>
      </c>
      <c r="C9019" s="205" t="s">
        <v>11878</v>
      </c>
      <c r="D9019" s="34" t="s">
        <v>29281</v>
      </c>
      <c r="E9019" s="34">
        <v>2400247</v>
      </c>
      <c r="F9019" s="5">
        <f t="shared" si="142"/>
        <v>7</v>
      </c>
      <c r="G9019" s="225" t="s">
        <v>17</v>
      </c>
      <c r="H9019" s="109" t="s">
        <v>19176</v>
      </c>
      <c r="I9019" s="33" t="s">
        <v>11881</v>
      </c>
      <c r="J9019" s="33" t="s">
        <v>29</v>
      </c>
      <c r="K9019" s="33" t="s">
        <v>30</v>
      </c>
      <c r="L9019" s="313">
        <v>837414.93</v>
      </c>
      <c r="M9019" s="152">
        <v>45414</v>
      </c>
      <c r="N9019" s="196">
        <v>46122</v>
      </c>
    </row>
    <row r="9020" spans="1:14" x14ac:dyDescent="0.25">
      <c r="A9020" s="270">
        <v>9134</v>
      </c>
      <c r="B9020" s="33" t="s">
        <v>29282</v>
      </c>
      <c r="C9020" s="205" t="s">
        <v>29283</v>
      </c>
      <c r="D9020" s="34" t="s">
        <v>29284</v>
      </c>
      <c r="E9020" s="34">
        <v>2400352</v>
      </c>
      <c r="F9020" s="5">
        <f t="shared" si="142"/>
        <v>7</v>
      </c>
      <c r="G9020" s="277" t="s">
        <v>17571</v>
      </c>
      <c r="H9020" s="109" t="s">
        <v>29285</v>
      </c>
      <c r="I9020" s="33" t="s">
        <v>58</v>
      </c>
      <c r="J9020" s="33" t="s">
        <v>59</v>
      </c>
      <c r="K9020" s="33" t="s">
        <v>60</v>
      </c>
      <c r="L9020" s="313">
        <v>560455</v>
      </c>
      <c r="M9020" s="152">
        <v>45414</v>
      </c>
      <c r="N9020" s="196">
        <v>46122</v>
      </c>
    </row>
    <row r="9021" spans="1:14" x14ac:dyDescent="0.25">
      <c r="A9021" s="270">
        <v>9135</v>
      </c>
      <c r="B9021" s="33" t="s">
        <v>29286</v>
      </c>
      <c r="C9021" s="205" t="s">
        <v>29287</v>
      </c>
      <c r="D9021" s="34" t="s">
        <v>1610</v>
      </c>
      <c r="E9021" s="34">
        <v>2400082</v>
      </c>
      <c r="F9021" s="5">
        <f t="shared" si="142"/>
        <v>7</v>
      </c>
      <c r="G9021" s="277" t="s">
        <v>17571</v>
      </c>
      <c r="H9021" s="109" t="s">
        <v>3111</v>
      </c>
      <c r="I9021" s="33" t="s">
        <v>29288</v>
      </c>
      <c r="J9021" s="33" t="s">
        <v>2558</v>
      </c>
      <c r="K9021" s="33" t="s">
        <v>278</v>
      </c>
      <c r="L9021" s="313">
        <v>1343679.2</v>
      </c>
      <c r="M9021" s="152">
        <v>45414</v>
      </c>
      <c r="N9021" s="196">
        <v>46122</v>
      </c>
    </row>
    <row r="9022" spans="1:14" x14ac:dyDescent="0.25">
      <c r="A9022" s="270">
        <v>9136</v>
      </c>
      <c r="B9022" s="33" t="s">
        <v>29289</v>
      </c>
      <c r="C9022" s="205" t="s">
        <v>19581</v>
      </c>
      <c r="D9022" s="34" t="s">
        <v>29290</v>
      </c>
      <c r="E9022" s="34">
        <v>2400354</v>
      </c>
      <c r="F9022" s="5">
        <f t="shared" si="142"/>
        <v>7</v>
      </c>
      <c r="G9022" s="277" t="s">
        <v>17571</v>
      </c>
      <c r="H9022" s="109" t="s">
        <v>14965</v>
      </c>
      <c r="I9022" s="33" t="s">
        <v>19584</v>
      </c>
      <c r="J9022" s="33" t="s">
        <v>19585</v>
      </c>
      <c r="K9022" s="33" t="s">
        <v>1150</v>
      </c>
      <c r="L9022" s="313">
        <v>213090</v>
      </c>
      <c r="M9022" s="152">
        <v>45414</v>
      </c>
      <c r="N9022" s="196">
        <v>46122</v>
      </c>
    </row>
    <row r="9023" spans="1:14" x14ac:dyDescent="0.25">
      <c r="A9023" s="270">
        <v>9137</v>
      </c>
      <c r="B9023" s="33" t="s">
        <v>29291</v>
      </c>
      <c r="C9023" s="205" t="s">
        <v>7242</v>
      </c>
      <c r="D9023" s="34" t="s">
        <v>29292</v>
      </c>
      <c r="E9023" s="34">
        <v>2400516</v>
      </c>
      <c r="F9023" s="5">
        <f t="shared" si="142"/>
        <v>7</v>
      </c>
      <c r="G9023" s="225" t="s">
        <v>17</v>
      </c>
      <c r="H9023" s="109" t="s">
        <v>16007</v>
      </c>
      <c r="I9023" s="33" t="s">
        <v>7244</v>
      </c>
      <c r="J9023" s="33" t="s">
        <v>16201</v>
      </c>
      <c r="K9023" s="33" t="s">
        <v>60</v>
      </c>
      <c r="L9023" s="313">
        <v>413987.28</v>
      </c>
      <c r="M9023" s="152">
        <v>45414</v>
      </c>
      <c r="N9023" s="196">
        <v>46122</v>
      </c>
    </row>
    <row r="9024" spans="1:14" x14ac:dyDescent="0.25">
      <c r="A9024" s="270">
        <v>9138</v>
      </c>
      <c r="B9024" s="33" t="s">
        <v>29293</v>
      </c>
      <c r="C9024" s="205" t="s">
        <v>29294</v>
      </c>
      <c r="D9024" s="34" t="s">
        <v>29295</v>
      </c>
      <c r="E9024" s="34">
        <v>2400360</v>
      </c>
      <c r="F9024" s="5">
        <f t="shared" si="142"/>
        <v>7</v>
      </c>
      <c r="G9024" s="277" t="s">
        <v>17571</v>
      </c>
      <c r="H9024" s="109" t="s">
        <v>8815</v>
      </c>
      <c r="I9024" s="33" t="s">
        <v>29296</v>
      </c>
      <c r="J9024" s="33" t="s">
        <v>5846</v>
      </c>
      <c r="K9024" s="33" t="s">
        <v>7455</v>
      </c>
      <c r="L9024" s="313">
        <v>3372218.22</v>
      </c>
      <c r="M9024" s="152">
        <v>45414</v>
      </c>
      <c r="N9024" s="196">
        <v>46122</v>
      </c>
    </row>
    <row r="9025" spans="1:14" x14ac:dyDescent="0.25">
      <c r="A9025" s="270">
        <v>9139</v>
      </c>
      <c r="B9025" s="33" t="s">
        <v>29297</v>
      </c>
      <c r="C9025" s="205" t="s">
        <v>29298</v>
      </c>
      <c r="D9025" s="34" t="s">
        <v>29299</v>
      </c>
      <c r="E9025" s="34">
        <v>2400342</v>
      </c>
      <c r="F9025" s="5">
        <f t="shared" si="142"/>
        <v>7</v>
      </c>
      <c r="G9025" s="206" t="s">
        <v>35</v>
      </c>
      <c r="H9025" s="109" t="s">
        <v>233</v>
      </c>
      <c r="I9025" s="33" t="s">
        <v>29300</v>
      </c>
      <c r="J9025" s="33" t="s">
        <v>25039</v>
      </c>
      <c r="K9025" s="33" t="s">
        <v>60</v>
      </c>
      <c r="L9025" s="313">
        <v>646329</v>
      </c>
      <c r="M9025" s="152">
        <v>45414</v>
      </c>
      <c r="N9025" s="196">
        <v>46122</v>
      </c>
    </row>
    <row r="9026" spans="1:14" x14ac:dyDescent="0.25">
      <c r="A9026" s="270">
        <v>9140</v>
      </c>
      <c r="B9026" s="33" t="s">
        <v>29301</v>
      </c>
      <c r="C9026" s="205" t="s">
        <v>29302</v>
      </c>
      <c r="D9026" s="34" t="s">
        <v>29303</v>
      </c>
      <c r="E9026" s="34">
        <v>2400054</v>
      </c>
      <c r="F9026" s="5">
        <f t="shared" si="142"/>
        <v>7</v>
      </c>
      <c r="G9026" s="206" t="s">
        <v>35</v>
      </c>
      <c r="H9026" s="109" t="s">
        <v>3111</v>
      </c>
      <c r="I9026" s="33" t="s">
        <v>29304</v>
      </c>
      <c r="J9026" s="33" t="s">
        <v>29305</v>
      </c>
      <c r="K9026" s="33" t="s">
        <v>60</v>
      </c>
      <c r="L9026" s="313">
        <v>664102</v>
      </c>
      <c r="M9026" s="152">
        <v>45414</v>
      </c>
      <c r="N9026" s="196">
        <v>46122</v>
      </c>
    </row>
    <row r="9027" spans="1:14" x14ac:dyDescent="0.25">
      <c r="A9027" s="270">
        <v>9141</v>
      </c>
      <c r="B9027" s="33" t="s">
        <v>29306</v>
      </c>
      <c r="C9027" s="205" t="s">
        <v>2914</v>
      </c>
      <c r="D9027" s="34" t="s">
        <v>29307</v>
      </c>
      <c r="E9027" s="34">
        <v>2400421</v>
      </c>
      <c r="F9027" s="5">
        <f t="shared" si="142"/>
        <v>7</v>
      </c>
      <c r="G9027" s="206" t="s">
        <v>35</v>
      </c>
      <c r="H9027" s="109" t="s">
        <v>29308</v>
      </c>
      <c r="I9027" s="33" t="s">
        <v>9586</v>
      </c>
      <c r="J9027" s="33" t="s">
        <v>29</v>
      </c>
      <c r="K9027" s="33" t="s">
        <v>30</v>
      </c>
      <c r="L9027" s="313">
        <v>4549188.2699999996</v>
      </c>
      <c r="M9027" s="152">
        <v>45414</v>
      </c>
      <c r="N9027" s="196">
        <v>46122</v>
      </c>
    </row>
    <row r="9028" spans="1:14" x14ac:dyDescent="0.25">
      <c r="A9028" s="270">
        <v>9142</v>
      </c>
      <c r="B9028" s="33" t="s">
        <v>29309</v>
      </c>
      <c r="C9028" s="205" t="s">
        <v>29310</v>
      </c>
      <c r="D9028" s="34" t="s">
        <v>29311</v>
      </c>
      <c r="E9028" s="34">
        <v>2400127</v>
      </c>
      <c r="F9028" s="5">
        <f t="shared" si="142"/>
        <v>7</v>
      </c>
      <c r="G9028" s="206" t="s">
        <v>35</v>
      </c>
      <c r="H9028" s="109" t="s">
        <v>3111</v>
      </c>
      <c r="I9028" s="33" t="s">
        <v>29312</v>
      </c>
      <c r="J9028" s="33" t="s">
        <v>29313</v>
      </c>
      <c r="K9028" s="33" t="s">
        <v>316</v>
      </c>
      <c r="L9028" s="313">
        <v>1725323.33</v>
      </c>
      <c r="M9028" s="152">
        <v>45414</v>
      </c>
      <c r="N9028" s="196">
        <v>46122</v>
      </c>
    </row>
    <row r="9029" spans="1:14" x14ac:dyDescent="0.25">
      <c r="A9029" s="270">
        <v>9143</v>
      </c>
      <c r="B9029" s="33" t="s">
        <v>29314</v>
      </c>
      <c r="C9029" s="205" t="s">
        <v>17150</v>
      </c>
      <c r="D9029" s="34" t="s">
        <v>29315</v>
      </c>
      <c r="E9029" s="34">
        <v>2400524</v>
      </c>
      <c r="F9029" s="5">
        <f t="shared" si="142"/>
        <v>7</v>
      </c>
      <c r="G9029" s="277" t="s">
        <v>17571</v>
      </c>
      <c r="H9029" s="109" t="s">
        <v>8815</v>
      </c>
      <c r="I9029" s="33" t="s">
        <v>17152</v>
      </c>
      <c r="J9029" s="33" t="s">
        <v>394</v>
      </c>
      <c r="K9029" s="33" t="s">
        <v>88</v>
      </c>
      <c r="L9029" s="313">
        <v>242215.6</v>
      </c>
      <c r="M9029" s="152">
        <v>45420</v>
      </c>
      <c r="N9029" s="196">
        <v>46122</v>
      </c>
    </row>
    <row r="9030" spans="1:14" ht="31.5" x14ac:dyDescent="0.25">
      <c r="A9030" s="270">
        <v>9144</v>
      </c>
      <c r="B9030" s="33" t="s">
        <v>29316</v>
      </c>
      <c r="C9030" s="205" t="s">
        <v>29317</v>
      </c>
      <c r="D9030" s="34" t="s">
        <v>29318</v>
      </c>
      <c r="E9030" s="34">
        <v>2400226</v>
      </c>
      <c r="F9030" s="5">
        <f t="shared" si="142"/>
        <v>7</v>
      </c>
      <c r="G9030" s="277" t="s">
        <v>17571</v>
      </c>
      <c r="H9030" s="109" t="s">
        <v>3111</v>
      </c>
      <c r="I9030" s="33" t="s">
        <v>29319</v>
      </c>
      <c r="J9030" s="33" t="s">
        <v>29313</v>
      </c>
      <c r="K9030" s="33" t="s">
        <v>316</v>
      </c>
      <c r="L9030" s="313">
        <v>1491888.02</v>
      </c>
      <c r="M9030" s="152">
        <v>45420</v>
      </c>
      <c r="N9030" s="196">
        <v>46094</v>
      </c>
    </row>
    <row r="9031" spans="1:14" x14ac:dyDescent="0.25">
      <c r="A9031" s="270">
        <v>9145</v>
      </c>
      <c r="B9031" s="33" t="s">
        <v>29320</v>
      </c>
      <c r="C9031" s="205" t="s">
        <v>29321</v>
      </c>
      <c r="D9031" s="34" t="s">
        <v>29322</v>
      </c>
      <c r="E9031" s="34">
        <v>2400321</v>
      </c>
      <c r="F9031" s="5">
        <f t="shared" si="142"/>
        <v>7</v>
      </c>
      <c r="G9031" s="277" t="s">
        <v>17571</v>
      </c>
      <c r="H9031" s="109" t="s">
        <v>3111</v>
      </c>
      <c r="I9031" s="33" t="s">
        <v>13242</v>
      </c>
      <c r="J9031" s="33" t="s">
        <v>29323</v>
      </c>
      <c r="K9031" s="33" t="s">
        <v>104</v>
      </c>
      <c r="L9031" s="313">
        <v>569670.04</v>
      </c>
      <c r="M9031" s="152">
        <v>45420</v>
      </c>
      <c r="N9031" s="196">
        <v>46122</v>
      </c>
    </row>
    <row r="9032" spans="1:14" x14ac:dyDescent="0.25">
      <c r="A9032" s="270">
        <v>9146</v>
      </c>
      <c r="B9032" s="33" t="s">
        <v>29324</v>
      </c>
      <c r="C9032" s="205" t="s">
        <v>29325</v>
      </c>
      <c r="D9032" s="34" t="s">
        <v>29326</v>
      </c>
      <c r="E9032" s="34">
        <v>2400324</v>
      </c>
      <c r="F9032" s="5">
        <f t="shared" si="142"/>
        <v>7</v>
      </c>
      <c r="G9032" s="277" t="s">
        <v>17571</v>
      </c>
      <c r="H9032" s="109" t="s">
        <v>85</v>
      </c>
      <c r="I9032" s="33" t="s">
        <v>8284</v>
      </c>
      <c r="J9032" s="33" t="s">
        <v>7208</v>
      </c>
      <c r="K9032" s="33" t="s">
        <v>242</v>
      </c>
      <c r="L9032" s="313">
        <v>232970.35</v>
      </c>
      <c r="M9032" s="152">
        <v>45420</v>
      </c>
      <c r="N9032" s="196">
        <v>46122</v>
      </c>
    </row>
    <row r="9033" spans="1:14" x14ac:dyDescent="0.25">
      <c r="A9033" s="270">
        <v>9147</v>
      </c>
      <c r="B9033" s="33" t="s">
        <v>29327</v>
      </c>
      <c r="C9033" s="205" t="s">
        <v>29328</v>
      </c>
      <c r="D9033" s="34" t="s">
        <v>29329</v>
      </c>
      <c r="E9033" s="34">
        <v>2400456</v>
      </c>
      <c r="F9033" s="5">
        <f t="shared" si="142"/>
        <v>7</v>
      </c>
      <c r="G9033" s="277" t="s">
        <v>17571</v>
      </c>
      <c r="H9033" s="109" t="s">
        <v>190</v>
      </c>
      <c r="I9033" s="33" t="s">
        <v>16551</v>
      </c>
      <c r="J9033" s="33" t="s">
        <v>29330</v>
      </c>
      <c r="K9033" s="33" t="s">
        <v>60</v>
      </c>
      <c r="L9033" s="313">
        <v>57428.2</v>
      </c>
      <c r="M9033" s="152">
        <v>45420</v>
      </c>
      <c r="N9033" s="196">
        <v>46122</v>
      </c>
    </row>
    <row r="9034" spans="1:14" x14ac:dyDescent="0.25">
      <c r="A9034" s="270">
        <v>9148</v>
      </c>
      <c r="B9034" s="33" t="s">
        <v>29331</v>
      </c>
      <c r="C9034" s="205" t="s">
        <v>29332</v>
      </c>
      <c r="D9034" s="34" t="s">
        <v>29333</v>
      </c>
      <c r="E9034" s="34">
        <v>2304625</v>
      </c>
      <c r="F9034" s="5">
        <f t="shared" si="142"/>
        <v>7</v>
      </c>
      <c r="G9034" s="277" t="s">
        <v>17571</v>
      </c>
      <c r="H9034" s="109" t="s">
        <v>3111</v>
      </c>
      <c r="I9034" s="33" t="s">
        <v>29279</v>
      </c>
      <c r="J9034" s="33" t="s">
        <v>11615</v>
      </c>
      <c r="K9034" s="33" t="s">
        <v>39</v>
      </c>
      <c r="L9034" s="313">
        <v>1885023</v>
      </c>
      <c r="M9034" s="152">
        <v>45420</v>
      </c>
      <c r="N9034" s="196">
        <v>45983</v>
      </c>
    </row>
    <row r="9035" spans="1:14" x14ac:dyDescent="0.25">
      <c r="A9035" s="270">
        <v>9149</v>
      </c>
      <c r="B9035" s="33" t="s">
        <v>29334</v>
      </c>
      <c r="C9035" s="205" t="s">
        <v>29335</v>
      </c>
      <c r="D9035" s="34" t="s">
        <v>29336</v>
      </c>
      <c r="E9035" s="34">
        <v>2304879</v>
      </c>
      <c r="F9035" s="5">
        <f t="shared" si="142"/>
        <v>7</v>
      </c>
      <c r="G9035" s="206" t="s">
        <v>35</v>
      </c>
      <c r="H9035" s="109" t="s">
        <v>3111</v>
      </c>
      <c r="I9035" s="33" t="s">
        <v>29337</v>
      </c>
      <c r="J9035" s="33" t="s">
        <v>255</v>
      </c>
      <c r="K9035" s="33" t="s">
        <v>39</v>
      </c>
      <c r="L9035" s="313">
        <v>937964.16</v>
      </c>
      <c r="M9035" s="152">
        <v>45420</v>
      </c>
      <c r="N9035" s="196">
        <v>46011</v>
      </c>
    </row>
    <row r="9036" spans="1:14" x14ac:dyDescent="0.25">
      <c r="A9036" s="270">
        <v>9150</v>
      </c>
      <c r="B9036" s="33" t="s">
        <v>29338</v>
      </c>
      <c r="C9036" s="205" t="s">
        <v>10959</v>
      </c>
      <c r="D9036" s="34" t="s">
        <v>29339</v>
      </c>
      <c r="E9036" s="34">
        <v>2400395</v>
      </c>
      <c r="F9036" s="5">
        <f t="shared" si="142"/>
        <v>7</v>
      </c>
      <c r="G9036" s="277" t="s">
        <v>17571</v>
      </c>
      <c r="H9036" s="109" t="s">
        <v>94</v>
      </c>
      <c r="I9036" s="33" t="s">
        <v>10960</v>
      </c>
      <c r="J9036" s="33" t="s">
        <v>131</v>
      </c>
      <c r="K9036" s="33" t="s">
        <v>30</v>
      </c>
      <c r="L9036" s="313">
        <v>324944.13</v>
      </c>
      <c r="M9036" s="152">
        <v>45420</v>
      </c>
      <c r="N9036" s="196">
        <v>46122</v>
      </c>
    </row>
    <row r="9037" spans="1:14" x14ac:dyDescent="0.25">
      <c r="A9037" s="270">
        <v>9151</v>
      </c>
      <c r="B9037" s="33" t="s">
        <v>29340</v>
      </c>
      <c r="C9037" s="205" t="s">
        <v>10959</v>
      </c>
      <c r="D9037" s="34" t="s">
        <v>29341</v>
      </c>
      <c r="E9037" s="34">
        <v>2400394</v>
      </c>
      <c r="F9037" s="5">
        <f t="shared" si="142"/>
        <v>7</v>
      </c>
      <c r="G9037" s="206" t="s">
        <v>35</v>
      </c>
      <c r="H9037" s="109" t="s">
        <v>233</v>
      </c>
      <c r="I9037" s="33" t="s">
        <v>10960</v>
      </c>
      <c r="J9037" s="33" t="s">
        <v>131</v>
      </c>
      <c r="K9037" s="33" t="s">
        <v>30</v>
      </c>
      <c r="L9037" s="313">
        <v>449618.07</v>
      </c>
      <c r="M9037" s="152">
        <v>45420</v>
      </c>
      <c r="N9037" s="196">
        <v>46122</v>
      </c>
    </row>
    <row r="9038" spans="1:14" x14ac:dyDescent="0.25">
      <c r="A9038" s="270">
        <v>9152</v>
      </c>
      <c r="B9038" s="33" t="s">
        <v>29342</v>
      </c>
      <c r="C9038" s="205" t="s">
        <v>10959</v>
      </c>
      <c r="D9038" s="34" t="s">
        <v>29343</v>
      </c>
      <c r="E9038" s="34">
        <v>2400393</v>
      </c>
      <c r="F9038" s="5">
        <f t="shared" si="142"/>
        <v>7</v>
      </c>
      <c r="G9038" s="277" t="s">
        <v>17571</v>
      </c>
      <c r="H9038" s="109" t="s">
        <v>233</v>
      </c>
      <c r="I9038" s="33" t="s">
        <v>10960</v>
      </c>
      <c r="J9038" s="33" t="s">
        <v>131</v>
      </c>
      <c r="K9038" s="33" t="s">
        <v>30</v>
      </c>
      <c r="L9038" s="313">
        <v>508242.2</v>
      </c>
      <c r="M9038" s="152">
        <v>45420</v>
      </c>
      <c r="N9038" s="196">
        <v>46122</v>
      </c>
    </row>
    <row r="9039" spans="1:14" x14ac:dyDescent="0.25">
      <c r="A9039" s="270">
        <v>9153</v>
      </c>
      <c r="B9039" s="33" t="s">
        <v>29344</v>
      </c>
      <c r="C9039" s="205" t="s">
        <v>10959</v>
      </c>
      <c r="D9039" s="34" t="s">
        <v>29345</v>
      </c>
      <c r="E9039" s="34">
        <v>2400392</v>
      </c>
      <c r="F9039" s="5">
        <f t="shared" si="142"/>
        <v>7</v>
      </c>
      <c r="G9039" s="277" t="s">
        <v>17571</v>
      </c>
      <c r="H9039" s="109" t="s">
        <v>4891</v>
      </c>
      <c r="I9039" s="33" t="s">
        <v>10960</v>
      </c>
      <c r="J9039" s="33" t="s">
        <v>131</v>
      </c>
      <c r="K9039" s="33" t="s">
        <v>30</v>
      </c>
      <c r="L9039" s="313">
        <v>547092.69999999995</v>
      </c>
      <c r="M9039" s="152">
        <v>45420</v>
      </c>
      <c r="N9039" s="196">
        <v>46122</v>
      </c>
    </row>
    <row r="9040" spans="1:14" x14ac:dyDescent="0.25">
      <c r="A9040" s="270">
        <v>9154</v>
      </c>
      <c r="B9040" s="33" t="s">
        <v>29346</v>
      </c>
      <c r="C9040" s="205" t="s">
        <v>29347</v>
      </c>
      <c r="D9040" s="34" t="s">
        <v>29348</v>
      </c>
      <c r="E9040" s="34">
        <v>2400124</v>
      </c>
      <c r="F9040" s="5">
        <f t="shared" si="142"/>
        <v>7</v>
      </c>
      <c r="G9040" s="206" t="s">
        <v>35</v>
      </c>
      <c r="H9040" s="109" t="s">
        <v>94</v>
      </c>
      <c r="I9040" s="33" t="s">
        <v>29349</v>
      </c>
      <c r="J9040" s="33" t="s">
        <v>1458</v>
      </c>
      <c r="K9040" s="33" t="s">
        <v>60</v>
      </c>
      <c r="L9040" s="313">
        <v>711229.25</v>
      </c>
      <c r="M9040" s="152">
        <v>45420</v>
      </c>
      <c r="N9040" s="196">
        <v>46122</v>
      </c>
    </row>
    <row r="9041" spans="1:14" x14ac:dyDescent="0.25">
      <c r="A9041" s="270">
        <v>9155</v>
      </c>
      <c r="B9041" s="33" t="s">
        <v>29350</v>
      </c>
      <c r="C9041" s="205" t="s">
        <v>29351</v>
      </c>
      <c r="D9041" s="34" t="s">
        <v>29352</v>
      </c>
      <c r="E9041" s="34">
        <v>2400608</v>
      </c>
      <c r="F9041" s="5">
        <f t="shared" si="142"/>
        <v>7</v>
      </c>
      <c r="G9041" s="206" t="s">
        <v>35</v>
      </c>
      <c r="H9041" s="109" t="s">
        <v>85</v>
      </c>
      <c r="I9041" s="33" t="s">
        <v>6919</v>
      </c>
      <c r="J9041" s="33" t="s">
        <v>1340</v>
      </c>
      <c r="K9041" s="33" t="s">
        <v>30</v>
      </c>
      <c r="L9041" s="313">
        <v>917225.43</v>
      </c>
      <c r="M9041" s="152">
        <v>45427</v>
      </c>
      <c r="N9041" s="196">
        <v>46150</v>
      </c>
    </row>
    <row r="9042" spans="1:14" x14ac:dyDescent="0.25">
      <c r="A9042" s="270">
        <v>9156</v>
      </c>
      <c r="B9042" s="33" t="s">
        <v>29353</v>
      </c>
      <c r="C9042" s="205" t="s">
        <v>29351</v>
      </c>
      <c r="D9042" s="34" t="s">
        <v>29354</v>
      </c>
      <c r="E9042" s="34">
        <v>2400623</v>
      </c>
      <c r="F9042" s="5">
        <f t="shared" si="142"/>
        <v>7</v>
      </c>
      <c r="G9042" s="277" t="s">
        <v>17571</v>
      </c>
      <c r="H9042" s="109" t="s">
        <v>85</v>
      </c>
      <c r="I9042" s="33" t="s">
        <v>6919</v>
      </c>
      <c r="J9042" s="33" t="s">
        <v>1340</v>
      </c>
      <c r="K9042" s="33" t="s">
        <v>30</v>
      </c>
      <c r="L9042" s="313">
        <v>1300357.56</v>
      </c>
      <c r="M9042" s="152">
        <v>45427</v>
      </c>
      <c r="N9042" s="196">
        <v>46150</v>
      </c>
    </row>
    <row r="9043" spans="1:14" x14ac:dyDescent="0.25">
      <c r="A9043" s="270">
        <v>9157</v>
      </c>
      <c r="B9043" s="33" t="s">
        <v>29355</v>
      </c>
      <c r="C9043" s="205" t="s">
        <v>6921</v>
      </c>
      <c r="D9043" s="34" t="s">
        <v>7942</v>
      </c>
      <c r="E9043" s="34">
        <v>2400601</v>
      </c>
      <c r="F9043" s="5">
        <f t="shared" si="142"/>
        <v>7</v>
      </c>
      <c r="G9043" s="277" t="s">
        <v>17571</v>
      </c>
      <c r="H9043" s="109" t="s">
        <v>3367</v>
      </c>
      <c r="I9043" s="33" t="s">
        <v>6923</v>
      </c>
      <c r="J9043" s="33" t="s">
        <v>2318</v>
      </c>
      <c r="K9043" s="33" t="s">
        <v>30</v>
      </c>
      <c r="L9043" s="313">
        <v>497880.9</v>
      </c>
      <c r="M9043" s="152">
        <v>45427</v>
      </c>
      <c r="N9043" s="196">
        <v>46150</v>
      </c>
    </row>
    <row r="9044" spans="1:14" x14ac:dyDescent="0.25">
      <c r="A9044" s="270">
        <v>9158</v>
      </c>
      <c r="B9044" s="33" t="s">
        <v>29356</v>
      </c>
      <c r="C9044" s="205" t="s">
        <v>29357</v>
      </c>
      <c r="D9044" s="34" t="s">
        <v>29358</v>
      </c>
      <c r="E9044" s="34">
        <v>2400603</v>
      </c>
      <c r="F9044" s="5">
        <f t="shared" si="142"/>
        <v>7</v>
      </c>
      <c r="G9044" s="277" t="s">
        <v>17571</v>
      </c>
      <c r="H9044" s="109" t="s">
        <v>85</v>
      </c>
      <c r="I9044" s="33" t="s">
        <v>29359</v>
      </c>
      <c r="J9044" s="33" t="s">
        <v>29360</v>
      </c>
      <c r="K9044" s="33" t="s">
        <v>21</v>
      </c>
      <c r="L9044" s="313">
        <v>564846.30000000005</v>
      </c>
      <c r="M9044" s="152">
        <v>45427</v>
      </c>
      <c r="N9044" s="196">
        <v>46150</v>
      </c>
    </row>
    <row r="9045" spans="1:14" x14ac:dyDescent="0.25">
      <c r="A9045" s="270">
        <v>9159</v>
      </c>
      <c r="B9045" s="33" t="s">
        <v>29361</v>
      </c>
      <c r="C9045" s="205" t="s">
        <v>7292</v>
      </c>
      <c r="D9045" s="34" t="s">
        <v>29362</v>
      </c>
      <c r="E9045" s="34">
        <v>2400545</v>
      </c>
      <c r="F9045" s="5">
        <f t="shared" si="142"/>
        <v>7</v>
      </c>
      <c r="G9045" s="225" t="s">
        <v>17</v>
      </c>
      <c r="H9045" s="109" t="s">
        <v>233</v>
      </c>
      <c r="I9045" s="33" t="s">
        <v>7294</v>
      </c>
      <c r="J9045" s="33" t="s">
        <v>7295</v>
      </c>
      <c r="K9045" s="33" t="s">
        <v>8281</v>
      </c>
      <c r="L9045" s="313">
        <v>283130.55</v>
      </c>
      <c r="M9045" s="152">
        <v>45427</v>
      </c>
      <c r="N9045" s="196">
        <v>46150</v>
      </c>
    </row>
    <row r="9046" spans="1:14" x14ac:dyDescent="0.25">
      <c r="A9046" s="270">
        <v>9160</v>
      </c>
      <c r="B9046" s="33" t="s">
        <v>29363</v>
      </c>
      <c r="C9046" s="205" t="s">
        <v>29364</v>
      </c>
      <c r="D9046" s="34" t="s">
        <v>29365</v>
      </c>
      <c r="E9046" s="34">
        <v>2400660</v>
      </c>
      <c r="F9046" s="5">
        <f t="shared" si="142"/>
        <v>7</v>
      </c>
      <c r="G9046" s="277" t="s">
        <v>17571</v>
      </c>
      <c r="H9046" s="109" t="s">
        <v>8815</v>
      </c>
      <c r="I9046" s="33" t="s">
        <v>3242</v>
      </c>
      <c r="J9046" s="33" t="s">
        <v>3243</v>
      </c>
      <c r="K9046" s="33" t="s">
        <v>104</v>
      </c>
      <c r="L9046" s="313">
        <v>52824.82</v>
      </c>
      <c r="M9046" s="152">
        <v>45427</v>
      </c>
      <c r="N9046" s="196">
        <v>46150</v>
      </c>
    </row>
    <row r="9047" spans="1:14" x14ac:dyDescent="0.25">
      <c r="A9047" s="270">
        <v>9161</v>
      </c>
      <c r="B9047" s="33" t="s">
        <v>29366</v>
      </c>
      <c r="C9047" s="205" t="s">
        <v>7840</v>
      </c>
      <c r="D9047" s="34" t="s">
        <v>29367</v>
      </c>
      <c r="E9047" s="34">
        <v>2400662</v>
      </c>
      <c r="F9047" s="5">
        <f t="shared" si="142"/>
        <v>7</v>
      </c>
      <c r="G9047" s="225" t="s">
        <v>17</v>
      </c>
      <c r="H9047" s="109" t="s">
        <v>412</v>
      </c>
      <c r="I9047" s="33" t="s">
        <v>7843</v>
      </c>
      <c r="J9047" s="33" t="s">
        <v>87</v>
      </c>
      <c r="K9047" s="33" t="s">
        <v>8281</v>
      </c>
      <c r="L9047" s="313">
        <v>514108.25</v>
      </c>
      <c r="M9047" s="152">
        <v>45427</v>
      </c>
      <c r="N9047" s="196">
        <v>46150</v>
      </c>
    </row>
    <row r="9048" spans="1:14" x14ac:dyDescent="0.25">
      <c r="A9048" s="270">
        <v>9162</v>
      </c>
      <c r="B9048" s="33" t="s">
        <v>29368</v>
      </c>
      <c r="C9048" s="205" t="s">
        <v>687</v>
      </c>
      <c r="D9048" s="34" t="s">
        <v>29369</v>
      </c>
      <c r="E9048" s="34">
        <v>2400659</v>
      </c>
      <c r="F9048" s="5">
        <f t="shared" si="142"/>
        <v>7</v>
      </c>
      <c r="G9048" s="277" t="s">
        <v>17571</v>
      </c>
      <c r="H9048" s="109" t="s">
        <v>20301</v>
      </c>
      <c r="I9048" s="33" t="s">
        <v>691</v>
      </c>
      <c r="J9048" s="33" t="s">
        <v>692</v>
      </c>
      <c r="K9048" s="33" t="s">
        <v>88</v>
      </c>
      <c r="L9048" s="313">
        <v>523732</v>
      </c>
      <c r="M9048" s="152">
        <v>45427</v>
      </c>
      <c r="N9048" s="196">
        <v>46150</v>
      </c>
    </row>
    <row r="9049" spans="1:14" x14ac:dyDescent="0.25">
      <c r="A9049" s="270">
        <v>9163</v>
      </c>
      <c r="B9049" s="33" t="s">
        <v>29370</v>
      </c>
      <c r="C9049" s="205" t="s">
        <v>29371</v>
      </c>
      <c r="D9049" s="34" t="s">
        <v>29372</v>
      </c>
      <c r="E9049" s="34">
        <v>2400628</v>
      </c>
      <c r="F9049" s="5">
        <f t="shared" si="142"/>
        <v>7</v>
      </c>
      <c r="G9049" s="277" t="s">
        <v>17571</v>
      </c>
      <c r="H9049" s="109" t="s">
        <v>8815</v>
      </c>
      <c r="I9049" s="33" t="s">
        <v>29373</v>
      </c>
      <c r="J9049" s="33" t="s">
        <v>277</v>
      </c>
      <c r="K9049" s="33" t="s">
        <v>278</v>
      </c>
      <c r="L9049" s="313">
        <v>384259.62</v>
      </c>
      <c r="M9049" s="152">
        <v>45427</v>
      </c>
      <c r="N9049" s="196">
        <v>46150</v>
      </c>
    </row>
    <row r="9050" spans="1:14" x14ac:dyDescent="0.25">
      <c r="A9050" s="270">
        <v>9164</v>
      </c>
      <c r="B9050" s="33" t="s">
        <v>29374</v>
      </c>
      <c r="C9050" s="205" t="s">
        <v>29375</v>
      </c>
      <c r="D9050" s="34" t="s">
        <v>29376</v>
      </c>
      <c r="E9050" s="34">
        <v>2400466</v>
      </c>
      <c r="F9050" s="5">
        <f t="shared" si="142"/>
        <v>7</v>
      </c>
      <c r="G9050" s="277" t="s">
        <v>17571</v>
      </c>
      <c r="H9050" s="109" t="s">
        <v>22041</v>
      </c>
      <c r="I9050" s="33" t="s">
        <v>29377</v>
      </c>
      <c r="J9050" s="33" t="s">
        <v>1027</v>
      </c>
      <c r="K9050" s="33" t="s">
        <v>1028</v>
      </c>
      <c r="L9050" s="313">
        <v>668417.5</v>
      </c>
      <c r="M9050" s="152">
        <v>45427</v>
      </c>
      <c r="N9050" s="196">
        <v>46150</v>
      </c>
    </row>
    <row r="9051" spans="1:14" x14ac:dyDescent="0.25">
      <c r="A9051" s="270">
        <v>9165</v>
      </c>
      <c r="B9051" s="33" t="s">
        <v>29378</v>
      </c>
      <c r="C9051" s="205" t="s">
        <v>9261</v>
      </c>
      <c r="D9051" s="34" t="s">
        <v>29379</v>
      </c>
      <c r="E9051" s="34">
        <v>2400585</v>
      </c>
      <c r="F9051" s="5">
        <f t="shared" si="142"/>
        <v>7</v>
      </c>
      <c r="G9051" s="206" t="s">
        <v>35</v>
      </c>
      <c r="H9051" s="109" t="s">
        <v>8815</v>
      </c>
      <c r="I9051" s="33" t="s">
        <v>9263</v>
      </c>
      <c r="J9051" s="33" t="s">
        <v>29</v>
      </c>
      <c r="K9051" s="33" t="s">
        <v>30</v>
      </c>
      <c r="L9051" s="313">
        <v>1200000</v>
      </c>
      <c r="M9051" s="152">
        <v>45427</v>
      </c>
      <c r="N9051" s="196">
        <v>46150</v>
      </c>
    </row>
    <row r="9052" spans="1:14" x14ac:dyDescent="0.25">
      <c r="A9052" s="270">
        <v>9166</v>
      </c>
      <c r="B9052" s="33" t="s">
        <v>29380</v>
      </c>
      <c r="C9052" s="205" t="s">
        <v>23166</v>
      </c>
      <c r="D9052" s="34" t="s">
        <v>29381</v>
      </c>
      <c r="E9052" s="34">
        <v>2302736</v>
      </c>
      <c r="F9052" s="5">
        <f t="shared" si="142"/>
        <v>7</v>
      </c>
      <c r="G9052" s="206" t="s">
        <v>35</v>
      </c>
      <c r="H9052" s="109" t="s">
        <v>8815</v>
      </c>
      <c r="I9052" s="33" t="s">
        <v>1266</v>
      </c>
      <c r="J9052" s="33" t="s">
        <v>1267</v>
      </c>
      <c r="K9052" s="33" t="s">
        <v>30</v>
      </c>
      <c r="L9052" s="313">
        <v>3267200</v>
      </c>
      <c r="M9052" s="152">
        <v>45427</v>
      </c>
      <c r="N9052" s="196">
        <v>46150</v>
      </c>
    </row>
    <row r="9053" spans="1:14" x14ac:dyDescent="0.25">
      <c r="A9053" s="270">
        <v>9167</v>
      </c>
      <c r="B9053" s="33" t="s">
        <v>29382</v>
      </c>
      <c r="C9053" s="205" t="s">
        <v>29383</v>
      </c>
      <c r="D9053" s="34" t="s">
        <v>29384</v>
      </c>
      <c r="E9053" s="34">
        <v>2400564</v>
      </c>
      <c r="F9053" s="5">
        <f t="shared" si="142"/>
        <v>7</v>
      </c>
      <c r="G9053" s="225" t="s">
        <v>17</v>
      </c>
      <c r="H9053" s="109" t="s">
        <v>7426</v>
      </c>
      <c r="I9053" s="33" t="s">
        <v>29385</v>
      </c>
      <c r="J9053" s="33" t="s">
        <v>1248</v>
      </c>
      <c r="K9053" s="33" t="s">
        <v>1249</v>
      </c>
      <c r="L9053" s="313">
        <v>796038.77</v>
      </c>
      <c r="M9053" s="152">
        <v>45427</v>
      </c>
      <c r="N9053" s="196">
        <v>46150</v>
      </c>
    </row>
    <row r="9054" spans="1:14" x14ac:dyDescent="0.25">
      <c r="A9054" s="270">
        <v>9168</v>
      </c>
      <c r="B9054" s="33" t="s">
        <v>29386</v>
      </c>
      <c r="C9054" s="205" t="s">
        <v>29387</v>
      </c>
      <c r="D9054" s="34" t="s">
        <v>29388</v>
      </c>
      <c r="E9054" s="34">
        <v>2400530</v>
      </c>
      <c r="F9054" s="5">
        <f t="shared" si="142"/>
        <v>7</v>
      </c>
      <c r="G9054" s="206" t="s">
        <v>35</v>
      </c>
      <c r="H9054" s="109" t="s">
        <v>190</v>
      </c>
      <c r="I9054" s="33" t="s">
        <v>5175</v>
      </c>
      <c r="J9054" s="33" t="s">
        <v>323</v>
      </c>
      <c r="K9054" s="33" t="s">
        <v>316</v>
      </c>
      <c r="L9054" s="313">
        <v>121426.2</v>
      </c>
      <c r="M9054" s="152">
        <v>45427</v>
      </c>
      <c r="N9054" s="196">
        <v>46122</v>
      </c>
    </row>
    <row r="9055" spans="1:14" x14ac:dyDescent="0.25">
      <c r="A9055" s="270">
        <v>9169</v>
      </c>
      <c r="B9055" s="33" t="s">
        <v>29389</v>
      </c>
      <c r="C9055" s="205" t="s">
        <v>19942</v>
      </c>
      <c r="D9055" s="34" t="s">
        <v>29390</v>
      </c>
      <c r="E9055" s="34">
        <v>2400464</v>
      </c>
      <c r="F9055" s="5">
        <f t="shared" si="142"/>
        <v>7</v>
      </c>
      <c r="G9055" s="277" t="s">
        <v>17571</v>
      </c>
      <c r="H9055" s="109" t="s">
        <v>29391</v>
      </c>
      <c r="I9055" s="33" t="s">
        <v>19944</v>
      </c>
      <c r="J9055" s="33" t="s">
        <v>19945</v>
      </c>
      <c r="K9055" s="33" t="s">
        <v>60</v>
      </c>
      <c r="L9055" s="313">
        <v>655322.9</v>
      </c>
      <c r="M9055" s="152">
        <v>45427</v>
      </c>
      <c r="N9055" s="196">
        <v>46150</v>
      </c>
    </row>
    <row r="9056" spans="1:14" x14ac:dyDescent="0.25">
      <c r="A9056" s="270">
        <v>9170</v>
      </c>
      <c r="B9056" s="33" t="s">
        <v>29392</v>
      </c>
      <c r="C9056" s="205" t="s">
        <v>11322</v>
      </c>
      <c r="D9056" s="34" t="s">
        <v>29393</v>
      </c>
      <c r="E9056" s="34">
        <v>2400548</v>
      </c>
      <c r="F9056" s="5">
        <f t="shared" si="142"/>
        <v>7</v>
      </c>
      <c r="G9056" s="225" t="s">
        <v>17</v>
      </c>
      <c r="H9056" s="109" t="s">
        <v>8815</v>
      </c>
      <c r="I9056" s="33" t="s">
        <v>11325</v>
      </c>
      <c r="J9056" s="33" t="s">
        <v>5488</v>
      </c>
      <c r="K9056" s="33" t="s">
        <v>104</v>
      </c>
      <c r="L9056" s="313">
        <v>115327.99</v>
      </c>
      <c r="M9056" s="152">
        <v>45427</v>
      </c>
      <c r="N9056" s="196">
        <v>46150</v>
      </c>
    </row>
    <row r="9057" spans="1:14" x14ac:dyDescent="0.25">
      <c r="A9057" s="270">
        <v>9171</v>
      </c>
      <c r="B9057" s="33" t="s">
        <v>29394</v>
      </c>
      <c r="C9057" s="205" t="s">
        <v>29395</v>
      </c>
      <c r="D9057" s="34" t="s">
        <v>29396</v>
      </c>
      <c r="E9057" s="34">
        <v>2303875</v>
      </c>
      <c r="F9057" s="5">
        <f t="shared" si="142"/>
        <v>7</v>
      </c>
      <c r="G9057" s="206" t="s">
        <v>35</v>
      </c>
      <c r="H9057" s="109" t="s">
        <v>3272</v>
      </c>
      <c r="I9057" s="33" t="s">
        <v>29397</v>
      </c>
      <c r="J9057" s="33" t="s">
        <v>765</v>
      </c>
      <c r="K9057" s="33" t="s">
        <v>1580</v>
      </c>
      <c r="L9057" s="313">
        <v>3925739.62</v>
      </c>
      <c r="M9057" s="152">
        <v>45427</v>
      </c>
      <c r="N9057" s="196">
        <v>45983</v>
      </c>
    </row>
    <row r="9058" spans="1:14" x14ac:dyDescent="0.25">
      <c r="A9058" s="270">
        <v>9172</v>
      </c>
      <c r="B9058" s="33" t="s">
        <v>29398</v>
      </c>
      <c r="C9058" s="205" t="s">
        <v>29395</v>
      </c>
      <c r="D9058" s="34" t="s">
        <v>29399</v>
      </c>
      <c r="E9058" s="34">
        <v>2303831</v>
      </c>
      <c r="F9058" s="5">
        <f t="shared" si="142"/>
        <v>7</v>
      </c>
      <c r="G9058" s="206" t="s">
        <v>35</v>
      </c>
      <c r="H9058" s="109" t="s">
        <v>3111</v>
      </c>
      <c r="I9058" s="33" t="s">
        <v>29397</v>
      </c>
      <c r="J9058" s="33" t="s">
        <v>765</v>
      </c>
      <c r="K9058" s="33" t="s">
        <v>1580</v>
      </c>
      <c r="L9058" s="313">
        <v>4874328.5199999996</v>
      </c>
      <c r="M9058" s="152">
        <v>45427</v>
      </c>
      <c r="N9058" s="196">
        <v>45983</v>
      </c>
    </row>
    <row r="9059" spans="1:14" x14ac:dyDescent="0.25">
      <c r="A9059" s="270">
        <v>9173</v>
      </c>
      <c r="B9059" s="33" t="s">
        <v>29400</v>
      </c>
      <c r="C9059" s="205" t="s">
        <v>1225</v>
      </c>
      <c r="D9059" s="34" t="s">
        <v>29401</v>
      </c>
      <c r="E9059" s="34">
        <v>2400563</v>
      </c>
      <c r="F9059" s="5">
        <f t="shared" si="142"/>
        <v>7</v>
      </c>
      <c r="G9059" s="277" t="s">
        <v>17571</v>
      </c>
      <c r="H9059" s="109" t="s">
        <v>497</v>
      </c>
      <c r="I9059" s="33" t="s">
        <v>1228</v>
      </c>
      <c r="J9059" s="33" t="s">
        <v>29402</v>
      </c>
      <c r="K9059" s="33" t="s">
        <v>60</v>
      </c>
      <c r="L9059" s="313">
        <v>950276.2</v>
      </c>
      <c r="M9059" s="152">
        <v>45427</v>
      </c>
      <c r="N9059" s="196">
        <v>46150</v>
      </c>
    </row>
    <row r="9060" spans="1:14" x14ac:dyDescent="0.25">
      <c r="A9060" s="270">
        <v>9174</v>
      </c>
      <c r="B9060" s="33" t="s">
        <v>29403</v>
      </c>
      <c r="C9060" s="205" t="s">
        <v>1225</v>
      </c>
      <c r="D9060" s="34" t="s">
        <v>29404</v>
      </c>
      <c r="E9060" s="34">
        <v>2400562</v>
      </c>
      <c r="F9060" s="5">
        <f t="shared" si="142"/>
        <v>7</v>
      </c>
      <c r="G9060" s="277" t="s">
        <v>17571</v>
      </c>
      <c r="H9060" s="109" t="s">
        <v>5107</v>
      </c>
      <c r="I9060" s="33" t="s">
        <v>1228</v>
      </c>
      <c r="J9060" s="33" t="s">
        <v>29402</v>
      </c>
      <c r="K9060" s="33" t="s">
        <v>60</v>
      </c>
      <c r="L9060" s="313">
        <v>493523.5</v>
      </c>
      <c r="M9060" s="152">
        <v>45427</v>
      </c>
      <c r="N9060" s="196">
        <v>46150</v>
      </c>
    </row>
    <row r="9061" spans="1:14" x14ac:dyDescent="0.25">
      <c r="A9061" s="270">
        <v>9175</v>
      </c>
      <c r="B9061" s="33" t="s">
        <v>29405</v>
      </c>
      <c r="C9061" s="205" t="s">
        <v>5310</v>
      </c>
      <c r="D9061" s="34" t="s">
        <v>29406</v>
      </c>
      <c r="E9061" s="34">
        <v>2400408</v>
      </c>
      <c r="F9061" s="5">
        <f t="shared" si="142"/>
        <v>7</v>
      </c>
      <c r="G9061" s="277" t="s">
        <v>17571</v>
      </c>
      <c r="H9061" s="109" t="s">
        <v>3272</v>
      </c>
      <c r="I9061" s="33" t="s">
        <v>560</v>
      </c>
      <c r="J9061" s="33" t="s">
        <v>875</v>
      </c>
      <c r="K9061" s="33" t="s">
        <v>30</v>
      </c>
      <c r="L9061" s="313">
        <v>1348113.39</v>
      </c>
      <c r="M9061" s="152">
        <v>45427</v>
      </c>
      <c r="N9061" s="196">
        <v>46150</v>
      </c>
    </row>
    <row r="9062" spans="1:14" x14ac:dyDescent="0.25">
      <c r="A9062" s="270">
        <v>9176</v>
      </c>
      <c r="B9062" s="33" t="s">
        <v>29407</v>
      </c>
      <c r="C9062" s="205" t="s">
        <v>29408</v>
      </c>
      <c r="D9062" s="34" t="s">
        <v>29409</v>
      </c>
      <c r="E9062" s="34">
        <v>2400535</v>
      </c>
      <c r="F9062" s="5">
        <f t="shared" si="142"/>
        <v>7</v>
      </c>
      <c r="G9062" s="206" t="s">
        <v>35</v>
      </c>
      <c r="H9062" s="109" t="s">
        <v>8815</v>
      </c>
      <c r="I9062" s="33" t="s">
        <v>29410</v>
      </c>
      <c r="J9062" s="33" t="s">
        <v>12143</v>
      </c>
      <c r="K9062" s="33" t="s">
        <v>30</v>
      </c>
      <c r="L9062" s="313">
        <v>485740.63</v>
      </c>
      <c r="M9062" s="152">
        <v>45427</v>
      </c>
      <c r="N9062" s="196">
        <v>46122</v>
      </c>
    </row>
    <row r="9063" spans="1:14" x14ac:dyDescent="0.25">
      <c r="A9063" s="270">
        <v>9177</v>
      </c>
      <c r="B9063" s="33" t="s">
        <v>29411</v>
      </c>
      <c r="C9063" s="205" t="s">
        <v>3266</v>
      </c>
      <c r="D9063" s="34" t="s">
        <v>29412</v>
      </c>
      <c r="E9063" s="34">
        <v>2400653</v>
      </c>
      <c r="F9063" s="5">
        <f t="shared" si="142"/>
        <v>7</v>
      </c>
      <c r="G9063" s="277" t="s">
        <v>17571</v>
      </c>
      <c r="H9063" s="109" t="s">
        <v>412</v>
      </c>
      <c r="I9063" s="33" t="s">
        <v>3268</v>
      </c>
      <c r="J9063" s="33" t="s">
        <v>1340</v>
      </c>
      <c r="K9063" s="33" t="s">
        <v>30</v>
      </c>
      <c r="L9063" s="313">
        <v>414460</v>
      </c>
      <c r="M9063" s="152">
        <v>45427</v>
      </c>
      <c r="N9063" s="196">
        <v>46150</v>
      </c>
    </row>
    <row r="9064" spans="1:14" x14ac:dyDescent="0.25">
      <c r="A9064" s="270">
        <v>9178</v>
      </c>
      <c r="B9064" s="33" t="s">
        <v>29413</v>
      </c>
      <c r="C9064" s="205" t="s">
        <v>2548</v>
      </c>
      <c r="D9064" s="34" t="s">
        <v>29414</v>
      </c>
      <c r="E9064" s="34">
        <v>2400650</v>
      </c>
      <c r="F9064" s="5">
        <f t="shared" si="142"/>
        <v>7</v>
      </c>
      <c r="G9064" s="277" t="s">
        <v>17571</v>
      </c>
      <c r="H9064" s="109" t="s">
        <v>3272</v>
      </c>
      <c r="I9064" s="33" t="s">
        <v>2551</v>
      </c>
      <c r="J9064" s="33" t="s">
        <v>765</v>
      </c>
      <c r="K9064" s="33" t="s">
        <v>1580</v>
      </c>
      <c r="L9064" s="313">
        <v>653742.17000000004</v>
      </c>
      <c r="M9064" s="152">
        <v>45427</v>
      </c>
      <c r="N9064" s="196">
        <v>46150</v>
      </c>
    </row>
    <row r="9065" spans="1:14" x14ac:dyDescent="0.25">
      <c r="A9065" s="270">
        <v>9179</v>
      </c>
      <c r="B9065" s="33" t="s">
        <v>29415</v>
      </c>
      <c r="C9065" s="205" t="s">
        <v>2167</v>
      </c>
      <c r="D9065" s="34" t="s">
        <v>29416</v>
      </c>
      <c r="E9065" s="34">
        <v>2400661</v>
      </c>
      <c r="F9065" s="5">
        <f t="shared" si="142"/>
        <v>7</v>
      </c>
      <c r="G9065" s="277" t="s">
        <v>17571</v>
      </c>
      <c r="H9065" s="109" t="s">
        <v>29417</v>
      </c>
      <c r="I9065" s="33" t="s">
        <v>2171</v>
      </c>
      <c r="J9065" s="33" t="s">
        <v>2172</v>
      </c>
      <c r="K9065" s="33" t="s">
        <v>30</v>
      </c>
      <c r="L9065" s="313">
        <v>788440</v>
      </c>
      <c r="M9065" s="152">
        <v>45427</v>
      </c>
      <c r="N9065" s="196">
        <v>46150</v>
      </c>
    </row>
    <row r="9066" spans="1:14" x14ac:dyDescent="0.25">
      <c r="A9066" s="270">
        <v>9180</v>
      </c>
      <c r="B9066" s="33" t="s">
        <v>29418</v>
      </c>
      <c r="C9066" s="205" t="s">
        <v>2167</v>
      </c>
      <c r="D9066" s="34" t="s">
        <v>29419</v>
      </c>
      <c r="E9066" s="34">
        <v>2400658</v>
      </c>
      <c r="F9066" s="5">
        <f t="shared" si="142"/>
        <v>7</v>
      </c>
      <c r="G9066" s="277" t="s">
        <v>17571</v>
      </c>
      <c r="H9066" s="109" t="s">
        <v>19579</v>
      </c>
      <c r="I9066" s="33" t="s">
        <v>2171</v>
      </c>
      <c r="J9066" s="33" t="s">
        <v>2172</v>
      </c>
      <c r="K9066" s="33" t="s">
        <v>30</v>
      </c>
      <c r="L9066" s="313">
        <v>1102479</v>
      </c>
      <c r="M9066" s="152">
        <v>45427</v>
      </c>
      <c r="N9066" s="196">
        <v>46150</v>
      </c>
    </row>
    <row r="9067" spans="1:14" x14ac:dyDescent="0.25">
      <c r="A9067" s="270">
        <v>9181</v>
      </c>
      <c r="B9067" s="33" t="s">
        <v>29420</v>
      </c>
      <c r="C9067" s="205" t="s">
        <v>15517</v>
      </c>
      <c r="D9067" s="34" t="s">
        <v>29421</v>
      </c>
      <c r="E9067" s="34">
        <v>2304748</v>
      </c>
      <c r="F9067" s="5">
        <f t="shared" si="142"/>
        <v>7</v>
      </c>
      <c r="G9067" s="225" t="s">
        <v>17</v>
      </c>
      <c r="H9067" s="109" t="s">
        <v>8815</v>
      </c>
      <c r="I9067" s="33" t="s">
        <v>16790</v>
      </c>
      <c r="J9067" s="33" t="s">
        <v>255</v>
      </c>
      <c r="K9067" s="33" t="s">
        <v>39</v>
      </c>
      <c r="L9067" s="313">
        <v>2495000</v>
      </c>
      <c r="M9067" s="152">
        <v>45427</v>
      </c>
      <c r="N9067" s="196">
        <v>46150</v>
      </c>
    </row>
    <row r="9068" spans="1:14" x14ac:dyDescent="0.25">
      <c r="A9068" s="270">
        <v>9182</v>
      </c>
      <c r="B9068" s="33" t="s">
        <v>29422</v>
      </c>
      <c r="C9068" s="205" t="s">
        <v>18030</v>
      </c>
      <c r="D9068" s="34" t="s">
        <v>29423</v>
      </c>
      <c r="E9068" s="34">
        <v>2400637</v>
      </c>
      <c r="F9068" s="5">
        <f t="shared" si="142"/>
        <v>7</v>
      </c>
      <c r="G9068" s="277" t="s">
        <v>17571</v>
      </c>
      <c r="H9068" s="109" t="s">
        <v>2170</v>
      </c>
      <c r="I9068" s="33" t="s">
        <v>5257</v>
      </c>
      <c r="J9068" s="33" t="s">
        <v>255</v>
      </c>
      <c r="K9068" s="33" t="s">
        <v>39</v>
      </c>
      <c r="L9068" s="313">
        <v>1855009.78</v>
      </c>
      <c r="M9068" s="152">
        <v>45427</v>
      </c>
      <c r="N9068" s="196">
        <v>46150</v>
      </c>
    </row>
    <row r="9069" spans="1:14" ht="31.5" x14ac:dyDescent="0.25">
      <c r="A9069" s="270">
        <v>9183</v>
      </c>
      <c r="B9069" s="33" t="s">
        <v>29424</v>
      </c>
      <c r="C9069" s="205" t="s">
        <v>29425</v>
      </c>
      <c r="D9069" s="34" t="s">
        <v>29426</v>
      </c>
      <c r="E9069" s="34">
        <v>2400610</v>
      </c>
      <c r="F9069" s="5">
        <f t="shared" si="142"/>
        <v>7</v>
      </c>
      <c r="G9069" s="277" t="s">
        <v>17571</v>
      </c>
      <c r="H9069" s="109" t="s">
        <v>15112</v>
      </c>
      <c r="I9069" s="33" t="s">
        <v>1757</v>
      </c>
      <c r="J9069" s="33" t="s">
        <v>255</v>
      </c>
      <c r="K9069" s="33" t="s">
        <v>39</v>
      </c>
      <c r="L9069" s="313">
        <v>3546788.79</v>
      </c>
      <c r="M9069" s="152">
        <v>45427</v>
      </c>
      <c r="N9069" s="196">
        <v>46150</v>
      </c>
    </row>
    <row r="9070" spans="1:14" x14ac:dyDescent="0.25">
      <c r="A9070" s="270">
        <v>9184</v>
      </c>
      <c r="B9070" s="33" t="s">
        <v>29427</v>
      </c>
      <c r="C9070" s="205" t="s">
        <v>23935</v>
      </c>
      <c r="D9070" s="34" t="s">
        <v>29428</v>
      </c>
      <c r="E9070" s="34">
        <v>2400588</v>
      </c>
      <c r="F9070" s="5">
        <f t="shared" si="142"/>
        <v>7</v>
      </c>
      <c r="G9070" s="225" t="s">
        <v>17</v>
      </c>
      <c r="H9070" s="109" t="s">
        <v>22493</v>
      </c>
      <c r="I9070" s="33" t="s">
        <v>19610</v>
      </c>
      <c r="J9070" s="33" t="s">
        <v>29</v>
      </c>
      <c r="K9070" s="33" t="s">
        <v>30</v>
      </c>
      <c r="L9070" s="313">
        <v>1534333.28</v>
      </c>
      <c r="M9070" s="152">
        <v>45427</v>
      </c>
      <c r="N9070" s="196">
        <v>46150</v>
      </c>
    </row>
    <row r="9071" spans="1:14" x14ac:dyDescent="0.25">
      <c r="A9071" s="270">
        <v>9185</v>
      </c>
      <c r="B9071" s="33" t="s">
        <v>29429</v>
      </c>
      <c r="C9071" s="205" t="s">
        <v>22165</v>
      </c>
      <c r="D9071" s="34" t="s">
        <v>29430</v>
      </c>
      <c r="E9071" s="34">
        <v>2400561</v>
      </c>
      <c r="F9071" s="5">
        <f t="shared" si="142"/>
        <v>7</v>
      </c>
      <c r="G9071" s="277" t="s">
        <v>17571</v>
      </c>
      <c r="H9071" s="109" t="s">
        <v>29431</v>
      </c>
      <c r="I9071" s="33" t="s">
        <v>7387</v>
      </c>
      <c r="J9071" s="33" t="s">
        <v>7388</v>
      </c>
      <c r="K9071" s="33" t="s">
        <v>30</v>
      </c>
      <c r="L9071" s="313">
        <v>965739.19</v>
      </c>
      <c r="M9071" s="152">
        <v>45427</v>
      </c>
      <c r="N9071" s="196">
        <v>46150</v>
      </c>
    </row>
    <row r="9072" spans="1:14" x14ac:dyDescent="0.25">
      <c r="A9072" s="270">
        <v>9186</v>
      </c>
      <c r="B9072" s="33" t="s">
        <v>29432</v>
      </c>
      <c r="C9072" s="205" t="s">
        <v>20470</v>
      </c>
      <c r="D9072" s="34" t="s">
        <v>29433</v>
      </c>
      <c r="E9072" s="34">
        <v>2400586</v>
      </c>
      <c r="F9072" s="5">
        <f t="shared" si="142"/>
        <v>7</v>
      </c>
      <c r="G9072" s="277" t="s">
        <v>17571</v>
      </c>
      <c r="H9072" s="109" t="s">
        <v>12981</v>
      </c>
      <c r="I9072" s="33" t="s">
        <v>5859</v>
      </c>
      <c r="J9072" s="33" t="s">
        <v>29434</v>
      </c>
      <c r="K9072" s="33" t="s">
        <v>1150</v>
      </c>
      <c r="L9072" s="313">
        <v>489049.34</v>
      </c>
      <c r="M9072" s="152">
        <v>45427</v>
      </c>
      <c r="N9072" s="196">
        <v>46150</v>
      </c>
    </row>
    <row r="9073" spans="1:14" x14ac:dyDescent="0.25">
      <c r="A9073" s="270">
        <v>9187</v>
      </c>
      <c r="B9073" s="33" t="s">
        <v>29435</v>
      </c>
      <c r="C9073" s="205" t="s">
        <v>29436</v>
      </c>
      <c r="D9073" s="34" t="s">
        <v>29437</v>
      </c>
      <c r="E9073" s="34">
        <v>2400181</v>
      </c>
      <c r="F9073" s="5">
        <f t="shared" si="142"/>
        <v>7</v>
      </c>
      <c r="G9073" s="277" t="s">
        <v>17571</v>
      </c>
      <c r="H9073" s="109" t="s">
        <v>29438</v>
      </c>
      <c r="I9073" s="33" t="s">
        <v>29439</v>
      </c>
      <c r="J9073" s="33" t="s">
        <v>29440</v>
      </c>
      <c r="K9073" s="33" t="s">
        <v>1150</v>
      </c>
      <c r="L9073" s="313">
        <v>150000.99</v>
      </c>
      <c r="M9073" s="152">
        <v>45427</v>
      </c>
      <c r="N9073" s="196">
        <v>46094</v>
      </c>
    </row>
    <row r="9074" spans="1:14" x14ac:dyDescent="0.25">
      <c r="A9074" s="270">
        <v>9188</v>
      </c>
      <c r="B9074" s="33" t="s">
        <v>29441</v>
      </c>
      <c r="C9074" s="205" t="s">
        <v>29442</v>
      </c>
      <c r="D9074" s="34" t="s">
        <v>29443</v>
      </c>
      <c r="E9074" s="34">
        <v>2400333</v>
      </c>
      <c r="F9074" s="5">
        <f t="shared" si="142"/>
        <v>7</v>
      </c>
      <c r="G9074" s="206" t="s">
        <v>35</v>
      </c>
      <c r="H9074" s="109" t="s">
        <v>3111</v>
      </c>
      <c r="I9074" s="33" t="s">
        <v>29444</v>
      </c>
      <c r="J9074" s="33" t="s">
        <v>29445</v>
      </c>
      <c r="K9074" s="33" t="s">
        <v>464</v>
      </c>
      <c r="L9074" s="313">
        <v>799808</v>
      </c>
      <c r="M9074" s="152">
        <v>45427</v>
      </c>
      <c r="N9074" s="196">
        <v>46122</v>
      </c>
    </row>
    <row r="9075" spans="1:14" x14ac:dyDescent="0.25">
      <c r="A9075" s="270">
        <v>9189</v>
      </c>
      <c r="B9075" s="33" t="s">
        <v>29446</v>
      </c>
      <c r="C9075" s="205" t="s">
        <v>8589</v>
      </c>
      <c r="D9075" s="34" t="s">
        <v>29447</v>
      </c>
      <c r="E9075" s="34">
        <v>2400651</v>
      </c>
      <c r="F9075" s="5">
        <f t="shared" si="142"/>
        <v>7</v>
      </c>
      <c r="G9075" s="206" t="s">
        <v>35</v>
      </c>
      <c r="H9075" s="109" t="s">
        <v>5452</v>
      </c>
      <c r="I9075" s="33" t="s">
        <v>8592</v>
      </c>
      <c r="J9075" s="33" t="s">
        <v>29</v>
      </c>
      <c r="K9075" s="33" t="s">
        <v>30</v>
      </c>
      <c r="L9075" s="313">
        <v>1807155</v>
      </c>
      <c r="M9075" s="152">
        <v>45427</v>
      </c>
      <c r="N9075" s="196">
        <v>46150</v>
      </c>
    </row>
    <row r="9076" spans="1:14" x14ac:dyDescent="0.25">
      <c r="A9076" s="270">
        <v>9190</v>
      </c>
      <c r="B9076" s="33" t="s">
        <v>29448</v>
      </c>
      <c r="C9076" s="205" t="s">
        <v>29449</v>
      </c>
      <c r="D9076" s="34" t="s">
        <v>29450</v>
      </c>
      <c r="E9076" s="34">
        <v>2400542</v>
      </c>
      <c r="F9076" s="5">
        <f t="shared" si="142"/>
        <v>7</v>
      </c>
      <c r="G9076" s="277" t="s">
        <v>17571</v>
      </c>
      <c r="H9076" s="109" t="s">
        <v>3111</v>
      </c>
      <c r="I9076" s="33" t="s">
        <v>29451</v>
      </c>
      <c r="J9076" s="33" t="s">
        <v>1107</v>
      </c>
      <c r="K9076" s="33" t="s">
        <v>13113</v>
      </c>
      <c r="L9076" s="313">
        <v>1516527</v>
      </c>
      <c r="M9076" s="152">
        <v>45429</v>
      </c>
      <c r="N9076" s="196">
        <v>46150</v>
      </c>
    </row>
    <row r="9077" spans="1:14" x14ac:dyDescent="0.25">
      <c r="A9077" s="270">
        <v>9191</v>
      </c>
      <c r="B9077" s="33" t="s">
        <v>29452</v>
      </c>
      <c r="C9077" s="205" t="s">
        <v>29453</v>
      </c>
      <c r="D9077" s="34" t="s">
        <v>2933</v>
      </c>
      <c r="E9077" s="34">
        <v>2400605</v>
      </c>
      <c r="F9077" s="5">
        <f t="shared" si="142"/>
        <v>7</v>
      </c>
      <c r="G9077" s="206" t="s">
        <v>35</v>
      </c>
      <c r="H9077" s="109" t="s">
        <v>6118</v>
      </c>
      <c r="I9077" s="33" t="s">
        <v>2935</v>
      </c>
      <c r="J9077" s="33" t="s">
        <v>566</v>
      </c>
      <c r="K9077" s="33" t="s">
        <v>104</v>
      </c>
      <c r="L9077" s="313">
        <v>337641.68</v>
      </c>
      <c r="M9077" s="152">
        <v>45429</v>
      </c>
      <c r="N9077" s="196">
        <v>46150</v>
      </c>
    </row>
    <row r="9078" spans="1:14" x14ac:dyDescent="0.25">
      <c r="A9078" s="270">
        <v>9192</v>
      </c>
      <c r="B9078" s="33" t="s">
        <v>29454</v>
      </c>
      <c r="C9078" s="205" t="s">
        <v>29455</v>
      </c>
      <c r="D9078" s="34" t="s">
        <v>29456</v>
      </c>
      <c r="E9078" s="34">
        <v>2400541</v>
      </c>
      <c r="F9078" s="5">
        <f t="shared" si="142"/>
        <v>7</v>
      </c>
      <c r="G9078" s="277" t="s">
        <v>17571</v>
      </c>
      <c r="H9078" s="109" t="s">
        <v>13116</v>
      </c>
      <c r="I9078" s="33" t="s">
        <v>14397</v>
      </c>
      <c r="J9078" s="33" t="s">
        <v>14398</v>
      </c>
      <c r="K9078" s="33" t="s">
        <v>242</v>
      </c>
      <c r="L9078" s="313">
        <v>630777.18000000005</v>
      </c>
      <c r="M9078" s="152">
        <v>45429</v>
      </c>
      <c r="N9078" s="196">
        <v>46150</v>
      </c>
    </row>
    <row r="9079" spans="1:14" x14ac:dyDescent="0.25">
      <c r="A9079" s="270">
        <v>9193</v>
      </c>
      <c r="B9079" s="33" t="s">
        <v>29457</v>
      </c>
      <c r="C9079" s="205" t="s">
        <v>12131</v>
      </c>
      <c r="D9079" s="34" t="s">
        <v>29007</v>
      </c>
      <c r="E9079" s="34">
        <v>2400448</v>
      </c>
      <c r="F9079" s="5">
        <f t="shared" ref="F9079:F9142" si="143">LEN(E9079)</f>
        <v>7</v>
      </c>
      <c r="G9079" s="277" t="s">
        <v>17571</v>
      </c>
      <c r="H9079" s="109" t="s">
        <v>3111</v>
      </c>
      <c r="I9079" s="33" t="s">
        <v>12133</v>
      </c>
      <c r="J9079" s="33" t="s">
        <v>12134</v>
      </c>
      <c r="K9079" s="33" t="s">
        <v>60</v>
      </c>
      <c r="L9079" s="313">
        <v>364391.96</v>
      </c>
      <c r="M9079" s="152">
        <v>45429</v>
      </c>
      <c r="N9079" s="196">
        <v>46150</v>
      </c>
    </row>
    <row r="9080" spans="1:14" x14ac:dyDescent="0.25">
      <c r="A9080" s="270">
        <v>9194</v>
      </c>
      <c r="B9080" s="33" t="s">
        <v>29458</v>
      </c>
      <c r="C9080" s="205" t="s">
        <v>4226</v>
      </c>
      <c r="D9080" s="34" t="s">
        <v>3701</v>
      </c>
      <c r="E9080" s="34">
        <v>2400531</v>
      </c>
      <c r="F9080" s="5">
        <f t="shared" si="143"/>
        <v>7</v>
      </c>
      <c r="G9080" s="225" t="s">
        <v>17</v>
      </c>
      <c r="H9080" s="109" t="s">
        <v>8815</v>
      </c>
      <c r="I9080" s="33" t="s">
        <v>4199</v>
      </c>
      <c r="J9080" s="33" t="s">
        <v>3703</v>
      </c>
      <c r="K9080" s="33" t="s">
        <v>30</v>
      </c>
      <c r="L9080" s="313">
        <v>2499999.4</v>
      </c>
      <c r="M9080" s="152">
        <v>45429</v>
      </c>
      <c r="N9080" s="196">
        <v>46150</v>
      </c>
    </row>
    <row r="9081" spans="1:14" x14ac:dyDescent="0.25">
      <c r="A9081" s="270">
        <v>9195</v>
      </c>
      <c r="B9081" s="33" t="s">
        <v>29459</v>
      </c>
      <c r="C9081" s="205" t="s">
        <v>4226</v>
      </c>
      <c r="D9081" s="34" t="s">
        <v>29460</v>
      </c>
      <c r="E9081" s="34">
        <v>2400532</v>
      </c>
      <c r="F9081" s="5">
        <f t="shared" si="143"/>
        <v>7</v>
      </c>
      <c r="G9081" s="277" t="s">
        <v>17571</v>
      </c>
      <c r="H9081" s="109" t="s">
        <v>161</v>
      </c>
      <c r="I9081" s="33" t="s">
        <v>4199</v>
      </c>
      <c r="J9081" s="33" t="s">
        <v>3703</v>
      </c>
      <c r="K9081" s="33" t="s">
        <v>30</v>
      </c>
      <c r="L9081" s="313">
        <v>1692968</v>
      </c>
      <c r="M9081" s="152">
        <v>45429</v>
      </c>
      <c r="N9081" s="196">
        <v>46150</v>
      </c>
    </row>
    <row r="9082" spans="1:14" x14ac:dyDescent="0.25">
      <c r="A9082" s="270">
        <v>9196</v>
      </c>
      <c r="B9082" s="33" t="s">
        <v>29461</v>
      </c>
      <c r="C9082" s="205" t="s">
        <v>4226</v>
      </c>
      <c r="D9082" s="34" t="s">
        <v>29462</v>
      </c>
      <c r="E9082" s="34">
        <v>2400531</v>
      </c>
      <c r="F9082" s="5">
        <f t="shared" si="143"/>
        <v>7</v>
      </c>
      <c r="G9082" s="277" t="s">
        <v>17571</v>
      </c>
      <c r="H9082" s="109" t="s">
        <v>17108</v>
      </c>
      <c r="I9082" s="33" t="s">
        <v>4199</v>
      </c>
      <c r="J9082" s="33" t="s">
        <v>3703</v>
      </c>
      <c r="K9082" s="33" t="s">
        <v>30</v>
      </c>
      <c r="L9082" s="313">
        <v>4438740.0999999996</v>
      </c>
      <c r="M9082" s="152">
        <v>45429</v>
      </c>
      <c r="N9082" s="196">
        <v>46150</v>
      </c>
    </row>
    <row r="9083" spans="1:14" x14ac:dyDescent="0.25">
      <c r="A9083" s="270">
        <v>9197</v>
      </c>
      <c r="B9083" s="33" t="s">
        <v>29463</v>
      </c>
      <c r="C9083" s="205" t="s">
        <v>29464</v>
      </c>
      <c r="D9083" s="34" t="s">
        <v>29465</v>
      </c>
      <c r="E9083" s="34">
        <v>2400543</v>
      </c>
      <c r="F9083" s="5">
        <f t="shared" si="143"/>
        <v>7</v>
      </c>
      <c r="G9083" s="277" t="s">
        <v>17571</v>
      </c>
      <c r="H9083" s="109" t="s">
        <v>13166</v>
      </c>
      <c r="I9083" s="33" t="s">
        <v>7608</v>
      </c>
      <c r="J9083" s="33" t="s">
        <v>7609</v>
      </c>
      <c r="K9083" s="33" t="s">
        <v>30</v>
      </c>
      <c r="L9083" s="313">
        <v>646490.84</v>
      </c>
      <c r="M9083" s="152">
        <v>45429</v>
      </c>
      <c r="N9083" s="196">
        <v>46150</v>
      </c>
    </row>
    <row r="9084" spans="1:14" x14ac:dyDescent="0.25">
      <c r="A9084" s="270">
        <v>9198</v>
      </c>
      <c r="B9084" s="33" t="s">
        <v>29466</v>
      </c>
      <c r="C9084" s="205" t="s">
        <v>27084</v>
      </c>
      <c r="D9084" s="34" t="s">
        <v>29467</v>
      </c>
      <c r="E9084" s="34">
        <v>2400616</v>
      </c>
      <c r="F9084" s="5">
        <f t="shared" si="143"/>
        <v>7</v>
      </c>
      <c r="G9084" s="206" t="s">
        <v>35</v>
      </c>
      <c r="H9084" s="109" t="s">
        <v>5107</v>
      </c>
      <c r="I9084" s="33" t="s">
        <v>3154</v>
      </c>
      <c r="J9084" s="33" t="s">
        <v>698</v>
      </c>
      <c r="K9084" s="33" t="s">
        <v>30</v>
      </c>
      <c r="L9084" s="313">
        <v>1243469.19</v>
      </c>
      <c r="M9084" s="152">
        <v>45429</v>
      </c>
      <c r="N9084" s="196">
        <v>46150</v>
      </c>
    </row>
    <row r="9085" spans="1:14" x14ac:dyDescent="0.25">
      <c r="A9085" s="270">
        <v>9199</v>
      </c>
      <c r="B9085" s="33" t="s">
        <v>29468</v>
      </c>
      <c r="C9085" s="205" t="s">
        <v>4316</v>
      </c>
      <c r="D9085" s="34" t="s">
        <v>4320</v>
      </c>
      <c r="E9085" s="34">
        <v>2400433</v>
      </c>
      <c r="F9085" s="5">
        <f t="shared" si="143"/>
        <v>7</v>
      </c>
      <c r="G9085" s="225" t="s">
        <v>17</v>
      </c>
      <c r="H9085" s="109" t="s">
        <v>3111</v>
      </c>
      <c r="I9085" s="33" t="s">
        <v>4318</v>
      </c>
      <c r="J9085" s="33" t="s">
        <v>15328</v>
      </c>
      <c r="K9085" s="33" t="s">
        <v>39</v>
      </c>
      <c r="L9085" s="313">
        <v>2117294.4700000002</v>
      </c>
      <c r="M9085" s="152">
        <v>45429</v>
      </c>
      <c r="N9085" s="196">
        <v>46150</v>
      </c>
    </row>
    <row r="9086" spans="1:14" x14ac:dyDescent="0.25">
      <c r="A9086" s="270">
        <v>9200</v>
      </c>
      <c r="B9086" s="33" t="s">
        <v>29469</v>
      </c>
      <c r="C9086" s="205" t="s">
        <v>4291</v>
      </c>
      <c r="D9086" s="34" t="s">
        <v>29470</v>
      </c>
      <c r="E9086" s="34">
        <v>2400620</v>
      </c>
      <c r="F9086" s="5">
        <f t="shared" si="143"/>
        <v>7</v>
      </c>
      <c r="G9086" s="277" t="s">
        <v>17571</v>
      </c>
      <c r="H9086" s="109" t="s">
        <v>14693</v>
      </c>
      <c r="I9086" s="33" t="s">
        <v>4293</v>
      </c>
      <c r="J9086" s="33" t="s">
        <v>4294</v>
      </c>
      <c r="K9086" s="33" t="s">
        <v>30</v>
      </c>
      <c r="L9086" s="313">
        <v>716443.5</v>
      </c>
      <c r="M9086" s="152">
        <v>45429</v>
      </c>
      <c r="N9086" s="196">
        <v>46150</v>
      </c>
    </row>
    <row r="9087" spans="1:14" x14ac:dyDescent="0.25">
      <c r="A9087" s="270">
        <v>9201</v>
      </c>
      <c r="B9087" s="33" t="s">
        <v>29471</v>
      </c>
      <c r="C9087" s="205" t="s">
        <v>15489</v>
      </c>
      <c r="D9087" s="34" t="s">
        <v>29472</v>
      </c>
      <c r="E9087" s="34">
        <v>2400647</v>
      </c>
      <c r="F9087" s="5">
        <f t="shared" si="143"/>
        <v>7</v>
      </c>
      <c r="G9087" s="206" t="s">
        <v>35</v>
      </c>
      <c r="H9087" s="109" t="s">
        <v>4682</v>
      </c>
      <c r="I9087" s="33" t="s">
        <v>5522</v>
      </c>
      <c r="J9087" s="33" t="s">
        <v>15328</v>
      </c>
      <c r="K9087" s="33" t="s">
        <v>39</v>
      </c>
      <c r="L9087" s="313">
        <v>1848302.82</v>
      </c>
      <c r="M9087" s="152">
        <v>45429</v>
      </c>
      <c r="N9087" s="196">
        <v>46150</v>
      </c>
    </row>
    <row r="9088" spans="1:14" x14ac:dyDescent="0.25">
      <c r="A9088" s="270">
        <v>9202</v>
      </c>
      <c r="B9088" s="33" t="s">
        <v>29473</v>
      </c>
      <c r="C9088" s="205" t="s">
        <v>29474</v>
      </c>
      <c r="D9088" s="34" t="s">
        <v>29475</v>
      </c>
      <c r="E9088" s="34">
        <v>2400583</v>
      </c>
      <c r="F9088" s="5">
        <f t="shared" si="143"/>
        <v>7</v>
      </c>
      <c r="G9088" s="277" t="s">
        <v>17571</v>
      </c>
      <c r="H9088" s="109" t="s">
        <v>16050</v>
      </c>
      <c r="I9088" s="33" t="s">
        <v>7417</v>
      </c>
      <c r="J9088" s="33" t="s">
        <v>29476</v>
      </c>
      <c r="K9088" s="33" t="s">
        <v>60</v>
      </c>
      <c r="L9088" s="313">
        <v>834921.76</v>
      </c>
      <c r="M9088" s="152">
        <v>45429</v>
      </c>
      <c r="N9088" s="196">
        <v>46150</v>
      </c>
    </row>
    <row r="9089" spans="1:14" x14ac:dyDescent="0.25">
      <c r="A9089" s="270">
        <v>9203</v>
      </c>
      <c r="B9089" s="33" t="s">
        <v>29477</v>
      </c>
      <c r="C9089" s="205" t="s">
        <v>20378</v>
      </c>
      <c r="D9089" s="34" t="s">
        <v>29478</v>
      </c>
      <c r="E9089" s="34">
        <v>2400633</v>
      </c>
      <c r="F9089" s="5">
        <f t="shared" si="143"/>
        <v>7</v>
      </c>
      <c r="G9089" s="277" t="s">
        <v>17571</v>
      </c>
      <c r="H9089" s="109" t="s">
        <v>94</v>
      </c>
      <c r="I9089" s="33" t="s">
        <v>754</v>
      </c>
      <c r="J9089" s="33" t="s">
        <v>29</v>
      </c>
      <c r="K9089" s="33" t="s">
        <v>30</v>
      </c>
      <c r="L9089" s="313">
        <v>716997.16</v>
      </c>
      <c r="M9089" s="152">
        <v>45429</v>
      </c>
      <c r="N9089" s="196">
        <v>46150</v>
      </c>
    </row>
    <row r="9090" spans="1:14" x14ac:dyDescent="0.25">
      <c r="A9090" s="270">
        <v>9204</v>
      </c>
      <c r="B9090" s="33" t="s">
        <v>29479</v>
      </c>
      <c r="C9090" s="205" t="s">
        <v>20378</v>
      </c>
      <c r="D9090" s="34" t="s">
        <v>29480</v>
      </c>
      <c r="E9090" s="34">
        <v>2400602</v>
      </c>
      <c r="F9090" s="5">
        <f t="shared" si="143"/>
        <v>7</v>
      </c>
      <c r="G9090" s="277" t="s">
        <v>17571</v>
      </c>
      <c r="H9090" s="109" t="s">
        <v>94</v>
      </c>
      <c r="I9090" s="33" t="s">
        <v>754</v>
      </c>
      <c r="J9090" s="33" t="s">
        <v>29</v>
      </c>
      <c r="K9090" s="33" t="s">
        <v>30</v>
      </c>
      <c r="L9090" s="313">
        <v>682372.68</v>
      </c>
      <c r="M9090" s="152">
        <v>45429</v>
      </c>
      <c r="N9090" s="196">
        <v>46150</v>
      </c>
    </row>
    <row r="9091" spans="1:14" x14ac:dyDescent="0.25">
      <c r="A9091" s="270">
        <v>9205</v>
      </c>
      <c r="B9091" s="33" t="s">
        <v>29481</v>
      </c>
      <c r="C9091" s="205" t="s">
        <v>20378</v>
      </c>
      <c r="D9091" s="34" t="s">
        <v>29482</v>
      </c>
      <c r="E9091" s="34">
        <v>2400596</v>
      </c>
      <c r="F9091" s="5">
        <f t="shared" si="143"/>
        <v>7</v>
      </c>
      <c r="G9091" s="277" t="s">
        <v>17571</v>
      </c>
      <c r="H9091" s="109" t="s">
        <v>29483</v>
      </c>
      <c r="I9091" s="33" t="s">
        <v>754</v>
      </c>
      <c r="J9091" s="33" t="s">
        <v>29</v>
      </c>
      <c r="K9091" s="33" t="s">
        <v>30</v>
      </c>
      <c r="L9091" s="313">
        <v>487909.62</v>
      </c>
      <c r="M9091" s="152">
        <v>45429</v>
      </c>
      <c r="N9091" s="196">
        <v>46150</v>
      </c>
    </row>
    <row r="9092" spans="1:14" x14ac:dyDescent="0.25">
      <c r="A9092" s="270">
        <v>9206</v>
      </c>
      <c r="B9092" s="33" t="s">
        <v>29484</v>
      </c>
      <c r="C9092" s="205" t="s">
        <v>29485</v>
      </c>
      <c r="D9092" s="34" t="s">
        <v>29486</v>
      </c>
      <c r="E9092" s="34">
        <v>2400668</v>
      </c>
      <c r="F9092" s="5">
        <f t="shared" si="143"/>
        <v>7</v>
      </c>
      <c r="G9092" s="277" t="s">
        <v>17571</v>
      </c>
      <c r="H9092" s="109" t="s">
        <v>29487</v>
      </c>
      <c r="I9092" s="33" t="s">
        <v>29488</v>
      </c>
      <c r="J9092" s="33" t="s">
        <v>334</v>
      </c>
      <c r="K9092" s="33" t="s">
        <v>104</v>
      </c>
      <c r="L9092" s="313">
        <v>1485017.49</v>
      </c>
      <c r="M9092" s="152">
        <v>45429</v>
      </c>
      <c r="N9092" s="196">
        <v>46150</v>
      </c>
    </row>
    <row r="9093" spans="1:14" x14ac:dyDescent="0.25">
      <c r="A9093" s="270">
        <v>9207</v>
      </c>
      <c r="B9093" s="33" t="s">
        <v>29489</v>
      </c>
      <c r="C9093" s="205" t="s">
        <v>16732</v>
      </c>
      <c r="D9093" s="34" t="s">
        <v>29490</v>
      </c>
      <c r="E9093" s="34">
        <v>2400655</v>
      </c>
      <c r="F9093" s="5">
        <f t="shared" si="143"/>
        <v>7</v>
      </c>
      <c r="G9093" s="277" t="s">
        <v>17571</v>
      </c>
      <c r="H9093" s="109" t="s">
        <v>3111</v>
      </c>
      <c r="I9093" s="33" t="s">
        <v>2971</v>
      </c>
      <c r="J9093" s="33" t="s">
        <v>29</v>
      </c>
      <c r="K9093" s="33" t="s">
        <v>30</v>
      </c>
      <c r="L9093" s="313">
        <v>921657</v>
      </c>
      <c r="M9093" s="152">
        <v>45429</v>
      </c>
      <c r="N9093" s="196">
        <v>46150</v>
      </c>
    </row>
    <row r="9094" spans="1:14" x14ac:dyDescent="0.25">
      <c r="A9094" s="270">
        <v>9208</v>
      </c>
      <c r="B9094" s="33" t="s">
        <v>29491</v>
      </c>
      <c r="C9094" s="205" t="s">
        <v>12794</v>
      </c>
      <c r="D9094" s="34" t="s">
        <v>29492</v>
      </c>
      <c r="E9094" s="34">
        <v>2400652</v>
      </c>
      <c r="F9094" s="5">
        <f t="shared" si="143"/>
        <v>7</v>
      </c>
      <c r="G9094" s="277" t="s">
        <v>17571</v>
      </c>
      <c r="H9094" s="109" t="s">
        <v>29493</v>
      </c>
      <c r="I9094" s="33" t="s">
        <v>8377</v>
      </c>
      <c r="J9094" s="33" t="s">
        <v>29</v>
      </c>
      <c r="K9094" s="33" t="s">
        <v>30</v>
      </c>
      <c r="L9094" s="313">
        <v>3043180.4</v>
      </c>
      <c r="M9094" s="152">
        <v>45429</v>
      </c>
      <c r="N9094" s="196">
        <v>46150</v>
      </c>
    </row>
    <row r="9095" spans="1:14" x14ac:dyDescent="0.25">
      <c r="A9095" s="270">
        <v>9209</v>
      </c>
      <c r="B9095" s="33" t="s">
        <v>29494</v>
      </c>
      <c r="C9095" s="205" t="s">
        <v>29495</v>
      </c>
      <c r="D9095" s="34" t="s">
        <v>29496</v>
      </c>
      <c r="E9095" s="34">
        <v>2400396</v>
      </c>
      <c r="F9095" s="5">
        <f t="shared" si="143"/>
        <v>7</v>
      </c>
      <c r="G9095" s="277" t="s">
        <v>17571</v>
      </c>
      <c r="H9095" s="109" t="s">
        <v>5107</v>
      </c>
      <c r="I9095" s="33" t="s">
        <v>29497</v>
      </c>
      <c r="J9095" s="33" t="s">
        <v>17644</v>
      </c>
      <c r="K9095" s="33" t="s">
        <v>278</v>
      </c>
      <c r="L9095" s="313">
        <v>286897</v>
      </c>
      <c r="M9095" s="152">
        <v>45429</v>
      </c>
      <c r="N9095" s="196">
        <v>46150</v>
      </c>
    </row>
    <row r="9096" spans="1:14" x14ac:dyDescent="0.25">
      <c r="A9096" s="270">
        <v>9210</v>
      </c>
      <c r="B9096" s="33" t="s">
        <v>29498</v>
      </c>
      <c r="C9096" s="205" t="s">
        <v>8667</v>
      </c>
      <c r="D9096" s="34" t="s">
        <v>29499</v>
      </c>
      <c r="E9096" s="34">
        <v>2400575</v>
      </c>
      <c r="F9096" s="5">
        <f t="shared" si="143"/>
        <v>7</v>
      </c>
      <c r="G9096" s="225" t="s">
        <v>17</v>
      </c>
      <c r="H9096" s="109" t="s">
        <v>3310</v>
      </c>
      <c r="I9096" s="33" t="s">
        <v>29500</v>
      </c>
      <c r="J9096" s="33" t="s">
        <v>8670</v>
      </c>
      <c r="K9096" s="33" t="s">
        <v>30</v>
      </c>
      <c r="L9096" s="313">
        <v>275801</v>
      </c>
      <c r="M9096" s="152">
        <v>45429</v>
      </c>
      <c r="N9096" s="196">
        <v>46150</v>
      </c>
    </row>
    <row r="9097" spans="1:14" x14ac:dyDescent="0.25">
      <c r="A9097" s="270">
        <v>9211</v>
      </c>
      <c r="B9097" s="33" t="s">
        <v>29501</v>
      </c>
      <c r="C9097" s="205" t="s">
        <v>27120</v>
      </c>
      <c r="D9097" s="34" t="s">
        <v>29502</v>
      </c>
      <c r="E9097" s="34">
        <v>2400312</v>
      </c>
      <c r="F9097" s="5">
        <f t="shared" si="143"/>
        <v>7</v>
      </c>
      <c r="G9097" s="225" t="s">
        <v>17</v>
      </c>
      <c r="H9097" s="109" t="s">
        <v>8815</v>
      </c>
      <c r="I9097" s="33" t="s">
        <v>18806</v>
      </c>
      <c r="J9097" s="33" t="s">
        <v>3232</v>
      </c>
      <c r="K9097" s="33" t="s">
        <v>39</v>
      </c>
      <c r="L9097" s="313">
        <v>1322000</v>
      </c>
      <c r="M9097" s="152">
        <v>45429</v>
      </c>
      <c r="N9097" s="196">
        <v>46122</v>
      </c>
    </row>
    <row r="9098" spans="1:14" x14ac:dyDescent="0.25">
      <c r="A9098" s="270">
        <v>9212</v>
      </c>
      <c r="B9098" s="33" t="s">
        <v>29503</v>
      </c>
      <c r="C9098" s="205" t="s">
        <v>29504</v>
      </c>
      <c r="D9098" s="34" t="s">
        <v>29505</v>
      </c>
      <c r="E9098" s="34">
        <v>2400550</v>
      </c>
      <c r="F9098" s="5">
        <f t="shared" si="143"/>
        <v>7</v>
      </c>
      <c r="G9098" s="206" t="s">
        <v>35</v>
      </c>
      <c r="H9098" s="109" t="s">
        <v>3111</v>
      </c>
      <c r="I9098" s="33" t="s">
        <v>29506</v>
      </c>
      <c r="J9098" s="33" t="s">
        <v>29507</v>
      </c>
      <c r="K9098" s="33" t="s">
        <v>13346</v>
      </c>
      <c r="L9098" s="313">
        <v>1377000</v>
      </c>
      <c r="M9098" s="152">
        <v>45429</v>
      </c>
      <c r="N9098" s="196">
        <v>46150</v>
      </c>
    </row>
    <row r="9099" spans="1:14" x14ac:dyDescent="0.25">
      <c r="A9099" s="270">
        <v>9213</v>
      </c>
      <c r="B9099" s="33" t="s">
        <v>29508</v>
      </c>
      <c r="C9099" s="205" t="s">
        <v>29509</v>
      </c>
      <c r="D9099" s="34" t="s">
        <v>29510</v>
      </c>
      <c r="E9099" s="34">
        <v>2400591</v>
      </c>
      <c r="F9099" s="5">
        <f t="shared" si="143"/>
        <v>7</v>
      </c>
      <c r="G9099" s="277" t="s">
        <v>17571</v>
      </c>
      <c r="H9099" s="109" t="s">
        <v>8815</v>
      </c>
      <c r="I9099" s="33" t="s">
        <v>29511</v>
      </c>
      <c r="J9099" s="33" t="s">
        <v>29512</v>
      </c>
      <c r="K9099" s="33" t="s">
        <v>464</v>
      </c>
      <c r="L9099" s="313">
        <v>615459.96</v>
      </c>
      <c r="M9099" s="152">
        <v>45434</v>
      </c>
      <c r="N9099" s="196">
        <v>46150</v>
      </c>
    </row>
    <row r="9100" spans="1:14" x14ac:dyDescent="0.25">
      <c r="A9100" s="270">
        <v>9214</v>
      </c>
      <c r="B9100" s="33" t="s">
        <v>29513</v>
      </c>
      <c r="C9100" s="205" t="s">
        <v>29514</v>
      </c>
      <c r="D9100" s="34" t="s">
        <v>29515</v>
      </c>
      <c r="E9100" s="34">
        <v>2400675</v>
      </c>
      <c r="F9100" s="5">
        <f t="shared" si="143"/>
        <v>7</v>
      </c>
      <c r="G9100" s="225" t="s">
        <v>17</v>
      </c>
      <c r="H9100" s="109" t="s">
        <v>8815</v>
      </c>
      <c r="I9100" s="33" t="s">
        <v>29516</v>
      </c>
      <c r="J9100" s="33" t="s">
        <v>216</v>
      </c>
      <c r="K9100" s="33" t="s">
        <v>60</v>
      </c>
      <c r="L9100" s="313">
        <v>700196.57</v>
      </c>
      <c r="M9100" s="152">
        <v>45434</v>
      </c>
      <c r="N9100" s="196">
        <v>46150</v>
      </c>
    </row>
    <row r="9101" spans="1:14" x14ac:dyDescent="0.25">
      <c r="A9101" s="270">
        <v>9215</v>
      </c>
      <c r="B9101" s="33" t="s">
        <v>29517</v>
      </c>
      <c r="C9101" s="205" t="s">
        <v>29009</v>
      </c>
      <c r="D9101" s="34" t="s">
        <v>29518</v>
      </c>
      <c r="E9101" s="34">
        <v>2400436</v>
      </c>
      <c r="F9101" s="5">
        <f t="shared" si="143"/>
        <v>7</v>
      </c>
      <c r="G9101" s="225" t="s">
        <v>17</v>
      </c>
      <c r="H9101" s="109" t="s">
        <v>190</v>
      </c>
      <c r="I9101" s="33" t="s">
        <v>3095</v>
      </c>
      <c r="J9101" s="33" t="s">
        <v>29</v>
      </c>
      <c r="K9101" s="33" t="s">
        <v>30</v>
      </c>
      <c r="L9101" s="313">
        <v>748709.04</v>
      </c>
      <c r="M9101" s="152">
        <v>45434</v>
      </c>
      <c r="N9101" s="196">
        <v>46150</v>
      </c>
    </row>
    <row r="9102" spans="1:14" x14ac:dyDescent="0.25">
      <c r="A9102" s="270">
        <v>9216</v>
      </c>
      <c r="B9102" s="33" t="s">
        <v>29519</v>
      </c>
      <c r="C9102" s="205" t="s">
        <v>29520</v>
      </c>
      <c r="D9102" s="34" t="s">
        <v>29521</v>
      </c>
      <c r="E9102" s="34">
        <v>2400346</v>
      </c>
      <c r="F9102" s="5">
        <f t="shared" si="143"/>
        <v>7</v>
      </c>
      <c r="G9102" s="206" t="s">
        <v>35</v>
      </c>
      <c r="H9102" s="109" t="s">
        <v>29522</v>
      </c>
      <c r="I9102" s="33" t="s">
        <v>29523</v>
      </c>
      <c r="J9102" s="33" t="s">
        <v>13607</v>
      </c>
      <c r="K9102" s="33" t="s">
        <v>60</v>
      </c>
      <c r="L9102" s="313">
        <v>778474.18</v>
      </c>
      <c r="M9102" s="152">
        <v>45434</v>
      </c>
      <c r="N9102" s="196">
        <v>46150</v>
      </c>
    </row>
    <row r="9103" spans="1:14" x14ac:dyDescent="0.25">
      <c r="A9103" s="270">
        <v>9217</v>
      </c>
      <c r="B9103" s="33" t="s">
        <v>29524</v>
      </c>
      <c r="C9103" s="205" t="s">
        <v>29525</v>
      </c>
      <c r="D9103" s="34" t="s">
        <v>29526</v>
      </c>
      <c r="E9103" s="34">
        <v>2400641</v>
      </c>
      <c r="F9103" s="5">
        <f t="shared" si="143"/>
        <v>7</v>
      </c>
      <c r="G9103" s="277" t="s">
        <v>17571</v>
      </c>
      <c r="H9103" s="109" t="s">
        <v>233</v>
      </c>
      <c r="I9103" s="33" t="s">
        <v>5128</v>
      </c>
      <c r="J9103" s="33" t="s">
        <v>1408</v>
      </c>
      <c r="K9103" s="33" t="s">
        <v>13346</v>
      </c>
      <c r="L9103" s="313">
        <v>252001.1</v>
      </c>
      <c r="M9103" s="152">
        <v>45434</v>
      </c>
      <c r="N9103" s="196">
        <v>46150</v>
      </c>
    </row>
    <row r="9104" spans="1:14" x14ac:dyDescent="0.25">
      <c r="A9104" s="270">
        <v>9218</v>
      </c>
      <c r="B9104" s="33" t="s">
        <v>29527</v>
      </c>
      <c r="C9104" s="205" t="s">
        <v>29528</v>
      </c>
      <c r="D9104" s="34" t="s">
        <v>13995</v>
      </c>
      <c r="E9104" s="34">
        <v>2400626</v>
      </c>
      <c r="F9104" s="5">
        <f t="shared" si="143"/>
        <v>7</v>
      </c>
      <c r="G9104" s="206" t="s">
        <v>35</v>
      </c>
      <c r="H9104" s="109" t="s">
        <v>28461</v>
      </c>
      <c r="I9104" s="33" t="s">
        <v>29529</v>
      </c>
      <c r="J9104" s="33" t="s">
        <v>5918</v>
      </c>
      <c r="K9104" s="33" t="s">
        <v>761</v>
      </c>
      <c r="L9104" s="313">
        <v>856165.42</v>
      </c>
      <c r="M9104" s="152">
        <v>45434</v>
      </c>
      <c r="N9104" s="196">
        <v>46150</v>
      </c>
    </row>
    <row r="9105" spans="1:14" x14ac:dyDescent="0.25">
      <c r="A9105" s="270">
        <v>9219</v>
      </c>
      <c r="B9105" s="33" t="s">
        <v>29530</v>
      </c>
      <c r="C9105" s="205" t="s">
        <v>29531</v>
      </c>
      <c r="D9105" s="34" t="s">
        <v>29532</v>
      </c>
      <c r="E9105" s="34">
        <v>2400642</v>
      </c>
      <c r="F9105" s="5">
        <f t="shared" si="143"/>
        <v>7</v>
      </c>
      <c r="G9105" s="277" t="s">
        <v>17571</v>
      </c>
      <c r="H9105" s="109" t="s">
        <v>911</v>
      </c>
      <c r="I9105" s="33" t="s">
        <v>8284</v>
      </c>
      <c r="J9105" s="33" t="s">
        <v>7208</v>
      </c>
      <c r="K9105" s="33" t="s">
        <v>242</v>
      </c>
      <c r="L9105" s="313">
        <v>230241.35</v>
      </c>
      <c r="M9105" s="152">
        <v>45434</v>
      </c>
      <c r="N9105" s="196">
        <v>46150</v>
      </c>
    </row>
    <row r="9106" spans="1:14" x14ac:dyDescent="0.25">
      <c r="A9106" s="270">
        <v>9220</v>
      </c>
      <c r="B9106" s="33" t="s">
        <v>29533</v>
      </c>
      <c r="C9106" s="205" t="s">
        <v>29534</v>
      </c>
      <c r="D9106" s="34" t="s">
        <v>29535</v>
      </c>
      <c r="E9106" s="34">
        <v>2400627</v>
      </c>
      <c r="F9106" s="5">
        <f t="shared" si="143"/>
        <v>7</v>
      </c>
      <c r="G9106" s="277" t="s">
        <v>17571</v>
      </c>
      <c r="H9106" s="109" t="s">
        <v>8815</v>
      </c>
      <c r="I9106" s="33" t="s">
        <v>29536</v>
      </c>
      <c r="J9106" s="33" t="s">
        <v>1069</v>
      </c>
      <c r="K9106" s="33" t="s">
        <v>30</v>
      </c>
      <c r="L9106" s="313">
        <v>304460.2</v>
      </c>
      <c r="M9106" s="152">
        <v>45434</v>
      </c>
      <c r="N9106" s="196">
        <v>46150</v>
      </c>
    </row>
    <row r="9107" spans="1:14" x14ac:dyDescent="0.25">
      <c r="A9107" s="270">
        <v>9221</v>
      </c>
      <c r="B9107" s="33" t="s">
        <v>29537</v>
      </c>
      <c r="C9107" s="205" t="s">
        <v>12126</v>
      </c>
      <c r="D9107" s="34" t="s">
        <v>12127</v>
      </c>
      <c r="E9107" s="34">
        <v>2400468</v>
      </c>
      <c r="F9107" s="5">
        <f t="shared" si="143"/>
        <v>7</v>
      </c>
      <c r="G9107" s="277" t="s">
        <v>17571</v>
      </c>
      <c r="H9107" s="109" t="s">
        <v>190</v>
      </c>
      <c r="I9107" s="33" t="s">
        <v>12128</v>
      </c>
      <c r="J9107" s="33" t="s">
        <v>12129</v>
      </c>
      <c r="K9107" s="33" t="s">
        <v>30</v>
      </c>
      <c r="L9107" s="313">
        <v>442277.13</v>
      </c>
      <c r="M9107" s="152">
        <v>45434</v>
      </c>
      <c r="N9107" s="196">
        <v>46150</v>
      </c>
    </row>
    <row r="9108" spans="1:14" x14ac:dyDescent="0.25">
      <c r="A9108" s="270">
        <v>9222</v>
      </c>
      <c r="B9108" s="33" t="s">
        <v>29538</v>
      </c>
      <c r="C9108" s="205" t="s">
        <v>7584</v>
      </c>
      <c r="D9108" s="34" t="s">
        <v>7585</v>
      </c>
      <c r="E9108" s="34">
        <v>2400493</v>
      </c>
      <c r="F9108" s="5">
        <f t="shared" si="143"/>
        <v>7</v>
      </c>
      <c r="G9108" s="277" t="s">
        <v>17571</v>
      </c>
      <c r="H9108" s="109" t="s">
        <v>3111</v>
      </c>
      <c r="I9108" s="33" t="s">
        <v>7587</v>
      </c>
      <c r="J9108" s="33" t="s">
        <v>277</v>
      </c>
      <c r="K9108" s="33" t="s">
        <v>278</v>
      </c>
      <c r="L9108" s="313">
        <v>808707.6</v>
      </c>
      <c r="M9108" s="152">
        <v>45434</v>
      </c>
      <c r="N9108" s="196">
        <v>46150</v>
      </c>
    </row>
    <row r="9109" spans="1:14" x14ac:dyDescent="0.25">
      <c r="A9109" s="270">
        <v>9223</v>
      </c>
      <c r="B9109" s="33" t="s">
        <v>29539</v>
      </c>
      <c r="C9109" s="205" t="s">
        <v>29540</v>
      </c>
      <c r="D9109" s="34" t="s">
        <v>29541</v>
      </c>
      <c r="E9109" s="34">
        <v>2305645</v>
      </c>
      <c r="F9109" s="5">
        <f t="shared" si="143"/>
        <v>7</v>
      </c>
      <c r="G9109" s="277" t="s">
        <v>17571</v>
      </c>
      <c r="H9109" s="109" t="s">
        <v>8815</v>
      </c>
      <c r="I9109" s="33" t="s">
        <v>6498</v>
      </c>
      <c r="J9109" s="33" t="s">
        <v>323</v>
      </c>
      <c r="K9109" s="33" t="s">
        <v>316</v>
      </c>
      <c r="L9109" s="313">
        <v>2880073.3</v>
      </c>
      <c r="M9109" s="152">
        <v>45434</v>
      </c>
      <c r="N9109" s="196">
        <v>46150</v>
      </c>
    </row>
    <row r="9110" spans="1:14" x14ac:dyDescent="0.25">
      <c r="A9110" s="270">
        <v>9224</v>
      </c>
      <c r="B9110" s="33" t="s">
        <v>29542</v>
      </c>
      <c r="C9110" s="205" t="s">
        <v>29540</v>
      </c>
      <c r="D9110" s="34" t="s">
        <v>29541</v>
      </c>
      <c r="E9110" s="34">
        <v>2305369</v>
      </c>
      <c r="F9110" s="5">
        <f t="shared" si="143"/>
        <v>7</v>
      </c>
      <c r="G9110" s="277" t="s">
        <v>17571</v>
      </c>
      <c r="H9110" s="109" t="s">
        <v>8815</v>
      </c>
      <c r="I9110" s="33" t="s">
        <v>6498</v>
      </c>
      <c r="J9110" s="33" t="s">
        <v>323</v>
      </c>
      <c r="K9110" s="33" t="s">
        <v>316</v>
      </c>
      <c r="L9110" s="313">
        <v>3366853.03</v>
      </c>
      <c r="M9110" s="152">
        <v>45434</v>
      </c>
      <c r="N9110" s="196">
        <v>46150</v>
      </c>
    </row>
    <row r="9111" spans="1:14" x14ac:dyDescent="0.25">
      <c r="A9111" s="270">
        <v>9225</v>
      </c>
      <c r="B9111" s="33" t="s">
        <v>29543</v>
      </c>
      <c r="C9111" s="205" t="s">
        <v>5863</v>
      </c>
      <c r="D9111" s="34" t="s">
        <v>29544</v>
      </c>
      <c r="E9111" s="34">
        <v>2400621</v>
      </c>
      <c r="F9111" s="5">
        <f t="shared" si="143"/>
        <v>7</v>
      </c>
      <c r="G9111" s="277" t="s">
        <v>17571</v>
      </c>
      <c r="H9111" s="109" t="s">
        <v>3111</v>
      </c>
      <c r="I9111" s="33" t="s">
        <v>5865</v>
      </c>
      <c r="J9111" s="33" t="s">
        <v>2448</v>
      </c>
      <c r="K9111" s="33" t="s">
        <v>30</v>
      </c>
      <c r="L9111" s="313">
        <v>473784.77</v>
      </c>
      <c r="M9111" s="152">
        <v>45434</v>
      </c>
      <c r="N9111" s="196">
        <v>46150</v>
      </c>
    </row>
    <row r="9112" spans="1:14" x14ac:dyDescent="0.25">
      <c r="A9112" s="270">
        <v>9226</v>
      </c>
      <c r="B9112" s="33" t="s">
        <v>29545</v>
      </c>
      <c r="C9112" s="205" t="s">
        <v>29546</v>
      </c>
      <c r="D9112" s="34" t="s">
        <v>29547</v>
      </c>
      <c r="E9112" s="34">
        <v>2400103</v>
      </c>
      <c r="F9112" s="5">
        <f t="shared" si="143"/>
        <v>7</v>
      </c>
      <c r="G9112" s="277" t="s">
        <v>17571</v>
      </c>
      <c r="H9112" s="109" t="s">
        <v>3111</v>
      </c>
      <c r="I9112" s="33" t="s">
        <v>29548</v>
      </c>
      <c r="J9112" s="33" t="s">
        <v>1088</v>
      </c>
      <c r="K9112" s="33" t="s">
        <v>13346</v>
      </c>
      <c r="L9112" s="313">
        <v>202580</v>
      </c>
      <c r="M9112" s="152">
        <v>45434</v>
      </c>
      <c r="N9112" s="196">
        <v>46122</v>
      </c>
    </row>
    <row r="9113" spans="1:14" x14ac:dyDescent="0.25">
      <c r="A9113" s="270">
        <v>9227</v>
      </c>
      <c r="B9113" s="33" t="s">
        <v>29549</v>
      </c>
      <c r="C9113" s="205" t="s">
        <v>4127</v>
      </c>
      <c r="D9113" s="34" t="s">
        <v>29550</v>
      </c>
      <c r="E9113" s="34">
        <v>2400556</v>
      </c>
      <c r="F9113" s="5">
        <f t="shared" si="143"/>
        <v>7</v>
      </c>
      <c r="G9113" s="206" t="s">
        <v>35</v>
      </c>
      <c r="H9113" s="109" t="s">
        <v>29551</v>
      </c>
      <c r="I9113" s="33" t="s">
        <v>4111</v>
      </c>
      <c r="J9113" s="33" t="s">
        <v>29</v>
      </c>
      <c r="K9113" s="33" t="s">
        <v>30</v>
      </c>
      <c r="L9113" s="313">
        <v>344358.5</v>
      </c>
      <c r="M9113" s="152">
        <v>45434</v>
      </c>
      <c r="N9113" s="196">
        <v>46150</v>
      </c>
    </row>
    <row r="9114" spans="1:14" x14ac:dyDescent="0.25">
      <c r="A9114" s="270">
        <v>9228</v>
      </c>
      <c r="B9114" s="33" t="s">
        <v>29552</v>
      </c>
      <c r="C9114" s="205" t="s">
        <v>28785</v>
      </c>
      <c r="D9114" s="34" t="s">
        <v>29553</v>
      </c>
      <c r="E9114" s="34">
        <v>2400577</v>
      </c>
      <c r="F9114" s="5">
        <f t="shared" si="143"/>
        <v>7</v>
      </c>
      <c r="G9114" s="277" t="s">
        <v>17571</v>
      </c>
      <c r="H9114" s="109" t="s">
        <v>29554</v>
      </c>
      <c r="I9114" s="33" t="s">
        <v>28787</v>
      </c>
      <c r="J9114" s="33" t="s">
        <v>1149</v>
      </c>
      <c r="K9114" s="33" t="s">
        <v>8408</v>
      </c>
      <c r="L9114" s="313">
        <v>265249.2</v>
      </c>
      <c r="M9114" s="152">
        <v>45434</v>
      </c>
      <c r="N9114" s="196">
        <v>46150</v>
      </c>
    </row>
    <row r="9115" spans="1:14" x14ac:dyDescent="0.25">
      <c r="A9115" s="270">
        <v>9229</v>
      </c>
      <c r="B9115" s="33" t="s">
        <v>29555</v>
      </c>
      <c r="C9115" s="205" t="s">
        <v>21664</v>
      </c>
      <c r="D9115" s="34" t="s">
        <v>29556</v>
      </c>
      <c r="E9115" s="34">
        <v>2400599</v>
      </c>
      <c r="F9115" s="5">
        <f t="shared" si="143"/>
        <v>7</v>
      </c>
      <c r="G9115" s="206" t="s">
        <v>35</v>
      </c>
      <c r="H9115" s="109" t="s">
        <v>8815</v>
      </c>
      <c r="I9115" s="33" t="s">
        <v>21666</v>
      </c>
      <c r="J9115" s="33" t="s">
        <v>5999</v>
      </c>
      <c r="K9115" s="33" t="s">
        <v>6000</v>
      </c>
      <c r="L9115" s="313">
        <v>1929965.72</v>
      </c>
      <c r="M9115" s="152">
        <v>45434</v>
      </c>
      <c r="N9115" s="196">
        <v>46150</v>
      </c>
    </row>
    <row r="9116" spans="1:14" x14ac:dyDescent="0.25">
      <c r="A9116" s="270">
        <v>9230</v>
      </c>
      <c r="B9116" s="33" t="s">
        <v>29557</v>
      </c>
      <c r="C9116" s="205" t="s">
        <v>21664</v>
      </c>
      <c r="D9116" s="34" t="s">
        <v>29558</v>
      </c>
      <c r="E9116" s="34">
        <v>2400606</v>
      </c>
      <c r="F9116" s="5">
        <f t="shared" si="143"/>
        <v>7</v>
      </c>
      <c r="G9116" s="206" t="s">
        <v>35</v>
      </c>
      <c r="H9116" s="109" t="s">
        <v>8815</v>
      </c>
      <c r="I9116" s="33" t="s">
        <v>21666</v>
      </c>
      <c r="J9116" s="33" t="s">
        <v>5999</v>
      </c>
      <c r="K9116" s="33" t="s">
        <v>6000</v>
      </c>
      <c r="L9116" s="313">
        <v>305998.08000000002</v>
      </c>
      <c r="M9116" s="152">
        <v>45434</v>
      </c>
      <c r="N9116" s="196">
        <v>46150</v>
      </c>
    </row>
    <row r="9117" spans="1:14" x14ac:dyDescent="0.25">
      <c r="A9117" s="270">
        <v>9231</v>
      </c>
      <c r="B9117" s="33" t="s">
        <v>29559</v>
      </c>
      <c r="C9117" s="205" t="s">
        <v>12702</v>
      </c>
      <c r="D9117" s="34" t="s">
        <v>8411</v>
      </c>
      <c r="E9117" s="34">
        <v>2400674</v>
      </c>
      <c r="F9117" s="5">
        <f t="shared" si="143"/>
        <v>7</v>
      </c>
      <c r="G9117" s="277" t="s">
        <v>17571</v>
      </c>
      <c r="H9117" s="109" t="s">
        <v>8815</v>
      </c>
      <c r="I9117" s="33" t="s">
        <v>12703</v>
      </c>
      <c r="J9117" s="33" t="s">
        <v>255</v>
      </c>
      <c r="K9117" s="33" t="s">
        <v>39</v>
      </c>
      <c r="L9117" s="313">
        <v>402433.01</v>
      </c>
      <c r="M9117" s="152">
        <v>45434</v>
      </c>
      <c r="N9117" s="196">
        <v>46150</v>
      </c>
    </row>
    <row r="9118" spans="1:14" x14ac:dyDescent="0.25">
      <c r="A9118" s="270">
        <v>9232</v>
      </c>
      <c r="B9118" s="33" t="s">
        <v>29560</v>
      </c>
      <c r="C9118" s="205" t="s">
        <v>4656</v>
      </c>
      <c r="D9118" s="34" t="s">
        <v>29561</v>
      </c>
      <c r="E9118" s="34">
        <v>2400413</v>
      </c>
      <c r="F9118" s="5">
        <f t="shared" si="143"/>
        <v>7</v>
      </c>
      <c r="G9118" s="277" t="s">
        <v>17571</v>
      </c>
      <c r="H9118" s="109" t="s">
        <v>8815</v>
      </c>
      <c r="I9118" s="33" t="s">
        <v>4658</v>
      </c>
      <c r="J9118" s="33" t="s">
        <v>255</v>
      </c>
      <c r="K9118" s="33" t="s">
        <v>39</v>
      </c>
      <c r="L9118" s="313">
        <v>175413.72</v>
      </c>
      <c r="M9118" s="152">
        <v>45434</v>
      </c>
      <c r="N9118" s="196">
        <v>46150</v>
      </c>
    </row>
    <row r="9119" spans="1:14" x14ac:dyDescent="0.25">
      <c r="A9119" s="270">
        <v>9233</v>
      </c>
      <c r="B9119" s="33" t="s">
        <v>29562</v>
      </c>
      <c r="C9119" s="205" t="s">
        <v>29563</v>
      </c>
      <c r="D9119" s="34" t="s">
        <v>29564</v>
      </c>
      <c r="E9119" s="34">
        <v>2400664</v>
      </c>
      <c r="F9119" s="5">
        <f t="shared" si="143"/>
        <v>7</v>
      </c>
      <c r="G9119" s="277" t="s">
        <v>17571</v>
      </c>
      <c r="H9119" s="109" t="s">
        <v>1897</v>
      </c>
      <c r="I9119" s="33" t="s">
        <v>29565</v>
      </c>
      <c r="J9119" s="33" t="s">
        <v>255</v>
      </c>
      <c r="K9119" s="33" t="s">
        <v>39</v>
      </c>
      <c r="L9119" s="313">
        <v>3231052.73</v>
      </c>
      <c r="M9119" s="152">
        <v>45434</v>
      </c>
      <c r="N9119" s="196">
        <v>46150</v>
      </c>
    </row>
    <row r="9120" spans="1:14" x14ac:dyDescent="0.25">
      <c r="A9120" s="270">
        <v>9234</v>
      </c>
      <c r="B9120" s="33" t="s">
        <v>29566</v>
      </c>
      <c r="C9120" s="205" t="s">
        <v>24915</v>
      </c>
      <c r="D9120" s="34" t="s">
        <v>29567</v>
      </c>
      <c r="E9120" s="34">
        <v>2400432</v>
      </c>
      <c r="F9120" s="5">
        <f t="shared" si="143"/>
        <v>7</v>
      </c>
      <c r="G9120" s="225" t="s">
        <v>17</v>
      </c>
      <c r="H9120" s="109" t="s">
        <v>8815</v>
      </c>
      <c r="I9120" s="33" t="s">
        <v>13250</v>
      </c>
      <c r="J9120" s="33" t="s">
        <v>15572</v>
      </c>
      <c r="K9120" s="33" t="s">
        <v>242</v>
      </c>
      <c r="L9120" s="313">
        <v>172162.83</v>
      </c>
      <c r="M9120" s="152">
        <v>45434</v>
      </c>
      <c r="N9120" s="196">
        <v>46150</v>
      </c>
    </row>
    <row r="9121" spans="1:14" x14ac:dyDescent="0.25">
      <c r="A9121" s="270">
        <v>9235</v>
      </c>
      <c r="B9121" s="33" t="s">
        <v>29568</v>
      </c>
      <c r="C9121" s="205" t="s">
        <v>29569</v>
      </c>
      <c r="D9121" s="34" t="s">
        <v>29570</v>
      </c>
      <c r="E9121" s="34">
        <v>2400291</v>
      </c>
      <c r="F9121" s="5">
        <f t="shared" si="143"/>
        <v>7</v>
      </c>
      <c r="G9121" s="277" t="s">
        <v>17571</v>
      </c>
      <c r="H9121" s="109" t="s">
        <v>29571</v>
      </c>
      <c r="I9121" s="33" t="s">
        <v>29572</v>
      </c>
      <c r="J9121" s="33" t="s">
        <v>29573</v>
      </c>
      <c r="K9121" s="33" t="s">
        <v>2088</v>
      </c>
      <c r="L9121" s="313">
        <v>1879979.44</v>
      </c>
      <c r="M9121" s="152">
        <v>45434</v>
      </c>
      <c r="N9121" s="196">
        <v>46150</v>
      </c>
    </row>
    <row r="9122" spans="1:14" x14ac:dyDescent="0.25">
      <c r="A9122" s="270">
        <v>9236</v>
      </c>
      <c r="B9122" s="33" t="s">
        <v>29574</v>
      </c>
      <c r="C9122" s="205" t="s">
        <v>29575</v>
      </c>
      <c r="D9122" s="34" t="s">
        <v>29576</v>
      </c>
      <c r="E9122" s="34">
        <v>2400672</v>
      </c>
      <c r="F9122" s="5">
        <f t="shared" si="143"/>
        <v>7</v>
      </c>
      <c r="G9122" s="225" t="s">
        <v>17</v>
      </c>
      <c r="H9122" s="109" t="s">
        <v>3111</v>
      </c>
      <c r="I9122" s="33" t="s">
        <v>18871</v>
      </c>
      <c r="J9122" s="33" t="s">
        <v>21482</v>
      </c>
      <c r="K9122" s="33" t="s">
        <v>316</v>
      </c>
      <c r="L9122" s="313">
        <v>374854</v>
      </c>
      <c r="M9122" s="152">
        <v>45434</v>
      </c>
      <c r="N9122" s="196">
        <v>46150</v>
      </c>
    </row>
    <row r="9123" spans="1:14" x14ac:dyDescent="0.25">
      <c r="A9123" s="270">
        <v>9237</v>
      </c>
      <c r="B9123" s="33" t="s">
        <v>29577</v>
      </c>
      <c r="C9123" s="205" t="s">
        <v>29575</v>
      </c>
      <c r="D9123" s="34" t="s">
        <v>29578</v>
      </c>
      <c r="E9123" s="34">
        <v>2300664</v>
      </c>
      <c r="F9123" s="5">
        <f t="shared" si="143"/>
        <v>7</v>
      </c>
      <c r="G9123" s="277" t="s">
        <v>17571</v>
      </c>
      <c r="H9123" s="109" t="s">
        <v>6620</v>
      </c>
      <c r="I9123" s="33" t="s">
        <v>18871</v>
      </c>
      <c r="J9123" s="33" t="s">
        <v>21482</v>
      </c>
      <c r="K9123" s="33" t="s">
        <v>316</v>
      </c>
      <c r="L9123" s="313">
        <v>650049.31999999995</v>
      </c>
      <c r="M9123" s="152">
        <v>45434</v>
      </c>
      <c r="N9123" s="196">
        <v>46150</v>
      </c>
    </row>
    <row r="9124" spans="1:14" x14ac:dyDescent="0.25">
      <c r="A9124" s="270">
        <v>9238</v>
      </c>
      <c r="B9124" s="33" t="s">
        <v>29579</v>
      </c>
      <c r="C9124" s="205" t="s">
        <v>21514</v>
      </c>
      <c r="D9124" s="34" t="s">
        <v>29580</v>
      </c>
      <c r="E9124" s="34">
        <v>2304438</v>
      </c>
      <c r="F9124" s="5">
        <f t="shared" si="143"/>
        <v>7</v>
      </c>
      <c r="G9124" s="206" t="s">
        <v>35</v>
      </c>
      <c r="H9124" s="109" t="s">
        <v>8815</v>
      </c>
      <c r="I9124" s="33" t="s">
        <v>21174</v>
      </c>
      <c r="J9124" s="33" t="s">
        <v>29</v>
      </c>
      <c r="K9124" s="33" t="s">
        <v>30</v>
      </c>
      <c r="L9124" s="313">
        <v>2028578.13</v>
      </c>
      <c r="M9124" s="152">
        <v>45434</v>
      </c>
      <c r="N9124" s="196">
        <v>46150</v>
      </c>
    </row>
    <row r="9125" spans="1:14" x14ac:dyDescent="0.25">
      <c r="A9125" s="270">
        <v>9239</v>
      </c>
      <c r="B9125" s="33" t="s">
        <v>29581</v>
      </c>
      <c r="C9125" s="205" t="s">
        <v>5006</v>
      </c>
      <c r="D9125" s="34" t="s">
        <v>29582</v>
      </c>
      <c r="E9125" s="34">
        <v>2400676</v>
      </c>
      <c r="F9125" s="5">
        <f t="shared" si="143"/>
        <v>7</v>
      </c>
      <c r="G9125" s="206" t="s">
        <v>35</v>
      </c>
      <c r="H9125" s="109" t="s">
        <v>12661</v>
      </c>
      <c r="I9125" s="33" t="s">
        <v>5008</v>
      </c>
      <c r="J9125" s="33" t="s">
        <v>71</v>
      </c>
      <c r="K9125" s="33" t="s">
        <v>72</v>
      </c>
      <c r="L9125" s="313">
        <v>442942.5</v>
      </c>
      <c r="M9125" s="152">
        <v>45434</v>
      </c>
      <c r="N9125" s="196">
        <v>46150</v>
      </c>
    </row>
    <row r="9126" spans="1:14" x14ac:dyDescent="0.25">
      <c r="A9126" s="270">
        <v>9240</v>
      </c>
      <c r="B9126" s="33" t="s">
        <v>29583</v>
      </c>
      <c r="C9126" s="205" t="s">
        <v>23583</v>
      </c>
      <c r="D9126" s="34" t="s">
        <v>29584</v>
      </c>
      <c r="E9126" s="34">
        <v>2400622</v>
      </c>
      <c r="F9126" s="5">
        <f t="shared" si="143"/>
        <v>7</v>
      </c>
      <c r="G9126" s="225" t="s">
        <v>17</v>
      </c>
      <c r="H9126" s="109" t="s">
        <v>5107</v>
      </c>
      <c r="I9126" s="33" t="s">
        <v>29585</v>
      </c>
      <c r="J9126" s="33" t="s">
        <v>23585</v>
      </c>
      <c r="K9126" s="33" t="s">
        <v>13346</v>
      </c>
      <c r="L9126" s="313">
        <v>445180</v>
      </c>
      <c r="M9126" s="152">
        <v>45434</v>
      </c>
      <c r="N9126" s="196">
        <v>46150</v>
      </c>
    </row>
    <row r="9127" spans="1:14" x14ac:dyDescent="0.25">
      <c r="A9127" s="270">
        <v>9241</v>
      </c>
      <c r="B9127" s="33" t="s">
        <v>29586</v>
      </c>
      <c r="C9127" s="205" t="s">
        <v>29587</v>
      </c>
      <c r="D9127" s="34" t="s">
        <v>29588</v>
      </c>
      <c r="E9127" s="34">
        <v>2400486</v>
      </c>
      <c r="F9127" s="5">
        <f t="shared" si="143"/>
        <v>7</v>
      </c>
      <c r="G9127" s="225" t="s">
        <v>17</v>
      </c>
      <c r="H9127" s="109" t="s">
        <v>3111</v>
      </c>
      <c r="I9127" s="33" t="s">
        <v>29589</v>
      </c>
      <c r="J9127" s="33" t="s">
        <v>1149</v>
      </c>
      <c r="K9127" s="33" t="s">
        <v>1150</v>
      </c>
      <c r="L9127" s="313">
        <v>1459033.63</v>
      </c>
      <c r="M9127" s="152">
        <v>45434</v>
      </c>
      <c r="N9127" s="196">
        <v>46150</v>
      </c>
    </row>
    <row r="9128" spans="1:14" x14ac:dyDescent="0.25">
      <c r="A9128" s="270">
        <v>9242</v>
      </c>
      <c r="B9128" s="33" t="s">
        <v>29590</v>
      </c>
      <c r="C9128" s="205" t="s">
        <v>29591</v>
      </c>
      <c r="D9128" s="34" t="s">
        <v>20992</v>
      </c>
      <c r="E9128" s="34">
        <v>2400835</v>
      </c>
      <c r="F9128" s="5">
        <f t="shared" si="143"/>
        <v>7</v>
      </c>
      <c r="G9128" s="277" t="s">
        <v>17571</v>
      </c>
      <c r="H9128" s="109" t="s">
        <v>7008</v>
      </c>
      <c r="I9128" s="33" t="s">
        <v>29592</v>
      </c>
      <c r="J9128" s="33" t="s">
        <v>760</v>
      </c>
      <c r="K9128" s="33" t="s">
        <v>761</v>
      </c>
      <c r="L9128" s="313">
        <v>1198046.17</v>
      </c>
      <c r="M9128" s="152">
        <v>45434</v>
      </c>
      <c r="N9128" s="196">
        <v>46150</v>
      </c>
    </row>
    <row r="9129" spans="1:14" x14ac:dyDescent="0.25">
      <c r="A9129" s="270">
        <v>9243</v>
      </c>
      <c r="B9129" s="33" t="s">
        <v>29593</v>
      </c>
      <c r="C9129" s="205" t="s">
        <v>27949</v>
      </c>
      <c r="D9129" s="34" t="s">
        <v>29594</v>
      </c>
      <c r="E9129" s="34">
        <v>2400454</v>
      </c>
      <c r="F9129" s="5">
        <f t="shared" si="143"/>
        <v>7</v>
      </c>
      <c r="G9129" s="206" t="s">
        <v>35</v>
      </c>
      <c r="H9129" s="109" t="s">
        <v>15294</v>
      </c>
      <c r="I9129" s="33" t="s">
        <v>27951</v>
      </c>
      <c r="J9129" s="33" t="s">
        <v>29</v>
      </c>
      <c r="K9129" s="33" t="s">
        <v>30</v>
      </c>
      <c r="L9129" s="313">
        <v>634528.56000000006</v>
      </c>
      <c r="M9129" s="152">
        <v>45434</v>
      </c>
      <c r="N9129" s="196">
        <v>46150</v>
      </c>
    </row>
    <row r="9130" spans="1:14" x14ac:dyDescent="0.25">
      <c r="A9130" s="270">
        <v>9244</v>
      </c>
      <c r="B9130" s="33" t="s">
        <v>29595</v>
      </c>
      <c r="C9130" s="205" t="s">
        <v>27949</v>
      </c>
      <c r="D9130" s="34" t="s">
        <v>29596</v>
      </c>
      <c r="E9130" s="34">
        <v>2400455</v>
      </c>
      <c r="F9130" s="5">
        <f t="shared" si="143"/>
        <v>7</v>
      </c>
      <c r="G9130" s="206" t="s">
        <v>35</v>
      </c>
      <c r="H9130" s="109" t="s">
        <v>15294</v>
      </c>
      <c r="I9130" s="33" t="s">
        <v>27951</v>
      </c>
      <c r="J9130" s="33" t="s">
        <v>29</v>
      </c>
      <c r="K9130" s="33" t="s">
        <v>30</v>
      </c>
      <c r="L9130" s="313">
        <v>491000.21</v>
      </c>
      <c r="M9130" s="152">
        <v>45434</v>
      </c>
      <c r="N9130" s="196">
        <v>46150</v>
      </c>
    </row>
    <row r="9131" spans="1:14" x14ac:dyDescent="0.25">
      <c r="A9131" s="270">
        <v>9245</v>
      </c>
      <c r="B9131" s="33" t="s">
        <v>29597</v>
      </c>
      <c r="C9131" s="205" t="s">
        <v>29598</v>
      </c>
      <c r="D9131" s="34" t="s">
        <v>29599</v>
      </c>
      <c r="E9131" s="34">
        <v>2400361</v>
      </c>
      <c r="F9131" s="5">
        <f t="shared" si="143"/>
        <v>7</v>
      </c>
      <c r="G9131" s="225" t="s">
        <v>17</v>
      </c>
      <c r="H9131" s="109" t="s">
        <v>3111</v>
      </c>
      <c r="I9131" s="33" t="s">
        <v>29600</v>
      </c>
      <c r="J9131" s="33" t="s">
        <v>21482</v>
      </c>
      <c r="K9131" s="33" t="s">
        <v>316</v>
      </c>
      <c r="L9131" s="313">
        <v>2499987.2200000002</v>
      </c>
      <c r="M9131" s="152">
        <v>45434</v>
      </c>
      <c r="N9131" s="196">
        <v>46150</v>
      </c>
    </row>
    <row r="9132" spans="1:14" x14ac:dyDescent="0.25">
      <c r="A9132" s="270">
        <v>9246</v>
      </c>
      <c r="B9132" s="33" t="s">
        <v>29601</v>
      </c>
      <c r="C9132" s="205" t="s">
        <v>25871</v>
      </c>
      <c r="D9132" s="34" t="s">
        <v>29602</v>
      </c>
      <c r="E9132" s="34">
        <v>2303773</v>
      </c>
      <c r="F9132" s="5">
        <f t="shared" si="143"/>
        <v>7</v>
      </c>
      <c r="G9132" s="225" t="s">
        <v>17</v>
      </c>
      <c r="H9132" s="109" t="s">
        <v>8815</v>
      </c>
      <c r="I9132" s="33" t="s">
        <v>25873</v>
      </c>
      <c r="J9132" s="33" t="s">
        <v>277</v>
      </c>
      <c r="K9132" s="33" t="s">
        <v>16107</v>
      </c>
      <c r="L9132" s="313">
        <v>1610600</v>
      </c>
      <c r="M9132" s="152">
        <v>45436</v>
      </c>
      <c r="N9132" s="196">
        <v>46150</v>
      </c>
    </row>
    <row r="9133" spans="1:14" x14ac:dyDescent="0.25">
      <c r="A9133" s="270">
        <v>9247</v>
      </c>
      <c r="B9133" s="33" t="s">
        <v>29603</v>
      </c>
      <c r="C9133" s="205" t="s">
        <v>29604</v>
      </c>
      <c r="D9133" s="34" t="s">
        <v>29605</v>
      </c>
      <c r="E9133" s="34">
        <v>2400666</v>
      </c>
      <c r="F9133" s="5">
        <f t="shared" si="143"/>
        <v>7</v>
      </c>
      <c r="G9133" s="277" t="s">
        <v>17571</v>
      </c>
      <c r="H9133" s="109" t="s">
        <v>29606</v>
      </c>
      <c r="I9133" s="33" t="s">
        <v>19695</v>
      </c>
      <c r="J9133" s="33" t="s">
        <v>19696</v>
      </c>
      <c r="K9133" s="33" t="s">
        <v>60</v>
      </c>
      <c r="L9133" s="313">
        <v>405000</v>
      </c>
      <c r="M9133" s="152">
        <v>45436</v>
      </c>
      <c r="N9133" s="196">
        <v>46150</v>
      </c>
    </row>
    <row r="9134" spans="1:14" x14ac:dyDescent="0.25">
      <c r="A9134" s="270">
        <v>9248</v>
      </c>
      <c r="B9134" s="33" t="s">
        <v>29607</v>
      </c>
      <c r="C9134" s="205" t="s">
        <v>29608</v>
      </c>
      <c r="D9134" s="34" t="s">
        <v>29609</v>
      </c>
      <c r="E9134" s="34">
        <v>2400480</v>
      </c>
      <c r="F9134" s="5">
        <f t="shared" si="143"/>
        <v>7</v>
      </c>
      <c r="G9134" s="277" t="s">
        <v>17571</v>
      </c>
      <c r="H9134" s="109" t="s">
        <v>3111</v>
      </c>
      <c r="I9134" s="33" t="s">
        <v>18716</v>
      </c>
      <c r="J9134" s="33" t="s">
        <v>222</v>
      </c>
      <c r="K9134" s="33" t="s">
        <v>13346</v>
      </c>
      <c r="L9134" s="313">
        <v>3288360</v>
      </c>
      <c r="M9134" s="152">
        <v>45436</v>
      </c>
      <c r="N9134" s="196">
        <v>46150</v>
      </c>
    </row>
    <row r="9135" spans="1:14" x14ac:dyDescent="0.25">
      <c r="A9135" s="270">
        <v>9249</v>
      </c>
      <c r="B9135" s="33" t="s">
        <v>29610</v>
      </c>
      <c r="C9135" s="205" t="s">
        <v>29608</v>
      </c>
      <c r="D9135" s="34" t="s">
        <v>29611</v>
      </c>
      <c r="E9135" s="34">
        <v>2400630</v>
      </c>
      <c r="F9135" s="5">
        <f t="shared" si="143"/>
        <v>7</v>
      </c>
      <c r="G9135" s="225" t="s">
        <v>17</v>
      </c>
      <c r="H9135" s="109" t="s">
        <v>21301</v>
      </c>
      <c r="I9135" s="33" t="s">
        <v>18716</v>
      </c>
      <c r="J9135" s="33" t="s">
        <v>222</v>
      </c>
      <c r="K9135" s="33" t="s">
        <v>13346</v>
      </c>
      <c r="L9135" s="313">
        <v>291564.3</v>
      </c>
      <c r="M9135" s="152">
        <v>45436</v>
      </c>
      <c r="N9135" s="196">
        <v>46150</v>
      </c>
    </row>
    <row r="9136" spans="1:14" x14ac:dyDescent="0.25">
      <c r="A9136" s="270">
        <v>9250</v>
      </c>
      <c r="B9136" s="33" t="s">
        <v>29612</v>
      </c>
      <c r="C9136" s="205" t="s">
        <v>22218</v>
      </c>
      <c r="D9136" s="34" t="s">
        <v>29416</v>
      </c>
      <c r="E9136" s="34">
        <v>2400725</v>
      </c>
      <c r="F9136" s="5">
        <f t="shared" si="143"/>
        <v>7</v>
      </c>
      <c r="G9136" s="277" t="s">
        <v>17571</v>
      </c>
      <c r="H9136" s="109" t="s">
        <v>29613</v>
      </c>
      <c r="I9136" s="33" t="s">
        <v>9732</v>
      </c>
      <c r="J9136" s="33" t="s">
        <v>875</v>
      </c>
      <c r="K9136" s="33" t="s">
        <v>30</v>
      </c>
      <c r="L9136" s="313">
        <v>1177029</v>
      </c>
      <c r="M9136" s="152">
        <v>45436</v>
      </c>
      <c r="N9136" s="196">
        <v>46158</v>
      </c>
    </row>
    <row r="9137" spans="1:14" x14ac:dyDescent="0.25">
      <c r="A9137" s="270">
        <v>9251</v>
      </c>
      <c r="B9137" s="33" t="s">
        <v>29614</v>
      </c>
      <c r="C9137" s="205" t="s">
        <v>29615</v>
      </c>
      <c r="D9137" s="34" t="s">
        <v>29616</v>
      </c>
      <c r="E9137" s="34">
        <v>2400818</v>
      </c>
      <c r="F9137" s="5">
        <f t="shared" si="143"/>
        <v>7</v>
      </c>
      <c r="G9137" s="277" t="s">
        <v>17571</v>
      </c>
      <c r="H9137" s="109" t="s">
        <v>8815</v>
      </c>
      <c r="I9137" s="33" t="s">
        <v>29617</v>
      </c>
      <c r="J9137" s="33" t="s">
        <v>20316</v>
      </c>
      <c r="K9137" s="33" t="s">
        <v>60</v>
      </c>
      <c r="L9137" s="313">
        <v>604113.19999999995</v>
      </c>
      <c r="M9137" s="152">
        <v>45436</v>
      </c>
      <c r="N9137" s="196">
        <v>46158</v>
      </c>
    </row>
    <row r="9138" spans="1:14" x14ac:dyDescent="0.25">
      <c r="A9138" s="270">
        <v>9252</v>
      </c>
      <c r="B9138" s="33" t="s">
        <v>29618</v>
      </c>
      <c r="C9138" s="205" t="s">
        <v>29531</v>
      </c>
      <c r="D9138" s="34" t="s">
        <v>29619</v>
      </c>
      <c r="E9138" s="34">
        <v>2400789</v>
      </c>
      <c r="F9138" s="5">
        <f t="shared" si="143"/>
        <v>7</v>
      </c>
      <c r="G9138" s="277" t="s">
        <v>17571</v>
      </c>
      <c r="H9138" s="109" t="s">
        <v>8815</v>
      </c>
      <c r="I9138" s="33" t="s">
        <v>8284</v>
      </c>
      <c r="J9138" s="33" t="s">
        <v>7208</v>
      </c>
      <c r="K9138" s="33" t="s">
        <v>13335</v>
      </c>
      <c r="L9138" s="313">
        <v>233438.2</v>
      </c>
      <c r="M9138" s="152">
        <v>45436</v>
      </c>
      <c r="N9138" s="196">
        <v>46158</v>
      </c>
    </row>
    <row r="9139" spans="1:14" x14ac:dyDescent="0.25">
      <c r="A9139" s="270">
        <v>9253</v>
      </c>
      <c r="B9139" s="33" t="s">
        <v>29620</v>
      </c>
      <c r="C9139" s="205" t="s">
        <v>29531</v>
      </c>
      <c r="D9139" s="34" t="s">
        <v>29621</v>
      </c>
      <c r="E9139" s="34">
        <v>2400790</v>
      </c>
      <c r="F9139" s="5">
        <f t="shared" si="143"/>
        <v>7</v>
      </c>
      <c r="G9139" s="277" t="s">
        <v>17571</v>
      </c>
      <c r="H9139" s="109" t="s">
        <v>85</v>
      </c>
      <c r="I9139" s="33" t="s">
        <v>8284</v>
      </c>
      <c r="J9139" s="33" t="s">
        <v>7208</v>
      </c>
      <c r="K9139" s="33" t="s">
        <v>13335</v>
      </c>
      <c r="L9139" s="313">
        <v>229655</v>
      </c>
      <c r="M9139" s="152">
        <v>45436</v>
      </c>
      <c r="N9139" s="196">
        <v>46150</v>
      </c>
    </row>
    <row r="9140" spans="1:14" x14ac:dyDescent="0.25">
      <c r="A9140" s="270">
        <v>9254</v>
      </c>
      <c r="B9140" s="33" t="s">
        <v>29622</v>
      </c>
      <c r="C9140" s="205" t="s">
        <v>29623</v>
      </c>
      <c r="D9140" s="34" t="s">
        <v>29624</v>
      </c>
      <c r="E9140" s="34">
        <v>2400503</v>
      </c>
      <c r="F9140" s="5">
        <f t="shared" si="143"/>
        <v>7</v>
      </c>
      <c r="G9140" s="206" t="s">
        <v>35</v>
      </c>
      <c r="H9140" s="109" t="s">
        <v>233</v>
      </c>
      <c r="I9140" s="33" t="s">
        <v>29625</v>
      </c>
      <c r="J9140" s="33" t="s">
        <v>29626</v>
      </c>
      <c r="K9140" s="33" t="s">
        <v>13379</v>
      </c>
      <c r="L9140" s="313">
        <v>2046980.82</v>
      </c>
      <c r="M9140" s="152">
        <v>45436</v>
      </c>
      <c r="N9140" s="196">
        <v>46122</v>
      </c>
    </row>
    <row r="9141" spans="1:14" x14ac:dyDescent="0.25">
      <c r="A9141" s="270">
        <v>9255</v>
      </c>
      <c r="B9141" s="33" t="s">
        <v>29627</v>
      </c>
      <c r="C9141" s="205" t="s">
        <v>8850</v>
      </c>
      <c r="D9141" s="34" t="s">
        <v>29628</v>
      </c>
      <c r="E9141" s="34">
        <v>2400951</v>
      </c>
      <c r="F9141" s="5">
        <f t="shared" si="143"/>
        <v>7</v>
      </c>
      <c r="G9141" s="206" t="s">
        <v>35</v>
      </c>
      <c r="H9141" s="109" t="s">
        <v>190</v>
      </c>
      <c r="I9141" s="33" t="s">
        <v>8853</v>
      </c>
      <c r="J9141" s="33" t="s">
        <v>15474</v>
      </c>
      <c r="K9141" s="33" t="s">
        <v>60</v>
      </c>
      <c r="L9141" s="313">
        <v>773321.88</v>
      </c>
      <c r="M9141" s="152">
        <v>45436</v>
      </c>
      <c r="N9141" s="196">
        <v>46158</v>
      </c>
    </row>
    <row r="9142" spans="1:14" x14ac:dyDescent="0.25">
      <c r="A9142" s="270">
        <v>9256</v>
      </c>
      <c r="B9142" s="33" t="s">
        <v>29629</v>
      </c>
      <c r="C9142" s="205" t="s">
        <v>29630</v>
      </c>
      <c r="D9142" s="34" t="s">
        <v>29631</v>
      </c>
      <c r="E9142" s="34">
        <v>2400472</v>
      </c>
      <c r="F9142" s="5">
        <f t="shared" si="143"/>
        <v>7</v>
      </c>
      <c r="G9142" s="277" t="s">
        <v>17571</v>
      </c>
      <c r="H9142" s="109" t="s">
        <v>8815</v>
      </c>
      <c r="I9142" s="33" t="s">
        <v>19180</v>
      </c>
      <c r="J9142" s="33" t="s">
        <v>1458</v>
      </c>
      <c r="K9142" s="33" t="s">
        <v>60</v>
      </c>
      <c r="L9142" s="313">
        <v>197442.81</v>
      </c>
      <c r="M9142" s="152">
        <v>45436</v>
      </c>
      <c r="N9142" s="196">
        <v>46150</v>
      </c>
    </row>
    <row r="9143" spans="1:14" x14ac:dyDescent="0.25">
      <c r="A9143" s="270">
        <v>9257</v>
      </c>
      <c r="B9143" s="33" t="s">
        <v>29632</v>
      </c>
      <c r="C9143" s="205" t="s">
        <v>29633</v>
      </c>
      <c r="D9143" s="34" t="s">
        <v>29634</v>
      </c>
      <c r="E9143" s="34">
        <v>2400635</v>
      </c>
      <c r="F9143" s="5">
        <f t="shared" ref="F9143:F9206" si="144">LEN(E9143)</f>
        <v>7</v>
      </c>
      <c r="G9143" s="206" t="s">
        <v>35</v>
      </c>
      <c r="H9143" s="109" t="s">
        <v>23317</v>
      </c>
      <c r="I9143" s="33" t="s">
        <v>29635</v>
      </c>
      <c r="J9143" s="33" t="s">
        <v>17744</v>
      </c>
      <c r="K9143" s="33" t="s">
        <v>13113</v>
      </c>
      <c r="L9143" s="313">
        <v>1025910</v>
      </c>
      <c r="M9143" s="152">
        <v>45436</v>
      </c>
      <c r="N9143" s="196">
        <v>46150</v>
      </c>
    </row>
    <row r="9144" spans="1:14" x14ac:dyDescent="0.25">
      <c r="A9144" s="270">
        <v>9258</v>
      </c>
      <c r="B9144" s="33" t="s">
        <v>29636</v>
      </c>
      <c r="C9144" s="205" t="s">
        <v>29637</v>
      </c>
      <c r="D9144" s="34" t="s">
        <v>29638</v>
      </c>
      <c r="E9144" s="34">
        <v>2401026</v>
      </c>
      <c r="F9144" s="5">
        <f t="shared" si="144"/>
        <v>7</v>
      </c>
      <c r="G9144" s="277" t="s">
        <v>17571</v>
      </c>
      <c r="H9144" s="109" t="s">
        <v>29639</v>
      </c>
      <c r="I9144" s="33" t="s">
        <v>27290</v>
      </c>
      <c r="J9144" s="33" t="s">
        <v>323</v>
      </c>
      <c r="K9144" s="33" t="s">
        <v>316</v>
      </c>
      <c r="L9144" s="313">
        <v>2770348.2</v>
      </c>
      <c r="M9144" s="152">
        <v>45436</v>
      </c>
      <c r="N9144" s="196">
        <v>46158</v>
      </c>
    </row>
    <row r="9145" spans="1:14" x14ac:dyDescent="0.25">
      <c r="A9145" s="270">
        <v>9259</v>
      </c>
      <c r="B9145" s="33" t="s">
        <v>29640</v>
      </c>
      <c r="C9145" s="205" t="s">
        <v>29637</v>
      </c>
      <c r="D9145" s="34" t="s">
        <v>29641</v>
      </c>
      <c r="E9145" s="34">
        <v>2400683</v>
      </c>
      <c r="F9145" s="5">
        <f t="shared" si="144"/>
        <v>7</v>
      </c>
      <c r="G9145" s="225" t="s">
        <v>17</v>
      </c>
      <c r="H9145" s="109" t="s">
        <v>29639</v>
      </c>
      <c r="I9145" s="33" t="s">
        <v>27290</v>
      </c>
      <c r="J9145" s="33" t="s">
        <v>323</v>
      </c>
      <c r="K9145" s="33" t="s">
        <v>316</v>
      </c>
      <c r="L9145" s="313">
        <v>2444180.04</v>
      </c>
      <c r="M9145" s="152">
        <v>45436</v>
      </c>
      <c r="N9145" s="196">
        <v>46158</v>
      </c>
    </row>
    <row r="9146" spans="1:14" x14ac:dyDescent="0.25">
      <c r="A9146" s="270">
        <v>9260</v>
      </c>
      <c r="B9146" s="33" t="s">
        <v>29642</v>
      </c>
      <c r="C9146" s="205" t="s">
        <v>3644</v>
      </c>
      <c r="D9146" s="34" t="s">
        <v>29643</v>
      </c>
      <c r="E9146" s="34">
        <v>2400712</v>
      </c>
      <c r="F9146" s="5">
        <f t="shared" si="144"/>
        <v>7</v>
      </c>
      <c r="G9146" s="225" t="s">
        <v>17</v>
      </c>
      <c r="H9146" s="109" t="s">
        <v>122</v>
      </c>
      <c r="I9146" s="33" t="s">
        <v>3646</v>
      </c>
      <c r="J9146" s="33" t="s">
        <v>1149</v>
      </c>
      <c r="K9146" s="33" t="s">
        <v>1150</v>
      </c>
      <c r="L9146" s="313">
        <v>408428.1</v>
      </c>
      <c r="M9146" s="152">
        <v>45436</v>
      </c>
      <c r="N9146" s="196">
        <v>46158</v>
      </c>
    </row>
    <row r="9147" spans="1:14" x14ac:dyDescent="0.25">
      <c r="A9147" s="270">
        <v>9261</v>
      </c>
      <c r="B9147" s="33" t="s">
        <v>29644</v>
      </c>
      <c r="C9147" s="205" t="s">
        <v>3644</v>
      </c>
      <c r="D9147" s="34" t="s">
        <v>29645</v>
      </c>
      <c r="E9147" s="34">
        <v>2400706</v>
      </c>
      <c r="F9147" s="5">
        <f t="shared" si="144"/>
        <v>7</v>
      </c>
      <c r="G9147" s="225" t="s">
        <v>17</v>
      </c>
      <c r="H9147" s="109" t="s">
        <v>1897</v>
      </c>
      <c r="I9147" s="33" t="s">
        <v>3646</v>
      </c>
      <c r="J9147" s="33" t="s">
        <v>1149</v>
      </c>
      <c r="K9147" s="33" t="s">
        <v>1150</v>
      </c>
      <c r="L9147" s="313">
        <v>401708.65</v>
      </c>
      <c r="M9147" s="152">
        <v>45436</v>
      </c>
      <c r="N9147" s="196">
        <v>46158</v>
      </c>
    </row>
    <row r="9148" spans="1:14" x14ac:dyDescent="0.25">
      <c r="A9148" s="270">
        <v>9262</v>
      </c>
      <c r="B9148" s="33" t="s">
        <v>29646</v>
      </c>
      <c r="C9148" s="205" t="s">
        <v>29647</v>
      </c>
      <c r="D9148" s="34" t="s">
        <v>29648</v>
      </c>
      <c r="E9148" s="34">
        <v>2400775</v>
      </c>
      <c r="F9148" s="5">
        <f t="shared" si="144"/>
        <v>7</v>
      </c>
      <c r="G9148" s="277" t="s">
        <v>17571</v>
      </c>
      <c r="H9148" s="109" t="s">
        <v>20421</v>
      </c>
      <c r="I9148" s="33" t="s">
        <v>4607</v>
      </c>
      <c r="J9148" s="33" t="s">
        <v>875</v>
      </c>
      <c r="K9148" s="33" t="s">
        <v>30</v>
      </c>
      <c r="L9148" s="313">
        <v>854310</v>
      </c>
      <c r="M9148" s="152">
        <v>45436</v>
      </c>
      <c r="N9148" s="196">
        <v>46158</v>
      </c>
    </row>
    <row r="9149" spans="1:14" x14ac:dyDescent="0.25">
      <c r="A9149" s="270">
        <v>9263</v>
      </c>
      <c r="B9149" s="33" t="s">
        <v>29649</v>
      </c>
      <c r="C9149" s="205" t="s">
        <v>29647</v>
      </c>
      <c r="D9149" s="34" t="s">
        <v>29650</v>
      </c>
      <c r="E9149" s="34">
        <v>2400774</v>
      </c>
      <c r="F9149" s="5">
        <f t="shared" si="144"/>
        <v>7</v>
      </c>
      <c r="G9149" s="277" t="s">
        <v>17571</v>
      </c>
      <c r="H9149" s="109" t="s">
        <v>15928</v>
      </c>
      <c r="I9149" s="33" t="s">
        <v>4607</v>
      </c>
      <c r="J9149" s="33" t="s">
        <v>875</v>
      </c>
      <c r="K9149" s="33" t="s">
        <v>30</v>
      </c>
      <c r="L9149" s="313">
        <v>805401.3</v>
      </c>
      <c r="M9149" s="152">
        <v>45436</v>
      </c>
      <c r="N9149" s="196">
        <v>46158</v>
      </c>
    </row>
    <row r="9150" spans="1:14" x14ac:dyDescent="0.25">
      <c r="A9150" s="270">
        <v>9264</v>
      </c>
      <c r="B9150" s="33" t="s">
        <v>29651</v>
      </c>
      <c r="C9150" s="205" t="s">
        <v>29647</v>
      </c>
      <c r="D9150" s="34" t="s">
        <v>29652</v>
      </c>
      <c r="E9150" s="34">
        <v>2400763</v>
      </c>
      <c r="F9150" s="5">
        <f t="shared" si="144"/>
        <v>7</v>
      </c>
      <c r="G9150" s="277" t="s">
        <v>17571</v>
      </c>
      <c r="H9150" s="109" t="s">
        <v>29653</v>
      </c>
      <c r="I9150" s="33" t="s">
        <v>4607</v>
      </c>
      <c r="J9150" s="33" t="s">
        <v>875</v>
      </c>
      <c r="K9150" s="33" t="s">
        <v>30</v>
      </c>
      <c r="L9150" s="313">
        <v>720500</v>
      </c>
      <c r="M9150" s="152">
        <v>45436</v>
      </c>
      <c r="N9150" s="196">
        <v>46158</v>
      </c>
    </row>
    <row r="9151" spans="1:14" x14ac:dyDescent="0.25">
      <c r="A9151" s="270">
        <v>9265</v>
      </c>
      <c r="B9151" s="33" t="s">
        <v>29654</v>
      </c>
      <c r="C9151" s="205" t="s">
        <v>29647</v>
      </c>
      <c r="D9151" s="34" t="s">
        <v>29655</v>
      </c>
      <c r="E9151" s="34">
        <v>2400762</v>
      </c>
      <c r="F9151" s="5">
        <f t="shared" si="144"/>
        <v>7</v>
      </c>
      <c r="G9151" s="277" t="s">
        <v>17571</v>
      </c>
      <c r="H9151" s="109" t="s">
        <v>23469</v>
      </c>
      <c r="I9151" s="33" t="s">
        <v>4607</v>
      </c>
      <c r="J9151" s="33" t="s">
        <v>875</v>
      </c>
      <c r="K9151" s="33" t="s">
        <v>30</v>
      </c>
      <c r="L9151" s="313">
        <v>1006750.8</v>
      </c>
      <c r="M9151" s="152">
        <v>45436</v>
      </c>
      <c r="N9151" s="196">
        <v>46158</v>
      </c>
    </row>
    <row r="9152" spans="1:14" x14ac:dyDescent="0.25">
      <c r="A9152" s="270">
        <v>9266</v>
      </c>
      <c r="B9152" s="33" t="s">
        <v>29656</v>
      </c>
      <c r="C9152" s="205" t="s">
        <v>29647</v>
      </c>
      <c r="D9152" s="34" t="s">
        <v>29657</v>
      </c>
      <c r="E9152" s="34">
        <v>2400761</v>
      </c>
      <c r="F9152" s="5">
        <f t="shared" si="144"/>
        <v>7</v>
      </c>
      <c r="G9152" s="277" t="s">
        <v>17571</v>
      </c>
      <c r="H9152" s="109" t="s">
        <v>29658</v>
      </c>
      <c r="I9152" s="33" t="s">
        <v>4607</v>
      </c>
      <c r="J9152" s="33" t="s">
        <v>875</v>
      </c>
      <c r="K9152" s="33" t="s">
        <v>30</v>
      </c>
      <c r="L9152" s="313">
        <v>851426.4</v>
      </c>
      <c r="M9152" s="152">
        <v>45436</v>
      </c>
      <c r="N9152" s="196">
        <v>46158</v>
      </c>
    </row>
    <row r="9153" spans="1:14" x14ac:dyDescent="0.25">
      <c r="A9153" s="270">
        <v>9267</v>
      </c>
      <c r="B9153" s="33" t="s">
        <v>29659</v>
      </c>
      <c r="C9153" s="205" t="s">
        <v>29647</v>
      </c>
      <c r="D9153" s="34" t="s">
        <v>29419</v>
      </c>
      <c r="E9153" s="34">
        <v>2400750</v>
      </c>
      <c r="F9153" s="5">
        <f t="shared" si="144"/>
        <v>7</v>
      </c>
      <c r="G9153" s="277" t="s">
        <v>17571</v>
      </c>
      <c r="H9153" s="109" t="s">
        <v>7173</v>
      </c>
      <c r="I9153" s="33" t="s">
        <v>4607</v>
      </c>
      <c r="J9153" s="33" t="s">
        <v>875</v>
      </c>
      <c r="K9153" s="33" t="s">
        <v>30</v>
      </c>
      <c r="L9153" s="313">
        <v>443806</v>
      </c>
      <c r="M9153" s="152">
        <v>45436</v>
      </c>
      <c r="N9153" s="196">
        <v>46158</v>
      </c>
    </row>
    <row r="9154" spans="1:14" x14ac:dyDescent="0.25">
      <c r="A9154" s="270">
        <v>9268</v>
      </c>
      <c r="B9154" s="33" t="s">
        <v>29660</v>
      </c>
      <c r="C9154" s="205" t="s">
        <v>29661</v>
      </c>
      <c r="D9154" s="34" t="s">
        <v>29662</v>
      </c>
      <c r="E9154" s="34">
        <v>2400749</v>
      </c>
      <c r="F9154" s="5">
        <f t="shared" si="144"/>
        <v>7</v>
      </c>
      <c r="G9154" s="277" t="s">
        <v>17571</v>
      </c>
      <c r="H9154" s="109" t="s">
        <v>3111</v>
      </c>
      <c r="I9154" s="33" t="s">
        <v>29663</v>
      </c>
      <c r="J9154" s="33" t="s">
        <v>29664</v>
      </c>
      <c r="K9154" s="33" t="s">
        <v>21</v>
      </c>
      <c r="L9154" s="313">
        <v>1015365.5</v>
      </c>
      <c r="M9154" s="152">
        <v>45436</v>
      </c>
      <c r="N9154" s="196">
        <v>46158</v>
      </c>
    </row>
    <row r="9155" spans="1:14" x14ac:dyDescent="0.25">
      <c r="A9155" s="270">
        <v>9269</v>
      </c>
      <c r="B9155" s="33" t="s">
        <v>29665</v>
      </c>
      <c r="C9155" s="205" t="s">
        <v>2914</v>
      </c>
      <c r="D9155" s="34" t="s">
        <v>29666</v>
      </c>
      <c r="E9155" s="34">
        <v>2400768</v>
      </c>
      <c r="F9155" s="5">
        <f t="shared" si="144"/>
        <v>7</v>
      </c>
      <c r="G9155" s="206" t="s">
        <v>35</v>
      </c>
      <c r="H9155" s="109" t="s">
        <v>3111</v>
      </c>
      <c r="I9155" s="33" t="s">
        <v>9586</v>
      </c>
      <c r="J9155" s="33" t="s">
        <v>29</v>
      </c>
      <c r="K9155" s="33" t="s">
        <v>30</v>
      </c>
      <c r="L9155" s="313">
        <v>4464210.32</v>
      </c>
      <c r="M9155" s="152">
        <v>45436</v>
      </c>
      <c r="N9155" s="196">
        <v>46158</v>
      </c>
    </row>
    <row r="9156" spans="1:14" x14ac:dyDescent="0.25">
      <c r="A9156" s="270">
        <v>9270</v>
      </c>
      <c r="B9156" s="33" t="s">
        <v>29667</v>
      </c>
      <c r="C9156" s="205" t="s">
        <v>29668</v>
      </c>
      <c r="D9156" s="34" t="s">
        <v>29669</v>
      </c>
      <c r="E9156" s="34">
        <v>2305836</v>
      </c>
      <c r="F9156" s="5">
        <f t="shared" si="144"/>
        <v>7</v>
      </c>
      <c r="G9156" s="206" t="s">
        <v>35</v>
      </c>
      <c r="H9156" s="109" t="s">
        <v>8815</v>
      </c>
      <c r="I9156" s="33" t="s">
        <v>29670</v>
      </c>
      <c r="J9156" s="33" t="s">
        <v>303</v>
      </c>
      <c r="K9156" s="33" t="s">
        <v>30</v>
      </c>
      <c r="L9156" s="313">
        <v>1119309.4099999999</v>
      </c>
      <c r="M9156" s="152">
        <v>45441</v>
      </c>
      <c r="N9156" s="196">
        <v>46039</v>
      </c>
    </row>
    <row r="9157" spans="1:14" x14ac:dyDescent="0.25">
      <c r="A9157" s="270">
        <v>9271</v>
      </c>
      <c r="B9157" s="33" t="s">
        <v>29671</v>
      </c>
      <c r="C9157" s="205" t="s">
        <v>29672</v>
      </c>
      <c r="D9157" s="34" t="s">
        <v>29673</v>
      </c>
      <c r="E9157" s="34">
        <v>2400389</v>
      </c>
      <c r="F9157" s="5">
        <f t="shared" si="144"/>
        <v>7</v>
      </c>
      <c r="G9157" s="277" t="s">
        <v>17571</v>
      </c>
      <c r="H9157" s="109" t="s">
        <v>3111</v>
      </c>
      <c r="I9157" s="33" t="s">
        <v>29674</v>
      </c>
      <c r="J9157" s="33" t="s">
        <v>29675</v>
      </c>
      <c r="K9157" s="33" t="s">
        <v>1580</v>
      </c>
      <c r="L9157" s="313">
        <v>480332</v>
      </c>
      <c r="M9157" s="152">
        <v>45441</v>
      </c>
      <c r="N9157" s="196">
        <v>46150</v>
      </c>
    </row>
    <row r="9158" spans="1:14" x14ac:dyDescent="0.25">
      <c r="A9158" s="270">
        <v>9273</v>
      </c>
      <c r="B9158" s="33" t="s">
        <v>29676</v>
      </c>
      <c r="C9158" s="205" t="s">
        <v>11103</v>
      </c>
      <c r="D9158" s="34" t="s">
        <v>29677</v>
      </c>
      <c r="E9158" s="34">
        <v>2400869</v>
      </c>
      <c r="F9158" s="5">
        <f t="shared" si="144"/>
        <v>7</v>
      </c>
      <c r="G9158" s="206" t="s">
        <v>35</v>
      </c>
      <c r="H9158" s="109" t="s">
        <v>8815</v>
      </c>
      <c r="I9158" s="33" t="s">
        <v>11106</v>
      </c>
      <c r="J9158" s="33" t="s">
        <v>168</v>
      </c>
      <c r="K9158" s="33" t="s">
        <v>13379</v>
      </c>
      <c r="L9158" s="313">
        <v>674949</v>
      </c>
      <c r="M9158" s="152">
        <v>45441</v>
      </c>
      <c r="N9158" s="196">
        <v>46158</v>
      </c>
    </row>
    <row r="9159" spans="1:14" x14ac:dyDescent="0.25">
      <c r="A9159" s="270">
        <v>9274</v>
      </c>
      <c r="B9159" s="33" t="s">
        <v>29678</v>
      </c>
      <c r="C9159" s="205" t="s">
        <v>19096</v>
      </c>
      <c r="D9159" s="34" t="s">
        <v>29679</v>
      </c>
      <c r="E9159" s="34">
        <v>2400716</v>
      </c>
      <c r="F9159" s="5">
        <f t="shared" si="144"/>
        <v>7</v>
      </c>
      <c r="G9159" s="225" t="s">
        <v>17</v>
      </c>
      <c r="H9159" s="109" t="s">
        <v>3677</v>
      </c>
      <c r="I9159" s="33" t="s">
        <v>19098</v>
      </c>
      <c r="J9159" s="33" t="s">
        <v>15474</v>
      </c>
      <c r="K9159" s="33" t="s">
        <v>60</v>
      </c>
      <c r="L9159" s="313">
        <v>324712.59000000003</v>
      </c>
      <c r="M9159" s="152">
        <v>45441</v>
      </c>
      <c r="N9159" s="196">
        <v>46158</v>
      </c>
    </row>
    <row r="9160" spans="1:14" x14ac:dyDescent="0.25">
      <c r="A9160" s="270">
        <v>9275</v>
      </c>
      <c r="B9160" s="33" t="s">
        <v>29680</v>
      </c>
      <c r="C9160" s="205" t="s">
        <v>18207</v>
      </c>
      <c r="D9160" s="34" t="s">
        <v>18208</v>
      </c>
      <c r="E9160" s="34">
        <v>2401082</v>
      </c>
      <c r="F9160" s="5">
        <f t="shared" si="144"/>
        <v>7</v>
      </c>
      <c r="G9160" s="206" t="s">
        <v>35</v>
      </c>
      <c r="H9160" s="109" t="s">
        <v>8815</v>
      </c>
      <c r="I9160" s="33" t="s">
        <v>18209</v>
      </c>
      <c r="J9160" s="33" t="s">
        <v>12143</v>
      </c>
      <c r="K9160" s="33" t="s">
        <v>30</v>
      </c>
      <c r="L9160" s="313">
        <v>3719440.41</v>
      </c>
      <c r="M9160" s="152">
        <v>45441</v>
      </c>
      <c r="N9160" s="196">
        <v>46158</v>
      </c>
    </row>
    <row r="9161" spans="1:14" x14ac:dyDescent="0.25">
      <c r="A9161" s="270">
        <v>9276</v>
      </c>
      <c r="B9161" s="33" t="s">
        <v>29681</v>
      </c>
      <c r="C9161" s="205" t="s">
        <v>18207</v>
      </c>
      <c r="D9161" s="34" t="s">
        <v>18208</v>
      </c>
      <c r="E9161" s="34">
        <v>2401081</v>
      </c>
      <c r="F9161" s="5">
        <f t="shared" si="144"/>
        <v>7</v>
      </c>
      <c r="G9161" s="206" t="s">
        <v>35</v>
      </c>
      <c r="H9161" s="109" t="s">
        <v>8815</v>
      </c>
      <c r="I9161" s="33" t="s">
        <v>18209</v>
      </c>
      <c r="J9161" s="33" t="s">
        <v>12143</v>
      </c>
      <c r="K9161" s="33" t="s">
        <v>30</v>
      </c>
      <c r="L9161" s="313">
        <v>3719440.41</v>
      </c>
      <c r="M9161" s="152">
        <v>45441</v>
      </c>
      <c r="N9161" s="196">
        <v>46158</v>
      </c>
    </row>
    <row r="9162" spans="1:14" x14ac:dyDescent="0.25">
      <c r="A9162" s="270">
        <v>9277</v>
      </c>
      <c r="B9162" s="33" t="s">
        <v>29682</v>
      </c>
      <c r="C9162" s="205" t="s">
        <v>29683</v>
      </c>
      <c r="D9162" s="34" t="s">
        <v>29684</v>
      </c>
      <c r="E9162" s="34">
        <v>2400799</v>
      </c>
      <c r="F9162" s="5">
        <f t="shared" si="144"/>
        <v>7</v>
      </c>
      <c r="G9162" s="225" t="s">
        <v>17</v>
      </c>
      <c r="H9162" s="109" t="s">
        <v>29685</v>
      </c>
      <c r="I9162" s="33" t="s">
        <v>18773</v>
      </c>
      <c r="J9162" s="33" t="s">
        <v>222</v>
      </c>
      <c r="K9162" s="33" t="s">
        <v>104</v>
      </c>
      <c r="L9162" s="313">
        <v>372103.2</v>
      </c>
      <c r="M9162" s="152">
        <v>45441</v>
      </c>
      <c r="N9162" s="196">
        <v>46158</v>
      </c>
    </row>
    <row r="9163" spans="1:14" x14ac:dyDescent="0.25">
      <c r="A9163" s="270">
        <v>9278</v>
      </c>
      <c r="B9163" s="33" t="s">
        <v>29686</v>
      </c>
      <c r="C9163" s="205" t="s">
        <v>29687</v>
      </c>
      <c r="D9163" s="34" t="s">
        <v>19656</v>
      </c>
      <c r="E9163" s="34">
        <v>2401031</v>
      </c>
      <c r="F9163" s="5">
        <f t="shared" si="144"/>
        <v>7</v>
      </c>
      <c r="G9163" s="277" t="s">
        <v>17571</v>
      </c>
      <c r="H9163" s="109" t="s">
        <v>3111</v>
      </c>
      <c r="I9163" s="33" t="s">
        <v>8239</v>
      </c>
      <c r="J9163" s="33" t="s">
        <v>2196</v>
      </c>
      <c r="K9163" s="33" t="s">
        <v>13379</v>
      </c>
      <c r="L9163" s="313">
        <v>669402.9</v>
      </c>
      <c r="M9163" s="152">
        <v>45441</v>
      </c>
      <c r="N9163" s="196">
        <v>46158</v>
      </c>
    </row>
    <row r="9164" spans="1:14" x14ac:dyDescent="0.25">
      <c r="A9164" s="270">
        <v>9279</v>
      </c>
      <c r="B9164" s="33" t="s">
        <v>29688</v>
      </c>
      <c r="C9164" s="205" t="s">
        <v>29689</v>
      </c>
      <c r="D9164" s="34" t="s">
        <v>29690</v>
      </c>
      <c r="E9164" s="34">
        <v>2400702</v>
      </c>
      <c r="F9164" s="5">
        <f t="shared" si="144"/>
        <v>7</v>
      </c>
      <c r="G9164" s="277" t="s">
        <v>17571</v>
      </c>
      <c r="H9164" s="109" t="s">
        <v>8815</v>
      </c>
      <c r="I9164" s="33" t="s">
        <v>29691</v>
      </c>
      <c r="J9164" s="33" t="s">
        <v>29692</v>
      </c>
      <c r="K9164" s="33" t="s">
        <v>13211</v>
      </c>
      <c r="L9164" s="313">
        <v>620954</v>
      </c>
      <c r="M9164" s="152">
        <v>45441</v>
      </c>
      <c r="N9164" s="196">
        <v>46158</v>
      </c>
    </row>
    <row r="9165" spans="1:14" x14ac:dyDescent="0.25">
      <c r="A9165" s="270">
        <v>9280</v>
      </c>
      <c r="B9165" s="33" t="s">
        <v>29693</v>
      </c>
      <c r="C9165" s="205" t="s">
        <v>29694</v>
      </c>
      <c r="D9165" s="34" t="s">
        <v>29695</v>
      </c>
      <c r="E9165" s="34">
        <v>2400787</v>
      </c>
      <c r="F9165" s="5">
        <f t="shared" si="144"/>
        <v>7</v>
      </c>
      <c r="G9165" s="277" t="s">
        <v>17571</v>
      </c>
      <c r="H9165" s="109" t="s">
        <v>29606</v>
      </c>
      <c r="I9165" s="33" t="s">
        <v>19695</v>
      </c>
      <c r="J9165" s="33" t="s">
        <v>19696</v>
      </c>
      <c r="K9165" s="33" t="s">
        <v>60</v>
      </c>
      <c r="L9165" s="313">
        <v>361300</v>
      </c>
      <c r="M9165" s="152">
        <v>45441</v>
      </c>
      <c r="N9165" s="196">
        <v>46158</v>
      </c>
    </row>
    <row r="9166" spans="1:14" x14ac:dyDescent="0.25">
      <c r="A9166" s="270">
        <v>9281</v>
      </c>
      <c r="B9166" s="33" t="s">
        <v>29696</v>
      </c>
      <c r="C9166" s="205" t="s">
        <v>29697</v>
      </c>
      <c r="D9166" s="34" t="s">
        <v>29698</v>
      </c>
      <c r="E9166" s="34">
        <v>2400828</v>
      </c>
      <c r="F9166" s="5">
        <f t="shared" si="144"/>
        <v>7</v>
      </c>
      <c r="G9166" s="206" t="s">
        <v>35</v>
      </c>
      <c r="H9166" s="109" t="s">
        <v>161</v>
      </c>
      <c r="I9166" s="33" t="s">
        <v>29699</v>
      </c>
      <c r="J9166" s="33" t="s">
        <v>577</v>
      </c>
      <c r="K9166" s="33" t="s">
        <v>104</v>
      </c>
      <c r="L9166" s="313">
        <v>262630.92</v>
      </c>
      <c r="M9166" s="152">
        <v>45441</v>
      </c>
      <c r="N9166" s="196">
        <v>46158</v>
      </c>
    </row>
    <row r="9167" spans="1:14" x14ac:dyDescent="0.25">
      <c r="A9167" s="270">
        <v>9282</v>
      </c>
      <c r="B9167" s="33" t="s">
        <v>29700</v>
      </c>
      <c r="C9167" s="205" t="s">
        <v>10829</v>
      </c>
      <c r="D9167" s="34" t="s">
        <v>29701</v>
      </c>
      <c r="E9167" s="34">
        <v>2401024</v>
      </c>
      <c r="F9167" s="5">
        <f t="shared" si="144"/>
        <v>7</v>
      </c>
      <c r="G9167" s="277" t="s">
        <v>17571</v>
      </c>
      <c r="H9167" s="109" t="s">
        <v>5107</v>
      </c>
      <c r="I9167" s="33" t="s">
        <v>5449</v>
      </c>
      <c r="J9167" s="33" t="s">
        <v>19921</v>
      </c>
      <c r="K9167" s="33" t="s">
        <v>13379</v>
      </c>
      <c r="L9167" s="313">
        <v>660916.81999999995</v>
      </c>
      <c r="M9167" s="152">
        <v>45441</v>
      </c>
      <c r="N9167" s="196">
        <v>46158</v>
      </c>
    </row>
    <row r="9168" spans="1:14" x14ac:dyDescent="0.25">
      <c r="A9168" s="270">
        <v>9283</v>
      </c>
      <c r="B9168" s="33" t="s">
        <v>29702</v>
      </c>
      <c r="C9168" s="205" t="s">
        <v>10832</v>
      </c>
      <c r="D9168" s="34" t="s">
        <v>29703</v>
      </c>
      <c r="E9168" s="34">
        <v>2400699</v>
      </c>
      <c r="F9168" s="5">
        <f t="shared" si="144"/>
        <v>7</v>
      </c>
      <c r="G9168" s="206" t="s">
        <v>35</v>
      </c>
      <c r="H9168" s="109" t="s">
        <v>10646</v>
      </c>
      <c r="I9168" s="33" t="s">
        <v>10835</v>
      </c>
      <c r="J9168" s="33" t="s">
        <v>14847</v>
      </c>
      <c r="K9168" s="33" t="s">
        <v>72</v>
      </c>
      <c r="L9168" s="313">
        <v>54986.400000000001</v>
      </c>
      <c r="M9168" s="152">
        <v>45441</v>
      </c>
      <c r="N9168" s="196">
        <v>46158</v>
      </c>
    </row>
    <row r="9169" spans="1:14" x14ac:dyDescent="0.25">
      <c r="A9169" s="270">
        <v>9284</v>
      </c>
      <c r="B9169" s="33" t="s">
        <v>29704</v>
      </c>
      <c r="C9169" s="205" t="s">
        <v>4226</v>
      </c>
      <c r="D9169" s="34" t="s">
        <v>29705</v>
      </c>
      <c r="E9169" s="34">
        <v>2400693</v>
      </c>
      <c r="F9169" s="5">
        <f t="shared" si="144"/>
        <v>7</v>
      </c>
      <c r="G9169" s="277" t="s">
        <v>17571</v>
      </c>
      <c r="H9169" s="109" t="s">
        <v>27338</v>
      </c>
      <c r="I9169" s="33" t="s">
        <v>4199</v>
      </c>
      <c r="J9169" s="33" t="s">
        <v>29706</v>
      </c>
      <c r="K9169" s="33" t="s">
        <v>30</v>
      </c>
      <c r="L9169" s="313">
        <v>5630711.2000000002</v>
      </c>
      <c r="M9169" s="152">
        <v>45441</v>
      </c>
      <c r="N9169" s="196">
        <v>46158</v>
      </c>
    </row>
    <row r="9170" spans="1:14" x14ac:dyDescent="0.25">
      <c r="A9170" s="270">
        <v>9285</v>
      </c>
      <c r="B9170" s="33" t="s">
        <v>29707</v>
      </c>
      <c r="C9170" s="205" t="s">
        <v>19923</v>
      </c>
      <c r="D9170" s="34" t="s">
        <v>29708</v>
      </c>
      <c r="E9170" s="34">
        <v>2400757</v>
      </c>
      <c r="F9170" s="5">
        <f t="shared" si="144"/>
        <v>7</v>
      </c>
      <c r="G9170" s="277" t="s">
        <v>17571</v>
      </c>
      <c r="H9170" s="109" t="s">
        <v>3272</v>
      </c>
      <c r="I9170" s="33" t="s">
        <v>29709</v>
      </c>
      <c r="J9170" s="33" t="s">
        <v>554</v>
      </c>
      <c r="K9170" s="33" t="s">
        <v>104</v>
      </c>
      <c r="L9170" s="313">
        <v>347872.8</v>
      </c>
      <c r="M9170" s="152">
        <v>45441</v>
      </c>
      <c r="N9170" s="196">
        <v>46158</v>
      </c>
    </row>
    <row r="9171" spans="1:14" x14ac:dyDescent="0.25">
      <c r="A9171" s="270">
        <v>9286</v>
      </c>
      <c r="B9171" s="33" t="s">
        <v>29710</v>
      </c>
      <c r="C9171" s="205" t="s">
        <v>4940</v>
      </c>
      <c r="D9171" s="34" t="s">
        <v>29711</v>
      </c>
      <c r="E9171" s="34">
        <v>2400711</v>
      </c>
      <c r="F9171" s="5">
        <f t="shared" si="144"/>
        <v>7</v>
      </c>
      <c r="G9171" s="206" t="s">
        <v>35</v>
      </c>
      <c r="H9171" s="109" t="s">
        <v>5107</v>
      </c>
      <c r="I9171" s="33" t="s">
        <v>4942</v>
      </c>
      <c r="J9171" s="33" t="s">
        <v>1302</v>
      </c>
      <c r="K9171" s="33" t="s">
        <v>30</v>
      </c>
      <c r="L9171" s="313">
        <v>1101781.93</v>
      </c>
      <c r="M9171" s="152">
        <v>45441</v>
      </c>
      <c r="N9171" s="196">
        <v>46158</v>
      </c>
    </row>
    <row r="9172" spans="1:14" x14ac:dyDescent="0.25">
      <c r="A9172" s="270">
        <v>9287</v>
      </c>
      <c r="B9172" s="33" t="s">
        <v>29712</v>
      </c>
      <c r="C9172" s="205" t="s">
        <v>29713</v>
      </c>
      <c r="D9172" s="34" t="s">
        <v>29714</v>
      </c>
      <c r="E9172" s="34">
        <v>2400736</v>
      </c>
      <c r="F9172" s="5">
        <f t="shared" si="144"/>
        <v>7</v>
      </c>
      <c r="G9172" s="277" t="s">
        <v>17571</v>
      </c>
      <c r="H9172" s="109" t="s">
        <v>3111</v>
      </c>
      <c r="I9172" s="33" t="s">
        <v>29715</v>
      </c>
      <c r="J9172" s="33" t="s">
        <v>14398</v>
      </c>
      <c r="K9172" s="33" t="s">
        <v>242</v>
      </c>
      <c r="L9172" s="313">
        <v>521346.08</v>
      </c>
      <c r="M9172" s="152">
        <v>45441</v>
      </c>
      <c r="N9172" s="196">
        <v>46158</v>
      </c>
    </row>
    <row r="9173" spans="1:14" x14ac:dyDescent="0.25">
      <c r="A9173" s="270">
        <v>9288</v>
      </c>
      <c r="B9173" s="33" t="s">
        <v>29716</v>
      </c>
      <c r="C9173" s="205" t="s">
        <v>17995</v>
      </c>
      <c r="D9173" s="34" t="s">
        <v>29717</v>
      </c>
      <c r="E9173" s="34">
        <v>2400756</v>
      </c>
      <c r="F9173" s="5">
        <f t="shared" si="144"/>
        <v>7</v>
      </c>
      <c r="G9173" s="277" t="s">
        <v>17571</v>
      </c>
      <c r="H9173" s="109" t="s">
        <v>15323</v>
      </c>
      <c r="I9173" s="33" t="s">
        <v>5550</v>
      </c>
      <c r="J9173" s="33" t="s">
        <v>1473</v>
      </c>
      <c r="K9173" s="33" t="s">
        <v>60</v>
      </c>
      <c r="L9173" s="313">
        <v>3526039.32</v>
      </c>
      <c r="M9173" s="152">
        <v>45441</v>
      </c>
      <c r="N9173" s="196">
        <v>46158</v>
      </c>
    </row>
    <row r="9174" spans="1:14" x14ac:dyDescent="0.25">
      <c r="A9174" s="270">
        <v>9289</v>
      </c>
      <c r="B9174" s="33" t="s">
        <v>29718</v>
      </c>
      <c r="C9174" s="205" t="s">
        <v>17995</v>
      </c>
      <c r="D9174" s="34" t="s">
        <v>29719</v>
      </c>
      <c r="E9174" s="34">
        <v>2400694</v>
      </c>
      <c r="F9174" s="5">
        <f t="shared" si="144"/>
        <v>7</v>
      </c>
      <c r="G9174" s="277" t="s">
        <v>17571</v>
      </c>
      <c r="H9174" s="109" t="s">
        <v>13198</v>
      </c>
      <c r="I9174" s="33" t="s">
        <v>5550</v>
      </c>
      <c r="J9174" s="33" t="s">
        <v>1473</v>
      </c>
      <c r="K9174" s="33" t="s">
        <v>60</v>
      </c>
      <c r="L9174" s="313">
        <v>3486631</v>
      </c>
      <c r="M9174" s="152">
        <v>45441</v>
      </c>
      <c r="N9174" s="196">
        <v>46158</v>
      </c>
    </row>
    <row r="9175" spans="1:14" x14ac:dyDescent="0.25">
      <c r="A9175" s="270">
        <v>9290</v>
      </c>
      <c r="B9175" s="33" t="s">
        <v>29720</v>
      </c>
      <c r="C9175" s="205" t="s">
        <v>29721</v>
      </c>
      <c r="D9175" s="34" t="s">
        <v>29722</v>
      </c>
      <c r="E9175" s="34">
        <v>2400691</v>
      </c>
      <c r="F9175" s="5">
        <f t="shared" si="144"/>
        <v>7</v>
      </c>
      <c r="G9175" s="206" t="s">
        <v>35</v>
      </c>
      <c r="H9175" s="109" t="s">
        <v>380</v>
      </c>
      <c r="I9175" s="33" t="s">
        <v>29723</v>
      </c>
      <c r="J9175" s="33" t="s">
        <v>323</v>
      </c>
      <c r="K9175" s="33" t="s">
        <v>316</v>
      </c>
      <c r="L9175" s="313">
        <v>1202426.3</v>
      </c>
      <c r="M9175" s="152">
        <v>45441</v>
      </c>
      <c r="N9175" s="196">
        <v>46158</v>
      </c>
    </row>
    <row r="9176" spans="1:14" x14ac:dyDescent="0.25">
      <c r="A9176" s="270">
        <v>9291</v>
      </c>
      <c r="B9176" s="33" t="s">
        <v>29724</v>
      </c>
      <c r="C9176" s="205" t="s">
        <v>29725</v>
      </c>
      <c r="D9176" s="34" t="s">
        <v>29726</v>
      </c>
      <c r="E9176" s="34">
        <v>2400853</v>
      </c>
      <c r="F9176" s="5">
        <f t="shared" si="144"/>
        <v>7</v>
      </c>
      <c r="G9176" s="277" t="s">
        <v>17571</v>
      </c>
      <c r="H9176" s="109" t="s">
        <v>8815</v>
      </c>
      <c r="I9176" s="33" t="s">
        <v>19982</v>
      </c>
      <c r="J9176" s="33" t="s">
        <v>5716</v>
      </c>
      <c r="K9176" s="33" t="s">
        <v>13379</v>
      </c>
      <c r="L9176" s="313">
        <v>591209.9</v>
      </c>
      <c r="M9176" s="152">
        <v>45441</v>
      </c>
      <c r="N9176" s="196">
        <v>46158</v>
      </c>
    </row>
    <row r="9177" spans="1:14" x14ac:dyDescent="0.25">
      <c r="A9177" s="270">
        <v>9292</v>
      </c>
      <c r="B9177" s="33" t="s">
        <v>29727</v>
      </c>
      <c r="C9177" s="205" t="s">
        <v>29728</v>
      </c>
      <c r="D9177" s="34" t="s">
        <v>29729</v>
      </c>
      <c r="E9177" s="34">
        <v>2400731</v>
      </c>
      <c r="F9177" s="5">
        <f t="shared" si="144"/>
        <v>7</v>
      </c>
      <c r="G9177" s="277" t="s">
        <v>17571</v>
      </c>
      <c r="H9177" s="109" t="s">
        <v>3111</v>
      </c>
      <c r="I9177" s="33" t="s">
        <v>29730</v>
      </c>
      <c r="J9177" s="33" t="s">
        <v>1381</v>
      </c>
      <c r="K9177" s="33" t="s">
        <v>72</v>
      </c>
      <c r="L9177" s="313">
        <v>392318.32</v>
      </c>
      <c r="M9177" s="152">
        <v>45441</v>
      </c>
      <c r="N9177" s="196">
        <v>46158</v>
      </c>
    </row>
    <row r="9178" spans="1:14" x14ac:dyDescent="0.25">
      <c r="A9178" s="270">
        <v>9293</v>
      </c>
      <c r="B9178" s="33" t="s">
        <v>29731</v>
      </c>
      <c r="C9178" s="205" t="s">
        <v>1856</v>
      </c>
      <c r="D9178" s="34" t="s">
        <v>29732</v>
      </c>
      <c r="E9178" s="34">
        <v>2400822</v>
      </c>
      <c r="F9178" s="5">
        <f t="shared" si="144"/>
        <v>7</v>
      </c>
      <c r="G9178" s="225" t="s">
        <v>17</v>
      </c>
      <c r="H9178" s="109" t="s">
        <v>387</v>
      </c>
      <c r="I9178" s="33" t="s">
        <v>1859</v>
      </c>
      <c r="J9178" s="33" t="s">
        <v>46</v>
      </c>
      <c r="K9178" s="33" t="s">
        <v>30</v>
      </c>
      <c r="L9178" s="313">
        <v>2498202.56</v>
      </c>
      <c r="M9178" s="152">
        <v>45441</v>
      </c>
      <c r="N9178" s="196">
        <v>46158</v>
      </c>
    </row>
    <row r="9179" spans="1:14" x14ac:dyDescent="0.25">
      <c r="A9179" s="270">
        <v>9294</v>
      </c>
      <c r="B9179" s="33" t="s">
        <v>29733</v>
      </c>
      <c r="C9179" s="205" t="s">
        <v>1856</v>
      </c>
      <c r="D9179" s="34" t="s">
        <v>29734</v>
      </c>
      <c r="E9179" s="34">
        <v>2400822</v>
      </c>
      <c r="F9179" s="5">
        <f t="shared" si="144"/>
        <v>7</v>
      </c>
      <c r="G9179" s="225" t="s">
        <v>17</v>
      </c>
      <c r="H9179" s="109" t="s">
        <v>387</v>
      </c>
      <c r="I9179" s="33" t="s">
        <v>1859</v>
      </c>
      <c r="J9179" s="33" t="s">
        <v>46</v>
      </c>
      <c r="K9179" s="33" t="s">
        <v>30</v>
      </c>
      <c r="L9179" s="313">
        <v>2499007.04</v>
      </c>
      <c r="M9179" s="152">
        <v>45441</v>
      </c>
      <c r="N9179" s="196">
        <v>46158</v>
      </c>
    </row>
    <row r="9180" spans="1:14" x14ac:dyDescent="0.25">
      <c r="A9180" s="270">
        <v>9295</v>
      </c>
      <c r="B9180" s="33" t="s">
        <v>29735</v>
      </c>
      <c r="C9180" s="205" t="s">
        <v>15517</v>
      </c>
      <c r="D9180" s="34" t="s">
        <v>29736</v>
      </c>
      <c r="E9180" s="34">
        <v>2400703</v>
      </c>
      <c r="F9180" s="5">
        <f t="shared" si="144"/>
        <v>7</v>
      </c>
      <c r="G9180" s="225" t="s">
        <v>17</v>
      </c>
      <c r="H9180" s="109" t="s">
        <v>387</v>
      </c>
      <c r="I9180" s="33" t="s">
        <v>16790</v>
      </c>
      <c r="J9180" s="33" t="s">
        <v>255</v>
      </c>
      <c r="K9180" s="33" t="s">
        <v>13919</v>
      </c>
      <c r="L9180" s="313">
        <v>1406254.83</v>
      </c>
      <c r="M9180" s="152">
        <v>45441</v>
      </c>
      <c r="N9180" s="196">
        <v>46158</v>
      </c>
    </row>
    <row r="9181" spans="1:14" x14ac:dyDescent="0.25">
      <c r="A9181" s="270">
        <v>9296</v>
      </c>
      <c r="B9181" s="33" t="s">
        <v>29737</v>
      </c>
      <c r="C9181" s="205" t="s">
        <v>29738</v>
      </c>
      <c r="D9181" s="34" t="s">
        <v>29739</v>
      </c>
      <c r="E9181" s="34">
        <v>2400719</v>
      </c>
      <c r="F9181" s="5">
        <f t="shared" si="144"/>
        <v>7</v>
      </c>
      <c r="G9181" s="206" t="s">
        <v>35</v>
      </c>
      <c r="H9181" s="109" t="s">
        <v>3111</v>
      </c>
      <c r="I9181" s="33" t="s">
        <v>29740</v>
      </c>
      <c r="J9181" s="33" t="s">
        <v>29741</v>
      </c>
      <c r="K9181" s="33" t="s">
        <v>14479</v>
      </c>
      <c r="L9181" s="313">
        <v>351290.38</v>
      </c>
      <c r="M9181" s="152">
        <v>45441</v>
      </c>
      <c r="N9181" s="196">
        <v>46158</v>
      </c>
    </row>
    <row r="9182" spans="1:14" x14ac:dyDescent="0.25">
      <c r="A9182" s="270">
        <v>9297</v>
      </c>
      <c r="B9182" s="33" t="s">
        <v>29742</v>
      </c>
      <c r="C9182" s="205" t="s">
        <v>29743</v>
      </c>
      <c r="D9182" s="34" t="s">
        <v>29744</v>
      </c>
      <c r="E9182" s="34">
        <v>2400710</v>
      </c>
      <c r="F9182" s="5">
        <f t="shared" si="144"/>
        <v>7</v>
      </c>
      <c r="G9182" s="206" t="s">
        <v>35</v>
      </c>
      <c r="H9182" s="109" t="s">
        <v>3111</v>
      </c>
      <c r="I9182" s="33" t="s">
        <v>29745</v>
      </c>
      <c r="J9182" s="33" t="s">
        <v>1539</v>
      </c>
      <c r="K9182" s="33" t="s">
        <v>60</v>
      </c>
      <c r="L9182" s="313">
        <v>1649840.83</v>
      </c>
      <c r="M9182" s="152">
        <v>45441</v>
      </c>
      <c r="N9182" s="196">
        <v>46158</v>
      </c>
    </row>
    <row r="9183" spans="1:14" x14ac:dyDescent="0.25">
      <c r="A9183" s="270">
        <v>9298</v>
      </c>
      <c r="B9183" s="33" t="s">
        <v>29746</v>
      </c>
      <c r="C9183" s="205" t="s">
        <v>6899</v>
      </c>
      <c r="D9183" s="34" t="s">
        <v>29747</v>
      </c>
      <c r="E9183" s="34">
        <v>2400842</v>
      </c>
      <c r="F9183" s="5">
        <f t="shared" si="144"/>
        <v>7</v>
      </c>
      <c r="G9183" s="206" t="s">
        <v>35</v>
      </c>
      <c r="H9183" s="109" t="s">
        <v>8815</v>
      </c>
      <c r="I9183" s="33" t="s">
        <v>641</v>
      </c>
      <c r="J9183" s="33" t="s">
        <v>323</v>
      </c>
      <c r="K9183" s="33" t="s">
        <v>316</v>
      </c>
      <c r="L9183" s="313">
        <v>1532790</v>
      </c>
      <c r="M9183" s="152">
        <v>45441</v>
      </c>
      <c r="N9183" s="196">
        <v>46158</v>
      </c>
    </row>
    <row r="9184" spans="1:14" x14ac:dyDescent="0.25">
      <c r="A9184" s="270">
        <v>9299</v>
      </c>
      <c r="B9184" s="33" t="s">
        <v>29748</v>
      </c>
      <c r="C9184" s="205" t="s">
        <v>17460</v>
      </c>
      <c r="D9184" s="34" t="s">
        <v>29749</v>
      </c>
      <c r="E9184" s="34">
        <v>2400713</v>
      </c>
      <c r="F9184" s="5">
        <f t="shared" si="144"/>
        <v>7</v>
      </c>
      <c r="G9184" s="277" t="s">
        <v>17571</v>
      </c>
      <c r="H9184" s="109" t="s">
        <v>29750</v>
      </c>
      <c r="I9184" s="33" t="s">
        <v>17462</v>
      </c>
      <c r="J9184" s="33" t="s">
        <v>11101</v>
      </c>
      <c r="K9184" s="33" t="s">
        <v>60</v>
      </c>
      <c r="L9184" s="313">
        <v>1011392.85</v>
      </c>
      <c r="M9184" s="152">
        <v>45441</v>
      </c>
      <c r="N9184" s="196">
        <v>46158</v>
      </c>
    </row>
    <row r="9185" spans="1:14" x14ac:dyDescent="0.25">
      <c r="A9185" s="270">
        <v>9300</v>
      </c>
      <c r="B9185" s="33" t="s">
        <v>29751</v>
      </c>
      <c r="C9185" s="205" t="s">
        <v>10946</v>
      </c>
      <c r="D9185" s="34" t="s">
        <v>29752</v>
      </c>
      <c r="E9185" s="34">
        <v>2400481</v>
      </c>
      <c r="F9185" s="5">
        <f t="shared" si="144"/>
        <v>7</v>
      </c>
      <c r="G9185" s="206" t="s">
        <v>35</v>
      </c>
      <c r="H9185" s="109" t="s">
        <v>22493</v>
      </c>
      <c r="I9185" s="33" t="s">
        <v>10948</v>
      </c>
      <c r="J9185" s="33" t="s">
        <v>15585</v>
      </c>
      <c r="K9185" s="33" t="s">
        <v>72</v>
      </c>
      <c r="L9185" s="313">
        <v>2432614.04</v>
      </c>
      <c r="M9185" s="152">
        <v>45441</v>
      </c>
      <c r="N9185" s="196">
        <v>46122</v>
      </c>
    </row>
    <row r="9186" spans="1:14" x14ac:dyDescent="0.25">
      <c r="A9186" s="270">
        <v>9301</v>
      </c>
      <c r="B9186" s="33" t="s">
        <v>29753</v>
      </c>
      <c r="C9186" s="205" t="s">
        <v>12245</v>
      </c>
      <c r="D9186" s="34" t="s">
        <v>12246</v>
      </c>
      <c r="E9186" s="34">
        <v>2400752</v>
      </c>
      <c r="F9186" s="5">
        <f t="shared" si="144"/>
        <v>7</v>
      </c>
      <c r="G9186" s="277" t="s">
        <v>17571</v>
      </c>
      <c r="H9186" s="109" t="s">
        <v>7008</v>
      </c>
      <c r="I9186" s="33" t="s">
        <v>12248</v>
      </c>
      <c r="J9186" s="33" t="s">
        <v>216</v>
      </c>
      <c r="K9186" s="33" t="s">
        <v>60</v>
      </c>
      <c r="L9186" s="313">
        <v>926815.42</v>
      </c>
      <c r="M9186" s="152">
        <v>45441</v>
      </c>
      <c r="N9186" s="196">
        <v>46158</v>
      </c>
    </row>
    <row r="9187" spans="1:14" x14ac:dyDescent="0.25">
      <c r="A9187" s="270">
        <v>9302</v>
      </c>
      <c r="B9187" s="33" t="s">
        <v>29754</v>
      </c>
      <c r="C9187" s="205" t="s">
        <v>29755</v>
      </c>
      <c r="D9187" s="34" t="s">
        <v>29756</v>
      </c>
      <c r="E9187" s="34">
        <v>2400765</v>
      </c>
      <c r="F9187" s="5">
        <f t="shared" si="144"/>
        <v>7</v>
      </c>
      <c r="G9187" s="277" t="s">
        <v>17571</v>
      </c>
      <c r="H9187" s="109" t="s">
        <v>3111</v>
      </c>
      <c r="I9187" s="33" t="s">
        <v>29757</v>
      </c>
      <c r="J9187" s="33" t="s">
        <v>17551</v>
      </c>
      <c r="K9187" s="33" t="s">
        <v>104</v>
      </c>
      <c r="L9187" s="313">
        <v>272407.28000000003</v>
      </c>
      <c r="M9187" s="152">
        <v>45448</v>
      </c>
      <c r="N9187" s="196">
        <v>46158</v>
      </c>
    </row>
    <row r="9188" spans="1:14" x14ac:dyDescent="0.25">
      <c r="A9188" s="270">
        <v>9303</v>
      </c>
      <c r="B9188" s="33" t="s">
        <v>29758</v>
      </c>
      <c r="C9188" s="205" t="s">
        <v>28362</v>
      </c>
      <c r="D9188" s="34" t="s">
        <v>25073</v>
      </c>
      <c r="E9188" s="34">
        <v>2400704</v>
      </c>
      <c r="F9188" s="5">
        <f t="shared" si="144"/>
        <v>7</v>
      </c>
      <c r="G9188" s="225" t="s">
        <v>17</v>
      </c>
      <c r="H9188" s="109" t="s">
        <v>3391</v>
      </c>
      <c r="I9188" s="33" t="s">
        <v>25074</v>
      </c>
      <c r="J9188" s="33" t="s">
        <v>15328</v>
      </c>
      <c r="K9188" s="33" t="s">
        <v>13919</v>
      </c>
      <c r="L9188" s="313">
        <v>2487299</v>
      </c>
      <c r="M9188" s="152">
        <v>45448</v>
      </c>
      <c r="N9188" s="196">
        <v>46158</v>
      </c>
    </row>
    <row r="9189" spans="1:14" x14ac:dyDescent="0.25">
      <c r="A9189" s="270">
        <v>9304</v>
      </c>
      <c r="B9189" s="33" t="s">
        <v>29759</v>
      </c>
      <c r="C9189" s="205" t="s">
        <v>29760</v>
      </c>
      <c r="D9189" s="34" t="s">
        <v>29761</v>
      </c>
      <c r="E9189" s="34">
        <v>2400235</v>
      </c>
      <c r="F9189" s="5">
        <f t="shared" si="144"/>
        <v>7</v>
      </c>
      <c r="G9189" s="277" t="s">
        <v>17571</v>
      </c>
      <c r="H9189" s="109" t="s">
        <v>12981</v>
      </c>
      <c r="I9189" s="33" t="s">
        <v>29762</v>
      </c>
      <c r="J9189" s="33" t="s">
        <v>29763</v>
      </c>
      <c r="K9189" s="33" t="s">
        <v>60</v>
      </c>
      <c r="L9189" s="313">
        <v>1043528.3</v>
      </c>
      <c r="M9189" s="152">
        <v>45448</v>
      </c>
      <c r="N9189" s="196">
        <v>46094</v>
      </c>
    </row>
    <row r="9190" spans="1:14" x14ac:dyDescent="0.25">
      <c r="A9190" s="270">
        <v>9305</v>
      </c>
      <c r="B9190" s="33" t="s">
        <v>29764</v>
      </c>
      <c r="C9190" s="205" t="s">
        <v>29765</v>
      </c>
      <c r="D9190" s="34" t="s">
        <v>29766</v>
      </c>
      <c r="E9190" s="34">
        <v>2400595</v>
      </c>
      <c r="F9190" s="5">
        <f t="shared" si="144"/>
        <v>7</v>
      </c>
      <c r="G9190" s="206" t="s">
        <v>35</v>
      </c>
      <c r="H9190" s="109" t="s">
        <v>8815</v>
      </c>
      <c r="I9190" s="33" t="s">
        <v>29767</v>
      </c>
      <c r="J9190" s="33" t="s">
        <v>29226</v>
      </c>
      <c r="K9190" s="33" t="s">
        <v>21</v>
      </c>
      <c r="L9190" s="313">
        <v>682183.42</v>
      </c>
      <c r="M9190" s="152">
        <v>45448</v>
      </c>
      <c r="N9190" s="196">
        <v>46150</v>
      </c>
    </row>
    <row r="9191" spans="1:14" x14ac:dyDescent="0.25">
      <c r="A9191" s="270">
        <v>9306</v>
      </c>
      <c r="B9191" s="33" t="s">
        <v>29768</v>
      </c>
      <c r="C9191" s="205" t="s">
        <v>29769</v>
      </c>
      <c r="D9191" s="34" t="s">
        <v>29770</v>
      </c>
      <c r="E9191" s="34">
        <v>2303179</v>
      </c>
      <c r="F9191" s="5">
        <f t="shared" si="144"/>
        <v>7</v>
      </c>
      <c r="G9191" s="277" t="s">
        <v>17571</v>
      </c>
      <c r="H9191" s="109" t="s">
        <v>3111</v>
      </c>
      <c r="I9191" s="33" t="s">
        <v>29771</v>
      </c>
      <c r="J9191" s="33" t="s">
        <v>29772</v>
      </c>
      <c r="K9191" s="33" t="s">
        <v>60</v>
      </c>
      <c r="L9191" s="313">
        <v>443976.98</v>
      </c>
      <c r="M9191" s="152">
        <v>45448</v>
      </c>
      <c r="N9191" s="196">
        <v>46074</v>
      </c>
    </row>
    <row r="9192" spans="1:14" x14ac:dyDescent="0.25">
      <c r="A9192" s="270">
        <v>9307</v>
      </c>
      <c r="B9192" s="33" t="s">
        <v>29773</v>
      </c>
      <c r="C9192" s="205" t="s">
        <v>4316</v>
      </c>
      <c r="D9192" s="34" t="s">
        <v>20653</v>
      </c>
      <c r="E9192" s="34">
        <v>2400722</v>
      </c>
      <c r="F9192" s="5">
        <f t="shared" si="144"/>
        <v>7</v>
      </c>
      <c r="G9192" s="225" t="s">
        <v>17</v>
      </c>
      <c r="H9192" s="109" t="s">
        <v>3111</v>
      </c>
      <c r="I9192" s="33" t="s">
        <v>4318</v>
      </c>
      <c r="J9192" s="33" t="s">
        <v>15328</v>
      </c>
      <c r="K9192" s="33" t="s">
        <v>13919</v>
      </c>
      <c r="L9192" s="313">
        <v>2434584.4900000002</v>
      </c>
      <c r="M9192" s="152">
        <v>45448</v>
      </c>
      <c r="N9192" s="196">
        <v>46158</v>
      </c>
    </row>
    <row r="9193" spans="1:14" x14ac:dyDescent="0.25">
      <c r="A9193" s="270">
        <v>9308</v>
      </c>
      <c r="B9193" s="33" t="s">
        <v>29774</v>
      </c>
      <c r="C9193" s="205" t="s">
        <v>4316</v>
      </c>
      <c r="D9193" s="34" t="s">
        <v>20651</v>
      </c>
      <c r="E9193" s="34">
        <v>2400721</v>
      </c>
      <c r="F9193" s="5">
        <f t="shared" si="144"/>
        <v>7</v>
      </c>
      <c r="G9193" s="225" t="s">
        <v>17</v>
      </c>
      <c r="H9193" s="109" t="s">
        <v>3111</v>
      </c>
      <c r="I9193" s="33" t="s">
        <v>4318</v>
      </c>
      <c r="J9193" s="33" t="s">
        <v>15328</v>
      </c>
      <c r="K9193" s="33" t="s">
        <v>13919</v>
      </c>
      <c r="L9193" s="313">
        <v>2076737.48</v>
      </c>
      <c r="M9193" s="152">
        <v>45448</v>
      </c>
      <c r="N9193" s="196">
        <v>46158</v>
      </c>
    </row>
    <row r="9194" spans="1:14" x14ac:dyDescent="0.25">
      <c r="A9194" s="270">
        <v>9309</v>
      </c>
      <c r="B9194" s="33" t="s">
        <v>29775</v>
      </c>
      <c r="C9194" s="205" t="s">
        <v>15303</v>
      </c>
      <c r="D9194" s="34" t="s">
        <v>29776</v>
      </c>
      <c r="E9194" s="34">
        <v>2400700</v>
      </c>
      <c r="F9194" s="5">
        <f t="shared" si="144"/>
        <v>7</v>
      </c>
      <c r="G9194" s="277" t="s">
        <v>17571</v>
      </c>
      <c r="H9194" s="109" t="s">
        <v>18858</v>
      </c>
      <c r="I9194" s="33" t="s">
        <v>583</v>
      </c>
      <c r="J9194" s="33" t="s">
        <v>241</v>
      </c>
      <c r="K9194" s="33" t="s">
        <v>13335</v>
      </c>
      <c r="L9194" s="313">
        <v>429250.34</v>
      </c>
      <c r="M9194" s="152">
        <v>45448</v>
      </c>
      <c r="N9194" s="196">
        <v>46158</v>
      </c>
    </row>
    <row r="9195" spans="1:14" x14ac:dyDescent="0.25">
      <c r="A9195" s="270">
        <v>9310</v>
      </c>
      <c r="B9195" s="33" t="s">
        <v>29777</v>
      </c>
      <c r="C9195" s="205" t="s">
        <v>29778</v>
      </c>
      <c r="D9195" s="34" t="s">
        <v>29779</v>
      </c>
      <c r="E9195" s="34">
        <v>2305382</v>
      </c>
      <c r="F9195" s="5">
        <f t="shared" si="144"/>
        <v>7</v>
      </c>
      <c r="G9195" s="225" t="s">
        <v>17</v>
      </c>
      <c r="H9195" s="109" t="s">
        <v>3111</v>
      </c>
      <c r="I9195" s="33" t="s">
        <v>29780</v>
      </c>
      <c r="J9195" s="33" t="s">
        <v>216</v>
      </c>
      <c r="K9195" s="33" t="s">
        <v>60</v>
      </c>
      <c r="L9195" s="313">
        <v>642000</v>
      </c>
      <c r="M9195" s="152">
        <v>45448</v>
      </c>
      <c r="N9195" s="196">
        <v>46039</v>
      </c>
    </row>
    <row r="9196" spans="1:14" x14ac:dyDescent="0.25">
      <c r="A9196" s="270">
        <v>9311</v>
      </c>
      <c r="B9196" s="33" t="s">
        <v>29781</v>
      </c>
      <c r="C9196" s="205" t="s">
        <v>29778</v>
      </c>
      <c r="D9196" s="34" t="s">
        <v>29782</v>
      </c>
      <c r="E9196" s="34">
        <v>2305763</v>
      </c>
      <c r="F9196" s="5">
        <f t="shared" si="144"/>
        <v>7</v>
      </c>
      <c r="G9196" s="225" t="s">
        <v>17</v>
      </c>
      <c r="H9196" s="109" t="s">
        <v>3111</v>
      </c>
      <c r="I9196" s="33" t="s">
        <v>29780</v>
      </c>
      <c r="J9196" s="33" t="s">
        <v>216</v>
      </c>
      <c r="K9196" s="33" t="s">
        <v>60</v>
      </c>
      <c r="L9196" s="313">
        <v>2392742</v>
      </c>
      <c r="M9196" s="152">
        <v>45448</v>
      </c>
      <c r="N9196" s="196">
        <v>46039</v>
      </c>
    </row>
    <row r="9197" spans="1:14" x14ac:dyDescent="0.25">
      <c r="A9197" s="270">
        <v>9312</v>
      </c>
      <c r="B9197" s="33" t="s">
        <v>29783</v>
      </c>
      <c r="C9197" s="205" t="s">
        <v>29778</v>
      </c>
      <c r="D9197" s="34" t="s">
        <v>29784</v>
      </c>
      <c r="E9197" s="34">
        <v>2305765</v>
      </c>
      <c r="F9197" s="5">
        <f t="shared" si="144"/>
        <v>7</v>
      </c>
      <c r="G9197" s="225" t="s">
        <v>17</v>
      </c>
      <c r="H9197" s="109" t="s">
        <v>3111</v>
      </c>
      <c r="I9197" s="33" t="s">
        <v>29780</v>
      </c>
      <c r="J9197" s="33" t="s">
        <v>216</v>
      </c>
      <c r="K9197" s="33" t="s">
        <v>60</v>
      </c>
      <c r="L9197" s="313">
        <v>1309420</v>
      </c>
      <c r="M9197" s="152">
        <v>45448</v>
      </c>
      <c r="N9197" s="196">
        <v>46039</v>
      </c>
    </row>
    <row r="9198" spans="1:14" x14ac:dyDescent="0.25">
      <c r="A9198" s="270">
        <v>9313</v>
      </c>
      <c r="B9198" s="33" t="s">
        <v>29785</v>
      </c>
      <c r="C9198" s="205" t="s">
        <v>29786</v>
      </c>
      <c r="D9198" s="34" t="s">
        <v>29787</v>
      </c>
      <c r="E9198" s="34">
        <v>2400777</v>
      </c>
      <c r="F9198" s="5">
        <f t="shared" si="144"/>
        <v>7</v>
      </c>
      <c r="G9198" s="225" t="s">
        <v>17</v>
      </c>
      <c r="H9198" s="109" t="s">
        <v>387</v>
      </c>
      <c r="I9198" s="33" t="s">
        <v>29788</v>
      </c>
      <c r="J9198" s="33" t="s">
        <v>29</v>
      </c>
      <c r="K9198" s="33" t="s">
        <v>30</v>
      </c>
      <c r="L9198" s="313">
        <v>1285733.3999999999</v>
      </c>
      <c r="M9198" s="152">
        <v>45448</v>
      </c>
      <c r="N9198" s="196">
        <v>46158</v>
      </c>
    </row>
    <row r="9199" spans="1:14" x14ac:dyDescent="0.25">
      <c r="A9199" s="270">
        <v>9314</v>
      </c>
      <c r="B9199" s="33" t="s">
        <v>29789</v>
      </c>
      <c r="C9199" s="205" t="s">
        <v>838</v>
      </c>
      <c r="D9199" s="34" t="s">
        <v>29790</v>
      </c>
      <c r="E9199" s="34">
        <v>2400930</v>
      </c>
      <c r="F9199" s="5">
        <f t="shared" si="144"/>
        <v>7</v>
      </c>
      <c r="G9199" s="225" t="s">
        <v>17</v>
      </c>
      <c r="H9199" s="109" t="s">
        <v>8815</v>
      </c>
      <c r="I9199" s="33" t="s">
        <v>841</v>
      </c>
      <c r="J9199" s="33" t="s">
        <v>29</v>
      </c>
      <c r="K9199" s="33" t="s">
        <v>30</v>
      </c>
      <c r="L9199" s="313">
        <v>2179934.96</v>
      </c>
      <c r="M9199" s="152">
        <v>45448</v>
      </c>
      <c r="N9199" s="196">
        <v>46158</v>
      </c>
    </row>
    <row r="9200" spans="1:14" x14ac:dyDescent="0.25">
      <c r="A9200" s="270">
        <v>9315</v>
      </c>
      <c r="B9200" s="33" t="s">
        <v>29791</v>
      </c>
      <c r="C9200" s="205" t="s">
        <v>5006</v>
      </c>
      <c r="D9200" s="34" t="s">
        <v>4557</v>
      </c>
      <c r="E9200" s="34">
        <v>2400791</v>
      </c>
      <c r="F9200" s="5">
        <f t="shared" si="144"/>
        <v>7</v>
      </c>
      <c r="G9200" s="206" t="s">
        <v>35</v>
      </c>
      <c r="H9200" s="109" t="s">
        <v>8815</v>
      </c>
      <c r="I9200" s="33" t="s">
        <v>5008</v>
      </c>
      <c r="J9200" s="33" t="s">
        <v>15585</v>
      </c>
      <c r="K9200" s="33" t="s">
        <v>12863</v>
      </c>
      <c r="L9200" s="313">
        <v>2124087</v>
      </c>
      <c r="M9200" s="152">
        <v>45448</v>
      </c>
      <c r="N9200" s="196">
        <v>46158</v>
      </c>
    </row>
    <row r="9201" spans="1:14" x14ac:dyDescent="0.25">
      <c r="A9201" s="270">
        <v>9316</v>
      </c>
      <c r="B9201" s="33" t="s">
        <v>29792</v>
      </c>
      <c r="C9201" s="205" t="s">
        <v>29793</v>
      </c>
      <c r="D9201" s="34" t="s">
        <v>29794</v>
      </c>
      <c r="E9201" s="34">
        <v>2400386</v>
      </c>
      <c r="F9201" s="5">
        <f t="shared" si="144"/>
        <v>7</v>
      </c>
      <c r="G9201" s="277" t="s">
        <v>17571</v>
      </c>
      <c r="H9201" s="109" t="s">
        <v>4522</v>
      </c>
      <c r="I9201" s="33" t="s">
        <v>4093</v>
      </c>
      <c r="J9201" s="33" t="s">
        <v>29795</v>
      </c>
      <c r="K9201" s="33" t="s">
        <v>30</v>
      </c>
      <c r="L9201" s="313">
        <v>964195.98</v>
      </c>
      <c r="M9201" s="152">
        <v>45448</v>
      </c>
      <c r="N9201" s="196">
        <v>46122</v>
      </c>
    </row>
    <row r="9202" spans="1:14" x14ac:dyDescent="0.25">
      <c r="A9202" s="270">
        <v>9317</v>
      </c>
      <c r="B9202" s="33" t="s">
        <v>29796</v>
      </c>
      <c r="C9202" s="205" t="s">
        <v>29797</v>
      </c>
      <c r="D9202" s="34" t="s">
        <v>29798</v>
      </c>
      <c r="E9202" s="34">
        <v>2400104</v>
      </c>
      <c r="F9202" s="5">
        <f t="shared" si="144"/>
        <v>7</v>
      </c>
      <c r="G9202" s="206" t="s">
        <v>35</v>
      </c>
      <c r="H9202" s="109" t="s">
        <v>233</v>
      </c>
      <c r="I9202" s="33" t="s">
        <v>29799</v>
      </c>
      <c r="J9202" s="33" t="s">
        <v>29800</v>
      </c>
      <c r="K9202" s="33" t="s">
        <v>13379</v>
      </c>
      <c r="L9202" s="313">
        <v>1152772.82</v>
      </c>
      <c r="M9202" s="152">
        <v>45448</v>
      </c>
      <c r="N9202" s="196">
        <v>46150</v>
      </c>
    </row>
    <row r="9203" spans="1:14" x14ac:dyDescent="0.25">
      <c r="A9203" s="270">
        <v>9318</v>
      </c>
      <c r="B9203" s="33" t="s">
        <v>29801</v>
      </c>
      <c r="C9203" s="205" t="s">
        <v>29802</v>
      </c>
      <c r="D9203" s="34" t="s">
        <v>29803</v>
      </c>
      <c r="E9203" s="34">
        <v>2400624</v>
      </c>
      <c r="F9203" s="5">
        <f t="shared" si="144"/>
        <v>7</v>
      </c>
      <c r="G9203" s="225" t="s">
        <v>17</v>
      </c>
      <c r="H9203" s="109" t="s">
        <v>29804</v>
      </c>
      <c r="I9203" s="33" t="s">
        <v>29805</v>
      </c>
      <c r="J9203" s="33" t="s">
        <v>124</v>
      </c>
      <c r="K9203" s="33" t="s">
        <v>104</v>
      </c>
      <c r="L9203" s="313">
        <v>56793</v>
      </c>
      <c r="M9203" s="152">
        <v>45448</v>
      </c>
      <c r="N9203" s="196">
        <v>46158</v>
      </c>
    </row>
    <row r="9204" spans="1:14" x14ac:dyDescent="0.25">
      <c r="A9204" s="270">
        <v>9319</v>
      </c>
      <c r="B9204" s="33" t="s">
        <v>29806</v>
      </c>
      <c r="C9204" s="205" t="s">
        <v>29807</v>
      </c>
      <c r="D9204" s="34" t="s">
        <v>16789</v>
      </c>
      <c r="E9204" s="34">
        <v>2400784</v>
      </c>
      <c r="F9204" s="5">
        <f t="shared" si="144"/>
        <v>7</v>
      </c>
      <c r="G9204" s="277" t="s">
        <v>17571</v>
      </c>
      <c r="H9204" s="109" t="s">
        <v>12981</v>
      </c>
      <c r="I9204" s="33" t="s">
        <v>29808</v>
      </c>
      <c r="J9204" s="33" t="s">
        <v>29809</v>
      </c>
      <c r="K9204" s="33" t="s">
        <v>21</v>
      </c>
      <c r="L9204" s="313">
        <v>1041939.55</v>
      </c>
      <c r="M9204" s="152">
        <v>45448</v>
      </c>
      <c r="N9204" s="196">
        <v>46158</v>
      </c>
    </row>
    <row r="9205" spans="1:14" x14ac:dyDescent="0.25">
      <c r="A9205" s="270">
        <v>9320</v>
      </c>
      <c r="B9205" s="33" t="s">
        <v>29810</v>
      </c>
      <c r="C9205" s="205" t="s">
        <v>29811</v>
      </c>
      <c r="D9205" s="34" t="s">
        <v>29812</v>
      </c>
      <c r="E9205" s="34">
        <v>2400783</v>
      </c>
      <c r="F9205" s="5">
        <f t="shared" si="144"/>
        <v>7</v>
      </c>
      <c r="G9205" s="277" t="s">
        <v>17571</v>
      </c>
      <c r="H9205" s="109" t="s">
        <v>8815</v>
      </c>
      <c r="I9205" s="33" t="s">
        <v>29808</v>
      </c>
      <c r="J9205" s="33" t="s">
        <v>29809</v>
      </c>
      <c r="K9205" s="33" t="s">
        <v>21</v>
      </c>
      <c r="L9205" s="313">
        <v>578319.69999999995</v>
      </c>
      <c r="M9205" s="152">
        <v>45448</v>
      </c>
      <c r="N9205" s="196">
        <v>46158</v>
      </c>
    </row>
    <row r="9206" spans="1:14" x14ac:dyDescent="0.25">
      <c r="A9206" s="270">
        <v>9321</v>
      </c>
      <c r="B9206" s="33" t="s">
        <v>29813</v>
      </c>
      <c r="C9206" s="205" t="s">
        <v>9951</v>
      </c>
      <c r="D9206" s="34" t="s">
        <v>29814</v>
      </c>
      <c r="E9206" s="34">
        <v>2401055</v>
      </c>
      <c r="F9206" s="5">
        <f t="shared" si="144"/>
        <v>7</v>
      </c>
      <c r="G9206" s="277" t="s">
        <v>17571</v>
      </c>
      <c r="H9206" s="109" t="s">
        <v>1155</v>
      </c>
      <c r="I9206" s="33" t="s">
        <v>2701</v>
      </c>
      <c r="J9206" s="33" t="s">
        <v>24621</v>
      </c>
      <c r="K9206" s="33" t="s">
        <v>13379</v>
      </c>
      <c r="L9206" s="313">
        <v>889720.14</v>
      </c>
      <c r="M9206" s="152">
        <v>45448</v>
      </c>
      <c r="N9206" s="196">
        <v>46158</v>
      </c>
    </row>
    <row r="9207" spans="1:14" x14ac:dyDescent="0.25">
      <c r="A9207" s="270">
        <v>9322</v>
      </c>
      <c r="B9207" s="33" t="s">
        <v>29815</v>
      </c>
      <c r="C9207" s="205" t="s">
        <v>29816</v>
      </c>
      <c r="D9207" s="34" t="s">
        <v>29817</v>
      </c>
      <c r="E9207" s="34">
        <v>2400832</v>
      </c>
      <c r="F9207" s="5">
        <f t="shared" ref="F9207:F9270" si="145">LEN(E9207)</f>
        <v>7</v>
      </c>
      <c r="G9207" s="277" t="s">
        <v>17571</v>
      </c>
      <c r="H9207" s="109" t="s">
        <v>29818</v>
      </c>
      <c r="I9207" s="33" t="s">
        <v>29819</v>
      </c>
      <c r="J9207" s="33" t="s">
        <v>29</v>
      </c>
      <c r="K9207" s="33" t="s">
        <v>30</v>
      </c>
      <c r="L9207" s="313">
        <v>1172199.3999999999</v>
      </c>
      <c r="M9207" s="152">
        <v>45448</v>
      </c>
      <c r="N9207" s="196">
        <v>46158</v>
      </c>
    </row>
    <row r="9208" spans="1:14" x14ac:dyDescent="0.25">
      <c r="A9208" s="270">
        <v>9323</v>
      </c>
      <c r="B9208" s="33" t="s">
        <v>29820</v>
      </c>
      <c r="C9208" s="205" t="s">
        <v>14481</v>
      </c>
      <c r="D9208" s="34" t="s">
        <v>29821</v>
      </c>
      <c r="E9208" s="34">
        <v>2400987</v>
      </c>
      <c r="F9208" s="5">
        <f t="shared" si="145"/>
        <v>7</v>
      </c>
      <c r="G9208" s="277" t="s">
        <v>17571</v>
      </c>
      <c r="H9208" s="109" t="s">
        <v>3111</v>
      </c>
      <c r="I9208" s="33" t="s">
        <v>14483</v>
      </c>
      <c r="J9208" s="33" t="s">
        <v>8317</v>
      </c>
      <c r="K9208" s="33" t="s">
        <v>13379</v>
      </c>
      <c r="L9208" s="313">
        <v>244860</v>
      </c>
      <c r="M9208" s="152">
        <v>45448</v>
      </c>
      <c r="N9208" s="196">
        <v>46158</v>
      </c>
    </row>
    <row r="9209" spans="1:14" x14ac:dyDescent="0.25">
      <c r="A9209" s="270">
        <v>9324</v>
      </c>
      <c r="B9209" s="33" t="s">
        <v>29822</v>
      </c>
      <c r="C9209" s="205" t="s">
        <v>11098</v>
      </c>
      <c r="D9209" s="34" t="s">
        <v>29823</v>
      </c>
      <c r="E9209" s="34">
        <v>2400733</v>
      </c>
      <c r="F9209" s="5">
        <f t="shared" si="145"/>
        <v>7</v>
      </c>
      <c r="G9209" s="277" t="s">
        <v>17571</v>
      </c>
      <c r="H9209" s="109" t="s">
        <v>3111</v>
      </c>
      <c r="I9209" s="33" t="s">
        <v>11100</v>
      </c>
      <c r="J9209" s="33" t="s">
        <v>28879</v>
      </c>
      <c r="K9209" s="33" t="s">
        <v>60</v>
      </c>
      <c r="L9209" s="313">
        <v>1181695.54</v>
      </c>
      <c r="M9209" s="152">
        <v>45448</v>
      </c>
      <c r="N9209" s="196">
        <v>46158</v>
      </c>
    </row>
    <row r="9210" spans="1:14" x14ac:dyDescent="0.25">
      <c r="A9210" s="270">
        <v>9325</v>
      </c>
      <c r="B9210" s="33" t="s">
        <v>29824</v>
      </c>
      <c r="C9210" s="205" t="s">
        <v>29825</v>
      </c>
      <c r="D9210" s="34" t="s">
        <v>29826</v>
      </c>
      <c r="E9210" s="34">
        <v>2400679</v>
      </c>
      <c r="F9210" s="5">
        <f t="shared" si="145"/>
        <v>7</v>
      </c>
      <c r="G9210" s="277" t="s">
        <v>17571</v>
      </c>
      <c r="H9210" s="109" t="s">
        <v>2170</v>
      </c>
      <c r="I9210" s="33" t="s">
        <v>29827</v>
      </c>
      <c r="J9210" s="33" t="s">
        <v>2366</v>
      </c>
      <c r="K9210" s="33" t="s">
        <v>13379</v>
      </c>
      <c r="L9210" s="313">
        <v>470024.35</v>
      </c>
      <c r="M9210" s="152">
        <v>45450</v>
      </c>
      <c r="N9210" s="196">
        <v>46158</v>
      </c>
    </row>
    <row r="9211" spans="1:14" x14ac:dyDescent="0.25">
      <c r="A9211" s="270">
        <v>9326</v>
      </c>
      <c r="B9211" s="33" t="s">
        <v>29828</v>
      </c>
      <c r="C9211" s="205" t="s">
        <v>29829</v>
      </c>
      <c r="D9211" s="34" t="s">
        <v>29830</v>
      </c>
      <c r="E9211" s="34">
        <v>2400801</v>
      </c>
      <c r="F9211" s="5">
        <f t="shared" si="145"/>
        <v>7</v>
      </c>
      <c r="G9211" s="277" t="s">
        <v>17571</v>
      </c>
      <c r="H9211" s="109" t="s">
        <v>233</v>
      </c>
      <c r="I9211" s="33" t="s">
        <v>29831</v>
      </c>
      <c r="J9211" s="33" t="s">
        <v>2366</v>
      </c>
      <c r="K9211" s="33" t="s">
        <v>13379</v>
      </c>
      <c r="L9211" s="313">
        <v>389297.44</v>
      </c>
      <c r="M9211" s="152">
        <v>45450</v>
      </c>
      <c r="N9211" s="196">
        <v>46158</v>
      </c>
    </row>
    <row r="9212" spans="1:14" x14ac:dyDescent="0.25">
      <c r="A9212" s="270">
        <v>9327</v>
      </c>
      <c r="B9212" s="33" t="s">
        <v>29832</v>
      </c>
      <c r="C9212" s="205" t="s">
        <v>29833</v>
      </c>
      <c r="D9212" s="34" t="s">
        <v>29834</v>
      </c>
      <c r="E9212" s="34">
        <v>2400811</v>
      </c>
      <c r="F9212" s="5">
        <f t="shared" si="145"/>
        <v>7</v>
      </c>
      <c r="G9212" s="277" t="s">
        <v>17571</v>
      </c>
      <c r="H9212" s="109" t="s">
        <v>14693</v>
      </c>
      <c r="I9212" s="33" t="s">
        <v>29835</v>
      </c>
      <c r="J9212" s="33" t="s">
        <v>4309</v>
      </c>
      <c r="K9212" s="33" t="s">
        <v>60</v>
      </c>
      <c r="L9212" s="313">
        <v>1085457.3600000001</v>
      </c>
      <c r="M9212" s="152">
        <v>45450</v>
      </c>
      <c r="N9212" s="196">
        <v>46158</v>
      </c>
    </row>
    <row r="9213" spans="1:14" x14ac:dyDescent="0.25">
      <c r="A9213" s="270">
        <v>9328</v>
      </c>
      <c r="B9213" s="33" t="s">
        <v>29836</v>
      </c>
      <c r="C9213" s="205" t="s">
        <v>29837</v>
      </c>
      <c r="D9213" s="34" t="s">
        <v>29838</v>
      </c>
      <c r="E9213" s="34">
        <v>2400570</v>
      </c>
      <c r="F9213" s="5">
        <f t="shared" si="145"/>
        <v>7</v>
      </c>
      <c r="G9213" s="277" t="s">
        <v>17571</v>
      </c>
      <c r="H9213" s="109" t="s">
        <v>3111</v>
      </c>
      <c r="I9213" s="33" t="s">
        <v>29839</v>
      </c>
      <c r="J9213" s="33" t="s">
        <v>29840</v>
      </c>
      <c r="K9213" s="33" t="s">
        <v>30</v>
      </c>
      <c r="L9213" s="313">
        <v>248239.75</v>
      </c>
      <c r="M9213" s="152">
        <v>45450</v>
      </c>
      <c r="N9213" s="196">
        <v>46150</v>
      </c>
    </row>
    <row r="9214" spans="1:14" x14ac:dyDescent="0.25">
      <c r="A9214" s="270">
        <v>9329</v>
      </c>
      <c r="B9214" s="33" t="s">
        <v>29841</v>
      </c>
      <c r="C9214" s="205" t="s">
        <v>29842</v>
      </c>
      <c r="D9214" s="34" t="s">
        <v>29843</v>
      </c>
      <c r="E9214" s="34">
        <v>2304342</v>
      </c>
      <c r="F9214" s="5">
        <f t="shared" si="145"/>
        <v>7</v>
      </c>
      <c r="G9214" s="277" t="s">
        <v>17571</v>
      </c>
      <c r="H9214" s="109" t="s">
        <v>4891</v>
      </c>
      <c r="I9214" s="33" t="s">
        <v>7147</v>
      </c>
      <c r="J9214" s="33" t="s">
        <v>3232</v>
      </c>
      <c r="K9214" s="33" t="s">
        <v>60</v>
      </c>
      <c r="L9214" s="313">
        <v>677740.5</v>
      </c>
      <c r="M9214" s="152">
        <v>45450</v>
      </c>
      <c r="N9214" s="196">
        <v>45983</v>
      </c>
    </row>
    <row r="9215" spans="1:14" x14ac:dyDescent="0.25">
      <c r="A9215" s="270">
        <v>9330</v>
      </c>
      <c r="B9215" s="33" t="s">
        <v>29844</v>
      </c>
      <c r="C9215" s="205" t="s">
        <v>29842</v>
      </c>
      <c r="D9215" s="34" t="s">
        <v>23896</v>
      </c>
      <c r="E9215" s="34">
        <v>2304454</v>
      </c>
      <c r="F9215" s="5">
        <f t="shared" si="145"/>
        <v>7</v>
      </c>
      <c r="G9215" s="225" t="s">
        <v>17</v>
      </c>
      <c r="H9215" s="109" t="s">
        <v>29845</v>
      </c>
      <c r="I9215" s="33" t="s">
        <v>15686</v>
      </c>
      <c r="J9215" s="33" t="s">
        <v>3232</v>
      </c>
      <c r="K9215" s="33" t="s">
        <v>60</v>
      </c>
      <c r="L9215" s="313">
        <v>496660.1</v>
      </c>
      <c r="M9215" s="152">
        <v>45450</v>
      </c>
      <c r="N9215" s="196">
        <v>46074</v>
      </c>
    </row>
    <row r="9216" spans="1:14" x14ac:dyDescent="0.25">
      <c r="A9216" s="270">
        <v>9331</v>
      </c>
      <c r="B9216" s="33" t="s">
        <v>29846</v>
      </c>
      <c r="C9216" s="205" t="s">
        <v>29847</v>
      </c>
      <c r="D9216" s="34" t="s">
        <v>29848</v>
      </c>
      <c r="E9216" s="34">
        <v>2400942</v>
      </c>
      <c r="F9216" s="5">
        <f t="shared" si="145"/>
        <v>7</v>
      </c>
      <c r="G9216" s="225" t="s">
        <v>17</v>
      </c>
      <c r="H9216" s="109" t="s">
        <v>27426</v>
      </c>
      <c r="I9216" s="33" t="s">
        <v>11336</v>
      </c>
      <c r="J9216" s="33" t="s">
        <v>87</v>
      </c>
      <c r="K9216" s="33" t="s">
        <v>13379</v>
      </c>
      <c r="L9216" s="313">
        <v>541802</v>
      </c>
      <c r="M9216" s="152">
        <v>45450</v>
      </c>
      <c r="N9216" s="196">
        <v>46158</v>
      </c>
    </row>
    <row r="9217" spans="1:14" x14ac:dyDescent="0.25">
      <c r="A9217" s="270">
        <v>9332</v>
      </c>
      <c r="B9217" s="33" t="s">
        <v>29849</v>
      </c>
      <c r="C9217" s="205" t="s">
        <v>28916</v>
      </c>
      <c r="D9217" s="34" t="s">
        <v>29850</v>
      </c>
      <c r="E9217" s="34">
        <v>2400685</v>
      </c>
      <c r="F9217" s="5">
        <f t="shared" si="145"/>
        <v>7</v>
      </c>
      <c r="G9217" s="225" t="s">
        <v>17</v>
      </c>
      <c r="H9217" s="109" t="s">
        <v>8815</v>
      </c>
      <c r="I9217" s="33" t="s">
        <v>29851</v>
      </c>
      <c r="J9217" s="33" t="s">
        <v>15328</v>
      </c>
      <c r="K9217" s="33" t="s">
        <v>13919</v>
      </c>
      <c r="L9217" s="313">
        <v>2450611</v>
      </c>
      <c r="M9217" s="152">
        <v>45450</v>
      </c>
      <c r="N9217" s="196">
        <v>46158</v>
      </c>
    </row>
    <row r="9218" spans="1:14" x14ac:dyDescent="0.25">
      <c r="A9218" s="270">
        <v>9333</v>
      </c>
      <c r="B9218" s="33" t="s">
        <v>29852</v>
      </c>
      <c r="C9218" s="205" t="s">
        <v>29853</v>
      </c>
      <c r="D9218" s="34" t="s">
        <v>29853</v>
      </c>
      <c r="E9218" s="34">
        <v>2400592</v>
      </c>
      <c r="F9218" s="5">
        <f t="shared" si="145"/>
        <v>7</v>
      </c>
      <c r="G9218" s="206" t="s">
        <v>35</v>
      </c>
      <c r="H9218" s="109" t="s">
        <v>233</v>
      </c>
      <c r="I9218" s="33" t="s">
        <v>29854</v>
      </c>
      <c r="J9218" s="33" t="s">
        <v>6766</v>
      </c>
      <c r="K9218" s="33" t="s">
        <v>30</v>
      </c>
      <c r="L9218" s="313">
        <v>433282.5</v>
      </c>
      <c r="M9218" s="152">
        <v>45450</v>
      </c>
      <c r="N9218" s="196" t="s">
        <v>29855</v>
      </c>
    </row>
    <row r="9219" spans="1:14" x14ac:dyDescent="0.25">
      <c r="A9219" s="270">
        <v>9334</v>
      </c>
      <c r="B9219" s="33" t="s">
        <v>29856</v>
      </c>
      <c r="C9219" s="205" t="s">
        <v>29857</v>
      </c>
      <c r="D9219" s="34" t="s">
        <v>7654</v>
      </c>
      <c r="E9219" s="34">
        <v>2400511</v>
      </c>
      <c r="F9219" s="5">
        <f t="shared" si="145"/>
        <v>7</v>
      </c>
      <c r="G9219" s="277" t="s">
        <v>17571</v>
      </c>
      <c r="H9219" s="109" t="s">
        <v>3367</v>
      </c>
      <c r="I9219" s="33" t="s">
        <v>29858</v>
      </c>
      <c r="J9219" s="33" t="s">
        <v>277</v>
      </c>
      <c r="K9219" s="33" t="s">
        <v>278</v>
      </c>
      <c r="L9219" s="313">
        <v>353672.61</v>
      </c>
      <c r="M9219" s="152">
        <v>45450</v>
      </c>
      <c r="N9219" s="196" t="s">
        <v>29855</v>
      </c>
    </row>
    <row r="9220" spans="1:14" x14ac:dyDescent="0.25">
      <c r="A9220" s="270">
        <v>9335</v>
      </c>
      <c r="B9220" s="33" t="s">
        <v>29859</v>
      </c>
      <c r="C9220" s="205" t="s">
        <v>11087</v>
      </c>
      <c r="D9220" s="34" t="s">
        <v>29860</v>
      </c>
      <c r="E9220" s="34">
        <v>2305655</v>
      </c>
      <c r="F9220" s="5">
        <f t="shared" si="145"/>
        <v>7</v>
      </c>
      <c r="G9220" s="277" t="s">
        <v>17571</v>
      </c>
      <c r="H9220" s="109" t="s">
        <v>12981</v>
      </c>
      <c r="I9220" s="33" t="s">
        <v>11089</v>
      </c>
      <c r="J9220" s="33" t="s">
        <v>11090</v>
      </c>
      <c r="K9220" s="33" t="s">
        <v>72</v>
      </c>
      <c r="L9220" s="313">
        <v>171831.5</v>
      </c>
      <c r="M9220" s="152">
        <v>45450</v>
      </c>
      <c r="N9220" s="196" t="s">
        <v>27824</v>
      </c>
    </row>
    <row r="9221" spans="1:14" x14ac:dyDescent="0.25">
      <c r="A9221" s="270">
        <v>9336</v>
      </c>
      <c r="B9221" s="33" t="s">
        <v>29861</v>
      </c>
      <c r="C9221" s="205" t="s">
        <v>11087</v>
      </c>
      <c r="D9221" s="34" t="s">
        <v>29862</v>
      </c>
      <c r="E9221" s="34">
        <v>2305650</v>
      </c>
      <c r="F9221" s="5">
        <f t="shared" si="145"/>
        <v>7</v>
      </c>
      <c r="G9221" s="277" t="s">
        <v>17571</v>
      </c>
      <c r="H9221" s="109" t="s">
        <v>4891</v>
      </c>
      <c r="I9221" s="33" t="s">
        <v>11089</v>
      </c>
      <c r="J9221" s="33" t="s">
        <v>11090</v>
      </c>
      <c r="K9221" s="33" t="s">
        <v>72</v>
      </c>
      <c r="L9221" s="313">
        <v>120874.45</v>
      </c>
      <c r="M9221" s="152">
        <v>45450</v>
      </c>
      <c r="N9221" s="196" t="s">
        <v>27824</v>
      </c>
    </row>
    <row r="9222" spans="1:14" x14ac:dyDescent="0.25">
      <c r="A9222" s="270">
        <v>9337</v>
      </c>
      <c r="B9222" s="33" t="s">
        <v>29863</v>
      </c>
      <c r="C9222" s="205" t="s">
        <v>20087</v>
      </c>
      <c r="D9222" s="34" t="s">
        <v>29864</v>
      </c>
      <c r="E9222" s="34">
        <v>2400539</v>
      </c>
      <c r="F9222" s="5">
        <f t="shared" si="145"/>
        <v>7</v>
      </c>
      <c r="G9222" s="277" t="s">
        <v>17571</v>
      </c>
      <c r="H9222" s="109" t="s">
        <v>29865</v>
      </c>
      <c r="I9222" s="33" t="s">
        <v>20089</v>
      </c>
      <c r="J9222" s="33" t="s">
        <v>79</v>
      </c>
      <c r="K9222" s="33" t="s">
        <v>1028</v>
      </c>
      <c r="L9222" s="313">
        <v>720331.47</v>
      </c>
      <c r="M9222" s="152">
        <v>45450</v>
      </c>
      <c r="N9222" s="196" t="s">
        <v>29855</v>
      </c>
    </row>
    <row r="9223" spans="1:14" x14ac:dyDescent="0.25">
      <c r="A9223" s="270">
        <v>9338</v>
      </c>
      <c r="B9223" s="33" t="s">
        <v>29866</v>
      </c>
      <c r="C9223" s="205" t="s">
        <v>10028</v>
      </c>
      <c r="D9223" s="34" t="s">
        <v>29867</v>
      </c>
      <c r="E9223" s="34">
        <v>2400697</v>
      </c>
      <c r="F9223" s="5">
        <f t="shared" si="145"/>
        <v>7</v>
      </c>
      <c r="G9223" s="277" t="s">
        <v>17571</v>
      </c>
      <c r="H9223" s="109" t="s">
        <v>29868</v>
      </c>
      <c r="I9223" s="33" t="s">
        <v>1567</v>
      </c>
      <c r="J9223" s="33" t="s">
        <v>59</v>
      </c>
      <c r="K9223" s="33" t="s">
        <v>60</v>
      </c>
      <c r="L9223" s="313">
        <v>1118132.97</v>
      </c>
      <c r="M9223" s="152">
        <v>45455</v>
      </c>
      <c r="N9223" s="196">
        <v>46158</v>
      </c>
    </row>
    <row r="9224" spans="1:14" x14ac:dyDescent="0.25">
      <c r="A9224" s="270">
        <v>9339</v>
      </c>
      <c r="B9224" s="33" t="s">
        <v>29869</v>
      </c>
      <c r="C9224" s="205" t="s">
        <v>20789</v>
      </c>
      <c r="D9224" s="34" t="s">
        <v>29870</v>
      </c>
      <c r="E9224" s="34">
        <v>2400782</v>
      </c>
      <c r="F9224" s="5">
        <f t="shared" si="145"/>
        <v>7</v>
      </c>
      <c r="G9224" s="206" t="s">
        <v>35</v>
      </c>
      <c r="H9224" s="109" t="s">
        <v>5107</v>
      </c>
      <c r="I9224" s="33" t="s">
        <v>5253</v>
      </c>
      <c r="J9224" s="33" t="s">
        <v>743</v>
      </c>
      <c r="K9224" s="33" t="s">
        <v>30</v>
      </c>
      <c r="L9224" s="313">
        <v>1205824.58</v>
      </c>
      <c r="M9224" s="152">
        <v>45455</v>
      </c>
      <c r="N9224" s="196">
        <v>46158</v>
      </c>
    </row>
    <row r="9225" spans="1:14" x14ac:dyDescent="0.25">
      <c r="A9225" s="270">
        <v>9340</v>
      </c>
      <c r="B9225" s="33" t="s">
        <v>29871</v>
      </c>
      <c r="C9225" s="205" t="s">
        <v>8763</v>
      </c>
      <c r="D9225" s="34" t="s">
        <v>29872</v>
      </c>
      <c r="E9225" s="34">
        <v>2400726</v>
      </c>
      <c r="F9225" s="5">
        <f t="shared" si="145"/>
        <v>7</v>
      </c>
      <c r="G9225" s="277" t="s">
        <v>17571</v>
      </c>
      <c r="H9225" s="109" t="s">
        <v>8815</v>
      </c>
      <c r="I9225" s="33" t="s">
        <v>8765</v>
      </c>
      <c r="J9225" s="33" t="s">
        <v>29873</v>
      </c>
      <c r="K9225" s="33" t="s">
        <v>13919</v>
      </c>
      <c r="L9225" s="313">
        <v>1368526.49</v>
      </c>
      <c r="M9225" s="152">
        <v>45455</v>
      </c>
      <c r="N9225" s="196">
        <v>46158</v>
      </c>
    </row>
    <row r="9226" spans="1:14" x14ac:dyDescent="0.25">
      <c r="A9226" s="270">
        <v>9341</v>
      </c>
      <c r="B9226" s="33" t="s">
        <v>29874</v>
      </c>
      <c r="C9226" s="205" t="s">
        <v>29875</v>
      </c>
      <c r="D9226" s="34" t="s">
        <v>29876</v>
      </c>
      <c r="E9226" s="34">
        <v>2400836</v>
      </c>
      <c r="F9226" s="5">
        <f t="shared" si="145"/>
        <v>7</v>
      </c>
      <c r="G9226" s="206" t="s">
        <v>35</v>
      </c>
      <c r="H9226" s="109" t="s">
        <v>233</v>
      </c>
      <c r="I9226" s="33" t="s">
        <v>29877</v>
      </c>
      <c r="J9226" s="33" t="s">
        <v>29878</v>
      </c>
      <c r="K9226" s="33" t="s">
        <v>13379</v>
      </c>
      <c r="L9226" s="313">
        <v>483418.2</v>
      </c>
      <c r="M9226" s="152">
        <v>45455</v>
      </c>
      <c r="N9226" s="196">
        <v>46158</v>
      </c>
    </row>
    <row r="9227" spans="1:14" x14ac:dyDescent="0.25">
      <c r="A9227" s="270">
        <v>9342</v>
      </c>
      <c r="B9227" s="33" t="s">
        <v>29879</v>
      </c>
      <c r="C9227" s="205" t="s">
        <v>19074</v>
      </c>
      <c r="D9227" s="34" t="s">
        <v>29880</v>
      </c>
      <c r="E9227" s="34">
        <v>2400797</v>
      </c>
      <c r="F9227" s="5">
        <f t="shared" si="145"/>
        <v>7</v>
      </c>
      <c r="G9227" s="277" t="s">
        <v>17571</v>
      </c>
      <c r="H9227" s="109" t="s">
        <v>911</v>
      </c>
      <c r="I9227" s="33" t="s">
        <v>8785</v>
      </c>
      <c r="J9227" s="33" t="s">
        <v>15730</v>
      </c>
      <c r="K9227" s="33" t="s">
        <v>60</v>
      </c>
      <c r="L9227" s="313">
        <v>487528</v>
      </c>
      <c r="M9227" s="152">
        <v>45455</v>
      </c>
      <c r="N9227" s="196">
        <v>46158</v>
      </c>
    </row>
    <row r="9228" spans="1:14" x14ac:dyDescent="0.25">
      <c r="A9228" s="270">
        <v>9343</v>
      </c>
      <c r="B9228" s="33" t="s">
        <v>29881</v>
      </c>
      <c r="C9228" s="205" t="s">
        <v>29882</v>
      </c>
      <c r="D9228" s="34" t="s">
        <v>5106</v>
      </c>
      <c r="E9228" s="34">
        <v>2400743</v>
      </c>
      <c r="F9228" s="5">
        <f t="shared" si="145"/>
        <v>7</v>
      </c>
      <c r="G9228" s="277" t="s">
        <v>17571</v>
      </c>
      <c r="H9228" s="109" t="s">
        <v>5107</v>
      </c>
      <c r="I9228" s="33" t="s">
        <v>5108</v>
      </c>
      <c r="J9228" s="33" t="s">
        <v>5109</v>
      </c>
      <c r="K9228" s="33" t="s">
        <v>30</v>
      </c>
      <c r="L9228" s="313">
        <v>222112</v>
      </c>
      <c r="M9228" s="152">
        <v>45455</v>
      </c>
      <c r="N9228" s="196">
        <v>46158</v>
      </c>
    </row>
    <row r="9229" spans="1:14" x14ac:dyDescent="0.25">
      <c r="A9229" s="270">
        <v>9344</v>
      </c>
      <c r="B9229" s="33" t="s">
        <v>29883</v>
      </c>
      <c r="C9229" s="205" t="s">
        <v>26826</v>
      </c>
      <c r="D9229" s="34" t="s">
        <v>29884</v>
      </c>
      <c r="E9229" s="34">
        <v>2304199</v>
      </c>
      <c r="F9229" s="5">
        <f t="shared" si="145"/>
        <v>7</v>
      </c>
      <c r="G9229" s="225" t="s">
        <v>17</v>
      </c>
      <c r="H9229" s="109" t="s">
        <v>3973</v>
      </c>
      <c r="I9229" s="33" t="s">
        <v>26828</v>
      </c>
      <c r="J9229" s="33" t="s">
        <v>271</v>
      </c>
      <c r="K9229" s="33" t="s">
        <v>30</v>
      </c>
      <c r="L9229" s="313">
        <v>341703.43</v>
      </c>
      <c r="M9229" s="152">
        <v>45455</v>
      </c>
      <c r="N9229" s="196">
        <v>46150</v>
      </c>
    </row>
    <row r="9230" spans="1:14" x14ac:dyDescent="0.25">
      <c r="A9230" s="270">
        <v>9345</v>
      </c>
      <c r="B9230" s="33" t="s">
        <v>29885</v>
      </c>
      <c r="C9230" s="205" t="s">
        <v>29886</v>
      </c>
      <c r="D9230" s="34" t="s">
        <v>29887</v>
      </c>
      <c r="E9230" s="34">
        <v>2400311</v>
      </c>
      <c r="F9230" s="5">
        <f t="shared" si="145"/>
        <v>7</v>
      </c>
      <c r="G9230" s="277" t="s">
        <v>17571</v>
      </c>
      <c r="H9230" s="109" t="s">
        <v>12981</v>
      </c>
      <c r="I9230" s="33" t="s">
        <v>29888</v>
      </c>
      <c r="J9230" s="33" t="s">
        <v>1340</v>
      </c>
      <c r="K9230" s="33" t="s">
        <v>30</v>
      </c>
      <c r="L9230" s="313">
        <v>698005.44</v>
      </c>
      <c r="M9230" s="152">
        <v>45455</v>
      </c>
      <c r="N9230" s="196">
        <v>46122</v>
      </c>
    </row>
    <row r="9231" spans="1:14" x14ac:dyDescent="0.25">
      <c r="A9231" s="270">
        <v>9346</v>
      </c>
      <c r="B9231" s="33" t="s">
        <v>29889</v>
      </c>
      <c r="C9231" s="205" t="s">
        <v>11205</v>
      </c>
      <c r="D9231" s="34" t="s">
        <v>29890</v>
      </c>
      <c r="E9231" s="34">
        <v>2400758</v>
      </c>
      <c r="F9231" s="5">
        <f t="shared" si="145"/>
        <v>7</v>
      </c>
      <c r="G9231" s="206" t="s">
        <v>35</v>
      </c>
      <c r="H9231" s="109" t="s">
        <v>85</v>
      </c>
      <c r="I9231" s="33" t="s">
        <v>11207</v>
      </c>
      <c r="J9231" s="33" t="s">
        <v>15328</v>
      </c>
      <c r="K9231" s="33" t="s">
        <v>13919</v>
      </c>
      <c r="L9231" s="313">
        <v>1323209.49</v>
      </c>
      <c r="M9231" s="152">
        <v>45455</v>
      </c>
      <c r="N9231" s="196">
        <v>46158</v>
      </c>
    </row>
    <row r="9232" spans="1:14" x14ac:dyDescent="0.25">
      <c r="A9232" s="270">
        <v>9347</v>
      </c>
      <c r="B9232" s="33" t="s">
        <v>29891</v>
      </c>
      <c r="C9232" s="205" t="s">
        <v>11744</v>
      </c>
      <c r="D9232" s="34" t="s">
        <v>29892</v>
      </c>
      <c r="E9232" s="34">
        <v>2400669</v>
      </c>
      <c r="F9232" s="5">
        <f t="shared" si="145"/>
        <v>7</v>
      </c>
      <c r="G9232" s="277" t="s">
        <v>17571</v>
      </c>
      <c r="H9232" s="109" t="s">
        <v>3111</v>
      </c>
      <c r="I9232" s="33" t="s">
        <v>11746</v>
      </c>
      <c r="J9232" s="33" t="s">
        <v>29893</v>
      </c>
      <c r="K9232" s="33" t="s">
        <v>30</v>
      </c>
      <c r="L9232" s="313">
        <v>317719.38</v>
      </c>
      <c r="M9232" s="152">
        <v>45455</v>
      </c>
      <c r="N9232" s="196">
        <v>46150</v>
      </c>
    </row>
    <row r="9233" spans="1:14" x14ac:dyDescent="0.25">
      <c r="A9233" s="270">
        <v>9348</v>
      </c>
      <c r="B9233" s="33" t="s">
        <v>29894</v>
      </c>
      <c r="C9233" s="205" t="s">
        <v>3348</v>
      </c>
      <c r="D9233" s="34" t="s">
        <v>29895</v>
      </c>
      <c r="E9233" s="34">
        <v>2400640</v>
      </c>
      <c r="F9233" s="5">
        <f t="shared" si="145"/>
        <v>7</v>
      </c>
      <c r="G9233" s="206" t="s">
        <v>35</v>
      </c>
      <c r="H9233" s="109" t="s">
        <v>3111</v>
      </c>
      <c r="I9233" s="33" t="s">
        <v>3350</v>
      </c>
      <c r="J9233" s="33" t="s">
        <v>15338</v>
      </c>
      <c r="K9233" s="33" t="s">
        <v>30</v>
      </c>
      <c r="L9233" s="313">
        <v>3769335.58</v>
      </c>
      <c r="M9233" s="152">
        <v>45455</v>
      </c>
      <c r="N9233" s="196">
        <v>46150</v>
      </c>
    </row>
    <row r="9234" spans="1:14" x14ac:dyDescent="0.25">
      <c r="A9234" s="270">
        <v>9349</v>
      </c>
      <c r="B9234" s="33" t="s">
        <v>29896</v>
      </c>
      <c r="C9234" s="205" t="s">
        <v>29897</v>
      </c>
      <c r="D9234" s="34" t="s">
        <v>29898</v>
      </c>
      <c r="E9234" s="34">
        <v>2400509</v>
      </c>
      <c r="F9234" s="5">
        <f t="shared" si="145"/>
        <v>7</v>
      </c>
      <c r="G9234" s="277" t="s">
        <v>17571</v>
      </c>
      <c r="H9234" s="109" t="s">
        <v>4424</v>
      </c>
      <c r="I9234" s="33" t="s">
        <v>29899</v>
      </c>
      <c r="J9234" s="33" t="s">
        <v>15328</v>
      </c>
      <c r="K9234" s="33" t="s">
        <v>30</v>
      </c>
      <c r="L9234" s="313">
        <v>611794.61</v>
      </c>
      <c r="M9234" s="152">
        <v>45455</v>
      </c>
      <c r="N9234" s="196">
        <v>46122</v>
      </c>
    </row>
    <row r="9235" spans="1:14" x14ac:dyDescent="0.25">
      <c r="A9235" s="270">
        <v>9350</v>
      </c>
      <c r="B9235" s="33" t="s">
        <v>29900</v>
      </c>
      <c r="C9235" s="205" t="s">
        <v>28059</v>
      </c>
      <c r="D9235" s="34" t="s">
        <v>29901</v>
      </c>
      <c r="E9235" s="34">
        <v>2400551</v>
      </c>
      <c r="F9235" s="5">
        <f t="shared" si="145"/>
        <v>7</v>
      </c>
      <c r="G9235" s="277" t="s">
        <v>17571</v>
      </c>
      <c r="H9235" s="109" t="s">
        <v>233</v>
      </c>
      <c r="I9235" s="33" t="s">
        <v>28061</v>
      </c>
      <c r="J9235" s="33" t="s">
        <v>28037</v>
      </c>
      <c r="K9235" s="33" t="s">
        <v>2856</v>
      </c>
      <c r="L9235" s="313">
        <v>8697530</v>
      </c>
      <c r="M9235" s="152">
        <v>45455</v>
      </c>
      <c r="N9235" s="196">
        <v>46150</v>
      </c>
    </row>
    <row r="9236" spans="1:14" x14ac:dyDescent="0.25">
      <c r="A9236" s="270">
        <v>9351</v>
      </c>
      <c r="B9236" s="33" t="s">
        <v>29902</v>
      </c>
      <c r="C9236" s="205" t="s">
        <v>8032</v>
      </c>
      <c r="D9236" s="34" t="s">
        <v>29903</v>
      </c>
      <c r="E9236" s="34">
        <v>2400643</v>
      </c>
      <c r="F9236" s="5">
        <f t="shared" si="145"/>
        <v>7</v>
      </c>
      <c r="G9236" s="225" t="s">
        <v>17</v>
      </c>
      <c r="H9236" s="109" t="s">
        <v>3310</v>
      </c>
      <c r="I9236" s="33" t="s">
        <v>3467</v>
      </c>
      <c r="J9236" s="33" t="s">
        <v>15338</v>
      </c>
      <c r="K9236" s="33" t="s">
        <v>30</v>
      </c>
      <c r="L9236" s="313">
        <v>2500000</v>
      </c>
      <c r="M9236" s="152">
        <v>45455</v>
      </c>
      <c r="N9236" s="196">
        <v>46150</v>
      </c>
    </row>
    <row r="9237" spans="1:14" x14ac:dyDescent="0.25">
      <c r="A9237" s="270">
        <v>9352</v>
      </c>
      <c r="B9237" s="33" t="s">
        <v>29904</v>
      </c>
      <c r="C9237" s="205" t="s">
        <v>29905</v>
      </c>
      <c r="D9237" s="34" t="s">
        <v>29906</v>
      </c>
      <c r="E9237" s="34">
        <v>2400202</v>
      </c>
      <c r="F9237" s="5">
        <f t="shared" si="145"/>
        <v>7</v>
      </c>
      <c r="G9237" s="277" t="s">
        <v>17571</v>
      </c>
      <c r="H9237" s="109" t="s">
        <v>8815</v>
      </c>
      <c r="I9237" s="33" t="s">
        <v>29907</v>
      </c>
      <c r="J9237" s="33" t="s">
        <v>5918</v>
      </c>
      <c r="K9237" s="33" t="s">
        <v>761</v>
      </c>
      <c r="L9237" s="313">
        <v>279318.03000000003</v>
      </c>
      <c r="M9237" s="152">
        <v>45457</v>
      </c>
      <c r="N9237" s="196">
        <v>46183</v>
      </c>
    </row>
    <row r="9238" spans="1:14" x14ac:dyDescent="0.25">
      <c r="A9238" s="270">
        <v>9353</v>
      </c>
      <c r="B9238" s="33" t="s">
        <v>29908</v>
      </c>
      <c r="C9238" s="205" t="s">
        <v>29905</v>
      </c>
      <c r="D9238" s="34" t="s">
        <v>29909</v>
      </c>
      <c r="E9238" s="34">
        <v>2400215</v>
      </c>
      <c r="F9238" s="5">
        <f t="shared" si="145"/>
        <v>7</v>
      </c>
      <c r="G9238" s="277" t="s">
        <v>17571</v>
      </c>
      <c r="H9238" s="109" t="s">
        <v>19343</v>
      </c>
      <c r="I9238" s="33" t="s">
        <v>29907</v>
      </c>
      <c r="J9238" s="33" t="s">
        <v>5918</v>
      </c>
      <c r="K9238" s="33" t="s">
        <v>761</v>
      </c>
      <c r="L9238" s="313">
        <v>297188.7</v>
      </c>
      <c r="M9238" s="152">
        <v>45457</v>
      </c>
      <c r="N9238" s="196">
        <v>46183</v>
      </c>
    </row>
    <row r="9239" spans="1:14" x14ac:dyDescent="0.25">
      <c r="A9239" s="270">
        <v>9354</v>
      </c>
      <c r="B9239" s="33" t="s">
        <v>29910</v>
      </c>
      <c r="C9239" s="205" t="s">
        <v>28558</v>
      </c>
      <c r="D9239" s="34" t="s">
        <v>29911</v>
      </c>
      <c r="E9239" s="34">
        <v>2400904</v>
      </c>
      <c r="F9239" s="5">
        <f t="shared" si="145"/>
        <v>7</v>
      </c>
      <c r="G9239" s="277" t="s">
        <v>17571</v>
      </c>
      <c r="H9239" s="109" t="s">
        <v>4374</v>
      </c>
      <c r="I9239" s="33" t="s">
        <v>4375</v>
      </c>
      <c r="J9239" s="33" t="s">
        <v>1473</v>
      </c>
      <c r="K9239" s="33" t="s">
        <v>761</v>
      </c>
      <c r="L9239" s="313">
        <v>290889</v>
      </c>
      <c r="M9239" s="152">
        <v>45457</v>
      </c>
      <c r="N9239" s="196">
        <v>46183</v>
      </c>
    </row>
    <row r="9240" spans="1:14" x14ac:dyDescent="0.25">
      <c r="A9240" s="270">
        <v>9355</v>
      </c>
      <c r="B9240" s="33" t="s">
        <v>29912</v>
      </c>
      <c r="C9240" s="205" t="s">
        <v>6921</v>
      </c>
      <c r="D9240" s="34" t="s">
        <v>6922</v>
      </c>
      <c r="E9240" s="34">
        <v>2400860</v>
      </c>
      <c r="F9240" s="5">
        <f t="shared" si="145"/>
        <v>7</v>
      </c>
      <c r="G9240" s="277" t="s">
        <v>17571</v>
      </c>
      <c r="H9240" s="109" t="s">
        <v>3367</v>
      </c>
      <c r="I9240" s="33" t="s">
        <v>29913</v>
      </c>
      <c r="J9240" s="33" t="s">
        <v>16495</v>
      </c>
      <c r="K9240" s="33" t="s">
        <v>30</v>
      </c>
      <c r="L9240" s="313">
        <v>425380.56</v>
      </c>
      <c r="M9240" s="152">
        <v>45457</v>
      </c>
      <c r="N9240" s="196">
        <v>46183</v>
      </c>
    </row>
    <row r="9241" spans="1:14" x14ac:dyDescent="0.25">
      <c r="A9241" s="270">
        <v>9356</v>
      </c>
      <c r="B9241" s="33" t="s">
        <v>29914</v>
      </c>
      <c r="C9241" s="205" t="s">
        <v>29615</v>
      </c>
      <c r="D9241" s="34" t="s">
        <v>29915</v>
      </c>
      <c r="E9241" s="34">
        <v>2400846</v>
      </c>
      <c r="F9241" s="5">
        <f t="shared" si="145"/>
        <v>7</v>
      </c>
      <c r="G9241" s="277" t="s">
        <v>17571</v>
      </c>
      <c r="H9241" s="109" t="s">
        <v>29916</v>
      </c>
      <c r="I9241" s="33" t="s">
        <v>29617</v>
      </c>
      <c r="J9241" s="33" t="s">
        <v>20316</v>
      </c>
      <c r="K9241" s="33" t="s">
        <v>60</v>
      </c>
      <c r="L9241" s="313">
        <v>1204182.1000000001</v>
      </c>
      <c r="M9241" s="152">
        <v>45457</v>
      </c>
      <c r="N9241" s="196">
        <v>46183</v>
      </c>
    </row>
    <row r="9242" spans="1:14" x14ac:dyDescent="0.25">
      <c r="A9242" s="270">
        <v>9357</v>
      </c>
      <c r="B9242" s="33" t="s">
        <v>29917</v>
      </c>
      <c r="C9242" s="205" t="s">
        <v>29918</v>
      </c>
      <c r="D9242" s="34" t="s">
        <v>29919</v>
      </c>
      <c r="E9242" s="34">
        <v>2400677</v>
      </c>
      <c r="F9242" s="5">
        <f t="shared" si="145"/>
        <v>7</v>
      </c>
      <c r="G9242" s="206" t="s">
        <v>35</v>
      </c>
      <c r="H9242" s="109" t="s">
        <v>412</v>
      </c>
      <c r="I9242" s="33" t="s">
        <v>18358</v>
      </c>
      <c r="J9242" s="33" t="s">
        <v>16512</v>
      </c>
      <c r="K9242" s="33" t="s">
        <v>13113</v>
      </c>
      <c r="L9242" s="313">
        <v>179480</v>
      </c>
      <c r="M9242" s="152">
        <v>45457</v>
      </c>
      <c r="N9242" s="196">
        <v>46183</v>
      </c>
    </row>
    <row r="9243" spans="1:14" x14ac:dyDescent="0.25">
      <c r="A9243" s="270">
        <v>9358</v>
      </c>
      <c r="B9243" s="33" t="s">
        <v>29920</v>
      </c>
      <c r="C9243" s="205" t="s">
        <v>1084</v>
      </c>
      <c r="D9243" s="34" t="s">
        <v>1085</v>
      </c>
      <c r="E9243" s="34">
        <v>2400910</v>
      </c>
      <c r="F9243" s="5">
        <f t="shared" si="145"/>
        <v>7</v>
      </c>
      <c r="G9243" s="277" t="s">
        <v>17571</v>
      </c>
      <c r="H9243" s="109" t="s">
        <v>3111</v>
      </c>
      <c r="I9243" s="33" t="s">
        <v>1087</v>
      </c>
      <c r="J9243" s="33" t="s">
        <v>1088</v>
      </c>
      <c r="K9243" s="33" t="s">
        <v>104</v>
      </c>
      <c r="L9243" s="313">
        <v>133172.94</v>
      </c>
      <c r="M9243" s="152">
        <v>45457</v>
      </c>
      <c r="N9243" s="196">
        <v>46183</v>
      </c>
    </row>
    <row r="9244" spans="1:14" x14ac:dyDescent="0.25">
      <c r="A9244" s="270">
        <v>9359</v>
      </c>
      <c r="B9244" s="33" t="s">
        <v>29921</v>
      </c>
      <c r="C9244" s="205" t="s">
        <v>4019</v>
      </c>
      <c r="D9244" s="34" t="s">
        <v>19915</v>
      </c>
      <c r="E9244" s="34">
        <v>2400857</v>
      </c>
      <c r="F9244" s="5">
        <f t="shared" si="145"/>
        <v>7</v>
      </c>
      <c r="G9244" s="206" t="s">
        <v>35</v>
      </c>
      <c r="H9244" s="109" t="s">
        <v>8815</v>
      </c>
      <c r="I9244" s="33" t="s">
        <v>4021</v>
      </c>
      <c r="J9244" s="33" t="s">
        <v>15850</v>
      </c>
      <c r="K9244" s="33" t="s">
        <v>30</v>
      </c>
      <c r="L9244" s="313">
        <v>4999782.43</v>
      </c>
      <c r="M9244" s="152">
        <v>45457</v>
      </c>
      <c r="N9244" s="196">
        <v>46183</v>
      </c>
    </row>
    <row r="9245" spans="1:14" x14ac:dyDescent="0.25">
      <c r="A9245" s="270">
        <v>9360</v>
      </c>
      <c r="B9245" s="33" t="s">
        <v>29922</v>
      </c>
      <c r="C9245" s="205" t="s">
        <v>29923</v>
      </c>
      <c r="D9245" s="34" t="s">
        <v>29924</v>
      </c>
      <c r="E9245" s="34">
        <v>2400898</v>
      </c>
      <c r="F9245" s="5">
        <f t="shared" si="145"/>
        <v>7</v>
      </c>
      <c r="G9245" s="277" t="s">
        <v>17571</v>
      </c>
      <c r="H9245" s="109" t="s">
        <v>9148</v>
      </c>
      <c r="I9245" s="33" t="s">
        <v>7304</v>
      </c>
      <c r="J9245" s="33" t="s">
        <v>15730</v>
      </c>
      <c r="K9245" s="33" t="s">
        <v>60</v>
      </c>
      <c r="L9245" s="313">
        <v>1615214.79</v>
      </c>
      <c r="M9245" s="152">
        <v>45457</v>
      </c>
      <c r="N9245" s="196">
        <v>46183</v>
      </c>
    </row>
    <row r="9246" spans="1:14" x14ac:dyDescent="0.25">
      <c r="A9246" s="270">
        <v>9361</v>
      </c>
      <c r="B9246" s="33" t="s">
        <v>29925</v>
      </c>
      <c r="C9246" s="205" t="s">
        <v>9813</v>
      </c>
      <c r="D9246" s="34" t="s">
        <v>29926</v>
      </c>
      <c r="E9246" s="34">
        <v>2400802</v>
      </c>
      <c r="F9246" s="5">
        <f t="shared" si="145"/>
        <v>7</v>
      </c>
      <c r="G9246" s="277" t="s">
        <v>17571</v>
      </c>
      <c r="H9246" s="109" t="s">
        <v>29927</v>
      </c>
      <c r="I9246" s="33" t="s">
        <v>9815</v>
      </c>
      <c r="J9246" s="33" t="s">
        <v>29928</v>
      </c>
      <c r="K9246" s="33" t="s">
        <v>60</v>
      </c>
      <c r="L9246" s="313">
        <v>936939.6</v>
      </c>
      <c r="M9246" s="152">
        <v>45457</v>
      </c>
      <c r="N9246" s="196">
        <v>46183</v>
      </c>
    </row>
    <row r="9247" spans="1:14" x14ac:dyDescent="0.25">
      <c r="A9247" s="270">
        <v>9362</v>
      </c>
      <c r="B9247" s="33" t="s">
        <v>29929</v>
      </c>
      <c r="C9247" s="205" t="s">
        <v>3697</v>
      </c>
      <c r="D9247" s="34" t="s">
        <v>29930</v>
      </c>
      <c r="E9247" s="34">
        <v>2400823</v>
      </c>
      <c r="F9247" s="5">
        <f t="shared" si="145"/>
        <v>7</v>
      </c>
      <c r="G9247" s="225" t="s">
        <v>17</v>
      </c>
      <c r="H9247" s="109" t="s">
        <v>8908</v>
      </c>
      <c r="I9247" s="33" t="s">
        <v>3698</v>
      </c>
      <c r="J9247" s="33" t="s">
        <v>17897</v>
      </c>
      <c r="K9247" s="33" t="s">
        <v>30</v>
      </c>
      <c r="L9247" s="313">
        <v>526910.80000000005</v>
      </c>
      <c r="M9247" s="152">
        <v>45457</v>
      </c>
      <c r="N9247" s="196">
        <v>46183</v>
      </c>
    </row>
    <row r="9248" spans="1:14" x14ac:dyDescent="0.25">
      <c r="A9248" s="270">
        <v>9364</v>
      </c>
      <c r="B9248" s="33" t="s">
        <v>29931</v>
      </c>
      <c r="C9248" s="205" t="s">
        <v>29932</v>
      </c>
      <c r="D9248" s="34" t="s">
        <v>29933</v>
      </c>
      <c r="E9248" s="34">
        <v>2400284</v>
      </c>
      <c r="F9248" s="5">
        <f t="shared" si="145"/>
        <v>7</v>
      </c>
      <c r="G9248" s="277" t="s">
        <v>17571</v>
      </c>
      <c r="H9248" s="109" t="s">
        <v>3111</v>
      </c>
      <c r="I9248" s="33" t="s">
        <v>29934</v>
      </c>
      <c r="J9248" s="33" t="s">
        <v>13607</v>
      </c>
      <c r="K9248" s="33" t="s">
        <v>60</v>
      </c>
      <c r="L9248" s="313">
        <v>322991.21999999997</v>
      </c>
      <c r="M9248" s="152">
        <v>45457</v>
      </c>
      <c r="N9248" s="196">
        <v>46150</v>
      </c>
    </row>
    <row r="9249" spans="1:14" x14ac:dyDescent="0.25">
      <c r="A9249" s="270">
        <v>9365</v>
      </c>
      <c r="B9249" s="33" t="s">
        <v>29935</v>
      </c>
      <c r="C9249" s="205" t="s">
        <v>29936</v>
      </c>
      <c r="D9249" s="34" t="s">
        <v>29937</v>
      </c>
      <c r="E9249" s="34">
        <v>2400995</v>
      </c>
      <c r="F9249" s="5">
        <f t="shared" si="145"/>
        <v>7</v>
      </c>
      <c r="G9249" s="225" t="s">
        <v>17</v>
      </c>
      <c r="H9249" s="109" t="s">
        <v>122</v>
      </c>
      <c r="I9249" s="33" t="s">
        <v>29938</v>
      </c>
      <c r="J9249" s="33" t="s">
        <v>29939</v>
      </c>
      <c r="K9249" s="33" t="s">
        <v>88</v>
      </c>
      <c r="L9249" s="313">
        <v>1654046.56</v>
      </c>
      <c r="M9249" s="152">
        <v>45457</v>
      </c>
      <c r="N9249" s="196">
        <v>46158</v>
      </c>
    </row>
    <row r="9250" spans="1:14" x14ac:dyDescent="0.25">
      <c r="A9250" s="270">
        <v>9366</v>
      </c>
      <c r="B9250" s="33" t="s">
        <v>29940</v>
      </c>
      <c r="C9250" s="205" t="s">
        <v>29936</v>
      </c>
      <c r="D9250" s="34" t="s">
        <v>29941</v>
      </c>
      <c r="E9250" s="34">
        <v>2400992</v>
      </c>
      <c r="F9250" s="5">
        <f t="shared" si="145"/>
        <v>7</v>
      </c>
      <c r="G9250" s="225" t="s">
        <v>17</v>
      </c>
      <c r="H9250" s="109" t="s">
        <v>122</v>
      </c>
      <c r="I9250" s="33" t="s">
        <v>29938</v>
      </c>
      <c r="J9250" s="33" t="s">
        <v>29939</v>
      </c>
      <c r="K9250" s="33" t="s">
        <v>88</v>
      </c>
      <c r="L9250" s="313">
        <v>1654046.56</v>
      </c>
      <c r="M9250" s="152">
        <v>45457</v>
      </c>
      <c r="N9250" s="196">
        <v>46158</v>
      </c>
    </row>
    <row r="9251" spans="1:14" x14ac:dyDescent="0.25">
      <c r="A9251" s="270">
        <v>9367</v>
      </c>
      <c r="B9251" s="33" t="s">
        <v>29942</v>
      </c>
      <c r="C9251" s="205" t="s">
        <v>7791</v>
      </c>
      <c r="D9251" s="34" t="s">
        <v>29943</v>
      </c>
      <c r="E9251" s="34">
        <v>2400717</v>
      </c>
      <c r="F9251" s="5">
        <f t="shared" si="145"/>
        <v>7</v>
      </c>
      <c r="G9251" s="277" t="s">
        <v>17571</v>
      </c>
      <c r="H9251" s="109" t="s">
        <v>9935</v>
      </c>
      <c r="I9251" s="33" t="s">
        <v>7793</v>
      </c>
      <c r="J9251" s="33" t="s">
        <v>895</v>
      </c>
      <c r="K9251" s="33" t="s">
        <v>30</v>
      </c>
      <c r="L9251" s="313">
        <v>344020</v>
      </c>
      <c r="M9251" s="152">
        <v>45457</v>
      </c>
      <c r="N9251" s="196">
        <v>46158</v>
      </c>
    </row>
    <row r="9252" spans="1:14" x14ac:dyDescent="0.25">
      <c r="A9252" s="270">
        <v>9368</v>
      </c>
      <c r="B9252" s="33" t="s">
        <v>29944</v>
      </c>
      <c r="C9252" s="205" t="s">
        <v>29945</v>
      </c>
      <c r="D9252" s="34" t="s">
        <v>29946</v>
      </c>
      <c r="E9252" s="34">
        <v>2400039</v>
      </c>
      <c r="F9252" s="5">
        <f t="shared" si="145"/>
        <v>7</v>
      </c>
      <c r="G9252" s="277" t="s">
        <v>17571</v>
      </c>
      <c r="H9252" s="109" t="s">
        <v>4891</v>
      </c>
      <c r="I9252" s="33" t="s">
        <v>29947</v>
      </c>
      <c r="J9252" s="33" t="s">
        <v>29</v>
      </c>
      <c r="K9252" s="33" t="s">
        <v>30</v>
      </c>
      <c r="L9252" s="313">
        <v>264737.88</v>
      </c>
      <c r="M9252" s="152">
        <v>45457</v>
      </c>
      <c r="N9252" s="196">
        <v>46063</v>
      </c>
    </row>
    <row r="9253" spans="1:14" x14ac:dyDescent="0.25">
      <c r="A9253" s="270">
        <v>9369</v>
      </c>
      <c r="B9253" s="33" t="s">
        <v>29948</v>
      </c>
      <c r="C9253" s="205" t="s">
        <v>6197</v>
      </c>
      <c r="D9253" s="34" t="s">
        <v>29949</v>
      </c>
      <c r="E9253" s="34">
        <v>2400872</v>
      </c>
      <c r="F9253" s="5">
        <f t="shared" si="145"/>
        <v>7</v>
      </c>
      <c r="G9253" s="206" t="s">
        <v>35</v>
      </c>
      <c r="H9253" s="109" t="s">
        <v>29950</v>
      </c>
      <c r="I9253" s="33" t="s">
        <v>6200</v>
      </c>
      <c r="J9253" s="33" t="s">
        <v>15328</v>
      </c>
      <c r="K9253" s="33" t="s">
        <v>13919</v>
      </c>
      <c r="L9253" s="313">
        <v>2876441.64</v>
      </c>
      <c r="M9253" s="152">
        <v>45457</v>
      </c>
      <c r="N9253" s="196">
        <v>46183</v>
      </c>
    </row>
    <row r="9254" spans="1:14" x14ac:dyDescent="0.25">
      <c r="A9254" s="270">
        <v>9370</v>
      </c>
      <c r="B9254" s="33" t="s">
        <v>29951</v>
      </c>
      <c r="C9254" s="205" t="s">
        <v>15489</v>
      </c>
      <c r="D9254" s="34" t="s">
        <v>29952</v>
      </c>
      <c r="E9254" s="34">
        <v>2400905</v>
      </c>
      <c r="F9254" s="5">
        <f t="shared" si="145"/>
        <v>7</v>
      </c>
      <c r="G9254" s="206" t="s">
        <v>35</v>
      </c>
      <c r="H9254" s="109" t="s">
        <v>4682</v>
      </c>
      <c r="I9254" s="33" t="s">
        <v>5522</v>
      </c>
      <c r="J9254" s="33" t="s">
        <v>15328</v>
      </c>
      <c r="K9254" s="33" t="s">
        <v>13919</v>
      </c>
      <c r="L9254" s="313">
        <v>700124.67</v>
      </c>
      <c r="M9254" s="152">
        <v>45457</v>
      </c>
      <c r="N9254" s="196">
        <v>46183</v>
      </c>
    </row>
    <row r="9255" spans="1:14" x14ac:dyDescent="0.25">
      <c r="A9255" s="270">
        <v>9371</v>
      </c>
      <c r="B9255" s="33" t="s">
        <v>29953</v>
      </c>
      <c r="C9255" s="205" t="s">
        <v>15489</v>
      </c>
      <c r="D9255" s="34" t="s">
        <v>29954</v>
      </c>
      <c r="E9255" s="34">
        <v>2400892</v>
      </c>
      <c r="F9255" s="5">
        <f t="shared" si="145"/>
        <v>7</v>
      </c>
      <c r="G9255" s="206" t="s">
        <v>35</v>
      </c>
      <c r="H9255" s="109" t="s">
        <v>8815</v>
      </c>
      <c r="I9255" s="33" t="s">
        <v>5522</v>
      </c>
      <c r="J9255" s="33" t="s">
        <v>15328</v>
      </c>
      <c r="K9255" s="33" t="s">
        <v>13919</v>
      </c>
      <c r="L9255" s="313">
        <v>1630262.24</v>
      </c>
      <c r="M9255" s="152">
        <v>45457</v>
      </c>
      <c r="N9255" s="196">
        <v>46183</v>
      </c>
    </row>
    <row r="9256" spans="1:14" x14ac:dyDescent="0.25">
      <c r="A9256" s="270">
        <v>9372</v>
      </c>
      <c r="B9256" s="33" t="s">
        <v>29955</v>
      </c>
      <c r="C9256" s="205" t="s">
        <v>3527</v>
      </c>
      <c r="D9256" s="34" t="s">
        <v>29956</v>
      </c>
      <c r="E9256" s="34">
        <v>2400825</v>
      </c>
      <c r="F9256" s="5">
        <f t="shared" si="145"/>
        <v>7</v>
      </c>
      <c r="G9256" s="277" t="s">
        <v>17571</v>
      </c>
      <c r="H9256" s="109" t="s">
        <v>29957</v>
      </c>
      <c r="I9256" s="33" t="s">
        <v>3530</v>
      </c>
      <c r="J9256" s="33" t="s">
        <v>3531</v>
      </c>
      <c r="K9256" s="33" t="s">
        <v>15962</v>
      </c>
      <c r="L9256" s="313">
        <v>1004175</v>
      </c>
      <c r="M9256" s="152">
        <v>45457</v>
      </c>
      <c r="N9256" s="196">
        <v>46183</v>
      </c>
    </row>
    <row r="9257" spans="1:14" x14ac:dyDescent="0.25">
      <c r="A9257" s="270">
        <v>9374</v>
      </c>
      <c r="B9257" s="33" t="s">
        <v>29958</v>
      </c>
      <c r="C9257" s="205" t="s">
        <v>29959</v>
      </c>
      <c r="D9257" s="34" t="s">
        <v>29960</v>
      </c>
      <c r="E9257" s="34">
        <v>2400934</v>
      </c>
      <c r="F9257" s="5">
        <f t="shared" si="145"/>
        <v>7</v>
      </c>
      <c r="G9257" s="225" t="s">
        <v>17</v>
      </c>
      <c r="H9257" s="109" t="s">
        <v>14642</v>
      </c>
      <c r="I9257" s="33" t="s">
        <v>4642</v>
      </c>
      <c r="J9257" s="33" t="s">
        <v>15328</v>
      </c>
      <c r="K9257" s="33" t="s">
        <v>13919</v>
      </c>
      <c r="L9257" s="313">
        <v>2500000</v>
      </c>
      <c r="M9257" s="152">
        <v>45457</v>
      </c>
      <c r="N9257" s="196">
        <v>46183</v>
      </c>
    </row>
    <row r="9258" spans="1:14" x14ac:dyDescent="0.25">
      <c r="A9258" s="270">
        <v>9375</v>
      </c>
      <c r="B9258" s="33" t="s">
        <v>29961</v>
      </c>
      <c r="C9258" s="205" t="s">
        <v>29962</v>
      </c>
      <c r="D9258" s="34" t="s">
        <v>29963</v>
      </c>
      <c r="E9258" s="34">
        <v>2400948</v>
      </c>
      <c r="F9258" s="5">
        <f t="shared" si="145"/>
        <v>7</v>
      </c>
      <c r="G9258" s="277" t="s">
        <v>17571</v>
      </c>
      <c r="H9258" s="109" t="s">
        <v>9148</v>
      </c>
      <c r="I9258" s="33" t="s">
        <v>11377</v>
      </c>
      <c r="J9258" s="33" t="s">
        <v>1027</v>
      </c>
      <c r="K9258" s="33" t="s">
        <v>1028</v>
      </c>
      <c r="L9258" s="313">
        <v>2595232.4</v>
      </c>
      <c r="M9258" s="152">
        <v>45457</v>
      </c>
      <c r="N9258" s="196">
        <v>46183</v>
      </c>
    </row>
    <row r="9259" spans="1:14" x14ac:dyDescent="0.25">
      <c r="A9259" s="270">
        <v>9376</v>
      </c>
      <c r="B9259" s="33" t="s">
        <v>29964</v>
      </c>
      <c r="C9259" s="205" t="s">
        <v>29965</v>
      </c>
      <c r="D9259" s="34" t="s">
        <v>29966</v>
      </c>
      <c r="E9259" s="34">
        <v>2400928</v>
      </c>
      <c r="F9259" s="5">
        <f t="shared" si="145"/>
        <v>7</v>
      </c>
      <c r="G9259" s="277" t="s">
        <v>17571</v>
      </c>
      <c r="H9259" s="109" t="s">
        <v>3111</v>
      </c>
      <c r="I9259" s="33" t="s">
        <v>19725</v>
      </c>
      <c r="J9259" s="33" t="s">
        <v>29967</v>
      </c>
      <c r="K9259" s="33" t="s">
        <v>16176</v>
      </c>
      <c r="L9259" s="313">
        <v>340881.6</v>
      </c>
      <c r="M9259" s="152">
        <v>45457</v>
      </c>
      <c r="N9259" s="196">
        <v>46183</v>
      </c>
    </row>
    <row r="9260" spans="1:14" x14ac:dyDescent="0.25">
      <c r="A9260" s="270">
        <v>9377</v>
      </c>
      <c r="B9260" s="33" t="s">
        <v>29968</v>
      </c>
      <c r="C9260" s="205" t="s">
        <v>13445</v>
      </c>
      <c r="D9260" s="34" t="s">
        <v>29969</v>
      </c>
      <c r="E9260" s="34">
        <v>2400884</v>
      </c>
      <c r="F9260" s="5">
        <f t="shared" si="145"/>
        <v>7</v>
      </c>
      <c r="G9260" s="277" t="s">
        <v>17571</v>
      </c>
      <c r="H9260" s="109" t="s">
        <v>3111</v>
      </c>
      <c r="I9260" s="33" t="s">
        <v>10797</v>
      </c>
      <c r="J9260" s="33" t="s">
        <v>15730</v>
      </c>
      <c r="K9260" s="33" t="s">
        <v>60</v>
      </c>
      <c r="L9260" s="313">
        <v>971675.7</v>
      </c>
      <c r="M9260" s="152">
        <v>45457</v>
      </c>
      <c r="N9260" s="196">
        <v>46183</v>
      </c>
    </row>
    <row r="9261" spans="1:14" x14ac:dyDescent="0.25">
      <c r="A9261" s="270">
        <v>9378</v>
      </c>
      <c r="B9261" s="33" t="s">
        <v>29970</v>
      </c>
      <c r="C9261" s="205" t="s">
        <v>23450</v>
      </c>
      <c r="D9261" s="34" t="s">
        <v>29971</v>
      </c>
      <c r="E9261" s="34">
        <v>2400334</v>
      </c>
      <c r="F9261" s="5">
        <f t="shared" si="145"/>
        <v>7</v>
      </c>
      <c r="G9261" s="206" t="s">
        <v>35</v>
      </c>
      <c r="H9261" s="109" t="s">
        <v>5107</v>
      </c>
      <c r="I9261" s="33" t="s">
        <v>3317</v>
      </c>
      <c r="J9261" s="33" t="s">
        <v>672</v>
      </c>
      <c r="K9261" s="33" t="s">
        <v>30</v>
      </c>
      <c r="L9261" s="313">
        <v>2316364.9</v>
      </c>
      <c r="M9261" s="152">
        <v>45462</v>
      </c>
      <c r="N9261" s="196">
        <v>46122</v>
      </c>
    </row>
    <row r="9262" spans="1:14" x14ac:dyDescent="0.25">
      <c r="A9262" s="270">
        <v>9379</v>
      </c>
      <c r="B9262" s="33" t="s">
        <v>29972</v>
      </c>
      <c r="C9262" s="205" t="s">
        <v>27371</v>
      </c>
      <c r="D9262" s="34" t="s">
        <v>29973</v>
      </c>
      <c r="E9262" s="34">
        <v>2400489</v>
      </c>
      <c r="F9262" s="5">
        <f t="shared" si="145"/>
        <v>7</v>
      </c>
      <c r="G9262" s="206" t="s">
        <v>35</v>
      </c>
      <c r="H9262" s="109" t="s">
        <v>380</v>
      </c>
      <c r="I9262" s="33" t="s">
        <v>27373</v>
      </c>
      <c r="J9262" s="33" t="s">
        <v>29974</v>
      </c>
      <c r="K9262" s="33" t="s">
        <v>104</v>
      </c>
      <c r="L9262" s="313">
        <v>4945099.2</v>
      </c>
      <c r="M9262" s="152">
        <v>45462</v>
      </c>
      <c r="N9262" s="196">
        <v>46122</v>
      </c>
    </row>
    <row r="9263" spans="1:14" x14ac:dyDescent="0.25">
      <c r="A9263" s="270">
        <v>9380</v>
      </c>
      <c r="B9263" s="33" t="s">
        <v>29975</v>
      </c>
      <c r="C9263" s="205" t="s">
        <v>466</v>
      </c>
      <c r="D9263" s="34" t="s">
        <v>29976</v>
      </c>
      <c r="E9263" s="34">
        <v>2400698</v>
      </c>
      <c r="F9263" s="5">
        <f t="shared" si="145"/>
        <v>7</v>
      </c>
      <c r="G9263" s="277" t="s">
        <v>17571</v>
      </c>
      <c r="H9263" s="109" t="s">
        <v>19868</v>
      </c>
      <c r="I9263" s="33" t="s">
        <v>470</v>
      </c>
      <c r="J9263" s="33" t="s">
        <v>59</v>
      </c>
      <c r="K9263" s="33" t="s">
        <v>60</v>
      </c>
      <c r="L9263" s="313">
        <v>1798567.4</v>
      </c>
      <c r="M9263" s="152">
        <v>45462</v>
      </c>
      <c r="N9263" s="196">
        <v>46183</v>
      </c>
    </row>
    <row r="9264" spans="1:14" x14ac:dyDescent="0.25">
      <c r="A9264" s="270">
        <v>9381</v>
      </c>
      <c r="B9264" s="33" t="s">
        <v>29977</v>
      </c>
      <c r="C9264" s="205" t="s">
        <v>6904</v>
      </c>
      <c r="D9264" s="34" t="s">
        <v>29978</v>
      </c>
      <c r="E9264" s="34">
        <v>2400728</v>
      </c>
      <c r="F9264" s="5">
        <f t="shared" si="145"/>
        <v>7</v>
      </c>
      <c r="G9264" s="277" t="s">
        <v>17571</v>
      </c>
      <c r="H9264" s="109" t="s">
        <v>9935</v>
      </c>
      <c r="I9264" s="33" t="s">
        <v>3450</v>
      </c>
      <c r="J9264" s="33" t="s">
        <v>15730</v>
      </c>
      <c r="K9264" s="33" t="s">
        <v>60</v>
      </c>
      <c r="L9264" s="313">
        <v>1319981.1499999999</v>
      </c>
      <c r="M9264" s="152">
        <v>45462</v>
      </c>
      <c r="N9264" s="196">
        <v>46183</v>
      </c>
    </row>
    <row r="9265" spans="1:14" x14ac:dyDescent="0.25">
      <c r="A9265" s="270">
        <v>9382</v>
      </c>
      <c r="B9265" s="33" t="s">
        <v>29979</v>
      </c>
      <c r="C9265" s="205" t="s">
        <v>29980</v>
      </c>
      <c r="D9265" s="34" t="s">
        <v>29981</v>
      </c>
      <c r="E9265" s="34">
        <v>2400804</v>
      </c>
      <c r="F9265" s="5">
        <f t="shared" si="145"/>
        <v>7</v>
      </c>
      <c r="G9265" s="277" t="s">
        <v>17571</v>
      </c>
      <c r="H9265" s="109" t="s">
        <v>85</v>
      </c>
      <c r="I9265" s="33" t="s">
        <v>12569</v>
      </c>
      <c r="J9265" s="33" t="s">
        <v>1302</v>
      </c>
      <c r="K9265" s="33" t="s">
        <v>30</v>
      </c>
      <c r="L9265" s="313">
        <v>424271.79</v>
      </c>
      <c r="M9265" s="152">
        <v>45462</v>
      </c>
      <c r="N9265" s="196">
        <v>46183</v>
      </c>
    </row>
    <row r="9266" spans="1:14" x14ac:dyDescent="0.25">
      <c r="A9266" s="270">
        <v>9383</v>
      </c>
      <c r="B9266" s="33" t="s">
        <v>29982</v>
      </c>
      <c r="C9266" s="205" t="s">
        <v>15981</v>
      </c>
      <c r="D9266" s="34" t="s">
        <v>29983</v>
      </c>
      <c r="E9266" s="34">
        <v>2400953</v>
      </c>
      <c r="F9266" s="5">
        <f t="shared" si="145"/>
        <v>7</v>
      </c>
      <c r="G9266" s="206" t="s">
        <v>35</v>
      </c>
      <c r="H9266" s="109" t="s">
        <v>233</v>
      </c>
      <c r="I9266" s="33" t="s">
        <v>15983</v>
      </c>
      <c r="J9266" s="33" t="s">
        <v>29984</v>
      </c>
      <c r="K9266" s="33" t="s">
        <v>104</v>
      </c>
      <c r="L9266" s="313">
        <v>865320</v>
      </c>
      <c r="M9266" s="152">
        <v>45462</v>
      </c>
      <c r="N9266" s="196">
        <v>46183</v>
      </c>
    </row>
    <row r="9267" spans="1:14" x14ac:dyDescent="0.25">
      <c r="A9267" s="270">
        <v>9384</v>
      </c>
      <c r="B9267" s="33" t="s">
        <v>29985</v>
      </c>
      <c r="C9267" s="205" t="s">
        <v>29986</v>
      </c>
      <c r="D9267" s="34" t="s">
        <v>29987</v>
      </c>
      <c r="E9267" s="34">
        <v>2400925</v>
      </c>
      <c r="F9267" s="5">
        <f t="shared" si="145"/>
        <v>7</v>
      </c>
      <c r="G9267" s="277" t="s">
        <v>17571</v>
      </c>
      <c r="H9267" s="109" t="s">
        <v>17716</v>
      </c>
      <c r="I9267" s="33" t="s">
        <v>29988</v>
      </c>
      <c r="J9267" s="33" t="s">
        <v>1255</v>
      </c>
      <c r="K9267" s="33" t="s">
        <v>30</v>
      </c>
      <c r="L9267" s="313">
        <v>932986.57</v>
      </c>
      <c r="M9267" s="152">
        <v>45462</v>
      </c>
      <c r="N9267" s="196">
        <v>46183</v>
      </c>
    </row>
    <row r="9268" spans="1:14" x14ac:dyDescent="0.25">
      <c r="A9268" s="270">
        <v>9385</v>
      </c>
      <c r="B9268" s="33" t="s">
        <v>29989</v>
      </c>
      <c r="C9268" s="205" t="s">
        <v>29990</v>
      </c>
      <c r="D9268" s="34" t="s">
        <v>29991</v>
      </c>
      <c r="E9268" s="34">
        <v>2400764</v>
      </c>
      <c r="F9268" s="5">
        <f t="shared" si="145"/>
        <v>7</v>
      </c>
      <c r="G9268" s="225" t="s">
        <v>17</v>
      </c>
      <c r="H9268" s="109" t="s">
        <v>233</v>
      </c>
      <c r="I9268" s="33" t="s">
        <v>25231</v>
      </c>
      <c r="J9268" s="33" t="s">
        <v>334</v>
      </c>
      <c r="K9268" s="33" t="s">
        <v>104</v>
      </c>
      <c r="L9268" s="313">
        <v>248172.5</v>
      </c>
      <c r="M9268" s="152">
        <v>45462</v>
      </c>
      <c r="N9268" s="196">
        <v>46183</v>
      </c>
    </row>
    <row r="9269" spans="1:14" x14ac:dyDescent="0.25">
      <c r="A9269" s="270">
        <v>9386</v>
      </c>
      <c r="B9269" s="33" t="s">
        <v>29992</v>
      </c>
      <c r="C9269" s="205" t="s">
        <v>29993</v>
      </c>
      <c r="D9269" s="34" t="s">
        <v>29994</v>
      </c>
      <c r="E9269" s="34">
        <v>2400912</v>
      </c>
      <c r="F9269" s="5">
        <f t="shared" si="145"/>
        <v>7</v>
      </c>
      <c r="G9269" s="225" t="s">
        <v>17</v>
      </c>
      <c r="H9269" s="109" t="s">
        <v>17896</v>
      </c>
      <c r="I9269" s="33" t="s">
        <v>1562</v>
      </c>
      <c r="J9269" s="33" t="s">
        <v>222</v>
      </c>
      <c r="K9269" s="33" t="s">
        <v>104</v>
      </c>
      <c r="L9269" s="313">
        <v>581265.17000000004</v>
      </c>
      <c r="M9269" s="152">
        <v>45462</v>
      </c>
      <c r="N9269" s="196">
        <v>46183</v>
      </c>
    </row>
    <row r="9270" spans="1:14" x14ac:dyDescent="0.25">
      <c r="A9270" s="270">
        <v>9387</v>
      </c>
      <c r="B9270" s="33" t="s">
        <v>29995</v>
      </c>
      <c r="C9270" s="205" t="s">
        <v>28708</v>
      </c>
      <c r="D9270" s="34" t="s">
        <v>29996</v>
      </c>
      <c r="E9270" s="34">
        <v>2400861</v>
      </c>
      <c r="F9270" s="5">
        <f t="shared" si="145"/>
        <v>7</v>
      </c>
      <c r="G9270" s="206" t="s">
        <v>35</v>
      </c>
      <c r="H9270" s="109" t="s">
        <v>94</v>
      </c>
      <c r="I9270" s="33" t="s">
        <v>28710</v>
      </c>
      <c r="J9270" s="33" t="s">
        <v>9385</v>
      </c>
      <c r="K9270" s="33" t="s">
        <v>30</v>
      </c>
      <c r="L9270" s="313">
        <v>2664589.7999999998</v>
      </c>
      <c r="M9270" s="152">
        <v>45462</v>
      </c>
      <c r="N9270" s="196">
        <v>46183</v>
      </c>
    </row>
    <row r="9271" spans="1:14" x14ac:dyDescent="0.25">
      <c r="A9271" s="270">
        <v>9388</v>
      </c>
      <c r="B9271" s="33" t="s">
        <v>29997</v>
      </c>
      <c r="C9271" s="205" t="s">
        <v>29998</v>
      </c>
      <c r="D9271" s="34" t="s">
        <v>29999</v>
      </c>
      <c r="E9271" s="34">
        <v>2400809</v>
      </c>
      <c r="F9271" s="5">
        <f t="shared" ref="F9271:F9334" si="146">LEN(E9271)</f>
        <v>7</v>
      </c>
      <c r="G9271" s="225" t="s">
        <v>17</v>
      </c>
      <c r="H9271" s="109" t="s">
        <v>3272</v>
      </c>
      <c r="I9271" s="33" t="s">
        <v>21444</v>
      </c>
      <c r="J9271" s="33" t="s">
        <v>277</v>
      </c>
      <c r="K9271" s="33" t="s">
        <v>16107</v>
      </c>
      <c r="L9271" s="313">
        <v>2452758.84</v>
      </c>
      <c r="M9271" s="152">
        <v>45462</v>
      </c>
      <c r="N9271" s="196">
        <v>46183</v>
      </c>
    </row>
    <row r="9272" spans="1:14" x14ac:dyDescent="0.25">
      <c r="A9272" s="270">
        <v>9389</v>
      </c>
      <c r="B9272" s="33" t="s">
        <v>30000</v>
      </c>
      <c r="C9272" s="205" t="s">
        <v>30001</v>
      </c>
      <c r="D9272" s="34" t="s">
        <v>30002</v>
      </c>
      <c r="E9272" s="34">
        <v>2400916</v>
      </c>
      <c r="F9272" s="5">
        <f t="shared" si="146"/>
        <v>7</v>
      </c>
      <c r="G9272" s="277" t="s">
        <v>17571</v>
      </c>
      <c r="H9272" s="109" t="s">
        <v>233</v>
      </c>
      <c r="I9272" s="33" t="s">
        <v>30003</v>
      </c>
      <c r="J9272" s="33" t="s">
        <v>18174</v>
      </c>
      <c r="K9272" s="33" t="s">
        <v>72</v>
      </c>
      <c r="L9272" s="313">
        <v>210498.31</v>
      </c>
      <c r="M9272" s="152">
        <v>45462</v>
      </c>
      <c r="N9272" s="196">
        <v>46183</v>
      </c>
    </row>
    <row r="9273" spans="1:14" x14ac:dyDescent="0.25">
      <c r="A9273" s="270">
        <v>9390</v>
      </c>
      <c r="B9273" s="33" t="s">
        <v>30004</v>
      </c>
      <c r="C9273" s="205" t="s">
        <v>30005</v>
      </c>
      <c r="D9273" s="34" t="s">
        <v>30006</v>
      </c>
      <c r="E9273" s="34">
        <v>2400852</v>
      </c>
      <c r="F9273" s="5">
        <f t="shared" si="146"/>
        <v>7</v>
      </c>
      <c r="G9273" s="277" t="s">
        <v>17571</v>
      </c>
      <c r="H9273" s="109" t="s">
        <v>3111</v>
      </c>
      <c r="I9273" s="33" t="s">
        <v>30007</v>
      </c>
      <c r="J9273" s="33" t="s">
        <v>30008</v>
      </c>
      <c r="K9273" s="33" t="s">
        <v>104</v>
      </c>
      <c r="L9273" s="313">
        <v>255967.47</v>
      </c>
      <c r="M9273" s="152">
        <v>45462</v>
      </c>
      <c r="N9273" s="196">
        <v>46183</v>
      </c>
    </row>
    <row r="9274" spans="1:14" x14ac:dyDescent="0.25">
      <c r="A9274" s="270">
        <v>9391</v>
      </c>
      <c r="B9274" s="33" t="s">
        <v>30009</v>
      </c>
      <c r="C9274" s="205" t="s">
        <v>30010</v>
      </c>
      <c r="D9274" s="34" t="s">
        <v>30011</v>
      </c>
      <c r="E9274" s="34">
        <v>2400773</v>
      </c>
      <c r="F9274" s="5">
        <f t="shared" si="146"/>
        <v>7</v>
      </c>
      <c r="G9274" s="277" t="s">
        <v>17571</v>
      </c>
      <c r="H9274" s="109" t="s">
        <v>94</v>
      </c>
      <c r="I9274" s="33" t="s">
        <v>3593</v>
      </c>
      <c r="J9274" s="33" t="s">
        <v>303</v>
      </c>
      <c r="K9274" s="33" t="s">
        <v>104</v>
      </c>
      <c r="L9274" s="313">
        <v>65000</v>
      </c>
      <c r="M9274" s="152">
        <v>45462</v>
      </c>
      <c r="N9274" s="196">
        <v>46183</v>
      </c>
    </row>
    <row r="9275" spans="1:14" x14ac:dyDescent="0.25">
      <c r="A9275" s="270">
        <v>9392</v>
      </c>
      <c r="B9275" s="33" t="s">
        <v>30012</v>
      </c>
      <c r="C9275" s="205" t="s">
        <v>30013</v>
      </c>
      <c r="D9275" s="34" t="s">
        <v>30014</v>
      </c>
      <c r="E9275" s="34">
        <v>2400827</v>
      </c>
      <c r="F9275" s="5">
        <f t="shared" si="146"/>
        <v>7</v>
      </c>
      <c r="G9275" s="277" t="s">
        <v>17571</v>
      </c>
      <c r="H9275" s="109" t="s">
        <v>8815</v>
      </c>
      <c r="I9275" s="33" t="s">
        <v>30015</v>
      </c>
      <c r="J9275" s="33" t="s">
        <v>17504</v>
      </c>
      <c r="K9275" s="33" t="s">
        <v>2856</v>
      </c>
      <c r="L9275" s="313">
        <v>2081178.1</v>
      </c>
      <c r="M9275" s="152">
        <v>45462</v>
      </c>
      <c r="N9275" s="196">
        <v>46183</v>
      </c>
    </row>
    <row r="9276" spans="1:14" x14ac:dyDescent="0.25">
      <c r="A9276" s="270">
        <v>9394</v>
      </c>
      <c r="B9276" s="33" t="s">
        <v>30016</v>
      </c>
      <c r="C9276" s="205" t="s">
        <v>30017</v>
      </c>
      <c r="D9276" s="34" t="s">
        <v>30018</v>
      </c>
      <c r="E9276" s="34">
        <v>2400952</v>
      </c>
      <c r="F9276" s="5">
        <f t="shared" si="146"/>
        <v>7</v>
      </c>
      <c r="G9276" s="206" t="s">
        <v>35</v>
      </c>
      <c r="H9276" s="109" t="s">
        <v>3292</v>
      </c>
      <c r="I9276" s="33" t="s">
        <v>5086</v>
      </c>
      <c r="J9276" s="33" t="s">
        <v>2862</v>
      </c>
      <c r="K9276" s="33" t="s">
        <v>2856</v>
      </c>
      <c r="L9276" s="313">
        <v>829782</v>
      </c>
      <c r="M9276" s="152">
        <v>45462</v>
      </c>
      <c r="N9276" s="196">
        <v>46183</v>
      </c>
    </row>
    <row r="9277" spans="1:14" x14ac:dyDescent="0.25">
      <c r="A9277" s="270">
        <v>9395</v>
      </c>
      <c r="B9277" s="33" t="s">
        <v>30019</v>
      </c>
      <c r="C9277" s="205" t="s">
        <v>30020</v>
      </c>
      <c r="D9277" s="34" t="s">
        <v>30021</v>
      </c>
      <c r="E9277" s="34">
        <v>2400894</v>
      </c>
      <c r="F9277" s="5">
        <f t="shared" si="146"/>
        <v>7</v>
      </c>
      <c r="G9277" s="225" t="s">
        <v>17</v>
      </c>
      <c r="H9277" s="109" t="s">
        <v>233</v>
      </c>
      <c r="I9277" s="33" t="s">
        <v>30022</v>
      </c>
      <c r="J9277" s="33" t="s">
        <v>30023</v>
      </c>
      <c r="K9277" s="33" t="s">
        <v>88</v>
      </c>
      <c r="L9277" s="313">
        <v>125580.85</v>
      </c>
      <c r="M9277" s="152">
        <v>45462</v>
      </c>
      <c r="N9277" s="196">
        <v>46183</v>
      </c>
    </row>
    <row r="9278" spans="1:14" x14ac:dyDescent="0.25">
      <c r="A9278" s="270">
        <v>9396</v>
      </c>
      <c r="B9278" s="33" t="s">
        <v>30024</v>
      </c>
      <c r="C9278" s="205" t="s">
        <v>2011</v>
      </c>
      <c r="D9278" s="34" t="s">
        <v>30025</v>
      </c>
      <c r="E9278" s="34">
        <v>2400576</v>
      </c>
      <c r="F9278" s="5">
        <f t="shared" si="146"/>
        <v>7</v>
      </c>
      <c r="G9278" s="277" t="s">
        <v>17571</v>
      </c>
      <c r="H9278" s="109" t="s">
        <v>30026</v>
      </c>
      <c r="I9278" s="33" t="s">
        <v>7620</v>
      </c>
      <c r="J9278" s="33" t="s">
        <v>2016</v>
      </c>
      <c r="K9278" s="33" t="s">
        <v>104</v>
      </c>
      <c r="L9278" s="313">
        <v>3051131.24</v>
      </c>
      <c r="M9278" s="152">
        <v>45462</v>
      </c>
      <c r="N9278" s="196">
        <v>46183</v>
      </c>
    </row>
    <row r="9279" spans="1:14" x14ac:dyDescent="0.25">
      <c r="A9279" s="270">
        <v>9397</v>
      </c>
      <c r="B9279" s="33" t="s">
        <v>30027</v>
      </c>
      <c r="C9279" s="205" t="s">
        <v>9508</v>
      </c>
      <c r="D9279" s="34" t="s">
        <v>30028</v>
      </c>
      <c r="E9279" s="34">
        <v>2400909</v>
      </c>
      <c r="F9279" s="5">
        <f t="shared" si="146"/>
        <v>7</v>
      </c>
      <c r="G9279" s="277" t="s">
        <v>17571</v>
      </c>
      <c r="H9279" s="109" t="s">
        <v>3111</v>
      </c>
      <c r="I9279" s="33" t="s">
        <v>9510</v>
      </c>
      <c r="J9279" s="33" t="s">
        <v>30029</v>
      </c>
      <c r="K9279" s="33" t="s">
        <v>72</v>
      </c>
      <c r="L9279" s="313">
        <v>473293.7</v>
      </c>
      <c r="M9279" s="152">
        <v>45462</v>
      </c>
      <c r="N9279" s="196">
        <v>46183</v>
      </c>
    </row>
    <row r="9280" spans="1:14" x14ac:dyDescent="0.25">
      <c r="A9280" s="270">
        <v>9398</v>
      </c>
      <c r="B9280" s="33" t="s">
        <v>30030</v>
      </c>
      <c r="C9280" s="205" t="s">
        <v>1052</v>
      </c>
      <c r="D9280" s="34" t="s">
        <v>30031</v>
      </c>
      <c r="E9280" s="34">
        <v>2401054</v>
      </c>
      <c r="F9280" s="5">
        <f t="shared" si="146"/>
        <v>7</v>
      </c>
      <c r="G9280" s="206" t="s">
        <v>35</v>
      </c>
      <c r="H9280" s="109" t="s">
        <v>3511</v>
      </c>
      <c r="I9280" s="33" t="s">
        <v>30032</v>
      </c>
      <c r="J9280" s="33" t="s">
        <v>29</v>
      </c>
      <c r="K9280" s="33" t="s">
        <v>30</v>
      </c>
      <c r="L9280" s="313">
        <v>2238121.36</v>
      </c>
      <c r="M9280" s="152">
        <v>45462</v>
      </c>
      <c r="N9280" s="196">
        <v>46158</v>
      </c>
    </row>
    <row r="9281" spans="1:14" x14ac:dyDescent="0.25">
      <c r="A9281" s="270">
        <v>9399</v>
      </c>
      <c r="B9281" s="33" t="s">
        <v>30033</v>
      </c>
      <c r="C9281" s="205" t="s">
        <v>30034</v>
      </c>
      <c r="D9281" s="34" t="s">
        <v>30035</v>
      </c>
      <c r="E9281" s="34">
        <v>2400850</v>
      </c>
      <c r="F9281" s="5">
        <f t="shared" si="146"/>
        <v>7</v>
      </c>
      <c r="G9281" s="277" t="s">
        <v>17571</v>
      </c>
      <c r="H9281" s="109" t="s">
        <v>17339</v>
      </c>
      <c r="I9281" s="33" t="s">
        <v>3518</v>
      </c>
      <c r="J9281" s="33" t="s">
        <v>216</v>
      </c>
      <c r="K9281" s="33" t="s">
        <v>60</v>
      </c>
      <c r="L9281" s="313">
        <v>2627754</v>
      </c>
      <c r="M9281" s="152">
        <v>45462</v>
      </c>
      <c r="N9281" s="196">
        <v>46183</v>
      </c>
    </row>
    <row r="9282" spans="1:14" x14ac:dyDescent="0.25">
      <c r="A9282" s="270">
        <v>9400</v>
      </c>
      <c r="B9282" s="33" t="s">
        <v>30036</v>
      </c>
      <c r="C9282" s="205" t="s">
        <v>3515</v>
      </c>
      <c r="D9282" s="34" t="s">
        <v>30037</v>
      </c>
      <c r="E9282" s="34">
        <v>2400747</v>
      </c>
      <c r="F9282" s="5">
        <f t="shared" si="146"/>
        <v>7</v>
      </c>
      <c r="G9282" s="277" t="s">
        <v>17571</v>
      </c>
      <c r="H9282" s="109" t="s">
        <v>30038</v>
      </c>
      <c r="I9282" s="33" t="s">
        <v>3518</v>
      </c>
      <c r="J9282" s="33" t="s">
        <v>216</v>
      </c>
      <c r="K9282" s="33" t="s">
        <v>60</v>
      </c>
      <c r="L9282" s="313">
        <v>2741580.9</v>
      </c>
      <c r="M9282" s="152">
        <v>45462</v>
      </c>
      <c r="N9282" s="196">
        <v>46183</v>
      </c>
    </row>
    <row r="9283" spans="1:14" x14ac:dyDescent="0.25">
      <c r="A9283" s="270">
        <v>9401</v>
      </c>
      <c r="B9283" s="33" t="s">
        <v>30039</v>
      </c>
      <c r="C9283" s="205" t="s">
        <v>3809</v>
      </c>
      <c r="D9283" s="34" t="s">
        <v>30040</v>
      </c>
      <c r="E9283" s="34">
        <v>2400863</v>
      </c>
      <c r="F9283" s="5">
        <f t="shared" si="146"/>
        <v>7</v>
      </c>
      <c r="G9283" s="277" t="s">
        <v>17571</v>
      </c>
      <c r="H9283" s="109" t="s">
        <v>3367</v>
      </c>
      <c r="I9283" s="33" t="s">
        <v>3811</v>
      </c>
      <c r="J9283" s="33" t="s">
        <v>16106</v>
      </c>
      <c r="K9283" s="33" t="s">
        <v>16107</v>
      </c>
      <c r="L9283" s="313">
        <v>477753.24</v>
      </c>
      <c r="M9283" s="152">
        <v>45462</v>
      </c>
      <c r="N9283" s="196">
        <v>46183</v>
      </c>
    </row>
    <row r="9284" spans="1:14" x14ac:dyDescent="0.25">
      <c r="A9284" s="270">
        <v>9402</v>
      </c>
      <c r="B9284" s="33" t="s">
        <v>30041</v>
      </c>
      <c r="C9284" s="205" t="s">
        <v>30042</v>
      </c>
      <c r="D9284" s="34" t="s">
        <v>30043</v>
      </c>
      <c r="E9284" s="34">
        <v>2400837</v>
      </c>
      <c r="F9284" s="5">
        <f t="shared" si="146"/>
        <v>7</v>
      </c>
      <c r="G9284" s="209" t="s">
        <v>17571</v>
      </c>
      <c r="H9284" s="109" t="s">
        <v>911</v>
      </c>
      <c r="I9284" s="33" t="s">
        <v>30044</v>
      </c>
      <c r="J9284" s="33" t="s">
        <v>14814</v>
      </c>
      <c r="K9284" s="33" t="s">
        <v>13335</v>
      </c>
      <c r="L9284" s="313">
        <v>571542.30000000005</v>
      </c>
      <c r="M9284" s="152">
        <v>45462</v>
      </c>
      <c r="N9284" s="196">
        <v>46183</v>
      </c>
    </row>
    <row r="9285" spans="1:14" x14ac:dyDescent="0.25">
      <c r="A9285" s="270">
        <v>9403</v>
      </c>
      <c r="B9285" s="33" t="s">
        <v>30045</v>
      </c>
      <c r="C9285" s="205" t="s">
        <v>14729</v>
      </c>
      <c r="D9285" s="34" t="s">
        <v>30046</v>
      </c>
      <c r="E9285" s="34">
        <v>2400769</v>
      </c>
      <c r="F9285" s="5">
        <f t="shared" si="146"/>
        <v>7</v>
      </c>
      <c r="G9285" s="298" t="s">
        <v>17</v>
      </c>
      <c r="H9285" s="109" t="s">
        <v>30047</v>
      </c>
      <c r="I9285" s="33" t="s">
        <v>30048</v>
      </c>
      <c r="J9285" s="33" t="s">
        <v>30049</v>
      </c>
      <c r="K9285" s="33" t="s">
        <v>30</v>
      </c>
      <c r="L9285" s="401">
        <v>752972</v>
      </c>
      <c r="M9285" s="152">
        <v>45462</v>
      </c>
      <c r="N9285" s="196">
        <v>46183</v>
      </c>
    </row>
    <row r="9286" spans="1:14" x14ac:dyDescent="0.25">
      <c r="A9286" s="270">
        <v>9404</v>
      </c>
      <c r="B9286" s="33" t="s">
        <v>30050</v>
      </c>
      <c r="C9286" s="205" t="s">
        <v>14549</v>
      </c>
      <c r="D9286" s="34" t="s">
        <v>30051</v>
      </c>
      <c r="E9286" s="34">
        <v>2400831</v>
      </c>
      <c r="F9286" s="5">
        <f t="shared" si="146"/>
        <v>7</v>
      </c>
      <c r="G9286" s="277" t="s">
        <v>17571</v>
      </c>
      <c r="H9286" s="109" t="s">
        <v>2170</v>
      </c>
      <c r="I9286" s="33" t="s">
        <v>28</v>
      </c>
      <c r="J9286" s="33" t="s">
        <v>29</v>
      </c>
      <c r="K9286" s="33" t="s">
        <v>30</v>
      </c>
      <c r="L9286" s="313">
        <v>589952</v>
      </c>
      <c r="M9286" s="152">
        <v>45462</v>
      </c>
      <c r="N9286" s="196">
        <v>46183</v>
      </c>
    </row>
    <row r="9287" spans="1:14" x14ac:dyDescent="0.25">
      <c r="A9287" s="270">
        <v>9405</v>
      </c>
      <c r="B9287" s="33" t="s">
        <v>30052</v>
      </c>
      <c r="C9287" s="205" t="s">
        <v>2167</v>
      </c>
      <c r="D9287" s="34" t="s">
        <v>30053</v>
      </c>
      <c r="E9287" s="34">
        <v>2400808</v>
      </c>
      <c r="F9287" s="5">
        <f t="shared" si="146"/>
        <v>7</v>
      </c>
      <c r="G9287" s="277" t="s">
        <v>17571</v>
      </c>
      <c r="H9287" s="109" t="s">
        <v>30054</v>
      </c>
      <c r="I9287" s="33" t="s">
        <v>2171</v>
      </c>
      <c r="J9287" s="33" t="s">
        <v>2172</v>
      </c>
      <c r="K9287" s="33" t="s">
        <v>30</v>
      </c>
      <c r="L9287" s="313">
        <v>1018417.4</v>
      </c>
      <c r="M9287" s="152">
        <v>45462</v>
      </c>
      <c r="N9287" s="196">
        <v>46183</v>
      </c>
    </row>
    <row r="9288" spans="1:14" x14ac:dyDescent="0.25">
      <c r="A9288" s="270">
        <v>9406</v>
      </c>
      <c r="B9288" s="33" t="s">
        <v>30055</v>
      </c>
      <c r="C9288" s="205" t="s">
        <v>30056</v>
      </c>
      <c r="D9288" s="34" t="s">
        <v>30057</v>
      </c>
      <c r="E9288" s="34">
        <v>2400807</v>
      </c>
      <c r="F9288" s="5">
        <f t="shared" si="146"/>
        <v>7</v>
      </c>
      <c r="G9288" s="277" t="s">
        <v>17571</v>
      </c>
      <c r="H9288" s="109" t="s">
        <v>30054</v>
      </c>
      <c r="I9288" s="33" t="s">
        <v>2171</v>
      </c>
      <c r="J9288" s="33" t="s">
        <v>2172</v>
      </c>
      <c r="K9288" s="33" t="s">
        <v>30</v>
      </c>
      <c r="L9288" s="313">
        <v>809031.3</v>
      </c>
      <c r="M9288" s="152">
        <v>45462</v>
      </c>
      <c r="N9288" s="196">
        <v>46183</v>
      </c>
    </row>
    <row r="9289" spans="1:14" x14ac:dyDescent="0.25">
      <c r="A9289" s="270">
        <v>9407</v>
      </c>
      <c r="B9289" s="33" t="s">
        <v>30058</v>
      </c>
      <c r="C9289" s="205" t="s">
        <v>30056</v>
      </c>
      <c r="D9289" s="34" t="s">
        <v>30059</v>
      </c>
      <c r="E9289" s="34">
        <v>2400806</v>
      </c>
      <c r="F9289" s="5">
        <f t="shared" si="146"/>
        <v>7</v>
      </c>
      <c r="G9289" s="277" t="s">
        <v>17571</v>
      </c>
      <c r="H9289" s="109" t="s">
        <v>8995</v>
      </c>
      <c r="I9289" s="33" t="s">
        <v>2171</v>
      </c>
      <c r="J9289" s="33" t="s">
        <v>2172</v>
      </c>
      <c r="K9289" s="33" t="s">
        <v>30</v>
      </c>
      <c r="L9289" s="313">
        <v>1116459</v>
      </c>
      <c r="M9289" s="152">
        <v>45462</v>
      </c>
      <c r="N9289" s="196">
        <v>46183</v>
      </c>
    </row>
    <row r="9290" spans="1:14" x14ac:dyDescent="0.25">
      <c r="A9290" s="270">
        <v>9408</v>
      </c>
      <c r="B9290" s="33" t="s">
        <v>30060</v>
      </c>
      <c r="C9290" s="205" t="s">
        <v>30056</v>
      </c>
      <c r="D9290" s="34" t="s">
        <v>30061</v>
      </c>
      <c r="E9290" s="34">
        <v>2400805</v>
      </c>
      <c r="F9290" s="5">
        <f t="shared" si="146"/>
        <v>7</v>
      </c>
      <c r="G9290" s="277" t="s">
        <v>17571</v>
      </c>
      <c r="H9290" s="109" t="s">
        <v>8995</v>
      </c>
      <c r="I9290" s="33" t="s">
        <v>2171</v>
      </c>
      <c r="J9290" s="33" t="s">
        <v>2172</v>
      </c>
      <c r="K9290" s="33" t="s">
        <v>30</v>
      </c>
      <c r="L9290" s="313">
        <v>1221353</v>
      </c>
      <c r="M9290" s="152">
        <v>45462</v>
      </c>
      <c r="N9290" s="196">
        <v>46183</v>
      </c>
    </row>
    <row r="9291" spans="1:14" x14ac:dyDescent="0.25">
      <c r="A9291" s="270">
        <v>9409</v>
      </c>
      <c r="B9291" s="33" t="s">
        <v>30062</v>
      </c>
      <c r="C9291" s="205" t="s">
        <v>30063</v>
      </c>
      <c r="D9291" s="34" t="s">
        <v>30064</v>
      </c>
      <c r="E9291" s="34">
        <v>2400915</v>
      </c>
      <c r="F9291" s="5">
        <f t="shared" si="146"/>
        <v>7</v>
      </c>
      <c r="G9291" s="277" t="s">
        <v>17571</v>
      </c>
      <c r="H9291" s="109" t="s">
        <v>30065</v>
      </c>
      <c r="I9291" s="33" t="s">
        <v>3297</v>
      </c>
      <c r="J9291" s="33" t="s">
        <v>216</v>
      </c>
      <c r="K9291" s="33" t="s">
        <v>60</v>
      </c>
      <c r="L9291" s="313">
        <v>2674306.0699999998</v>
      </c>
      <c r="M9291" s="152">
        <v>45462</v>
      </c>
      <c r="N9291" s="196">
        <v>46183</v>
      </c>
    </row>
    <row r="9292" spans="1:14" x14ac:dyDescent="0.25">
      <c r="A9292" s="270">
        <v>9410</v>
      </c>
      <c r="B9292" s="33" t="s">
        <v>30066</v>
      </c>
      <c r="C9292" s="205" t="s">
        <v>30063</v>
      </c>
      <c r="D9292" s="34" t="s">
        <v>30067</v>
      </c>
      <c r="E9292" s="34">
        <v>2400880</v>
      </c>
      <c r="F9292" s="5">
        <f t="shared" si="146"/>
        <v>7</v>
      </c>
      <c r="G9292" s="277" t="s">
        <v>17571</v>
      </c>
      <c r="H9292" s="109" t="s">
        <v>20425</v>
      </c>
      <c r="I9292" s="33" t="s">
        <v>3297</v>
      </c>
      <c r="J9292" s="33" t="s">
        <v>216</v>
      </c>
      <c r="K9292" s="33" t="s">
        <v>60</v>
      </c>
      <c r="L9292" s="313">
        <v>2474614.79</v>
      </c>
      <c r="M9292" s="152">
        <v>45462</v>
      </c>
      <c r="N9292" s="196">
        <v>46183</v>
      </c>
    </row>
    <row r="9293" spans="1:14" x14ac:dyDescent="0.25">
      <c r="A9293" s="270">
        <v>9411</v>
      </c>
      <c r="B9293" s="33" t="s">
        <v>30068</v>
      </c>
      <c r="C9293" s="205" t="s">
        <v>30063</v>
      </c>
      <c r="D9293" s="34" t="s">
        <v>30069</v>
      </c>
      <c r="E9293" s="34">
        <v>2400851</v>
      </c>
      <c r="F9293" s="5">
        <f t="shared" si="146"/>
        <v>7</v>
      </c>
      <c r="G9293" s="277" t="s">
        <v>17571</v>
      </c>
      <c r="H9293" s="109" t="s">
        <v>22614</v>
      </c>
      <c r="I9293" s="33" t="s">
        <v>3297</v>
      </c>
      <c r="J9293" s="33" t="s">
        <v>216</v>
      </c>
      <c r="K9293" s="33" t="s">
        <v>60</v>
      </c>
      <c r="L9293" s="313">
        <v>2685327.57</v>
      </c>
      <c r="M9293" s="152">
        <v>45462</v>
      </c>
      <c r="N9293" s="196">
        <v>46183</v>
      </c>
    </row>
    <row r="9294" spans="1:14" x14ac:dyDescent="0.25">
      <c r="A9294" s="270">
        <v>9412</v>
      </c>
      <c r="B9294" s="33" t="s">
        <v>30070</v>
      </c>
      <c r="C9294" s="205" t="s">
        <v>838</v>
      </c>
      <c r="D9294" s="34" t="s">
        <v>30071</v>
      </c>
      <c r="E9294" s="34">
        <v>2400896</v>
      </c>
      <c r="F9294" s="5">
        <f t="shared" si="146"/>
        <v>7</v>
      </c>
      <c r="G9294" s="225" t="s">
        <v>17</v>
      </c>
      <c r="H9294" s="109" t="s">
        <v>8815</v>
      </c>
      <c r="I9294" s="33" t="s">
        <v>841</v>
      </c>
      <c r="J9294" s="33" t="s">
        <v>29</v>
      </c>
      <c r="K9294" s="33" t="s">
        <v>30</v>
      </c>
      <c r="L9294" s="313">
        <v>2499369.96</v>
      </c>
      <c r="M9294" s="152">
        <v>45462</v>
      </c>
      <c r="N9294" s="196">
        <v>46183</v>
      </c>
    </row>
    <row r="9295" spans="1:14" x14ac:dyDescent="0.25">
      <c r="A9295" s="270">
        <v>9413</v>
      </c>
      <c r="B9295" s="33" t="s">
        <v>30072</v>
      </c>
      <c r="C9295" s="205" t="s">
        <v>30073</v>
      </c>
      <c r="D9295" s="34" t="s">
        <v>20992</v>
      </c>
      <c r="E9295" s="34">
        <v>2400897</v>
      </c>
      <c r="F9295" s="5">
        <f t="shared" si="146"/>
        <v>7</v>
      </c>
      <c r="G9295" s="277" t="s">
        <v>17571</v>
      </c>
      <c r="H9295" s="109" t="s">
        <v>7008</v>
      </c>
      <c r="I9295" s="33" t="s">
        <v>30074</v>
      </c>
      <c r="J9295" s="33" t="s">
        <v>18016</v>
      </c>
      <c r="K9295" s="33" t="s">
        <v>72</v>
      </c>
      <c r="L9295" s="313">
        <v>179642.76</v>
      </c>
      <c r="M9295" s="152">
        <v>45462</v>
      </c>
      <c r="N9295" s="196">
        <v>46183</v>
      </c>
    </row>
    <row r="9296" spans="1:14" x14ac:dyDescent="0.25">
      <c r="A9296" s="270">
        <v>9414</v>
      </c>
      <c r="B9296" s="33" t="s">
        <v>30075</v>
      </c>
      <c r="C9296" s="205" t="s">
        <v>8032</v>
      </c>
      <c r="D9296" s="34" t="s">
        <v>30076</v>
      </c>
      <c r="E9296" s="34">
        <v>2400753</v>
      </c>
      <c r="F9296" s="5">
        <f t="shared" si="146"/>
        <v>7</v>
      </c>
      <c r="G9296" s="225" t="s">
        <v>17</v>
      </c>
      <c r="H9296" s="109" t="s">
        <v>3310</v>
      </c>
      <c r="I9296" s="33" t="s">
        <v>3467</v>
      </c>
      <c r="J9296" s="33" t="s">
        <v>29</v>
      </c>
      <c r="K9296" s="33" t="s">
        <v>30</v>
      </c>
      <c r="L9296" s="313">
        <v>2500000</v>
      </c>
      <c r="M9296" s="152">
        <v>45462</v>
      </c>
      <c r="N9296" s="196">
        <v>46183</v>
      </c>
    </row>
    <row r="9297" spans="1:14" x14ac:dyDescent="0.25">
      <c r="A9297" s="270">
        <v>9415</v>
      </c>
      <c r="B9297" s="33" t="s">
        <v>30077</v>
      </c>
      <c r="C9297" s="205" t="s">
        <v>30078</v>
      </c>
      <c r="D9297" s="34" t="s">
        <v>30079</v>
      </c>
      <c r="E9297" s="34">
        <v>2400814</v>
      </c>
      <c r="F9297" s="5">
        <f t="shared" si="146"/>
        <v>7</v>
      </c>
      <c r="G9297" s="277" t="s">
        <v>17571</v>
      </c>
      <c r="H9297" s="109" t="s">
        <v>233</v>
      </c>
      <c r="I9297" s="33" t="s">
        <v>17269</v>
      </c>
      <c r="J9297" s="33" t="s">
        <v>1229</v>
      </c>
      <c r="K9297" s="33" t="s">
        <v>60</v>
      </c>
      <c r="L9297" s="313">
        <v>634912.1</v>
      </c>
      <c r="M9297" s="152">
        <v>45462</v>
      </c>
      <c r="N9297" s="196">
        <v>46183</v>
      </c>
    </row>
    <row r="9298" spans="1:14" x14ac:dyDescent="0.25">
      <c r="A9298" s="270">
        <v>9416</v>
      </c>
      <c r="B9298" s="33" t="s">
        <v>30080</v>
      </c>
      <c r="C9298" s="205" t="s">
        <v>30081</v>
      </c>
      <c r="D9298" s="34" t="s">
        <v>30082</v>
      </c>
      <c r="E9298" s="34">
        <v>2400895</v>
      </c>
      <c r="F9298" s="5">
        <f t="shared" si="146"/>
        <v>7</v>
      </c>
      <c r="G9298" s="277" t="s">
        <v>17571</v>
      </c>
      <c r="H9298" s="109" t="s">
        <v>8815</v>
      </c>
      <c r="I9298" s="33" t="s">
        <v>30083</v>
      </c>
      <c r="J9298" s="33" t="s">
        <v>30084</v>
      </c>
      <c r="K9298" s="33" t="s">
        <v>60</v>
      </c>
      <c r="L9298" s="313">
        <v>114540</v>
      </c>
      <c r="M9298" s="152">
        <v>45462</v>
      </c>
      <c r="N9298" s="196">
        <v>46183</v>
      </c>
    </row>
    <row r="9299" spans="1:14" x14ac:dyDescent="0.25">
      <c r="A9299" s="270">
        <v>9417</v>
      </c>
      <c r="B9299" s="33" t="s">
        <v>30085</v>
      </c>
      <c r="C9299" s="205" t="s">
        <v>12549</v>
      </c>
      <c r="D9299" s="34" t="s">
        <v>30086</v>
      </c>
      <c r="E9299" s="34">
        <v>2305846</v>
      </c>
      <c r="F9299" s="5">
        <f t="shared" si="146"/>
        <v>7</v>
      </c>
      <c r="G9299" s="277" t="s">
        <v>17571</v>
      </c>
      <c r="H9299" s="109" t="s">
        <v>8815</v>
      </c>
      <c r="I9299" s="33" t="s">
        <v>30087</v>
      </c>
      <c r="J9299" s="33" t="s">
        <v>30088</v>
      </c>
      <c r="K9299" s="33" t="s">
        <v>30</v>
      </c>
      <c r="L9299" s="313">
        <v>1076146.9099999999</v>
      </c>
      <c r="M9299" s="152">
        <v>45464</v>
      </c>
      <c r="N9299" s="196">
        <v>46074</v>
      </c>
    </row>
    <row r="9300" spans="1:14" x14ac:dyDescent="0.25">
      <c r="A9300" s="270">
        <v>9418</v>
      </c>
      <c r="B9300" s="33" t="s">
        <v>30089</v>
      </c>
      <c r="C9300" s="205" t="s">
        <v>24561</v>
      </c>
      <c r="D9300" s="34" t="s">
        <v>30090</v>
      </c>
      <c r="E9300" s="34">
        <v>2400903</v>
      </c>
      <c r="F9300" s="5">
        <f t="shared" si="146"/>
        <v>7</v>
      </c>
      <c r="G9300" s="225" t="s">
        <v>17</v>
      </c>
      <c r="H9300" s="109" t="s">
        <v>387</v>
      </c>
      <c r="I9300" s="33" t="s">
        <v>24563</v>
      </c>
      <c r="J9300" s="33" t="s">
        <v>29</v>
      </c>
      <c r="K9300" s="33" t="s">
        <v>30</v>
      </c>
      <c r="L9300" s="313">
        <v>2094240</v>
      </c>
      <c r="M9300" s="152">
        <v>45464</v>
      </c>
      <c r="N9300" s="196">
        <v>46183</v>
      </c>
    </row>
    <row r="9301" spans="1:14" x14ac:dyDescent="0.25">
      <c r="A9301" s="270">
        <v>9419</v>
      </c>
      <c r="B9301" s="33" t="s">
        <v>30091</v>
      </c>
      <c r="C9301" s="205" t="s">
        <v>9099</v>
      </c>
      <c r="D9301" s="34" t="s">
        <v>30092</v>
      </c>
      <c r="E9301" s="34">
        <v>2400813</v>
      </c>
      <c r="F9301" s="5">
        <f t="shared" si="146"/>
        <v>7</v>
      </c>
      <c r="G9301" s="277" t="s">
        <v>17571</v>
      </c>
      <c r="H9301" s="109" t="s">
        <v>911</v>
      </c>
      <c r="I9301" s="33" t="s">
        <v>9101</v>
      </c>
      <c r="J9301" s="33" t="s">
        <v>1229</v>
      </c>
      <c r="K9301" s="33" t="s">
        <v>60</v>
      </c>
      <c r="L9301" s="313">
        <v>759598.05</v>
      </c>
      <c r="M9301" s="152">
        <v>45464</v>
      </c>
      <c r="N9301" s="196">
        <v>46183</v>
      </c>
    </row>
    <row r="9302" spans="1:14" x14ac:dyDescent="0.25">
      <c r="A9302" s="270">
        <v>9420</v>
      </c>
      <c r="B9302" s="33" t="s">
        <v>30093</v>
      </c>
      <c r="C9302" s="205" t="s">
        <v>10612</v>
      </c>
      <c r="D9302" s="34" t="s">
        <v>30094</v>
      </c>
      <c r="E9302" s="34">
        <v>2400921</v>
      </c>
      <c r="F9302" s="5">
        <f t="shared" si="146"/>
        <v>7</v>
      </c>
      <c r="G9302" s="277" t="s">
        <v>17571</v>
      </c>
      <c r="H9302" s="109" t="s">
        <v>3111</v>
      </c>
      <c r="I9302" s="33" t="s">
        <v>10614</v>
      </c>
      <c r="J9302" s="33" t="s">
        <v>7208</v>
      </c>
      <c r="K9302" s="33" t="s">
        <v>242</v>
      </c>
      <c r="L9302" s="313">
        <v>264388.90000000002</v>
      </c>
      <c r="M9302" s="152">
        <v>45464</v>
      </c>
      <c r="N9302" s="196">
        <v>46183</v>
      </c>
    </row>
    <row r="9303" spans="1:14" x14ac:dyDescent="0.25">
      <c r="A9303" s="270">
        <v>9421</v>
      </c>
      <c r="B9303" s="33" t="s">
        <v>30095</v>
      </c>
      <c r="C9303" s="205" t="s">
        <v>30096</v>
      </c>
      <c r="D9303" s="34" t="s">
        <v>30097</v>
      </c>
      <c r="E9303" s="34">
        <v>2400687</v>
      </c>
      <c r="F9303" s="5">
        <f t="shared" si="146"/>
        <v>7</v>
      </c>
      <c r="G9303" s="277" t="s">
        <v>17571</v>
      </c>
      <c r="H9303" s="109" t="s">
        <v>12981</v>
      </c>
      <c r="I9303" s="33" t="s">
        <v>30098</v>
      </c>
      <c r="J9303" s="33" t="s">
        <v>19276</v>
      </c>
      <c r="K9303" s="33" t="s">
        <v>60</v>
      </c>
      <c r="L9303" s="313">
        <v>457437.48</v>
      </c>
      <c r="M9303" s="152">
        <v>45464</v>
      </c>
      <c r="N9303" s="196">
        <v>46183</v>
      </c>
    </row>
    <row r="9304" spans="1:14" x14ac:dyDescent="0.25">
      <c r="A9304" s="270">
        <v>9422</v>
      </c>
      <c r="B9304" s="33" t="s">
        <v>30099</v>
      </c>
      <c r="C9304" s="205" t="s">
        <v>12760</v>
      </c>
      <c r="D9304" s="34" t="s">
        <v>30100</v>
      </c>
      <c r="E9304" s="34">
        <v>2400911</v>
      </c>
      <c r="F9304" s="5">
        <f t="shared" si="146"/>
        <v>7</v>
      </c>
      <c r="G9304" s="277" t="s">
        <v>17571</v>
      </c>
      <c r="H9304" s="109" t="s">
        <v>85</v>
      </c>
      <c r="I9304" s="33" t="s">
        <v>12762</v>
      </c>
      <c r="J9304" s="33" t="s">
        <v>15890</v>
      </c>
      <c r="K9304" s="33" t="s">
        <v>16378</v>
      </c>
      <c r="L9304" s="313">
        <v>671080.19999999995</v>
      </c>
      <c r="M9304" s="152">
        <v>45464</v>
      </c>
      <c r="N9304" s="196">
        <v>46183</v>
      </c>
    </row>
    <row r="9305" spans="1:14" x14ac:dyDescent="0.25">
      <c r="A9305" s="270">
        <v>9423</v>
      </c>
      <c r="B9305" s="33" t="s">
        <v>30101</v>
      </c>
      <c r="C9305" s="205" t="s">
        <v>30102</v>
      </c>
      <c r="D9305" s="34" t="s">
        <v>30103</v>
      </c>
      <c r="E9305" s="34">
        <v>2400946</v>
      </c>
      <c r="F9305" s="5">
        <f t="shared" si="146"/>
        <v>7</v>
      </c>
      <c r="G9305" s="277" t="s">
        <v>17571</v>
      </c>
      <c r="H9305" s="109" t="s">
        <v>3111</v>
      </c>
      <c r="I9305" s="33" t="s">
        <v>30104</v>
      </c>
      <c r="J9305" s="33" t="s">
        <v>30105</v>
      </c>
      <c r="K9305" s="33" t="s">
        <v>1580</v>
      </c>
      <c r="L9305" s="313">
        <v>281041.71999999997</v>
      </c>
      <c r="M9305" s="152">
        <v>45464</v>
      </c>
      <c r="N9305" s="196">
        <v>46183</v>
      </c>
    </row>
    <row r="9306" spans="1:14" x14ac:dyDescent="0.25">
      <c r="A9306" s="270">
        <v>9424</v>
      </c>
      <c r="B9306" s="33" t="s">
        <v>30106</v>
      </c>
      <c r="C9306" s="205" t="s">
        <v>8548</v>
      </c>
      <c r="D9306" s="34" t="s">
        <v>30107</v>
      </c>
      <c r="E9306" s="34">
        <v>2400826</v>
      </c>
      <c r="F9306" s="5">
        <f t="shared" si="146"/>
        <v>7</v>
      </c>
      <c r="G9306" s="277" t="s">
        <v>17571</v>
      </c>
      <c r="H9306" s="109" t="s">
        <v>30108</v>
      </c>
      <c r="I9306" s="33" t="s">
        <v>8550</v>
      </c>
      <c r="J9306" s="33" t="s">
        <v>5918</v>
      </c>
      <c r="K9306" s="33" t="s">
        <v>761</v>
      </c>
      <c r="L9306" s="313">
        <v>1119327.3500000001</v>
      </c>
      <c r="M9306" s="152">
        <v>45464</v>
      </c>
      <c r="N9306" s="196">
        <v>46183</v>
      </c>
    </row>
    <row r="9307" spans="1:14" x14ac:dyDescent="0.25">
      <c r="A9307" s="270">
        <v>9425</v>
      </c>
      <c r="B9307" s="33" t="s">
        <v>30109</v>
      </c>
      <c r="C9307" s="205" t="s">
        <v>8548</v>
      </c>
      <c r="D9307" s="34" t="s">
        <v>30110</v>
      </c>
      <c r="E9307" s="34">
        <v>2400821</v>
      </c>
      <c r="F9307" s="5">
        <f t="shared" si="146"/>
        <v>7</v>
      </c>
      <c r="G9307" s="277" t="s">
        <v>17571</v>
      </c>
      <c r="H9307" s="109" t="s">
        <v>3111</v>
      </c>
      <c r="I9307" s="33" t="s">
        <v>8550</v>
      </c>
      <c r="J9307" s="33" t="s">
        <v>5918</v>
      </c>
      <c r="K9307" s="33" t="s">
        <v>761</v>
      </c>
      <c r="L9307" s="313">
        <v>1390685.35</v>
      </c>
      <c r="M9307" s="152">
        <v>45464</v>
      </c>
      <c r="N9307" s="196">
        <v>46183</v>
      </c>
    </row>
    <row r="9308" spans="1:14" x14ac:dyDescent="0.25">
      <c r="A9308" s="270">
        <v>9426</v>
      </c>
      <c r="B9308" s="33" t="s">
        <v>30111</v>
      </c>
      <c r="C9308" s="205" t="s">
        <v>8548</v>
      </c>
      <c r="D9308" s="34" t="s">
        <v>30112</v>
      </c>
      <c r="E9308" s="34">
        <v>2400793</v>
      </c>
      <c r="F9308" s="5">
        <f t="shared" si="146"/>
        <v>7</v>
      </c>
      <c r="G9308" s="277" t="s">
        <v>17571</v>
      </c>
      <c r="H9308" s="109" t="s">
        <v>8815</v>
      </c>
      <c r="I9308" s="33" t="s">
        <v>8550</v>
      </c>
      <c r="J9308" s="33" t="s">
        <v>5918</v>
      </c>
      <c r="K9308" s="33" t="s">
        <v>761</v>
      </c>
      <c r="L9308" s="313">
        <v>1462972</v>
      </c>
      <c r="M9308" s="152">
        <v>45464</v>
      </c>
      <c r="N9308" s="196">
        <v>46183</v>
      </c>
    </row>
    <row r="9309" spans="1:14" x14ac:dyDescent="0.25">
      <c r="A9309" s="270">
        <v>9427</v>
      </c>
      <c r="B9309" s="33" t="s">
        <v>30113</v>
      </c>
      <c r="C9309" s="205" t="s">
        <v>4291</v>
      </c>
      <c r="D9309" s="34" t="s">
        <v>30114</v>
      </c>
      <c r="E9309" s="34">
        <v>2400950</v>
      </c>
      <c r="F9309" s="5">
        <f t="shared" si="146"/>
        <v>7</v>
      </c>
      <c r="G9309" s="225" t="s">
        <v>17</v>
      </c>
      <c r="H9309" s="109" t="s">
        <v>3111</v>
      </c>
      <c r="I9309" s="33" t="s">
        <v>4293</v>
      </c>
      <c r="J9309" s="33" t="s">
        <v>30115</v>
      </c>
      <c r="K9309" s="33" t="s">
        <v>30</v>
      </c>
      <c r="L9309" s="313">
        <v>381303</v>
      </c>
      <c r="M9309" s="152">
        <v>45464</v>
      </c>
      <c r="N9309" s="196">
        <v>46183</v>
      </c>
    </row>
    <row r="9310" spans="1:14" x14ac:dyDescent="0.25">
      <c r="A9310" s="270">
        <v>9428</v>
      </c>
      <c r="B9310" s="33" t="s">
        <v>30116</v>
      </c>
      <c r="C9310" s="205" t="s">
        <v>4291</v>
      </c>
      <c r="D9310" s="34" t="s">
        <v>30117</v>
      </c>
      <c r="E9310" s="34">
        <v>2400939</v>
      </c>
      <c r="F9310" s="5">
        <f t="shared" si="146"/>
        <v>7</v>
      </c>
      <c r="G9310" s="277" t="s">
        <v>17571</v>
      </c>
      <c r="H9310" s="109" t="s">
        <v>3111</v>
      </c>
      <c r="I9310" s="33" t="s">
        <v>4293</v>
      </c>
      <c r="J9310" s="33" t="s">
        <v>30115</v>
      </c>
      <c r="K9310" s="33" t="s">
        <v>30</v>
      </c>
      <c r="L9310" s="313">
        <v>719687.58</v>
      </c>
      <c r="M9310" s="152">
        <v>45464</v>
      </c>
      <c r="N9310" s="196">
        <v>46183</v>
      </c>
    </row>
    <row r="9311" spans="1:14" x14ac:dyDescent="0.25">
      <c r="A9311" s="270">
        <v>9429</v>
      </c>
      <c r="B9311" s="33" t="s">
        <v>30118</v>
      </c>
      <c r="C9311" s="205" t="s">
        <v>24508</v>
      </c>
      <c r="D9311" s="34" t="s">
        <v>30119</v>
      </c>
      <c r="E9311" s="34">
        <v>2401087</v>
      </c>
      <c r="F9311" s="5">
        <f t="shared" si="146"/>
        <v>7</v>
      </c>
      <c r="G9311" s="225" t="s">
        <v>17</v>
      </c>
      <c r="H9311" s="109" t="s">
        <v>387</v>
      </c>
      <c r="I9311" s="33" t="s">
        <v>24510</v>
      </c>
      <c r="J9311" s="33" t="s">
        <v>255</v>
      </c>
      <c r="K9311" s="33" t="s">
        <v>13919</v>
      </c>
      <c r="L9311" s="313">
        <v>2480281.92</v>
      </c>
      <c r="M9311" s="152">
        <v>45464</v>
      </c>
      <c r="N9311" s="196">
        <v>46158</v>
      </c>
    </row>
    <row r="9312" spans="1:14" x14ac:dyDescent="0.25">
      <c r="A9312" s="270">
        <v>9430</v>
      </c>
      <c r="B9312" s="33" t="s">
        <v>30120</v>
      </c>
      <c r="C9312" s="205" t="s">
        <v>3615</v>
      </c>
      <c r="D9312" s="34" t="s">
        <v>30121</v>
      </c>
      <c r="E9312" s="34">
        <v>2400754</v>
      </c>
      <c r="F9312" s="5">
        <f t="shared" si="146"/>
        <v>7</v>
      </c>
      <c r="G9312" s="225" t="s">
        <v>17</v>
      </c>
      <c r="H9312" s="109" t="s">
        <v>3310</v>
      </c>
      <c r="I9312" s="33" t="s">
        <v>3617</v>
      </c>
      <c r="J9312" s="33" t="s">
        <v>18316</v>
      </c>
      <c r="K9312" s="33" t="s">
        <v>30</v>
      </c>
      <c r="L9312" s="313">
        <v>487153.17</v>
      </c>
      <c r="M9312" s="152">
        <v>45464</v>
      </c>
      <c r="N9312" s="196">
        <v>46183</v>
      </c>
    </row>
    <row r="9313" spans="1:14" x14ac:dyDescent="0.25">
      <c r="A9313" s="270">
        <v>9431</v>
      </c>
      <c r="B9313" s="33" t="s">
        <v>30122</v>
      </c>
      <c r="C9313" s="205" t="s">
        <v>3615</v>
      </c>
      <c r="D9313" s="34" t="s">
        <v>30123</v>
      </c>
      <c r="E9313" s="34">
        <v>2400760</v>
      </c>
      <c r="F9313" s="5">
        <f t="shared" si="146"/>
        <v>7</v>
      </c>
      <c r="G9313" s="225" t="s">
        <v>17</v>
      </c>
      <c r="H9313" s="109" t="s">
        <v>3310</v>
      </c>
      <c r="I9313" s="33" t="s">
        <v>3617</v>
      </c>
      <c r="J9313" s="33" t="s">
        <v>18316</v>
      </c>
      <c r="K9313" s="33" t="s">
        <v>30</v>
      </c>
      <c r="L9313" s="313">
        <v>1901935.2</v>
      </c>
      <c r="M9313" s="152">
        <v>45464</v>
      </c>
      <c r="N9313" s="196">
        <v>46183</v>
      </c>
    </row>
    <row r="9314" spans="1:14" x14ac:dyDescent="0.25">
      <c r="A9314" s="270">
        <v>9432</v>
      </c>
      <c r="B9314" s="33" t="s">
        <v>30124</v>
      </c>
      <c r="C9314" s="205" t="s">
        <v>7901</v>
      </c>
      <c r="D9314" s="34" t="s">
        <v>30125</v>
      </c>
      <c r="E9314" s="34">
        <v>2400960</v>
      </c>
      <c r="F9314" s="5">
        <f t="shared" si="146"/>
        <v>7</v>
      </c>
      <c r="G9314" s="277" t="s">
        <v>17571</v>
      </c>
      <c r="H9314" s="109" t="s">
        <v>30126</v>
      </c>
      <c r="I9314" s="33" t="s">
        <v>7904</v>
      </c>
      <c r="J9314" s="33" t="s">
        <v>765</v>
      </c>
      <c r="K9314" s="33" t="s">
        <v>1580</v>
      </c>
      <c r="L9314" s="313">
        <v>1290378.21</v>
      </c>
      <c r="M9314" s="152">
        <v>45464</v>
      </c>
      <c r="N9314" s="196">
        <v>46183</v>
      </c>
    </row>
    <row r="9315" spans="1:14" x14ac:dyDescent="0.25">
      <c r="A9315" s="270">
        <v>9433</v>
      </c>
      <c r="B9315" s="33" t="s">
        <v>30127</v>
      </c>
      <c r="C9315" s="205" t="s">
        <v>7901</v>
      </c>
      <c r="D9315" s="34" t="s">
        <v>30128</v>
      </c>
      <c r="E9315" s="34">
        <v>2400959</v>
      </c>
      <c r="F9315" s="5">
        <f t="shared" si="146"/>
        <v>7</v>
      </c>
      <c r="G9315" s="277" t="s">
        <v>17571</v>
      </c>
      <c r="H9315" s="109" t="s">
        <v>30126</v>
      </c>
      <c r="I9315" s="33" t="s">
        <v>7904</v>
      </c>
      <c r="J9315" s="33" t="s">
        <v>765</v>
      </c>
      <c r="K9315" s="33" t="s">
        <v>1580</v>
      </c>
      <c r="L9315" s="313">
        <v>1328048.3700000001</v>
      </c>
      <c r="M9315" s="152">
        <v>45464</v>
      </c>
      <c r="N9315" s="196">
        <v>46183</v>
      </c>
    </row>
    <row r="9316" spans="1:14" x14ac:dyDescent="0.25">
      <c r="A9316" s="270">
        <v>9435</v>
      </c>
      <c r="B9316" s="33" t="s">
        <v>30129</v>
      </c>
      <c r="C9316" s="205" t="s">
        <v>7901</v>
      </c>
      <c r="D9316" s="34" t="s">
        <v>30130</v>
      </c>
      <c r="E9316" s="34">
        <v>2400957</v>
      </c>
      <c r="F9316" s="5">
        <f t="shared" si="146"/>
        <v>7</v>
      </c>
      <c r="G9316" s="277" t="s">
        <v>17571</v>
      </c>
      <c r="H9316" s="109" t="s">
        <v>30126</v>
      </c>
      <c r="I9316" s="33" t="s">
        <v>7904</v>
      </c>
      <c r="J9316" s="33" t="s">
        <v>765</v>
      </c>
      <c r="K9316" s="33" t="s">
        <v>1580</v>
      </c>
      <c r="L9316" s="313">
        <v>1367802.08</v>
      </c>
      <c r="M9316" s="152">
        <v>45464</v>
      </c>
      <c r="N9316" s="196">
        <v>46183</v>
      </c>
    </row>
    <row r="9317" spans="1:14" x14ac:dyDescent="0.25">
      <c r="A9317" s="270">
        <v>9436</v>
      </c>
      <c r="B9317" s="33" t="s">
        <v>30131</v>
      </c>
      <c r="C9317" s="205" t="s">
        <v>7901</v>
      </c>
      <c r="D9317" s="34" t="s">
        <v>30132</v>
      </c>
      <c r="E9317" s="34">
        <v>2400956</v>
      </c>
      <c r="F9317" s="5">
        <f t="shared" si="146"/>
        <v>7</v>
      </c>
      <c r="G9317" s="277" t="s">
        <v>17571</v>
      </c>
      <c r="H9317" s="109" t="s">
        <v>30133</v>
      </c>
      <c r="I9317" s="33" t="s">
        <v>7904</v>
      </c>
      <c r="J9317" s="33" t="s">
        <v>765</v>
      </c>
      <c r="K9317" s="33" t="s">
        <v>1580</v>
      </c>
      <c r="L9317" s="313">
        <v>1317371.56</v>
      </c>
      <c r="M9317" s="152">
        <v>45464</v>
      </c>
      <c r="N9317" s="196">
        <v>46183</v>
      </c>
    </row>
    <row r="9318" spans="1:14" x14ac:dyDescent="0.25">
      <c r="A9318" s="270">
        <v>9437</v>
      </c>
      <c r="B9318" s="33" t="s">
        <v>30134</v>
      </c>
      <c r="C9318" s="205" t="s">
        <v>7901</v>
      </c>
      <c r="D9318" s="34" t="s">
        <v>30135</v>
      </c>
      <c r="E9318" s="34">
        <v>2400954</v>
      </c>
      <c r="F9318" s="5">
        <f t="shared" si="146"/>
        <v>7</v>
      </c>
      <c r="G9318" s="277" t="s">
        <v>17571</v>
      </c>
      <c r="H9318" s="109" t="s">
        <v>30133</v>
      </c>
      <c r="I9318" s="33" t="s">
        <v>7904</v>
      </c>
      <c r="J9318" s="33" t="s">
        <v>765</v>
      </c>
      <c r="K9318" s="33" t="s">
        <v>1580</v>
      </c>
      <c r="L9318" s="313">
        <v>1317371.56</v>
      </c>
      <c r="M9318" s="152">
        <v>45464</v>
      </c>
      <c r="N9318" s="196">
        <v>46183</v>
      </c>
    </row>
    <row r="9319" spans="1:14" x14ac:dyDescent="0.25">
      <c r="A9319" s="270">
        <v>9438</v>
      </c>
      <c r="B9319" s="33" t="s">
        <v>30136</v>
      </c>
      <c r="C9319" s="205" t="s">
        <v>15380</v>
      </c>
      <c r="D9319" s="34" t="s">
        <v>30137</v>
      </c>
      <c r="E9319" s="34">
        <v>2400962</v>
      </c>
      <c r="F9319" s="5">
        <f t="shared" si="146"/>
        <v>7</v>
      </c>
      <c r="G9319" s="206" t="s">
        <v>35</v>
      </c>
      <c r="H9319" s="109" t="s">
        <v>8815</v>
      </c>
      <c r="I9319" s="33" t="s">
        <v>15377</v>
      </c>
      <c r="J9319" s="33" t="s">
        <v>463</v>
      </c>
      <c r="K9319" s="33" t="s">
        <v>464</v>
      </c>
      <c r="L9319" s="313">
        <v>645649</v>
      </c>
      <c r="M9319" s="152">
        <v>45469</v>
      </c>
      <c r="N9319" s="196">
        <v>46183</v>
      </c>
    </row>
    <row r="9320" spans="1:14" x14ac:dyDescent="0.25">
      <c r="A9320" s="270">
        <v>9439</v>
      </c>
      <c r="B9320" s="33" t="s">
        <v>30138</v>
      </c>
      <c r="C9320" s="205" t="s">
        <v>15380</v>
      </c>
      <c r="D9320" s="34" t="s">
        <v>30139</v>
      </c>
      <c r="E9320" s="34">
        <v>2400929</v>
      </c>
      <c r="F9320" s="5">
        <f t="shared" si="146"/>
        <v>7</v>
      </c>
      <c r="G9320" s="206" t="s">
        <v>35</v>
      </c>
      <c r="H9320" s="109" t="s">
        <v>380</v>
      </c>
      <c r="I9320" s="33" t="s">
        <v>15377</v>
      </c>
      <c r="J9320" s="33" t="s">
        <v>463</v>
      </c>
      <c r="K9320" s="33" t="s">
        <v>464</v>
      </c>
      <c r="L9320" s="313">
        <v>729319</v>
      </c>
      <c r="M9320" s="152">
        <v>45469</v>
      </c>
      <c r="N9320" s="196">
        <v>46183</v>
      </c>
    </row>
    <row r="9321" spans="1:14" x14ac:dyDescent="0.25">
      <c r="A9321" s="270">
        <v>9440</v>
      </c>
      <c r="B9321" s="33" t="s">
        <v>30140</v>
      </c>
      <c r="C9321" s="205" t="s">
        <v>15380</v>
      </c>
      <c r="D9321" s="34" t="s">
        <v>30141</v>
      </c>
      <c r="E9321" s="34">
        <v>2400901</v>
      </c>
      <c r="F9321" s="5">
        <f t="shared" si="146"/>
        <v>7</v>
      </c>
      <c r="G9321" s="206" t="s">
        <v>35</v>
      </c>
      <c r="H9321" s="109" t="s">
        <v>380</v>
      </c>
      <c r="I9321" s="33" t="s">
        <v>15377</v>
      </c>
      <c r="J9321" s="33" t="s">
        <v>463</v>
      </c>
      <c r="K9321" s="33" t="s">
        <v>464</v>
      </c>
      <c r="L9321" s="313">
        <v>540329</v>
      </c>
      <c r="M9321" s="152">
        <v>45469</v>
      </c>
      <c r="N9321" s="196">
        <v>46183</v>
      </c>
    </row>
    <row r="9322" spans="1:14" x14ac:dyDescent="0.25">
      <c r="A9322" s="270">
        <v>9441</v>
      </c>
      <c r="B9322" s="33" t="s">
        <v>30142</v>
      </c>
      <c r="C9322" s="205" t="s">
        <v>15958</v>
      </c>
      <c r="D9322" s="34" t="s">
        <v>30143</v>
      </c>
      <c r="E9322" s="34">
        <v>2400810</v>
      </c>
      <c r="F9322" s="5">
        <f t="shared" si="146"/>
        <v>7</v>
      </c>
      <c r="G9322" s="277" t="s">
        <v>17571</v>
      </c>
      <c r="H9322" s="109" t="s">
        <v>8815</v>
      </c>
      <c r="I9322" s="33" t="s">
        <v>15960</v>
      </c>
      <c r="J9322" s="33" t="s">
        <v>30144</v>
      </c>
      <c r="K9322" s="33" t="s">
        <v>2088</v>
      </c>
      <c r="L9322" s="313">
        <v>402683.3</v>
      </c>
      <c r="M9322" s="152">
        <v>45469</v>
      </c>
      <c r="N9322" s="196">
        <v>46183</v>
      </c>
    </row>
    <row r="9323" spans="1:14" x14ac:dyDescent="0.25">
      <c r="A9323" s="270">
        <v>9442</v>
      </c>
      <c r="B9323" s="33" t="s">
        <v>30145</v>
      </c>
      <c r="C9323" s="205" t="s">
        <v>20285</v>
      </c>
      <c r="D9323" s="34" t="s">
        <v>30146</v>
      </c>
      <c r="E9323" s="34">
        <v>2400947</v>
      </c>
      <c r="F9323" s="5">
        <f t="shared" si="146"/>
        <v>7</v>
      </c>
      <c r="G9323" s="277" t="s">
        <v>17571</v>
      </c>
      <c r="H9323" s="109" t="s">
        <v>816</v>
      </c>
      <c r="I9323" s="33" t="s">
        <v>30147</v>
      </c>
      <c r="J9323" s="33" t="s">
        <v>30148</v>
      </c>
      <c r="K9323" s="33" t="s">
        <v>13211</v>
      </c>
      <c r="L9323" s="313">
        <v>560379.02</v>
      </c>
      <c r="M9323" s="152">
        <v>45469</v>
      </c>
      <c r="N9323" s="196">
        <v>46183</v>
      </c>
    </row>
    <row r="9324" spans="1:14" x14ac:dyDescent="0.25">
      <c r="A9324" s="270">
        <v>9443</v>
      </c>
      <c r="B9324" s="33" t="s">
        <v>30149</v>
      </c>
      <c r="C9324" s="205" t="s">
        <v>30150</v>
      </c>
      <c r="D9324" s="34" t="s">
        <v>30151</v>
      </c>
      <c r="E9324" s="34">
        <v>2400887</v>
      </c>
      <c r="F9324" s="5">
        <f t="shared" si="146"/>
        <v>7</v>
      </c>
      <c r="G9324" s="225" t="s">
        <v>17</v>
      </c>
      <c r="H9324" s="109" t="s">
        <v>17108</v>
      </c>
      <c r="I9324" s="33" t="s">
        <v>30152</v>
      </c>
      <c r="J9324" s="33" t="s">
        <v>30153</v>
      </c>
      <c r="K9324" s="33" t="s">
        <v>15962</v>
      </c>
      <c r="L9324" s="313">
        <v>448652.07</v>
      </c>
      <c r="M9324" s="152">
        <v>45469</v>
      </c>
      <c r="N9324" s="196">
        <v>46183</v>
      </c>
    </row>
    <row r="9325" spans="1:14" x14ac:dyDescent="0.25">
      <c r="A9325" s="270">
        <v>9444</v>
      </c>
      <c r="B9325" s="33" t="s">
        <v>30154</v>
      </c>
      <c r="C9325" s="205" t="s">
        <v>30155</v>
      </c>
      <c r="D9325" s="34" t="s">
        <v>30156</v>
      </c>
      <c r="E9325" s="34">
        <v>2400913</v>
      </c>
      <c r="F9325" s="5">
        <f t="shared" si="146"/>
        <v>7</v>
      </c>
      <c r="G9325" s="206" t="s">
        <v>35</v>
      </c>
      <c r="H9325" s="109" t="s">
        <v>233</v>
      </c>
      <c r="I9325" s="33" t="s">
        <v>314</v>
      </c>
      <c r="J9325" s="33" t="s">
        <v>15039</v>
      </c>
      <c r="K9325" s="33" t="s">
        <v>316</v>
      </c>
      <c r="L9325" s="313">
        <v>1197460</v>
      </c>
      <c r="M9325" s="152">
        <v>45469</v>
      </c>
      <c r="N9325" s="196">
        <v>46183</v>
      </c>
    </row>
    <row r="9326" spans="1:14" x14ac:dyDescent="0.25">
      <c r="A9326" s="270">
        <v>9445</v>
      </c>
      <c r="B9326" s="33" t="s">
        <v>30157</v>
      </c>
      <c r="C9326" s="205" t="s">
        <v>30158</v>
      </c>
      <c r="D9326" s="34" t="s">
        <v>30159</v>
      </c>
      <c r="E9326" s="34">
        <v>2400938</v>
      </c>
      <c r="F9326" s="5">
        <f t="shared" si="146"/>
        <v>7</v>
      </c>
      <c r="G9326" s="225" t="s">
        <v>17</v>
      </c>
      <c r="H9326" s="109" t="s">
        <v>776</v>
      </c>
      <c r="I9326" s="33" t="s">
        <v>30160</v>
      </c>
      <c r="J9326" s="33" t="s">
        <v>28275</v>
      </c>
      <c r="K9326" s="33" t="s">
        <v>104</v>
      </c>
      <c r="L9326" s="313">
        <v>93428.66</v>
      </c>
      <c r="M9326" s="152">
        <v>45469</v>
      </c>
      <c r="N9326" s="196">
        <v>46183</v>
      </c>
    </row>
    <row r="9327" spans="1:14" x14ac:dyDescent="0.25">
      <c r="A9327" s="270">
        <v>9446</v>
      </c>
      <c r="B9327" s="33" t="s">
        <v>30161</v>
      </c>
      <c r="C9327" s="205" t="s">
        <v>19305</v>
      </c>
      <c r="D9327" s="34" t="s">
        <v>30162</v>
      </c>
      <c r="E9327" s="34">
        <v>2400882</v>
      </c>
      <c r="F9327" s="5">
        <f t="shared" si="146"/>
        <v>7</v>
      </c>
      <c r="G9327" s="206" t="s">
        <v>35</v>
      </c>
      <c r="H9327" s="109" t="s">
        <v>380</v>
      </c>
      <c r="I9327" s="33" t="s">
        <v>381</v>
      </c>
      <c r="J9327" s="33" t="s">
        <v>30163</v>
      </c>
      <c r="K9327" s="33" t="s">
        <v>104</v>
      </c>
      <c r="L9327" s="313">
        <v>613581</v>
      </c>
      <c r="M9327" s="152">
        <v>45469</v>
      </c>
      <c r="N9327" s="196">
        <v>46183</v>
      </c>
    </row>
    <row r="9328" spans="1:14" x14ac:dyDescent="0.25">
      <c r="A9328" s="270">
        <v>9447</v>
      </c>
      <c r="B9328" s="33" t="s">
        <v>30164</v>
      </c>
      <c r="C9328" s="205" t="s">
        <v>30165</v>
      </c>
      <c r="D9328" s="34" t="s">
        <v>30166</v>
      </c>
      <c r="E9328" s="34">
        <v>2400709</v>
      </c>
      <c r="F9328" s="5">
        <f t="shared" si="146"/>
        <v>7</v>
      </c>
      <c r="G9328" s="277" t="s">
        <v>17571</v>
      </c>
      <c r="H9328" s="109" t="s">
        <v>3111</v>
      </c>
      <c r="I9328" s="33" t="s">
        <v>30167</v>
      </c>
      <c r="J9328" s="33" t="s">
        <v>30168</v>
      </c>
      <c r="K9328" s="33" t="s">
        <v>21</v>
      </c>
      <c r="L9328" s="313">
        <v>423605.2</v>
      </c>
      <c r="M9328" s="152">
        <v>45469</v>
      </c>
      <c r="N9328" s="196">
        <v>46158</v>
      </c>
    </row>
    <row r="9329" spans="1:14" x14ac:dyDescent="0.25">
      <c r="A9329" s="270">
        <v>9448</v>
      </c>
      <c r="B9329" s="33" t="s">
        <v>30169</v>
      </c>
      <c r="C9329" s="205" t="s">
        <v>30170</v>
      </c>
      <c r="D9329" s="34" t="s">
        <v>30171</v>
      </c>
      <c r="E9329" s="34">
        <v>2305649</v>
      </c>
      <c r="F9329" s="5">
        <f t="shared" si="146"/>
        <v>7</v>
      </c>
      <c r="G9329" s="206" t="s">
        <v>35</v>
      </c>
      <c r="H9329" s="109" t="s">
        <v>8815</v>
      </c>
      <c r="I9329" s="33" t="s">
        <v>30172</v>
      </c>
      <c r="J9329" s="33" t="s">
        <v>30173</v>
      </c>
      <c r="K9329" s="33" t="s">
        <v>13379</v>
      </c>
      <c r="L9329" s="313">
        <v>554679.53</v>
      </c>
      <c r="M9329" s="152">
        <v>45469</v>
      </c>
      <c r="N9329" s="196">
        <v>46011</v>
      </c>
    </row>
    <row r="9330" spans="1:14" x14ac:dyDescent="0.25">
      <c r="A9330" s="270">
        <v>9449</v>
      </c>
      <c r="B9330" s="33" t="s">
        <v>30174</v>
      </c>
      <c r="C9330" s="205" t="s">
        <v>30175</v>
      </c>
      <c r="D9330" s="34" t="s">
        <v>30176</v>
      </c>
      <c r="E9330" s="34">
        <v>2401085</v>
      </c>
      <c r="F9330" s="5">
        <f t="shared" si="146"/>
        <v>7</v>
      </c>
      <c r="G9330" s="206" t="s">
        <v>35</v>
      </c>
      <c r="H9330" s="109" t="s">
        <v>5832</v>
      </c>
      <c r="I9330" s="33" t="s">
        <v>15774</v>
      </c>
      <c r="J9330" s="33" t="s">
        <v>17834</v>
      </c>
      <c r="K9330" s="33" t="s">
        <v>13379</v>
      </c>
      <c r="L9330" s="313">
        <v>1191214</v>
      </c>
      <c r="M9330" s="152">
        <v>45469</v>
      </c>
      <c r="N9330" s="196">
        <v>46158</v>
      </c>
    </row>
    <row r="9331" spans="1:14" x14ac:dyDescent="0.25">
      <c r="A9331" s="270">
        <v>9450</v>
      </c>
      <c r="B9331" s="33" t="s">
        <v>30177</v>
      </c>
      <c r="C9331" s="205" t="s">
        <v>30178</v>
      </c>
      <c r="D9331" s="34" t="s">
        <v>14257</v>
      </c>
      <c r="E9331" s="34">
        <v>2303856</v>
      </c>
      <c r="F9331" s="5">
        <f t="shared" si="146"/>
        <v>7</v>
      </c>
      <c r="G9331" s="277" t="s">
        <v>17571</v>
      </c>
      <c r="H9331" s="109" t="s">
        <v>3111</v>
      </c>
      <c r="I9331" s="33" t="s">
        <v>30179</v>
      </c>
      <c r="J9331" s="33" t="s">
        <v>30180</v>
      </c>
      <c r="K9331" s="33" t="s">
        <v>72</v>
      </c>
      <c r="L9331" s="313">
        <v>175310</v>
      </c>
      <c r="M9331" s="152">
        <v>45469</v>
      </c>
      <c r="N9331" s="196">
        <v>46039</v>
      </c>
    </row>
    <row r="9332" spans="1:14" x14ac:dyDescent="0.25">
      <c r="A9332" s="270">
        <v>9451</v>
      </c>
      <c r="B9332" s="33" t="s">
        <v>30181</v>
      </c>
      <c r="C9332" s="205" t="s">
        <v>30182</v>
      </c>
      <c r="D9332" s="34" t="s">
        <v>30183</v>
      </c>
      <c r="E9332" s="34">
        <v>2400741</v>
      </c>
      <c r="F9332" s="5">
        <f t="shared" si="146"/>
        <v>7</v>
      </c>
      <c r="G9332" s="277" t="s">
        <v>17571</v>
      </c>
      <c r="H9332" s="109" t="s">
        <v>30184</v>
      </c>
      <c r="I9332" s="33" t="s">
        <v>4410</v>
      </c>
      <c r="J9332" s="33" t="s">
        <v>15328</v>
      </c>
      <c r="K9332" s="33" t="s">
        <v>39</v>
      </c>
      <c r="L9332" s="313">
        <v>2040277.48</v>
      </c>
      <c r="M9332" s="152">
        <v>45469</v>
      </c>
      <c r="N9332" s="196">
        <v>46183</v>
      </c>
    </row>
    <row r="9333" spans="1:14" x14ac:dyDescent="0.25">
      <c r="A9333" s="270">
        <v>9452</v>
      </c>
      <c r="B9333" s="33" t="s">
        <v>30185</v>
      </c>
      <c r="C9333" s="205" t="s">
        <v>5985</v>
      </c>
      <c r="D9333" s="34" t="s">
        <v>30186</v>
      </c>
      <c r="E9333" s="34">
        <v>2400795</v>
      </c>
      <c r="F9333" s="5">
        <f t="shared" si="146"/>
        <v>7</v>
      </c>
      <c r="G9333" s="206" t="s">
        <v>35</v>
      </c>
      <c r="H9333" s="109" t="s">
        <v>412</v>
      </c>
      <c r="I9333" s="33" t="s">
        <v>5987</v>
      </c>
      <c r="J9333" s="33" t="s">
        <v>271</v>
      </c>
      <c r="K9333" s="33" t="s">
        <v>30</v>
      </c>
      <c r="L9333" s="313">
        <v>227595.67</v>
      </c>
      <c r="M9333" s="152">
        <v>45469</v>
      </c>
      <c r="N9333" s="196">
        <v>46183</v>
      </c>
    </row>
    <row r="9334" spans="1:14" x14ac:dyDescent="0.25">
      <c r="A9334" s="270">
        <v>9453</v>
      </c>
      <c r="B9334" s="33" t="s">
        <v>30187</v>
      </c>
      <c r="C9334" s="205" t="s">
        <v>5985</v>
      </c>
      <c r="D9334" s="34" t="s">
        <v>30188</v>
      </c>
      <c r="E9334" s="34">
        <v>2400849</v>
      </c>
      <c r="F9334" s="5">
        <f t="shared" si="146"/>
        <v>7</v>
      </c>
      <c r="G9334" s="206" t="s">
        <v>35</v>
      </c>
      <c r="H9334" s="109" t="s">
        <v>412</v>
      </c>
      <c r="I9334" s="33" t="s">
        <v>5987</v>
      </c>
      <c r="J9334" s="33" t="s">
        <v>271</v>
      </c>
      <c r="K9334" s="33" t="s">
        <v>30</v>
      </c>
      <c r="L9334" s="313">
        <v>4999241.62</v>
      </c>
      <c r="M9334" s="152">
        <v>45469</v>
      </c>
      <c r="N9334" s="196">
        <v>46183</v>
      </c>
    </row>
    <row r="9335" spans="1:14" x14ac:dyDescent="0.25">
      <c r="A9335" s="270">
        <v>9454</v>
      </c>
      <c r="B9335" s="33" t="s">
        <v>30189</v>
      </c>
      <c r="C9335" s="205" t="s">
        <v>30190</v>
      </c>
      <c r="D9335" s="34" t="s">
        <v>30191</v>
      </c>
      <c r="E9335" s="34">
        <v>2400914</v>
      </c>
      <c r="F9335" s="5">
        <f t="shared" ref="F9335:F9398" si="147">LEN(E9335)</f>
        <v>7</v>
      </c>
      <c r="G9335" s="225" t="s">
        <v>17</v>
      </c>
      <c r="H9335" s="109" t="s">
        <v>5619</v>
      </c>
      <c r="I9335" s="33" t="s">
        <v>30192</v>
      </c>
      <c r="J9335" s="33" t="s">
        <v>38</v>
      </c>
      <c r="K9335" s="33" t="s">
        <v>39</v>
      </c>
      <c r="L9335" s="313">
        <v>2268671.6</v>
      </c>
      <c r="M9335" s="152">
        <v>45469</v>
      </c>
      <c r="N9335" s="196">
        <v>46183</v>
      </c>
    </row>
    <row r="9336" spans="1:14" x14ac:dyDescent="0.25">
      <c r="A9336" s="270">
        <v>9455</v>
      </c>
      <c r="B9336" s="33" t="s">
        <v>30193</v>
      </c>
      <c r="C9336" s="205" t="s">
        <v>30194</v>
      </c>
      <c r="D9336" s="34" t="s">
        <v>30195</v>
      </c>
      <c r="E9336" s="34">
        <v>2400899</v>
      </c>
      <c r="F9336" s="5">
        <f t="shared" si="147"/>
        <v>7</v>
      </c>
      <c r="G9336" s="225" t="s">
        <v>17</v>
      </c>
      <c r="H9336" s="109" t="s">
        <v>8815</v>
      </c>
      <c r="I9336" s="33" t="s">
        <v>24510</v>
      </c>
      <c r="J9336" s="33" t="s">
        <v>15328</v>
      </c>
      <c r="K9336" s="33" t="s">
        <v>39</v>
      </c>
      <c r="L9336" s="313">
        <v>1738460</v>
      </c>
      <c r="M9336" s="152">
        <v>45469</v>
      </c>
      <c r="N9336" s="196">
        <v>46183</v>
      </c>
    </row>
    <row r="9337" spans="1:14" x14ac:dyDescent="0.25">
      <c r="A9337" s="270">
        <v>9456</v>
      </c>
      <c r="B9337" s="33" t="s">
        <v>30196</v>
      </c>
      <c r="C9337" s="205" t="s">
        <v>7242</v>
      </c>
      <c r="D9337" s="34" t="s">
        <v>30197</v>
      </c>
      <c r="E9337" s="34">
        <v>2400940</v>
      </c>
      <c r="F9337" s="5">
        <f t="shared" si="147"/>
        <v>7</v>
      </c>
      <c r="G9337" s="225" t="s">
        <v>17</v>
      </c>
      <c r="H9337" s="109" t="s">
        <v>30198</v>
      </c>
      <c r="I9337" s="33" t="s">
        <v>7244</v>
      </c>
      <c r="J9337" s="33" t="s">
        <v>216</v>
      </c>
      <c r="K9337" s="33" t="s">
        <v>60</v>
      </c>
      <c r="L9337" s="313">
        <v>278138.40999999997</v>
      </c>
      <c r="M9337" s="152">
        <v>45469</v>
      </c>
      <c r="N9337" s="196">
        <v>46183</v>
      </c>
    </row>
    <row r="9338" spans="1:14" x14ac:dyDescent="0.25">
      <c r="A9338" s="270">
        <v>9457</v>
      </c>
      <c r="B9338" s="33" t="s">
        <v>30199</v>
      </c>
      <c r="C9338" s="205" t="s">
        <v>6899</v>
      </c>
      <c r="D9338" s="34" t="s">
        <v>6899</v>
      </c>
      <c r="E9338" s="34">
        <v>2400139</v>
      </c>
      <c r="F9338" s="5">
        <f t="shared" si="147"/>
        <v>7</v>
      </c>
      <c r="G9338" s="225" t="s">
        <v>17</v>
      </c>
      <c r="H9338" s="109" t="s">
        <v>8815</v>
      </c>
      <c r="I9338" s="33" t="s">
        <v>641</v>
      </c>
      <c r="J9338" s="33" t="s">
        <v>15039</v>
      </c>
      <c r="K9338" s="33" t="s">
        <v>316</v>
      </c>
      <c r="L9338" s="313">
        <v>478891.56</v>
      </c>
      <c r="M9338" s="152">
        <v>45469</v>
      </c>
      <c r="N9338" s="196">
        <v>46183</v>
      </c>
    </row>
    <row r="9339" spans="1:14" x14ac:dyDescent="0.25">
      <c r="A9339" s="270">
        <v>9458</v>
      </c>
      <c r="B9339" s="33" t="s">
        <v>30200</v>
      </c>
      <c r="C9339" s="205" t="s">
        <v>30201</v>
      </c>
      <c r="D9339" s="34" t="s">
        <v>30202</v>
      </c>
      <c r="E9339" s="34">
        <v>2400779</v>
      </c>
      <c r="F9339" s="5">
        <f t="shared" si="147"/>
        <v>7</v>
      </c>
      <c r="G9339" s="225" t="s">
        <v>17</v>
      </c>
      <c r="H9339" s="109" t="s">
        <v>30203</v>
      </c>
      <c r="I9339" s="33" t="s">
        <v>21948</v>
      </c>
      <c r="J9339" s="33" t="s">
        <v>1127</v>
      </c>
      <c r="K9339" s="33" t="s">
        <v>1115</v>
      </c>
      <c r="L9339" s="313">
        <v>193231.4</v>
      </c>
      <c r="M9339" s="152">
        <v>45469</v>
      </c>
      <c r="N9339" s="196">
        <v>46183</v>
      </c>
    </row>
    <row r="9340" spans="1:14" x14ac:dyDescent="0.25">
      <c r="A9340" s="270">
        <v>9459</v>
      </c>
      <c r="B9340" s="33" t="s">
        <v>30204</v>
      </c>
      <c r="C9340" s="205" t="s">
        <v>13589</v>
      </c>
      <c r="D9340" s="34" t="s">
        <v>30205</v>
      </c>
      <c r="E9340" s="34">
        <v>2400891</v>
      </c>
      <c r="F9340" s="5">
        <f t="shared" si="147"/>
        <v>7</v>
      </c>
      <c r="G9340" s="225" t="s">
        <v>17</v>
      </c>
      <c r="H9340" s="109" t="s">
        <v>3272</v>
      </c>
      <c r="I9340" s="33" t="s">
        <v>13591</v>
      </c>
      <c r="J9340" s="33" t="s">
        <v>15353</v>
      </c>
      <c r="K9340" s="33" t="s">
        <v>21</v>
      </c>
      <c r="L9340" s="313">
        <v>524929</v>
      </c>
      <c r="M9340" s="152">
        <v>45469</v>
      </c>
      <c r="N9340" s="196">
        <v>46183</v>
      </c>
    </row>
    <row r="9341" spans="1:14" x14ac:dyDescent="0.25">
      <c r="A9341" s="270">
        <v>9460</v>
      </c>
      <c r="B9341" s="33" t="s">
        <v>30206</v>
      </c>
      <c r="C9341" s="205" t="s">
        <v>5180</v>
      </c>
      <c r="D9341" s="34" t="s">
        <v>30207</v>
      </c>
      <c r="E9341" s="34">
        <v>2400883</v>
      </c>
      <c r="F9341" s="5">
        <f t="shared" si="147"/>
        <v>7</v>
      </c>
      <c r="G9341" s="206" t="s">
        <v>35</v>
      </c>
      <c r="H9341" s="109" t="s">
        <v>8815</v>
      </c>
      <c r="I9341" s="33" t="s">
        <v>5182</v>
      </c>
      <c r="J9341" s="33" t="s">
        <v>5183</v>
      </c>
      <c r="K9341" s="33" t="s">
        <v>39</v>
      </c>
      <c r="L9341" s="313">
        <v>1648271.18</v>
      </c>
      <c r="M9341" s="152">
        <v>45471</v>
      </c>
      <c r="N9341" s="196">
        <v>46183</v>
      </c>
    </row>
    <row r="9342" spans="1:14" x14ac:dyDescent="0.25">
      <c r="A9342" s="270">
        <v>9461</v>
      </c>
      <c r="B9342" s="33" t="s">
        <v>30208</v>
      </c>
      <c r="C9342" s="205" t="s">
        <v>18901</v>
      </c>
      <c r="D9342" s="34" t="s">
        <v>30209</v>
      </c>
      <c r="E9342" s="34">
        <v>2400546</v>
      </c>
      <c r="F9342" s="5">
        <f t="shared" si="147"/>
        <v>7</v>
      </c>
      <c r="G9342" s="225" t="s">
        <v>17</v>
      </c>
      <c r="H9342" s="109" t="s">
        <v>8274</v>
      </c>
      <c r="I9342" s="33" t="s">
        <v>30210</v>
      </c>
      <c r="J9342" s="33" t="s">
        <v>30211</v>
      </c>
      <c r="K9342" s="33" t="s">
        <v>30</v>
      </c>
      <c r="L9342" s="313">
        <v>496345.72</v>
      </c>
      <c r="M9342" s="152">
        <v>45471</v>
      </c>
      <c r="N9342" s="196">
        <v>46122</v>
      </c>
    </row>
    <row r="9343" spans="1:14" x14ac:dyDescent="0.25">
      <c r="A9343" s="270">
        <v>9462</v>
      </c>
      <c r="B9343" s="33" t="s">
        <v>30212</v>
      </c>
      <c r="C9343" s="205" t="s">
        <v>5151</v>
      </c>
      <c r="D9343" s="34" t="s">
        <v>30213</v>
      </c>
      <c r="E9343" s="34">
        <v>2400859</v>
      </c>
      <c r="F9343" s="5">
        <f t="shared" si="147"/>
        <v>7</v>
      </c>
      <c r="G9343" s="206" t="s">
        <v>35</v>
      </c>
      <c r="H9343" s="109" t="s">
        <v>407</v>
      </c>
      <c r="I9343" s="33" t="s">
        <v>5154</v>
      </c>
      <c r="J9343" s="33" t="s">
        <v>15328</v>
      </c>
      <c r="K9343" s="33" t="s">
        <v>39</v>
      </c>
      <c r="L9343" s="313">
        <v>1209626.01</v>
      </c>
      <c r="M9343" s="152">
        <v>45471</v>
      </c>
      <c r="N9343" s="196">
        <v>46183</v>
      </c>
    </row>
    <row r="9344" spans="1:14" x14ac:dyDescent="0.25">
      <c r="A9344" s="270">
        <v>9463</v>
      </c>
      <c r="B9344" s="33" t="s">
        <v>30214</v>
      </c>
      <c r="C9344" s="205" t="s">
        <v>5151</v>
      </c>
      <c r="D9344" s="34" t="s">
        <v>7954</v>
      </c>
      <c r="E9344" s="34">
        <v>2400858</v>
      </c>
      <c r="F9344" s="5">
        <f t="shared" si="147"/>
        <v>7</v>
      </c>
      <c r="G9344" s="206" t="s">
        <v>35</v>
      </c>
      <c r="H9344" s="109" t="s">
        <v>7955</v>
      </c>
      <c r="I9344" s="33" t="s">
        <v>5154</v>
      </c>
      <c r="J9344" s="33" t="s">
        <v>15328</v>
      </c>
      <c r="K9344" s="33" t="s">
        <v>39</v>
      </c>
      <c r="L9344" s="313">
        <v>683238.2</v>
      </c>
      <c r="M9344" s="152">
        <v>45471</v>
      </c>
      <c r="N9344" s="196">
        <v>46183</v>
      </c>
    </row>
    <row r="9345" spans="1:14" x14ac:dyDescent="0.25">
      <c r="A9345" s="270">
        <v>9464</v>
      </c>
      <c r="B9345" s="33" t="s">
        <v>30215</v>
      </c>
      <c r="C9345" s="205" t="s">
        <v>26008</v>
      </c>
      <c r="D9345" s="34" t="s">
        <v>30216</v>
      </c>
      <c r="E9345" s="34">
        <v>2400879</v>
      </c>
      <c r="F9345" s="5">
        <f t="shared" si="147"/>
        <v>7</v>
      </c>
      <c r="G9345" s="225" t="s">
        <v>17</v>
      </c>
      <c r="H9345" s="109" t="s">
        <v>1374</v>
      </c>
      <c r="I9345" s="33" t="s">
        <v>12948</v>
      </c>
      <c r="J9345" s="33" t="s">
        <v>2685</v>
      </c>
      <c r="K9345" s="33" t="s">
        <v>12863</v>
      </c>
      <c r="L9345" s="313">
        <v>88340</v>
      </c>
      <c r="M9345" s="152">
        <v>45471</v>
      </c>
      <c r="N9345" s="196">
        <v>46183</v>
      </c>
    </row>
    <row r="9346" spans="1:14" x14ac:dyDescent="0.25">
      <c r="A9346" s="270">
        <v>9465</v>
      </c>
      <c r="B9346" s="33" t="s">
        <v>30217</v>
      </c>
      <c r="C9346" s="205" t="s">
        <v>30218</v>
      </c>
      <c r="D9346" s="34" t="s">
        <v>30219</v>
      </c>
      <c r="E9346" s="34">
        <v>2400919</v>
      </c>
      <c r="F9346" s="5">
        <f t="shared" si="147"/>
        <v>7</v>
      </c>
      <c r="G9346" s="277" t="s">
        <v>17571</v>
      </c>
      <c r="H9346" s="109" t="s">
        <v>30220</v>
      </c>
      <c r="I9346" s="33" t="s">
        <v>30221</v>
      </c>
      <c r="J9346" s="33" t="s">
        <v>30222</v>
      </c>
      <c r="K9346" s="33" t="s">
        <v>13346</v>
      </c>
      <c r="L9346" s="313">
        <v>1344061.9</v>
      </c>
      <c r="M9346" s="152">
        <v>45471</v>
      </c>
      <c r="N9346" s="196">
        <v>46183</v>
      </c>
    </row>
    <row r="9347" spans="1:14" x14ac:dyDescent="0.25">
      <c r="A9347" s="270">
        <v>9466</v>
      </c>
      <c r="B9347" s="33" t="s">
        <v>30223</v>
      </c>
      <c r="C9347" s="205" t="s">
        <v>23101</v>
      </c>
      <c r="D9347" s="34" t="s">
        <v>30224</v>
      </c>
      <c r="E9347" s="34">
        <v>2305413</v>
      </c>
      <c r="F9347" s="5">
        <f t="shared" si="147"/>
        <v>7</v>
      </c>
      <c r="G9347" s="225" t="s">
        <v>17</v>
      </c>
      <c r="H9347" s="109" t="s">
        <v>5107</v>
      </c>
      <c r="I9347" s="33" t="s">
        <v>30225</v>
      </c>
      <c r="J9347" s="33" t="s">
        <v>2685</v>
      </c>
      <c r="K9347" s="33" t="s">
        <v>12863</v>
      </c>
      <c r="L9347" s="313">
        <v>58614</v>
      </c>
      <c r="M9347" s="152">
        <v>45471</v>
      </c>
      <c r="N9347" s="196">
        <v>46074</v>
      </c>
    </row>
    <row r="9348" spans="1:14" x14ac:dyDescent="0.25">
      <c r="A9348" s="270">
        <v>9467</v>
      </c>
      <c r="B9348" s="33" t="s">
        <v>30226</v>
      </c>
      <c r="C9348" s="205" t="s">
        <v>28928</v>
      </c>
      <c r="D9348" s="34" t="s">
        <v>14974</v>
      </c>
      <c r="E9348" s="34">
        <v>2400862</v>
      </c>
      <c r="F9348" s="5">
        <f t="shared" si="147"/>
        <v>7</v>
      </c>
      <c r="G9348" s="206" t="s">
        <v>35</v>
      </c>
      <c r="H9348" s="109" t="s">
        <v>3367</v>
      </c>
      <c r="I9348" s="33" t="s">
        <v>3557</v>
      </c>
      <c r="J9348" s="33" t="s">
        <v>15585</v>
      </c>
      <c r="K9348" s="33" t="s">
        <v>12863</v>
      </c>
      <c r="L9348" s="313">
        <v>347760</v>
      </c>
      <c r="M9348" s="152">
        <v>45471</v>
      </c>
      <c r="N9348" s="196">
        <v>46183</v>
      </c>
    </row>
    <row r="9349" spans="1:14" x14ac:dyDescent="0.25">
      <c r="A9349" s="270">
        <v>9468</v>
      </c>
      <c r="B9349" s="33" t="s">
        <v>30227</v>
      </c>
      <c r="C9349" s="205" t="s">
        <v>16743</v>
      </c>
      <c r="D9349" s="34" t="s">
        <v>30228</v>
      </c>
      <c r="E9349" s="34">
        <v>2400854</v>
      </c>
      <c r="F9349" s="5">
        <f t="shared" si="147"/>
        <v>7</v>
      </c>
      <c r="G9349" s="225" t="s">
        <v>17</v>
      </c>
      <c r="H9349" s="109" t="s">
        <v>30229</v>
      </c>
      <c r="I9349" s="33" t="s">
        <v>2337</v>
      </c>
      <c r="J9349" s="33" t="s">
        <v>15328</v>
      </c>
      <c r="K9349" s="33" t="s">
        <v>39</v>
      </c>
      <c r="L9349" s="313">
        <v>2019092.36</v>
      </c>
      <c r="M9349" s="152">
        <v>45471</v>
      </c>
      <c r="N9349" s="196">
        <v>46183</v>
      </c>
    </row>
    <row r="9350" spans="1:14" x14ac:dyDescent="0.25">
      <c r="A9350" s="270">
        <v>9469</v>
      </c>
      <c r="B9350" s="33" t="s">
        <v>30230</v>
      </c>
      <c r="C9350" s="205" t="s">
        <v>30231</v>
      </c>
      <c r="D9350" s="34" t="s">
        <v>30232</v>
      </c>
      <c r="E9350" s="34">
        <v>2400357</v>
      </c>
      <c r="F9350" s="5">
        <f t="shared" si="147"/>
        <v>7</v>
      </c>
      <c r="G9350" s="277" t="s">
        <v>17571</v>
      </c>
      <c r="H9350" s="109" t="s">
        <v>3272</v>
      </c>
      <c r="I9350" s="33" t="s">
        <v>30233</v>
      </c>
      <c r="J9350" s="33" t="s">
        <v>13355</v>
      </c>
      <c r="K9350" s="33" t="s">
        <v>13346</v>
      </c>
      <c r="L9350" s="313">
        <v>735459.69</v>
      </c>
      <c r="M9350" s="152">
        <v>45477</v>
      </c>
      <c r="N9350" s="196">
        <v>46183</v>
      </c>
    </row>
    <row r="9351" spans="1:14" x14ac:dyDescent="0.25">
      <c r="A9351" s="270">
        <v>9470</v>
      </c>
      <c r="B9351" s="33" t="s">
        <v>30234</v>
      </c>
      <c r="C9351" s="205" t="s">
        <v>30235</v>
      </c>
      <c r="D9351" s="34" t="s">
        <v>30236</v>
      </c>
      <c r="E9351" s="34">
        <v>2304093</v>
      </c>
      <c r="F9351" s="5">
        <f t="shared" si="147"/>
        <v>7</v>
      </c>
      <c r="G9351" s="277" t="s">
        <v>17571</v>
      </c>
      <c r="H9351" s="109" t="s">
        <v>8815</v>
      </c>
      <c r="I9351" s="33" t="s">
        <v>30237</v>
      </c>
      <c r="J9351" s="33" t="s">
        <v>216</v>
      </c>
      <c r="K9351" s="33" t="s">
        <v>60</v>
      </c>
      <c r="L9351" s="313">
        <v>2037995.85</v>
      </c>
      <c r="M9351" s="152">
        <v>45477</v>
      </c>
      <c r="N9351" s="196" t="s">
        <v>29855</v>
      </c>
    </row>
    <row r="9352" spans="1:14" x14ac:dyDescent="0.25">
      <c r="A9352" s="270">
        <v>9471</v>
      </c>
      <c r="B9352" s="33" t="s">
        <v>30238</v>
      </c>
      <c r="C9352" s="205" t="s">
        <v>30239</v>
      </c>
      <c r="D9352" s="34" t="s">
        <v>30240</v>
      </c>
      <c r="E9352" s="34">
        <v>2305769</v>
      </c>
      <c r="F9352" s="5">
        <f t="shared" si="147"/>
        <v>7</v>
      </c>
      <c r="G9352" s="277" t="s">
        <v>17571</v>
      </c>
      <c r="H9352" s="109" t="s">
        <v>8939</v>
      </c>
      <c r="I9352" s="33" t="s">
        <v>30241</v>
      </c>
      <c r="J9352" s="33" t="s">
        <v>30242</v>
      </c>
      <c r="K9352" s="33" t="s">
        <v>15567</v>
      </c>
      <c r="L9352" s="313">
        <v>1087589.3899999999</v>
      </c>
      <c r="M9352" s="152">
        <v>45477</v>
      </c>
      <c r="N9352" s="196">
        <v>46039</v>
      </c>
    </row>
    <row r="9353" spans="1:14" x14ac:dyDescent="0.25">
      <c r="A9353" s="270">
        <v>9472</v>
      </c>
      <c r="B9353" s="33" t="s">
        <v>30243</v>
      </c>
      <c r="C9353" s="205" t="s">
        <v>30244</v>
      </c>
      <c r="D9353" s="34" t="s">
        <v>30245</v>
      </c>
      <c r="E9353" s="34">
        <v>2400918</v>
      </c>
      <c r="F9353" s="5">
        <f t="shared" si="147"/>
        <v>7</v>
      </c>
      <c r="G9353" s="277" t="s">
        <v>17571</v>
      </c>
      <c r="H9353" s="109" t="s">
        <v>233</v>
      </c>
      <c r="I9353" s="33" t="s">
        <v>30246</v>
      </c>
      <c r="J9353" s="33" t="s">
        <v>1149</v>
      </c>
      <c r="K9353" s="33" t="s">
        <v>13570</v>
      </c>
      <c r="L9353" s="313">
        <v>400521.12</v>
      </c>
      <c r="M9353" s="152">
        <v>45481</v>
      </c>
      <c r="N9353" s="196">
        <v>46183</v>
      </c>
    </row>
    <row r="9354" spans="1:14" x14ac:dyDescent="0.25">
      <c r="A9354" s="270">
        <v>9473</v>
      </c>
      <c r="B9354" s="33" t="s">
        <v>30247</v>
      </c>
      <c r="C9354" s="205" t="s">
        <v>30248</v>
      </c>
      <c r="D9354" s="34" t="s">
        <v>30249</v>
      </c>
      <c r="E9354" s="34">
        <v>2400339</v>
      </c>
      <c r="F9354" s="5">
        <f t="shared" si="147"/>
        <v>7</v>
      </c>
      <c r="G9354" s="277" t="s">
        <v>17571</v>
      </c>
      <c r="H9354" s="109" t="s">
        <v>3111</v>
      </c>
      <c r="I9354" s="33" t="s">
        <v>30250</v>
      </c>
      <c r="J9354" s="33" t="s">
        <v>2256</v>
      </c>
      <c r="K9354" s="33" t="s">
        <v>60</v>
      </c>
      <c r="L9354" s="313">
        <v>408826</v>
      </c>
      <c r="M9354" s="152">
        <v>45481</v>
      </c>
      <c r="N9354" s="196">
        <v>46183</v>
      </c>
    </row>
    <row r="9355" spans="1:14" x14ac:dyDescent="0.25">
      <c r="A9355" s="270">
        <v>9474</v>
      </c>
      <c r="B9355" s="33" t="s">
        <v>30251</v>
      </c>
      <c r="C9355" s="205" t="s">
        <v>466</v>
      </c>
      <c r="D9355" s="34" t="s">
        <v>30252</v>
      </c>
      <c r="E9355" s="34">
        <v>2401114</v>
      </c>
      <c r="F9355" s="5">
        <f t="shared" si="147"/>
        <v>7</v>
      </c>
      <c r="G9355" s="277" t="s">
        <v>17571</v>
      </c>
      <c r="H9355" s="109" t="s">
        <v>20427</v>
      </c>
      <c r="I9355" s="33" t="s">
        <v>470</v>
      </c>
      <c r="J9355" s="33" t="s">
        <v>59</v>
      </c>
      <c r="K9355" s="33" t="s">
        <v>60</v>
      </c>
      <c r="L9355" s="313">
        <v>1822347.48</v>
      </c>
      <c r="M9355" s="152">
        <v>45485</v>
      </c>
      <c r="N9355" s="196">
        <v>46211</v>
      </c>
    </row>
    <row r="9356" spans="1:14" x14ac:dyDescent="0.25">
      <c r="A9356" s="270">
        <v>9475</v>
      </c>
      <c r="B9356" s="33" t="s">
        <v>30253</v>
      </c>
      <c r="C9356" s="205" t="s">
        <v>30254</v>
      </c>
      <c r="D9356" s="34" t="s">
        <v>30255</v>
      </c>
      <c r="E9356" s="34">
        <v>2401183</v>
      </c>
      <c r="F9356" s="5">
        <f t="shared" si="147"/>
        <v>7</v>
      </c>
      <c r="G9356" s="225" t="s">
        <v>17</v>
      </c>
      <c r="H9356" s="109" t="s">
        <v>3272</v>
      </c>
      <c r="I9356" s="33" t="s">
        <v>3985</v>
      </c>
      <c r="J9356" s="33" t="s">
        <v>277</v>
      </c>
      <c r="K9356" s="33" t="s">
        <v>278</v>
      </c>
      <c r="L9356" s="313">
        <v>1576702.16</v>
      </c>
      <c r="M9356" s="152">
        <v>45485</v>
      </c>
      <c r="N9356" s="196">
        <v>46211</v>
      </c>
    </row>
    <row r="9357" spans="1:14" x14ac:dyDescent="0.25">
      <c r="A9357" s="270">
        <v>9476</v>
      </c>
      <c r="B9357" s="33" t="s">
        <v>30256</v>
      </c>
      <c r="C9357" s="205" t="s">
        <v>30254</v>
      </c>
      <c r="D9357" s="34" t="s">
        <v>30257</v>
      </c>
      <c r="E9357" s="34">
        <v>2401118</v>
      </c>
      <c r="F9357" s="5">
        <f t="shared" si="147"/>
        <v>7</v>
      </c>
      <c r="G9357" s="277" t="s">
        <v>17571</v>
      </c>
      <c r="H9357" s="109" t="s">
        <v>3272</v>
      </c>
      <c r="I9357" s="33" t="s">
        <v>3985</v>
      </c>
      <c r="J9357" s="33" t="s">
        <v>277</v>
      </c>
      <c r="K9357" s="33" t="s">
        <v>278</v>
      </c>
      <c r="L9357" s="313">
        <v>1219770.72</v>
      </c>
      <c r="M9357" s="152">
        <v>45485</v>
      </c>
      <c r="N9357" s="196">
        <v>46211</v>
      </c>
    </row>
    <row r="9358" spans="1:14" x14ac:dyDescent="0.25">
      <c r="A9358" s="270">
        <v>9477</v>
      </c>
      <c r="B9358" s="33" t="s">
        <v>30258</v>
      </c>
      <c r="C9358" s="205" t="s">
        <v>30259</v>
      </c>
      <c r="D9358" s="34" t="s">
        <v>30260</v>
      </c>
      <c r="E9358" s="34">
        <v>2401071</v>
      </c>
      <c r="F9358" s="5">
        <f t="shared" si="147"/>
        <v>7</v>
      </c>
      <c r="G9358" s="206" t="s">
        <v>35</v>
      </c>
      <c r="H9358" s="109" t="s">
        <v>233</v>
      </c>
      <c r="I9358" s="33" t="s">
        <v>30261</v>
      </c>
      <c r="J9358" s="33" t="s">
        <v>30262</v>
      </c>
      <c r="K9358" s="33" t="s">
        <v>12863</v>
      </c>
      <c r="L9358" s="313">
        <v>390116.45</v>
      </c>
      <c r="M9358" s="152">
        <v>45485</v>
      </c>
      <c r="N9358" s="196">
        <v>46211</v>
      </c>
    </row>
    <row r="9359" spans="1:14" x14ac:dyDescent="0.25">
      <c r="A9359" s="270">
        <v>9478</v>
      </c>
      <c r="B9359" s="33" t="s">
        <v>30263</v>
      </c>
      <c r="C9359" s="205" t="s">
        <v>30264</v>
      </c>
      <c r="D9359" s="34" t="s">
        <v>30265</v>
      </c>
      <c r="E9359" s="34">
        <v>2400982</v>
      </c>
      <c r="F9359" s="5">
        <f t="shared" si="147"/>
        <v>7</v>
      </c>
      <c r="G9359" s="277" t="s">
        <v>17571</v>
      </c>
      <c r="H9359" s="109" t="s">
        <v>8815</v>
      </c>
      <c r="I9359" s="33" t="s">
        <v>30266</v>
      </c>
      <c r="J9359" s="33" t="s">
        <v>15600</v>
      </c>
      <c r="K9359" s="33" t="s">
        <v>13346</v>
      </c>
      <c r="L9359" s="313">
        <v>995433.4</v>
      </c>
      <c r="M9359" s="152">
        <v>45485</v>
      </c>
      <c r="N9359" s="196">
        <v>46211</v>
      </c>
    </row>
    <row r="9360" spans="1:14" x14ac:dyDescent="0.25">
      <c r="A9360" s="270">
        <v>9479</v>
      </c>
      <c r="B9360" s="33" t="s">
        <v>30267</v>
      </c>
      <c r="C9360" s="205" t="s">
        <v>30268</v>
      </c>
      <c r="D9360" s="34" t="s">
        <v>12089</v>
      </c>
      <c r="E9360" s="34">
        <v>2401036</v>
      </c>
      <c r="F9360" s="5">
        <f t="shared" si="147"/>
        <v>7</v>
      </c>
      <c r="G9360" s="225" t="s">
        <v>17</v>
      </c>
      <c r="H9360" s="109" t="s">
        <v>233</v>
      </c>
      <c r="I9360" s="33" t="s">
        <v>12090</v>
      </c>
      <c r="J9360" s="33" t="s">
        <v>12091</v>
      </c>
      <c r="K9360" s="33" t="s">
        <v>761</v>
      </c>
      <c r="L9360" s="313">
        <v>917395.64</v>
      </c>
      <c r="M9360" s="152">
        <v>45485</v>
      </c>
      <c r="N9360" s="196">
        <v>46211</v>
      </c>
    </row>
    <row r="9361" spans="1:14" x14ac:dyDescent="0.25">
      <c r="A9361" s="270">
        <v>9480</v>
      </c>
      <c r="B9361" s="33" t="s">
        <v>30269</v>
      </c>
      <c r="C9361" s="205" t="s">
        <v>30270</v>
      </c>
      <c r="D9361" s="34" t="s">
        <v>30271</v>
      </c>
      <c r="E9361" s="34">
        <v>2401093</v>
      </c>
      <c r="F9361" s="5">
        <f t="shared" si="147"/>
        <v>7</v>
      </c>
      <c r="G9361" s="225" t="s">
        <v>17</v>
      </c>
      <c r="H9361" s="109" t="s">
        <v>8815</v>
      </c>
      <c r="I9361" s="33" t="s">
        <v>19235</v>
      </c>
      <c r="J9361" s="33" t="s">
        <v>19236</v>
      </c>
      <c r="K9361" s="33" t="s">
        <v>13570</v>
      </c>
      <c r="L9361" s="313">
        <v>1007644</v>
      </c>
      <c r="M9361" s="152">
        <v>45485</v>
      </c>
      <c r="N9361" s="196">
        <v>46211</v>
      </c>
    </row>
    <row r="9362" spans="1:14" x14ac:dyDescent="0.25">
      <c r="A9362" s="270">
        <v>9481</v>
      </c>
      <c r="B9362" s="33" t="s">
        <v>30272</v>
      </c>
      <c r="C9362" s="205" t="s">
        <v>28568</v>
      </c>
      <c r="D9362" s="34" t="s">
        <v>30273</v>
      </c>
      <c r="E9362" s="34">
        <v>2401053</v>
      </c>
      <c r="F9362" s="5">
        <f t="shared" si="147"/>
        <v>7</v>
      </c>
      <c r="G9362" s="206" t="s">
        <v>35</v>
      </c>
      <c r="H9362" s="109" t="s">
        <v>25001</v>
      </c>
      <c r="I9362" s="33" t="s">
        <v>25002</v>
      </c>
      <c r="J9362" s="33" t="s">
        <v>29</v>
      </c>
      <c r="K9362" s="33" t="s">
        <v>30</v>
      </c>
      <c r="L9362" s="313">
        <v>1465548</v>
      </c>
      <c r="M9362" s="152">
        <v>45485</v>
      </c>
      <c r="N9362" s="196">
        <v>46211</v>
      </c>
    </row>
    <row r="9363" spans="1:14" x14ac:dyDescent="0.25">
      <c r="A9363" s="270">
        <v>9482</v>
      </c>
      <c r="B9363" s="33" t="s">
        <v>30274</v>
      </c>
      <c r="C9363" s="205" t="s">
        <v>7947</v>
      </c>
      <c r="D9363" s="34" t="s">
        <v>30275</v>
      </c>
      <c r="E9363" s="34">
        <v>2401061</v>
      </c>
      <c r="F9363" s="5">
        <f t="shared" si="147"/>
        <v>7</v>
      </c>
      <c r="G9363" s="277" t="s">
        <v>17571</v>
      </c>
      <c r="H9363" s="109" t="s">
        <v>30276</v>
      </c>
      <c r="I9363" s="33" t="s">
        <v>7950</v>
      </c>
      <c r="J9363" s="33" t="s">
        <v>15730</v>
      </c>
      <c r="K9363" s="33" t="s">
        <v>60</v>
      </c>
      <c r="L9363" s="313">
        <v>977682.5</v>
      </c>
      <c r="M9363" s="152">
        <v>45485</v>
      </c>
      <c r="N9363" s="196">
        <v>46211</v>
      </c>
    </row>
    <row r="9364" spans="1:14" x14ac:dyDescent="0.25">
      <c r="A9364" s="270">
        <v>9483</v>
      </c>
      <c r="B9364" s="33" t="s">
        <v>30277</v>
      </c>
      <c r="C9364" s="205" t="s">
        <v>30278</v>
      </c>
      <c r="D9364" s="34" t="s">
        <v>30279</v>
      </c>
      <c r="E9364" s="34">
        <v>2400984</v>
      </c>
      <c r="F9364" s="5">
        <f t="shared" si="147"/>
        <v>7</v>
      </c>
      <c r="G9364" s="277" t="s">
        <v>17571</v>
      </c>
      <c r="H9364" s="109" t="s">
        <v>8815</v>
      </c>
      <c r="I9364" s="33" t="s">
        <v>30280</v>
      </c>
      <c r="J9364" s="33" t="s">
        <v>30281</v>
      </c>
      <c r="K9364" s="33" t="s">
        <v>60</v>
      </c>
      <c r="L9364" s="313">
        <v>940679.6</v>
      </c>
      <c r="M9364" s="152">
        <v>45485</v>
      </c>
      <c r="N9364" s="196">
        <v>46211</v>
      </c>
    </row>
    <row r="9365" spans="1:14" x14ac:dyDescent="0.25">
      <c r="A9365" s="270">
        <v>9484</v>
      </c>
      <c r="B9365" s="33" t="s">
        <v>30282</v>
      </c>
      <c r="C9365" s="205" t="s">
        <v>30283</v>
      </c>
      <c r="D9365" s="34" t="s">
        <v>30284</v>
      </c>
      <c r="E9365" s="34">
        <v>2400983</v>
      </c>
      <c r="F9365" s="5">
        <f t="shared" si="147"/>
        <v>7</v>
      </c>
      <c r="G9365" s="277" t="s">
        <v>17571</v>
      </c>
      <c r="H9365" s="109" t="s">
        <v>30285</v>
      </c>
      <c r="I9365" s="33" t="s">
        <v>30280</v>
      </c>
      <c r="J9365" s="33" t="s">
        <v>30281</v>
      </c>
      <c r="K9365" s="33" t="s">
        <v>60</v>
      </c>
      <c r="L9365" s="313">
        <v>971172.72</v>
      </c>
      <c r="M9365" s="152">
        <v>45485</v>
      </c>
      <c r="N9365" s="196">
        <v>46211</v>
      </c>
    </row>
    <row r="9366" spans="1:14" x14ac:dyDescent="0.25">
      <c r="A9366" s="270">
        <v>9485</v>
      </c>
      <c r="B9366" s="33" t="s">
        <v>30286</v>
      </c>
      <c r="C9366" s="205" t="s">
        <v>30287</v>
      </c>
      <c r="D9366" s="34" t="s">
        <v>30288</v>
      </c>
      <c r="E9366" s="34">
        <v>2401130</v>
      </c>
      <c r="F9366" s="5">
        <f t="shared" si="147"/>
        <v>7</v>
      </c>
      <c r="G9366" s="277" t="s">
        <v>17571</v>
      </c>
      <c r="H9366" s="109" t="s">
        <v>85</v>
      </c>
      <c r="I9366" s="33" t="s">
        <v>10967</v>
      </c>
      <c r="J9366" s="33" t="s">
        <v>30289</v>
      </c>
      <c r="K9366" s="33" t="s">
        <v>3062</v>
      </c>
      <c r="L9366" s="313">
        <v>300000</v>
      </c>
      <c r="M9366" s="152">
        <v>45485</v>
      </c>
      <c r="N9366" s="196">
        <v>46211</v>
      </c>
    </row>
    <row r="9367" spans="1:14" x14ac:dyDescent="0.25">
      <c r="A9367" s="270">
        <v>9486</v>
      </c>
      <c r="B9367" s="33" t="s">
        <v>30290</v>
      </c>
      <c r="C9367" s="205" t="s">
        <v>30291</v>
      </c>
      <c r="D9367" s="34" t="s">
        <v>30292</v>
      </c>
      <c r="E9367" s="34">
        <v>2401060</v>
      </c>
      <c r="F9367" s="5">
        <f t="shared" si="147"/>
        <v>7</v>
      </c>
      <c r="G9367" s="225" t="s">
        <v>17</v>
      </c>
      <c r="H9367" s="109" t="s">
        <v>30293</v>
      </c>
      <c r="I9367" s="33" t="s">
        <v>2406</v>
      </c>
      <c r="J9367" s="33" t="s">
        <v>15474</v>
      </c>
      <c r="K9367" s="33" t="s">
        <v>60</v>
      </c>
      <c r="L9367" s="313">
        <v>598113.63</v>
      </c>
      <c r="M9367" s="152">
        <v>45485</v>
      </c>
      <c r="N9367" s="196">
        <v>46211</v>
      </c>
    </row>
    <row r="9368" spans="1:14" x14ac:dyDescent="0.25">
      <c r="A9368" s="270">
        <v>9487</v>
      </c>
      <c r="B9368" s="33" t="s">
        <v>30294</v>
      </c>
      <c r="C9368" s="205" t="s">
        <v>1129</v>
      </c>
      <c r="D9368" s="34" t="s">
        <v>30295</v>
      </c>
      <c r="E9368" s="34">
        <v>2401063</v>
      </c>
      <c r="F9368" s="5">
        <f t="shared" si="147"/>
        <v>7</v>
      </c>
      <c r="G9368" s="225" t="s">
        <v>17</v>
      </c>
      <c r="H9368" s="109" t="s">
        <v>8815</v>
      </c>
      <c r="I9368" s="33" t="s">
        <v>2406</v>
      </c>
      <c r="J9368" s="33" t="s">
        <v>15474</v>
      </c>
      <c r="K9368" s="33" t="s">
        <v>60</v>
      </c>
      <c r="L9368" s="313">
        <v>505927.04</v>
      </c>
      <c r="M9368" s="152">
        <v>45485</v>
      </c>
      <c r="N9368" s="196">
        <v>46211</v>
      </c>
    </row>
    <row r="9369" spans="1:14" x14ac:dyDescent="0.25">
      <c r="A9369" s="270">
        <v>9488</v>
      </c>
      <c r="B9369" s="33" t="s">
        <v>30296</v>
      </c>
      <c r="C9369" s="205" t="s">
        <v>30297</v>
      </c>
      <c r="D9369" s="34" t="s">
        <v>30298</v>
      </c>
      <c r="E9369" s="34">
        <v>2401104</v>
      </c>
      <c r="F9369" s="5">
        <f t="shared" si="147"/>
        <v>7</v>
      </c>
      <c r="G9369" s="206" t="s">
        <v>35</v>
      </c>
      <c r="H9369" s="109" t="s">
        <v>8815</v>
      </c>
      <c r="I9369" s="33" t="s">
        <v>7539</v>
      </c>
      <c r="J9369" s="33" t="s">
        <v>17834</v>
      </c>
      <c r="K9369" s="33" t="s">
        <v>88</v>
      </c>
      <c r="L9369" s="313">
        <v>704408</v>
      </c>
      <c r="M9369" s="152">
        <v>45485</v>
      </c>
      <c r="N9369" s="196">
        <v>46211</v>
      </c>
    </row>
    <row r="9370" spans="1:14" x14ac:dyDescent="0.25">
      <c r="A9370" s="270">
        <v>9489</v>
      </c>
      <c r="B9370" s="33" t="s">
        <v>30299</v>
      </c>
      <c r="C9370" s="205" t="s">
        <v>30300</v>
      </c>
      <c r="D9370" s="34" t="s">
        <v>30301</v>
      </c>
      <c r="E9370" s="34">
        <v>2401005</v>
      </c>
      <c r="F9370" s="5">
        <f t="shared" si="147"/>
        <v>7</v>
      </c>
      <c r="G9370" s="277" t="s">
        <v>17571</v>
      </c>
      <c r="H9370" s="109" t="s">
        <v>8815</v>
      </c>
      <c r="I9370" s="33" t="s">
        <v>30302</v>
      </c>
      <c r="J9370" s="33" t="s">
        <v>17291</v>
      </c>
      <c r="K9370" s="33" t="s">
        <v>30</v>
      </c>
      <c r="L9370" s="313">
        <v>326090.59999999998</v>
      </c>
      <c r="M9370" s="152">
        <v>45485</v>
      </c>
      <c r="N9370" s="196">
        <v>46211</v>
      </c>
    </row>
    <row r="9371" spans="1:14" x14ac:dyDescent="0.25">
      <c r="A9371" s="270">
        <v>9490</v>
      </c>
      <c r="B9371" s="33" t="s">
        <v>30303</v>
      </c>
      <c r="C9371" s="205" t="s">
        <v>8472</v>
      </c>
      <c r="D9371" s="34" t="s">
        <v>30304</v>
      </c>
      <c r="E9371" s="34">
        <v>2401125</v>
      </c>
      <c r="F9371" s="5">
        <f t="shared" si="147"/>
        <v>7</v>
      </c>
      <c r="G9371" s="206" t="s">
        <v>35</v>
      </c>
      <c r="H9371" s="109" t="s">
        <v>190</v>
      </c>
      <c r="I9371" s="33" t="s">
        <v>8469</v>
      </c>
      <c r="J9371" s="33" t="s">
        <v>30305</v>
      </c>
      <c r="K9371" s="33" t="s">
        <v>1150</v>
      </c>
      <c r="L9371" s="313">
        <v>2473267.84</v>
      </c>
      <c r="M9371" s="152">
        <v>45485</v>
      </c>
      <c r="N9371" s="196">
        <v>46211</v>
      </c>
    </row>
    <row r="9372" spans="1:14" x14ac:dyDescent="0.25">
      <c r="A9372" s="270">
        <v>9491</v>
      </c>
      <c r="B9372" s="33" t="s">
        <v>30306</v>
      </c>
      <c r="C9372" s="205" t="s">
        <v>8472</v>
      </c>
      <c r="D9372" s="34" t="s">
        <v>30307</v>
      </c>
      <c r="E9372" s="34">
        <v>2401128</v>
      </c>
      <c r="F9372" s="5">
        <f t="shared" si="147"/>
        <v>7</v>
      </c>
      <c r="G9372" s="225" t="s">
        <v>17</v>
      </c>
      <c r="H9372" s="109" t="s">
        <v>30308</v>
      </c>
      <c r="I9372" s="33" t="s">
        <v>8469</v>
      </c>
      <c r="J9372" s="33" t="s">
        <v>30305</v>
      </c>
      <c r="K9372" s="33" t="s">
        <v>1150</v>
      </c>
      <c r="L9372" s="313">
        <v>658918.04</v>
      </c>
      <c r="M9372" s="152">
        <v>45485</v>
      </c>
      <c r="N9372" s="196">
        <v>46211</v>
      </c>
    </row>
    <row r="9373" spans="1:14" x14ac:dyDescent="0.25">
      <c r="A9373" s="270">
        <v>9492</v>
      </c>
      <c r="B9373" s="33" t="s">
        <v>30309</v>
      </c>
      <c r="C9373" s="205" t="s">
        <v>30310</v>
      </c>
      <c r="D9373" s="34" t="s">
        <v>30311</v>
      </c>
      <c r="E9373" s="34">
        <v>2400434</v>
      </c>
      <c r="F9373" s="5">
        <f t="shared" si="147"/>
        <v>7</v>
      </c>
      <c r="G9373" s="277" t="s">
        <v>17571</v>
      </c>
      <c r="H9373" s="109" t="s">
        <v>233</v>
      </c>
      <c r="I9373" s="33" t="s">
        <v>30312</v>
      </c>
      <c r="J9373" s="33" t="s">
        <v>334</v>
      </c>
      <c r="K9373" s="33" t="s">
        <v>13346</v>
      </c>
      <c r="L9373" s="313">
        <v>176429.4</v>
      </c>
      <c r="M9373" s="152">
        <v>45485</v>
      </c>
      <c r="N9373" s="196">
        <v>46183</v>
      </c>
    </row>
    <row r="9374" spans="1:14" x14ac:dyDescent="0.25">
      <c r="A9374" s="270">
        <v>9493</v>
      </c>
      <c r="B9374" s="33" t="s">
        <v>30313</v>
      </c>
      <c r="C9374" s="205" t="s">
        <v>6197</v>
      </c>
      <c r="D9374" s="34" t="s">
        <v>30314</v>
      </c>
      <c r="E9374" s="34">
        <v>2401136</v>
      </c>
      <c r="F9374" s="5">
        <f t="shared" si="147"/>
        <v>7</v>
      </c>
      <c r="G9374" s="206" t="s">
        <v>35</v>
      </c>
      <c r="H9374" s="109" t="s">
        <v>30315</v>
      </c>
      <c r="I9374" s="33" t="s">
        <v>6200</v>
      </c>
      <c r="J9374" s="33" t="s">
        <v>15328</v>
      </c>
      <c r="K9374" s="33" t="s">
        <v>39</v>
      </c>
      <c r="L9374" s="313">
        <v>4853850.91</v>
      </c>
      <c r="M9374" s="152">
        <v>45485</v>
      </c>
      <c r="N9374" s="196">
        <v>46211</v>
      </c>
    </row>
    <row r="9375" spans="1:14" x14ac:dyDescent="0.25">
      <c r="A9375" s="270">
        <v>9495</v>
      </c>
      <c r="B9375" s="33" t="s">
        <v>30316</v>
      </c>
      <c r="C9375" s="205" t="s">
        <v>3515</v>
      </c>
      <c r="D9375" s="34" t="s">
        <v>30317</v>
      </c>
      <c r="E9375" s="34">
        <v>2400968</v>
      </c>
      <c r="F9375" s="5">
        <f t="shared" si="147"/>
        <v>7</v>
      </c>
      <c r="G9375" s="277" t="s">
        <v>17571</v>
      </c>
      <c r="H9375" s="109" t="s">
        <v>30065</v>
      </c>
      <c r="I9375" s="33" t="s">
        <v>30318</v>
      </c>
      <c r="J9375" s="33" t="s">
        <v>15474</v>
      </c>
      <c r="K9375" s="33" t="s">
        <v>60</v>
      </c>
      <c r="L9375" s="313">
        <v>3876270.72</v>
      </c>
      <c r="M9375" s="152">
        <v>45485</v>
      </c>
      <c r="N9375" s="196">
        <v>46211</v>
      </c>
    </row>
    <row r="9376" spans="1:14" x14ac:dyDescent="0.25">
      <c r="A9376" s="270">
        <v>9496</v>
      </c>
      <c r="B9376" s="33" t="s">
        <v>30319</v>
      </c>
      <c r="C9376" s="205" t="s">
        <v>3515</v>
      </c>
      <c r="D9376" s="34" t="s">
        <v>30320</v>
      </c>
      <c r="E9376" s="34">
        <v>2400632</v>
      </c>
      <c r="F9376" s="5">
        <f t="shared" si="147"/>
        <v>7</v>
      </c>
      <c r="G9376" s="277" t="s">
        <v>17571</v>
      </c>
      <c r="H9376" s="109" t="s">
        <v>30321</v>
      </c>
      <c r="I9376" s="33" t="s">
        <v>30318</v>
      </c>
      <c r="J9376" s="33" t="s">
        <v>15474</v>
      </c>
      <c r="K9376" s="33" t="s">
        <v>60</v>
      </c>
      <c r="L9376" s="313">
        <v>3455169.2</v>
      </c>
      <c r="M9376" s="152">
        <v>45485</v>
      </c>
      <c r="N9376" s="196">
        <v>46211</v>
      </c>
    </row>
    <row r="9377" spans="1:14" x14ac:dyDescent="0.25">
      <c r="A9377" s="270">
        <v>9497</v>
      </c>
      <c r="B9377" s="33" t="s">
        <v>30322</v>
      </c>
      <c r="C9377" s="205" t="s">
        <v>27288</v>
      </c>
      <c r="D9377" s="34" t="s">
        <v>30323</v>
      </c>
      <c r="E9377" s="34">
        <v>2401021</v>
      </c>
      <c r="F9377" s="5">
        <f t="shared" si="147"/>
        <v>7</v>
      </c>
      <c r="G9377" s="277" t="s">
        <v>17571</v>
      </c>
      <c r="H9377" s="109" t="s">
        <v>29639</v>
      </c>
      <c r="I9377" s="33" t="s">
        <v>27290</v>
      </c>
      <c r="J9377" s="33" t="s">
        <v>323</v>
      </c>
      <c r="K9377" s="33" t="s">
        <v>316</v>
      </c>
      <c r="L9377" s="313">
        <v>5167281.75</v>
      </c>
      <c r="M9377" s="152">
        <v>45485</v>
      </c>
      <c r="N9377" s="196">
        <v>46211</v>
      </c>
    </row>
    <row r="9378" spans="1:14" x14ac:dyDescent="0.25">
      <c r="A9378" s="270">
        <v>9498</v>
      </c>
      <c r="B9378" s="33" t="s">
        <v>30324</v>
      </c>
      <c r="C9378" s="205" t="s">
        <v>27288</v>
      </c>
      <c r="D9378" s="34" t="s">
        <v>30325</v>
      </c>
      <c r="E9378" s="34">
        <v>2401023</v>
      </c>
      <c r="F9378" s="5">
        <f t="shared" si="147"/>
        <v>7</v>
      </c>
      <c r="G9378" s="277" t="s">
        <v>17571</v>
      </c>
      <c r="H9378" s="109" t="s">
        <v>24056</v>
      </c>
      <c r="I9378" s="33" t="s">
        <v>27290</v>
      </c>
      <c r="J9378" s="33" t="s">
        <v>323</v>
      </c>
      <c r="K9378" s="33" t="s">
        <v>316</v>
      </c>
      <c r="L9378" s="313">
        <v>3455954.2</v>
      </c>
      <c r="M9378" s="152">
        <v>45485</v>
      </c>
      <c r="N9378" s="196">
        <v>46211</v>
      </c>
    </row>
    <row r="9379" spans="1:14" x14ac:dyDescent="0.25">
      <c r="A9379" s="270">
        <v>9499</v>
      </c>
      <c r="B9379" s="33" t="s">
        <v>30326</v>
      </c>
      <c r="C9379" s="205" t="s">
        <v>30327</v>
      </c>
      <c r="D9379" s="34" t="s">
        <v>30328</v>
      </c>
      <c r="E9379" s="34">
        <v>2401004</v>
      </c>
      <c r="F9379" s="5">
        <f t="shared" si="147"/>
        <v>7</v>
      </c>
      <c r="G9379" s="225" t="s">
        <v>17</v>
      </c>
      <c r="H9379" s="109" t="s">
        <v>85</v>
      </c>
      <c r="I9379" s="33" t="s">
        <v>30329</v>
      </c>
      <c r="J9379" s="33" t="s">
        <v>15585</v>
      </c>
      <c r="K9379" s="33" t="s">
        <v>12863</v>
      </c>
      <c r="L9379" s="313">
        <v>1068496</v>
      </c>
      <c r="M9379" s="152">
        <v>45485</v>
      </c>
      <c r="N9379" s="196">
        <v>46211</v>
      </c>
    </row>
    <row r="9380" spans="1:14" x14ac:dyDescent="0.25">
      <c r="A9380" s="270">
        <v>9500</v>
      </c>
      <c r="B9380" s="33" t="s">
        <v>30330</v>
      </c>
      <c r="C9380" s="205" t="s">
        <v>3644</v>
      </c>
      <c r="D9380" s="34" t="s">
        <v>30331</v>
      </c>
      <c r="E9380" s="34">
        <v>2401009</v>
      </c>
      <c r="F9380" s="5">
        <f t="shared" si="147"/>
        <v>7</v>
      </c>
      <c r="G9380" s="225" t="s">
        <v>17</v>
      </c>
      <c r="H9380" s="109" t="s">
        <v>122</v>
      </c>
      <c r="I9380" s="33" t="s">
        <v>3646</v>
      </c>
      <c r="J9380" s="33" t="s">
        <v>1149</v>
      </c>
      <c r="K9380" s="33" t="s">
        <v>13570</v>
      </c>
      <c r="L9380" s="313">
        <v>407828.1</v>
      </c>
      <c r="M9380" s="152">
        <v>45485</v>
      </c>
      <c r="N9380" s="196">
        <v>46211</v>
      </c>
    </row>
    <row r="9381" spans="1:14" x14ac:dyDescent="0.25">
      <c r="A9381" s="270">
        <v>9501</v>
      </c>
      <c r="B9381" s="33" t="s">
        <v>30332</v>
      </c>
      <c r="C9381" s="205" t="s">
        <v>5177</v>
      </c>
      <c r="D9381" s="34" t="s">
        <v>30333</v>
      </c>
      <c r="E9381" s="34">
        <v>2401048</v>
      </c>
      <c r="F9381" s="5">
        <f t="shared" si="147"/>
        <v>7</v>
      </c>
      <c r="G9381" s="225" t="s">
        <v>17</v>
      </c>
      <c r="H9381" s="109" t="s">
        <v>26111</v>
      </c>
      <c r="I9381" s="33" t="s">
        <v>2337</v>
      </c>
      <c r="J9381" s="33" t="s">
        <v>15328</v>
      </c>
      <c r="K9381" s="33" t="s">
        <v>39</v>
      </c>
      <c r="L9381" s="313">
        <v>1984543.52</v>
      </c>
      <c r="M9381" s="152">
        <v>45485</v>
      </c>
      <c r="N9381" s="196">
        <v>46211</v>
      </c>
    </row>
    <row r="9382" spans="1:14" x14ac:dyDescent="0.25">
      <c r="A9382" s="270">
        <v>9502</v>
      </c>
      <c r="B9382" s="33" t="s">
        <v>30334</v>
      </c>
      <c r="C9382" s="205" t="s">
        <v>30335</v>
      </c>
      <c r="D9382" s="34" t="s">
        <v>30336</v>
      </c>
      <c r="E9382" s="34">
        <v>2400964</v>
      </c>
      <c r="F9382" s="5">
        <f t="shared" si="147"/>
        <v>7</v>
      </c>
      <c r="G9382" s="206" t="s">
        <v>35</v>
      </c>
      <c r="H9382" s="109" t="s">
        <v>8815</v>
      </c>
      <c r="I9382" s="33" t="s">
        <v>5926</v>
      </c>
      <c r="J9382" s="33" t="s">
        <v>30337</v>
      </c>
      <c r="K9382" s="33" t="s">
        <v>12863</v>
      </c>
      <c r="L9382" s="313">
        <v>1477016</v>
      </c>
      <c r="M9382" s="152">
        <v>45485</v>
      </c>
      <c r="N9382" s="196">
        <v>46211</v>
      </c>
    </row>
    <row r="9383" spans="1:14" x14ac:dyDescent="0.25">
      <c r="A9383" s="270">
        <v>9503</v>
      </c>
      <c r="B9383" s="33" t="s">
        <v>30338</v>
      </c>
      <c r="C9383" s="205" t="s">
        <v>3576</v>
      </c>
      <c r="D9383" s="34" t="s">
        <v>30339</v>
      </c>
      <c r="E9383" s="34">
        <v>2401058</v>
      </c>
      <c r="F9383" s="5">
        <f t="shared" si="147"/>
        <v>7</v>
      </c>
      <c r="G9383" s="277" t="s">
        <v>17571</v>
      </c>
      <c r="H9383" s="109" t="s">
        <v>94</v>
      </c>
      <c r="I9383" s="33" t="s">
        <v>3578</v>
      </c>
      <c r="J9383" s="33" t="s">
        <v>29</v>
      </c>
      <c r="K9383" s="33" t="s">
        <v>30</v>
      </c>
      <c r="L9383" s="313">
        <v>824171.74</v>
      </c>
      <c r="M9383" s="152">
        <v>45485</v>
      </c>
      <c r="N9383" s="196">
        <v>46211</v>
      </c>
    </row>
    <row r="9384" spans="1:14" x14ac:dyDescent="0.25">
      <c r="A9384" s="270">
        <v>9504</v>
      </c>
      <c r="B9384" s="33" t="s">
        <v>30340</v>
      </c>
      <c r="C9384" s="205" t="s">
        <v>4100</v>
      </c>
      <c r="D9384" s="34" t="s">
        <v>30341</v>
      </c>
      <c r="E9384" s="34">
        <v>2401044</v>
      </c>
      <c r="F9384" s="5">
        <f t="shared" si="147"/>
        <v>7</v>
      </c>
      <c r="G9384" s="206" t="s">
        <v>35</v>
      </c>
      <c r="H9384" s="109" t="s">
        <v>3272</v>
      </c>
      <c r="I9384" s="33" t="s">
        <v>4102</v>
      </c>
      <c r="J9384" s="33" t="s">
        <v>4103</v>
      </c>
      <c r="K9384" s="33" t="s">
        <v>30</v>
      </c>
      <c r="L9384" s="313">
        <v>1930288.5</v>
      </c>
      <c r="M9384" s="152">
        <v>45485</v>
      </c>
      <c r="N9384" s="196">
        <v>46211</v>
      </c>
    </row>
    <row r="9385" spans="1:14" x14ac:dyDescent="0.25">
      <c r="A9385" s="270">
        <v>9505</v>
      </c>
      <c r="B9385" s="33" t="s">
        <v>30342</v>
      </c>
      <c r="C9385" s="205" t="s">
        <v>30343</v>
      </c>
      <c r="D9385" s="34" t="s">
        <v>1523</v>
      </c>
      <c r="E9385" s="34">
        <v>2400967</v>
      </c>
      <c r="F9385" s="5">
        <f t="shared" si="147"/>
        <v>7</v>
      </c>
      <c r="G9385" s="225" t="s">
        <v>17</v>
      </c>
      <c r="H9385" s="109" t="s">
        <v>3111</v>
      </c>
      <c r="I9385" s="33" t="s">
        <v>30344</v>
      </c>
      <c r="J9385" s="33" t="s">
        <v>23474</v>
      </c>
      <c r="K9385" s="33" t="s">
        <v>2088</v>
      </c>
      <c r="L9385" s="313">
        <v>715967.58</v>
      </c>
      <c r="M9385" s="152">
        <v>45485</v>
      </c>
      <c r="N9385" s="196">
        <v>46211</v>
      </c>
    </row>
    <row r="9386" spans="1:14" x14ac:dyDescent="0.25">
      <c r="A9386" s="270">
        <v>9506</v>
      </c>
      <c r="B9386" s="33" t="s">
        <v>30345</v>
      </c>
      <c r="C9386" s="205" t="s">
        <v>24561</v>
      </c>
      <c r="D9386" s="34" t="s">
        <v>30346</v>
      </c>
      <c r="E9386" s="34">
        <v>2400972</v>
      </c>
      <c r="F9386" s="5">
        <f t="shared" si="147"/>
        <v>7</v>
      </c>
      <c r="G9386" s="225" t="s">
        <v>17</v>
      </c>
      <c r="H9386" s="109" t="s">
        <v>8815</v>
      </c>
      <c r="I9386" s="33" t="s">
        <v>24563</v>
      </c>
      <c r="J9386" s="33" t="s">
        <v>29</v>
      </c>
      <c r="K9386" s="33" t="s">
        <v>30</v>
      </c>
      <c r="L9386" s="313">
        <v>2500000</v>
      </c>
      <c r="M9386" s="152">
        <v>45490</v>
      </c>
      <c r="N9386" s="196">
        <v>46211</v>
      </c>
    </row>
    <row r="9387" spans="1:14" x14ac:dyDescent="0.25">
      <c r="A9387" s="270">
        <v>9507</v>
      </c>
      <c r="B9387" s="33" t="s">
        <v>30347</v>
      </c>
      <c r="C9387" s="205" t="s">
        <v>24561</v>
      </c>
      <c r="D9387" s="34" t="s">
        <v>30348</v>
      </c>
      <c r="E9387" s="34">
        <v>2401098</v>
      </c>
      <c r="F9387" s="5">
        <f t="shared" si="147"/>
        <v>7</v>
      </c>
      <c r="G9387" s="225" t="s">
        <v>17</v>
      </c>
      <c r="H9387" s="109" t="s">
        <v>387</v>
      </c>
      <c r="I9387" s="33" t="s">
        <v>24563</v>
      </c>
      <c r="J9387" s="33" t="s">
        <v>29</v>
      </c>
      <c r="K9387" s="33" t="s">
        <v>30</v>
      </c>
      <c r="L9387" s="313">
        <v>2500000</v>
      </c>
      <c r="M9387" s="152">
        <v>45490</v>
      </c>
      <c r="N9387" s="196">
        <v>46211</v>
      </c>
    </row>
    <row r="9388" spans="1:14" x14ac:dyDescent="0.25">
      <c r="A9388" s="270">
        <v>9508</v>
      </c>
      <c r="B9388" s="33" t="s">
        <v>30349</v>
      </c>
      <c r="C9388" s="205" t="s">
        <v>24561</v>
      </c>
      <c r="D9388" s="34" t="s">
        <v>30350</v>
      </c>
      <c r="E9388" s="34">
        <v>2401101</v>
      </c>
      <c r="F9388" s="5">
        <f t="shared" si="147"/>
        <v>7</v>
      </c>
      <c r="G9388" s="225" t="s">
        <v>17</v>
      </c>
      <c r="H9388" s="109" t="s">
        <v>387</v>
      </c>
      <c r="I9388" s="33" t="s">
        <v>24563</v>
      </c>
      <c r="J9388" s="33" t="s">
        <v>29</v>
      </c>
      <c r="K9388" s="33" t="s">
        <v>30</v>
      </c>
      <c r="L9388" s="313">
        <v>2499798.88</v>
      </c>
      <c r="M9388" s="152">
        <v>45490</v>
      </c>
      <c r="N9388" s="196">
        <v>46211</v>
      </c>
    </row>
    <row r="9389" spans="1:14" x14ac:dyDescent="0.25">
      <c r="A9389" s="270">
        <v>9509</v>
      </c>
      <c r="B9389" s="33" t="s">
        <v>30351</v>
      </c>
      <c r="C9389" s="205" t="s">
        <v>12936</v>
      </c>
      <c r="D9389" s="34" t="s">
        <v>30352</v>
      </c>
      <c r="E9389" s="34">
        <v>2400986</v>
      </c>
      <c r="F9389" s="5">
        <f t="shared" si="147"/>
        <v>7</v>
      </c>
      <c r="G9389" s="206" t="s">
        <v>35</v>
      </c>
      <c r="H9389" s="109" t="s">
        <v>30353</v>
      </c>
      <c r="I9389" s="33" t="s">
        <v>12939</v>
      </c>
      <c r="J9389" s="33" t="s">
        <v>29</v>
      </c>
      <c r="K9389" s="33" t="s">
        <v>30</v>
      </c>
      <c r="L9389" s="313">
        <v>205572.9</v>
      </c>
      <c r="M9389" s="152">
        <v>45490</v>
      </c>
      <c r="N9389" s="196">
        <v>46211</v>
      </c>
    </row>
    <row r="9390" spans="1:14" x14ac:dyDescent="0.25">
      <c r="A9390" s="270">
        <v>9510</v>
      </c>
      <c r="B9390" s="33" t="s">
        <v>30354</v>
      </c>
      <c r="C9390" s="205" t="s">
        <v>1000</v>
      </c>
      <c r="D9390" s="34" t="s">
        <v>30355</v>
      </c>
      <c r="E9390" s="34">
        <v>2400969</v>
      </c>
      <c r="F9390" s="5">
        <f t="shared" si="147"/>
        <v>7</v>
      </c>
      <c r="G9390" s="206" t="s">
        <v>35</v>
      </c>
      <c r="H9390" s="109" t="s">
        <v>8815</v>
      </c>
      <c r="I9390" s="33" t="s">
        <v>1003</v>
      </c>
      <c r="J9390" s="33" t="s">
        <v>29</v>
      </c>
      <c r="K9390" s="33" t="s">
        <v>30</v>
      </c>
      <c r="L9390" s="313">
        <v>2659325</v>
      </c>
      <c r="M9390" s="152">
        <v>45490</v>
      </c>
      <c r="N9390" s="196">
        <v>46211</v>
      </c>
    </row>
    <row r="9391" spans="1:14" x14ac:dyDescent="0.25">
      <c r="A9391" s="270">
        <v>9511</v>
      </c>
      <c r="B9391" s="33" t="s">
        <v>30356</v>
      </c>
      <c r="C9391" s="205" t="s">
        <v>3591</v>
      </c>
      <c r="D9391" s="34" t="s">
        <v>30357</v>
      </c>
      <c r="E9391" s="34">
        <v>2401056</v>
      </c>
      <c r="F9391" s="5">
        <f t="shared" si="147"/>
        <v>7</v>
      </c>
      <c r="G9391" s="206" t="s">
        <v>35</v>
      </c>
      <c r="H9391" s="109" t="s">
        <v>8815</v>
      </c>
      <c r="I9391" s="33" t="s">
        <v>3593</v>
      </c>
      <c r="J9391" s="33" t="s">
        <v>15600</v>
      </c>
      <c r="K9391" s="33" t="s">
        <v>13346</v>
      </c>
      <c r="L9391" s="313">
        <v>69000</v>
      </c>
      <c r="M9391" s="152">
        <v>45490</v>
      </c>
      <c r="N9391" s="196">
        <v>46211</v>
      </c>
    </row>
    <row r="9392" spans="1:14" x14ac:dyDescent="0.25">
      <c r="A9392" s="270">
        <v>9512</v>
      </c>
      <c r="B9392" s="33" t="s">
        <v>30358</v>
      </c>
      <c r="C9392" s="205" t="s">
        <v>30359</v>
      </c>
      <c r="D9392" s="34" t="s">
        <v>30360</v>
      </c>
      <c r="E9392" s="34">
        <v>2401115</v>
      </c>
      <c r="F9392" s="5">
        <f t="shared" si="147"/>
        <v>7</v>
      </c>
      <c r="G9392" s="206" t="s">
        <v>35</v>
      </c>
      <c r="H9392" s="109" t="s">
        <v>1155</v>
      </c>
      <c r="I9392" s="33" t="s">
        <v>4773</v>
      </c>
      <c r="J9392" s="33" t="s">
        <v>30361</v>
      </c>
      <c r="K9392" s="33" t="s">
        <v>13346</v>
      </c>
      <c r="L9392" s="313">
        <v>233612.6</v>
      </c>
      <c r="M9392" s="152">
        <v>45490</v>
      </c>
      <c r="N9392" s="196">
        <v>46211</v>
      </c>
    </row>
    <row r="9393" spans="1:14" x14ac:dyDescent="0.25">
      <c r="A9393" s="270">
        <v>9513</v>
      </c>
      <c r="B9393" s="33" t="s">
        <v>30362</v>
      </c>
      <c r="C9393" s="205" t="s">
        <v>30363</v>
      </c>
      <c r="D9393" s="34" t="s">
        <v>30364</v>
      </c>
      <c r="E9393" s="34">
        <v>2401135</v>
      </c>
      <c r="F9393" s="5">
        <f t="shared" si="147"/>
        <v>7</v>
      </c>
      <c r="G9393" s="277" t="s">
        <v>17571</v>
      </c>
      <c r="H9393" s="109" t="s">
        <v>94</v>
      </c>
      <c r="I9393" s="33" t="s">
        <v>30365</v>
      </c>
      <c r="J9393" s="33" t="s">
        <v>30366</v>
      </c>
      <c r="K9393" s="33" t="s">
        <v>13379</v>
      </c>
      <c r="L9393" s="313">
        <v>156626.51999999999</v>
      </c>
      <c r="M9393" s="152">
        <v>45490</v>
      </c>
      <c r="N9393" s="196">
        <v>46211</v>
      </c>
    </row>
    <row r="9394" spans="1:14" x14ac:dyDescent="0.25">
      <c r="A9394" s="270">
        <v>9514</v>
      </c>
      <c r="B9394" s="33" t="s">
        <v>30367</v>
      </c>
      <c r="C9394" s="205" t="s">
        <v>11848</v>
      </c>
      <c r="D9394" s="34" t="s">
        <v>30368</v>
      </c>
      <c r="E9394" s="34">
        <v>2400907</v>
      </c>
      <c r="F9394" s="5">
        <f t="shared" si="147"/>
        <v>7</v>
      </c>
      <c r="G9394" s="225" t="s">
        <v>17</v>
      </c>
      <c r="H9394" s="109" t="s">
        <v>8815</v>
      </c>
      <c r="I9394" s="33" t="s">
        <v>30369</v>
      </c>
      <c r="J9394" s="33" t="s">
        <v>255</v>
      </c>
      <c r="K9394" s="33" t="s">
        <v>39</v>
      </c>
      <c r="L9394" s="313">
        <v>511184.87</v>
      </c>
      <c r="M9394" s="152">
        <v>45490</v>
      </c>
      <c r="N9394" s="196">
        <v>46183</v>
      </c>
    </row>
    <row r="9395" spans="1:14" x14ac:dyDescent="0.25">
      <c r="A9395" s="270">
        <v>9515</v>
      </c>
      <c r="B9395" s="33" t="s">
        <v>30370</v>
      </c>
      <c r="C9395" s="205" t="s">
        <v>903</v>
      </c>
      <c r="D9395" s="34" t="s">
        <v>30371</v>
      </c>
      <c r="E9395" s="34">
        <v>2401027</v>
      </c>
      <c r="F9395" s="5">
        <f t="shared" si="147"/>
        <v>7</v>
      </c>
      <c r="G9395" s="206" t="s">
        <v>35</v>
      </c>
      <c r="H9395" s="109" t="s">
        <v>30372</v>
      </c>
      <c r="I9395" s="33" t="s">
        <v>901</v>
      </c>
      <c r="J9395" s="33" t="s">
        <v>29</v>
      </c>
      <c r="K9395" s="33" t="s">
        <v>30</v>
      </c>
      <c r="L9395" s="313">
        <v>1053360</v>
      </c>
      <c r="M9395" s="152">
        <v>45490</v>
      </c>
      <c r="N9395" s="196">
        <v>46211</v>
      </c>
    </row>
    <row r="9396" spans="1:14" x14ac:dyDescent="0.25">
      <c r="A9396" s="270">
        <v>9516</v>
      </c>
      <c r="B9396" s="33" t="s">
        <v>30373</v>
      </c>
      <c r="C9396" s="205" t="s">
        <v>30374</v>
      </c>
      <c r="D9396" s="34" t="s">
        <v>30375</v>
      </c>
      <c r="E9396" s="34">
        <v>2401100</v>
      </c>
      <c r="F9396" s="5">
        <f t="shared" si="147"/>
        <v>7</v>
      </c>
      <c r="G9396" s="277" t="s">
        <v>17571</v>
      </c>
      <c r="H9396" s="109" t="s">
        <v>85</v>
      </c>
      <c r="I9396" s="33" t="s">
        <v>22592</v>
      </c>
      <c r="J9396" s="33" t="s">
        <v>18316</v>
      </c>
      <c r="K9396" s="33" t="s">
        <v>30</v>
      </c>
      <c r="L9396" s="313">
        <v>374548.24</v>
      </c>
      <c r="M9396" s="152">
        <v>45490</v>
      </c>
      <c r="N9396" s="196">
        <v>46211</v>
      </c>
    </row>
    <row r="9397" spans="1:14" x14ac:dyDescent="0.25">
      <c r="A9397" s="270">
        <v>9517</v>
      </c>
      <c r="B9397" s="33" t="s">
        <v>30376</v>
      </c>
      <c r="C9397" s="205" t="s">
        <v>30377</v>
      </c>
      <c r="D9397" s="34" t="s">
        <v>30378</v>
      </c>
      <c r="E9397" s="34">
        <v>2401097</v>
      </c>
      <c r="F9397" s="5">
        <f t="shared" si="147"/>
        <v>7</v>
      </c>
      <c r="G9397" s="277" t="s">
        <v>17571</v>
      </c>
      <c r="H9397" s="109" t="s">
        <v>30379</v>
      </c>
      <c r="I9397" s="33" t="s">
        <v>15109</v>
      </c>
      <c r="J9397" s="33" t="s">
        <v>30380</v>
      </c>
      <c r="K9397" s="33" t="s">
        <v>13346</v>
      </c>
      <c r="L9397" s="313">
        <v>1955885.31</v>
      </c>
      <c r="M9397" s="152">
        <v>45490</v>
      </c>
      <c r="N9397" s="196">
        <v>46211</v>
      </c>
    </row>
    <row r="9398" spans="1:14" x14ac:dyDescent="0.25">
      <c r="A9398" s="270">
        <v>9518</v>
      </c>
      <c r="B9398" s="33" t="s">
        <v>30381</v>
      </c>
      <c r="C9398" s="205" t="s">
        <v>24508</v>
      </c>
      <c r="D9398" s="34" t="s">
        <v>30382</v>
      </c>
      <c r="E9398" s="34">
        <v>2400974</v>
      </c>
      <c r="F9398" s="5">
        <f t="shared" si="147"/>
        <v>7</v>
      </c>
      <c r="G9398" s="225" t="s">
        <v>17</v>
      </c>
      <c r="H9398" s="109" t="s">
        <v>387</v>
      </c>
      <c r="I9398" s="33" t="s">
        <v>24510</v>
      </c>
      <c r="J9398" s="33" t="s">
        <v>255</v>
      </c>
      <c r="K9398" s="33" t="s">
        <v>39</v>
      </c>
      <c r="L9398" s="313">
        <v>2500000</v>
      </c>
      <c r="M9398" s="152">
        <v>45490</v>
      </c>
      <c r="N9398" s="196">
        <v>46211</v>
      </c>
    </row>
    <row r="9399" spans="1:14" x14ac:dyDescent="0.25">
      <c r="A9399" s="270">
        <v>9519</v>
      </c>
      <c r="B9399" s="33" t="s">
        <v>30383</v>
      </c>
      <c r="C9399" s="205" t="s">
        <v>24508</v>
      </c>
      <c r="D9399" s="34" t="s">
        <v>30384</v>
      </c>
      <c r="E9399" s="34">
        <v>2401086</v>
      </c>
      <c r="F9399" s="5">
        <f t="shared" ref="F9399:F9462" si="148">LEN(E9399)</f>
        <v>7</v>
      </c>
      <c r="G9399" s="225" t="s">
        <v>17</v>
      </c>
      <c r="H9399" s="109" t="s">
        <v>387</v>
      </c>
      <c r="I9399" s="33" t="s">
        <v>24510</v>
      </c>
      <c r="J9399" s="33" t="s">
        <v>255</v>
      </c>
      <c r="K9399" s="33" t="s">
        <v>39</v>
      </c>
      <c r="L9399" s="313">
        <v>2480281.92</v>
      </c>
      <c r="M9399" s="152">
        <v>45490</v>
      </c>
      <c r="N9399" s="196">
        <v>46211</v>
      </c>
    </row>
    <row r="9400" spans="1:14" x14ac:dyDescent="0.25">
      <c r="A9400" s="270">
        <v>9520</v>
      </c>
      <c r="B9400" s="33" t="s">
        <v>30385</v>
      </c>
      <c r="C9400" s="205" t="s">
        <v>1856</v>
      </c>
      <c r="D9400" s="34" t="s">
        <v>30386</v>
      </c>
      <c r="E9400" s="34">
        <v>2401120</v>
      </c>
      <c r="F9400" s="5">
        <f t="shared" si="148"/>
        <v>7</v>
      </c>
      <c r="G9400" s="225" t="s">
        <v>17</v>
      </c>
      <c r="H9400" s="109" t="s">
        <v>8815</v>
      </c>
      <c r="I9400" s="33" t="s">
        <v>1859</v>
      </c>
      <c r="J9400" s="33" t="s">
        <v>46</v>
      </c>
      <c r="K9400" s="33" t="s">
        <v>30</v>
      </c>
      <c r="L9400" s="313">
        <v>2181254.96</v>
      </c>
      <c r="M9400" s="152">
        <v>45490</v>
      </c>
      <c r="N9400" s="196">
        <v>46211</v>
      </c>
    </row>
    <row r="9401" spans="1:14" x14ac:dyDescent="0.25">
      <c r="A9401" s="270">
        <v>9521</v>
      </c>
      <c r="B9401" s="33" t="s">
        <v>30387</v>
      </c>
      <c r="C9401" s="205" t="s">
        <v>1856</v>
      </c>
      <c r="D9401" s="34" t="s">
        <v>30388</v>
      </c>
      <c r="E9401" s="34">
        <v>2401122</v>
      </c>
      <c r="F9401" s="5">
        <f t="shared" si="148"/>
        <v>7</v>
      </c>
      <c r="G9401" s="225" t="s">
        <v>17</v>
      </c>
      <c r="H9401" s="109" t="s">
        <v>387</v>
      </c>
      <c r="I9401" s="33" t="s">
        <v>1859</v>
      </c>
      <c r="J9401" s="33" t="s">
        <v>46</v>
      </c>
      <c r="K9401" s="33" t="s">
        <v>30</v>
      </c>
      <c r="L9401" s="313">
        <v>2500000</v>
      </c>
      <c r="M9401" s="152">
        <v>45490</v>
      </c>
      <c r="N9401" s="196">
        <v>46211</v>
      </c>
    </row>
    <row r="9402" spans="1:14" x14ac:dyDescent="0.25">
      <c r="A9402" s="270">
        <v>9522</v>
      </c>
      <c r="B9402" s="33" t="s">
        <v>30389</v>
      </c>
      <c r="C9402" s="205" t="s">
        <v>30390</v>
      </c>
      <c r="D9402" s="34" t="s">
        <v>30391</v>
      </c>
      <c r="E9402" s="34">
        <v>2401016</v>
      </c>
      <c r="F9402" s="5">
        <f t="shared" si="148"/>
        <v>7</v>
      </c>
      <c r="G9402" s="225" t="s">
        <v>17</v>
      </c>
      <c r="H9402" s="109" t="s">
        <v>816</v>
      </c>
      <c r="I9402" s="33" t="s">
        <v>3662</v>
      </c>
      <c r="J9402" s="33" t="s">
        <v>29</v>
      </c>
      <c r="K9402" s="33" t="s">
        <v>30</v>
      </c>
      <c r="L9402" s="313">
        <v>780509.36</v>
      </c>
      <c r="M9402" s="152">
        <v>45490</v>
      </c>
      <c r="N9402" s="196">
        <v>46211</v>
      </c>
    </row>
    <row r="9403" spans="1:14" x14ac:dyDescent="0.25">
      <c r="A9403" s="270">
        <v>9523</v>
      </c>
      <c r="B9403" s="33" t="s">
        <v>30392</v>
      </c>
      <c r="C9403" s="205" t="s">
        <v>6958</v>
      </c>
      <c r="D9403" s="34" t="s">
        <v>30393</v>
      </c>
      <c r="E9403" s="34">
        <v>2401070</v>
      </c>
      <c r="F9403" s="5">
        <f t="shared" si="148"/>
        <v>7</v>
      </c>
      <c r="G9403" s="225" t="s">
        <v>17</v>
      </c>
      <c r="H9403" s="109" t="s">
        <v>3310</v>
      </c>
      <c r="I9403" s="33" t="s">
        <v>3662</v>
      </c>
      <c r="J9403" s="33" t="s">
        <v>29</v>
      </c>
      <c r="K9403" s="33" t="s">
        <v>30</v>
      </c>
      <c r="L9403" s="313">
        <v>1966280</v>
      </c>
      <c r="M9403" s="152">
        <v>45490</v>
      </c>
      <c r="N9403" s="196">
        <v>46211</v>
      </c>
    </row>
    <row r="9404" spans="1:14" x14ac:dyDescent="0.25">
      <c r="A9404" s="270">
        <v>9524</v>
      </c>
      <c r="B9404" s="33" t="s">
        <v>30394</v>
      </c>
      <c r="C9404" s="205" t="s">
        <v>30395</v>
      </c>
      <c r="D9404" s="34" t="s">
        <v>30396</v>
      </c>
      <c r="E9404" s="34">
        <v>2400980</v>
      </c>
      <c r="F9404" s="5">
        <f t="shared" si="148"/>
        <v>7</v>
      </c>
      <c r="G9404" s="277" t="s">
        <v>17571</v>
      </c>
      <c r="H9404" s="109" t="s">
        <v>3272</v>
      </c>
      <c r="I9404" s="33" t="s">
        <v>30397</v>
      </c>
      <c r="J9404" s="33" t="s">
        <v>24878</v>
      </c>
      <c r="K9404" s="33" t="s">
        <v>30</v>
      </c>
      <c r="L9404" s="313">
        <v>234123.23</v>
      </c>
      <c r="M9404" s="152">
        <v>45490</v>
      </c>
      <c r="N9404" s="196">
        <v>46211</v>
      </c>
    </row>
    <row r="9405" spans="1:14" x14ac:dyDescent="0.25">
      <c r="A9405" s="270">
        <v>9525</v>
      </c>
      <c r="B9405" s="33" t="s">
        <v>30398</v>
      </c>
      <c r="C9405" s="205" t="s">
        <v>9024</v>
      </c>
      <c r="D9405" s="34" t="s">
        <v>30399</v>
      </c>
      <c r="E9405" s="34">
        <v>2401105</v>
      </c>
      <c r="F9405" s="5">
        <f t="shared" si="148"/>
        <v>7</v>
      </c>
      <c r="G9405" s="225" t="s">
        <v>17</v>
      </c>
      <c r="H9405" s="109" t="s">
        <v>8815</v>
      </c>
      <c r="I9405" s="33" t="s">
        <v>9027</v>
      </c>
      <c r="J9405" s="33" t="s">
        <v>1069</v>
      </c>
      <c r="K9405" s="33" t="s">
        <v>30</v>
      </c>
      <c r="L9405" s="313">
        <v>784395</v>
      </c>
      <c r="M9405" s="152">
        <v>45490</v>
      </c>
      <c r="N9405" s="196">
        <v>46211</v>
      </c>
    </row>
    <row r="9406" spans="1:14" x14ac:dyDescent="0.25">
      <c r="A9406" s="270">
        <v>9526</v>
      </c>
      <c r="B9406" s="33" t="s">
        <v>30400</v>
      </c>
      <c r="C9406" s="205" t="s">
        <v>26179</v>
      </c>
      <c r="D9406" s="34" t="s">
        <v>26180</v>
      </c>
      <c r="E9406" s="34">
        <v>2401092</v>
      </c>
      <c r="F9406" s="5">
        <f t="shared" si="148"/>
        <v>7</v>
      </c>
      <c r="G9406" s="277" t="s">
        <v>17571</v>
      </c>
      <c r="H9406" s="109" t="s">
        <v>3111</v>
      </c>
      <c r="I9406" s="33" t="s">
        <v>26181</v>
      </c>
      <c r="J9406" s="33" t="s">
        <v>1069</v>
      </c>
      <c r="K9406" s="33" t="s">
        <v>30</v>
      </c>
      <c r="L9406" s="313">
        <v>887195.1</v>
      </c>
      <c r="M9406" s="152">
        <v>45490</v>
      </c>
      <c r="N9406" s="196">
        <v>46211</v>
      </c>
    </row>
    <row r="9407" spans="1:14" x14ac:dyDescent="0.25">
      <c r="A9407" s="270">
        <v>9527</v>
      </c>
      <c r="B9407" s="33" t="s">
        <v>30401</v>
      </c>
      <c r="C9407" s="205" t="s">
        <v>30402</v>
      </c>
      <c r="D9407" s="34" t="s">
        <v>30403</v>
      </c>
      <c r="E9407" s="34">
        <v>2401035</v>
      </c>
      <c r="F9407" s="5">
        <f t="shared" si="148"/>
        <v>7</v>
      </c>
      <c r="G9407" s="277" t="s">
        <v>17571</v>
      </c>
      <c r="H9407" s="109" t="s">
        <v>3111</v>
      </c>
      <c r="I9407" s="33" t="s">
        <v>30404</v>
      </c>
      <c r="J9407" s="33" t="s">
        <v>14764</v>
      </c>
      <c r="K9407" s="33" t="s">
        <v>30</v>
      </c>
      <c r="L9407" s="313">
        <v>296670.65999999997</v>
      </c>
      <c r="M9407" s="152">
        <v>45492</v>
      </c>
      <c r="N9407" s="196">
        <v>46211</v>
      </c>
    </row>
    <row r="9408" spans="1:14" x14ac:dyDescent="0.25">
      <c r="A9408" s="270">
        <v>9528</v>
      </c>
      <c r="B9408" s="33" t="s">
        <v>30405</v>
      </c>
      <c r="C9408" s="205" t="s">
        <v>30406</v>
      </c>
      <c r="D9408" s="34" t="s">
        <v>30407</v>
      </c>
      <c r="E9408" s="34">
        <v>2401080</v>
      </c>
      <c r="F9408" s="5">
        <f t="shared" si="148"/>
        <v>7</v>
      </c>
      <c r="G9408" s="206" t="s">
        <v>35</v>
      </c>
      <c r="H9408" s="109" t="s">
        <v>4891</v>
      </c>
      <c r="I9408" s="33" t="s">
        <v>30408</v>
      </c>
      <c r="J9408" s="33" t="s">
        <v>5846</v>
      </c>
      <c r="K9408" s="33" t="s">
        <v>5847</v>
      </c>
      <c r="L9408" s="313">
        <v>1558000.23</v>
      </c>
      <c r="M9408" s="152">
        <v>45492</v>
      </c>
      <c r="N9408" s="196">
        <v>46211</v>
      </c>
    </row>
    <row r="9409" spans="1:14" x14ac:dyDescent="0.25">
      <c r="A9409" s="270">
        <v>9529</v>
      </c>
      <c r="B9409" s="33" t="s">
        <v>30409</v>
      </c>
      <c r="C9409" s="205" t="s">
        <v>30410</v>
      </c>
      <c r="D9409" s="34" t="s">
        <v>30411</v>
      </c>
      <c r="E9409" s="34">
        <v>2401074</v>
      </c>
      <c r="F9409" s="5">
        <f t="shared" si="148"/>
        <v>7</v>
      </c>
      <c r="G9409" s="277" t="s">
        <v>17571</v>
      </c>
      <c r="H9409" s="109" t="s">
        <v>233</v>
      </c>
      <c r="I9409" s="33" t="s">
        <v>12691</v>
      </c>
      <c r="J9409" s="33" t="s">
        <v>590</v>
      </c>
      <c r="K9409" s="33" t="s">
        <v>72</v>
      </c>
      <c r="L9409" s="313">
        <v>207642</v>
      </c>
      <c r="M9409" s="152">
        <v>45492</v>
      </c>
      <c r="N9409" s="196">
        <v>46211</v>
      </c>
    </row>
    <row r="9410" spans="1:14" x14ac:dyDescent="0.25">
      <c r="A9410" s="270">
        <v>9530</v>
      </c>
      <c r="B9410" s="33" t="s">
        <v>30412</v>
      </c>
      <c r="C9410" s="205" t="s">
        <v>30413</v>
      </c>
      <c r="D9410" s="34" t="s">
        <v>30414</v>
      </c>
      <c r="E9410" s="34">
        <v>2304693</v>
      </c>
      <c r="F9410" s="5">
        <f t="shared" si="148"/>
        <v>7</v>
      </c>
      <c r="G9410" s="277" t="s">
        <v>17571</v>
      </c>
      <c r="H9410" s="109" t="s">
        <v>190</v>
      </c>
      <c r="I9410" s="33" t="s">
        <v>17161</v>
      </c>
      <c r="J9410" s="33" t="s">
        <v>7740</v>
      </c>
      <c r="K9410" s="33" t="s">
        <v>60</v>
      </c>
      <c r="L9410" s="313">
        <v>1111500.8799999999</v>
      </c>
      <c r="M9410" s="152">
        <v>45492</v>
      </c>
      <c r="N9410" s="196">
        <v>45674</v>
      </c>
    </row>
    <row r="9411" spans="1:14" x14ac:dyDescent="0.25">
      <c r="A9411" s="270">
        <v>9531</v>
      </c>
      <c r="B9411" s="33" t="s">
        <v>30415</v>
      </c>
      <c r="C9411" s="205" t="s">
        <v>3409</v>
      </c>
      <c r="D9411" s="34" t="s">
        <v>30416</v>
      </c>
      <c r="E9411" s="34">
        <v>2401895</v>
      </c>
      <c r="F9411" s="5">
        <f t="shared" si="148"/>
        <v>7</v>
      </c>
      <c r="G9411" s="277" t="s">
        <v>17571</v>
      </c>
      <c r="H9411" s="109" t="s">
        <v>30417</v>
      </c>
      <c r="I9411" s="33" t="s">
        <v>3412</v>
      </c>
      <c r="J9411" s="33" t="s">
        <v>29</v>
      </c>
      <c r="K9411" s="33" t="s">
        <v>30</v>
      </c>
      <c r="L9411" s="313">
        <v>3737660.64</v>
      </c>
      <c r="M9411" s="152">
        <v>45492</v>
      </c>
      <c r="N9411" s="196">
        <v>46211</v>
      </c>
    </row>
    <row r="9412" spans="1:14" x14ac:dyDescent="0.25">
      <c r="A9412" s="270">
        <v>9532</v>
      </c>
      <c r="B9412" s="33" t="s">
        <v>30418</v>
      </c>
      <c r="C9412" s="205" t="s">
        <v>3409</v>
      </c>
      <c r="D9412" s="34" t="s">
        <v>30419</v>
      </c>
      <c r="E9412" s="34">
        <v>2401073</v>
      </c>
      <c r="F9412" s="5">
        <f t="shared" si="148"/>
        <v>7</v>
      </c>
      <c r="G9412" s="277" t="s">
        <v>17571</v>
      </c>
      <c r="H9412" s="109" t="s">
        <v>13404</v>
      </c>
      <c r="I9412" s="33" t="s">
        <v>3412</v>
      </c>
      <c r="J9412" s="33" t="s">
        <v>29</v>
      </c>
      <c r="K9412" s="33" t="s">
        <v>30</v>
      </c>
      <c r="L9412" s="313">
        <v>2257498.71</v>
      </c>
      <c r="M9412" s="152">
        <v>45492</v>
      </c>
      <c r="N9412" s="196">
        <v>46211</v>
      </c>
    </row>
    <row r="9413" spans="1:14" ht="30" x14ac:dyDescent="0.25">
      <c r="A9413" s="270">
        <v>9533</v>
      </c>
      <c r="B9413" s="33" t="s">
        <v>30420</v>
      </c>
      <c r="C9413" s="205" t="s">
        <v>3409</v>
      </c>
      <c r="D9413" s="34" t="s">
        <v>30421</v>
      </c>
      <c r="E9413" s="34">
        <v>2401041</v>
      </c>
      <c r="F9413" s="5">
        <f t="shared" si="148"/>
        <v>7</v>
      </c>
      <c r="G9413" s="225" t="s">
        <v>17</v>
      </c>
      <c r="H9413" s="109" t="s">
        <v>30422</v>
      </c>
      <c r="I9413" s="33" t="s">
        <v>3412</v>
      </c>
      <c r="J9413" s="33" t="s">
        <v>29</v>
      </c>
      <c r="K9413" s="33" t="s">
        <v>30</v>
      </c>
      <c r="L9413" s="313">
        <v>2320163.7000000002</v>
      </c>
      <c r="M9413" s="152">
        <v>45492</v>
      </c>
      <c r="N9413" s="196">
        <v>46211</v>
      </c>
    </row>
    <row r="9414" spans="1:14" x14ac:dyDescent="0.25">
      <c r="A9414" s="270">
        <v>9534</v>
      </c>
      <c r="B9414" s="33" t="s">
        <v>30423</v>
      </c>
      <c r="C9414" s="205" t="s">
        <v>3409</v>
      </c>
      <c r="D9414" s="34" t="s">
        <v>30424</v>
      </c>
      <c r="E9414" s="34">
        <v>2400998</v>
      </c>
      <c r="F9414" s="5">
        <f t="shared" si="148"/>
        <v>7</v>
      </c>
      <c r="G9414" s="277" t="s">
        <v>17571</v>
      </c>
      <c r="H9414" s="109" t="s">
        <v>30425</v>
      </c>
      <c r="I9414" s="33" t="s">
        <v>3412</v>
      </c>
      <c r="J9414" s="33" t="s">
        <v>29</v>
      </c>
      <c r="K9414" s="33" t="s">
        <v>30</v>
      </c>
      <c r="L9414" s="313">
        <v>1949867.72</v>
      </c>
      <c r="M9414" s="152">
        <v>45492</v>
      </c>
      <c r="N9414" s="196">
        <v>46211</v>
      </c>
    </row>
    <row r="9415" spans="1:14" x14ac:dyDescent="0.25">
      <c r="A9415" s="270">
        <v>9535</v>
      </c>
      <c r="B9415" s="33" t="s">
        <v>30426</v>
      </c>
      <c r="C9415" s="205" t="s">
        <v>949</v>
      </c>
      <c r="D9415" s="34" t="s">
        <v>30427</v>
      </c>
      <c r="E9415" s="34">
        <v>2401051</v>
      </c>
      <c r="F9415" s="5">
        <f t="shared" si="148"/>
        <v>7</v>
      </c>
      <c r="G9415" s="206" t="s">
        <v>35</v>
      </c>
      <c r="H9415" s="109" t="s">
        <v>380</v>
      </c>
      <c r="I9415" s="33" t="s">
        <v>2959</v>
      </c>
      <c r="J9415" s="33" t="s">
        <v>953</v>
      </c>
      <c r="K9415" s="33" t="s">
        <v>72</v>
      </c>
      <c r="L9415" s="313">
        <v>376580.4</v>
      </c>
      <c r="M9415" s="152">
        <v>45492</v>
      </c>
      <c r="N9415" s="196">
        <v>46211</v>
      </c>
    </row>
    <row r="9416" spans="1:14" x14ac:dyDescent="0.25">
      <c r="A9416" s="270">
        <v>9536</v>
      </c>
      <c r="B9416" s="33" t="s">
        <v>30428</v>
      </c>
      <c r="C9416" s="205" t="s">
        <v>4282</v>
      </c>
      <c r="D9416" s="34" t="s">
        <v>30429</v>
      </c>
      <c r="E9416" s="34">
        <v>2401107</v>
      </c>
      <c r="F9416" s="5">
        <f t="shared" si="148"/>
        <v>7</v>
      </c>
      <c r="G9416" s="206" t="s">
        <v>35</v>
      </c>
      <c r="H9416" s="109" t="s">
        <v>8815</v>
      </c>
      <c r="I9416" s="33" t="s">
        <v>4285</v>
      </c>
      <c r="J9416" s="33" t="s">
        <v>2448</v>
      </c>
      <c r="K9416" s="33" t="s">
        <v>30</v>
      </c>
      <c r="L9416" s="313">
        <v>310514.40000000002</v>
      </c>
      <c r="M9416" s="152">
        <v>45492</v>
      </c>
      <c r="N9416" s="196">
        <v>46211</v>
      </c>
    </row>
    <row r="9417" spans="1:14" x14ac:dyDescent="0.25">
      <c r="A9417" s="270">
        <v>9537</v>
      </c>
      <c r="B9417" s="33" t="s">
        <v>30430</v>
      </c>
      <c r="C9417" s="205" t="s">
        <v>2808</v>
      </c>
      <c r="D9417" s="34" t="s">
        <v>30431</v>
      </c>
      <c r="E9417" s="34">
        <v>2401013</v>
      </c>
      <c r="F9417" s="5">
        <f t="shared" si="148"/>
        <v>7</v>
      </c>
      <c r="G9417" s="206" t="s">
        <v>35</v>
      </c>
      <c r="H9417" s="109" t="s">
        <v>30432</v>
      </c>
      <c r="I9417" s="33" t="s">
        <v>2812</v>
      </c>
      <c r="J9417" s="33" t="s">
        <v>953</v>
      </c>
      <c r="K9417" s="33" t="s">
        <v>72</v>
      </c>
      <c r="L9417" s="313">
        <v>98584.5</v>
      </c>
      <c r="M9417" s="152">
        <v>45492</v>
      </c>
      <c r="N9417" s="196">
        <v>46211</v>
      </c>
    </row>
    <row r="9418" spans="1:14" ht="31.5" x14ac:dyDescent="0.25">
      <c r="A9418" s="270">
        <v>9538</v>
      </c>
      <c r="B9418" s="33" t="s">
        <v>30433</v>
      </c>
      <c r="C9418" s="205" t="s">
        <v>30434</v>
      </c>
      <c r="D9418" s="34" t="s">
        <v>30435</v>
      </c>
      <c r="E9418" s="34">
        <v>2401075</v>
      </c>
      <c r="F9418" s="5">
        <f t="shared" si="148"/>
        <v>7</v>
      </c>
      <c r="G9418" s="206" t="s">
        <v>35</v>
      </c>
      <c r="H9418" s="109" t="s">
        <v>13157</v>
      </c>
      <c r="I9418" s="33" t="s">
        <v>30436</v>
      </c>
      <c r="J9418" s="33" t="s">
        <v>15474</v>
      </c>
      <c r="K9418" s="33" t="s">
        <v>60</v>
      </c>
      <c r="L9418" s="313">
        <v>486575.55</v>
      </c>
      <c r="M9418" s="152">
        <v>45492</v>
      </c>
      <c r="N9418" s="196">
        <v>46211</v>
      </c>
    </row>
    <row r="9419" spans="1:14" x14ac:dyDescent="0.25">
      <c r="A9419" s="270">
        <v>9539</v>
      </c>
      <c r="B9419" s="33" t="s">
        <v>30437</v>
      </c>
      <c r="C9419" s="205" t="s">
        <v>15361</v>
      </c>
      <c r="D9419" s="34" t="s">
        <v>15362</v>
      </c>
      <c r="E9419" s="34">
        <v>2401069</v>
      </c>
      <c r="F9419" s="5">
        <f t="shared" si="148"/>
        <v>7</v>
      </c>
      <c r="G9419" s="206" t="s">
        <v>35</v>
      </c>
      <c r="H9419" s="109" t="s">
        <v>233</v>
      </c>
      <c r="I9419" s="33" t="s">
        <v>15363</v>
      </c>
      <c r="J9419" s="33" t="s">
        <v>2713</v>
      </c>
      <c r="K9419" s="33" t="s">
        <v>72</v>
      </c>
      <c r="L9419" s="313">
        <v>477316.1</v>
      </c>
      <c r="M9419" s="152">
        <v>45492</v>
      </c>
      <c r="N9419" s="196">
        <v>46211</v>
      </c>
    </row>
    <row r="9420" spans="1:14" x14ac:dyDescent="0.25">
      <c r="A9420" s="270">
        <v>9540</v>
      </c>
      <c r="B9420" s="33" t="s">
        <v>30438</v>
      </c>
      <c r="C9420" s="205" t="s">
        <v>30439</v>
      </c>
      <c r="D9420" s="34" t="s">
        <v>30440</v>
      </c>
      <c r="E9420" s="34">
        <v>2401032</v>
      </c>
      <c r="F9420" s="5">
        <f t="shared" si="148"/>
        <v>7</v>
      </c>
      <c r="G9420" s="277" t="s">
        <v>17571</v>
      </c>
      <c r="H9420" s="109" t="s">
        <v>8815</v>
      </c>
      <c r="I9420" s="33" t="s">
        <v>10321</v>
      </c>
      <c r="J9420" s="33" t="s">
        <v>1622</v>
      </c>
      <c r="K9420" s="33" t="s">
        <v>72</v>
      </c>
      <c r="L9420" s="313">
        <v>984372.95</v>
      </c>
      <c r="M9420" s="152">
        <v>45497</v>
      </c>
      <c r="N9420" s="196">
        <v>46211</v>
      </c>
    </row>
    <row r="9421" spans="1:14" x14ac:dyDescent="0.25">
      <c r="A9421" s="270">
        <v>9541</v>
      </c>
      <c r="B9421" s="33" t="s">
        <v>30441</v>
      </c>
      <c r="C9421" s="205" t="s">
        <v>10314</v>
      </c>
      <c r="D9421" s="34" t="s">
        <v>30442</v>
      </c>
      <c r="E9421" s="34">
        <v>2401090</v>
      </c>
      <c r="F9421" s="5">
        <f t="shared" si="148"/>
        <v>7</v>
      </c>
      <c r="G9421" s="225" t="s">
        <v>17</v>
      </c>
      <c r="H9421" s="109" t="s">
        <v>30443</v>
      </c>
      <c r="I9421" s="33" t="s">
        <v>6642</v>
      </c>
      <c r="J9421" s="33" t="s">
        <v>6643</v>
      </c>
      <c r="K9421" s="33" t="s">
        <v>30</v>
      </c>
      <c r="L9421" s="313">
        <v>1277400</v>
      </c>
      <c r="M9421" s="152">
        <v>45497</v>
      </c>
      <c r="N9421" s="196">
        <v>46211</v>
      </c>
    </row>
    <row r="9422" spans="1:14" x14ac:dyDescent="0.25">
      <c r="A9422" s="270">
        <v>9542</v>
      </c>
      <c r="B9422" s="33" t="s">
        <v>30444</v>
      </c>
      <c r="C9422" s="205" t="s">
        <v>30445</v>
      </c>
      <c r="D9422" s="34" t="s">
        <v>30446</v>
      </c>
      <c r="E9422" s="34">
        <v>2400945</v>
      </c>
      <c r="F9422" s="5">
        <f t="shared" si="148"/>
        <v>7</v>
      </c>
      <c r="G9422" s="225" t="s">
        <v>17</v>
      </c>
      <c r="H9422" s="109" t="s">
        <v>3111</v>
      </c>
      <c r="I9422" s="33" t="s">
        <v>30447</v>
      </c>
      <c r="J9422" s="33" t="s">
        <v>323</v>
      </c>
      <c r="K9422" s="33" t="s">
        <v>316</v>
      </c>
      <c r="L9422" s="313">
        <v>2489926.67</v>
      </c>
      <c r="M9422" s="152">
        <v>45497</v>
      </c>
      <c r="N9422" s="196">
        <v>46211</v>
      </c>
    </row>
    <row r="9423" spans="1:14" x14ac:dyDescent="0.25">
      <c r="A9423" s="270">
        <v>9543</v>
      </c>
      <c r="B9423" s="33" t="s">
        <v>30448</v>
      </c>
      <c r="C9423" s="205" t="s">
        <v>29918</v>
      </c>
      <c r="D9423" s="34" t="s">
        <v>30449</v>
      </c>
      <c r="E9423" s="34">
        <v>2400678</v>
      </c>
      <c r="F9423" s="5">
        <f t="shared" si="148"/>
        <v>7</v>
      </c>
      <c r="G9423" s="206" t="s">
        <v>35</v>
      </c>
      <c r="H9423" s="109" t="s">
        <v>30450</v>
      </c>
      <c r="I9423" s="33" t="s">
        <v>18358</v>
      </c>
      <c r="J9423" s="33" t="s">
        <v>30451</v>
      </c>
      <c r="K9423" s="33" t="s">
        <v>21</v>
      </c>
      <c r="L9423" s="313">
        <v>387370</v>
      </c>
      <c r="M9423" s="152">
        <v>45497</v>
      </c>
      <c r="N9423" s="196">
        <v>46211</v>
      </c>
    </row>
    <row r="9424" spans="1:14" x14ac:dyDescent="0.25">
      <c r="A9424" s="270">
        <v>9544</v>
      </c>
      <c r="B9424" s="33" t="s">
        <v>30452</v>
      </c>
      <c r="C9424" s="205" t="s">
        <v>30453</v>
      </c>
      <c r="D9424" s="34" t="s">
        <v>30454</v>
      </c>
      <c r="E9424" s="34">
        <v>2401077</v>
      </c>
      <c r="F9424" s="5">
        <f t="shared" si="148"/>
        <v>7</v>
      </c>
      <c r="G9424" s="206" t="s">
        <v>35</v>
      </c>
      <c r="H9424" s="109" t="s">
        <v>5107</v>
      </c>
      <c r="I9424" s="33" t="s">
        <v>13747</v>
      </c>
      <c r="J9424" s="33" t="s">
        <v>334</v>
      </c>
      <c r="K9424" s="33" t="s">
        <v>13346</v>
      </c>
      <c r="L9424" s="313">
        <v>4795275.03</v>
      </c>
      <c r="M9424" s="152">
        <v>45497</v>
      </c>
      <c r="N9424" s="196">
        <v>46211</v>
      </c>
    </row>
    <row r="9425" spans="1:14" x14ac:dyDescent="0.25">
      <c r="A9425" s="270">
        <v>9545</v>
      </c>
      <c r="B9425" s="33" t="s">
        <v>30455</v>
      </c>
      <c r="C9425" s="205" t="s">
        <v>30456</v>
      </c>
      <c r="D9425" s="34" t="s">
        <v>30457</v>
      </c>
      <c r="E9425" s="34">
        <v>2401065</v>
      </c>
      <c r="F9425" s="5">
        <f t="shared" si="148"/>
        <v>7</v>
      </c>
      <c r="G9425" s="277" t="s">
        <v>17571</v>
      </c>
      <c r="H9425" s="109" t="s">
        <v>3111</v>
      </c>
      <c r="I9425" s="33" t="s">
        <v>30458</v>
      </c>
      <c r="J9425" s="33" t="s">
        <v>13646</v>
      </c>
      <c r="K9425" s="33" t="s">
        <v>60</v>
      </c>
      <c r="L9425" s="313">
        <v>600000</v>
      </c>
      <c r="M9425" s="152">
        <v>45497</v>
      </c>
      <c r="N9425" s="196">
        <v>46211</v>
      </c>
    </row>
    <row r="9426" spans="1:14" x14ac:dyDescent="0.25">
      <c r="A9426" s="270">
        <v>9546</v>
      </c>
      <c r="B9426" s="33" t="s">
        <v>30459</v>
      </c>
      <c r="C9426" s="205" t="s">
        <v>30460</v>
      </c>
      <c r="D9426" s="34" t="s">
        <v>30461</v>
      </c>
      <c r="E9426" s="34">
        <v>2401050</v>
      </c>
      <c r="F9426" s="5">
        <f t="shared" si="148"/>
        <v>7</v>
      </c>
      <c r="G9426" s="277" t="s">
        <v>17571</v>
      </c>
      <c r="H9426" s="109" t="s">
        <v>30462</v>
      </c>
      <c r="I9426" s="33" t="s">
        <v>30463</v>
      </c>
      <c r="J9426" s="33" t="s">
        <v>30464</v>
      </c>
      <c r="K9426" s="33" t="s">
        <v>1580</v>
      </c>
      <c r="L9426" s="313">
        <v>811301.7</v>
      </c>
      <c r="M9426" s="152">
        <v>45497</v>
      </c>
      <c r="N9426" s="196">
        <v>46211</v>
      </c>
    </row>
    <row r="9427" spans="1:14" x14ac:dyDescent="0.25">
      <c r="A9427" s="270">
        <v>9547</v>
      </c>
      <c r="B9427" s="33" t="s">
        <v>30465</v>
      </c>
      <c r="C9427" s="205" t="s">
        <v>11643</v>
      </c>
      <c r="D9427" s="34" t="s">
        <v>30466</v>
      </c>
      <c r="E9427" s="34">
        <v>2401083</v>
      </c>
      <c r="F9427" s="5">
        <f t="shared" si="148"/>
        <v>7</v>
      </c>
      <c r="G9427" s="277" t="s">
        <v>17571</v>
      </c>
      <c r="H9427" s="109" t="s">
        <v>190</v>
      </c>
      <c r="I9427" s="33" t="s">
        <v>11645</v>
      </c>
      <c r="J9427" s="33" t="s">
        <v>1848</v>
      </c>
      <c r="K9427" s="33" t="s">
        <v>13346</v>
      </c>
      <c r="L9427" s="313">
        <v>329092.11</v>
      </c>
      <c r="M9427" s="152">
        <v>45497</v>
      </c>
      <c r="N9427" s="196">
        <v>46211</v>
      </c>
    </row>
    <row r="9428" spans="1:14" x14ac:dyDescent="0.25">
      <c r="A9428" s="270">
        <v>9548</v>
      </c>
      <c r="B9428" s="33" t="s">
        <v>30467</v>
      </c>
      <c r="C9428" s="205" t="s">
        <v>30468</v>
      </c>
      <c r="D9428" s="34" t="s">
        <v>28718</v>
      </c>
      <c r="E9428" s="34">
        <v>2401084</v>
      </c>
      <c r="F9428" s="5">
        <f t="shared" si="148"/>
        <v>7</v>
      </c>
      <c r="G9428" s="206" t="s">
        <v>35</v>
      </c>
      <c r="H9428" s="109" t="s">
        <v>190</v>
      </c>
      <c r="I9428" s="33" t="s">
        <v>11645</v>
      </c>
      <c r="J9428" s="33" t="s">
        <v>1848</v>
      </c>
      <c r="K9428" s="33" t="s">
        <v>13346</v>
      </c>
      <c r="L9428" s="313">
        <v>128519.4</v>
      </c>
      <c r="M9428" s="152">
        <v>45497</v>
      </c>
      <c r="N9428" s="196">
        <v>46211</v>
      </c>
    </row>
    <row r="9429" spans="1:14" x14ac:dyDescent="0.25">
      <c r="A9429" s="270">
        <v>9549</v>
      </c>
      <c r="B9429" s="33" t="s">
        <v>30469</v>
      </c>
      <c r="C9429" s="205" t="s">
        <v>30470</v>
      </c>
      <c r="D9429" s="34" t="s">
        <v>30471</v>
      </c>
      <c r="E9429" s="34">
        <v>2400965</v>
      </c>
      <c r="F9429" s="5">
        <f t="shared" si="148"/>
        <v>7</v>
      </c>
      <c r="G9429" s="225" t="s">
        <v>17</v>
      </c>
      <c r="H9429" s="109" t="s">
        <v>3111</v>
      </c>
      <c r="I9429" s="33" t="s">
        <v>30472</v>
      </c>
      <c r="J9429" s="33" t="s">
        <v>30473</v>
      </c>
      <c r="K9429" s="33" t="s">
        <v>30</v>
      </c>
      <c r="L9429" s="313">
        <v>206660</v>
      </c>
      <c r="M9429" s="152">
        <v>45497</v>
      </c>
      <c r="N9429" s="196">
        <v>46211</v>
      </c>
    </row>
    <row r="9430" spans="1:14" x14ac:dyDescent="0.25">
      <c r="A9430" s="270">
        <v>9550</v>
      </c>
      <c r="B9430" s="33" t="s">
        <v>30474</v>
      </c>
      <c r="C9430" s="205" t="s">
        <v>30475</v>
      </c>
      <c r="D9430" s="34" t="s">
        <v>30476</v>
      </c>
      <c r="E9430" s="34">
        <v>2401119</v>
      </c>
      <c r="F9430" s="5">
        <f t="shared" si="148"/>
        <v>7</v>
      </c>
      <c r="G9430" s="277" t="s">
        <v>17571</v>
      </c>
      <c r="H9430" s="109" t="s">
        <v>233</v>
      </c>
      <c r="I9430" s="33" t="s">
        <v>19153</v>
      </c>
      <c r="J9430" s="33" t="s">
        <v>30477</v>
      </c>
      <c r="K9430" s="33" t="s">
        <v>13379</v>
      </c>
      <c r="L9430" s="313">
        <v>529942.6</v>
      </c>
      <c r="M9430" s="152">
        <v>45497</v>
      </c>
      <c r="N9430" s="196">
        <v>46211</v>
      </c>
    </row>
    <row r="9431" spans="1:14" x14ac:dyDescent="0.25">
      <c r="A9431" s="270">
        <v>9551</v>
      </c>
      <c r="B9431" s="33" t="s">
        <v>30478</v>
      </c>
      <c r="C9431" s="205" t="s">
        <v>30479</v>
      </c>
      <c r="D9431" s="34" t="s">
        <v>21867</v>
      </c>
      <c r="E9431" s="34">
        <v>2401008</v>
      </c>
      <c r="F9431" s="5">
        <f t="shared" si="148"/>
        <v>7</v>
      </c>
      <c r="G9431" s="206" t="s">
        <v>35</v>
      </c>
      <c r="H9431" s="109" t="s">
        <v>3111</v>
      </c>
      <c r="I9431" s="33" t="s">
        <v>21868</v>
      </c>
      <c r="J9431" s="33" t="s">
        <v>16695</v>
      </c>
      <c r="K9431" s="33" t="s">
        <v>72</v>
      </c>
      <c r="L9431" s="313">
        <v>1350143.95</v>
      </c>
      <c r="M9431" s="152">
        <v>45497</v>
      </c>
      <c r="N9431" s="196">
        <v>46211</v>
      </c>
    </row>
    <row r="9432" spans="1:14" x14ac:dyDescent="0.25">
      <c r="A9432" s="270">
        <v>9552</v>
      </c>
      <c r="B9432" s="33" t="s">
        <v>30480</v>
      </c>
      <c r="C9432" s="205" t="s">
        <v>30481</v>
      </c>
      <c r="D9432" s="34" t="s">
        <v>30482</v>
      </c>
      <c r="E9432" s="34">
        <v>2401000</v>
      </c>
      <c r="F9432" s="5">
        <f t="shared" si="148"/>
        <v>7</v>
      </c>
      <c r="G9432" s="225" t="s">
        <v>17</v>
      </c>
      <c r="H9432" s="109" t="s">
        <v>23094</v>
      </c>
      <c r="I9432" s="33" t="s">
        <v>857</v>
      </c>
      <c r="J9432" s="33" t="s">
        <v>30483</v>
      </c>
      <c r="K9432" s="33" t="s">
        <v>13346</v>
      </c>
      <c r="L9432" s="313">
        <v>418000.72</v>
      </c>
      <c r="M9432" s="152">
        <v>45497</v>
      </c>
      <c r="N9432" s="196">
        <v>46211</v>
      </c>
    </row>
    <row r="9433" spans="1:14" x14ac:dyDescent="0.25">
      <c r="A9433" s="270">
        <v>9553</v>
      </c>
      <c r="B9433" s="33" t="s">
        <v>30484</v>
      </c>
      <c r="C9433" s="205" t="s">
        <v>30485</v>
      </c>
      <c r="D9433" s="34" t="s">
        <v>30486</v>
      </c>
      <c r="E9433" s="34">
        <v>2401121</v>
      </c>
      <c r="F9433" s="5">
        <f t="shared" si="148"/>
        <v>7</v>
      </c>
      <c r="G9433" s="206" t="s">
        <v>35</v>
      </c>
      <c r="H9433" s="109" t="s">
        <v>233</v>
      </c>
      <c r="I9433" s="33" t="s">
        <v>30487</v>
      </c>
      <c r="J9433" s="33" t="s">
        <v>30488</v>
      </c>
      <c r="K9433" s="33" t="s">
        <v>13379</v>
      </c>
      <c r="L9433" s="313">
        <v>542609.03</v>
      </c>
      <c r="M9433" s="152">
        <v>45497</v>
      </c>
      <c r="N9433" s="196">
        <v>46211</v>
      </c>
    </row>
    <row r="9434" spans="1:14" x14ac:dyDescent="0.25">
      <c r="A9434" s="270">
        <v>9554</v>
      </c>
      <c r="B9434" s="33" t="s">
        <v>30489</v>
      </c>
      <c r="C9434" s="205" t="s">
        <v>30490</v>
      </c>
      <c r="D9434" s="34" t="s">
        <v>30491</v>
      </c>
      <c r="E9434" s="34">
        <v>2400936</v>
      </c>
      <c r="F9434" s="5">
        <f t="shared" si="148"/>
        <v>7</v>
      </c>
      <c r="G9434" s="277" t="s">
        <v>17571</v>
      </c>
      <c r="H9434" s="109" t="s">
        <v>16042</v>
      </c>
      <c r="I9434" s="33" t="s">
        <v>30492</v>
      </c>
      <c r="J9434" s="33" t="s">
        <v>30493</v>
      </c>
      <c r="K9434" s="33" t="s">
        <v>15567</v>
      </c>
      <c r="L9434" s="313">
        <v>1122226.73</v>
      </c>
      <c r="M9434" s="152">
        <v>45497</v>
      </c>
      <c r="N9434" s="196">
        <v>46183</v>
      </c>
    </row>
    <row r="9435" spans="1:14" x14ac:dyDescent="0.25">
      <c r="A9435" s="270">
        <v>9555</v>
      </c>
      <c r="B9435" s="33" t="s">
        <v>30494</v>
      </c>
      <c r="C9435" s="205" t="s">
        <v>30495</v>
      </c>
      <c r="D9435" s="34" t="s">
        <v>30496</v>
      </c>
      <c r="E9435" s="34">
        <v>2400931</v>
      </c>
      <c r="F9435" s="5">
        <f t="shared" si="148"/>
        <v>7</v>
      </c>
      <c r="G9435" s="206" t="s">
        <v>35</v>
      </c>
      <c r="H9435" s="109" t="s">
        <v>2170</v>
      </c>
      <c r="I9435" s="33" t="s">
        <v>30497</v>
      </c>
      <c r="J9435" s="33" t="s">
        <v>216</v>
      </c>
      <c r="K9435" s="33" t="s">
        <v>30498</v>
      </c>
      <c r="L9435" s="313">
        <v>1096723.79</v>
      </c>
      <c r="M9435" s="152">
        <v>45497</v>
      </c>
      <c r="N9435" s="196">
        <v>46183</v>
      </c>
    </row>
    <row r="9436" spans="1:14" x14ac:dyDescent="0.25">
      <c r="A9436" s="270">
        <v>9556</v>
      </c>
      <c r="B9436" s="33" t="s">
        <v>30499</v>
      </c>
      <c r="C9436" s="205" t="s">
        <v>30500</v>
      </c>
      <c r="D9436" s="34" t="s">
        <v>30501</v>
      </c>
      <c r="E9436" s="34">
        <v>2400638</v>
      </c>
      <c r="F9436" s="5">
        <f t="shared" si="148"/>
        <v>7</v>
      </c>
      <c r="G9436" s="206" t="s">
        <v>35</v>
      </c>
      <c r="H9436" s="109" t="s">
        <v>3111</v>
      </c>
      <c r="I9436" s="33" t="s">
        <v>30502</v>
      </c>
      <c r="J9436" s="33" t="s">
        <v>20</v>
      </c>
      <c r="K9436" s="33" t="s">
        <v>13113</v>
      </c>
      <c r="L9436" s="313">
        <v>30148482.960000001</v>
      </c>
      <c r="M9436" s="152">
        <v>45497</v>
      </c>
      <c r="N9436" s="196">
        <v>46211</v>
      </c>
    </row>
    <row r="9437" spans="1:14" x14ac:dyDescent="0.25">
      <c r="A9437" s="270">
        <v>9557</v>
      </c>
      <c r="B9437" s="33" t="s">
        <v>30503</v>
      </c>
      <c r="C9437" s="205" t="s">
        <v>30504</v>
      </c>
      <c r="D9437" s="34" t="s">
        <v>30505</v>
      </c>
      <c r="E9437" s="34">
        <v>2401067</v>
      </c>
      <c r="F9437" s="5">
        <f t="shared" si="148"/>
        <v>7</v>
      </c>
      <c r="G9437" s="277" t="s">
        <v>17571</v>
      </c>
      <c r="H9437" s="109" t="s">
        <v>30506</v>
      </c>
      <c r="I9437" s="33" t="s">
        <v>30507</v>
      </c>
      <c r="J9437" s="33" t="s">
        <v>71</v>
      </c>
      <c r="K9437" s="33" t="s">
        <v>72</v>
      </c>
      <c r="L9437" s="313">
        <v>1111551.01</v>
      </c>
      <c r="M9437" s="152">
        <v>45497</v>
      </c>
      <c r="N9437" s="196">
        <v>46211</v>
      </c>
    </row>
    <row r="9438" spans="1:14" x14ac:dyDescent="0.25">
      <c r="A9438" s="270">
        <v>9558</v>
      </c>
      <c r="B9438" s="33" t="s">
        <v>30508</v>
      </c>
      <c r="C9438" s="205" t="s">
        <v>30509</v>
      </c>
      <c r="D9438" s="34" t="s">
        <v>30510</v>
      </c>
      <c r="E9438" s="34">
        <v>2400977</v>
      </c>
      <c r="F9438" s="5">
        <f t="shared" si="148"/>
        <v>7</v>
      </c>
      <c r="G9438" s="277" t="s">
        <v>17571</v>
      </c>
      <c r="H9438" s="109" t="s">
        <v>8880</v>
      </c>
      <c r="I9438" s="33" t="s">
        <v>11776</v>
      </c>
      <c r="J9438" s="33" t="s">
        <v>30511</v>
      </c>
      <c r="K9438" s="33" t="s">
        <v>7455</v>
      </c>
      <c r="L9438" s="313">
        <v>471645.71</v>
      </c>
      <c r="M9438" s="152">
        <v>45497</v>
      </c>
      <c r="N9438" s="196">
        <v>46211</v>
      </c>
    </row>
    <row r="9439" spans="1:14" x14ac:dyDescent="0.25">
      <c r="A9439" s="270">
        <v>9559</v>
      </c>
      <c r="B9439" s="33" t="s">
        <v>30512</v>
      </c>
      <c r="C9439" s="205" t="s">
        <v>20142</v>
      </c>
      <c r="D9439" s="34" t="s">
        <v>30513</v>
      </c>
      <c r="E9439" s="34">
        <v>2401062</v>
      </c>
      <c r="F9439" s="5">
        <f t="shared" si="148"/>
        <v>7</v>
      </c>
      <c r="G9439" s="225" t="s">
        <v>17</v>
      </c>
      <c r="H9439" s="109" t="s">
        <v>8815</v>
      </c>
      <c r="I9439" s="33" t="s">
        <v>30514</v>
      </c>
      <c r="J9439" s="33" t="s">
        <v>15140</v>
      </c>
      <c r="K9439" s="33" t="s">
        <v>39</v>
      </c>
      <c r="L9439" s="313">
        <v>1092345.8799999999</v>
      </c>
      <c r="M9439" s="152">
        <v>45497</v>
      </c>
      <c r="N9439" s="196">
        <v>46211</v>
      </c>
    </row>
    <row r="9440" spans="1:14" x14ac:dyDescent="0.25">
      <c r="A9440" s="270">
        <v>9560</v>
      </c>
      <c r="B9440" s="33" t="s">
        <v>30515</v>
      </c>
      <c r="C9440" s="205" t="s">
        <v>30516</v>
      </c>
      <c r="D9440" s="34" t="s">
        <v>30517</v>
      </c>
      <c r="E9440" s="34">
        <v>2401162</v>
      </c>
      <c r="F9440" s="5">
        <f t="shared" si="148"/>
        <v>7</v>
      </c>
      <c r="G9440" s="206" t="s">
        <v>35</v>
      </c>
      <c r="H9440" s="109" t="s">
        <v>233</v>
      </c>
      <c r="I9440" s="33" t="s">
        <v>30518</v>
      </c>
      <c r="J9440" s="33" t="s">
        <v>216</v>
      </c>
      <c r="K9440" s="33" t="s">
        <v>30498</v>
      </c>
      <c r="L9440" s="313">
        <v>3576205.17</v>
      </c>
      <c r="M9440" s="152">
        <v>45497</v>
      </c>
      <c r="N9440" s="196">
        <v>46211</v>
      </c>
    </row>
    <row r="9441" spans="1:14" x14ac:dyDescent="0.25">
      <c r="A9441" s="270">
        <v>9561</v>
      </c>
      <c r="B9441" s="33" t="s">
        <v>30519</v>
      </c>
      <c r="C9441" s="205" t="s">
        <v>23715</v>
      </c>
      <c r="D9441" s="34" t="s">
        <v>30520</v>
      </c>
      <c r="E9441" s="34">
        <v>2401820</v>
      </c>
      <c r="F9441" s="5">
        <f t="shared" si="148"/>
        <v>7</v>
      </c>
      <c r="G9441" s="225" t="s">
        <v>17</v>
      </c>
      <c r="H9441" s="109" t="s">
        <v>8815</v>
      </c>
      <c r="I9441" s="33" t="s">
        <v>30521</v>
      </c>
      <c r="J9441" s="33" t="s">
        <v>30522</v>
      </c>
      <c r="K9441" s="33" t="s">
        <v>13346</v>
      </c>
      <c r="L9441" s="313">
        <v>250130.33</v>
      </c>
      <c r="M9441" s="152">
        <v>45497</v>
      </c>
      <c r="N9441" s="196">
        <v>46211</v>
      </c>
    </row>
    <row r="9442" spans="1:14" x14ac:dyDescent="0.25">
      <c r="A9442" s="270">
        <v>9562</v>
      </c>
      <c r="B9442" s="33" t="s">
        <v>30523</v>
      </c>
      <c r="C9442" s="205" t="s">
        <v>30524</v>
      </c>
      <c r="D9442" s="34" t="s">
        <v>30525</v>
      </c>
      <c r="E9442" s="34">
        <v>2400979</v>
      </c>
      <c r="F9442" s="5">
        <f t="shared" si="148"/>
        <v>7</v>
      </c>
      <c r="G9442" s="277" t="s">
        <v>17571</v>
      </c>
      <c r="H9442" s="109" t="s">
        <v>233</v>
      </c>
      <c r="I9442" s="33" t="s">
        <v>30526</v>
      </c>
      <c r="J9442" s="33" t="s">
        <v>30527</v>
      </c>
      <c r="K9442" s="33" t="s">
        <v>13346</v>
      </c>
      <c r="L9442" s="313">
        <v>124864.87</v>
      </c>
      <c r="M9442" s="152">
        <v>45497</v>
      </c>
      <c r="N9442" s="196">
        <v>46211</v>
      </c>
    </row>
    <row r="9443" spans="1:14" x14ac:dyDescent="0.25">
      <c r="A9443" s="270">
        <v>9563</v>
      </c>
      <c r="B9443" s="33" t="s">
        <v>30528</v>
      </c>
      <c r="C9443" s="205" t="s">
        <v>30529</v>
      </c>
      <c r="D9443" s="34" t="s">
        <v>30530</v>
      </c>
      <c r="E9443" s="34">
        <v>2400993</v>
      </c>
      <c r="F9443" s="5">
        <f t="shared" si="148"/>
        <v>7</v>
      </c>
      <c r="G9443" s="206" t="s">
        <v>35</v>
      </c>
      <c r="H9443" s="109" t="s">
        <v>30531</v>
      </c>
      <c r="I9443" s="33" t="s">
        <v>30532</v>
      </c>
      <c r="J9443" s="33" t="s">
        <v>29</v>
      </c>
      <c r="K9443" s="33" t="s">
        <v>30</v>
      </c>
      <c r="L9443" s="313">
        <v>1245624.24</v>
      </c>
      <c r="M9443" s="152">
        <v>45497</v>
      </c>
      <c r="N9443" s="196">
        <v>46211</v>
      </c>
    </row>
    <row r="9444" spans="1:14" x14ac:dyDescent="0.25">
      <c r="A9444" s="270">
        <v>9564</v>
      </c>
      <c r="B9444" s="33" t="s">
        <v>30533</v>
      </c>
      <c r="C9444" s="205" t="s">
        <v>30534</v>
      </c>
      <c r="D9444" s="34" t="s">
        <v>30535</v>
      </c>
      <c r="E9444" s="34">
        <v>2400792</v>
      </c>
      <c r="F9444" s="5">
        <f t="shared" si="148"/>
        <v>7</v>
      </c>
      <c r="G9444" s="206" t="s">
        <v>35</v>
      </c>
      <c r="H9444" s="109" t="s">
        <v>5107</v>
      </c>
      <c r="I9444" s="33" t="s">
        <v>30536</v>
      </c>
      <c r="J9444" s="33" t="s">
        <v>2226</v>
      </c>
      <c r="K9444" s="33" t="s">
        <v>30</v>
      </c>
      <c r="L9444" s="313">
        <v>1249178.57</v>
      </c>
      <c r="M9444" s="152">
        <v>45497</v>
      </c>
      <c r="N9444" s="196">
        <v>46158</v>
      </c>
    </row>
    <row r="9445" spans="1:14" x14ac:dyDescent="0.25">
      <c r="A9445" s="270">
        <v>9565</v>
      </c>
      <c r="B9445" s="33" t="s">
        <v>30537</v>
      </c>
      <c r="C9445" s="205" t="s">
        <v>30538</v>
      </c>
      <c r="D9445" s="34" t="s">
        <v>30539</v>
      </c>
      <c r="E9445" s="34">
        <v>2400999</v>
      </c>
      <c r="F9445" s="5">
        <f t="shared" si="148"/>
        <v>7</v>
      </c>
      <c r="G9445" s="225" t="s">
        <v>17</v>
      </c>
      <c r="H9445" s="109" t="s">
        <v>30540</v>
      </c>
      <c r="I9445" s="33" t="s">
        <v>30541</v>
      </c>
      <c r="J9445" s="33" t="s">
        <v>30542</v>
      </c>
      <c r="K9445" s="33" t="s">
        <v>30498</v>
      </c>
      <c r="L9445" s="313">
        <v>1428006</v>
      </c>
      <c r="M9445" s="152">
        <v>45497</v>
      </c>
      <c r="N9445" s="196">
        <v>46211</v>
      </c>
    </row>
    <row r="9446" spans="1:14" x14ac:dyDescent="0.25">
      <c r="A9446" s="270">
        <v>9566</v>
      </c>
      <c r="B9446" s="33" t="s">
        <v>30543</v>
      </c>
      <c r="C9446" s="205" t="s">
        <v>4356</v>
      </c>
      <c r="D9446" s="34" t="s">
        <v>30544</v>
      </c>
      <c r="E9446" s="34">
        <v>2400981</v>
      </c>
      <c r="F9446" s="5">
        <f t="shared" si="148"/>
        <v>7</v>
      </c>
      <c r="G9446" s="206" t="s">
        <v>35</v>
      </c>
      <c r="H9446" s="109" t="s">
        <v>5107</v>
      </c>
      <c r="I9446" s="33" t="s">
        <v>4358</v>
      </c>
      <c r="J9446" s="33" t="s">
        <v>2483</v>
      </c>
      <c r="K9446" s="33" t="s">
        <v>60</v>
      </c>
      <c r="L9446" s="313">
        <v>621600</v>
      </c>
      <c r="M9446" s="152">
        <v>45499</v>
      </c>
      <c r="N9446" s="196">
        <v>46211</v>
      </c>
    </row>
    <row r="9447" spans="1:14" x14ac:dyDescent="0.25">
      <c r="A9447" s="270">
        <v>9567</v>
      </c>
      <c r="B9447" s="33" t="s">
        <v>30545</v>
      </c>
      <c r="C9447" s="205" t="s">
        <v>4356</v>
      </c>
      <c r="D9447" s="34" t="s">
        <v>30546</v>
      </c>
      <c r="E9447" s="34">
        <v>2401049</v>
      </c>
      <c r="F9447" s="5">
        <f t="shared" si="148"/>
        <v>7</v>
      </c>
      <c r="G9447" s="277" t="s">
        <v>17571</v>
      </c>
      <c r="H9447" s="109" t="s">
        <v>5107</v>
      </c>
      <c r="I9447" s="33" t="s">
        <v>4358</v>
      </c>
      <c r="J9447" s="33" t="s">
        <v>2483</v>
      </c>
      <c r="K9447" s="33" t="s">
        <v>60</v>
      </c>
      <c r="L9447" s="313">
        <v>1077277.2</v>
      </c>
      <c r="M9447" s="152">
        <v>45499</v>
      </c>
      <c r="N9447" s="196">
        <v>46211</v>
      </c>
    </row>
    <row r="9448" spans="1:14" x14ac:dyDescent="0.25">
      <c r="A9448" s="270">
        <v>9568</v>
      </c>
      <c r="B9448" s="33" t="s">
        <v>30547</v>
      </c>
      <c r="C9448" s="205" t="s">
        <v>4356</v>
      </c>
      <c r="D9448" s="34" t="s">
        <v>30548</v>
      </c>
      <c r="E9448" s="34">
        <v>2401099</v>
      </c>
      <c r="F9448" s="5">
        <f t="shared" si="148"/>
        <v>7</v>
      </c>
      <c r="G9448" s="206" t="s">
        <v>35</v>
      </c>
      <c r="H9448" s="109" t="s">
        <v>3111</v>
      </c>
      <c r="I9448" s="33" t="s">
        <v>4358</v>
      </c>
      <c r="J9448" s="33" t="s">
        <v>2483</v>
      </c>
      <c r="K9448" s="33" t="s">
        <v>60</v>
      </c>
      <c r="L9448" s="313">
        <v>937453.37</v>
      </c>
      <c r="M9448" s="152">
        <v>45499</v>
      </c>
      <c r="N9448" s="196">
        <v>46211</v>
      </c>
    </row>
    <row r="9449" spans="1:14" x14ac:dyDescent="0.25">
      <c r="A9449" s="270">
        <v>9569</v>
      </c>
      <c r="B9449" s="33" t="s">
        <v>30549</v>
      </c>
      <c r="C9449" s="205" t="s">
        <v>30550</v>
      </c>
      <c r="D9449" s="34" t="s">
        <v>30551</v>
      </c>
      <c r="E9449" s="34">
        <v>2401117</v>
      </c>
      <c r="F9449" s="5">
        <f t="shared" si="148"/>
        <v>7</v>
      </c>
      <c r="G9449" s="277" t="s">
        <v>17571</v>
      </c>
      <c r="H9449" s="109" t="s">
        <v>161</v>
      </c>
      <c r="I9449" s="33" t="s">
        <v>30552</v>
      </c>
      <c r="J9449" s="33" t="s">
        <v>12368</v>
      </c>
      <c r="K9449" s="33" t="s">
        <v>761</v>
      </c>
      <c r="L9449" s="313">
        <v>1480000</v>
      </c>
      <c r="M9449" s="152">
        <v>45499</v>
      </c>
      <c r="N9449" s="196">
        <v>46211</v>
      </c>
    </row>
    <row r="9450" spans="1:14" x14ac:dyDescent="0.25">
      <c r="A9450" s="270">
        <v>9570</v>
      </c>
      <c r="B9450" s="33" t="s">
        <v>30553</v>
      </c>
      <c r="C9450" s="205" t="s">
        <v>30554</v>
      </c>
      <c r="D9450" s="34" t="s">
        <v>30555</v>
      </c>
      <c r="E9450" s="34">
        <v>2401034</v>
      </c>
      <c r="F9450" s="5">
        <f t="shared" si="148"/>
        <v>7</v>
      </c>
      <c r="G9450" s="277" t="s">
        <v>17571</v>
      </c>
      <c r="H9450" s="109" t="s">
        <v>2170</v>
      </c>
      <c r="I9450" s="33" t="s">
        <v>14006</v>
      </c>
      <c r="J9450" s="33" t="s">
        <v>255</v>
      </c>
      <c r="K9450" s="33" t="s">
        <v>39</v>
      </c>
      <c r="L9450" s="313">
        <v>449441.16</v>
      </c>
      <c r="M9450" s="152">
        <v>45499</v>
      </c>
      <c r="N9450" s="196">
        <v>46211</v>
      </c>
    </row>
    <row r="9451" spans="1:14" x14ac:dyDescent="0.25">
      <c r="A9451" s="270">
        <v>9571</v>
      </c>
      <c r="B9451" s="33" t="s">
        <v>30556</v>
      </c>
      <c r="C9451" s="205" t="s">
        <v>30557</v>
      </c>
      <c r="D9451" s="34" t="s">
        <v>25530</v>
      </c>
      <c r="E9451" s="34">
        <v>2400033</v>
      </c>
      <c r="F9451" s="5">
        <f t="shared" si="148"/>
        <v>7</v>
      </c>
      <c r="G9451" s="277" t="s">
        <v>17571</v>
      </c>
      <c r="H9451" s="109" t="s">
        <v>3111</v>
      </c>
      <c r="I9451" s="33" t="s">
        <v>30558</v>
      </c>
      <c r="J9451" s="33" t="s">
        <v>760</v>
      </c>
      <c r="K9451" s="33" t="s">
        <v>761</v>
      </c>
      <c r="L9451" s="313">
        <v>650524.94999999995</v>
      </c>
      <c r="M9451" s="152">
        <v>45499</v>
      </c>
      <c r="N9451" s="196">
        <v>46074</v>
      </c>
    </row>
    <row r="9452" spans="1:14" x14ac:dyDescent="0.25">
      <c r="A9452" s="270">
        <v>9572</v>
      </c>
      <c r="B9452" s="33" t="s">
        <v>30559</v>
      </c>
      <c r="C9452" s="205" t="s">
        <v>30560</v>
      </c>
      <c r="D9452" s="34" t="s">
        <v>30561</v>
      </c>
      <c r="E9452" s="34">
        <v>2400462</v>
      </c>
      <c r="F9452" s="5">
        <f t="shared" si="148"/>
        <v>7</v>
      </c>
      <c r="G9452" s="277" t="s">
        <v>17571</v>
      </c>
      <c r="H9452" s="109" t="s">
        <v>8815</v>
      </c>
      <c r="I9452" s="33" t="s">
        <v>30562</v>
      </c>
      <c r="J9452" s="278" t="s">
        <v>25597</v>
      </c>
      <c r="K9452" s="33" t="s">
        <v>278</v>
      </c>
      <c r="L9452" s="313">
        <v>837297</v>
      </c>
      <c r="M9452" s="152">
        <v>45506</v>
      </c>
      <c r="N9452" s="196">
        <v>46150</v>
      </c>
    </row>
    <row r="9453" spans="1:14" x14ac:dyDescent="0.25">
      <c r="A9453" s="270">
        <v>9573</v>
      </c>
      <c r="B9453" s="33" t="s">
        <v>30563</v>
      </c>
      <c r="C9453" s="205" t="s">
        <v>30564</v>
      </c>
      <c r="D9453" s="34" t="s">
        <v>30565</v>
      </c>
      <c r="E9453" s="34">
        <v>2304380</v>
      </c>
      <c r="F9453" s="5">
        <f t="shared" si="148"/>
        <v>7</v>
      </c>
      <c r="G9453" s="277" t="s">
        <v>17571</v>
      </c>
      <c r="H9453" s="109" t="s">
        <v>4364</v>
      </c>
      <c r="I9453" s="33" t="s">
        <v>30566</v>
      </c>
      <c r="J9453" s="33" t="s">
        <v>9255</v>
      </c>
      <c r="K9453" s="33" t="s">
        <v>13346</v>
      </c>
      <c r="L9453" s="313">
        <v>515254.24</v>
      </c>
      <c r="M9453" s="152">
        <v>45506</v>
      </c>
      <c r="N9453" s="196">
        <v>46039</v>
      </c>
    </row>
    <row r="9454" spans="1:14" x14ac:dyDescent="0.25">
      <c r="A9454" s="270">
        <v>9574</v>
      </c>
      <c r="B9454" s="33" t="s">
        <v>30567</v>
      </c>
      <c r="C9454" s="205" t="s">
        <v>19807</v>
      </c>
      <c r="D9454" s="34" t="s">
        <v>30568</v>
      </c>
      <c r="E9454" s="34">
        <v>2400856</v>
      </c>
      <c r="F9454" s="5">
        <f t="shared" si="148"/>
        <v>7</v>
      </c>
      <c r="G9454" s="206" t="s">
        <v>35</v>
      </c>
      <c r="H9454" s="109" t="s">
        <v>233</v>
      </c>
      <c r="I9454" s="33" t="s">
        <v>14707</v>
      </c>
      <c r="J9454" s="33" t="s">
        <v>17291</v>
      </c>
      <c r="K9454" s="33" t="s">
        <v>30</v>
      </c>
      <c r="L9454" s="313">
        <v>630780.55000000005</v>
      </c>
      <c r="M9454" s="152">
        <v>45506</v>
      </c>
      <c r="N9454" s="196">
        <v>46183</v>
      </c>
    </row>
    <row r="9455" spans="1:14" x14ac:dyDescent="0.25">
      <c r="A9455" s="270">
        <v>9575</v>
      </c>
      <c r="B9455" s="33" t="s">
        <v>30569</v>
      </c>
      <c r="C9455" s="205" t="s">
        <v>28439</v>
      </c>
      <c r="D9455" s="34" t="s">
        <v>30570</v>
      </c>
      <c r="E9455" s="34">
        <v>2400364</v>
      </c>
      <c r="F9455" s="5">
        <f t="shared" si="148"/>
        <v>7</v>
      </c>
      <c r="G9455" s="277" t="s">
        <v>17571</v>
      </c>
      <c r="H9455" s="109" t="s">
        <v>3111</v>
      </c>
      <c r="I9455" s="33" t="s">
        <v>28442</v>
      </c>
      <c r="J9455" s="33" t="s">
        <v>30571</v>
      </c>
      <c r="K9455" s="33" t="s">
        <v>60</v>
      </c>
      <c r="L9455" s="313">
        <v>350495.34</v>
      </c>
      <c r="M9455" s="152">
        <v>45506</v>
      </c>
      <c r="N9455" s="196">
        <v>46122</v>
      </c>
    </row>
    <row r="9456" spans="1:14" x14ac:dyDescent="0.25">
      <c r="A9456" s="270">
        <v>9576</v>
      </c>
      <c r="B9456" s="33" t="s">
        <v>30572</v>
      </c>
      <c r="C9456" s="205" t="s">
        <v>30573</v>
      </c>
      <c r="D9456" s="34" t="s">
        <v>30574</v>
      </c>
      <c r="E9456" s="34">
        <v>2400796</v>
      </c>
      <c r="F9456" s="5">
        <f t="shared" si="148"/>
        <v>7</v>
      </c>
      <c r="G9456" s="277" t="s">
        <v>17571</v>
      </c>
      <c r="H9456" s="109" t="s">
        <v>3111</v>
      </c>
      <c r="I9456" s="33" t="s">
        <v>30575</v>
      </c>
      <c r="J9456" s="33" t="s">
        <v>1340</v>
      </c>
      <c r="K9456" s="33" t="s">
        <v>30</v>
      </c>
      <c r="L9456" s="313">
        <v>242106.26</v>
      </c>
      <c r="M9456" s="152">
        <v>45506</v>
      </c>
      <c r="N9456" s="196">
        <v>46183</v>
      </c>
    </row>
    <row r="9457" spans="1:14" x14ac:dyDescent="0.25">
      <c r="A9457" s="270">
        <v>9577</v>
      </c>
      <c r="B9457" s="33" t="s">
        <v>30576</v>
      </c>
      <c r="C9457" s="205" t="s">
        <v>30577</v>
      </c>
      <c r="D9457" s="34" t="s">
        <v>30578</v>
      </c>
      <c r="E9457" s="34">
        <v>2400833</v>
      </c>
      <c r="F9457" s="5">
        <f t="shared" si="148"/>
        <v>7</v>
      </c>
      <c r="G9457" s="206" t="s">
        <v>35</v>
      </c>
      <c r="H9457" s="109" t="s">
        <v>8815</v>
      </c>
      <c r="I9457" s="33" t="s">
        <v>30579</v>
      </c>
      <c r="J9457" s="33" t="s">
        <v>6127</v>
      </c>
      <c r="K9457" s="33" t="s">
        <v>13919</v>
      </c>
      <c r="L9457" s="313">
        <v>453932.03</v>
      </c>
      <c r="M9457" s="152">
        <v>45511</v>
      </c>
      <c r="N9457" s="196">
        <v>46183</v>
      </c>
    </row>
    <row r="9458" spans="1:14" x14ac:dyDescent="0.25">
      <c r="A9458" s="270">
        <v>9578</v>
      </c>
      <c r="B9458" s="33" t="s">
        <v>30580</v>
      </c>
      <c r="C9458" s="205" t="s">
        <v>28838</v>
      </c>
      <c r="D9458" s="34" t="s">
        <v>30581</v>
      </c>
      <c r="E9458" s="34">
        <v>2401002</v>
      </c>
      <c r="F9458" s="5">
        <f t="shared" si="148"/>
        <v>7</v>
      </c>
      <c r="G9458" s="225" t="s">
        <v>17</v>
      </c>
      <c r="H9458" s="109" t="s">
        <v>3111</v>
      </c>
      <c r="I9458" s="33" t="s">
        <v>30582</v>
      </c>
      <c r="J9458" s="33" t="s">
        <v>28839</v>
      </c>
      <c r="K9458" s="33" t="s">
        <v>13346</v>
      </c>
      <c r="L9458" s="313">
        <v>2499486.2400000002</v>
      </c>
      <c r="M9458" s="152">
        <v>45511</v>
      </c>
      <c r="N9458" s="196">
        <v>46211</v>
      </c>
    </row>
    <row r="9459" spans="1:14" x14ac:dyDescent="0.25">
      <c r="A9459" s="270">
        <v>9579</v>
      </c>
      <c r="B9459" s="33" t="s">
        <v>30583</v>
      </c>
      <c r="C9459" s="205" t="s">
        <v>30584</v>
      </c>
      <c r="D9459" s="34" t="s">
        <v>30585</v>
      </c>
      <c r="E9459" s="34">
        <v>2400071</v>
      </c>
      <c r="F9459" s="5">
        <f t="shared" si="148"/>
        <v>7</v>
      </c>
      <c r="G9459" s="277" t="s">
        <v>17571</v>
      </c>
      <c r="H9459" s="109" t="s">
        <v>8815</v>
      </c>
      <c r="I9459" s="33" t="s">
        <v>11831</v>
      </c>
      <c r="J9459" s="33" t="s">
        <v>30586</v>
      </c>
      <c r="K9459" s="33" t="s">
        <v>2088</v>
      </c>
      <c r="L9459" s="313">
        <v>493195.6</v>
      </c>
      <c r="M9459" s="152">
        <v>45511</v>
      </c>
      <c r="N9459" s="196">
        <v>46122</v>
      </c>
    </row>
    <row r="9460" spans="1:14" x14ac:dyDescent="0.25">
      <c r="A9460" s="270">
        <v>9580</v>
      </c>
      <c r="B9460" s="33" t="s">
        <v>30587</v>
      </c>
      <c r="C9460" s="205" t="s">
        <v>30584</v>
      </c>
      <c r="D9460" s="34" t="s">
        <v>30588</v>
      </c>
      <c r="E9460" s="34">
        <v>2400072</v>
      </c>
      <c r="F9460" s="5">
        <f t="shared" si="148"/>
        <v>7</v>
      </c>
      <c r="G9460" s="277" t="s">
        <v>17571</v>
      </c>
      <c r="H9460" s="109" t="s">
        <v>8815</v>
      </c>
      <c r="I9460" s="33" t="s">
        <v>11831</v>
      </c>
      <c r="J9460" s="33" t="s">
        <v>30586</v>
      </c>
      <c r="K9460" s="33" t="s">
        <v>2088</v>
      </c>
      <c r="L9460" s="313">
        <v>378463</v>
      </c>
      <c r="M9460" s="152">
        <v>45511</v>
      </c>
      <c r="N9460" s="196">
        <v>46122</v>
      </c>
    </row>
    <row r="9461" spans="1:14" x14ac:dyDescent="0.25">
      <c r="A9461" s="270">
        <v>9581</v>
      </c>
      <c r="B9461" s="33" t="s">
        <v>30589</v>
      </c>
      <c r="C9461" s="205" t="s">
        <v>30590</v>
      </c>
      <c r="D9461" s="34" t="s">
        <v>30591</v>
      </c>
      <c r="E9461" s="34">
        <v>2302973</v>
      </c>
      <c r="F9461" s="5">
        <f t="shared" si="148"/>
        <v>7</v>
      </c>
      <c r="G9461" s="277" t="s">
        <v>17571</v>
      </c>
      <c r="H9461" s="109" t="s">
        <v>456</v>
      </c>
      <c r="I9461" s="33" t="s">
        <v>30592</v>
      </c>
      <c r="J9461" s="33" t="s">
        <v>1114</v>
      </c>
      <c r="K9461" s="33" t="s">
        <v>1115</v>
      </c>
      <c r="L9461" s="313">
        <v>385603.74</v>
      </c>
      <c r="M9461" s="152">
        <v>45511</v>
      </c>
      <c r="N9461" s="196">
        <v>45941</v>
      </c>
    </row>
    <row r="9462" spans="1:14" x14ac:dyDescent="0.25">
      <c r="A9462" s="270">
        <v>9582</v>
      </c>
      <c r="B9462" s="33" t="s">
        <v>30593</v>
      </c>
      <c r="C9462" s="205" t="s">
        <v>494</v>
      </c>
      <c r="D9462" s="34" t="s">
        <v>30594</v>
      </c>
      <c r="E9462" s="34">
        <v>2402258</v>
      </c>
      <c r="F9462" s="5">
        <f t="shared" si="148"/>
        <v>7</v>
      </c>
      <c r="G9462" s="277" t="s">
        <v>17571</v>
      </c>
      <c r="H9462" s="109" t="s">
        <v>19338</v>
      </c>
      <c r="I9462" s="33" t="s">
        <v>498</v>
      </c>
      <c r="J9462" s="33" t="s">
        <v>216</v>
      </c>
      <c r="K9462" s="33" t="s">
        <v>60</v>
      </c>
      <c r="L9462" s="313">
        <v>2361290.9300000002</v>
      </c>
      <c r="M9462" s="152">
        <v>45520</v>
      </c>
      <c r="N9462" s="196">
        <v>46246</v>
      </c>
    </row>
    <row r="9463" spans="1:14" x14ac:dyDescent="0.25">
      <c r="A9463" s="270">
        <v>9583</v>
      </c>
      <c r="B9463" s="33" t="s">
        <v>30595</v>
      </c>
      <c r="C9463" s="205" t="s">
        <v>494</v>
      </c>
      <c r="D9463" s="34" t="s">
        <v>30596</v>
      </c>
      <c r="E9463" s="34">
        <v>2402278</v>
      </c>
      <c r="F9463" s="5">
        <f t="shared" ref="F9463:F9526" si="149">LEN(E9463)</f>
        <v>7</v>
      </c>
      <c r="G9463" s="277" t="s">
        <v>17571</v>
      </c>
      <c r="H9463" s="109" t="s">
        <v>30597</v>
      </c>
      <c r="I9463" s="33" t="s">
        <v>498</v>
      </c>
      <c r="J9463" s="33" t="s">
        <v>216</v>
      </c>
      <c r="K9463" s="33" t="s">
        <v>60</v>
      </c>
      <c r="L9463" s="313">
        <v>1791508.06</v>
      </c>
      <c r="M9463" s="152">
        <v>45520</v>
      </c>
      <c r="N9463" s="196">
        <v>46246</v>
      </c>
    </row>
    <row r="9464" spans="1:14" x14ac:dyDescent="0.25">
      <c r="A9464" s="270">
        <v>9584</v>
      </c>
      <c r="B9464" s="33" t="s">
        <v>30598</v>
      </c>
      <c r="C9464" s="205" t="s">
        <v>494</v>
      </c>
      <c r="D9464" s="34" t="s">
        <v>14102</v>
      </c>
      <c r="E9464" s="34">
        <v>2402414</v>
      </c>
      <c r="F9464" s="5">
        <f t="shared" si="149"/>
        <v>7</v>
      </c>
      <c r="G9464" s="277" t="s">
        <v>17571</v>
      </c>
      <c r="H9464" s="109" t="s">
        <v>497</v>
      </c>
      <c r="I9464" s="33" t="s">
        <v>498</v>
      </c>
      <c r="J9464" s="33" t="s">
        <v>216</v>
      </c>
      <c r="K9464" s="33" t="s">
        <v>60</v>
      </c>
      <c r="L9464" s="313">
        <v>2173814.48</v>
      </c>
      <c r="M9464" s="152">
        <v>45520</v>
      </c>
      <c r="N9464" s="196">
        <v>46246</v>
      </c>
    </row>
    <row r="9465" spans="1:14" x14ac:dyDescent="0.25">
      <c r="A9465" s="270">
        <v>9585</v>
      </c>
      <c r="B9465" s="33" t="s">
        <v>30599</v>
      </c>
      <c r="C9465" s="205" t="s">
        <v>494</v>
      </c>
      <c r="D9465" s="34" t="s">
        <v>30600</v>
      </c>
      <c r="E9465" s="34">
        <v>2402446</v>
      </c>
      <c r="F9465" s="5">
        <f t="shared" si="149"/>
        <v>7</v>
      </c>
      <c r="G9465" s="277" t="s">
        <v>17571</v>
      </c>
      <c r="H9465" s="109" t="s">
        <v>497</v>
      </c>
      <c r="I9465" s="33" t="s">
        <v>498</v>
      </c>
      <c r="J9465" s="33" t="s">
        <v>216</v>
      </c>
      <c r="K9465" s="33" t="s">
        <v>60</v>
      </c>
      <c r="L9465" s="313">
        <v>2316904.42</v>
      </c>
      <c r="M9465" s="152">
        <v>45520</v>
      </c>
      <c r="N9465" s="196">
        <v>46246</v>
      </c>
    </row>
    <row r="9466" spans="1:14" x14ac:dyDescent="0.25">
      <c r="A9466" s="270">
        <v>9586</v>
      </c>
      <c r="B9466" s="33" t="s">
        <v>30601</v>
      </c>
      <c r="C9466" s="205" t="s">
        <v>6287</v>
      </c>
      <c r="D9466" s="34" t="s">
        <v>30602</v>
      </c>
      <c r="E9466" s="34">
        <v>2400908</v>
      </c>
      <c r="F9466" s="5">
        <f t="shared" si="149"/>
        <v>7</v>
      </c>
      <c r="G9466" s="206" t="s">
        <v>35</v>
      </c>
      <c r="H9466" s="109" t="s">
        <v>4532</v>
      </c>
      <c r="I9466" s="33" t="s">
        <v>6289</v>
      </c>
      <c r="J9466" s="33" t="s">
        <v>29</v>
      </c>
      <c r="K9466" s="33" t="s">
        <v>30</v>
      </c>
      <c r="L9466" s="313">
        <v>1907104.43</v>
      </c>
      <c r="M9466" s="152">
        <v>45520</v>
      </c>
      <c r="N9466" s="196">
        <v>46246</v>
      </c>
    </row>
    <row r="9467" spans="1:14" x14ac:dyDescent="0.25">
      <c r="A9467" s="270">
        <v>9587</v>
      </c>
      <c r="B9467" s="33" t="s">
        <v>30603</v>
      </c>
      <c r="C9467" s="205" t="s">
        <v>15226</v>
      </c>
      <c r="D9467" s="34" t="s">
        <v>30604</v>
      </c>
      <c r="E9467" s="34">
        <v>2401190</v>
      </c>
      <c r="F9467" s="5">
        <f t="shared" si="149"/>
        <v>7</v>
      </c>
      <c r="G9467" s="225" t="s">
        <v>17</v>
      </c>
      <c r="H9467" s="109" t="s">
        <v>3310</v>
      </c>
      <c r="I9467" s="33" t="s">
        <v>13989</v>
      </c>
      <c r="J9467" s="33" t="s">
        <v>29</v>
      </c>
      <c r="K9467" s="33" t="s">
        <v>30</v>
      </c>
      <c r="L9467" s="313">
        <v>940955</v>
      </c>
      <c r="M9467" s="152">
        <v>45520</v>
      </c>
      <c r="N9467" s="196">
        <v>46246</v>
      </c>
    </row>
    <row r="9468" spans="1:14" x14ac:dyDescent="0.25">
      <c r="A9468" s="270">
        <v>9588</v>
      </c>
      <c r="B9468" s="33" t="s">
        <v>30605</v>
      </c>
      <c r="C9468" s="205" t="s">
        <v>15226</v>
      </c>
      <c r="D9468" s="34" t="s">
        <v>30606</v>
      </c>
      <c r="E9468" s="34">
        <v>2401522</v>
      </c>
      <c r="F9468" s="5">
        <f t="shared" si="149"/>
        <v>7</v>
      </c>
      <c r="G9468" s="206" t="s">
        <v>35</v>
      </c>
      <c r="H9468" s="109" t="s">
        <v>7008</v>
      </c>
      <c r="I9468" s="33" t="s">
        <v>13989</v>
      </c>
      <c r="J9468" s="33" t="s">
        <v>29</v>
      </c>
      <c r="K9468" s="33" t="s">
        <v>30</v>
      </c>
      <c r="L9468" s="313">
        <v>2607136.4</v>
      </c>
      <c r="M9468" s="152">
        <v>45520</v>
      </c>
      <c r="N9468" s="196">
        <v>46246</v>
      </c>
    </row>
    <row r="9469" spans="1:14" x14ac:dyDescent="0.25">
      <c r="A9469" s="270">
        <v>9589</v>
      </c>
      <c r="B9469" s="33" t="s">
        <v>30607</v>
      </c>
      <c r="C9469" s="205" t="s">
        <v>30608</v>
      </c>
      <c r="D9469" s="34" t="s">
        <v>30609</v>
      </c>
      <c r="E9469" s="34">
        <v>2402434</v>
      </c>
      <c r="F9469" s="5">
        <f t="shared" si="149"/>
        <v>7</v>
      </c>
      <c r="G9469" s="225" t="s">
        <v>17</v>
      </c>
      <c r="H9469" s="109" t="s">
        <v>30610</v>
      </c>
      <c r="I9469" s="33" t="s">
        <v>30611</v>
      </c>
      <c r="J9469" s="33" t="s">
        <v>29</v>
      </c>
      <c r="K9469" s="33" t="s">
        <v>30</v>
      </c>
      <c r="L9469" s="313">
        <v>396000.79</v>
      </c>
      <c r="M9469" s="152">
        <v>45520</v>
      </c>
      <c r="N9469" s="196">
        <v>46246</v>
      </c>
    </row>
    <row r="9470" spans="1:14" x14ac:dyDescent="0.25">
      <c r="A9470" s="270">
        <v>9590</v>
      </c>
      <c r="B9470" s="33" t="s">
        <v>30612</v>
      </c>
      <c r="C9470" s="205" t="s">
        <v>30608</v>
      </c>
      <c r="D9470" s="34" t="s">
        <v>30613</v>
      </c>
      <c r="E9470" s="34">
        <v>2402412</v>
      </c>
      <c r="F9470" s="5">
        <f t="shared" si="149"/>
        <v>7</v>
      </c>
      <c r="G9470" s="225" t="s">
        <v>17</v>
      </c>
      <c r="H9470" s="109" t="s">
        <v>30614</v>
      </c>
      <c r="I9470" s="33" t="s">
        <v>30611</v>
      </c>
      <c r="J9470" s="33" t="s">
        <v>29</v>
      </c>
      <c r="K9470" s="33" t="s">
        <v>30</v>
      </c>
      <c r="L9470" s="313">
        <v>546828.85</v>
      </c>
      <c r="M9470" s="152">
        <v>45520</v>
      </c>
      <c r="N9470" s="196">
        <v>46246</v>
      </c>
    </row>
    <row r="9471" spans="1:14" x14ac:dyDescent="0.25">
      <c r="A9471" s="270">
        <v>9591</v>
      </c>
      <c r="B9471" s="33" t="s">
        <v>30615</v>
      </c>
      <c r="C9471" s="205" t="s">
        <v>7720</v>
      </c>
      <c r="D9471" s="34" t="s">
        <v>30616</v>
      </c>
      <c r="E9471" s="34">
        <v>2402475</v>
      </c>
      <c r="F9471" s="5">
        <f t="shared" si="149"/>
        <v>7</v>
      </c>
      <c r="G9471" s="277" t="s">
        <v>17571</v>
      </c>
      <c r="H9471" s="109" t="s">
        <v>30617</v>
      </c>
      <c r="I9471" s="33" t="s">
        <v>3998</v>
      </c>
      <c r="J9471" s="33" t="s">
        <v>1458</v>
      </c>
      <c r="K9471" s="33" t="s">
        <v>60</v>
      </c>
      <c r="L9471" s="313">
        <v>559100.94999999995</v>
      </c>
      <c r="M9471" s="152">
        <v>45520</v>
      </c>
      <c r="N9471" s="196">
        <v>46246</v>
      </c>
    </row>
    <row r="9472" spans="1:14" x14ac:dyDescent="0.25">
      <c r="A9472" s="270">
        <v>9592</v>
      </c>
      <c r="B9472" s="33" t="s">
        <v>30618</v>
      </c>
      <c r="C9472" s="205" t="s">
        <v>4019</v>
      </c>
      <c r="D9472" s="34" t="s">
        <v>30619</v>
      </c>
      <c r="E9472" s="34">
        <v>2401313</v>
      </c>
      <c r="F9472" s="5">
        <f t="shared" si="149"/>
        <v>7</v>
      </c>
      <c r="G9472" s="206" t="s">
        <v>35</v>
      </c>
      <c r="H9472" s="109" t="s">
        <v>8815</v>
      </c>
      <c r="I9472" s="33" t="s">
        <v>4021</v>
      </c>
      <c r="J9472" s="33" t="s">
        <v>4022</v>
      </c>
      <c r="K9472" s="33" t="s">
        <v>60</v>
      </c>
      <c r="L9472" s="313">
        <v>4999569.09</v>
      </c>
      <c r="M9472" s="152">
        <v>45520</v>
      </c>
      <c r="N9472" s="196">
        <v>46246</v>
      </c>
    </row>
    <row r="9473" spans="1:14" x14ac:dyDescent="0.25">
      <c r="A9473" s="270">
        <v>9593</v>
      </c>
      <c r="B9473" s="33" t="s">
        <v>30620</v>
      </c>
      <c r="C9473" s="205" t="s">
        <v>4019</v>
      </c>
      <c r="D9473" s="34" t="s">
        <v>30621</v>
      </c>
      <c r="E9473" s="34">
        <v>2401068</v>
      </c>
      <c r="F9473" s="5">
        <f t="shared" si="149"/>
        <v>7</v>
      </c>
      <c r="G9473" s="225" t="s">
        <v>17</v>
      </c>
      <c r="H9473" s="109" t="s">
        <v>3391</v>
      </c>
      <c r="I9473" s="33" t="s">
        <v>4021</v>
      </c>
      <c r="J9473" s="33" t="s">
        <v>4022</v>
      </c>
      <c r="K9473" s="33" t="s">
        <v>60</v>
      </c>
      <c r="L9473" s="313">
        <v>1346056.92</v>
      </c>
      <c r="M9473" s="152">
        <v>45520</v>
      </c>
      <c r="N9473" s="196">
        <v>46246</v>
      </c>
    </row>
    <row r="9474" spans="1:14" x14ac:dyDescent="0.25">
      <c r="A9474" s="270">
        <v>9594</v>
      </c>
      <c r="B9474" s="33" t="s">
        <v>30622</v>
      </c>
      <c r="C9474" s="205" t="s">
        <v>4019</v>
      </c>
      <c r="D9474" s="34" t="s">
        <v>30623</v>
      </c>
      <c r="E9474" s="34">
        <v>2402253</v>
      </c>
      <c r="F9474" s="5">
        <f t="shared" si="149"/>
        <v>7</v>
      </c>
      <c r="G9474" s="206" t="s">
        <v>35</v>
      </c>
      <c r="H9474" s="109" t="s">
        <v>5107</v>
      </c>
      <c r="I9474" s="33" t="s">
        <v>4021</v>
      </c>
      <c r="J9474" s="33" t="s">
        <v>4022</v>
      </c>
      <c r="K9474" s="33" t="s">
        <v>60</v>
      </c>
      <c r="L9474" s="313">
        <v>1957104.42</v>
      </c>
      <c r="M9474" s="152">
        <v>45520</v>
      </c>
      <c r="N9474" s="196">
        <v>46246</v>
      </c>
    </row>
    <row r="9475" spans="1:14" x14ac:dyDescent="0.25">
      <c r="A9475" s="270">
        <v>9596</v>
      </c>
      <c r="B9475" s="33" t="s">
        <v>30624</v>
      </c>
      <c r="C9475" s="205" t="s">
        <v>23162</v>
      </c>
      <c r="D9475" s="34" t="s">
        <v>13665</v>
      </c>
      <c r="E9475" s="34">
        <v>2401088</v>
      </c>
      <c r="F9475" s="5">
        <f t="shared" si="149"/>
        <v>7</v>
      </c>
      <c r="G9475" s="277" t="s">
        <v>17571</v>
      </c>
      <c r="H9475" s="109" t="s">
        <v>30625</v>
      </c>
      <c r="I9475" s="33" t="s">
        <v>20710</v>
      </c>
      <c r="J9475" s="33" t="s">
        <v>71</v>
      </c>
      <c r="K9475" s="33" t="s">
        <v>72</v>
      </c>
      <c r="L9475" s="313">
        <v>225215.05</v>
      </c>
      <c r="M9475" s="152">
        <v>45520</v>
      </c>
      <c r="N9475" s="196">
        <v>46211</v>
      </c>
    </row>
    <row r="9476" spans="1:14" x14ac:dyDescent="0.25">
      <c r="A9476" s="270">
        <v>9597</v>
      </c>
      <c r="B9476" s="33" t="s">
        <v>30626</v>
      </c>
      <c r="C9476" s="205" t="s">
        <v>30627</v>
      </c>
      <c r="D9476" s="34" t="s">
        <v>30628</v>
      </c>
      <c r="E9476" s="34">
        <v>2401095</v>
      </c>
      <c r="F9476" s="5">
        <f t="shared" si="149"/>
        <v>7</v>
      </c>
      <c r="G9476" s="225" t="s">
        <v>17</v>
      </c>
      <c r="H9476" s="109" t="s">
        <v>8815</v>
      </c>
      <c r="I9476" s="33" t="s">
        <v>30629</v>
      </c>
      <c r="J9476" s="33" t="s">
        <v>12804</v>
      </c>
      <c r="K9476" s="33" t="s">
        <v>21</v>
      </c>
      <c r="L9476" s="313">
        <v>153257.5</v>
      </c>
      <c r="M9476" s="152">
        <v>45520</v>
      </c>
      <c r="N9476" s="196">
        <v>46211</v>
      </c>
    </row>
    <row r="9477" spans="1:14" x14ac:dyDescent="0.25">
      <c r="A9477" s="270">
        <v>9598</v>
      </c>
      <c r="B9477" s="33" t="s">
        <v>30630</v>
      </c>
      <c r="C9477" s="205" t="s">
        <v>30631</v>
      </c>
      <c r="D9477" s="34" t="s">
        <v>30632</v>
      </c>
      <c r="E9477" s="34">
        <v>2401042</v>
      </c>
      <c r="F9477" s="5">
        <f t="shared" si="149"/>
        <v>7</v>
      </c>
      <c r="G9477" s="277" t="s">
        <v>17571</v>
      </c>
      <c r="H9477" s="109" t="s">
        <v>12981</v>
      </c>
      <c r="I9477" s="33" t="s">
        <v>30633</v>
      </c>
      <c r="J9477" s="33" t="s">
        <v>30634</v>
      </c>
      <c r="K9477" s="33" t="s">
        <v>60</v>
      </c>
      <c r="L9477" s="313">
        <v>628124.06000000006</v>
      </c>
      <c r="M9477" s="152">
        <v>45520</v>
      </c>
      <c r="N9477" s="196">
        <v>46211</v>
      </c>
    </row>
    <row r="9478" spans="1:14" x14ac:dyDescent="0.25">
      <c r="A9478" s="270">
        <v>9599</v>
      </c>
      <c r="B9478" s="33" t="s">
        <v>30635</v>
      </c>
      <c r="C9478" s="205" t="s">
        <v>30636</v>
      </c>
      <c r="D9478" s="34" t="s">
        <v>30637</v>
      </c>
      <c r="E9478" s="34">
        <v>2400457</v>
      </c>
      <c r="F9478" s="5">
        <f t="shared" si="149"/>
        <v>7</v>
      </c>
      <c r="G9478" s="206" t="s">
        <v>35</v>
      </c>
      <c r="H9478" s="109" t="s">
        <v>5832</v>
      </c>
      <c r="I9478" s="33" t="s">
        <v>30638</v>
      </c>
      <c r="J9478" s="33" t="s">
        <v>117</v>
      </c>
      <c r="K9478" s="33" t="s">
        <v>12863</v>
      </c>
      <c r="L9478" s="313">
        <v>1740076.7</v>
      </c>
      <c r="M9478" s="152">
        <v>45520</v>
      </c>
      <c r="N9478" s="196" t="s">
        <v>29855</v>
      </c>
    </row>
    <row r="9479" spans="1:14" x14ac:dyDescent="0.25">
      <c r="A9479" s="270">
        <v>9601</v>
      </c>
      <c r="B9479" s="33" t="s">
        <v>30639</v>
      </c>
      <c r="C9479" s="205" t="s">
        <v>30640</v>
      </c>
      <c r="D9479" s="34" t="s">
        <v>30641</v>
      </c>
      <c r="E9479" s="34">
        <v>2402265</v>
      </c>
      <c r="F9479" s="5">
        <f t="shared" si="149"/>
        <v>7</v>
      </c>
      <c r="G9479" s="206" t="s">
        <v>35</v>
      </c>
      <c r="H9479" s="109" t="s">
        <v>13276</v>
      </c>
      <c r="I9479" s="33" t="s">
        <v>8853</v>
      </c>
      <c r="J9479" s="33" t="s">
        <v>216</v>
      </c>
      <c r="K9479" s="33" t="s">
        <v>60</v>
      </c>
      <c r="L9479" s="313">
        <v>2228363.87</v>
      </c>
      <c r="M9479" s="152">
        <v>45520</v>
      </c>
      <c r="N9479" s="196">
        <v>46246</v>
      </c>
    </row>
    <row r="9480" spans="1:14" x14ac:dyDescent="0.25">
      <c r="A9480" s="270">
        <v>9602</v>
      </c>
      <c r="B9480" s="33" t="s">
        <v>30642</v>
      </c>
      <c r="C9480" s="205" t="s">
        <v>30643</v>
      </c>
      <c r="D9480" s="34" t="s">
        <v>3849</v>
      </c>
      <c r="E9480" s="34">
        <v>2305859</v>
      </c>
      <c r="F9480" s="5">
        <f t="shared" si="149"/>
        <v>7</v>
      </c>
      <c r="G9480" s="277" t="s">
        <v>17571</v>
      </c>
      <c r="H9480" s="109" t="s">
        <v>8815</v>
      </c>
      <c r="I9480" s="33" t="s">
        <v>3851</v>
      </c>
      <c r="J9480" s="33" t="s">
        <v>15288</v>
      </c>
      <c r="K9480" s="33" t="s">
        <v>316</v>
      </c>
      <c r="L9480" s="313">
        <v>888555.66</v>
      </c>
      <c r="M9480" s="152">
        <v>45520</v>
      </c>
      <c r="N9480" s="196">
        <v>46183</v>
      </c>
    </row>
    <row r="9481" spans="1:14" x14ac:dyDescent="0.25">
      <c r="A9481" s="270">
        <v>9603</v>
      </c>
      <c r="B9481" s="33" t="s">
        <v>30644</v>
      </c>
      <c r="C9481" s="205" t="s">
        <v>30645</v>
      </c>
      <c r="D9481" s="34" t="s">
        <v>8965</v>
      </c>
      <c r="E9481" s="34">
        <v>2402280</v>
      </c>
      <c r="F9481" s="5">
        <f t="shared" si="149"/>
        <v>7</v>
      </c>
      <c r="G9481" s="206" t="s">
        <v>35</v>
      </c>
      <c r="H9481" s="109" t="s">
        <v>8815</v>
      </c>
      <c r="I9481" s="33" t="s">
        <v>660</v>
      </c>
      <c r="J9481" s="33" t="s">
        <v>216</v>
      </c>
      <c r="K9481" s="33" t="s">
        <v>60</v>
      </c>
      <c r="L9481" s="313">
        <v>1764444.36</v>
      </c>
      <c r="M9481" s="152">
        <v>45520</v>
      </c>
      <c r="N9481" s="196">
        <v>46246</v>
      </c>
    </row>
    <row r="9482" spans="1:14" x14ac:dyDescent="0.25">
      <c r="A9482" s="270">
        <v>9604</v>
      </c>
      <c r="B9482" s="33" t="s">
        <v>30646</v>
      </c>
      <c r="C9482" s="205" t="s">
        <v>30645</v>
      </c>
      <c r="D9482" s="34" t="s">
        <v>30647</v>
      </c>
      <c r="E9482" s="34">
        <v>2402316</v>
      </c>
      <c r="F9482" s="5">
        <f t="shared" si="149"/>
        <v>7</v>
      </c>
      <c r="G9482" s="206" t="s">
        <v>35</v>
      </c>
      <c r="H9482" s="109" t="s">
        <v>21388</v>
      </c>
      <c r="I9482" s="33" t="s">
        <v>660</v>
      </c>
      <c r="J9482" s="33" t="s">
        <v>216</v>
      </c>
      <c r="K9482" s="33" t="s">
        <v>60</v>
      </c>
      <c r="L9482" s="313">
        <v>2204138.5499999998</v>
      </c>
      <c r="M9482" s="152">
        <v>45520</v>
      </c>
      <c r="N9482" s="196">
        <v>46246</v>
      </c>
    </row>
    <row r="9483" spans="1:14" x14ac:dyDescent="0.25">
      <c r="A9483" s="270">
        <v>9605</v>
      </c>
      <c r="B9483" s="33" t="s">
        <v>30648</v>
      </c>
      <c r="C9483" s="205" t="s">
        <v>30649</v>
      </c>
      <c r="D9483" s="34" t="s">
        <v>30650</v>
      </c>
      <c r="E9483" s="34">
        <v>2401163</v>
      </c>
      <c r="F9483" s="5">
        <f t="shared" si="149"/>
        <v>7</v>
      </c>
      <c r="G9483" s="225" t="s">
        <v>17</v>
      </c>
      <c r="H9483" s="109" t="s">
        <v>16721</v>
      </c>
      <c r="I9483" s="33" t="s">
        <v>3217</v>
      </c>
      <c r="J9483" s="33" t="s">
        <v>29</v>
      </c>
      <c r="K9483" s="33" t="s">
        <v>30</v>
      </c>
      <c r="L9483" s="313">
        <v>2498471.7400000002</v>
      </c>
      <c r="M9483" s="152">
        <v>45520</v>
      </c>
      <c r="N9483" s="196">
        <v>46246</v>
      </c>
    </row>
    <row r="9484" spans="1:14" x14ac:dyDescent="0.25">
      <c r="A9484" s="270">
        <v>9606</v>
      </c>
      <c r="B9484" s="33" t="s">
        <v>30651</v>
      </c>
      <c r="C9484" s="205" t="s">
        <v>3214</v>
      </c>
      <c r="D9484" s="34" t="s">
        <v>30652</v>
      </c>
      <c r="E9484" s="34">
        <v>2402465</v>
      </c>
      <c r="F9484" s="5">
        <f t="shared" si="149"/>
        <v>7</v>
      </c>
      <c r="G9484" s="225" t="s">
        <v>17</v>
      </c>
      <c r="H9484" s="109" t="s">
        <v>16721</v>
      </c>
      <c r="I9484" s="33" t="s">
        <v>3217</v>
      </c>
      <c r="J9484" s="33" t="s">
        <v>29</v>
      </c>
      <c r="K9484" s="33" t="s">
        <v>30</v>
      </c>
      <c r="L9484" s="313">
        <v>2498899.2400000002</v>
      </c>
      <c r="M9484" s="152">
        <v>45520</v>
      </c>
      <c r="N9484" s="196">
        <v>46246</v>
      </c>
    </row>
    <row r="9485" spans="1:14" x14ac:dyDescent="0.25">
      <c r="A9485" s="270">
        <v>9607</v>
      </c>
      <c r="B9485" s="33" t="s">
        <v>30653</v>
      </c>
      <c r="C9485" s="205" t="s">
        <v>10270</v>
      </c>
      <c r="D9485" s="34" t="s">
        <v>9331</v>
      </c>
      <c r="E9485" s="34">
        <v>2402229</v>
      </c>
      <c r="F9485" s="5">
        <f t="shared" si="149"/>
        <v>7</v>
      </c>
      <c r="G9485" s="225" t="s">
        <v>17</v>
      </c>
      <c r="H9485" s="109" t="s">
        <v>30654</v>
      </c>
      <c r="I9485" s="33" t="s">
        <v>10272</v>
      </c>
      <c r="J9485" s="33" t="s">
        <v>186</v>
      </c>
      <c r="K9485" s="33" t="s">
        <v>30</v>
      </c>
      <c r="L9485" s="313">
        <v>127821.9</v>
      </c>
      <c r="M9485" s="152">
        <v>45520</v>
      </c>
      <c r="N9485" s="196">
        <v>46246</v>
      </c>
    </row>
    <row r="9486" spans="1:14" x14ac:dyDescent="0.25">
      <c r="A9486" s="270">
        <v>9608</v>
      </c>
      <c r="B9486" s="33" t="s">
        <v>30655</v>
      </c>
      <c r="C9486" s="205" t="s">
        <v>22937</v>
      </c>
      <c r="D9486" s="34" t="s">
        <v>30656</v>
      </c>
      <c r="E9486" s="34">
        <v>2401463</v>
      </c>
      <c r="F9486" s="5">
        <f t="shared" si="149"/>
        <v>7</v>
      </c>
      <c r="G9486" s="225" t="s">
        <v>17</v>
      </c>
      <c r="H9486" s="109" t="s">
        <v>412</v>
      </c>
      <c r="I9486" s="33" t="s">
        <v>30657</v>
      </c>
      <c r="J9486" s="33" t="s">
        <v>29</v>
      </c>
      <c r="K9486" s="33" t="s">
        <v>30</v>
      </c>
      <c r="L9486" s="313">
        <v>718065.87</v>
      </c>
      <c r="M9486" s="152">
        <v>45520</v>
      </c>
      <c r="N9486" s="196">
        <v>46246</v>
      </c>
    </row>
    <row r="9487" spans="1:14" x14ac:dyDescent="0.25">
      <c r="A9487" s="270">
        <v>9609</v>
      </c>
      <c r="B9487" s="33" t="s">
        <v>30658</v>
      </c>
      <c r="C9487" s="205" t="s">
        <v>30659</v>
      </c>
      <c r="D9487" s="34" t="s">
        <v>11273</v>
      </c>
      <c r="E9487" s="34">
        <v>2401473</v>
      </c>
      <c r="F9487" s="5">
        <f t="shared" si="149"/>
        <v>7</v>
      </c>
      <c r="G9487" s="277" t="s">
        <v>17571</v>
      </c>
      <c r="H9487" s="109" t="s">
        <v>412</v>
      </c>
      <c r="I9487" s="33" t="s">
        <v>22938</v>
      </c>
      <c r="J9487" s="33" t="s">
        <v>29</v>
      </c>
      <c r="K9487" s="33" t="s">
        <v>30</v>
      </c>
      <c r="L9487" s="313">
        <v>1296755.6000000001</v>
      </c>
      <c r="M9487" s="152">
        <v>45520</v>
      </c>
      <c r="N9487" s="196">
        <v>46246</v>
      </c>
    </row>
    <row r="9488" spans="1:14" x14ac:dyDescent="0.25">
      <c r="A9488" s="270">
        <v>9610</v>
      </c>
      <c r="B9488" s="33" t="s">
        <v>30660</v>
      </c>
      <c r="C9488" s="205" t="s">
        <v>30659</v>
      </c>
      <c r="D9488" s="34" t="s">
        <v>11273</v>
      </c>
      <c r="E9488" s="34">
        <v>2401481</v>
      </c>
      <c r="F9488" s="5">
        <f t="shared" si="149"/>
        <v>7</v>
      </c>
      <c r="G9488" s="277" t="s">
        <v>17571</v>
      </c>
      <c r="H9488" s="109" t="s">
        <v>412</v>
      </c>
      <c r="I9488" s="33" t="s">
        <v>22938</v>
      </c>
      <c r="J9488" s="33" t="s">
        <v>29</v>
      </c>
      <c r="K9488" s="33" t="s">
        <v>30</v>
      </c>
      <c r="L9488" s="313">
        <v>1304276</v>
      </c>
      <c r="M9488" s="152">
        <v>45520</v>
      </c>
      <c r="N9488" s="196">
        <v>46246</v>
      </c>
    </row>
    <row r="9489" spans="1:14" x14ac:dyDescent="0.25">
      <c r="A9489" s="270">
        <v>9611</v>
      </c>
      <c r="B9489" s="33" t="s">
        <v>30661</v>
      </c>
      <c r="C9489" s="205" t="s">
        <v>30659</v>
      </c>
      <c r="D9489" s="34" t="s">
        <v>11273</v>
      </c>
      <c r="E9489" s="34">
        <v>2401506</v>
      </c>
      <c r="F9489" s="5">
        <f t="shared" si="149"/>
        <v>7</v>
      </c>
      <c r="G9489" s="277" t="s">
        <v>17571</v>
      </c>
      <c r="H9489" s="109" t="s">
        <v>412</v>
      </c>
      <c r="I9489" s="33" t="s">
        <v>22938</v>
      </c>
      <c r="J9489" s="33" t="s">
        <v>29</v>
      </c>
      <c r="K9489" s="33" t="s">
        <v>30</v>
      </c>
      <c r="L9489" s="313">
        <v>1304276</v>
      </c>
      <c r="M9489" s="152">
        <v>45520</v>
      </c>
      <c r="N9489" s="196">
        <v>46246</v>
      </c>
    </row>
    <row r="9490" spans="1:14" x14ac:dyDescent="0.25">
      <c r="A9490" s="270">
        <v>9612</v>
      </c>
      <c r="B9490" s="33" t="s">
        <v>30662</v>
      </c>
      <c r="C9490" s="205" t="s">
        <v>8589</v>
      </c>
      <c r="D9490" s="34" t="s">
        <v>30663</v>
      </c>
      <c r="E9490" s="34">
        <v>2402449</v>
      </c>
      <c r="F9490" s="5">
        <f t="shared" si="149"/>
        <v>7</v>
      </c>
      <c r="G9490" s="206" t="s">
        <v>35</v>
      </c>
      <c r="H9490" s="109" t="s">
        <v>380</v>
      </c>
      <c r="I9490" s="33" t="s">
        <v>30664</v>
      </c>
      <c r="J9490" s="33" t="s">
        <v>29</v>
      </c>
      <c r="K9490" s="33" t="s">
        <v>30</v>
      </c>
      <c r="L9490" s="313">
        <v>2331716</v>
      </c>
      <c r="M9490" s="152">
        <v>45520</v>
      </c>
      <c r="N9490" s="196">
        <v>46246</v>
      </c>
    </row>
    <row r="9491" spans="1:14" x14ac:dyDescent="0.25">
      <c r="A9491" s="270">
        <v>9613</v>
      </c>
      <c r="B9491" s="33" t="s">
        <v>30665</v>
      </c>
      <c r="C9491" s="205" t="s">
        <v>30666</v>
      </c>
      <c r="D9491" s="34" t="s">
        <v>30667</v>
      </c>
      <c r="E9491" s="34">
        <v>2401603</v>
      </c>
      <c r="F9491" s="5">
        <f t="shared" si="149"/>
        <v>7</v>
      </c>
      <c r="G9491" s="277" t="s">
        <v>17571</v>
      </c>
      <c r="H9491" s="109" t="s">
        <v>5107</v>
      </c>
      <c r="I9491" s="33" t="s">
        <v>3277</v>
      </c>
      <c r="J9491" s="33" t="s">
        <v>3278</v>
      </c>
      <c r="K9491" s="33" t="s">
        <v>60</v>
      </c>
      <c r="L9491" s="313">
        <v>1620477.65</v>
      </c>
      <c r="M9491" s="152">
        <v>45520</v>
      </c>
      <c r="N9491" s="196">
        <v>46246</v>
      </c>
    </row>
    <row r="9492" spans="1:14" x14ac:dyDescent="0.25">
      <c r="A9492" s="270">
        <v>9614</v>
      </c>
      <c r="B9492" s="33" t="s">
        <v>30668</v>
      </c>
      <c r="C9492" s="205" t="s">
        <v>30669</v>
      </c>
      <c r="D9492" s="34" t="s">
        <v>30670</v>
      </c>
      <c r="E9492" s="34">
        <v>2402555</v>
      </c>
      <c r="F9492" s="5">
        <f t="shared" si="149"/>
        <v>7</v>
      </c>
      <c r="G9492" s="225" t="s">
        <v>17</v>
      </c>
      <c r="H9492" s="118" t="s">
        <v>30671</v>
      </c>
      <c r="I9492" s="33" t="s">
        <v>30672</v>
      </c>
      <c r="J9492" s="33" t="s">
        <v>255</v>
      </c>
      <c r="K9492" s="33" t="s">
        <v>39</v>
      </c>
      <c r="L9492" s="313">
        <v>443264.64</v>
      </c>
      <c r="M9492" s="152">
        <v>45524</v>
      </c>
      <c r="N9492" s="196">
        <v>46246</v>
      </c>
    </row>
    <row r="9493" spans="1:14" x14ac:dyDescent="0.25">
      <c r="A9493" s="270">
        <v>9615</v>
      </c>
      <c r="B9493" s="33" t="s">
        <v>30673</v>
      </c>
      <c r="C9493" s="205" t="s">
        <v>30669</v>
      </c>
      <c r="D9493" s="34" t="s">
        <v>30674</v>
      </c>
      <c r="E9493" s="34">
        <v>2402557</v>
      </c>
      <c r="F9493" s="5">
        <f t="shared" si="149"/>
        <v>7</v>
      </c>
      <c r="G9493" s="225" t="s">
        <v>17</v>
      </c>
      <c r="H9493" s="118" t="s">
        <v>30675</v>
      </c>
      <c r="I9493" s="33" t="s">
        <v>30672</v>
      </c>
      <c r="J9493" s="33" t="s">
        <v>255</v>
      </c>
      <c r="K9493" s="33" t="s">
        <v>39</v>
      </c>
      <c r="L9493" s="313">
        <v>654320.4</v>
      </c>
      <c r="M9493" s="152">
        <v>45524</v>
      </c>
      <c r="N9493" s="196">
        <v>46246</v>
      </c>
    </row>
    <row r="9494" spans="1:14" x14ac:dyDescent="0.25">
      <c r="A9494" s="270">
        <v>9616</v>
      </c>
      <c r="B9494" s="33" t="s">
        <v>30676</v>
      </c>
      <c r="C9494" s="205" t="s">
        <v>466</v>
      </c>
      <c r="D9494" s="34" t="s">
        <v>30677</v>
      </c>
      <c r="E9494" s="34">
        <v>2401462</v>
      </c>
      <c r="F9494" s="5">
        <f t="shared" si="149"/>
        <v>7</v>
      </c>
      <c r="G9494" s="277" t="s">
        <v>17571</v>
      </c>
      <c r="H9494" s="118" t="s">
        <v>30678</v>
      </c>
      <c r="I9494" s="33" t="s">
        <v>470</v>
      </c>
      <c r="J9494" s="33" t="s">
        <v>19569</v>
      </c>
      <c r="K9494" s="33" t="s">
        <v>60</v>
      </c>
      <c r="L9494" s="313">
        <v>1832584.4</v>
      </c>
      <c r="M9494" s="152">
        <v>45525</v>
      </c>
      <c r="N9494" s="196">
        <v>46246</v>
      </c>
    </row>
    <row r="9495" spans="1:14" x14ac:dyDescent="0.25">
      <c r="A9495" s="270">
        <v>9617</v>
      </c>
      <c r="B9495" s="33" t="s">
        <v>30679</v>
      </c>
      <c r="C9495" s="205" t="s">
        <v>466</v>
      </c>
      <c r="D9495" s="34" t="s">
        <v>30680</v>
      </c>
      <c r="E9495" s="34">
        <v>2401445</v>
      </c>
      <c r="F9495" s="5">
        <f t="shared" si="149"/>
        <v>7</v>
      </c>
      <c r="G9495" s="277" t="s">
        <v>17571</v>
      </c>
      <c r="H9495" s="118" t="s">
        <v>30681</v>
      </c>
      <c r="I9495" s="33" t="s">
        <v>470</v>
      </c>
      <c r="J9495" s="33" t="s">
        <v>19569</v>
      </c>
      <c r="K9495" s="33" t="s">
        <v>60</v>
      </c>
      <c r="L9495" s="313">
        <v>1851540.46</v>
      </c>
      <c r="M9495" s="152">
        <v>45525</v>
      </c>
      <c r="N9495" s="196">
        <v>46246</v>
      </c>
    </row>
    <row r="9496" spans="1:14" x14ac:dyDescent="0.25">
      <c r="A9496" s="270">
        <v>9618</v>
      </c>
      <c r="B9496" s="33" t="s">
        <v>30682</v>
      </c>
      <c r="C9496" s="205" t="s">
        <v>30683</v>
      </c>
      <c r="D9496" s="34" t="s">
        <v>30684</v>
      </c>
      <c r="E9496" s="34">
        <v>2401155</v>
      </c>
      <c r="F9496" s="5">
        <f t="shared" si="149"/>
        <v>7</v>
      </c>
      <c r="G9496" s="206" t="s">
        <v>35</v>
      </c>
      <c r="H9496" s="109" t="s">
        <v>8815</v>
      </c>
      <c r="I9496" s="33" t="s">
        <v>27990</v>
      </c>
      <c r="J9496" s="33" t="s">
        <v>277</v>
      </c>
      <c r="K9496" s="33" t="s">
        <v>278</v>
      </c>
      <c r="L9496" s="313">
        <v>236149.03</v>
      </c>
      <c r="M9496" s="152">
        <v>45525</v>
      </c>
      <c r="N9496" s="196">
        <v>46246</v>
      </c>
    </row>
    <row r="9497" spans="1:14" x14ac:dyDescent="0.25">
      <c r="A9497" s="270">
        <v>9619</v>
      </c>
      <c r="B9497" s="33" t="s">
        <v>30685</v>
      </c>
      <c r="C9497" s="205" t="s">
        <v>30627</v>
      </c>
      <c r="D9497" s="34" t="s">
        <v>30628</v>
      </c>
      <c r="E9497" s="34">
        <v>2401175</v>
      </c>
      <c r="F9497" s="5">
        <f t="shared" si="149"/>
        <v>7</v>
      </c>
      <c r="G9497" s="225" t="s">
        <v>17</v>
      </c>
      <c r="H9497" s="109" t="s">
        <v>8815</v>
      </c>
      <c r="I9497" s="33" t="s">
        <v>30629</v>
      </c>
      <c r="J9497" s="33" t="s">
        <v>30686</v>
      </c>
      <c r="K9497" s="33" t="s">
        <v>21</v>
      </c>
      <c r="L9497" s="313">
        <v>189315.5</v>
      </c>
      <c r="M9497" s="152">
        <v>45525</v>
      </c>
      <c r="N9497" s="196">
        <v>46246</v>
      </c>
    </row>
    <row r="9498" spans="1:14" x14ac:dyDescent="0.25">
      <c r="A9498" s="270">
        <v>9620</v>
      </c>
      <c r="B9498" s="33" t="s">
        <v>30687</v>
      </c>
      <c r="C9498" s="205" t="s">
        <v>30688</v>
      </c>
      <c r="D9498" s="34" t="s">
        <v>30689</v>
      </c>
      <c r="E9498" s="34">
        <v>2402360</v>
      </c>
      <c r="F9498" s="5">
        <f t="shared" si="149"/>
        <v>7</v>
      </c>
      <c r="G9498" s="225" t="s">
        <v>17</v>
      </c>
      <c r="H9498" s="109" t="s">
        <v>387</v>
      </c>
      <c r="I9498" s="33" t="s">
        <v>20237</v>
      </c>
      <c r="J9498" s="33" t="s">
        <v>15338</v>
      </c>
      <c r="K9498" s="33" t="s">
        <v>30</v>
      </c>
      <c r="L9498" s="313">
        <v>2500000</v>
      </c>
      <c r="M9498" s="152">
        <v>45525</v>
      </c>
      <c r="N9498" s="196">
        <v>46246</v>
      </c>
    </row>
    <row r="9499" spans="1:14" x14ac:dyDescent="0.25">
      <c r="A9499" s="270">
        <v>9621</v>
      </c>
      <c r="B9499" s="33" t="s">
        <v>30690</v>
      </c>
      <c r="C9499" s="205" t="s">
        <v>10342</v>
      </c>
      <c r="D9499" s="34" t="s">
        <v>30691</v>
      </c>
      <c r="E9499" s="34">
        <v>2402439</v>
      </c>
      <c r="F9499" s="5">
        <f t="shared" si="149"/>
        <v>7</v>
      </c>
      <c r="G9499" s="206" t="s">
        <v>35</v>
      </c>
      <c r="H9499" s="109" t="s">
        <v>30692</v>
      </c>
      <c r="I9499" s="33" t="s">
        <v>10345</v>
      </c>
      <c r="J9499" s="33" t="s">
        <v>10346</v>
      </c>
      <c r="K9499" s="33" t="s">
        <v>13346</v>
      </c>
      <c r="L9499" s="313">
        <v>1366548.44</v>
      </c>
      <c r="M9499" s="152">
        <v>45525</v>
      </c>
      <c r="N9499" s="196">
        <v>46246</v>
      </c>
    </row>
    <row r="9500" spans="1:14" x14ac:dyDescent="0.25">
      <c r="A9500" s="270">
        <v>9622</v>
      </c>
      <c r="B9500" s="33" t="s">
        <v>30693</v>
      </c>
      <c r="C9500" s="205" t="s">
        <v>15231</v>
      </c>
      <c r="D9500" s="34" t="s">
        <v>30694</v>
      </c>
      <c r="E9500" s="34">
        <v>2402267</v>
      </c>
      <c r="F9500" s="5">
        <f t="shared" si="149"/>
        <v>7</v>
      </c>
      <c r="G9500" s="277" t="s">
        <v>17571</v>
      </c>
      <c r="H9500" s="109" t="s">
        <v>3111</v>
      </c>
      <c r="I9500" s="33" t="s">
        <v>11180</v>
      </c>
      <c r="J9500" s="33" t="s">
        <v>186</v>
      </c>
      <c r="K9500" s="33" t="s">
        <v>60</v>
      </c>
      <c r="L9500" s="313">
        <v>1515100</v>
      </c>
      <c r="M9500" s="152">
        <v>45525</v>
      </c>
      <c r="N9500" s="196">
        <v>46246</v>
      </c>
    </row>
    <row r="9501" spans="1:14" x14ac:dyDescent="0.25">
      <c r="A9501" s="270">
        <v>9623</v>
      </c>
      <c r="B9501" s="33" t="s">
        <v>30695</v>
      </c>
      <c r="C9501" s="205" t="s">
        <v>16938</v>
      </c>
      <c r="D9501" s="34" t="s">
        <v>30696</v>
      </c>
      <c r="E9501" s="34">
        <v>2402382</v>
      </c>
      <c r="F9501" s="5">
        <f t="shared" si="149"/>
        <v>7</v>
      </c>
      <c r="G9501" s="277" t="s">
        <v>17571</v>
      </c>
      <c r="H9501" s="109" t="s">
        <v>30697</v>
      </c>
      <c r="I9501" s="33" t="s">
        <v>16941</v>
      </c>
      <c r="J9501" s="33" t="s">
        <v>16942</v>
      </c>
      <c r="K9501" s="33" t="s">
        <v>16378</v>
      </c>
      <c r="L9501" s="313">
        <v>442915.6</v>
      </c>
      <c r="M9501" s="152">
        <v>45525</v>
      </c>
      <c r="N9501" s="196">
        <v>46246</v>
      </c>
    </row>
    <row r="9502" spans="1:14" x14ac:dyDescent="0.25">
      <c r="A9502" s="270">
        <v>9624</v>
      </c>
      <c r="B9502" s="33" t="s">
        <v>30698</v>
      </c>
      <c r="C9502" s="205" t="s">
        <v>30699</v>
      </c>
      <c r="D9502" s="34" t="s">
        <v>30700</v>
      </c>
      <c r="E9502" s="34">
        <v>2401145</v>
      </c>
      <c r="F9502" s="5">
        <f t="shared" si="149"/>
        <v>7</v>
      </c>
      <c r="G9502" s="206" t="s">
        <v>35</v>
      </c>
      <c r="H9502" s="109" t="s">
        <v>5107</v>
      </c>
      <c r="I9502" s="33" t="s">
        <v>30701</v>
      </c>
      <c r="J9502" s="33" t="s">
        <v>30702</v>
      </c>
      <c r="K9502" s="33" t="s">
        <v>13211</v>
      </c>
      <c r="L9502" s="313">
        <v>562872.43000000005</v>
      </c>
      <c r="M9502" s="152">
        <v>45525</v>
      </c>
      <c r="N9502" s="196">
        <v>46246</v>
      </c>
    </row>
    <row r="9503" spans="1:14" x14ac:dyDescent="0.25">
      <c r="A9503" s="270">
        <v>9625</v>
      </c>
      <c r="B9503" s="33" t="s">
        <v>30703</v>
      </c>
      <c r="C9503" s="205" t="s">
        <v>30699</v>
      </c>
      <c r="D9503" s="34" t="s">
        <v>30704</v>
      </c>
      <c r="E9503" s="34">
        <v>2401146</v>
      </c>
      <c r="F9503" s="5">
        <f t="shared" si="149"/>
        <v>7</v>
      </c>
      <c r="G9503" s="225" t="s">
        <v>17</v>
      </c>
      <c r="H9503" s="109" t="s">
        <v>5107</v>
      </c>
      <c r="I9503" s="33" t="s">
        <v>30701</v>
      </c>
      <c r="J9503" s="33" t="s">
        <v>30702</v>
      </c>
      <c r="K9503" s="33" t="s">
        <v>13211</v>
      </c>
      <c r="L9503" s="313">
        <v>488862.63</v>
      </c>
      <c r="M9503" s="152">
        <v>45525</v>
      </c>
      <c r="N9503" s="196">
        <v>46246</v>
      </c>
    </row>
    <row r="9504" spans="1:14" x14ac:dyDescent="0.25">
      <c r="A9504" s="270">
        <v>9626</v>
      </c>
      <c r="B9504" s="33" t="s">
        <v>30705</v>
      </c>
      <c r="C9504" s="205" t="s">
        <v>1102</v>
      </c>
      <c r="D9504" s="34" t="s">
        <v>30706</v>
      </c>
      <c r="E9504" s="34">
        <v>2401152</v>
      </c>
      <c r="F9504" s="5">
        <f t="shared" si="149"/>
        <v>7</v>
      </c>
      <c r="G9504" s="225" t="s">
        <v>17</v>
      </c>
      <c r="H9504" s="109" t="s">
        <v>16577</v>
      </c>
      <c r="I9504" s="33" t="s">
        <v>1106</v>
      </c>
      <c r="J9504" s="33" t="s">
        <v>30707</v>
      </c>
      <c r="K9504" s="33" t="s">
        <v>21</v>
      </c>
      <c r="L9504" s="313">
        <v>86603.96</v>
      </c>
      <c r="M9504" s="152">
        <v>45525</v>
      </c>
      <c r="N9504" s="196">
        <v>46246</v>
      </c>
    </row>
    <row r="9505" spans="1:14" x14ac:dyDescent="0.25">
      <c r="A9505" s="270">
        <v>9627</v>
      </c>
      <c r="B9505" s="33" t="s">
        <v>30708</v>
      </c>
      <c r="C9505" s="205" t="s">
        <v>29321</v>
      </c>
      <c r="D9505" s="34" t="s">
        <v>30709</v>
      </c>
      <c r="E9505" s="34">
        <v>2402377</v>
      </c>
      <c r="F9505" s="5">
        <f t="shared" si="149"/>
        <v>7</v>
      </c>
      <c r="G9505" s="277" t="s">
        <v>17571</v>
      </c>
      <c r="H9505" s="109" t="s">
        <v>3111</v>
      </c>
      <c r="I9505" s="33" t="s">
        <v>13242</v>
      </c>
      <c r="J9505" s="33" t="s">
        <v>29323</v>
      </c>
      <c r="K9505" s="33" t="s">
        <v>13346</v>
      </c>
      <c r="L9505" s="313">
        <v>281314.87</v>
      </c>
      <c r="M9505" s="152">
        <v>45525</v>
      </c>
      <c r="N9505" s="196">
        <v>46246</v>
      </c>
    </row>
    <row r="9506" spans="1:14" x14ac:dyDescent="0.25">
      <c r="A9506" s="270">
        <v>9628</v>
      </c>
      <c r="B9506" s="33" t="s">
        <v>30710</v>
      </c>
      <c r="C9506" s="205" t="s">
        <v>30711</v>
      </c>
      <c r="D9506" s="34" t="s">
        <v>30712</v>
      </c>
      <c r="E9506" s="34">
        <v>2402269</v>
      </c>
      <c r="F9506" s="5">
        <f t="shared" si="149"/>
        <v>7</v>
      </c>
      <c r="G9506" s="277" t="s">
        <v>17571</v>
      </c>
      <c r="H9506" s="109" t="s">
        <v>8757</v>
      </c>
      <c r="I9506" s="33" t="s">
        <v>18544</v>
      </c>
      <c r="J9506" s="33" t="s">
        <v>18545</v>
      </c>
      <c r="K9506" s="33" t="s">
        <v>10683</v>
      </c>
      <c r="L9506" s="313">
        <v>724317.15</v>
      </c>
      <c r="M9506" s="152">
        <v>45525</v>
      </c>
      <c r="N9506" s="196">
        <v>46246</v>
      </c>
    </row>
    <row r="9507" spans="1:14" x14ac:dyDescent="0.25">
      <c r="A9507" s="270">
        <v>9629</v>
      </c>
      <c r="B9507" s="33" t="s">
        <v>30713</v>
      </c>
      <c r="C9507" s="205" t="s">
        <v>9813</v>
      </c>
      <c r="D9507" s="34" t="s">
        <v>30714</v>
      </c>
      <c r="E9507" s="34">
        <v>2402470</v>
      </c>
      <c r="F9507" s="5">
        <f t="shared" si="149"/>
        <v>7</v>
      </c>
      <c r="G9507" s="277" t="s">
        <v>17571</v>
      </c>
      <c r="H9507" s="109" t="s">
        <v>29957</v>
      </c>
      <c r="I9507" s="33" t="s">
        <v>9815</v>
      </c>
      <c r="J9507" s="33" t="s">
        <v>13541</v>
      </c>
      <c r="K9507" s="33" t="s">
        <v>60</v>
      </c>
      <c r="L9507" s="313">
        <v>531356.64</v>
      </c>
      <c r="M9507" s="152">
        <v>45525</v>
      </c>
      <c r="N9507" s="196">
        <v>46246</v>
      </c>
    </row>
    <row r="9508" spans="1:14" x14ac:dyDescent="0.25">
      <c r="A9508" s="270">
        <v>9630</v>
      </c>
      <c r="B9508" s="33" t="s">
        <v>30715</v>
      </c>
      <c r="C9508" s="205" t="s">
        <v>30716</v>
      </c>
      <c r="D9508" s="34" t="s">
        <v>30717</v>
      </c>
      <c r="E9508" s="34">
        <v>2402257</v>
      </c>
      <c r="F9508" s="5">
        <f t="shared" si="149"/>
        <v>7</v>
      </c>
      <c r="G9508" s="206" t="s">
        <v>35</v>
      </c>
      <c r="H9508" s="109" t="s">
        <v>5107</v>
      </c>
      <c r="I9508" s="33" t="s">
        <v>7993</v>
      </c>
      <c r="J9508" s="33" t="s">
        <v>186</v>
      </c>
      <c r="K9508" s="33" t="s">
        <v>60</v>
      </c>
      <c r="L9508" s="313">
        <v>2829773.72</v>
      </c>
      <c r="M9508" s="152">
        <v>45525</v>
      </c>
      <c r="N9508" s="196">
        <v>46246</v>
      </c>
    </row>
    <row r="9509" spans="1:14" x14ac:dyDescent="0.25">
      <c r="A9509" s="270">
        <v>9631</v>
      </c>
      <c r="B9509" s="33" t="s">
        <v>30718</v>
      </c>
      <c r="C9509" s="205" t="s">
        <v>13788</v>
      </c>
      <c r="D9509" s="34" t="s">
        <v>30719</v>
      </c>
      <c r="E9509" s="34">
        <v>2402305</v>
      </c>
      <c r="F9509" s="5">
        <f t="shared" si="149"/>
        <v>7</v>
      </c>
      <c r="G9509" s="277" t="s">
        <v>17571</v>
      </c>
      <c r="H9509" s="109" t="s">
        <v>8815</v>
      </c>
      <c r="I9509" s="33" t="s">
        <v>7730</v>
      </c>
      <c r="J9509" s="33" t="s">
        <v>19938</v>
      </c>
      <c r="K9509" s="33" t="s">
        <v>13211</v>
      </c>
      <c r="L9509" s="313">
        <v>667816.5</v>
      </c>
      <c r="M9509" s="152">
        <v>45525</v>
      </c>
      <c r="N9509" s="196">
        <v>46246</v>
      </c>
    </row>
    <row r="9510" spans="1:14" x14ac:dyDescent="0.25">
      <c r="A9510" s="270">
        <v>9632</v>
      </c>
      <c r="B9510" s="33" t="s">
        <v>30720</v>
      </c>
      <c r="C9510" s="205" t="s">
        <v>30721</v>
      </c>
      <c r="D9510" s="34" t="s">
        <v>30722</v>
      </c>
      <c r="E9510" s="34">
        <v>2402321</v>
      </c>
      <c r="F9510" s="5">
        <f t="shared" si="149"/>
        <v>7</v>
      </c>
      <c r="G9510" s="225" t="s">
        <v>17</v>
      </c>
      <c r="H9510" s="109" t="s">
        <v>8815</v>
      </c>
      <c r="I9510" s="33" t="s">
        <v>17943</v>
      </c>
      <c r="J9510" s="33" t="s">
        <v>30723</v>
      </c>
      <c r="K9510" s="33" t="s">
        <v>72</v>
      </c>
      <c r="L9510" s="313">
        <v>61710.27</v>
      </c>
      <c r="M9510" s="152">
        <v>45525</v>
      </c>
      <c r="N9510" s="196">
        <v>46246</v>
      </c>
    </row>
    <row r="9511" spans="1:14" x14ac:dyDescent="0.25">
      <c r="A9511" s="270">
        <v>9633</v>
      </c>
      <c r="B9511" s="33" t="s">
        <v>30724</v>
      </c>
      <c r="C9511" s="205" t="s">
        <v>25750</v>
      </c>
      <c r="D9511" s="34" t="s">
        <v>30725</v>
      </c>
      <c r="E9511" s="34">
        <v>2402394</v>
      </c>
      <c r="F9511" s="5">
        <f t="shared" si="149"/>
        <v>7</v>
      </c>
      <c r="G9511" s="206" t="s">
        <v>35</v>
      </c>
      <c r="H9511" s="109" t="s">
        <v>8815</v>
      </c>
      <c r="I9511" s="33" t="s">
        <v>25752</v>
      </c>
      <c r="J9511" s="33" t="s">
        <v>15338</v>
      </c>
      <c r="K9511" s="33" t="s">
        <v>30</v>
      </c>
      <c r="L9511" s="313">
        <v>2669325</v>
      </c>
      <c r="M9511" s="152">
        <v>45525</v>
      </c>
      <c r="N9511" s="196">
        <v>46246</v>
      </c>
    </row>
    <row r="9512" spans="1:14" x14ac:dyDescent="0.25">
      <c r="A9512" s="270">
        <v>9634</v>
      </c>
      <c r="B9512" s="33" t="s">
        <v>30726</v>
      </c>
      <c r="C9512" s="205" t="s">
        <v>25750</v>
      </c>
      <c r="D9512" s="34" t="s">
        <v>30727</v>
      </c>
      <c r="E9512" s="34">
        <v>2402395</v>
      </c>
      <c r="F9512" s="5">
        <f t="shared" si="149"/>
        <v>7</v>
      </c>
      <c r="G9512" s="206" t="s">
        <v>35</v>
      </c>
      <c r="H9512" s="109" t="s">
        <v>8815</v>
      </c>
      <c r="I9512" s="33" t="s">
        <v>25752</v>
      </c>
      <c r="J9512" s="33" t="s">
        <v>15338</v>
      </c>
      <c r="K9512" s="33" t="s">
        <v>30</v>
      </c>
      <c r="L9512" s="313">
        <v>2669325</v>
      </c>
      <c r="M9512" s="152">
        <v>45525</v>
      </c>
      <c r="N9512" s="196">
        <v>46246</v>
      </c>
    </row>
    <row r="9513" spans="1:14" x14ac:dyDescent="0.25">
      <c r="A9513" s="270">
        <v>9635</v>
      </c>
      <c r="B9513" s="33" t="s">
        <v>30728</v>
      </c>
      <c r="C9513" s="205" t="s">
        <v>30729</v>
      </c>
      <c r="D9513" s="34" t="s">
        <v>30730</v>
      </c>
      <c r="E9513" s="34">
        <v>2401275</v>
      </c>
      <c r="F9513" s="5">
        <f t="shared" si="149"/>
        <v>7</v>
      </c>
      <c r="G9513" s="206" t="s">
        <v>35</v>
      </c>
      <c r="H9513" s="109" t="s">
        <v>3585</v>
      </c>
      <c r="I9513" s="33" t="s">
        <v>30731</v>
      </c>
      <c r="J9513" s="33" t="s">
        <v>255</v>
      </c>
      <c r="K9513" s="33" t="s">
        <v>39</v>
      </c>
      <c r="L9513" s="313">
        <v>2728435.84</v>
      </c>
      <c r="M9513" s="152">
        <v>45525</v>
      </c>
      <c r="N9513" s="196">
        <v>46246</v>
      </c>
    </row>
    <row r="9514" spans="1:14" x14ac:dyDescent="0.25">
      <c r="A9514" s="270">
        <v>9636</v>
      </c>
      <c r="B9514" s="33" t="s">
        <v>30732</v>
      </c>
      <c r="C9514" s="205" t="s">
        <v>30729</v>
      </c>
      <c r="D9514" s="34" t="s">
        <v>30733</v>
      </c>
      <c r="E9514" s="34">
        <v>2401276</v>
      </c>
      <c r="F9514" s="5">
        <f t="shared" si="149"/>
        <v>7</v>
      </c>
      <c r="G9514" s="206" t="s">
        <v>35</v>
      </c>
      <c r="H9514" s="109" t="s">
        <v>3585</v>
      </c>
      <c r="I9514" s="33" t="s">
        <v>30731</v>
      </c>
      <c r="J9514" s="33" t="s">
        <v>255</v>
      </c>
      <c r="K9514" s="33" t="s">
        <v>39</v>
      </c>
      <c r="L9514" s="313">
        <v>122101.04</v>
      </c>
      <c r="M9514" s="152">
        <v>45525</v>
      </c>
      <c r="N9514" s="196">
        <v>46246</v>
      </c>
    </row>
    <row r="9515" spans="1:14" x14ac:dyDescent="0.25">
      <c r="A9515" s="270">
        <v>9637</v>
      </c>
      <c r="B9515" s="33" t="s">
        <v>30734</v>
      </c>
      <c r="C9515" s="205" t="s">
        <v>30735</v>
      </c>
      <c r="D9515" s="34" t="s">
        <v>30736</v>
      </c>
      <c r="E9515" s="34">
        <v>2401354</v>
      </c>
      <c r="F9515" s="5">
        <f t="shared" si="149"/>
        <v>7</v>
      </c>
      <c r="G9515" s="277" t="s">
        <v>17571</v>
      </c>
      <c r="H9515" s="109" t="s">
        <v>3111</v>
      </c>
      <c r="I9515" s="33" t="s">
        <v>30737</v>
      </c>
      <c r="J9515" s="33" t="s">
        <v>30738</v>
      </c>
      <c r="K9515" s="33" t="s">
        <v>13211</v>
      </c>
      <c r="L9515" s="313">
        <v>380098.56</v>
      </c>
      <c r="M9515" s="152">
        <v>45525</v>
      </c>
      <c r="N9515" s="196">
        <v>46246</v>
      </c>
    </row>
    <row r="9516" spans="1:14" x14ac:dyDescent="0.25">
      <c r="A9516" s="270">
        <v>9638</v>
      </c>
      <c r="B9516" s="33" t="s">
        <v>30739</v>
      </c>
      <c r="C9516" s="205" t="s">
        <v>3809</v>
      </c>
      <c r="D9516" s="34" t="s">
        <v>30740</v>
      </c>
      <c r="E9516" s="34">
        <v>2401166</v>
      </c>
      <c r="F9516" s="5">
        <f t="shared" si="149"/>
        <v>7</v>
      </c>
      <c r="G9516" s="277" t="s">
        <v>17571</v>
      </c>
      <c r="H9516" s="109" t="s">
        <v>3367</v>
      </c>
      <c r="I9516" s="33" t="s">
        <v>3811</v>
      </c>
      <c r="J9516" s="33" t="s">
        <v>16106</v>
      </c>
      <c r="K9516" s="33" t="s">
        <v>278</v>
      </c>
      <c r="L9516" s="313">
        <v>339135.46</v>
      </c>
      <c r="M9516" s="152">
        <v>45525</v>
      </c>
      <c r="N9516" s="196">
        <v>46246</v>
      </c>
    </row>
    <row r="9517" spans="1:14" x14ac:dyDescent="0.25">
      <c r="A9517" s="270">
        <v>9640</v>
      </c>
      <c r="B9517" s="33" t="s">
        <v>30741</v>
      </c>
      <c r="C9517" s="205" t="s">
        <v>3809</v>
      </c>
      <c r="D9517" s="34" t="s">
        <v>22102</v>
      </c>
      <c r="E9517" s="34">
        <v>2401256</v>
      </c>
      <c r="F9517" s="5">
        <f t="shared" si="149"/>
        <v>7</v>
      </c>
      <c r="G9517" s="277" t="s">
        <v>17571</v>
      </c>
      <c r="H9517" s="109" t="s">
        <v>3367</v>
      </c>
      <c r="I9517" s="33" t="s">
        <v>3811</v>
      </c>
      <c r="J9517" s="33" t="s">
        <v>16106</v>
      </c>
      <c r="K9517" s="33" t="s">
        <v>278</v>
      </c>
      <c r="L9517" s="313">
        <v>342309.46</v>
      </c>
      <c r="M9517" s="152">
        <v>45525</v>
      </c>
      <c r="N9517" s="196">
        <v>46246</v>
      </c>
    </row>
    <row r="9518" spans="1:14" x14ac:dyDescent="0.25">
      <c r="A9518" s="270">
        <v>9641</v>
      </c>
      <c r="B9518" s="33" t="s">
        <v>30742</v>
      </c>
      <c r="C9518" s="205" t="s">
        <v>3809</v>
      </c>
      <c r="D9518" s="34" t="s">
        <v>9868</v>
      </c>
      <c r="E9518" s="34">
        <v>2401260</v>
      </c>
      <c r="F9518" s="5">
        <f t="shared" si="149"/>
        <v>7</v>
      </c>
      <c r="G9518" s="277" t="s">
        <v>17571</v>
      </c>
      <c r="H9518" s="109" t="s">
        <v>3367</v>
      </c>
      <c r="I9518" s="33" t="s">
        <v>3811</v>
      </c>
      <c r="J9518" s="33" t="s">
        <v>16106</v>
      </c>
      <c r="K9518" s="33" t="s">
        <v>278</v>
      </c>
      <c r="L9518" s="313">
        <v>326439.46000000002</v>
      </c>
      <c r="M9518" s="152">
        <v>45525</v>
      </c>
      <c r="N9518" s="196">
        <v>46246</v>
      </c>
    </row>
    <row r="9519" spans="1:14" x14ac:dyDescent="0.25">
      <c r="A9519" s="270">
        <v>9642</v>
      </c>
      <c r="B9519" s="33" t="s">
        <v>30743</v>
      </c>
      <c r="C9519" s="205" t="s">
        <v>7046</v>
      </c>
      <c r="D9519" s="34" t="s">
        <v>30744</v>
      </c>
      <c r="E9519" s="34">
        <v>2402346</v>
      </c>
      <c r="F9519" s="5">
        <f t="shared" si="149"/>
        <v>7</v>
      </c>
      <c r="G9519" s="277" t="s">
        <v>17571</v>
      </c>
      <c r="H9519" s="109" t="s">
        <v>17339</v>
      </c>
      <c r="I9519" s="33" t="s">
        <v>7048</v>
      </c>
      <c r="J9519" s="33" t="s">
        <v>30745</v>
      </c>
      <c r="K9519" s="33" t="s">
        <v>60</v>
      </c>
      <c r="L9519" s="313">
        <v>1444758.78</v>
      </c>
      <c r="M9519" s="152">
        <v>45525</v>
      </c>
      <c r="N9519" s="196">
        <v>46246</v>
      </c>
    </row>
    <row r="9520" spans="1:14" x14ac:dyDescent="0.25">
      <c r="A9520" s="270">
        <v>9643</v>
      </c>
      <c r="B9520" s="33" t="s">
        <v>30746</v>
      </c>
      <c r="C9520" s="205" t="s">
        <v>30747</v>
      </c>
      <c r="D9520" s="34" t="s">
        <v>30748</v>
      </c>
      <c r="E9520" s="34">
        <v>2402364</v>
      </c>
      <c r="F9520" s="5">
        <f t="shared" si="149"/>
        <v>7</v>
      </c>
      <c r="G9520" s="277" t="s">
        <v>17571</v>
      </c>
      <c r="H9520" s="109" t="s">
        <v>30749</v>
      </c>
      <c r="I9520" s="33" t="s">
        <v>30750</v>
      </c>
      <c r="J9520" s="33" t="s">
        <v>30751</v>
      </c>
      <c r="K9520" s="33" t="s">
        <v>2856</v>
      </c>
      <c r="L9520" s="313">
        <v>497000.1</v>
      </c>
      <c r="M9520" s="152">
        <v>45525</v>
      </c>
      <c r="N9520" s="196">
        <v>46246</v>
      </c>
    </row>
    <row r="9521" spans="1:14" x14ac:dyDescent="0.25">
      <c r="A9521" s="270">
        <v>9644</v>
      </c>
      <c r="B9521" s="33" t="s">
        <v>30752</v>
      </c>
      <c r="C9521" s="205" t="s">
        <v>8952</v>
      </c>
      <c r="D9521" s="34" t="s">
        <v>14244</v>
      </c>
      <c r="E9521" s="34">
        <v>2402472</v>
      </c>
      <c r="F9521" s="5">
        <f t="shared" si="149"/>
        <v>7</v>
      </c>
      <c r="G9521" s="277" t="s">
        <v>17571</v>
      </c>
      <c r="H9521" s="109" t="s">
        <v>22614</v>
      </c>
      <c r="I9521" s="33" t="s">
        <v>8953</v>
      </c>
      <c r="J9521" s="33" t="s">
        <v>15474</v>
      </c>
      <c r="K9521" s="33" t="s">
        <v>60</v>
      </c>
      <c r="L9521" s="313">
        <v>2193240.16</v>
      </c>
      <c r="M9521" s="152">
        <v>45525</v>
      </c>
      <c r="N9521" s="196">
        <v>46246</v>
      </c>
    </row>
    <row r="9522" spans="1:14" x14ac:dyDescent="0.25">
      <c r="A9522" s="270">
        <v>9645</v>
      </c>
      <c r="B9522" s="33" t="s">
        <v>30753</v>
      </c>
      <c r="C9522" s="205" t="s">
        <v>8952</v>
      </c>
      <c r="D9522" s="34" t="s">
        <v>14247</v>
      </c>
      <c r="E9522" s="34">
        <v>2402496</v>
      </c>
      <c r="F9522" s="5">
        <f t="shared" si="149"/>
        <v>7</v>
      </c>
      <c r="G9522" s="277" t="s">
        <v>17571</v>
      </c>
      <c r="H9522" s="109" t="s">
        <v>497</v>
      </c>
      <c r="I9522" s="33" t="s">
        <v>8953</v>
      </c>
      <c r="J9522" s="33" t="s">
        <v>15474</v>
      </c>
      <c r="K9522" s="33" t="s">
        <v>60</v>
      </c>
      <c r="L9522" s="313">
        <v>2366540.7999999998</v>
      </c>
      <c r="M9522" s="152">
        <v>45525</v>
      </c>
      <c r="N9522" s="196">
        <v>46246</v>
      </c>
    </row>
    <row r="9523" spans="1:14" x14ac:dyDescent="0.25">
      <c r="A9523" s="270">
        <v>9646</v>
      </c>
      <c r="B9523" s="33" t="s">
        <v>30754</v>
      </c>
      <c r="C9523" s="205" t="s">
        <v>2512</v>
      </c>
      <c r="D9523" s="34" t="s">
        <v>30755</v>
      </c>
      <c r="E9523" s="34">
        <v>2401233</v>
      </c>
      <c r="F9523" s="5">
        <f t="shared" si="149"/>
        <v>7</v>
      </c>
      <c r="G9523" s="206" t="s">
        <v>35</v>
      </c>
      <c r="H9523" s="109" t="s">
        <v>94</v>
      </c>
      <c r="I9523" s="33" t="s">
        <v>2515</v>
      </c>
      <c r="J9523" s="33" t="s">
        <v>15338</v>
      </c>
      <c r="K9523" s="33" t="s">
        <v>30</v>
      </c>
      <c r="L9523" s="313">
        <v>155235.6</v>
      </c>
      <c r="M9523" s="152">
        <v>45525</v>
      </c>
      <c r="N9523" s="196">
        <v>46246</v>
      </c>
    </row>
    <row r="9524" spans="1:14" x14ac:dyDescent="0.25">
      <c r="A9524" s="270">
        <v>9647</v>
      </c>
      <c r="B9524" s="33" t="s">
        <v>30756</v>
      </c>
      <c r="C9524" s="205" t="s">
        <v>14608</v>
      </c>
      <c r="D9524" s="34" t="s">
        <v>30757</v>
      </c>
      <c r="E9524" s="34">
        <v>2402259</v>
      </c>
      <c r="F9524" s="5">
        <f t="shared" si="149"/>
        <v>7</v>
      </c>
      <c r="G9524" s="206" t="s">
        <v>35</v>
      </c>
      <c r="H9524" s="109" t="s">
        <v>94</v>
      </c>
      <c r="I9524" s="33" t="s">
        <v>14620</v>
      </c>
      <c r="J9524" s="33" t="s">
        <v>15338</v>
      </c>
      <c r="K9524" s="33" t="s">
        <v>30</v>
      </c>
      <c r="L9524" s="313">
        <v>1002673.6</v>
      </c>
      <c r="M9524" s="152">
        <v>45525</v>
      </c>
      <c r="N9524" s="196">
        <v>46246</v>
      </c>
    </row>
    <row r="9525" spans="1:14" x14ac:dyDescent="0.25">
      <c r="A9525" s="270">
        <v>9648</v>
      </c>
      <c r="B9525" s="33" t="s">
        <v>30758</v>
      </c>
      <c r="C9525" s="205" t="s">
        <v>22119</v>
      </c>
      <c r="D9525" s="34" t="s">
        <v>30759</v>
      </c>
      <c r="E9525" s="34">
        <v>2402315</v>
      </c>
      <c r="F9525" s="5">
        <f t="shared" si="149"/>
        <v>7</v>
      </c>
      <c r="G9525" s="277" t="s">
        <v>17571</v>
      </c>
      <c r="H9525" s="109" t="s">
        <v>7426</v>
      </c>
      <c r="I9525" s="33" t="s">
        <v>22121</v>
      </c>
      <c r="J9525" s="33" t="s">
        <v>15116</v>
      </c>
      <c r="K9525" s="33" t="s">
        <v>30</v>
      </c>
      <c r="L9525" s="313">
        <v>640555.75</v>
      </c>
      <c r="M9525" s="152">
        <v>45525</v>
      </c>
      <c r="N9525" s="196">
        <v>46246</v>
      </c>
    </row>
    <row r="9526" spans="1:14" x14ac:dyDescent="0.25">
      <c r="A9526" s="270">
        <v>9649</v>
      </c>
      <c r="B9526" s="33" t="s">
        <v>30760</v>
      </c>
      <c r="C9526" s="205" t="s">
        <v>3250</v>
      </c>
      <c r="D9526" s="34" t="s">
        <v>30761</v>
      </c>
      <c r="E9526" s="34">
        <v>2402261</v>
      </c>
      <c r="F9526" s="5">
        <f t="shared" si="149"/>
        <v>7</v>
      </c>
      <c r="G9526" s="277" t="s">
        <v>17571</v>
      </c>
      <c r="H9526" s="109" t="s">
        <v>3111</v>
      </c>
      <c r="I9526" s="33" t="s">
        <v>1504</v>
      </c>
      <c r="J9526" s="33" t="s">
        <v>15338</v>
      </c>
      <c r="K9526" s="33" t="s">
        <v>30</v>
      </c>
      <c r="L9526" s="313">
        <v>1968472.11</v>
      </c>
      <c r="M9526" s="152">
        <v>45525</v>
      </c>
      <c r="N9526" s="196">
        <v>46246</v>
      </c>
    </row>
    <row r="9527" spans="1:14" x14ac:dyDescent="0.25">
      <c r="A9527" s="270">
        <v>9650</v>
      </c>
      <c r="B9527" s="33" t="s">
        <v>30762</v>
      </c>
      <c r="C9527" s="205" t="s">
        <v>3250</v>
      </c>
      <c r="D9527" s="34" t="s">
        <v>30763</v>
      </c>
      <c r="E9527" s="34">
        <v>2402320</v>
      </c>
      <c r="F9527" s="5">
        <f t="shared" ref="F9527:F9579" si="150">LEN(E9527)</f>
        <v>7</v>
      </c>
      <c r="G9527" s="277" t="s">
        <v>17571</v>
      </c>
      <c r="H9527" s="109" t="s">
        <v>3111</v>
      </c>
      <c r="I9527" s="33" t="s">
        <v>1504</v>
      </c>
      <c r="J9527" s="33" t="s">
        <v>15338</v>
      </c>
      <c r="K9527" s="33" t="s">
        <v>30</v>
      </c>
      <c r="L9527" s="313">
        <v>2128945.13</v>
      </c>
      <c r="M9527" s="152">
        <v>45525</v>
      </c>
      <c r="N9527" s="196">
        <v>46246</v>
      </c>
    </row>
    <row r="9528" spans="1:14" x14ac:dyDescent="0.25">
      <c r="A9528" s="270">
        <v>9651</v>
      </c>
      <c r="B9528" s="33" t="s">
        <v>30764</v>
      </c>
      <c r="C9528" s="205" t="s">
        <v>3250</v>
      </c>
      <c r="D9528" s="34" t="s">
        <v>30765</v>
      </c>
      <c r="E9528" s="34">
        <v>2402431</v>
      </c>
      <c r="F9528" s="5">
        <f t="shared" si="150"/>
        <v>7</v>
      </c>
      <c r="G9528" s="277" t="s">
        <v>17571</v>
      </c>
      <c r="H9528" s="109" t="s">
        <v>12981</v>
      </c>
      <c r="I9528" s="33" t="s">
        <v>1504</v>
      </c>
      <c r="J9528" s="33" t="s">
        <v>15338</v>
      </c>
      <c r="K9528" s="33" t="s">
        <v>30</v>
      </c>
      <c r="L9528" s="313">
        <v>2194155.2799999998</v>
      </c>
      <c r="M9528" s="152">
        <v>45525</v>
      </c>
      <c r="N9528" s="196">
        <v>46246</v>
      </c>
    </row>
    <row r="9529" spans="1:14" x14ac:dyDescent="0.25">
      <c r="A9529" s="270">
        <v>9652</v>
      </c>
      <c r="B9529" s="33" t="s">
        <v>30766</v>
      </c>
      <c r="C9529" s="205" t="s">
        <v>3250</v>
      </c>
      <c r="D9529" s="34" t="s">
        <v>30767</v>
      </c>
      <c r="E9529" s="34">
        <v>2402451</v>
      </c>
      <c r="F9529" s="5">
        <f t="shared" si="150"/>
        <v>7</v>
      </c>
      <c r="G9529" s="277" t="s">
        <v>17571</v>
      </c>
      <c r="H9529" s="109" t="s">
        <v>12981</v>
      </c>
      <c r="I9529" s="33" t="s">
        <v>1504</v>
      </c>
      <c r="J9529" s="33" t="s">
        <v>15338</v>
      </c>
      <c r="K9529" s="33" t="s">
        <v>30</v>
      </c>
      <c r="L9529" s="313">
        <v>2870555.82</v>
      </c>
      <c r="M9529" s="152">
        <v>45525</v>
      </c>
      <c r="N9529" s="196">
        <v>46246</v>
      </c>
    </row>
    <row r="9530" spans="1:14" x14ac:dyDescent="0.25">
      <c r="A9530" s="270">
        <v>9653</v>
      </c>
      <c r="B9530" s="33" t="s">
        <v>30768</v>
      </c>
      <c r="C9530" s="205" t="s">
        <v>7367</v>
      </c>
      <c r="D9530" s="34" t="s">
        <v>30769</v>
      </c>
      <c r="E9530" s="34">
        <v>2401261</v>
      </c>
      <c r="F9530" s="5">
        <f t="shared" si="150"/>
        <v>7</v>
      </c>
      <c r="G9530" s="277" t="s">
        <v>17571</v>
      </c>
      <c r="H9530" s="109" t="s">
        <v>30770</v>
      </c>
      <c r="I9530" s="33" t="s">
        <v>7370</v>
      </c>
      <c r="J9530" s="33" t="s">
        <v>15163</v>
      </c>
      <c r="K9530" s="33" t="s">
        <v>39</v>
      </c>
      <c r="L9530" s="313">
        <v>5568219.0099999998</v>
      </c>
      <c r="M9530" s="152">
        <v>45525</v>
      </c>
      <c r="N9530" s="196">
        <v>46246</v>
      </c>
    </row>
    <row r="9531" spans="1:14" x14ac:dyDescent="0.25">
      <c r="A9531" s="270">
        <v>9654</v>
      </c>
      <c r="B9531" s="33" t="s">
        <v>30771</v>
      </c>
      <c r="C9531" s="205" t="s">
        <v>8360</v>
      </c>
      <c r="D9531" s="34" t="s">
        <v>30772</v>
      </c>
      <c r="E9531" s="34">
        <v>2401316</v>
      </c>
      <c r="F9531" s="5">
        <f t="shared" si="150"/>
        <v>7</v>
      </c>
      <c r="G9531" s="225" t="s">
        <v>17</v>
      </c>
      <c r="H9531" s="109" t="s">
        <v>3272</v>
      </c>
      <c r="I9531" s="33" t="s">
        <v>8363</v>
      </c>
      <c r="J9531" s="33" t="s">
        <v>15338</v>
      </c>
      <c r="K9531" s="33" t="s">
        <v>30</v>
      </c>
      <c r="L9531" s="313">
        <v>2499982.92</v>
      </c>
      <c r="M9531" s="152">
        <v>45525</v>
      </c>
      <c r="N9531" s="196">
        <v>46246</v>
      </c>
    </row>
    <row r="9532" spans="1:14" x14ac:dyDescent="0.25">
      <c r="A9532" s="270">
        <v>9655</v>
      </c>
      <c r="B9532" s="33" t="s">
        <v>30773</v>
      </c>
      <c r="C9532" s="205" t="s">
        <v>30774</v>
      </c>
      <c r="D9532" s="34" t="s">
        <v>30775</v>
      </c>
      <c r="E9532" s="34">
        <v>2401302</v>
      </c>
      <c r="F9532" s="5">
        <f t="shared" si="150"/>
        <v>7</v>
      </c>
      <c r="G9532" s="225" t="s">
        <v>17</v>
      </c>
      <c r="H9532" s="109" t="s">
        <v>12981</v>
      </c>
      <c r="I9532" s="33" t="s">
        <v>52</v>
      </c>
      <c r="J9532" s="33" t="s">
        <v>15338</v>
      </c>
      <c r="K9532" s="33" t="s">
        <v>30</v>
      </c>
      <c r="L9532" s="313">
        <v>2498167.25</v>
      </c>
      <c r="M9532" s="152">
        <v>45525</v>
      </c>
      <c r="N9532" s="196">
        <v>46246</v>
      </c>
    </row>
    <row r="9533" spans="1:14" x14ac:dyDescent="0.25">
      <c r="A9533" s="270">
        <v>9656</v>
      </c>
      <c r="B9533" s="33" t="s">
        <v>30776</v>
      </c>
      <c r="C9533" s="205" t="s">
        <v>30774</v>
      </c>
      <c r="D9533" s="34" t="s">
        <v>30777</v>
      </c>
      <c r="E9533" s="34">
        <v>2402488</v>
      </c>
      <c r="F9533" s="5">
        <f t="shared" si="150"/>
        <v>7</v>
      </c>
      <c r="G9533" s="277" t="s">
        <v>17571</v>
      </c>
      <c r="H9533" s="109" t="s">
        <v>30778</v>
      </c>
      <c r="I9533" s="33" t="s">
        <v>52</v>
      </c>
      <c r="J9533" s="33" t="s">
        <v>15338</v>
      </c>
      <c r="K9533" s="33" t="s">
        <v>30</v>
      </c>
      <c r="L9533" s="313">
        <v>2017269.76</v>
      </c>
      <c r="M9533" s="152">
        <v>45525</v>
      </c>
      <c r="N9533" s="196">
        <v>46246</v>
      </c>
    </row>
    <row r="9534" spans="1:14" x14ac:dyDescent="0.25">
      <c r="A9534" s="270">
        <v>9657</v>
      </c>
      <c r="B9534" s="33" t="s">
        <v>30779</v>
      </c>
      <c r="C9534" s="205" t="s">
        <v>2041</v>
      </c>
      <c r="D9534" s="34" t="s">
        <v>30780</v>
      </c>
      <c r="E9534" s="34">
        <v>2402507</v>
      </c>
      <c r="F9534" s="5">
        <f t="shared" si="150"/>
        <v>7</v>
      </c>
      <c r="G9534" s="277" t="s">
        <v>17571</v>
      </c>
      <c r="H9534" s="109" t="s">
        <v>10181</v>
      </c>
      <c r="I9534" s="33" t="s">
        <v>2044</v>
      </c>
      <c r="J9534" s="33" t="s">
        <v>18316</v>
      </c>
      <c r="K9534" s="33" t="s">
        <v>30</v>
      </c>
      <c r="L9534" s="313">
        <v>2689791.07</v>
      </c>
      <c r="M9534" s="152">
        <v>45525</v>
      </c>
      <c r="N9534" s="196">
        <v>46246</v>
      </c>
    </row>
    <row r="9535" spans="1:14" x14ac:dyDescent="0.25">
      <c r="A9535" s="270">
        <v>9658</v>
      </c>
      <c r="B9535" s="33" t="s">
        <v>30781</v>
      </c>
      <c r="C9535" s="205" t="s">
        <v>424</v>
      </c>
      <c r="D9535" s="34" t="s">
        <v>30782</v>
      </c>
      <c r="E9535" s="34">
        <v>2401292</v>
      </c>
      <c r="F9535" s="5">
        <f t="shared" si="150"/>
        <v>7</v>
      </c>
      <c r="G9535" s="277" t="s">
        <v>17571</v>
      </c>
      <c r="H9535" s="109" t="s">
        <v>380</v>
      </c>
      <c r="I9535" s="33" t="s">
        <v>427</v>
      </c>
      <c r="J9535" s="33" t="s">
        <v>428</v>
      </c>
      <c r="K9535" s="33" t="s">
        <v>30</v>
      </c>
      <c r="L9535" s="313">
        <v>1428039.04</v>
      </c>
      <c r="M9535" s="152">
        <v>45525</v>
      </c>
      <c r="N9535" s="196">
        <v>46246</v>
      </c>
    </row>
    <row r="9536" spans="1:14" x14ac:dyDescent="0.25">
      <c r="A9536" s="270">
        <v>9660</v>
      </c>
      <c r="B9536" s="33" t="s">
        <v>30783</v>
      </c>
      <c r="C9536" s="205" t="s">
        <v>424</v>
      </c>
      <c r="D9536" s="34" t="s">
        <v>30784</v>
      </c>
      <c r="E9536" s="34">
        <v>2402460</v>
      </c>
      <c r="F9536" s="5">
        <f t="shared" si="150"/>
        <v>7</v>
      </c>
      <c r="G9536" s="206" t="s">
        <v>35</v>
      </c>
      <c r="H9536" s="109" t="s">
        <v>5832</v>
      </c>
      <c r="I9536" s="33" t="s">
        <v>427</v>
      </c>
      <c r="J9536" s="33" t="s">
        <v>428</v>
      </c>
      <c r="K9536" s="33" t="s">
        <v>30</v>
      </c>
      <c r="L9536" s="313">
        <v>3301404.2</v>
      </c>
      <c r="M9536" s="152">
        <v>45525</v>
      </c>
      <c r="N9536" s="196">
        <v>46246</v>
      </c>
    </row>
    <row r="9537" spans="1:14" x14ac:dyDescent="0.25">
      <c r="A9537" s="270">
        <v>9661</v>
      </c>
      <c r="B9537" s="33" t="s">
        <v>30785</v>
      </c>
      <c r="C9537" s="205" t="s">
        <v>9011</v>
      </c>
      <c r="D9537" s="34" t="s">
        <v>30786</v>
      </c>
      <c r="E9537" s="34">
        <v>2401300</v>
      </c>
      <c r="F9537" s="5">
        <f t="shared" si="150"/>
        <v>7</v>
      </c>
      <c r="G9537" s="206" t="s">
        <v>35</v>
      </c>
      <c r="H9537" s="109" t="s">
        <v>8815</v>
      </c>
      <c r="I9537" s="33" t="s">
        <v>9014</v>
      </c>
      <c r="J9537" s="33" t="s">
        <v>428</v>
      </c>
      <c r="K9537" s="33" t="s">
        <v>30</v>
      </c>
      <c r="L9537" s="313">
        <v>3376039.8</v>
      </c>
      <c r="M9537" s="152">
        <v>45525</v>
      </c>
      <c r="N9537" s="196">
        <v>46246</v>
      </c>
    </row>
    <row r="9538" spans="1:14" x14ac:dyDescent="0.25">
      <c r="A9538" s="270">
        <v>9662</v>
      </c>
      <c r="B9538" s="33" t="s">
        <v>30787</v>
      </c>
      <c r="C9538" s="205" t="s">
        <v>4721</v>
      </c>
      <c r="D9538" s="34" t="s">
        <v>13572</v>
      </c>
      <c r="E9538" s="34">
        <v>2402270</v>
      </c>
      <c r="F9538" s="5">
        <f t="shared" si="150"/>
        <v>7</v>
      </c>
      <c r="G9538" s="206" t="s">
        <v>35</v>
      </c>
      <c r="H9538" s="109" t="s">
        <v>30788</v>
      </c>
      <c r="I9538" s="33" t="s">
        <v>4723</v>
      </c>
      <c r="J9538" s="33" t="s">
        <v>216</v>
      </c>
      <c r="K9538" s="33" t="s">
        <v>60</v>
      </c>
      <c r="L9538" s="313">
        <v>5000000</v>
      </c>
      <c r="M9538" s="152">
        <v>45525</v>
      </c>
      <c r="N9538" s="196">
        <v>46246</v>
      </c>
    </row>
    <row r="9539" spans="1:14" x14ac:dyDescent="0.25">
      <c r="A9539" s="270">
        <v>9663</v>
      </c>
      <c r="B9539" s="33" t="s">
        <v>30789</v>
      </c>
      <c r="C9539" s="205" t="s">
        <v>26179</v>
      </c>
      <c r="D9539" s="34" t="s">
        <v>30790</v>
      </c>
      <c r="E9539" s="34">
        <v>2402369</v>
      </c>
      <c r="F9539" s="5">
        <f t="shared" si="150"/>
        <v>7</v>
      </c>
      <c r="G9539" s="225" t="s">
        <v>17</v>
      </c>
      <c r="H9539" s="109" t="s">
        <v>8815</v>
      </c>
      <c r="I9539" s="33" t="s">
        <v>26181</v>
      </c>
      <c r="J9539" s="33" t="s">
        <v>1069</v>
      </c>
      <c r="K9539" s="33" t="s">
        <v>30</v>
      </c>
      <c r="L9539" s="313">
        <v>784395.6</v>
      </c>
      <c r="M9539" s="152">
        <v>45525</v>
      </c>
      <c r="N9539" s="196">
        <v>46246</v>
      </c>
    </row>
    <row r="9540" spans="1:14" x14ac:dyDescent="0.25">
      <c r="A9540" s="270">
        <v>9664</v>
      </c>
      <c r="B9540" s="36" t="s">
        <v>30791</v>
      </c>
      <c r="C9540" s="228" t="s">
        <v>9053</v>
      </c>
      <c r="D9540" s="37" t="s">
        <v>30792</v>
      </c>
      <c r="E9540" s="34">
        <v>2402456</v>
      </c>
      <c r="F9540" s="5">
        <f t="shared" si="150"/>
        <v>7</v>
      </c>
      <c r="G9540" s="225" t="s">
        <v>17</v>
      </c>
      <c r="H9540" s="110" t="s">
        <v>30793</v>
      </c>
      <c r="I9540" s="36" t="s">
        <v>9055</v>
      </c>
      <c r="J9540" s="36" t="s">
        <v>15585</v>
      </c>
      <c r="K9540" s="33" t="s">
        <v>72</v>
      </c>
      <c r="L9540" s="313">
        <v>525426.07999999996</v>
      </c>
      <c r="M9540" s="152">
        <v>45525</v>
      </c>
      <c r="N9540" s="196">
        <v>46246</v>
      </c>
    </row>
    <row r="9541" spans="1:14" x14ac:dyDescent="0.25">
      <c r="A9541" s="230">
        <v>9665</v>
      </c>
      <c r="B9541" s="210" t="s">
        <v>30794</v>
      </c>
      <c r="C9541" s="303" t="s">
        <v>15370</v>
      </c>
      <c r="D9541" s="210" t="s">
        <v>30795</v>
      </c>
      <c r="E9541" s="299">
        <v>2401138</v>
      </c>
      <c r="F9541" s="5">
        <f t="shared" si="150"/>
        <v>7</v>
      </c>
      <c r="G9541" s="300" t="s">
        <v>17571</v>
      </c>
      <c r="H9541" s="33" t="s">
        <v>30796</v>
      </c>
      <c r="I9541" s="299" t="s">
        <v>30797</v>
      </c>
      <c r="J9541" s="299" t="s">
        <v>1069</v>
      </c>
      <c r="K9541" s="48" t="s">
        <v>30</v>
      </c>
      <c r="L9541" s="313">
        <v>945745.68</v>
      </c>
      <c r="M9541" s="152">
        <v>45527</v>
      </c>
      <c r="N9541" s="196">
        <v>46246</v>
      </c>
    </row>
    <row r="9542" spans="1:14" ht="31.5" x14ac:dyDescent="0.25">
      <c r="A9542" s="230">
        <v>9666</v>
      </c>
      <c r="B9542" s="285" t="s">
        <v>30798</v>
      </c>
      <c r="C9542" s="303" t="s">
        <v>30799</v>
      </c>
      <c r="D9542" s="285" t="s">
        <v>30800</v>
      </c>
      <c r="E9542" s="304">
        <v>2402464</v>
      </c>
      <c r="F9542" s="5">
        <f t="shared" si="150"/>
        <v>7</v>
      </c>
      <c r="G9542" s="301" t="s">
        <v>17</v>
      </c>
      <c r="H9542" s="68" t="s">
        <v>8815</v>
      </c>
      <c r="I9542" s="304" t="s">
        <v>15763</v>
      </c>
      <c r="J9542" s="304" t="s">
        <v>1340</v>
      </c>
      <c r="K9542" s="48" t="s">
        <v>30</v>
      </c>
      <c r="L9542" s="313">
        <v>2499972.98</v>
      </c>
      <c r="M9542" s="152">
        <v>45527</v>
      </c>
      <c r="N9542" s="196">
        <v>46246</v>
      </c>
    </row>
    <row r="9543" spans="1:14" x14ac:dyDescent="0.25">
      <c r="A9543" s="230">
        <v>9667</v>
      </c>
      <c r="B9543" s="210" t="s">
        <v>30801</v>
      </c>
      <c r="C9543" s="299" t="s">
        <v>12997</v>
      </c>
      <c r="D9543" s="299" t="s">
        <v>30802</v>
      </c>
      <c r="E9543" s="306">
        <v>2402362</v>
      </c>
      <c r="F9543" s="5">
        <f t="shared" si="150"/>
        <v>7</v>
      </c>
      <c r="G9543" s="300" t="s">
        <v>17571</v>
      </c>
      <c r="H9543" s="67" t="s">
        <v>12999</v>
      </c>
      <c r="I9543" s="210" t="s">
        <v>7535</v>
      </c>
      <c r="J9543" s="299" t="s">
        <v>1229</v>
      </c>
      <c r="K9543" s="48" t="s">
        <v>60</v>
      </c>
      <c r="L9543" s="313">
        <v>555887.4</v>
      </c>
      <c r="M9543" s="152">
        <v>45527</v>
      </c>
      <c r="N9543" s="196">
        <v>46246</v>
      </c>
    </row>
    <row r="9544" spans="1:14" x14ac:dyDescent="0.25">
      <c r="A9544" s="230">
        <v>9668</v>
      </c>
      <c r="B9544" s="210" t="s">
        <v>30803</v>
      </c>
      <c r="C9544" s="299" t="s">
        <v>29351</v>
      </c>
      <c r="D9544" s="299" t="s">
        <v>30804</v>
      </c>
      <c r="E9544" s="306">
        <v>2401240</v>
      </c>
      <c r="F9544" s="5">
        <f t="shared" si="150"/>
        <v>7</v>
      </c>
      <c r="G9544" s="305" t="s">
        <v>35</v>
      </c>
      <c r="H9544" s="67" t="s">
        <v>85</v>
      </c>
      <c r="I9544" s="210" t="s">
        <v>6919</v>
      </c>
      <c r="J9544" s="299" t="s">
        <v>1340</v>
      </c>
      <c r="K9544" s="48" t="s">
        <v>30</v>
      </c>
      <c r="L9544" s="313">
        <v>1157032.8</v>
      </c>
      <c r="M9544" s="152">
        <v>45527</v>
      </c>
      <c r="N9544" s="196">
        <v>46246</v>
      </c>
    </row>
    <row r="9545" spans="1:14" x14ac:dyDescent="0.25">
      <c r="A9545" s="230">
        <v>9669</v>
      </c>
      <c r="B9545" s="210" t="s">
        <v>30805</v>
      </c>
      <c r="C9545" s="299" t="s">
        <v>29351</v>
      </c>
      <c r="D9545" s="299" t="s">
        <v>30806</v>
      </c>
      <c r="E9545" s="306">
        <v>2401271</v>
      </c>
      <c r="F9545" s="5">
        <f t="shared" si="150"/>
        <v>7</v>
      </c>
      <c r="G9545" s="300" t="s">
        <v>17571</v>
      </c>
      <c r="H9545" s="67" t="s">
        <v>85</v>
      </c>
      <c r="I9545" s="210" t="s">
        <v>6919</v>
      </c>
      <c r="J9545" s="299" t="s">
        <v>1340</v>
      </c>
      <c r="K9545" s="48" t="s">
        <v>30</v>
      </c>
      <c r="L9545" s="313">
        <v>1300369.8</v>
      </c>
      <c r="M9545" s="152">
        <v>45527</v>
      </c>
      <c r="N9545" s="196">
        <v>46246</v>
      </c>
    </row>
    <row r="9546" spans="1:14" x14ac:dyDescent="0.25">
      <c r="A9546" s="230">
        <v>9670</v>
      </c>
      <c r="B9546" s="210" t="s">
        <v>30807</v>
      </c>
      <c r="C9546" s="299" t="s">
        <v>29351</v>
      </c>
      <c r="D9546" s="299" t="s">
        <v>30808</v>
      </c>
      <c r="E9546" s="306">
        <v>2402354</v>
      </c>
      <c r="F9546" s="5">
        <f t="shared" si="150"/>
        <v>7</v>
      </c>
      <c r="G9546" s="300" t="s">
        <v>17571</v>
      </c>
      <c r="H9546" s="67" t="s">
        <v>85</v>
      </c>
      <c r="I9546" s="210" t="s">
        <v>6919</v>
      </c>
      <c r="J9546" s="299" t="s">
        <v>1340</v>
      </c>
      <c r="K9546" s="48" t="s">
        <v>30</v>
      </c>
      <c r="L9546" s="313">
        <v>1300357.56</v>
      </c>
      <c r="M9546" s="152">
        <v>45527</v>
      </c>
      <c r="N9546" s="196">
        <v>46246</v>
      </c>
    </row>
    <row r="9547" spans="1:14" x14ac:dyDescent="0.25">
      <c r="A9547" s="230">
        <v>9671</v>
      </c>
      <c r="B9547" s="210" t="s">
        <v>30809</v>
      </c>
      <c r="C9547" s="299" t="s">
        <v>29351</v>
      </c>
      <c r="D9547" s="299" t="s">
        <v>30810</v>
      </c>
      <c r="E9547" s="306">
        <v>2402371</v>
      </c>
      <c r="F9547" s="5">
        <f t="shared" si="150"/>
        <v>7</v>
      </c>
      <c r="G9547" s="300" t="s">
        <v>17571</v>
      </c>
      <c r="H9547" s="67" t="s">
        <v>85</v>
      </c>
      <c r="I9547" s="210" t="s">
        <v>6919</v>
      </c>
      <c r="J9547" s="299" t="s">
        <v>1340</v>
      </c>
      <c r="K9547" s="48" t="s">
        <v>30</v>
      </c>
      <c r="L9547" s="313">
        <v>1300357.56</v>
      </c>
      <c r="M9547" s="152">
        <v>45527</v>
      </c>
      <c r="N9547" s="196">
        <v>46246</v>
      </c>
    </row>
    <row r="9548" spans="1:14" x14ac:dyDescent="0.25">
      <c r="A9548" s="230">
        <v>9672</v>
      </c>
      <c r="B9548" s="210" t="s">
        <v>30811</v>
      </c>
      <c r="C9548" s="299" t="s">
        <v>30812</v>
      </c>
      <c r="D9548" s="299" t="s">
        <v>30813</v>
      </c>
      <c r="E9548" s="306">
        <v>2401274</v>
      </c>
      <c r="F9548" s="5">
        <f t="shared" si="150"/>
        <v>7</v>
      </c>
      <c r="G9548" s="300" t="s">
        <v>17571</v>
      </c>
      <c r="H9548" s="67" t="s">
        <v>233</v>
      </c>
      <c r="I9548" s="210" t="s">
        <v>1762</v>
      </c>
      <c r="J9548" s="299" t="s">
        <v>1763</v>
      </c>
      <c r="K9548" s="48" t="s">
        <v>13346</v>
      </c>
      <c r="L9548" s="313">
        <v>472420.33</v>
      </c>
      <c r="M9548" s="152">
        <v>45527</v>
      </c>
      <c r="N9548" s="196">
        <v>46246</v>
      </c>
    </row>
    <row r="9549" spans="1:14" x14ac:dyDescent="0.25">
      <c r="A9549" s="230">
        <v>9673</v>
      </c>
      <c r="B9549" s="210" t="s">
        <v>30814</v>
      </c>
      <c r="C9549" s="299" t="s">
        <v>30815</v>
      </c>
      <c r="D9549" s="299" t="s">
        <v>30816</v>
      </c>
      <c r="E9549" s="306">
        <v>2402262</v>
      </c>
      <c r="F9549" s="5">
        <f t="shared" si="150"/>
        <v>7</v>
      </c>
      <c r="G9549" s="305" t="s">
        <v>35</v>
      </c>
      <c r="H9549" s="33" t="s">
        <v>12981</v>
      </c>
      <c r="I9549" s="210" t="s">
        <v>1509</v>
      </c>
      <c r="J9549" s="299" t="s">
        <v>3327</v>
      </c>
      <c r="K9549" s="48" t="s">
        <v>60</v>
      </c>
      <c r="L9549" s="313">
        <v>455354.81</v>
      </c>
      <c r="M9549" s="152">
        <v>45527</v>
      </c>
      <c r="N9549" s="196">
        <v>46246</v>
      </c>
    </row>
    <row r="9550" spans="1:14" x14ac:dyDescent="0.25">
      <c r="A9550" s="230">
        <v>9674</v>
      </c>
      <c r="B9550" s="210" t="s">
        <v>30817</v>
      </c>
      <c r="C9550" s="299" t="s">
        <v>23361</v>
      </c>
      <c r="D9550" s="299" t="s">
        <v>30818</v>
      </c>
      <c r="E9550" s="306">
        <v>2402263</v>
      </c>
      <c r="F9550" s="5">
        <f t="shared" si="150"/>
        <v>7</v>
      </c>
      <c r="G9550" s="300" t="s">
        <v>17571</v>
      </c>
      <c r="H9550" s="67" t="s">
        <v>8815</v>
      </c>
      <c r="I9550" s="210" t="s">
        <v>1509</v>
      </c>
      <c r="J9550" s="299" t="s">
        <v>3327</v>
      </c>
      <c r="K9550" s="48" t="s">
        <v>60</v>
      </c>
      <c r="L9550" s="313">
        <v>425586.94</v>
      </c>
      <c r="M9550" s="152">
        <v>45527</v>
      </c>
      <c r="N9550" s="196">
        <v>46246</v>
      </c>
    </row>
    <row r="9551" spans="1:14" x14ac:dyDescent="0.25">
      <c r="A9551" s="230">
        <v>9675</v>
      </c>
      <c r="B9551" s="210" t="s">
        <v>30819</v>
      </c>
      <c r="C9551" s="299" t="s">
        <v>7302</v>
      </c>
      <c r="D9551" s="299" t="s">
        <v>30820</v>
      </c>
      <c r="E9551" s="306">
        <v>2402247</v>
      </c>
      <c r="F9551" s="5">
        <f t="shared" si="150"/>
        <v>7</v>
      </c>
      <c r="G9551" s="305" t="s">
        <v>35</v>
      </c>
      <c r="H9551" s="67" t="s">
        <v>3111</v>
      </c>
      <c r="I9551" s="210" t="s">
        <v>7304</v>
      </c>
      <c r="J9551" s="299" t="s">
        <v>1229</v>
      </c>
      <c r="K9551" s="48" t="s">
        <v>60</v>
      </c>
      <c r="L9551" s="313">
        <v>3291741.53</v>
      </c>
      <c r="M9551" s="152">
        <v>45527</v>
      </c>
      <c r="N9551" s="196">
        <v>46246</v>
      </c>
    </row>
    <row r="9552" spans="1:14" x14ac:dyDescent="0.25">
      <c r="A9552" s="230">
        <v>9676</v>
      </c>
      <c r="B9552" s="210" t="s">
        <v>30821</v>
      </c>
      <c r="C9552" s="299" t="s">
        <v>13604</v>
      </c>
      <c r="D9552" s="299" t="s">
        <v>30822</v>
      </c>
      <c r="E9552" s="306">
        <v>2402248</v>
      </c>
      <c r="F9552" s="5">
        <f t="shared" si="150"/>
        <v>7</v>
      </c>
      <c r="G9552" s="300" t="s">
        <v>17571</v>
      </c>
      <c r="H9552" s="67" t="s">
        <v>4891</v>
      </c>
      <c r="I9552" s="210" t="s">
        <v>13606</v>
      </c>
      <c r="J9552" s="299" t="s">
        <v>30823</v>
      </c>
      <c r="K9552" s="48" t="s">
        <v>60</v>
      </c>
      <c r="L9552" s="313">
        <v>212088.6</v>
      </c>
      <c r="M9552" s="152">
        <v>45527</v>
      </c>
      <c r="N9552" s="196">
        <v>46246</v>
      </c>
    </row>
    <row r="9553" spans="1:14" x14ac:dyDescent="0.25">
      <c r="A9553" s="230">
        <v>9677</v>
      </c>
      <c r="B9553" s="210" t="s">
        <v>30824</v>
      </c>
      <c r="C9553" s="299" t="s">
        <v>13604</v>
      </c>
      <c r="D9553" s="299" t="s">
        <v>30825</v>
      </c>
      <c r="E9553" s="306">
        <v>2402249</v>
      </c>
      <c r="F9553" s="5">
        <f t="shared" si="150"/>
        <v>7</v>
      </c>
      <c r="G9553" s="300" t="s">
        <v>17571</v>
      </c>
      <c r="H9553" s="67" t="s">
        <v>3272</v>
      </c>
      <c r="I9553" s="210" t="s">
        <v>13606</v>
      </c>
      <c r="J9553" s="299" t="s">
        <v>30823</v>
      </c>
      <c r="K9553" s="48" t="s">
        <v>60</v>
      </c>
      <c r="L9553" s="313">
        <v>213986.13</v>
      </c>
      <c r="M9553" s="152">
        <v>45527</v>
      </c>
      <c r="N9553" s="196">
        <v>46246</v>
      </c>
    </row>
    <row r="9554" spans="1:14" x14ac:dyDescent="0.25">
      <c r="A9554" s="230">
        <v>9678</v>
      </c>
      <c r="B9554" s="210" t="s">
        <v>30826</v>
      </c>
      <c r="C9554" s="299" t="s">
        <v>19096</v>
      </c>
      <c r="D9554" s="299" t="s">
        <v>30827</v>
      </c>
      <c r="E9554" s="306">
        <v>2400985</v>
      </c>
      <c r="F9554" s="5">
        <f t="shared" si="150"/>
        <v>7</v>
      </c>
      <c r="G9554" s="300" t="s">
        <v>17571</v>
      </c>
      <c r="H9554" s="67" t="s">
        <v>3272</v>
      </c>
      <c r="I9554" s="210" t="s">
        <v>19098</v>
      </c>
      <c r="J9554" s="299" t="s">
        <v>216</v>
      </c>
      <c r="K9554" s="48" t="s">
        <v>60</v>
      </c>
      <c r="L9554" s="313">
        <v>278354.77</v>
      </c>
      <c r="M9554" s="152">
        <v>45527</v>
      </c>
      <c r="N9554" s="196" t="s">
        <v>30828</v>
      </c>
    </row>
    <row r="9555" spans="1:14" x14ac:dyDescent="0.25">
      <c r="A9555" s="230">
        <v>9679</v>
      </c>
      <c r="B9555" s="210" t="s">
        <v>30829</v>
      </c>
      <c r="C9555" s="299" t="s">
        <v>5204</v>
      </c>
      <c r="D9555" s="299" t="s">
        <v>30830</v>
      </c>
      <c r="E9555" s="306">
        <v>2401153</v>
      </c>
      <c r="F9555" s="5">
        <f t="shared" si="150"/>
        <v>7</v>
      </c>
      <c r="G9555" s="305" t="s">
        <v>35</v>
      </c>
      <c r="H9555" s="67" t="s">
        <v>94</v>
      </c>
      <c r="I9555" s="210" t="s">
        <v>5206</v>
      </c>
      <c r="J9555" s="299" t="s">
        <v>71</v>
      </c>
      <c r="K9555" s="48" t="s">
        <v>72</v>
      </c>
      <c r="L9555" s="313">
        <v>1083018.56</v>
      </c>
      <c r="M9555" s="152">
        <v>45527</v>
      </c>
      <c r="N9555" s="196">
        <v>46246</v>
      </c>
    </row>
    <row r="9556" spans="1:14" x14ac:dyDescent="0.25">
      <c r="A9556" s="230">
        <v>9680</v>
      </c>
      <c r="B9556" s="210" t="s">
        <v>30831</v>
      </c>
      <c r="C9556" s="299" t="s">
        <v>3554</v>
      </c>
      <c r="D9556" s="299" t="s">
        <v>30832</v>
      </c>
      <c r="E9556" s="306">
        <v>2401205</v>
      </c>
      <c r="F9556" s="5">
        <f t="shared" si="150"/>
        <v>7</v>
      </c>
      <c r="G9556" s="300" t="s">
        <v>17571</v>
      </c>
      <c r="H9556" s="67" t="s">
        <v>3367</v>
      </c>
      <c r="I9556" s="210" t="s">
        <v>2348</v>
      </c>
      <c r="J9556" s="299" t="s">
        <v>71</v>
      </c>
      <c r="K9556" s="48" t="s">
        <v>72</v>
      </c>
      <c r="L9556" s="313">
        <v>463329.6</v>
      </c>
      <c r="M9556" s="152">
        <v>45527</v>
      </c>
      <c r="N9556" s="196">
        <v>46246</v>
      </c>
    </row>
    <row r="9557" spans="1:14" x14ac:dyDescent="0.25">
      <c r="A9557" s="230">
        <v>9681</v>
      </c>
      <c r="B9557" s="210" t="s">
        <v>30833</v>
      </c>
      <c r="C9557" s="299" t="s">
        <v>3554</v>
      </c>
      <c r="D9557" s="299" t="s">
        <v>7654</v>
      </c>
      <c r="E9557" s="278">
        <v>2401534</v>
      </c>
      <c r="F9557" s="5">
        <f t="shared" si="150"/>
        <v>7</v>
      </c>
      <c r="G9557" s="300" t="s">
        <v>17571</v>
      </c>
      <c r="H9557" s="67" t="s">
        <v>3367</v>
      </c>
      <c r="I9557" s="210" t="s">
        <v>2348</v>
      </c>
      <c r="J9557" s="299" t="s">
        <v>71</v>
      </c>
      <c r="K9557" s="48" t="s">
        <v>72</v>
      </c>
      <c r="L9557" s="313">
        <v>394980.96</v>
      </c>
      <c r="M9557" s="152">
        <v>45527</v>
      </c>
      <c r="N9557" s="196">
        <v>46246</v>
      </c>
    </row>
    <row r="9558" spans="1:14" x14ac:dyDescent="0.25">
      <c r="A9558" s="230">
        <v>9682</v>
      </c>
      <c r="B9558" s="210" t="s">
        <v>30834</v>
      </c>
      <c r="C9558" s="307" t="s">
        <v>30835</v>
      </c>
      <c r="D9558" s="299" t="s">
        <v>30836</v>
      </c>
      <c r="E9558" s="306">
        <v>2402455</v>
      </c>
      <c r="F9558" s="5">
        <f t="shared" si="150"/>
        <v>7</v>
      </c>
      <c r="G9558" s="300" t="s">
        <v>17571</v>
      </c>
      <c r="H9558" s="67" t="s">
        <v>816</v>
      </c>
      <c r="I9558" s="210" t="s">
        <v>30837</v>
      </c>
      <c r="J9558" s="299" t="s">
        <v>765</v>
      </c>
      <c r="K9558" s="48" t="s">
        <v>1580</v>
      </c>
      <c r="L9558" s="313">
        <v>392754.1</v>
      </c>
      <c r="M9558" s="152">
        <v>45527</v>
      </c>
      <c r="N9558" s="196">
        <v>46246</v>
      </c>
    </row>
    <row r="9559" spans="1:14" x14ac:dyDescent="0.25">
      <c r="A9559" s="230">
        <v>9683</v>
      </c>
      <c r="B9559" s="210" t="s">
        <v>30838</v>
      </c>
      <c r="C9559" s="299" t="s">
        <v>19981</v>
      </c>
      <c r="D9559" s="299" t="s">
        <v>30839</v>
      </c>
      <c r="E9559" s="278">
        <v>2401684</v>
      </c>
      <c r="F9559" s="5">
        <f t="shared" si="150"/>
        <v>7</v>
      </c>
      <c r="G9559" s="301" t="s">
        <v>17</v>
      </c>
      <c r="H9559" s="67" t="s">
        <v>816</v>
      </c>
      <c r="I9559" s="210" t="s">
        <v>19982</v>
      </c>
      <c r="J9559" s="299" t="s">
        <v>5716</v>
      </c>
      <c r="K9559" s="48" t="s">
        <v>8281</v>
      </c>
      <c r="L9559" s="313">
        <v>392754.1</v>
      </c>
      <c r="M9559" s="152">
        <v>45527</v>
      </c>
      <c r="N9559" s="196">
        <v>46246</v>
      </c>
    </row>
    <row r="9560" spans="1:14" x14ac:dyDescent="0.25">
      <c r="A9560" s="230">
        <v>9684</v>
      </c>
      <c r="B9560" s="210" t="s">
        <v>30840</v>
      </c>
      <c r="C9560" s="299" t="s">
        <v>27017</v>
      </c>
      <c r="D9560" s="299" t="s">
        <v>30841</v>
      </c>
      <c r="E9560" s="306">
        <v>2402242</v>
      </c>
      <c r="F9560" s="5">
        <f t="shared" si="150"/>
        <v>7</v>
      </c>
      <c r="G9560" s="305" t="s">
        <v>35</v>
      </c>
      <c r="H9560" s="33" t="s">
        <v>30842</v>
      </c>
      <c r="I9560" s="210" t="s">
        <v>27020</v>
      </c>
      <c r="J9560" s="299" t="s">
        <v>5918</v>
      </c>
      <c r="K9560" s="48" t="s">
        <v>15567</v>
      </c>
      <c r="L9560" s="313">
        <v>3463700</v>
      </c>
      <c r="M9560" s="152">
        <v>45527</v>
      </c>
      <c r="N9560" s="196">
        <v>46246</v>
      </c>
    </row>
    <row r="9561" spans="1:14" x14ac:dyDescent="0.25">
      <c r="A9561" s="230">
        <v>9685</v>
      </c>
      <c r="B9561" s="210" t="s">
        <v>30843</v>
      </c>
      <c r="C9561" s="299" t="s">
        <v>30844</v>
      </c>
      <c r="D9561" s="299" t="s">
        <v>16324</v>
      </c>
      <c r="E9561" s="306">
        <v>2401601</v>
      </c>
      <c r="F9561" s="5">
        <f t="shared" si="150"/>
        <v>7</v>
      </c>
      <c r="G9561" s="300" t="s">
        <v>17571</v>
      </c>
      <c r="H9561" s="67" t="s">
        <v>412</v>
      </c>
      <c r="I9561" s="210" t="s">
        <v>3695</v>
      </c>
      <c r="J9561" s="299" t="s">
        <v>17897</v>
      </c>
      <c r="K9561" s="48" t="s">
        <v>30</v>
      </c>
      <c r="L9561" s="313">
        <v>886816.48</v>
      </c>
      <c r="M9561" s="152">
        <v>45527</v>
      </c>
      <c r="N9561" s="196">
        <v>46246</v>
      </c>
    </row>
    <row r="9562" spans="1:14" x14ac:dyDescent="0.25">
      <c r="A9562" s="230">
        <v>9686</v>
      </c>
      <c r="B9562" s="210" t="s">
        <v>30845</v>
      </c>
      <c r="C9562" s="299" t="s">
        <v>30844</v>
      </c>
      <c r="D9562" s="299" t="s">
        <v>16324</v>
      </c>
      <c r="E9562" s="306">
        <v>2401621</v>
      </c>
      <c r="F9562" s="5">
        <f t="shared" si="150"/>
        <v>7</v>
      </c>
      <c r="G9562" s="300" t="s">
        <v>17571</v>
      </c>
      <c r="H9562" s="67" t="s">
        <v>412</v>
      </c>
      <c r="I9562" s="210" t="s">
        <v>3695</v>
      </c>
      <c r="J9562" s="299" t="s">
        <v>17897</v>
      </c>
      <c r="K9562" s="48" t="s">
        <v>30</v>
      </c>
      <c r="L9562" s="313">
        <v>934669.12</v>
      </c>
      <c r="M9562" s="152">
        <v>45527</v>
      </c>
      <c r="N9562" s="196">
        <v>46246</v>
      </c>
    </row>
    <row r="9563" spans="1:14" x14ac:dyDescent="0.25">
      <c r="A9563" s="230">
        <v>9687</v>
      </c>
      <c r="B9563" s="210" t="s">
        <v>30846</v>
      </c>
      <c r="C9563" s="299" t="s">
        <v>15749</v>
      </c>
      <c r="D9563" s="299" t="s">
        <v>30847</v>
      </c>
      <c r="E9563" s="306">
        <v>2401241</v>
      </c>
      <c r="F9563" s="5">
        <f t="shared" si="150"/>
        <v>7</v>
      </c>
      <c r="G9563" s="300" t="s">
        <v>17571</v>
      </c>
      <c r="H9563" s="67" t="s">
        <v>190</v>
      </c>
      <c r="I9563" s="210" t="s">
        <v>173</v>
      </c>
      <c r="J9563" s="299" t="s">
        <v>174</v>
      </c>
      <c r="K9563" s="48" t="s">
        <v>30</v>
      </c>
      <c r="L9563" s="313">
        <v>3363132.6</v>
      </c>
      <c r="M9563" s="152">
        <v>45527</v>
      </c>
      <c r="N9563" s="196">
        <v>46246</v>
      </c>
    </row>
    <row r="9564" spans="1:14" x14ac:dyDescent="0.25">
      <c r="A9564" s="230">
        <v>9688</v>
      </c>
      <c r="B9564" s="210" t="s">
        <v>30848</v>
      </c>
      <c r="C9564" s="299" t="s">
        <v>170</v>
      </c>
      <c r="D9564" s="299" t="s">
        <v>30849</v>
      </c>
      <c r="E9564" s="306">
        <v>2401237</v>
      </c>
      <c r="F9564" s="5">
        <f t="shared" si="150"/>
        <v>7</v>
      </c>
      <c r="G9564" s="300" t="s">
        <v>17571</v>
      </c>
      <c r="H9564" s="67" t="s">
        <v>190</v>
      </c>
      <c r="I9564" s="210" t="s">
        <v>173</v>
      </c>
      <c r="J9564" s="299" t="s">
        <v>174</v>
      </c>
      <c r="K9564" s="48" t="s">
        <v>30</v>
      </c>
      <c r="L9564" s="313">
        <v>2395693.8199999998</v>
      </c>
      <c r="M9564" s="152">
        <v>45527</v>
      </c>
      <c r="N9564" s="196">
        <v>46246</v>
      </c>
    </row>
    <row r="9565" spans="1:14" x14ac:dyDescent="0.25">
      <c r="A9565" s="230">
        <v>9689</v>
      </c>
      <c r="B9565" s="210" t="s">
        <v>30850</v>
      </c>
      <c r="C9565" s="299" t="s">
        <v>12666</v>
      </c>
      <c r="D9565" s="299" t="s">
        <v>30851</v>
      </c>
      <c r="E9565" s="306">
        <v>2402344</v>
      </c>
      <c r="F9565" s="5">
        <f t="shared" si="150"/>
        <v>7</v>
      </c>
      <c r="G9565" s="301" t="s">
        <v>17</v>
      </c>
      <c r="H9565" s="67" t="s">
        <v>3310</v>
      </c>
      <c r="I9565" s="210" t="s">
        <v>12668</v>
      </c>
      <c r="J9565" s="299" t="s">
        <v>15288</v>
      </c>
      <c r="K9565" s="48" t="s">
        <v>316</v>
      </c>
      <c r="L9565" s="313">
        <v>2133266</v>
      </c>
      <c r="M9565" s="152">
        <v>45527</v>
      </c>
      <c r="N9565" s="196">
        <v>46246</v>
      </c>
    </row>
    <row r="9566" spans="1:14" x14ac:dyDescent="0.25">
      <c r="A9566" s="230">
        <v>9690</v>
      </c>
      <c r="B9566" s="210" t="s">
        <v>30852</v>
      </c>
      <c r="C9566" s="299" t="s">
        <v>12666</v>
      </c>
      <c r="D9566" s="299" t="s">
        <v>30853</v>
      </c>
      <c r="E9566" s="306">
        <v>2402441</v>
      </c>
      <c r="F9566" s="5">
        <f t="shared" si="150"/>
        <v>7</v>
      </c>
      <c r="G9566" s="301" t="s">
        <v>17</v>
      </c>
      <c r="H9566" s="67" t="s">
        <v>816</v>
      </c>
      <c r="I9566" s="210" t="s">
        <v>12668</v>
      </c>
      <c r="J9566" s="299" t="s">
        <v>15288</v>
      </c>
      <c r="K9566" s="48" t="s">
        <v>316</v>
      </c>
      <c r="L9566" s="313">
        <v>711490.16</v>
      </c>
      <c r="M9566" s="152">
        <v>45527</v>
      </c>
      <c r="N9566" s="196">
        <v>46246</v>
      </c>
    </row>
    <row r="9567" spans="1:14" x14ac:dyDescent="0.25">
      <c r="A9567" s="230">
        <v>9691</v>
      </c>
      <c r="B9567" s="210" t="s">
        <v>30854</v>
      </c>
      <c r="C9567" s="299" t="s">
        <v>30390</v>
      </c>
      <c r="D9567" s="299" t="s">
        <v>30855</v>
      </c>
      <c r="E9567" s="306">
        <v>2402234</v>
      </c>
      <c r="F9567" s="5">
        <f t="shared" si="150"/>
        <v>7</v>
      </c>
      <c r="G9567" s="301" t="s">
        <v>17</v>
      </c>
      <c r="H9567" s="67" t="s">
        <v>233</v>
      </c>
      <c r="I9567" s="210" t="s">
        <v>3662</v>
      </c>
      <c r="J9567" s="299" t="s">
        <v>29</v>
      </c>
      <c r="K9567" s="48" t="s">
        <v>30</v>
      </c>
      <c r="L9567" s="313">
        <v>788439.13</v>
      </c>
      <c r="M9567" s="152">
        <v>45527</v>
      </c>
      <c r="N9567" s="196">
        <v>46246</v>
      </c>
    </row>
    <row r="9568" spans="1:14" x14ac:dyDescent="0.25">
      <c r="A9568" s="230">
        <v>9692</v>
      </c>
      <c r="B9568" s="210" t="s">
        <v>30856</v>
      </c>
      <c r="C9568" s="299" t="s">
        <v>30390</v>
      </c>
      <c r="D9568" s="299" t="s">
        <v>30857</v>
      </c>
      <c r="E9568" s="306">
        <v>2402254</v>
      </c>
      <c r="F9568" s="5">
        <f t="shared" si="150"/>
        <v>7</v>
      </c>
      <c r="G9568" s="301" t="s">
        <v>17</v>
      </c>
      <c r="H9568" s="33" t="s">
        <v>30858</v>
      </c>
      <c r="I9568" s="210" t="s">
        <v>3662</v>
      </c>
      <c r="J9568" s="299" t="s">
        <v>29</v>
      </c>
      <c r="K9568" s="48" t="s">
        <v>30</v>
      </c>
      <c r="L9568" s="313">
        <v>1237559.72</v>
      </c>
      <c r="M9568" s="152">
        <v>45527</v>
      </c>
      <c r="N9568" s="196">
        <v>46246</v>
      </c>
    </row>
    <row r="9569" spans="1:14" x14ac:dyDescent="0.25">
      <c r="A9569" s="230">
        <v>9693</v>
      </c>
      <c r="B9569" s="210" t="s">
        <v>30859</v>
      </c>
      <c r="C9569" s="299" t="s">
        <v>30860</v>
      </c>
      <c r="D9569" s="299" t="s">
        <v>30861</v>
      </c>
      <c r="E9569" s="306">
        <v>2400557</v>
      </c>
      <c r="F9569" s="5">
        <f t="shared" si="150"/>
        <v>7</v>
      </c>
      <c r="G9569" s="300" t="s">
        <v>17571</v>
      </c>
      <c r="H9569" s="67" t="s">
        <v>3111</v>
      </c>
      <c r="I9569" s="210" t="s">
        <v>21311</v>
      </c>
      <c r="J9569" s="299" t="s">
        <v>20787</v>
      </c>
      <c r="K9569" s="48" t="s">
        <v>60</v>
      </c>
      <c r="L9569" s="313">
        <v>2360287.75</v>
      </c>
      <c r="M9569" s="152">
        <v>45527</v>
      </c>
      <c r="N9569" s="196">
        <v>46246</v>
      </c>
    </row>
    <row r="9570" spans="1:14" x14ac:dyDescent="0.25">
      <c r="A9570" s="271">
        <v>9694</v>
      </c>
      <c r="B9570" s="285" t="s">
        <v>30862</v>
      </c>
      <c r="C9570" s="304" t="s">
        <v>19722</v>
      </c>
      <c r="D9570" s="304" t="s">
        <v>30863</v>
      </c>
      <c r="E9570" s="308">
        <v>2401147</v>
      </c>
      <c r="F9570" s="5">
        <f t="shared" si="150"/>
        <v>7</v>
      </c>
      <c r="G9570" s="300" t="s">
        <v>17571</v>
      </c>
      <c r="H9570" s="68" t="s">
        <v>8815</v>
      </c>
      <c r="I9570" s="285" t="s">
        <v>19725</v>
      </c>
      <c r="J9570" s="304" t="s">
        <v>11593</v>
      </c>
      <c r="K9570" s="51" t="s">
        <v>2856</v>
      </c>
      <c r="L9570" s="372">
        <v>355543.32</v>
      </c>
      <c r="M9570" s="158">
        <v>45527</v>
      </c>
      <c r="N9570" s="291">
        <v>46246</v>
      </c>
    </row>
    <row r="9571" spans="1:14" x14ac:dyDescent="0.25">
      <c r="A9571" s="8">
        <v>9695</v>
      </c>
      <c r="B9571" s="309" t="s">
        <v>30864</v>
      </c>
      <c r="C9571" s="309" t="s">
        <v>19722</v>
      </c>
      <c r="D9571" s="309" t="s">
        <v>30865</v>
      </c>
      <c r="E9571" s="310">
        <v>2401280</v>
      </c>
      <c r="F9571" s="5">
        <f t="shared" si="150"/>
        <v>7</v>
      </c>
      <c r="G9571" s="125" t="s">
        <v>17571</v>
      </c>
      <c r="H9571" s="5" t="s">
        <v>30866</v>
      </c>
      <c r="I9571" s="309" t="s">
        <v>19725</v>
      </c>
      <c r="J9571" s="309" t="s">
        <v>11593</v>
      </c>
      <c r="K9571" s="5" t="s">
        <v>2856</v>
      </c>
      <c r="L9571" s="311">
        <v>340610</v>
      </c>
      <c r="M9571" s="150">
        <v>45527</v>
      </c>
      <c r="N9571" s="140">
        <v>46246</v>
      </c>
    </row>
    <row r="9572" spans="1:14" x14ac:dyDescent="0.25">
      <c r="A9572" s="297">
        <v>9696</v>
      </c>
      <c r="B9572" s="314" t="s">
        <v>30867</v>
      </c>
      <c r="C9572" s="315" t="s">
        <v>30868</v>
      </c>
      <c r="D9572" s="316" t="s">
        <v>30869</v>
      </c>
      <c r="E9572" s="317">
        <v>2401556</v>
      </c>
      <c r="F9572" s="5">
        <f t="shared" si="150"/>
        <v>7</v>
      </c>
      <c r="G9572" s="318" t="s">
        <v>35</v>
      </c>
      <c r="H9572" s="319" t="s">
        <v>233</v>
      </c>
      <c r="I9572" s="320" t="s">
        <v>30870</v>
      </c>
      <c r="J9572" s="315" t="s">
        <v>6787</v>
      </c>
      <c r="K9572" s="321" t="s">
        <v>72</v>
      </c>
      <c r="L9572" s="357">
        <v>253628</v>
      </c>
      <c r="M9572" s="152">
        <v>45532</v>
      </c>
      <c r="N9572" s="322">
        <v>46246</v>
      </c>
    </row>
    <row r="9573" spans="1:14" x14ac:dyDescent="0.25">
      <c r="A9573" s="297">
        <v>9697</v>
      </c>
      <c r="B9573" s="323" t="s">
        <v>30871</v>
      </c>
      <c r="C9573" s="324" t="s">
        <v>30872</v>
      </c>
      <c r="D9573" s="324" t="s">
        <v>30873</v>
      </c>
      <c r="E9573" s="317">
        <v>2401309</v>
      </c>
      <c r="F9573" s="5">
        <f t="shared" si="150"/>
        <v>7</v>
      </c>
      <c r="G9573" s="325" t="s">
        <v>26</v>
      </c>
      <c r="H9573" s="326" t="s">
        <v>30874</v>
      </c>
      <c r="I9573" s="324" t="s">
        <v>16253</v>
      </c>
      <c r="J9573" s="314" t="s">
        <v>29</v>
      </c>
      <c r="K9573" s="321" t="s">
        <v>30</v>
      </c>
      <c r="L9573" s="357">
        <v>999982.43</v>
      </c>
      <c r="M9573" s="152">
        <v>45532</v>
      </c>
      <c r="N9573" s="322">
        <v>46246</v>
      </c>
    </row>
    <row r="9574" spans="1:14" x14ac:dyDescent="0.25">
      <c r="A9574" s="327">
        <v>9698</v>
      </c>
      <c r="B9574" s="324" t="s">
        <v>30875</v>
      </c>
      <c r="C9574" s="324" t="s">
        <v>26592</v>
      </c>
      <c r="D9574" s="324" t="s">
        <v>30876</v>
      </c>
      <c r="E9574" s="317">
        <v>2402330</v>
      </c>
      <c r="F9574" s="5">
        <f t="shared" si="150"/>
        <v>7</v>
      </c>
      <c r="G9574" s="328" t="s">
        <v>17</v>
      </c>
      <c r="H9574" s="326" t="s">
        <v>30877</v>
      </c>
      <c r="I9574" s="324" t="s">
        <v>6857</v>
      </c>
      <c r="J9574" s="314" t="s">
        <v>6858</v>
      </c>
      <c r="K9574" s="321" t="s">
        <v>60</v>
      </c>
      <c r="L9574" s="357">
        <v>856500.97</v>
      </c>
      <c r="M9574" s="152">
        <v>45532</v>
      </c>
      <c r="N9574" s="322">
        <v>46246</v>
      </c>
    </row>
    <row r="9575" spans="1:14" x14ac:dyDescent="0.25">
      <c r="A9575" s="327">
        <v>9699</v>
      </c>
      <c r="B9575" s="324" t="s">
        <v>30878</v>
      </c>
      <c r="C9575" s="324" t="s">
        <v>30879</v>
      </c>
      <c r="D9575" s="324" t="s">
        <v>30880</v>
      </c>
      <c r="E9575" s="317">
        <v>2402361</v>
      </c>
      <c r="F9575" s="5">
        <f t="shared" si="150"/>
        <v>7</v>
      </c>
      <c r="G9575" s="325" t="s">
        <v>26</v>
      </c>
      <c r="H9575" s="329" t="s">
        <v>3111</v>
      </c>
      <c r="I9575" s="324" t="s">
        <v>4254</v>
      </c>
      <c r="J9575" s="314" t="s">
        <v>29</v>
      </c>
      <c r="K9575" s="321" t="s">
        <v>30</v>
      </c>
      <c r="L9575" s="357">
        <v>1314822.3</v>
      </c>
      <c r="M9575" s="152">
        <v>45532</v>
      </c>
      <c r="N9575" s="322">
        <v>46246</v>
      </c>
    </row>
    <row r="9576" spans="1:14" x14ac:dyDescent="0.25">
      <c r="A9576" s="327">
        <v>9701</v>
      </c>
      <c r="B9576" s="324" t="s">
        <v>30881</v>
      </c>
      <c r="C9576" s="324" t="s">
        <v>30882</v>
      </c>
      <c r="D9576" s="324" t="s">
        <v>30883</v>
      </c>
      <c r="E9576" s="317">
        <v>2401196</v>
      </c>
      <c r="F9576" s="5">
        <f t="shared" si="150"/>
        <v>7</v>
      </c>
      <c r="G9576" s="325" t="s">
        <v>26</v>
      </c>
      <c r="H9576" s="329" t="s">
        <v>283</v>
      </c>
      <c r="I9576" s="324" t="s">
        <v>3681</v>
      </c>
      <c r="J9576" s="314" t="s">
        <v>30884</v>
      </c>
      <c r="K9576" s="321" t="s">
        <v>30</v>
      </c>
      <c r="L9576" s="357">
        <v>1717508.64</v>
      </c>
      <c r="M9576" s="152">
        <v>45532</v>
      </c>
      <c r="N9576" s="322">
        <v>46246</v>
      </c>
    </row>
    <row r="9577" spans="1:14" x14ac:dyDescent="0.25">
      <c r="A9577" s="327">
        <v>9702</v>
      </c>
      <c r="B9577" s="324" t="s">
        <v>30885</v>
      </c>
      <c r="C9577" s="324" t="s">
        <v>30886</v>
      </c>
      <c r="D9577" s="324" t="s">
        <v>30887</v>
      </c>
      <c r="E9577" s="317">
        <v>2401242</v>
      </c>
      <c r="F9577" s="5">
        <f t="shared" si="150"/>
        <v>7</v>
      </c>
      <c r="G9577" s="318" t="s">
        <v>35</v>
      </c>
      <c r="H9577" s="329" t="s">
        <v>13092</v>
      </c>
      <c r="I9577" s="324" t="s">
        <v>28710</v>
      </c>
      <c r="J9577" s="314" t="s">
        <v>9385</v>
      </c>
      <c r="K9577" s="321" t="s">
        <v>30</v>
      </c>
      <c r="L9577" s="357">
        <v>2647708.14</v>
      </c>
      <c r="M9577" s="152">
        <v>45532</v>
      </c>
      <c r="N9577" s="322">
        <v>46246</v>
      </c>
    </row>
    <row r="9578" spans="1:14" x14ac:dyDescent="0.25">
      <c r="A9578" s="327">
        <v>9703</v>
      </c>
      <c r="B9578" s="324" t="s">
        <v>30888</v>
      </c>
      <c r="C9578" s="324" t="s">
        <v>30889</v>
      </c>
      <c r="D9578" s="324" t="s">
        <v>30890</v>
      </c>
      <c r="E9578" s="317">
        <v>2402381</v>
      </c>
      <c r="F9578" s="5">
        <f t="shared" si="150"/>
        <v>7</v>
      </c>
      <c r="G9578" s="325" t="s">
        <v>26</v>
      </c>
      <c r="H9578" s="326" t="s">
        <v>9148</v>
      </c>
      <c r="I9578" s="324" t="s">
        <v>30891</v>
      </c>
      <c r="J9578" s="314" t="s">
        <v>25597</v>
      </c>
      <c r="K9578" s="321" t="s">
        <v>464</v>
      </c>
      <c r="L9578" s="357">
        <v>414434</v>
      </c>
      <c r="M9578" s="152">
        <v>45532</v>
      </c>
      <c r="N9578" s="322">
        <v>46246</v>
      </c>
    </row>
    <row r="9579" spans="1:14" x14ac:dyDescent="0.25">
      <c r="A9579" s="508">
        <v>9704</v>
      </c>
      <c r="B9579" s="510" t="s">
        <v>30892</v>
      </c>
      <c r="C9579" s="510" t="s">
        <v>30893</v>
      </c>
      <c r="D9579" s="510" t="s">
        <v>30894</v>
      </c>
      <c r="E9579" s="512">
        <v>2402386</v>
      </c>
      <c r="F9579" s="5">
        <f t="shared" si="150"/>
        <v>7</v>
      </c>
      <c r="G9579" s="514" t="s">
        <v>26</v>
      </c>
      <c r="H9579" s="331" t="s">
        <v>3111</v>
      </c>
      <c r="I9579" s="510" t="s">
        <v>7151</v>
      </c>
      <c r="J9579" s="510" t="s">
        <v>15443</v>
      </c>
      <c r="K9579" s="516" t="s">
        <v>72</v>
      </c>
      <c r="L9579" s="518">
        <v>436338.98</v>
      </c>
      <c r="M9579" s="520">
        <v>45532</v>
      </c>
      <c r="N9579" s="522">
        <v>46246</v>
      </c>
    </row>
    <row r="9580" spans="1:14" x14ac:dyDescent="0.25">
      <c r="A9580" s="509"/>
      <c r="B9580" s="511"/>
      <c r="C9580" s="511"/>
      <c r="D9580" s="511"/>
      <c r="E9580" s="513"/>
      <c r="F9580" s="364"/>
      <c r="G9580" s="515"/>
      <c r="H9580" s="332" t="s">
        <v>30895</v>
      </c>
      <c r="I9580" s="511"/>
      <c r="J9580" s="511"/>
      <c r="K9580" s="517"/>
      <c r="L9580" s="519"/>
      <c r="M9580" s="521"/>
      <c r="N9580" s="523"/>
    </row>
    <row r="9581" spans="1:14" x14ac:dyDescent="0.25">
      <c r="A9581" s="327">
        <v>9705</v>
      </c>
      <c r="B9581" s="324" t="s">
        <v>30896</v>
      </c>
      <c r="C9581" s="324" t="s">
        <v>30897</v>
      </c>
      <c r="D9581" s="324" t="s">
        <v>30898</v>
      </c>
      <c r="E9581" s="317">
        <v>2401319</v>
      </c>
      <c r="F9581" s="5">
        <f>LEN(E9581)</f>
        <v>7</v>
      </c>
      <c r="G9581" s="318" t="s">
        <v>35</v>
      </c>
      <c r="H9581" s="329" t="s">
        <v>1155</v>
      </c>
      <c r="I9581" s="324" t="s">
        <v>3484</v>
      </c>
      <c r="J9581" s="314" t="s">
        <v>864</v>
      </c>
      <c r="K9581" s="321" t="s">
        <v>72</v>
      </c>
      <c r="L9581" s="357">
        <v>231152</v>
      </c>
      <c r="M9581" s="152">
        <v>45532</v>
      </c>
      <c r="N9581" s="322">
        <v>46246</v>
      </c>
    </row>
    <row r="9582" spans="1:14" x14ac:dyDescent="0.25">
      <c r="A9582" s="327">
        <v>9706</v>
      </c>
      <c r="B9582" s="324" t="s">
        <v>30899</v>
      </c>
      <c r="C9582" s="324" t="s">
        <v>7335</v>
      </c>
      <c r="D9582" s="324" t="s">
        <v>30900</v>
      </c>
      <c r="E9582" s="317">
        <v>2402238</v>
      </c>
      <c r="F9582" s="5">
        <f>LEN(E9582)</f>
        <v>7</v>
      </c>
      <c r="G9582" s="325" t="s">
        <v>26</v>
      </c>
      <c r="H9582" s="329" t="s">
        <v>8815</v>
      </c>
      <c r="I9582" s="324" t="s">
        <v>7338</v>
      </c>
      <c r="J9582" s="314" t="s">
        <v>29</v>
      </c>
      <c r="K9582" s="321" t="s">
        <v>30</v>
      </c>
      <c r="L9582" s="357">
        <v>2179010.96</v>
      </c>
      <c r="M9582" s="152">
        <v>45532</v>
      </c>
      <c r="N9582" s="322">
        <v>46246</v>
      </c>
    </row>
    <row r="9583" spans="1:14" x14ac:dyDescent="0.25">
      <c r="A9583" s="327">
        <v>9707</v>
      </c>
      <c r="B9583" s="324" t="s">
        <v>30901</v>
      </c>
      <c r="C9583" s="324" t="s">
        <v>7335</v>
      </c>
      <c r="D9583" s="324" t="s">
        <v>30902</v>
      </c>
      <c r="E9583" s="317">
        <v>2402396</v>
      </c>
      <c r="F9583" s="5">
        <f>LEN(E9583)</f>
        <v>7</v>
      </c>
      <c r="G9583" s="325" t="s">
        <v>26</v>
      </c>
      <c r="H9583" s="329" t="s">
        <v>7337</v>
      </c>
      <c r="I9583" s="324" t="s">
        <v>7338</v>
      </c>
      <c r="J9583" s="314" t="s">
        <v>29</v>
      </c>
      <c r="K9583" s="321" t="s">
        <v>30</v>
      </c>
      <c r="L9583" s="357">
        <v>1412254.43</v>
      </c>
      <c r="M9583" s="152">
        <v>45532</v>
      </c>
      <c r="N9583" s="322">
        <v>46246</v>
      </c>
    </row>
    <row r="9584" spans="1:14" x14ac:dyDescent="0.25">
      <c r="A9584" s="327">
        <v>9708</v>
      </c>
      <c r="B9584" s="324" t="s">
        <v>30903</v>
      </c>
      <c r="C9584" s="334" t="s">
        <v>20310</v>
      </c>
      <c r="D9584" s="324" t="s">
        <v>30904</v>
      </c>
      <c r="E9584" s="317">
        <v>2401191</v>
      </c>
      <c r="F9584" s="5">
        <f>LEN(E9584)</f>
        <v>7</v>
      </c>
      <c r="G9584" s="328" t="s">
        <v>17</v>
      </c>
      <c r="H9584" s="329" t="s">
        <v>190</v>
      </c>
      <c r="I9584" s="324" t="s">
        <v>13795</v>
      </c>
      <c r="J9584" s="314" t="s">
        <v>17783</v>
      </c>
      <c r="K9584" s="321" t="s">
        <v>104</v>
      </c>
      <c r="L9584" s="357">
        <v>761255.26</v>
      </c>
      <c r="M9584" s="152">
        <v>45532</v>
      </c>
      <c r="N9584" s="322">
        <v>46246</v>
      </c>
    </row>
    <row r="9585" spans="1:14" x14ac:dyDescent="0.25">
      <c r="A9585" s="508">
        <v>9709</v>
      </c>
      <c r="B9585" s="510" t="s">
        <v>30905</v>
      </c>
      <c r="C9585" s="526" t="s">
        <v>30906</v>
      </c>
      <c r="D9585" s="510" t="s">
        <v>30907</v>
      </c>
      <c r="E9585" s="512">
        <v>2401746</v>
      </c>
      <c r="F9585" s="5">
        <f>LEN(E9585)</f>
        <v>7</v>
      </c>
      <c r="G9585" s="533" t="s">
        <v>17</v>
      </c>
      <c r="H9585" s="336" t="s">
        <v>30908</v>
      </c>
      <c r="I9585" s="510" t="s">
        <v>26846</v>
      </c>
      <c r="J9585" s="510" t="s">
        <v>216</v>
      </c>
      <c r="K9585" s="516" t="s">
        <v>60</v>
      </c>
      <c r="L9585" s="518">
        <v>517413.37</v>
      </c>
      <c r="M9585" s="520">
        <v>45532</v>
      </c>
      <c r="N9585" s="522">
        <v>46246</v>
      </c>
    </row>
    <row r="9586" spans="1:14" x14ac:dyDescent="0.25">
      <c r="A9586" s="524"/>
      <c r="B9586" s="525"/>
      <c r="C9586" s="527"/>
      <c r="D9586" s="525"/>
      <c r="E9586" s="529"/>
      <c r="F9586" s="362"/>
      <c r="G9586" s="534"/>
      <c r="H9586" s="337" t="s">
        <v>30909</v>
      </c>
      <c r="I9586" s="525"/>
      <c r="J9586" s="525"/>
      <c r="K9586" s="536"/>
      <c r="L9586" s="530"/>
      <c r="M9586" s="531"/>
      <c r="N9586" s="532"/>
    </row>
    <row r="9587" spans="1:14" x14ac:dyDescent="0.25">
      <c r="A9587" s="524"/>
      <c r="B9587" s="525"/>
      <c r="C9587" s="527"/>
      <c r="D9587" s="525"/>
      <c r="E9587" s="529"/>
      <c r="F9587" s="362"/>
      <c r="G9587" s="534"/>
      <c r="H9587" s="337" t="s">
        <v>30910</v>
      </c>
      <c r="I9587" s="525"/>
      <c r="J9587" s="525"/>
      <c r="K9587" s="536"/>
      <c r="L9587" s="530"/>
      <c r="M9587" s="531"/>
      <c r="N9587" s="532"/>
    </row>
    <row r="9588" spans="1:14" x14ac:dyDescent="0.25">
      <c r="A9588" s="524"/>
      <c r="B9588" s="525"/>
      <c r="C9588" s="527"/>
      <c r="D9588" s="525"/>
      <c r="E9588" s="529"/>
      <c r="F9588" s="362"/>
      <c r="G9588" s="534"/>
      <c r="H9588" s="337" t="s">
        <v>30911</v>
      </c>
      <c r="I9588" s="525"/>
      <c r="J9588" s="525"/>
      <c r="K9588" s="536"/>
      <c r="L9588" s="530"/>
      <c r="M9588" s="531"/>
      <c r="N9588" s="532"/>
    </row>
    <row r="9589" spans="1:14" x14ac:dyDescent="0.25">
      <c r="A9589" s="509"/>
      <c r="B9589" s="511"/>
      <c r="C9589" s="528"/>
      <c r="D9589" s="511"/>
      <c r="E9589" s="513"/>
      <c r="F9589" s="363"/>
      <c r="G9589" s="535"/>
      <c r="H9589" s="338" t="s">
        <v>30912</v>
      </c>
      <c r="I9589" s="511"/>
      <c r="J9589" s="511"/>
      <c r="K9589" s="517"/>
      <c r="L9589" s="519"/>
      <c r="M9589" s="521"/>
      <c r="N9589" s="523"/>
    </row>
    <row r="9590" spans="1:14" x14ac:dyDescent="0.25">
      <c r="A9590" s="297">
        <v>9710</v>
      </c>
      <c r="B9590" s="324" t="s">
        <v>30913</v>
      </c>
      <c r="C9590" s="334" t="s">
        <v>7605</v>
      </c>
      <c r="D9590" s="324" t="s">
        <v>17618</v>
      </c>
      <c r="E9590" s="317">
        <v>2402483</v>
      </c>
      <c r="F9590" s="5">
        <f t="shared" ref="F9590:F9653" si="151">LEN(E9590)</f>
        <v>7</v>
      </c>
      <c r="G9590" s="328" t="s">
        <v>17</v>
      </c>
      <c r="H9590" s="329" t="s">
        <v>15047</v>
      </c>
      <c r="I9590" s="324" t="s">
        <v>7608</v>
      </c>
      <c r="J9590" s="314" t="s">
        <v>30914</v>
      </c>
      <c r="K9590" s="321" t="s">
        <v>30</v>
      </c>
      <c r="L9590" s="357">
        <v>317267.5</v>
      </c>
      <c r="M9590" s="152">
        <v>45532</v>
      </c>
      <c r="N9590" s="322">
        <v>46246</v>
      </c>
    </row>
    <row r="9591" spans="1:14" x14ac:dyDescent="0.25">
      <c r="A9591" s="297">
        <v>9711</v>
      </c>
      <c r="B9591" s="324" t="s">
        <v>30915</v>
      </c>
      <c r="C9591" s="334" t="s">
        <v>30916</v>
      </c>
      <c r="D9591" s="324" t="s">
        <v>30917</v>
      </c>
      <c r="E9591" s="317">
        <v>2400786</v>
      </c>
      <c r="F9591" s="5">
        <f t="shared" si="151"/>
        <v>7</v>
      </c>
      <c r="G9591" s="325" t="s">
        <v>26</v>
      </c>
      <c r="H9591" s="339" t="s">
        <v>3111</v>
      </c>
      <c r="I9591" s="324" t="s">
        <v>30918</v>
      </c>
      <c r="J9591" s="314" t="s">
        <v>12900</v>
      </c>
      <c r="K9591" s="321" t="s">
        <v>39</v>
      </c>
      <c r="L9591" s="357">
        <v>897008.2</v>
      </c>
      <c r="M9591" s="152">
        <v>45532</v>
      </c>
      <c r="N9591" s="322">
        <v>46183</v>
      </c>
    </row>
    <row r="9592" spans="1:14" x14ac:dyDescent="0.25">
      <c r="A9592" s="297">
        <v>9712</v>
      </c>
      <c r="B9592" s="324" t="s">
        <v>30919</v>
      </c>
      <c r="C9592" s="334" t="s">
        <v>3166</v>
      </c>
      <c r="D9592" s="324" t="s">
        <v>3167</v>
      </c>
      <c r="E9592" s="317">
        <v>2401199</v>
      </c>
      <c r="F9592" s="5">
        <f t="shared" si="151"/>
        <v>7</v>
      </c>
      <c r="G9592" s="325" t="s">
        <v>26</v>
      </c>
      <c r="H9592" s="339" t="s">
        <v>122</v>
      </c>
      <c r="I9592" s="324" t="s">
        <v>3168</v>
      </c>
      <c r="J9592" s="314" t="s">
        <v>15163</v>
      </c>
      <c r="K9592" s="321" t="s">
        <v>39</v>
      </c>
      <c r="L9592" s="357">
        <v>2398736.9</v>
      </c>
      <c r="M9592" s="152">
        <v>45532</v>
      </c>
      <c r="N9592" s="322">
        <v>46246</v>
      </c>
    </row>
    <row r="9593" spans="1:14" x14ac:dyDescent="0.25">
      <c r="A9593" s="297">
        <v>9713</v>
      </c>
      <c r="B9593" s="324" t="s">
        <v>30920</v>
      </c>
      <c r="C9593" s="334" t="s">
        <v>3166</v>
      </c>
      <c r="D9593" s="324" t="s">
        <v>3167</v>
      </c>
      <c r="E9593" s="317">
        <v>2401337</v>
      </c>
      <c r="F9593" s="5">
        <f t="shared" si="151"/>
        <v>7</v>
      </c>
      <c r="G9593" s="325" t="s">
        <v>26</v>
      </c>
      <c r="H9593" s="339" t="s">
        <v>122</v>
      </c>
      <c r="I9593" s="324" t="s">
        <v>3168</v>
      </c>
      <c r="J9593" s="314" t="s">
        <v>15163</v>
      </c>
      <c r="K9593" s="321" t="s">
        <v>39</v>
      </c>
      <c r="L9593" s="357">
        <v>2301578.9</v>
      </c>
      <c r="M9593" s="152">
        <v>45532</v>
      </c>
      <c r="N9593" s="322">
        <v>46246</v>
      </c>
    </row>
    <row r="9594" spans="1:14" x14ac:dyDescent="0.25">
      <c r="A9594" s="297">
        <v>9714</v>
      </c>
      <c r="B9594" s="324" t="s">
        <v>30921</v>
      </c>
      <c r="C9594" s="334" t="s">
        <v>13490</v>
      </c>
      <c r="D9594" s="324" t="s">
        <v>30922</v>
      </c>
      <c r="E9594" s="317">
        <v>2401140</v>
      </c>
      <c r="F9594" s="5">
        <f t="shared" si="151"/>
        <v>7</v>
      </c>
      <c r="G9594" s="318" t="s">
        <v>35</v>
      </c>
      <c r="H9594" s="339" t="s">
        <v>8815</v>
      </c>
      <c r="I9594" s="324" t="s">
        <v>30923</v>
      </c>
      <c r="J9594" s="314" t="s">
        <v>255</v>
      </c>
      <c r="K9594" s="321" t="s">
        <v>39</v>
      </c>
      <c r="L9594" s="357">
        <v>117854.64</v>
      </c>
      <c r="M9594" s="152">
        <v>45532</v>
      </c>
      <c r="N9594" s="322">
        <v>46246</v>
      </c>
    </row>
    <row r="9595" spans="1:14" x14ac:dyDescent="0.25">
      <c r="A9595" s="297">
        <v>9715</v>
      </c>
      <c r="B9595" s="324" t="s">
        <v>30924</v>
      </c>
      <c r="C9595" s="334" t="s">
        <v>15300</v>
      </c>
      <c r="D9595" s="324" t="s">
        <v>30925</v>
      </c>
      <c r="E9595" s="317">
        <v>2401457</v>
      </c>
      <c r="F9595" s="5">
        <f t="shared" si="151"/>
        <v>7</v>
      </c>
      <c r="G9595" s="318" t="s">
        <v>35</v>
      </c>
      <c r="H9595" s="339" t="s">
        <v>3111</v>
      </c>
      <c r="I9595" s="324" t="s">
        <v>4915</v>
      </c>
      <c r="J9595" s="314" t="s">
        <v>19315</v>
      </c>
      <c r="K9595" s="321" t="s">
        <v>88</v>
      </c>
      <c r="L9595" s="357">
        <v>341215</v>
      </c>
      <c r="M9595" s="152">
        <v>45532</v>
      </c>
      <c r="N9595" s="322">
        <v>46246</v>
      </c>
    </row>
    <row r="9596" spans="1:14" x14ac:dyDescent="0.25">
      <c r="A9596" s="297">
        <v>9716</v>
      </c>
      <c r="B9596" s="324" t="s">
        <v>30926</v>
      </c>
      <c r="C9596" s="334" t="s">
        <v>4407</v>
      </c>
      <c r="D9596" s="324" t="s">
        <v>30927</v>
      </c>
      <c r="E9596" s="317">
        <v>2401381</v>
      </c>
      <c r="F9596" s="5">
        <f t="shared" si="151"/>
        <v>7</v>
      </c>
      <c r="G9596" s="325" t="s">
        <v>26</v>
      </c>
      <c r="H9596" s="339" t="s">
        <v>8880</v>
      </c>
      <c r="I9596" s="324" t="s">
        <v>4410</v>
      </c>
      <c r="J9596" s="314" t="s">
        <v>255</v>
      </c>
      <c r="K9596" s="321" t="s">
        <v>39</v>
      </c>
      <c r="L9596" s="357">
        <v>1809547.68</v>
      </c>
      <c r="M9596" s="152">
        <v>45532</v>
      </c>
      <c r="N9596" s="322">
        <v>46246</v>
      </c>
    </row>
    <row r="9597" spans="1:14" x14ac:dyDescent="0.25">
      <c r="A9597" s="297">
        <v>9717</v>
      </c>
      <c r="B9597" s="324" t="s">
        <v>30928</v>
      </c>
      <c r="C9597" s="334" t="s">
        <v>4407</v>
      </c>
      <c r="D9597" s="324" t="s">
        <v>30929</v>
      </c>
      <c r="E9597" s="317">
        <v>2402506</v>
      </c>
      <c r="F9597" s="5">
        <f t="shared" si="151"/>
        <v>7</v>
      </c>
      <c r="G9597" s="328" t="s">
        <v>17</v>
      </c>
      <c r="H9597" s="339" t="s">
        <v>8815</v>
      </c>
      <c r="I9597" s="324" t="s">
        <v>4410</v>
      </c>
      <c r="J9597" s="314" t="s">
        <v>255</v>
      </c>
      <c r="K9597" s="321" t="s">
        <v>39</v>
      </c>
      <c r="L9597" s="357">
        <v>1156923.8400000001</v>
      </c>
      <c r="M9597" s="152">
        <v>45532</v>
      </c>
      <c r="N9597" s="322">
        <v>46246</v>
      </c>
    </row>
    <row r="9598" spans="1:14" x14ac:dyDescent="0.25">
      <c r="A9598" s="297">
        <v>9718</v>
      </c>
      <c r="B9598" s="324" t="s">
        <v>30930</v>
      </c>
      <c r="C9598" s="334" t="s">
        <v>25949</v>
      </c>
      <c r="D9598" s="324" t="s">
        <v>30931</v>
      </c>
      <c r="E9598" s="317">
        <v>2401229</v>
      </c>
      <c r="F9598" s="5">
        <f t="shared" si="151"/>
        <v>7</v>
      </c>
      <c r="G9598" s="318" t="s">
        <v>35</v>
      </c>
      <c r="H9598" s="339" t="s">
        <v>8815</v>
      </c>
      <c r="I9598" s="324" t="s">
        <v>25951</v>
      </c>
      <c r="J9598" s="314" t="s">
        <v>15039</v>
      </c>
      <c r="K9598" s="321" t="s">
        <v>316</v>
      </c>
      <c r="L9598" s="357">
        <v>2497629.2000000002</v>
      </c>
      <c r="M9598" s="152">
        <v>45532</v>
      </c>
      <c r="N9598" s="322">
        <v>46246</v>
      </c>
    </row>
    <row r="9599" spans="1:14" x14ac:dyDescent="0.25">
      <c r="A9599" s="297">
        <v>9719</v>
      </c>
      <c r="B9599" s="324" t="s">
        <v>30932</v>
      </c>
      <c r="C9599" s="334" t="s">
        <v>25949</v>
      </c>
      <c r="D9599" s="324" t="s">
        <v>30933</v>
      </c>
      <c r="E9599" s="317">
        <v>2401375</v>
      </c>
      <c r="F9599" s="5">
        <f t="shared" si="151"/>
        <v>7</v>
      </c>
      <c r="G9599" s="318" t="s">
        <v>35</v>
      </c>
      <c r="H9599" s="339" t="s">
        <v>380</v>
      </c>
      <c r="I9599" s="324" t="s">
        <v>25951</v>
      </c>
      <c r="J9599" s="314" t="s">
        <v>15039</v>
      </c>
      <c r="K9599" s="321" t="s">
        <v>316</v>
      </c>
      <c r="L9599" s="357">
        <v>682530.9</v>
      </c>
      <c r="M9599" s="152">
        <v>45532</v>
      </c>
      <c r="N9599" s="322">
        <v>46246</v>
      </c>
    </row>
    <row r="9600" spans="1:14" ht="31.5" x14ac:dyDescent="0.25">
      <c r="A9600" s="297">
        <v>9720</v>
      </c>
      <c r="B9600" s="324" t="s">
        <v>30934</v>
      </c>
      <c r="C9600" s="334" t="s">
        <v>30935</v>
      </c>
      <c r="D9600" s="324" t="s">
        <v>30936</v>
      </c>
      <c r="E9600" s="317">
        <v>2401321</v>
      </c>
      <c r="F9600" s="5">
        <f t="shared" si="151"/>
        <v>7</v>
      </c>
      <c r="G9600" s="328" t="s">
        <v>17</v>
      </c>
      <c r="H9600" s="339" t="s">
        <v>30937</v>
      </c>
      <c r="I9600" s="324" t="s">
        <v>30938</v>
      </c>
      <c r="J9600" s="314" t="s">
        <v>17834</v>
      </c>
      <c r="K9600" s="321" t="s">
        <v>88</v>
      </c>
      <c r="L9600" s="357">
        <v>627460.84</v>
      </c>
      <c r="M9600" s="152">
        <v>45532</v>
      </c>
      <c r="N9600" s="322">
        <v>46246</v>
      </c>
    </row>
    <row r="9601" spans="1:14" x14ac:dyDescent="0.25">
      <c r="A9601" s="297">
        <v>9721</v>
      </c>
      <c r="B9601" s="324" t="s">
        <v>30939</v>
      </c>
      <c r="C9601" s="334" t="s">
        <v>30940</v>
      </c>
      <c r="D9601" s="324" t="s">
        <v>30941</v>
      </c>
      <c r="E9601" s="317">
        <v>2402504</v>
      </c>
      <c r="F9601" s="5">
        <f t="shared" si="151"/>
        <v>7</v>
      </c>
      <c r="G9601" s="318" t="s">
        <v>35</v>
      </c>
      <c r="H9601" s="339" t="s">
        <v>30942</v>
      </c>
      <c r="I9601" s="324" t="s">
        <v>16125</v>
      </c>
      <c r="J9601" s="314" t="s">
        <v>30943</v>
      </c>
      <c r="K9601" s="321" t="s">
        <v>761</v>
      </c>
      <c r="L9601" s="357">
        <v>1950629.07</v>
      </c>
      <c r="M9601" s="152">
        <v>45532</v>
      </c>
      <c r="N9601" s="322">
        <v>46246</v>
      </c>
    </row>
    <row r="9602" spans="1:14" x14ac:dyDescent="0.25">
      <c r="A9602" s="297">
        <v>9722</v>
      </c>
      <c r="B9602" s="324" t="s">
        <v>30944</v>
      </c>
      <c r="C9602" s="334" t="s">
        <v>30940</v>
      </c>
      <c r="D9602" s="324" t="s">
        <v>30945</v>
      </c>
      <c r="E9602" s="317">
        <v>2402503</v>
      </c>
      <c r="F9602" s="5">
        <f t="shared" si="151"/>
        <v>7</v>
      </c>
      <c r="G9602" s="325" t="s">
        <v>26</v>
      </c>
      <c r="H9602" s="339" t="s">
        <v>30946</v>
      </c>
      <c r="I9602" s="324" t="s">
        <v>16125</v>
      </c>
      <c r="J9602" s="314" t="s">
        <v>30943</v>
      </c>
      <c r="K9602" s="321" t="s">
        <v>761</v>
      </c>
      <c r="L9602" s="357">
        <v>1682189</v>
      </c>
      <c r="M9602" s="152">
        <v>45532</v>
      </c>
      <c r="N9602" s="322">
        <v>46246</v>
      </c>
    </row>
    <row r="9603" spans="1:14" x14ac:dyDescent="0.25">
      <c r="A9603" s="297">
        <v>9723</v>
      </c>
      <c r="B9603" s="324" t="s">
        <v>30947</v>
      </c>
      <c r="C9603" s="334" t="s">
        <v>30948</v>
      </c>
      <c r="D9603" s="324" t="s">
        <v>30949</v>
      </c>
      <c r="E9603" s="317">
        <v>2401416</v>
      </c>
      <c r="F9603" s="5">
        <f t="shared" si="151"/>
        <v>7</v>
      </c>
      <c r="G9603" s="328" t="s">
        <v>17</v>
      </c>
      <c r="H9603" s="339" t="s">
        <v>8815</v>
      </c>
      <c r="I9603" s="324" t="s">
        <v>8950</v>
      </c>
      <c r="J9603" s="314" t="s">
        <v>672</v>
      </c>
      <c r="K9603" s="321" t="s">
        <v>30</v>
      </c>
      <c r="L9603" s="357">
        <v>298702.03999999998</v>
      </c>
      <c r="M9603" s="152">
        <v>45532</v>
      </c>
      <c r="N9603" s="322">
        <v>46246</v>
      </c>
    </row>
    <row r="9604" spans="1:14" x14ac:dyDescent="0.25">
      <c r="A9604" s="297">
        <v>9724</v>
      </c>
      <c r="B9604" s="324" t="s">
        <v>30950</v>
      </c>
      <c r="C9604" s="334" t="s">
        <v>3344</v>
      </c>
      <c r="D9604" s="324" t="s">
        <v>30951</v>
      </c>
      <c r="E9604" s="317">
        <v>2402335</v>
      </c>
      <c r="F9604" s="5">
        <f t="shared" si="151"/>
        <v>7</v>
      </c>
      <c r="G9604" s="325" t="s">
        <v>26</v>
      </c>
      <c r="H9604" s="339" t="s">
        <v>8815</v>
      </c>
      <c r="I9604" s="324" t="s">
        <v>16362</v>
      </c>
      <c r="J9604" s="314" t="s">
        <v>15585</v>
      </c>
      <c r="K9604" s="321" t="s">
        <v>72</v>
      </c>
      <c r="L9604" s="357">
        <v>3631872</v>
      </c>
      <c r="M9604" s="152">
        <v>45532</v>
      </c>
      <c r="N9604" s="322">
        <v>46246</v>
      </c>
    </row>
    <row r="9605" spans="1:14" x14ac:dyDescent="0.25">
      <c r="A9605" s="297">
        <v>9725</v>
      </c>
      <c r="B9605" s="324" t="s">
        <v>30952</v>
      </c>
      <c r="C9605" s="334" t="s">
        <v>3344</v>
      </c>
      <c r="D9605" s="324" t="s">
        <v>30953</v>
      </c>
      <c r="E9605" s="317">
        <v>2402385</v>
      </c>
      <c r="F9605" s="5">
        <f t="shared" si="151"/>
        <v>7</v>
      </c>
      <c r="G9605" s="325" t="s">
        <v>26</v>
      </c>
      <c r="H9605" s="339" t="s">
        <v>233</v>
      </c>
      <c r="I9605" s="324" t="s">
        <v>16362</v>
      </c>
      <c r="J9605" s="314" t="s">
        <v>15585</v>
      </c>
      <c r="K9605" s="321" t="s">
        <v>72</v>
      </c>
      <c r="L9605" s="357">
        <v>9290594</v>
      </c>
      <c r="M9605" s="152">
        <v>45532</v>
      </c>
      <c r="N9605" s="322">
        <v>46246</v>
      </c>
    </row>
    <row r="9606" spans="1:14" x14ac:dyDescent="0.25">
      <c r="A9606" s="297">
        <v>9726</v>
      </c>
      <c r="B9606" s="324" t="s">
        <v>30954</v>
      </c>
      <c r="C9606" s="334" t="s">
        <v>30955</v>
      </c>
      <c r="D9606" s="324" t="s">
        <v>30956</v>
      </c>
      <c r="E9606" s="317">
        <v>2402501</v>
      </c>
      <c r="F9606" s="5">
        <f t="shared" si="151"/>
        <v>7</v>
      </c>
      <c r="G9606" s="328" t="s">
        <v>17</v>
      </c>
      <c r="H9606" s="339" t="s">
        <v>2170</v>
      </c>
      <c r="I9606" s="324" t="s">
        <v>13897</v>
      </c>
      <c r="J9606" s="314" t="s">
        <v>15585</v>
      </c>
      <c r="K9606" s="321" t="s">
        <v>72</v>
      </c>
      <c r="L9606" s="357">
        <v>756784.61</v>
      </c>
      <c r="M9606" s="152">
        <v>45532</v>
      </c>
      <c r="N9606" s="322">
        <v>46246</v>
      </c>
    </row>
    <row r="9607" spans="1:14" x14ac:dyDescent="0.25">
      <c r="A9607" s="297">
        <v>9727</v>
      </c>
      <c r="B9607" s="324" t="s">
        <v>30957</v>
      </c>
      <c r="C9607" s="334" t="s">
        <v>11494</v>
      </c>
      <c r="D9607" s="324" t="s">
        <v>30958</v>
      </c>
      <c r="E9607" s="317">
        <v>2401333</v>
      </c>
      <c r="F9607" s="5">
        <f t="shared" si="151"/>
        <v>7</v>
      </c>
      <c r="G9607" s="328" t="s">
        <v>17</v>
      </c>
      <c r="H9607" s="339" t="s">
        <v>8815</v>
      </c>
      <c r="I9607" s="324" t="s">
        <v>15540</v>
      </c>
      <c r="J9607" s="314" t="s">
        <v>15338</v>
      </c>
      <c r="K9607" s="321" t="s">
        <v>30</v>
      </c>
      <c r="L9607" s="357">
        <v>847211.08</v>
      </c>
      <c r="M9607" s="152">
        <v>45532</v>
      </c>
      <c r="N9607" s="322">
        <v>46246</v>
      </c>
    </row>
    <row r="9608" spans="1:14" x14ac:dyDescent="0.25">
      <c r="A9608" s="297">
        <v>9728</v>
      </c>
      <c r="B9608" s="324" t="s">
        <v>30959</v>
      </c>
      <c r="C9608" s="334" t="s">
        <v>9002</v>
      </c>
      <c r="D9608" s="324" t="s">
        <v>30960</v>
      </c>
      <c r="E9608" s="317">
        <v>2401168</v>
      </c>
      <c r="F9608" s="5">
        <f t="shared" si="151"/>
        <v>7</v>
      </c>
      <c r="G9608" s="325" t="s">
        <v>26</v>
      </c>
      <c r="H9608" s="339" t="s">
        <v>85</v>
      </c>
      <c r="I9608" s="324" t="s">
        <v>9004</v>
      </c>
      <c r="J9608" s="314" t="s">
        <v>895</v>
      </c>
      <c r="K9608" s="321" t="s">
        <v>30</v>
      </c>
      <c r="L9608" s="357">
        <v>359034.5</v>
      </c>
      <c r="M9608" s="152">
        <v>45532</v>
      </c>
      <c r="N9608" s="322">
        <v>46246</v>
      </c>
    </row>
    <row r="9609" spans="1:14" x14ac:dyDescent="0.25">
      <c r="A9609" s="297">
        <v>9729</v>
      </c>
      <c r="B9609" s="324" t="s">
        <v>30961</v>
      </c>
      <c r="C9609" s="334" t="s">
        <v>9002</v>
      </c>
      <c r="D9609" s="324" t="s">
        <v>30962</v>
      </c>
      <c r="E9609" s="317">
        <v>2401170</v>
      </c>
      <c r="F9609" s="5">
        <f t="shared" si="151"/>
        <v>7</v>
      </c>
      <c r="G9609" s="325" t="s">
        <v>26</v>
      </c>
      <c r="H9609" s="339" t="s">
        <v>85</v>
      </c>
      <c r="I9609" s="324" t="s">
        <v>9004</v>
      </c>
      <c r="J9609" s="314" t="s">
        <v>895</v>
      </c>
      <c r="K9609" s="321" t="s">
        <v>30</v>
      </c>
      <c r="L9609" s="357">
        <v>359034.5</v>
      </c>
      <c r="M9609" s="152">
        <v>45532</v>
      </c>
      <c r="N9609" s="322">
        <v>46246</v>
      </c>
    </row>
    <row r="9610" spans="1:14" x14ac:dyDescent="0.25">
      <c r="A9610" s="297">
        <v>9730</v>
      </c>
      <c r="B9610" s="324" t="s">
        <v>30963</v>
      </c>
      <c r="C9610" s="334" t="s">
        <v>30964</v>
      </c>
      <c r="D9610" s="324" t="s">
        <v>30965</v>
      </c>
      <c r="E9610" s="317">
        <v>2402326</v>
      </c>
      <c r="F9610" s="5">
        <f t="shared" si="151"/>
        <v>7</v>
      </c>
      <c r="G9610" s="328" t="s">
        <v>17</v>
      </c>
      <c r="H9610" s="339" t="s">
        <v>94</v>
      </c>
      <c r="I9610" s="324" t="s">
        <v>30966</v>
      </c>
      <c r="J9610" s="314" t="s">
        <v>3363</v>
      </c>
      <c r="K9610" s="321" t="s">
        <v>30</v>
      </c>
      <c r="L9610" s="357">
        <v>214469</v>
      </c>
      <c r="M9610" s="152">
        <v>45532</v>
      </c>
      <c r="N9610" s="322">
        <v>46246</v>
      </c>
    </row>
    <row r="9611" spans="1:14" x14ac:dyDescent="0.25">
      <c r="A9611" s="297">
        <v>9731</v>
      </c>
      <c r="B9611" s="324" t="s">
        <v>30967</v>
      </c>
      <c r="C9611" s="334" t="s">
        <v>9595</v>
      </c>
      <c r="D9611" s="324" t="s">
        <v>30968</v>
      </c>
      <c r="E9611" s="317">
        <v>2402511</v>
      </c>
      <c r="F9611" s="5">
        <f t="shared" si="151"/>
        <v>7</v>
      </c>
      <c r="G9611" s="325" t="s">
        <v>26</v>
      </c>
      <c r="H9611" s="339" t="s">
        <v>30969</v>
      </c>
      <c r="I9611" s="324" t="s">
        <v>9598</v>
      </c>
      <c r="J9611" s="314" t="s">
        <v>30970</v>
      </c>
      <c r="K9611" s="321" t="s">
        <v>2088</v>
      </c>
      <c r="L9611" s="357">
        <v>7600003.2699999996</v>
      </c>
      <c r="M9611" s="152">
        <v>45532</v>
      </c>
      <c r="N9611" s="322">
        <v>46246</v>
      </c>
    </row>
    <row r="9612" spans="1:14" x14ac:dyDescent="0.25">
      <c r="A9612" s="297">
        <v>9732</v>
      </c>
      <c r="B9612" s="324" t="s">
        <v>30971</v>
      </c>
      <c r="C9612" s="334" t="s">
        <v>3567</v>
      </c>
      <c r="D9612" s="324" t="s">
        <v>30972</v>
      </c>
      <c r="E9612" s="317">
        <v>2402435</v>
      </c>
      <c r="F9612" s="5">
        <f t="shared" si="151"/>
        <v>7</v>
      </c>
      <c r="G9612" s="325" t="s">
        <v>26</v>
      </c>
      <c r="H9612" s="339" t="s">
        <v>30973</v>
      </c>
      <c r="I9612" s="324" t="s">
        <v>3569</v>
      </c>
      <c r="J9612" s="314" t="s">
        <v>3570</v>
      </c>
      <c r="K9612" s="321" t="s">
        <v>2088</v>
      </c>
      <c r="L9612" s="357">
        <v>7360238.8700000001</v>
      </c>
      <c r="M9612" s="152">
        <v>45532</v>
      </c>
      <c r="N9612" s="322">
        <v>46246</v>
      </c>
    </row>
    <row r="9613" spans="1:14" x14ac:dyDescent="0.25">
      <c r="A9613" s="297">
        <v>9733</v>
      </c>
      <c r="B9613" s="324" t="s">
        <v>30974</v>
      </c>
      <c r="C9613" s="334" t="s">
        <v>8032</v>
      </c>
      <c r="D9613" s="324" t="s">
        <v>30975</v>
      </c>
      <c r="E9613" s="317">
        <v>2401167</v>
      </c>
      <c r="F9613" s="5">
        <f t="shared" si="151"/>
        <v>7</v>
      </c>
      <c r="G9613" s="328" t="s">
        <v>17</v>
      </c>
      <c r="H9613" s="339" t="s">
        <v>30976</v>
      </c>
      <c r="I9613" s="324" t="s">
        <v>3467</v>
      </c>
      <c r="J9613" s="314" t="s">
        <v>15338</v>
      </c>
      <c r="K9613" s="321" t="s">
        <v>30</v>
      </c>
      <c r="L9613" s="357">
        <v>2407707.2000000002</v>
      </c>
      <c r="M9613" s="152">
        <v>45532</v>
      </c>
      <c r="N9613" s="322">
        <v>46246</v>
      </c>
    </row>
    <row r="9614" spans="1:14" x14ac:dyDescent="0.25">
      <c r="A9614" s="297">
        <v>9734</v>
      </c>
      <c r="B9614" s="324" t="s">
        <v>30977</v>
      </c>
      <c r="C9614" s="334" t="s">
        <v>8032</v>
      </c>
      <c r="D9614" s="324" t="s">
        <v>30978</v>
      </c>
      <c r="E9614" s="317">
        <v>2401290</v>
      </c>
      <c r="F9614" s="5">
        <f t="shared" si="151"/>
        <v>7</v>
      </c>
      <c r="G9614" s="328" t="s">
        <v>17</v>
      </c>
      <c r="H9614" s="339" t="s">
        <v>30979</v>
      </c>
      <c r="I9614" s="324" t="s">
        <v>3467</v>
      </c>
      <c r="J9614" s="314" t="s">
        <v>15338</v>
      </c>
      <c r="K9614" s="321" t="s">
        <v>30</v>
      </c>
      <c r="L9614" s="357">
        <v>2471805.04</v>
      </c>
      <c r="M9614" s="152">
        <v>45532</v>
      </c>
      <c r="N9614" s="322">
        <v>46246</v>
      </c>
    </row>
    <row r="9615" spans="1:14" x14ac:dyDescent="0.25">
      <c r="A9615" s="297">
        <v>9735</v>
      </c>
      <c r="B9615" s="324" t="s">
        <v>30980</v>
      </c>
      <c r="C9615" s="334" t="s">
        <v>9980</v>
      </c>
      <c r="D9615" s="324" t="s">
        <v>30981</v>
      </c>
      <c r="E9615" s="317">
        <v>2401367</v>
      </c>
      <c r="F9615" s="5">
        <f t="shared" si="151"/>
        <v>7</v>
      </c>
      <c r="G9615" s="325" t="s">
        <v>26</v>
      </c>
      <c r="H9615" s="339" t="s">
        <v>30982</v>
      </c>
      <c r="I9615" s="324" t="s">
        <v>9983</v>
      </c>
      <c r="J9615" s="314" t="s">
        <v>2184</v>
      </c>
      <c r="K9615" s="321" t="s">
        <v>88</v>
      </c>
      <c r="L9615" s="357">
        <v>495000</v>
      </c>
      <c r="M9615" s="152">
        <v>45532</v>
      </c>
      <c r="N9615" s="322">
        <v>46246</v>
      </c>
    </row>
    <row r="9616" spans="1:14" x14ac:dyDescent="0.25">
      <c r="A9616" s="297">
        <v>9736</v>
      </c>
      <c r="B9616" s="324" t="s">
        <v>30983</v>
      </c>
      <c r="C9616" s="334" t="s">
        <v>16218</v>
      </c>
      <c r="D9616" s="324" t="s">
        <v>30984</v>
      </c>
      <c r="E9616" s="317">
        <v>2402515</v>
      </c>
      <c r="F9616" s="5">
        <f t="shared" si="151"/>
        <v>7</v>
      </c>
      <c r="G9616" s="325" t="s">
        <v>26</v>
      </c>
      <c r="H9616" s="339" t="s">
        <v>8815</v>
      </c>
      <c r="I9616" s="324" t="s">
        <v>12329</v>
      </c>
      <c r="J9616" s="314" t="s">
        <v>30464</v>
      </c>
      <c r="K9616" s="321" t="s">
        <v>14479</v>
      </c>
      <c r="L9616" s="357">
        <v>346246.62</v>
      </c>
      <c r="M9616" s="152">
        <v>45532</v>
      </c>
      <c r="N9616" s="322">
        <v>46246</v>
      </c>
    </row>
    <row r="9617" spans="1:14" x14ac:dyDescent="0.25">
      <c r="A9617" s="297">
        <v>9737</v>
      </c>
      <c r="B9617" s="324" t="s">
        <v>30985</v>
      </c>
      <c r="C9617" s="334" t="s">
        <v>30986</v>
      </c>
      <c r="D9617" s="324" t="s">
        <v>2682</v>
      </c>
      <c r="E9617" s="317">
        <v>2402487</v>
      </c>
      <c r="F9617" s="5">
        <f t="shared" si="151"/>
        <v>7</v>
      </c>
      <c r="G9617" s="328" t="s">
        <v>17</v>
      </c>
      <c r="H9617" s="339" t="s">
        <v>387</v>
      </c>
      <c r="I9617" s="324" t="s">
        <v>2684</v>
      </c>
      <c r="J9617" s="314" t="s">
        <v>2685</v>
      </c>
      <c r="K9617" s="321" t="s">
        <v>72</v>
      </c>
      <c r="L9617" s="357">
        <v>368054.85</v>
      </c>
      <c r="M9617" s="152">
        <v>45534</v>
      </c>
      <c r="N9617" s="322">
        <v>46246</v>
      </c>
    </row>
    <row r="9618" spans="1:14" x14ac:dyDescent="0.25">
      <c r="A9618" s="297">
        <v>9738</v>
      </c>
      <c r="B9618" s="323" t="s">
        <v>30987</v>
      </c>
      <c r="C9618" s="335" t="s">
        <v>6023</v>
      </c>
      <c r="D9618" s="323" t="s">
        <v>30988</v>
      </c>
      <c r="E9618" s="330">
        <v>2402347</v>
      </c>
      <c r="F9618" s="5">
        <f t="shared" si="151"/>
        <v>7</v>
      </c>
      <c r="G9618" s="325" t="s">
        <v>26</v>
      </c>
      <c r="H9618" s="319" t="s">
        <v>7008</v>
      </c>
      <c r="I9618" s="323" t="s">
        <v>6026</v>
      </c>
      <c r="J9618" s="320" t="s">
        <v>3232</v>
      </c>
      <c r="K9618" s="321" t="s">
        <v>60</v>
      </c>
      <c r="L9618" s="357">
        <v>851474.16</v>
      </c>
      <c r="M9618" s="152">
        <v>45534</v>
      </c>
      <c r="N9618" s="322">
        <v>46246</v>
      </c>
    </row>
    <row r="9619" spans="1:14" x14ac:dyDescent="0.25">
      <c r="A9619" s="327">
        <v>9739</v>
      </c>
      <c r="B9619" s="324" t="s">
        <v>30989</v>
      </c>
      <c r="C9619" s="314" t="s">
        <v>30990</v>
      </c>
      <c r="D9619" s="340" t="s">
        <v>30991</v>
      </c>
      <c r="E9619" s="330">
        <v>2402635</v>
      </c>
      <c r="F9619" s="5">
        <f t="shared" si="151"/>
        <v>7</v>
      </c>
      <c r="G9619" s="318" t="s">
        <v>35</v>
      </c>
      <c r="H9619" s="339" t="s">
        <v>233</v>
      </c>
      <c r="I9619" s="340" t="s">
        <v>9788</v>
      </c>
      <c r="J9619" s="340" t="s">
        <v>1622</v>
      </c>
      <c r="K9619" s="321" t="s">
        <v>72</v>
      </c>
      <c r="L9619" s="357">
        <v>1741480.71</v>
      </c>
      <c r="M9619" s="152">
        <v>45534</v>
      </c>
      <c r="N9619" s="322">
        <v>46246</v>
      </c>
    </row>
    <row r="9620" spans="1:14" x14ac:dyDescent="0.25">
      <c r="A9620" s="327">
        <v>9740</v>
      </c>
      <c r="B9620" s="324" t="s">
        <v>30992</v>
      </c>
      <c r="C9620" s="314" t="s">
        <v>8461</v>
      </c>
      <c r="D9620" s="340" t="s">
        <v>30993</v>
      </c>
      <c r="E9620" s="330">
        <v>2402341</v>
      </c>
      <c r="F9620" s="5">
        <f t="shared" si="151"/>
        <v>7</v>
      </c>
      <c r="G9620" s="325" t="s">
        <v>26</v>
      </c>
      <c r="H9620" s="41" t="s">
        <v>30994</v>
      </c>
      <c r="I9620" s="340" t="s">
        <v>4157</v>
      </c>
      <c r="J9620" s="340" t="s">
        <v>271</v>
      </c>
      <c r="K9620" s="321" t="s">
        <v>30</v>
      </c>
      <c r="L9620" s="357">
        <v>521267.78</v>
      </c>
      <c r="M9620" s="152">
        <v>45534</v>
      </c>
      <c r="N9620" s="322">
        <v>46246</v>
      </c>
    </row>
    <row r="9621" spans="1:14" x14ac:dyDescent="0.25">
      <c r="A9621" s="327">
        <v>9741</v>
      </c>
      <c r="B9621" s="324" t="s">
        <v>30995</v>
      </c>
      <c r="C9621" s="314" t="s">
        <v>4009</v>
      </c>
      <c r="D9621" s="340" t="s">
        <v>30996</v>
      </c>
      <c r="E9621" s="330">
        <v>2402510</v>
      </c>
      <c r="F9621" s="5">
        <f t="shared" si="151"/>
        <v>7</v>
      </c>
      <c r="G9621" s="325" t="s">
        <v>26</v>
      </c>
      <c r="H9621" s="339" t="s">
        <v>497</v>
      </c>
      <c r="I9621" s="340" t="s">
        <v>4011</v>
      </c>
      <c r="J9621" s="340" t="s">
        <v>15338</v>
      </c>
      <c r="K9621" s="321" t="s">
        <v>30</v>
      </c>
      <c r="L9621" s="357">
        <v>1375900.5</v>
      </c>
      <c r="M9621" s="152">
        <v>45534</v>
      </c>
      <c r="N9621" s="322">
        <v>46246</v>
      </c>
    </row>
    <row r="9622" spans="1:14" x14ac:dyDescent="0.25">
      <c r="A9622" s="327">
        <v>9742</v>
      </c>
      <c r="B9622" s="324" t="s">
        <v>30997</v>
      </c>
      <c r="C9622" s="314" t="s">
        <v>4009</v>
      </c>
      <c r="D9622" s="340" t="s">
        <v>30998</v>
      </c>
      <c r="E9622" s="330">
        <v>2402509</v>
      </c>
      <c r="F9622" s="5">
        <f t="shared" si="151"/>
        <v>7</v>
      </c>
      <c r="G9622" s="325" t="s">
        <v>26</v>
      </c>
      <c r="H9622" s="339" t="s">
        <v>497</v>
      </c>
      <c r="I9622" s="340" t="s">
        <v>4011</v>
      </c>
      <c r="J9622" s="340" t="s">
        <v>15338</v>
      </c>
      <c r="K9622" s="321" t="s">
        <v>30</v>
      </c>
      <c r="L9622" s="357">
        <v>2238908.7000000002</v>
      </c>
      <c r="M9622" s="152">
        <v>45534</v>
      </c>
      <c r="N9622" s="322">
        <v>46246</v>
      </c>
    </row>
    <row r="9623" spans="1:14" x14ac:dyDescent="0.25">
      <c r="A9623" s="327">
        <v>9743</v>
      </c>
      <c r="B9623" s="324" t="s">
        <v>30999</v>
      </c>
      <c r="C9623" s="314" t="s">
        <v>4009</v>
      </c>
      <c r="D9623" s="340" t="s">
        <v>31000</v>
      </c>
      <c r="E9623" s="330">
        <v>2402508</v>
      </c>
      <c r="F9623" s="5">
        <f t="shared" si="151"/>
        <v>7</v>
      </c>
      <c r="G9623" s="325" t="s">
        <v>26</v>
      </c>
      <c r="H9623" s="339" t="s">
        <v>497</v>
      </c>
      <c r="I9623" s="340" t="s">
        <v>4011</v>
      </c>
      <c r="J9623" s="340" t="s">
        <v>15338</v>
      </c>
      <c r="K9623" s="321" t="s">
        <v>30</v>
      </c>
      <c r="L9623" s="357">
        <v>1165066.75</v>
      </c>
      <c r="M9623" s="152">
        <v>45534</v>
      </c>
      <c r="N9623" s="322">
        <v>46246</v>
      </c>
    </row>
    <row r="9624" spans="1:14" ht="18" x14ac:dyDescent="0.3">
      <c r="A9624" s="327">
        <v>9744</v>
      </c>
      <c r="B9624" s="324" t="s">
        <v>31001</v>
      </c>
      <c r="C9624" s="314" t="s">
        <v>4195</v>
      </c>
      <c r="D9624" s="340" t="s">
        <v>31002</v>
      </c>
      <c r="E9624" s="330">
        <v>2401415</v>
      </c>
      <c r="F9624" s="5">
        <f t="shared" si="151"/>
        <v>7</v>
      </c>
      <c r="G9624" s="325" t="s">
        <v>26</v>
      </c>
      <c r="H9624" s="41" t="s">
        <v>23726</v>
      </c>
      <c r="I9624" s="341" t="s">
        <v>583</v>
      </c>
      <c r="J9624" s="340" t="s">
        <v>14814</v>
      </c>
      <c r="K9624" s="321" t="s">
        <v>242</v>
      </c>
      <c r="L9624" s="357">
        <v>483226.08</v>
      </c>
      <c r="M9624" s="152">
        <v>45534</v>
      </c>
      <c r="N9624" s="322">
        <v>46246</v>
      </c>
    </row>
    <row r="9625" spans="1:14" x14ac:dyDescent="0.25">
      <c r="A9625" s="327">
        <v>9745</v>
      </c>
      <c r="B9625" s="324" t="s">
        <v>31003</v>
      </c>
      <c r="C9625" s="314" t="s">
        <v>31004</v>
      </c>
      <c r="D9625" s="340" t="s">
        <v>31005</v>
      </c>
      <c r="E9625" s="330">
        <v>2402227</v>
      </c>
      <c r="F9625" s="5">
        <f t="shared" si="151"/>
        <v>7</v>
      </c>
      <c r="G9625" s="318" t="s">
        <v>35</v>
      </c>
      <c r="H9625" s="41" t="s">
        <v>13092</v>
      </c>
      <c r="I9625" s="340" t="s">
        <v>4028</v>
      </c>
      <c r="J9625" s="340" t="s">
        <v>216</v>
      </c>
      <c r="K9625" s="321" t="s">
        <v>60</v>
      </c>
      <c r="L9625" s="357">
        <v>1774170.92</v>
      </c>
      <c r="M9625" s="152">
        <v>45534</v>
      </c>
      <c r="N9625" s="322">
        <v>46246</v>
      </c>
    </row>
    <row r="9626" spans="1:14" x14ac:dyDescent="0.25">
      <c r="A9626" s="327">
        <v>9746</v>
      </c>
      <c r="B9626" s="323" t="s">
        <v>31006</v>
      </c>
      <c r="C9626" s="320" t="s">
        <v>12647</v>
      </c>
      <c r="D9626" s="315" t="s">
        <v>31007</v>
      </c>
      <c r="E9626" s="330">
        <v>2401154</v>
      </c>
      <c r="F9626" s="5">
        <f t="shared" si="151"/>
        <v>7</v>
      </c>
      <c r="G9626" s="325" t="s">
        <v>26</v>
      </c>
      <c r="H9626" s="41" t="s">
        <v>9148</v>
      </c>
      <c r="I9626" s="315" t="s">
        <v>12649</v>
      </c>
      <c r="J9626" s="315" t="s">
        <v>5004</v>
      </c>
      <c r="K9626" s="321" t="s">
        <v>278</v>
      </c>
      <c r="L9626" s="357">
        <v>738235.6</v>
      </c>
      <c r="M9626" s="152">
        <v>45534</v>
      </c>
      <c r="N9626" s="322">
        <v>46246</v>
      </c>
    </row>
    <row r="9627" spans="1:14" x14ac:dyDescent="0.25">
      <c r="A9627" s="327">
        <v>9747</v>
      </c>
      <c r="B9627" s="324" t="s">
        <v>31008</v>
      </c>
      <c r="C9627" s="324" t="s">
        <v>28059</v>
      </c>
      <c r="D9627" s="314" t="s">
        <v>31009</v>
      </c>
      <c r="E9627" s="342">
        <v>2400631</v>
      </c>
      <c r="F9627" s="5">
        <f t="shared" si="151"/>
        <v>7</v>
      </c>
      <c r="G9627" s="325" t="s">
        <v>26</v>
      </c>
      <c r="H9627" s="329" t="s">
        <v>8815</v>
      </c>
      <c r="I9627" s="324" t="s">
        <v>28061</v>
      </c>
      <c r="J9627" s="314" t="s">
        <v>17504</v>
      </c>
      <c r="K9627" s="321" t="s">
        <v>2856</v>
      </c>
      <c r="L9627" s="357">
        <v>2620250</v>
      </c>
      <c r="M9627" s="152">
        <v>45534</v>
      </c>
      <c r="N9627" s="322">
        <v>46246</v>
      </c>
    </row>
    <row r="9628" spans="1:14" x14ac:dyDescent="0.25">
      <c r="A9628" s="327">
        <v>9748</v>
      </c>
      <c r="B9628" s="324" t="s">
        <v>31010</v>
      </c>
      <c r="C9628" s="324" t="s">
        <v>28059</v>
      </c>
      <c r="D9628" s="324" t="s">
        <v>31011</v>
      </c>
      <c r="E9628" s="317">
        <v>2401185</v>
      </c>
      <c r="F9628" s="5">
        <f t="shared" si="151"/>
        <v>7</v>
      </c>
      <c r="G9628" s="325" t="s">
        <v>26</v>
      </c>
      <c r="H9628" s="329" t="s">
        <v>233</v>
      </c>
      <c r="I9628" s="324" t="s">
        <v>28061</v>
      </c>
      <c r="J9628" s="314" t="s">
        <v>17504</v>
      </c>
      <c r="K9628" s="321" t="s">
        <v>2856</v>
      </c>
      <c r="L9628" s="357">
        <v>8735530</v>
      </c>
      <c r="M9628" s="152">
        <v>45534</v>
      </c>
      <c r="N9628" s="322">
        <v>46246</v>
      </c>
    </row>
    <row r="9629" spans="1:14" x14ac:dyDescent="0.25">
      <c r="A9629" s="327">
        <v>9749</v>
      </c>
      <c r="B9629" s="324" t="s">
        <v>31012</v>
      </c>
      <c r="C9629" s="324" t="s">
        <v>5177</v>
      </c>
      <c r="D9629" s="324" t="s">
        <v>31013</v>
      </c>
      <c r="E9629" s="317">
        <v>2402356</v>
      </c>
      <c r="F9629" s="5">
        <f t="shared" si="151"/>
        <v>7</v>
      </c>
      <c r="G9629" s="325" t="s">
        <v>26</v>
      </c>
      <c r="H9629" s="336" t="s">
        <v>31014</v>
      </c>
      <c r="I9629" s="324" t="s">
        <v>2337</v>
      </c>
      <c r="J9629" s="314" t="s">
        <v>15328</v>
      </c>
      <c r="K9629" s="321" t="s">
        <v>39</v>
      </c>
      <c r="L9629" s="357">
        <v>3314960.85</v>
      </c>
      <c r="M9629" s="152">
        <v>45534</v>
      </c>
      <c r="N9629" s="322">
        <v>46246</v>
      </c>
    </row>
    <row r="9630" spans="1:14" x14ac:dyDescent="0.25">
      <c r="A9630" s="327">
        <v>9750</v>
      </c>
      <c r="B9630" s="324" t="s">
        <v>31015</v>
      </c>
      <c r="C9630" s="324" t="s">
        <v>20142</v>
      </c>
      <c r="D9630" s="324" t="s">
        <v>31016</v>
      </c>
      <c r="E9630" s="317">
        <v>2401480</v>
      </c>
      <c r="F9630" s="5">
        <f t="shared" si="151"/>
        <v>7</v>
      </c>
      <c r="G9630" s="328" t="s">
        <v>17</v>
      </c>
      <c r="H9630" s="329" t="s">
        <v>31017</v>
      </c>
      <c r="I9630" s="324" t="s">
        <v>20144</v>
      </c>
      <c r="J9630" s="314" t="s">
        <v>15328</v>
      </c>
      <c r="K9630" s="321" t="s">
        <v>39</v>
      </c>
      <c r="L9630" s="357">
        <v>2237446</v>
      </c>
      <c r="M9630" s="152">
        <v>45534</v>
      </c>
      <c r="N9630" s="322">
        <v>46246</v>
      </c>
    </row>
    <row r="9631" spans="1:14" x14ac:dyDescent="0.25">
      <c r="A9631" s="327">
        <v>9751</v>
      </c>
      <c r="B9631" s="324" t="s">
        <v>31018</v>
      </c>
      <c r="C9631" s="324" t="s">
        <v>20142</v>
      </c>
      <c r="D9631" s="324" t="s">
        <v>31019</v>
      </c>
      <c r="E9631" s="317">
        <v>2401626</v>
      </c>
      <c r="F9631" s="5">
        <f t="shared" si="151"/>
        <v>7</v>
      </c>
      <c r="G9631" s="328" t="s">
        <v>17</v>
      </c>
      <c r="H9631" s="329" t="s">
        <v>31017</v>
      </c>
      <c r="I9631" s="324" t="s">
        <v>20144</v>
      </c>
      <c r="J9631" s="314" t="s">
        <v>15328</v>
      </c>
      <c r="K9631" s="321" t="s">
        <v>39</v>
      </c>
      <c r="L9631" s="357">
        <v>2245246</v>
      </c>
      <c r="M9631" s="152">
        <v>45534</v>
      </c>
      <c r="N9631" s="322">
        <v>46246</v>
      </c>
    </row>
    <row r="9632" spans="1:14" x14ac:dyDescent="0.25">
      <c r="A9632" s="327">
        <v>9752</v>
      </c>
      <c r="B9632" s="324" t="s">
        <v>31020</v>
      </c>
      <c r="C9632" s="324" t="s">
        <v>31021</v>
      </c>
      <c r="D9632" s="324" t="s">
        <v>31022</v>
      </c>
      <c r="E9632" s="317">
        <v>2402283</v>
      </c>
      <c r="F9632" s="5">
        <f t="shared" si="151"/>
        <v>7</v>
      </c>
      <c r="G9632" s="328" t="s">
        <v>17</v>
      </c>
      <c r="H9632" s="329" t="s">
        <v>816</v>
      </c>
      <c r="I9632" s="324" t="s">
        <v>20144</v>
      </c>
      <c r="J9632" s="314" t="s">
        <v>15328</v>
      </c>
      <c r="K9632" s="321" t="s">
        <v>39</v>
      </c>
      <c r="L9632" s="357">
        <v>785388.55</v>
      </c>
      <c r="M9632" s="152">
        <v>45534</v>
      </c>
      <c r="N9632" s="322">
        <v>46246</v>
      </c>
    </row>
    <row r="9633" spans="1:14" x14ac:dyDescent="0.25">
      <c r="A9633" s="327">
        <v>9753</v>
      </c>
      <c r="B9633" s="324" t="s">
        <v>31023</v>
      </c>
      <c r="C9633" s="324" t="s">
        <v>31024</v>
      </c>
      <c r="D9633" s="324" t="s">
        <v>24389</v>
      </c>
      <c r="E9633" s="317">
        <v>2401574</v>
      </c>
      <c r="F9633" s="5">
        <f t="shared" si="151"/>
        <v>7</v>
      </c>
      <c r="G9633" s="328" t="s">
        <v>17</v>
      </c>
      <c r="H9633" s="329" t="s">
        <v>8815</v>
      </c>
      <c r="I9633" s="324" t="s">
        <v>31025</v>
      </c>
      <c r="J9633" s="314" t="s">
        <v>25617</v>
      </c>
      <c r="K9633" s="321" t="s">
        <v>39</v>
      </c>
      <c r="L9633" s="357">
        <v>946317.44</v>
      </c>
      <c r="M9633" s="152">
        <v>45534</v>
      </c>
      <c r="N9633" s="322">
        <v>46246</v>
      </c>
    </row>
    <row r="9634" spans="1:14" x14ac:dyDescent="0.25">
      <c r="A9634" s="327">
        <v>9754</v>
      </c>
      <c r="B9634" s="324" t="s">
        <v>31026</v>
      </c>
      <c r="C9634" s="324" t="s">
        <v>7804</v>
      </c>
      <c r="D9634" s="324" t="s">
        <v>31027</v>
      </c>
      <c r="E9634" s="317">
        <v>2401606</v>
      </c>
      <c r="F9634" s="5">
        <f t="shared" si="151"/>
        <v>7</v>
      </c>
      <c r="G9634" s="325" t="s">
        <v>26</v>
      </c>
      <c r="H9634" s="329" t="s">
        <v>8815</v>
      </c>
      <c r="I9634" s="324" t="s">
        <v>7806</v>
      </c>
      <c r="J9634" s="314" t="s">
        <v>15338</v>
      </c>
      <c r="K9634" s="321" t="s">
        <v>30</v>
      </c>
      <c r="L9634" s="357">
        <v>612635.29</v>
      </c>
      <c r="M9634" s="152">
        <v>45534</v>
      </c>
      <c r="N9634" s="322">
        <v>46246</v>
      </c>
    </row>
    <row r="9635" spans="1:14" x14ac:dyDescent="0.25">
      <c r="A9635" s="327">
        <v>9755</v>
      </c>
      <c r="B9635" s="324" t="s">
        <v>31028</v>
      </c>
      <c r="C9635" s="324" t="s">
        <v>7804</v>
      </c>
      <c r="D9635" s="324" t="s">
        <v>31029</v>
      </c>
      <c r="E9635" s="317">
        <v>2402350</v>
      </c>
      <c r="F9635" s="5">
        <f t="shared" si="151"/>
        <v>7</v>
      </c>
      <c r="G9635" s="325" t="s">
        <v>26</v>
      </c>
      <c r="H9635" s="329" t="s">
        <v>8815</v>
      </c>
      <c r="I9635" s="324" t="s">
        <v>7806</v>
      </c>
      <c r="J9635" s="314" t="s">
        <v>15338</v>
      </c>
      <c r="K9635" s="321" t="s">
        <v>30</v>
      </c>
      <c r="L9635" s="357">
        <v>552355.19999999995</v>
      </c>
      <c r="M9635" s="152">
        <v>45534</v>
      </c>
      <c r="N9635" s="322">
        <v>46246</v>
      </c>
    </row>
    <row r="9636" spans="1:14" x14ac:dyDescent="0.25">
      <c r="A9636" s="327">
        <v>9756</v>
      </c>
      <c r="B9636" s="323" t="s">
        <v>31030</v>
      </c>
      <c r="C9636" s="323" t="s">
        <v>31031</v>
      </c>
      <c r="D9636" s="323" t="s">
        <v>31032</v>
      </c>
      <c r="E9636" s="330">
        <v>2402474</v>
      </c>
      <c r="F9636" s="5">
        <f t="shared" si="151"/>
        <v>7</v>
      </c>
      <c r="G9636" s="325" t="s">
        <v>26</v>
      </c>
      <c r="H9636" s="336" t="s">
        <v>233</v>
      </c>
      <c r="I9636" s="323" t="s">
        <v>31033</v>
      </c>
      <c r="J9636" s="314" t="s">
        <v>1302</v>
      </c>
      <c r="K9636" s="321" t="s">
        <v>30</v>
      </c>
      <c r="L9636" s="357">
        <v>603056</v>
      </c>
      <c r="M9636" s="152">
        <v>45534</v>
      </c>
      <c r="N9636" s="322">
        <v>46246</v>
      </c>
    </row>
    <row r="9637" spans="1:14" x14ac:dyDescent="0.25">
      <c r="A9637" s="327">
        <v>9757</v>
      </c>
      <c r="B9637" s="314" t="s">
        <v>31034</v>
      </c>
      <c r="C9637" s="340" t="s">
        <v>24561</v>
      </c>
      <c r="D9637" s="340" t="s">
        <v>31035</v>
      </c>
      <c r="E9637" s="343">
        <v>2402408</v>
      </c>
      <c r="F9637" s="5">
        <f t="shared" si="151"/>
        <v>7</v>
      </c>
      <c r="G9637" s="328" t="s">
        <v>17</v>
      </c>
      <c r="H9637" s="339" t="s">
        <v>387</v>
      </c>
      <c r="I9637" s="340" t="s">
        <v>24563</v>
      </c>
      <c r="J9637" s="315" t="s">
        <v>15338</v>
      </c>
      <c r="K9637" s="321" t="s">
        <v>30</v>
      </c>
      <c r="L9637" s="357">
        <v>2009940</v>
      </c>
      <c r="M9637" s="152">
        <v>45539</v>
      </c>
      <c r="N9637" s="322">
        <v>46246</v>
      </c>
    </row>
    <row r="9638" spans="1:14" x14ac:dyDescent="0.25">
      <c r="A9638" s="327">
        <v>9758</v>
      </c>
      <c r="B9638" s="314" t="s">
        <v>31036</v>
      </c>
      <c r="C9638" s="340" t="s">
        <v>31037</v>
      </c>
      <c r="D9638" s="340" t="s">
        <v>31038</v>
      </c>
      <c r="E9638" s="343">
        <v>2402353</v>
      </c>
      <c r="F9638" s="5">
        <f t="shared" si="151"/>
        <v>7</v>
      </c>
      <c r="G9638" s="328" t="s">
        <v>17</v>
      </c>
      <c r="H9638" s="339" t="s">
        <v>94</v>
      </c>
      <c r="I9638" s="340" t="s">
        <v>31039</v>
      </c>
      <c r="J9638" s="340" t="s">
        <v>31040</v>
      </c>
      <c r="K9638" s="321" t="s">
        <v>30</v>
      </c>
      <c r="L9638" s="357">
        <v>151108.34</v>
      </c>
      <c r="M9638" s="152">
        <v>45539</v>
      </c>
      <c r="N9638" s="322">
        <v>46246</v>
      </c>
    </row>
    <row r="9639" spans="1:14" x14ac:dyDescent="0.25">
      <c r="A9639" s="327">
        <v>9759</v>
      </c>
      <c r="B9639" s="314" t="s">
        <v>31041</v>
      </c>
      <c r="C9639" s="340" t="s">
        <v>31042</v>
      </c>
      <c r="D9639" s="340" t="s">
        <v>31043</v>
      </c>
      <c r="E9639" s="343">
        <v>2401632</v>
      </c>
      <c r="F9639" s="5">
        <f t="shared" si="151"/>
        <v>7</v>
      </c>
      <c r="G9639" s="318" t="s">
        <v>35</v>
      </c>
      <c r="H9639" s="339" t="s">
        <v>4891</v>
      </c>
      <c r="I9639" s="340" t="s">
        <v>31044</v>
      </c>
      <c r="J9639" s="340" t="s">
        <v>7513</v>
      </c>
      <c r="K9639" s="340" t="s">
        <v>242</v>
      </c>
      <c r="L9639" s="357">
        <v>1546291.06</v>
      </c>
      <c r="M9639" s="152">
        <v>45539</v>
      </c>
      <c r="N9639" s="322">
        <v>46246</v>
      </c>
    </row>
    <row r="9640" spans="1:14" x14ac:dyDescent="0.25">
      <c r="A9640" s="327">
        <v>9760</v>
      </c>
      <c r="B9640" s="314" t="s">
        <v>31045</v>
      </c>
      <c r="C9640" s="340" t="s">
        <v>31046</v>
      </c>
      <c r="D9640" s="340" t="s">
        <v>31047</v>
      </c>
      <c r="E9640" s="343">
        <v>2402384</v>
      </c>
      <c r="F9640" s="5">
        <f t="shared" si="151"/>
        <v>7</v>
      </c>
      <c r="G9640" s="325" t="s">
        <v>26</v>
      </c>
      <c r="H9640" s="339" t="s">
        <v>11934</v>
      </c>
      <c r="I9640" s="340" t="s">
        <v>7557</v>
      </c>
      <c r="J9640" s="340" t="s">
        <v>7558</v>
      </c>
      <c r="K9640" s="321" t="s">
        <v>13570</v>
      </c>
      <c r="L9640" s="357">
        <v>1073090</v>
      </c>
      <c r="M9640" s="152">
        <v>45539</v>
      </c>
      <c r="N9640" s="322">
        <v>46246</v>
      </c>
    </row>
    <row r="9641" spans="1:14" x14ac:dyDescent="0.25">
      <c r="A9641" s="327">
        <v>9761</v>
      </c>
      <c r="B9641" s="314" t="s">
        <v>31048</v>
      </c>
      <c r="C9641" s="340" t="s">
        <v>31049</v>
      </c>
      <c r="D9641" s="340" t="s">
        <v>31050</v>
      </c>
      <c r="E9641" s="343">
        <v>2402410</v>
      </c>
      <c r="F9641" s="5">
        <f t="shared" si="151"/>
        <v>7</v>
      </c>
      <c r="G9641" s="328" t="s">
        <v>17</v>
      </c>
      <c r="H9641" s="339" t="s">
        <v>31051</v>
      </c>
      <c r="I9641" s="340" t="s">
        <v>21085</v>
      </c>
      <c r="J9641" s="340" t="s">
        <v>21086</v>
      </c>
      <c r="K9641" s="321" t="s">
        <v>5847</v>
      </c>
      <c r="L9641" s="357">
        <v>419705.15</v>
      </c>
      <c r="M9641" s="152">
        <v>45539</v>
      </c>
      <c r="N9641" s="322">
        <v>46246</v>
      </c>
    </row>
    <row r="9642" spans="1:14" x14ac:dyDescent="0.25">
      <c r="A9642" s="327">
        <v>9762</v>
      </c>
      <c r="B9642" s="314" t="s">
        <v>31052</v>
      </c>
      <c r="C9642" s="340" t="s">
        <v>18282</v>
      </c>
      <c r="D9642" s="340" t="s">
        <v>31053</v>
      </c>
      <c r="E9642" s="343">
        <v>2402281</v>
      </c>
      <c r="F9642" s="5">
        <f t="shared" si="151"/>
        <v>7</v>
      </c>
      <c r="G9642" s="325" t="s">
        <v>26</v>
      </c>
      <c r="H9642" s="339" t="s">
        <v>4891</v>
      </c>
      <c r="I9642" s="340" t="s">
        <v>31054</v>
      </c>
      <c r="J9642" s="340" t="s">
        <v>16465</v>
      </c>
      <c r="K9642" s="321" t="s">
        <v>13346</v>
      </c>
      <c r="L9642" s="357">
        <v>234770.14</v>
      </c>
      <c r="M9642" s="152">
        <v>45539</v>
      </c>
      <c r="N9642" s="322">
        <v>46246</v>
      </c>
    </row>
    <row r="9643" spans="1:14" x14ac:dyDescent="0.25">
      <c r="A9643" s="327">
        <v>9763</v>
      </c>
      <c r="B9643" s="314" t="s">
        <v>31055</v>
      </c>
      <c r="C9643" s="340" t="s">
        <v>31056</v>
      </c>
      <c r="D9643" s="340" t="s">
        <v>31057</v>
      </c>
      <c r="E9643" s="343">
        <v>2402343</v>
      </c>
      <c r="F9643" s="5">
        <f t="shared" si="151"/>
        <v>7</v>
      </c>
      <c r="G9643" s="328" t="s">
        <v>17</v>
      </c>
      <c r="H9643" s="339" t="s">
        <v>233</v>
      </c>
      <c r="I9643" s="340" t="s">
        <v>31058</v>
      </c>
      <c r="J9643" s="340" t="s">
        <v>31059</v>
      </c>
      <c r="K9643" s="321" t="s">
        <v>13346</v>
      </c>
      <c r="L9643" s="357">
        <v>194949.02</v>
      </c>
      <c r="M9643" s="152">
        <v>45539</v>
      </c>
      <c r="N9643" s="322">
        <v>46246</v>
      </c>
    </row>
    <row r="9644" spans="1:14" x14ac:dyDescent="0.25">
      <c r="A9644" s="327">
        <v>9764</v>
      </c>
      <c r="B9644" s="314" t="s">
        <v>31060</v>
      </c>
      <c r="C9644" s="340" t="s">
        <v>14855</v>
      </c>
      <c r="D9644" s="340" t="s">
        <v>31061</v>
      </c>
      <c r="E9644" s="343">
        <v>2402312</v>
      </c>
      <c r="F9644" s="5">
        <f t="shared" si="151"/>
        <v>7</v>
      </c>
      <c r="G9644" s="328" t="s">
        <v>17</v>
      </c>
      <c r="H9644" s="339" t="s">
        <v>8815</v>
      </c>
      <c r="I9644" s="340" t="s">
        <v>10843</v>
      </c>
      <c r="J9644" s="340" t="s">
        <v>1255</v>
      </c>
      <c r="K9644" s="333" t="s">
        <v>30</v>
      </c>
      <c r="L9644" s="357">
        <v>472220</v>
      </c>
      <c r="M9644" s="152">
        <v>45539</v>
      </c>
      <c r="N9644" s="322">
        <v>46246</v>
      </c>
    </row>
    <row r="9645" spans="1:14" x14ac:dyDescent="0.25">
      <c r="A9645" s="327">
        <v>9765</v>
      </c>
      <c r="B9645" s="314" t="s">
        <v>31062</v>
      </c>
      <c r="C9645" s="340" t="s">
        <v>17125</v>
      </c>
      <c r="D9645" s="340" t="s">
        <v>31063</v>
      </c>
      <c r="E9645" s="342">
        <v>2402429</v>
      </c>
      <c r="F9645" s="5">
        <f t="shared" si="151"/>
        <v>7</v>
      </c>
      <c r="G9645" s="325" t="s">
        <v>26</v>
      </c>
      <c r="H9645" s="339" t="s">
        <v>31064</v>
      </c>
      <c r="I9645" s="340" t="s">
        <v>17128</v>
      </c>
      <c r="J9645" s="344" t="s">
        <v>216</v>
      </c>
      <c r="K9645" s="314" t="s">
        <v>60</v>
      </c>
      <c r="L9645" s="358">
        <v>2099387.1800000002</v>
      </c>
      <c r="M9645" s="152">
        <v>45539</v>
      </c>
      <c r="N9645" s="322">
        <v>46246</v>
      </c>
    </row>
    <row r="9646" spans="1:14" x14ac:dyDescent="0.25">
      <c r="A9646" s="327">
        <v>9766</v>
      </c>
      <c r="B9646" s="320" t="s">
        <v>31065</v>
      </c>
      <c r="C9646" s="315" t="s">
        <v>31066</v>
      </c>
      <c r="D9646" s="316" t="s">
        <v>31067</v>
      </c>
      <c r="E9646" s="317">
        <v>2402403</v>
      </c>
      <c r="F9646" s="5">
        <f t="shared" si="151"/>
        <v>7</v>
      </c>
      <c r="G9646" s="325" t="s">
        <v>26</v>
      </c>
      <c r="H9646" s="319" t="s">
        <v>31068</v>
      </c>
      <c r="I9646" s="340" t="s">
        <v>4032</v>
      </c>
      <c r="J9646" s="344" t="s">
        <v>216</v>
      </c>
      <c r="K9646" s="314" t="s">
        <v>60</v>
      </c>
      <c r="L9646" s="358">
        <v>1211844.5</v>
      </c>
      <c r="M9646" s="152">
        <v>45539</v>
      </c>
      <c r="N9646" s="322">
        <v>46246</v>
      </c>
    </row>
    <row r="9647" spans="1:14" x14ac:dyDescent="0.25">
      <c r="A9647" s="327">
        <v>9768</v>
      </c>
      <c r="B9647" s="324" t="s">
        <v>31069</v>
      </c>
      <c r="C9647" s="324" t="s">
        <v>31066</v>
      </c>
      <c r="D9647" s="324" t="s">
        <v>31070</v>
      </c>
      <c r="E9647" s="317">
        <v>2402436</v>
      </c>
      <c r="F9647" s="5">
        <f t="shared" si="151"/>
        <v>7</v>
      </c>
      <c r="G9647" s="328" t="s">
        <v>17</v>
      </c>
      <c r="H9647" s="339" t="s">
        <v>8815</v>
      </c>
      <c r="I9647" s="340" t="s">
        <v>4032</v>
      </c>
      <c r="J9647" s="344" t="s">
        <v>216</v>
      </c>
      <c r="K9647" s="314" t="s">
        <v>60</v>
      </c>
      <c r="L9647" s="358">
        <v>687828.07</v>
      </c>
      <c r="M9647" s="152">
        <v>45539</v>
      </c>
      <c r="N9647" s="322">
        <v>46246</v>
      </c>
    </row>
    <row r="9648" spans="1:14" x14ac:dyDescent="0.25">
      <c r="A9648" s="327">
        <v>9769</v>
      </c>
      <c r="B9648" s="324" t="s">
        <v>31071</v>
      </c>
      <c r="C9648" s="324" t="s">
        <v>4030</v>
      </c>
      <c r="D9648" s="324" t="s">
        <v>31072</v>
      </c>
      <c r="E9648" s="317">
        <v>2402495</v>
      </c>
      <c r="F9648" s="5">
        <f t="shared" si="151"/>
        <v>7</v>
      </c>
      <c r="G9648" s="328" t="s">
        <v>17</v>
      </c>
      <c r="H9648" s="339" t="s">
        <v>13800</v>
      </c>
      <c r="I9648" s="315" t="s">
        <v>4032</v>
      </c>
      <c r="J9648" s="316" t="s">
        <v>216</v>
      </c>
      <c r="K9648" s="314" t="s">
        <v>60</v>
      </c>
      <c r="L9648" s="358">
        <v>736361.13</v>
      </c>
      <c r="M9648" s="152">
        <v>45539</v>
      </c>
      <c r="N9648" s="322">
        <v>46246</v>
      </c>
    </row>
    <row r="9649" spans="1:14" x14ac:dyDescent="0.25">
      <c r="A9649" s="327">
        <v>9770</v>
      </c>
      <c r="B9649" s="324" t="s">
        <v>31073</v>
      </c>
      <c r="C9649" s="324" t="s">
        <v>31074</v>
      </c>
      <c r="D9649" s="324" t="s">
        <v>31075</v>
      </c>
      <c r="E9649" s="317">
        <v>2402338</v>
      </c>
      <c r="F9649" s="5">
        <f t="shared" si="151"/>
        <v>7</v>
      </c>
      <c r="G9649" s="325" t="s">
        <v>26</v>
      </c>
      <c r="H9649" s="329" t="s">
        <v>8815</v>
      </c>
      <c r="I9649" s="324" t="s">
        <v>14189</v>
      </c>
      <c r="J9649" s="314" t="s">
        <v>255</v>
      </c>
      <c r="K9649" s="321" t="s">
        <v>39</v>
      </c>
      <c r="L9649" s="358">
        <v>1353665.97</v>
      </c>
      <c r="M9649" s="152">
        <v>45539</v>
      </c>
      <c r="N9649" s="322">
        <v>46246</v>
      </c>
    </row>
    <row r="9650" spans="1:14" x14ac:dyDescent="0.25">
      <c r="A9650" s="327">
        <v>9771</v>
      </c>
      <c r="B9650" s="324" t="s">
        <v>31076</v>
      </c>
      <c r="C9650" s="324" t="s">
        <v>31077</v>
      </c>
      <c r="D9650" s="324" t="s">
        <v>31078</v>
      </c>
      <c r="E9650" s="317">
        <v>2401294</v>
      </c>
      <c r="F9650" s="5">
        <f t="shared" si="151"/>
        <v>7</v>
      </c>
      <c r="G9650" s="325" t="s">
        <v>26</v>
      </c>
      <c r="H9650" s="329" t="s">
        <v>3111</v>
      </c>
      <c r="I9650" s="324" t="s">
        <v>31079</v>
      </c>
      <c r="J9650" s="314" t="s">
        <v>18316</v>
      </c>
      <c r="K9650" s="333" t="s">
        <v>30</v>
      </c>
      <c r="L9650" s="358">
        <v>2473094.92</v>
      </c>
      <c r="M9650" s="152">
        <v>45539</v>
      </c>
      <c r="N9650" s="322">
        <v>46246</v>
      </c>
    </row>
    <row r="9651" spans="1:14" x14ac:dyDescent="0.25">
      <c r="A9651" s="327">
        <v>9772</v>
      </c>
      <c r="B9651" s="324" t="s">
        <v>31080</v>
      </c>
      <c r="C9651" s="324" t="s">
        <v>17198</v>
      </c>
      <c r="D9651" s="324" t="s">
        <v>17198</v>
      </c>
      <c r="E9651" s="317">
        <v>2402392</v>
      </c>
      <c r="F9651" s="5">
        <f t="shared" si="151"/>
        <v>7</v>
      </c>
      <c r="G9651" s="325" t="s">
        <v>26</v>
      </c>
      <c r="H9651" s="329" t="s">
        <v>3111</v>
      </c>
      <c r="I9651" s="324" t="s">
        <v>17199</v>
      </c>
      <c r="J9651" s="314" t="s">
        <v>29066</v>
      </c>
      <c r="K9651" s="321" t="s">
        <v>13346</v>
      </c>
      <c r="L9651" s="358">
        <v>318589.61</v>
      </c>
      <c r="M9651" s="152">
        <v>45539</v>
      </c>
      <c r="N9651" s="322">
        <v>46246</v>
      </c>
    </row>
    <row r="9652" spans="1:14" x14ac:dyDescent="0.25">
      <c r="A9652" s="327">
        <v>9773</v>
      </c>
      <c r="B9652" s="324" t="s">
        <v>31081</v>
      </c>
      <c r="C9652" s="324" t="s">
        <v>31082</v>
      </c>
      <c r="D9652" s="324" t="s">
        <v>31083</v>
      </c>
      <c r="E9652" s="317">
        <v>2402333</v>
      </c>
      <c r="F9652" s="5">
        <f t="shared" si="151"/>
        <v>7</v>
      </c>
      <c r="G9652" s="325" t="s">
        <v>26</v>
      </c>
      <c r="H9652" s="329" t="s">
        <v>3111</v>
      </c>
      <c r="I9652" s="324" t="s">
        <v>11032</v>
      </c>
      <c r="J9652" s="314" t="s">
        <v>1539</v>
      </c>
      <c r="K9652" s="340" t="s">
        <v>60</v>
      </c>
      <c r="L9652" s="358">
        <v>356400</v>
      </c>
      <c r="M9652" s="152">
        <v>45539</v>
      </c>
      <c r="N9652" s="322">
        <v>46246</v>
      </c>
    </row>
    <row r="9653" spans="1:14" x14ac:dyDescent="0.25">
      <c r="A9653" s="327">
        <v>9774</v>
      </c>
      <c r="B9653" s="324" t="s">
        <v>31084</v>
      </c>
      <c r="C9653" s="324" t="s">
        <v>31085</v>
      </c>
      <c r="D9653" s="324" t="s">
        <v>31086</v>
      </c>
      <c r="E9653" s="317">
        <v>2402447</v>
      </c>
      <c r="F9653" s="5">
        <f t="shared" si="151"/>
        <v>7</v>
      </c>
      <c r="G9653" s="318" t="s">
        <v>35</v>
      </c>
      <c r="H9653" s="329" t="s">
        <v>3111</v>
      </c>
      <c r="I9653" s="324" t="s">
        <v>31087</v>
      </c>
      <c r="J9653" s="314" t="s">
        <v>8922</v>
      </c>
      <c r="K9653" s="340" t="s">
        <v>60</v>
      </c>
      <c r="L9653" s="358">
        <v>453865.73</v>
      </c>
      <c r="M9653" s="152">
        <v>45539</v>
      </c>
      <c r="N9653" s="322">
        <v>46246</v>
      </c>
    </row>
    <row r="9654" spans="1:14" x14ac:dyDescent="0.25">
      <c r="A9654" s="327">
        <v>9775</v>
      </c>
      <c r="B9654" s="323" t="s">
        <v>31088</v>
      </c>
      <c r="C9654" s="324" t="s">
        <v>14219</v>
      </c>
      <c r="D9654" s="324" t="s">
        <v>31089</v>
      </c>
      <c r="E9654" s="317">
        <v>2401150</v>
      </c>
      <c r="F9654" s="5">
        <f t="shared" ref="F9654:F9717" si="152">LEN(E9654)</f>
        <v>7</v>
      </c>
      <c r="G9654" s="318" t="s">
        <v>35</v>
      </c>
      <c r="H9654" s="329" t="s">
        <v>190</v>
      </c>
      <c r="I9654" s="324" t="s">
        <v>5053</v>
      </c>
      <c r="J9654" s="314" t="s">
        <v>28959</v>
      </c>
      <c r="K9654" s="340" t="s">
        <v>242</v>
      </c>
      <c r="L9654" s="358">
        <v>186435.6</v>
      </c>
      <c r="M9654" s="152">
        <v>45539</v>
      </c>
      <c r="N9654" s="322">
        <v>46246</v>
      </c>
    </row>
    <row r="9655" spans="1:14" x14ac:dyDescent="0.25">
      <c r="A9655" s="327">
        <v>9776</v>
      </c>
      <c r="B9655" s="314" t="s">
        <v>31090</v>
      </c>
      <c r="C9655" s="316" t="s">
        <v>31091</v>
      </c>
      <c r="D9655" s="323" t="s">
        <v>31092</v>
      </c>
      <c r="E9655" s="317">
        <v>2401172</v>
      </c>
      <c r="F9655" s="5">
        <f t="shared" si="152"/>
        <v>7</v>
      </c>
      <c r="G9655" s="328" t="s">
        <v>17</v>
      </c>
      <c r="H9655" s="329" t="s">
        <v>122</v>
      </c>
      <c r="I9655" s="323" t="s">
        <v>31093</v>
      </c>
      <c r="J9655" s="314" t="s">
        <v>31094</v>
      </c>
      <c r="K9655" s="340" t="s">
        <v>761</v>
      </c>
      <c r="L9655" s="358">
        <v>377284.71</v>
      </c>
      <c r="M9655" s="152">
        <v>45539</v>
      </c>
      <c r="N9655" s="322">
        <v>46246</v>
      </c>
    </row>
    <row r="9656" spans="1:14" x14ac:dyDescent="0.25">
      <c r="A9656" s="327">
        <v>9777</v>
      </c>
      <c r="B9656" s="314" t="s">
        <v>31095</v>
      </c>
      <c r="C9656" s="340" t="s">
        <v>31096</v>
      </c>
      <c r="D9656" s="344" t="s">
        <v>31097</v>
      </c>
      <c r="E9656" s="317">
        <v>2401630</v>
      </c>
      <c r="F9656" s="5">
        <f t="shared" si="152"/>
        <v>7</v>
      </c>
      <c r="G9656" s="328" t="s">
        <v>17</v>
      </c>
      <c r="H9656" s="329" t="s">
        <v>8815</v>
      </c>
      <c r="I9656" s="314" t="s">
        <v>27846</v>
      </c>
      <c r="J9656" s="340" t="s">
        <v>255</v>
      </c>
      <c r="K9656" s="321" t="s">
        <v>39</v>
      </c>
      <c r="L9656" s="358">
        <v>2272871.5</v>
      </c>
      <c r="M9656" s="152">
        <v>45539</v>
      </c>
      <c r="N9656" s="322">
        <v>46246</v>
      </c>
    </row>
    <row r="9657" spans="1:14" x14ac:dyDescent="0.25">
      <c r="A9657" s="327">
        <v>9778</v>
      </c>
      <c r="B9657" s="314" t="s">
        <v>31098</v>
      </c>
      <c r="C9657" s="340" t="s">
        <v>31099</v>
      </c>
      <c r="D9657" s="344" t="s">
        <v>19322</v>
      </c>
      <c r="E9657" s="317">
        <v>2402209</v>
      </c>
      <c r="F9657" s="5">
        <f t="shared" si="152"/>
        <v>7</v>
      </c>
      <c r="G9657" s="325" t="s">
        <v>26</v>
      </c>
      <c r="H9657" s="336" t="s">
        <v>3111</v>
      </c>
      <c r="I9657" s="314" t="s">
        <v>3023</v>
      </c>
      <c r="J9657" s="315" t="s">
        <v>5839</v>
      </c>
      <c r="K9657" s="321" t="s">
        <v>16378</v>
      </c>
      <c r="L9657" s="358">
        <v>1341612</v>
      </c>
      <c r="M9657" s="152">
        <v>45539</v>
      </c>
      <c r="N9657" s="322">
        <v>46246</v>
      </c>
    </row>
    <row r="9658" spans="1:14" x14ac:dyDescent="0.25">
      <c r="A9658" s="327">
        <v>9779</v>
      </c>
      <c r="B9658" s="314" t="s">
        <v>31100</v>
      </c>
      <c r="C9658" s="340" t="s">
        <v>31101</v>
      </c>
      <c r="D9658" s="344" t="s">
        <v>31102</v>
      </c>
      <c r="E9658" s="317">
        <v>2401151</v>
      </c>
      <c r="F9658" s="5">
        <f t="shared" si="152"/>
        <v>7</v>
      </c>
      <c r="G9658" s="318" t="s">
        <v>35</v>
      </c>
      <c r="H9658" s="41" t="s">
        <v>31103</v>
      </c>
      <c r="I9658" s="340" t="s">
        <v>27025</v>
      </c>
      <c r="J9658" s="340" t="s">
        <v>277</v>
      </c>
      <c r="K9658" s="321" t="s">
        <v>278</v>
      </c>
      <c r="L9658" s="358">
        <v>2172512.7000000002</v>
      </c>
      <c r="M9658" s="152">
        <v>45539</v>
      </c>
      <c r="N9658" s="322">
        <v>46246</v>
      </c>
    </row>
    <row r="9659" spans="1:14" x14ac:dyDescent="0.25">
      <c r="A9659" s="327">
        <v>9780</v>
      </c>
      <c r="B9659" s="314" t="s">
        <v>31104</v>
      </c>
      <c r="C9659" s="340" t="s">
        <v>16350</v>
      </c>
      <c r="D9659" s="344" t="s">
        <v>31105</v>
      </c>
      <c r="E9659" s="317">
        <v>2401144</v>
      </c>
      <c r="F9659" s="5">
        <f t="shared" si="152"/>
        <v>7</v>
      </c>
      <c r="G9659" s="328" t="s">
        <v>17</v>
      </c>
      <c r="H9659" s="339" t="s">
        <v>387</v>
      </c>
      <c r="I9659" s="340" t="s">
        <v>6004</v>
      </c>
      <c r="J9659" s="340" t="s">
        <v>16616</v>
      </c>
      <c r="K9659" s="321" t="s">
        <v>1580</v>
      </c>
      <c r="L9659" s="358">
        <v>2494937.44</v>
      </c>
      <c r="M9659" s="152">
        <v>45539</v>
      </c>
      <c r="N9659" s="322">
        <v>46246</v>
      </c>
    </row>
    <row r="9660" spans="1:14" x14ac:dyDescent="0.25">
      <c r="A9660" s="327">
        <v>9781</v>
      </c>
      <c r="B9660" s="314" t="s">
        <v>31106</v>
      </c>
      <c r="C9660" s="340" t="s">
        <v>16350</v>
      </c>
      <c r="D9660" s="344" t="s">
        <v>31107</v>
      </c>
      <c r="E9660" s="317">
        <v>2401139</v>
      </c>
      <c r="F9660" s="5">
        <f t="shared" si="152"/>
        <v>7</v>
      </c>
      <c r="G9660" s="328" t="s">
        <v>17</v>
      </c>
      <c r="H9660" s="339" t="s">
        <v>387</v>
      </c>
      <c r="I9660" s="340" t="s">
        <v>6004</v>
      </c>
      <c r="J9660" s="340" t="s">
        <v>16616</v>
      </c>
      <c r="K9660" s="321" t="s">
        <v>1580</v>
      </c>
      <c r="L9660" s="358">
        <v>2500000</v>
      </c>
      <c r="M9660" s="152">
        <v>45539</v>
      </c>
      <c r="N9660" s="322">
        <v>46246</v>
      </c>
    </row>
    <row r="9661" spans="1:14" x14ac:dyDescent="0.25">
      <c r="A9661" s="327">
        <v>9782</v>
      </c>
      <c r="B9661" s="314" t="s">
        <v>31108</v>
      </c>
      <c r="C9661" s="340" t="s">
        <v>16350</v>
      </c>
      <c r="D9661" s="344" t="s">
        <v>31109</v>
      </c>
      <c r="E9661" s="317">
        <v>2401148</v>
      </c>
      <c r="F9661" s="5">
        <f t="shared" si="152"/>
        <v>7</v>
      </c>
      <c r="G9661" s="328" t="s">
        <v>17</v>
      </c>
      <c r="H9661" s="339" t="s">
        <v>387</v>
      </c>
      <c r="I9661" s="340" t="s">
        <v>6004</v>
      </c>
      <c r="J9661" s="340" t="s">
        <v>16616</v>
      </c>
      <c r="K9661" s="321" t="s">
        <v>1580</v>
      </c>
      <c r="L9661" s="358">
        <v>2499940.7999999998</v>
      </c>
      <c r="M9661" s="152">
        <v>45539</v>
      </c>
      <c r="N9661" s="322">
        <v>46246</v>
      </c>
    </row>
    <row r="9662" spans="1:14" x14ac:dyDescent="0.25">
      <c r="A9662" s="327">
        <v>9783</v>
      </c>
      <c r="B9662" s="314" t="s">
        <v>31110</v>
      </c>
      <c r="C9662" s="340" t="s">
        <v>31111</v>
      </c>
      <c r="D9662" s="344" t="s">
        <v>31112</v>
      </c>
      <c r="E9662" s="317">
        <v>2401526</v>
      </c>
      <c r="F9662" s="5">
        <f t="shared" si="152"/>
        <v>7</v>
      </c>
      <c r="G9662" s="328" t="s">
        <v>17</v>
      </c>
      <c r="H9662" s="41" t="s">
        <v>31113</v>
      </c>
      <c r="I9662" s="340" t="s">
        <v>31114</v>
      </c>
      <c r="J9662" s="340" t="s">
        <v>1027</v>
      </c>
      <c r="K9662" s="321" t="s">
        <v>16378</v>
      </c>
      <c r="L9662" s="358">
        <v>307370.65999999997</v>
      </c>
      <c r="M9662" s="152">
        <v>45539</v>
      </c>
      <c r="N9662" s="322">
        <v>46246</v>
      </c>
    </row>
    <row r="9663" spans="1:14" x14ac:dyDescent="0.25">
      <c r="A9663" s="327">
        <v>9784</v>
      </c>
      <c r="B9663" s="314" t="s">
        <v>31115</v>
      </c>
      <c r="C9663" s="340" t="s">
        <v>27768</v>
      </c>
      <c r="D9663" s="344" t="s">
        <v>31116</v>
      </c>
      <c r="E9663" s="317">
        <v>2401195</v>
      </c>
      <c r="F9663" s="5">
        <f t="shared" si="152"/>
        <v>7</v>
      </c>
      <c r="G9663" s="325" t="s">
        <v>26</v>
      </c>
      <c r="H9663" s="41" t="s">
        <v>17169</v>
      </c>
      <c r="I9663" s="340" t="s">
        <v>12315</v>
      </c>
      <c r="J9663" s="340" t="s">
        <v>5918</v>
      </c>
      <c r="K9663" s="321" t="s">
        <v>761</v>
      </c>
      <c r="L9663" s="358">
        <v>611766</v>
      </c>
      <c r="M9663" s="152">
        <v>45539</v>
      </c>
      <c r="N9663" s="322">
        <v>46246</v>
      </c>
    </row>
    <row r="9664" spans="1:14" x14ac:dyDescent="0.25">
      <c r="A9664" s="327">
        <v>9785</v>
      </c>
      <c r="B9664" s="314" t="s">
        <v>31117</v>
      </c>
      <c r="C9664" s="340" t="s">
        <v>838</v>
      </c>
      <c r="D9664" s="344" t="s">
        <v>31118</v>
      </c>
      <c r="E9664" s="317">
        <v>2402324</v>
      </c>
      <c r="F9664" s="5">
        <f t="shared" si="152"/>
        <v>7</v>
      </c>
      <c r="G9664" s="318" t="s">
        <v>35</v>
      </c>
      <c r="H9664" s="339" t="s">
        <v>3367</v>
      </c>
      <c r="I9664" s="340" t="s">
        <v>841</v>
      </c>
      <c r="J9664" s="340" t="s">
        <v>15338</v>
      </c>
      <c r="K9664" s="333" t="s">
        <v>30</v>
      </c>
      <c r="L9664" s="358">
        <v>2695618.4</v>
      </c>
      <c r="M9664" s="152">
        <v>45539</v>
      </c>
      <c r="N9664" s="322">
        <v>46246</v>
      </c>
    </row>
    <row r="9665" spans="1:14" x14ac:dyDescent="0.25">
      <c r="A9665" s="327">
        <v>9786</v>
      </c>
      <c r="B9665" s="314" t="s">
        <v>31119</v>
      </c>
      <c r="C9665" s="340" t="s">
        <v>5006</v>
      </c>
      <c r="D9665" s="344" t="s">
        <v>31120</v>
      </c>
      <c r="E9665" s="317">
        <v>2401314</v>
      </c>
      <c r="F9665" s="5">
        <f t="shared" si="152"/>
        <v>7</v>
      </c>
      <c r="G9665" s="318" t="s">
        <v>35</v>
      </c>
      <c r="H9665" s="339" t="s">
        <v>4532</v>
      </c>
      <c r="I9665" s="340" t="s">
        <v>5008</v>
      </c>
      <c r="J9665" s="340" t="s">
        <v>15585</v>
      </c>
      <c r="K9665" s="321" t="s">
        <v>72</v>
      </c>
      <c r="L9665" s="358">
        <v>2680452</v>
      </c>
      <c r="M9665" s="152">
        <v>45539</v>
      </c>
      <c r="N9665" s="322">
        <v>46246</v>
      </c>
    </row>
    <row r="9666" spans="1:14" x14ac:dyDescent="0.25">
      <c r="A9666" s="327">
        <v>9787</v>
      </c>
      <c r="B9666" s="314" t="s">
        <v>31121</v>
      </c>
      <c r="C9666" s="340" t="s">
        <v>31122</v>
      </c>
      <c r="D9666" s="344" t="s">
        <v>31123</v>
      </c>
      <c r="E9666" s="317">
        <v>2401201</v>
      </c>
      <c r="F9666" s="5">
        <f t="shared" si="152"/>
        <v>7</v>
      </c>
      <c r="G9666" s="318" t="s">
        <v>35</v>
      </c>
      <c r="H9666" s="339" t="s">
        <v>3111</v>
      </c>
      <c r="I9666" s="340" t="s">
        <v>6527</v>
      </c>
      <c r="J9666" s="340" t="s">
        <v>18290</v>
      </c>
      <c r="K9666" s="321" t="s">
        <v>104</v>
      </c>
      <c r="L9666" s="358">
        <v>813122</v>
      </c>
      <c r="M9666" s="152">
        <v>45539</v>
      </c>
      <c r="N9666" s="322">
        <v>46246</v>
      </c>
    </row>
    <row r="9667" spans="1:14" x14ac:dyDescent="0.25">
      <c r="A9667" s="327">
        <v>9788</v>
      </c>
      <c r="B9667" s="314" t="s">
        <v>31124</v>
      </c>
      <c r="C9667" s="340" t="s">
        <v>31125</v>
      </c>
      <c r="D9667" s="344" t="s">
        <v>31126</v>
      </c>
      <c r="E9667" s="317">
        <v>2401178</v>
      </c>
      <c r="F9667" s="5">
        <f t="shared" si="152"/>
        <v>7</v>
      </c>
      <c r="G9667" s="328" t="s">
        <v>17</v>
      </c>
      <c r="H9667" s="41" t="s">
        <v>31127</v>
      </c>
      <c r="I9667" s="340" t="s">
        <v>7244</v>
      </c>
      <c r="J9667" s="340" t="s">
        <v>216</v>
      </c>
      <c r="K9667" s="340" t="s">
        <v>60</v>
      </c>
      <c r="L9667" s="358">
        <v>831318.65</v>
      </c>
      <c r="M9667" s="152">
        <v>45539</v>
      </c>
      <c r="N9667" s="322">
        <v>46246</v>
      </c>
    </row>
    <row r="9668" spans="1:14" x14ac:dyDescent="0.25">
      <c r="A9668" s="327">
        <v>9789</v>
      </c>
      <c r="B9668" s="314" t="s">
        <v>31128</v>
      </c>
      <c r="C9668" s="340" t="s">
        <v>31129</v>
      </c>
      <c r="D9668" s="344" t="s">
        <v>31130</v>
      </c>
      <c r="E9668" s="317">
        <v>2400663</v>
      </c>
      <c r="F9668" s="5">
        <f t="shared" si="152"/>
        <v>7</v>
      </c>
      <c r="G9668" s="318" t="s">
        <v>35</v>
      </c>
      <c r="H9668" s="339" t="s">
        <v>233</v>
      </c>
      <c r="I9668" s="340" t="s">
        <v>31131</v>
      </c>
      <c r="J9668" s="340" t="s">
        <v>31132</v>
      </c>
      <c r="K9668" s="321" t="s">
        <v>16378</v>
      </c>
      <c r="L9668" s="358">
        <v>2074298.38</v>
      </c>
      <c r="M9668" s="152">
        <v>45539</v>
      </c>
      <c r="N9668" s="322">
        <v>46246</v>
      </c>
    </row>
    <row r="9669" spans="1:14" x14ac:dyDescent="0.25">
      <c r="A9669" s="327">
        <v>9790</v>
      </c>
      <c r="B9669" s="314" t="s">
        <v>31133</v>
      </c>
      <c r="C9669" s="340" t="s">
        <v>31134</v>
      </c>
      <c r="D9669" s="344" t="s">
        <v>31135</v>
      </c>
      <c r="E9669" s="317">
        <v>2401157</v>
      </c>
      <c r="F9669" s="5">
        <f t="shared" si="152"/>
        <v>7</v>
      </c>
      <c r="G9669" s="318" t="s">
        <v>35</v>
      </c>
      <c r="H9669" s="339" t="s">
        <v>5832</v>
      </c>
      <c r="I9669" s="340" t="s">
        <v>2177</v>
      </c>
      <c r="J9669" s="340" t="s">
        <v>323</v>
      </c>
      <c r="K9669" s="321" t="s">
        <v>316</v>
      </c>
      <c r="L9669" s="358">
        <v>1682832.9</v>
      </c>
      <c r="M9669" s="152">
        <v>45539</v>
      </c>
      <c r="N9669" s="322">
        <v>46246</v>
      </c>
    </row>
    <row r="9670" spans="1:14" x14ac:dyDescent="0.25">
      <c r="A9670" s="297">
        <v>9791</v>
      </c>
      <c r="B9670" s="320" t="s">
        <v>31136</v>
      </c>
      <c r="C9670" s="320" t="s">
        <v>18676</v>
      </c>
      <c r="D9670" s="316" t="s">
        <v>31137</v>
      </c>
      <c r="E9670" s="317">
        <v>2402427</v>
      </c>
      <c r="F9670" s="5">
        <f t="shared" si="152"/>
        <v>7</v>
      </c>
      <c r="G9670" s="325" t="s">
        <v>26</v>
      </c>
      <c r="H9670" s="319" t="s">
        <v>9148</v>
      </c>
      <c r="I9670" s="315" t="s">
        <v>18678</v>
      </c>
      <c r="J9670" s="340" t="s">
        <v>31138</v>
      </c>
      <c r="K9670" s="340" t="s">
        <v>60</v>
      </c>
      <c r="L9670" s="358">
        <v>728550.46</v>
      </c>
      <c r="M9670" s="152">
        <v>45539</v>
      </c>
      <c r="N9670" s="322">
        <v>46246</v>
      </c>
    </row>
    <row r="9671" spans="1:14" x14ac:dyDescent="0.25">
      <c r="A9671" s="327">
        <v>9792</v>
      </c>
      <c r="B9671" s="324" t="s">
        <v>31139</v>
      </c>
      <c r="C9671" s="324" t="s">
        <v>31140</v>
      </c>
      <c r="D9671" s="324" t="s">
        <v>31141</v>
      </c>
      <c r="E9671" s="317">
        <v>2400865</v>
      </c>
      <c r="F9671" s="5">
        <f t="shared" si="152"/>
        <v>7</v>
      </c>
      <c r="G9671" s="328" t="s">
        <v>17</v>
      </c>
      <c r="H9671" s="329" t="s">
        <v>8815</v>
      </c>
      <c r="I9671" s="314" t="s">
        <v>31142</v>
      </c>
      <c r="J9671" s="340" t="s">
        <v>255</v>
      </c>
      <c r="K9671" s="321" t="s">
        <v>39</v>
      </c>
      <c r="L9671" s="358">
        <v>554587.36</v>
      </c>
      <c r="M9671" s="152">
        <v>45541</v>
      </c>
      <c r="N9671" s="322">
        <v>46246</v>
      </c>
    </row>
    <row r="9672" spans="1:14" x14ac:dyDescent="0.25">
      <c r="A9672" s="327">
        <v>9793</v>
      </c>
      <c r="B9672" s="324" t="s">
        <v>31143</v>
      </c>
      <c r="C9672" s="324" t="s">
        <v>31144</v>
      </c>
      <c r="D9672" s="324" t="s">
        <v>19293</v>
      </c>
      <c r="E9672" s="345">
        <v>2400866</v>
      </c>
      <c r="F9672" s="5">
        <f t="shared" si="152"/>
        <v>7</v>
      </c>
      <c r="G9672" s="325" t="s">
        <v>26</v>
      </c>
      <c r="H9672" s="329" t="s">
        <v>8815</v>
      </c>
      <c r="I9672" s="314" t="s">
        <v>31142</v>
      </c>
      <c r="J9672" s="315" t="s">
        <v>255</v>
      </c>
      <c r="K9672" s="321" t="s">
        <v>39</v>
      </c>
      <c r="L9672" s="358">
        <v>1550606.22</v>
      </c>
      <c r="M9672" s="152">
        <v>45541</v>
      </c>
      <c r="N9672" s="322">
        <v>46246</v>
      </c>
    </row>
    <row r="9673" spans="1:14" x14ac:dyDescent="0.25">
      <c r="A9673" s="327">
        <v>9794</v>
      </c>
      <c r="B9673" s="324" t="s">
        <v>31145</v>
      </c>
      <c r="C9673" s="324" t="s">
        <v>31146</v>
      </c>
      <c r="D9673" s="324" t="s">
        <v>31147</v>
      </c>
      <c r="E9673" s="317">
        <v>2402309</v>
      </c>
      <c r="F9673" s="5">
        <f t="shared" si="152"/>
        <v>7</v>
      </c>
      <c r="G9673" s="325" t="s">
        <v>26</v>
      </c>
      <c r="H9673" s="329" t="s">
        <v>85</v>
      </c>
      <c r="I9673" s="324" t="s">
        <v>17631</v>
      </c>
      <c r="J9673" s="314" t="s">
        <v>6090</v>
      </c>
      <c r="K9673" s="333" t="s">
        <v>30</v>
      </c>
      <c r="L9673" s="358">
        <v>410577.2</v>
      </c>
      <c r="M9673" s="152">
        <v>45541</v>
      </c>
      <c r="N9673" s="322">
        <v>46246</v>
      </c>
    </row>
    <row r="9674" spans="1:14" x14ac:dyDescent="0.25">
      <c r="A9674" s="327">
        <v>9795</v>
      </c>
      <c r="B9674" s="324" t="s">
        <v>31148</v>
      </c>
      <c r="C9674" s="324" t="s">
        <v>31149</v>
      </c>
      <c r="D9674" s="324" t="s">
        <v>31150</v>
      </c>
      <c r="E9674" s="317">
        <v>2401177</v>
      </c>
      <c r="F9674" s="5">
        <f t="shared" si="152"/>
        <v>7</v>
      </c>
      <c r="G9674" s="325" t="s">
        <v>26</v>
      </c>
      <c r="H9674" s="326" t="s">
        <v>31151</v>
      </c>
      <c r="I9674" s="324" t="s">
        <v>31152</v>
      </c>
      <c r="J9674" s="314" t="s">
        <v>1248</v>
      </c>
      <c r="K9674" s="333" t="s">
        <v>1249</v>
      </c>
      <c r="L9674" s="358">
        <v>674433.66</v>
      </c>
      <c r="M9674" s="152">
        <v>45541</v>
      </c>
      <c r="N9674" s="322">
        <v>46246</v>
      </c>
    </row>
    <row r="9675" spans="1:14" x14ac:dyDescent="0.25">
      <c r="A9675" s="327">
        <v>9796</v>
      </c>
      <c r="B9675" s="324" t="s">
        <v>31153</v>
      </c>
      <c r="C9675" s="324" t="s">
        <v>31154</v>
      </c>
      <c r="D9675" s="324" t="s">
        <v>31155</v>
      </c>
      <c r="E9675" s="317">
        <v>2402310</v>
      </c>
      <c r="F9675" s="5">
        <f t="shared" si="152"/>
        <v>7</v>
      </c>
      <c r="G9675" s="318" t="s">
        <v>35</v>
      </c>
      <c r="H9675" s="329" t="s">
        <v>8815</v>
      </c>
      <c r="I9675" s="324" t="s">
        <v>31156</v>
      </c>
      <c r="J9675" s="314" t="s">
        <v>31157</v>
      </c>
      <c r="K9675" s="333" t="s">
        <v>30</v>
      </c>
      <c r="L9675" s="358">
        <v>1924086.12</v>
      </c>
      <c r="M9675" s="152">
        <v>45541</v>
      </c>
      <c r="N9675" s="322">
        <v>46246</v>
      </c>
    </row>
    <row r="9676" spans="1:14" x14ac:dyDescent="0.25">
      <c r="A9676" s="327">
        <v>9797</v>
      </c>
      <c r="B9676" s="324" t="s">
        <v>31158</v>
      </c>
      <c r="C9676" s="324" t="s">
        <v>31159</v>
      </c>
      <c r="D9676" s="324" t="s">
        <v>15521</v>
      </c>
      <c r="E9676" s="317">
        <v>2402244</v>
      </c>
      <c r="F9676" s="5">
        <f t="shared" si="152"/>
        <v>7</v>
      </c>
      <c r="G9676" s="325" t="s">
        <v>26</v>
      </c>
      <c r="H9676" s="326" t="s">
        <v>16042</v>
      </c>
      <c r="I9676" s="324" t="s">
        <v>31160</v>
      </c>
      <c r="J9676" s="314" t="s">
        <v>31161</v>
      </c>
      <c r="K9676" s="333" t="s">
        <v>278</v>
      </c>
      <c r="L9676" s="358">
        <v>338653.06</v>
      </c>
      <c r="M9676" s="152">
        <v>45541</v>
      </c>
      <c r="N9676" s="322">
        <v>46246</v>
      </c>
    </row>
    <row r="9677" spans="1:14" x14ac:dyDescent="0.25">
      <c r="A9677" s="327">
        <v>9798</v>
      </c>
      <c r="B9677" s="324" t="s">
        <v>31162</v>
      </c>
      <c r="C9677" s="324" t="s">
        <v>18890</v>
      </c>
      <c r="D9677" s="324" t="s">
        <v>31163</v>
      </c>
      <c r="E9677" s="317">
        <v>2402266</v>
      </c>
      <c r="F9677" s="5">
        <f t="shared" si="152"/>
        <v>7</v>
      </c>
      <c r="G9677" s="325" t="s">
        <v>26</v>
      </c>
      <c r="H9677" s="329" t="s">
        <v>9935</v>
      </c>
      <c r="I9677" s="324" t="s">
        <v>18892</v>
      </c>
      <c r="J9677" s="314" t="s">
        <v>59</v>
      </c>
      <c r="K9677" s="340" t="s">
        <v>60</v>
      </c>
      <c r="L9677" s="358">
        <v>355540.84</v>
      </c>
      <c r="M9677" s="152">
        <v>45541</v>
      </c>
      <c r="N9677" s="322">
        <v>46246</v>
      </c>
    </row>
    <row r="9678" spans="1:14" x14ac:dyDescent="0.25">
      <c r="A9678" s="327">
        <v>9799</v>
      </c>
      <c r="B9678" s="324" t="s">
        <v>31164</v>
      </c>
      <c r="C9678" s="324" t="s">
        <v>31165</v>
      </c>
      <c r="D9678" s="324" t="s">
        <v>31166</v>
      </c>
      <c r="E9678" s="317">
        <v>2402323</v>
      </c>
      <c r="F9678" s="5">
        <f t="shared" si="152"/>
        <v>7</v>
      </c>
      <c r="G9678" s="325" t="s">
        <v>26</v>
      </c>
      <c r="H9678" s="329" t="s">
        <v>94</v>
      </c>
      <c r="I9678" s="324" t="s">
        <v>31167</v>
      </c>
      <c r="J9678" s="314" t="s">
        <v>345</v>
      </c>
      <c r="K9678" s="340" t="s">
        <v>21</v>
      </c>
      <c r="L9678" s="358">
        <v>480828.8</v>
      </c>
      <c r="M9678" s="152">
        <v>45541</v>
      </c>
      <c r="N9678" s="322">
        <v>46246</v>
      </c>
    </row>
    <row r="9679" spans="1:14" x14ac:dyDescent="0.25">
      <c r="A9679" s="327">
        <v>9800</v>
      </c>
      <c r="B9679" s="324" t="s">
        <v>31168</v>
      </c>
      <c r="C9679" s="324" t="s">
        <v>31169</v>
      </c>
      <c r="D9679" s="324" t="s">
        <v>31170</v>
      </c>
      <c r="E9679" s="317">
        <v>2402314</v>
      </c>
      <c r="F9679" s="5">
        <f t="shared" si="152"/>
        <v>7</v>
      </c>
      <c r="G9679" s="318" t="s">
        <v>35</v>
      </c>
      <c r="H9679" s="329" t="s">
        <v>2170</v>
      </c>
      <c r="I9679" s="324" t="s">
        <v>31171</v>
      </c>
      <c r="J9679" s="314" t="s">
        <v>2457</v>
      </c>
      <c r="K9679" s="333" t="s">
        <v>30</v>
      </c>
      <c r="L9679" s="358">
        <v>1260467.3</v>
      </c>
      <c r="M9679" s="152">
        <v>45541</v>
      </c>
      <c r="N9679" s="322">
        <v>46246</v>
      </c>
    </row>
    <row r="9680" spans="1:14" x14ac:dyDescent="0.25">
      <c r="A9680" s="327">
        <v>9801</v>
      </c>
      <c r="B9680" s="323" t="s">
        <v>31172</v>
      </c>
      <c r="C9680" s="323" t="s">
        <v>7714</v>
      </c>
      <c r="D9680" s="323" t="s">
        <v>31173</v>
      </c>
      <c r="E9680" s="330">
        <v>2401521</v>
      </c>
      <c r="F9680" s="5">
        <f t="shared" si="152"/>
        <v>7</v>
      </c>
      <c r="G9680" s="325" t="s">
        <v>26</v>
      </c>
      <c r="H9680" s="336" t="s">
        <v>4891</v>
      </c>
      <c r="I9680" s="323" t="s">
        <v>7147</v>
      </c>
      <c r="J9680" s="320" t="s">
        <v>15483</v>
      </c>
      <c r="K9680" s="340" t="s">
        <v>60</v>
      </c>
      <c r="L9680" s="358">
        <v>677740.5</v>
      </c>
      <c r="M9680" s="152">
        <v>45541</v>
      </c>
      <c r="N9680" s="322">
        <v>46246</v>
      </c>
    </row>
    <row r="9681" spans="1:14" x14ac:dyDescent="0.25">
      <c r="A9681" s="327">
        <v>9802</v>
      </c>
      <c r="B9681" s="324" t="s">
        <v>31174</v>
      </c>
      <c r="C9681" s="324" t="s">
        <v>31175</v>
      </c>
      <c r="D9681" s="324" t="s">
        <v>31176</v>
      </c>
      <c r="E9681" s="317">
        <v>2402388</v>
      </c>
      <c r="F9681" s="5">
        <f t="shared" si="152"/>
        <v>7</v>
      </c>
      <c r="G9681" s="318" t="s">
        <v>35</v>
      </c>
      <c r="H9681" s="329" t="s">
        <v>8815</v>
      </c>
      <c r="I9681" s="324" t="s">
        <v>31177</v>
      </c>
      <c r="J9681" s="314" t="s">
        <v>255</v>
      </c>
      <c r="K9681" s="321" t="s">
        <v>39</v>
      </c>
      <c r="L9681" s="358">
        <v>617874.56000000006</v>
      </c>
      <c r="M9681" s="152">
        <v>45541</v>
      </c>
      <c r="N9681" s="322">
        <v>46246</v>
      </c>
    </row>
    <row r="9682" spans="1:14" x14ac:dyDescent="0.25">
      <c r="A9682" s="327">
        <v>9803</v>
      </c>
      <c r="B9682" s="324" t="s">
        <v>31178</v>
      </c>
      <c r="C9682" s="324" t="s">
        <v>20746</v>
      </c>
      <c r="D9682" s="324" t="s">
        <v>31179</v>
      </c>
      <c r="E9682" s="317">
        <v>2402452</v>
      </c>
      <c r="F9682" s="5">
        <f t="shared" si="152"/>
        <v>7</v>
      </c>
      <c r="G9682" s="325" t="s">
        <v>26</v>
      </c>
      <c r="H9682" s="329" t="s">
        <v>8815</v>
      </c>
      <c r="I9682" s="324" t="s">
        <v>20748</v>
      </c>
      <c r="J9682" s="314" t="s">
        <v>1871</v>
      </c>
      <c r="K9682" s="333" t="s">
        <v>30</v>
      </c>
      <c r="L9682" s="358">
        <v>514324</v>
      </c>
      <c r="M9682" s="152">
        <v>45541</v>
      </c>
      <c r="N9682" s="322">
        <v>46246</v>
      </c>
    </row>
    <row r="9683" spans="1:14" x14ac:dyDescent="0.25">
      <c r="A9683" s="327">
        <v>9804</v>
      </c>
      <c r="B9683" s="324" t="s">
        <v>31180</v>
      </c>
      <c r="C9683" s="324" t="s">
        <v>7791</v>
      </c>
      <c r="D9683" s="324" t="s">
        <v>31181</v>
      </c>
      <c r="E9683" s="317">
        <v>2402277</v>
      </c>
      <c r="F9683" s="5">
        <f t="shared" si="152"/>
        <v>7</v>
      </c>
      <c r="G9683" s="325" t="s">
        <v>26</v>
      </c>
      <c r="H9683" s="329" t="s">
        <v>9935</v>
      </c>
      <c r="I9683" s="324" t="s">
        <v>7793</v>
      </c>
      <c r="J9683" s="314" t="s">
        <v>895</v>
      </c>
      <c r="K9683" s="333" t="s">
        <v>30</v>
      </c>
      <c r="L9683" s="358">
        <v>288880</v>
      </c>
      <c r="M9683" s="152">
        <v>45541</v>
      </c>
      <c r="N9683" s="322">
        <v>46246</v>
      </c>
    </row>
    <row r="9684" spans="1:14" x14ac:dyDescent="0.25">
      <c r="A9684" s="327">
        <v>9805</v>
      </c>
      <c r="B9684" s="324" t="s">
        <v>31182</v>
      </c>
      <c r="C9684" s="324" t="s">
        <v>10123</v>
      </c>
      <c r="D9684" s="324" t="s">
        <v>31183</v>
      </c>
      <c r="E9684" s="317">
        <v>2402500</v>
      </c>
      <c r="F9684" s="5">
        <f t="shared" si="152"/>
        <v>7</v>
      </c>
      <c r="G9684" s="328" t="s">
        <v>17</v>
      </c>
      <c r="H9684" s="329" t="s">
        <v>8815</v>
      </c>
      <c r="I9684" s="324" t="s">
        <v>10125</v>
      </c>
      <c r="J9684" s="314" t="s">
        <v>29</v>
      </c>
      <c r="K9684" s="333" t="s">
        <v>30</v>
      </c>
      <c r="L9684" s="358">
        <v>857601.54</v>
      </c>
      <c r="M9684" s="152">
        <v>45541</v>
      </c>
      <c r="N9684" s="322">
        <v>46246</v>
      </c>
    </row>
    <row r="9685" spans="1:14" x14ac:dyDescent="0.25">
      <c r="A9685" s="327">
        <v>9806</v>
      </c>
      <c r="B9685" s="324" t="s">
        <v>31184</v>
      </c>
      <c r="C9685" s="324" t="s">
        <v>31185</v>
      </c>
      <c r="D9685" s="324" t="s">
        <v>31186</v>
      </c>
      <c r="E9685" s="317">
        <v>2401046</v>
      </c>
      <c r="F9685" s="5">
        <f t="shared" si="152"/>
        <v>7</v>
      </c>
      <c r="G9685" s="328" t="s">
        <v>17</v>
      </c>
      <c r="H9685" s="326" t="s">
        <v>31187</v>
      </c>
      <c r="I9685" s="324" t="s">
        <v>31188</v>
      </c>
      <c r="J9685" s="314" t="s">
        <v>216</v>
      </c>
      <c r="K9685" s="340" t="s">
        <v>60</v>
      </c>
      <c r="L9685" s="358">
        <v>955228.21</v>
      </c>
      <c r="M9685" s="152">
        <v>45541</v>
      </c>
      <c r="N9685" s="322">
        <v>46211</v>
      </c>
    </row>
    <row r="9686" spans="1:14" x14ac:dyDescent="0.25">
      <c r="A9686" s="327">
        <v>9807</v>
      </c>
      <c r="B9686" s="324" t="s">
        <v>31189</v>
      </c>
      <c r="C9686" s="324" t="s">
        <v>31190</v>
      </c>
      <c r="D9686" s="324" t="s">
        <v>31191</v>
      </c>
      <c r="E9686" s="317">
        <v>2402331</v>
      </c>
      <c r="F9686" s="5">
        <f t="shared" si="152"/>
        <v>7</v>
      </c>
      <c r="G9686" s="325" t="s">
        <v>26</v>
      </c>
      <c r="H9686" s="329" t="s">
        <v>3111</v>
      </c>
      <c r="I9686" s="324" t="s">
        <v>31192</v>
      </c>
      <c r="J9686" s="314" t="s">
        <v>677</v>
      </c>
      <c r="K9686" s="340" t="s">
        <v>242</v>
      </c>
      <c r="L9686" s="358">
        <v>583906.38</v>
      </c>
      <c r="M9686" s="152">
        <v>45541</v>
      </c>
      <c r="N9686" s="322">
        <v>46246</v>
      </c>
    </row>
    <row r="9687" spans="1:14" x14ac:dyDescent="0.25">
      <c r="A9687" s="327">
        <v>9808</v>
      </c>
      <c r="B9687" s="324" t="s">
        <v>31193</v>
      </c>
      <c r="C9687" s="324" t="s">
        <v>21664</v>
      </c>
      <c r="D9687" s="324" t="s">
        <v>31194</v>
      </c>
      <c r="E9687" s="317">
        <v>2402469</v>
      </c>
      <c r="F9687" s="5">
        <f t="shared" si="152"/>
        <v>7</v>
      </c>
      <c r="G9687" s="318" t="s">
        <v>35</v>
      </c>
      <c r="H9687" s="329" t="s">
        <v>9368</v>
      </c>
      <c r="I9687" s="324" t="s">
        <v>21666</v>
      </c>
      <c r="J9687" s="314" t="s">
        <v>5999</v>
      </c>
      <c r="K9687" s="340" t="s">
        <v>6000</v>
      </c>
      <c r="L9687" s="358">
        <v>1847565.88</v>
      </c>
      <c r="M9687" s="152">
        <v>45541</v>
      </c>
      <c r="N9687" s="322">
        <v>46246</v>
      </c>
    </row>
    <row r="9688" spans="1:14" x14ac:dyDescent="0.25">
      <c r="A9688" s="327">
        <v>9809</v>
      </c>
      <c r="B9688" s="324" t="s">
        <v>31195</v>
      </c>
      <c r="C9688" s="324" t="s">
        <v>15307</v>
      </c>
      <c r="D9688" s="324" t="s">
        <v>31196</v>
      </c>
      <c r="E9688" s="317">
        <v>2402399</v>
      </c>
      <c r="F9688" s="5">
        <f t="shared" si="152"/>
        <v>7</v>
      </c>
      <c r="G9688" s="318" t="s">
        <v>35</v>
      </c>
      <c r="H9688" s="329" t="s">
        <v>3111</v>
      </c>
      <c r="I9688" s="324" t="s">
        <v>15309</v>
      </c>
      <c r="J9688" s="314" t="s">
        <v>1127</v>
      </c>
      <c r="K9688" s="340" t="s">
        <v>1115</v>
      </c>
      <c r="L9688" s="358">
        <v>2652570.12</v>
      </c>
      <c r="M9688" s="152">
        <v>45541</v>
      </c>
      <c r="N9688" s="322">
        <v>46246</v>
      </c>
    </row>
    <row r="9689" spans="1:14" x14ac:dyDescent="0.25">
      <c r="A9689" s="327">
        <v>9810</v>
      </c>
      <c r="B9689" s="324" t="s">
        <v>31197</v>
      </c>
      <c r="C9689" s="324" t="s">
        <v>31198</v>
      </c>
      <c r="D9689" s="324" t="s">
        <v>31199</v>
      </c>
      <c r="E9689" s="317">
        <v>2402404</v>
      </c>
      <c r="F9689" s="5">
        <f t="shared" si="152"/>
        <v>7</v>
      </c>
      <c r="G9689" s="325" t="s">
        <v>26</v>
      </c>
      <c r="H9689" s="329" t="s">
        <v>1155</v>
      </c>
      <c r="I9689" s="324" t="s">
        <v>31200</v>
      </c>
      <c r="J9689" s="314" t="s">
        <v>24873</v>
      </c>
      <c r="K9689" s="333" t="s">
        <v>30</v>
      </c>
      <c r="L9689" s="358">
        <v>448508.5</v>
      </c>
      <c r="M9689" s="152">
        <v>45541</v>
      </c>
      <c r="N9689" s="322">
        <v>46246</v>
      </c>
    </row>
    <row r="9690" spans="1:14" x14ac:dyDescent="0.25">
      <c r="A9690" s="327">
        <v>9811</v>
      </c>
      <c r="B9690" s="323" t="s">
        <v>31201</v>
      </c>
      <c r="C9690" s="323" t="s">
        <v>31202</v>
      </c>
      <c r="D9690" s="323" t="s">
        <v>31203</v>
      </c>
      <c r="E9690" s="330">
        <v>2400670</v>
      </c>
      <c r="F9690" s="5">
        <f t="shared" si="152"/>
        <v>7</v>
      </c>
      <c r="G9690" s="325" t="s">
        <v>26</v>
      </c>
      <c r="H9690" s="329" t="s">
        <v>8815</v>
      </c>
      <c r="I9690" s="323" t="s">
        <v>17207</v>
      </c>
      <c r="J9690" s="320" t="s">
        <v>15608</v>
      </c>
      <c r="K9690" s="340" t="s">
        <v>30</v>
      </c>
      <c r="L9690" s="358">
        <v>455899.4</v>
      </c>
      <c r="M9690" s="152">
        <v>45541</v>
      </c>
      <c r="N9690" s="322">
        <v>46211</v>
      </c>
    </row>
    <row r="9691" spans="1:14" x14ac:dyDescent="0.25">
      <c r="A9691" s="327">
        <v>9812</v>
      </c>
      <c r="B9691" s="324" t="s">
        <v>31204</v>
      </c>
      <c r="C9691" s="324" t="s">
        <v>31205</v>
      </c>
      <c r="D9691" s="324" t="s">
        <v>31206</v>
      </c>
      <c r="E9691" s="317">
        <v>2401411</v>
      </c>
      <c r="F9691" s="5">
        <f t="shared" si="152"/>
        <v>7</v>
      </c>
      <c r="G9691" s="325" t="s">
        <v>26</v>
      </c>
      <c r="H9691" s="336" t="s">
        <v>8815</v>
      </c>
      <c r="I9691" s="324" t="s">
        <v>31207</v>
      </c>
      <c r="J9691" s="314" t="s">
        <v>323</v>
      </c>
      <c r="K9691" s="333" t="s">
        <v>316</v>
      </c>
      <c r="L9691" s="358">
        <v>694979.84</v>
      </c>
      <c r="M9691" s="152">
        <v>45541</v>
      </c>
      <c r="N9691" s="322">
        <v>46246</v>
      </c>
    </row>
    <row r="9692" spans="1:14" x14ac:dyDescent="0.25">
      <c r="A9692" s="327">
        <v>9813</v>
      </c>
      <c r="B9692" s="324" t="s">
        <v>31208</v>
      </c>
      <c r="C9692" s="324" t="s">
        <v>15114</v>
      </c>
      <c r="D9692" s="324" t="s">
        <v>31209</v>
      </c>
      <c r="E9692" s="317">
        <v>2402251</v>
      </c>
      <c r="F9692" s="5">
        <f t="shared" si="152"/>
        <v>7</v>
      </c>
      <c r="G9692" s="328" t="s">
        <v>17</v>
      </c>
      <c r="H9692" s="326" t="s">
        <v>31210</v>
      </c>
      <c r="I9692" s="324" t="s">
        <v>1859</v>
      </c>
      <c r="J9692" s="314" t="s">
        <v>46</v>
      </c>
      <c r="K9692" s="333" t="s">
        <v>30</v>
      </c>
      <c r="L9692" s="358">
        <v>2500000</v>
      </c>
      <c r="M9692" s="152">
        <v>45541</v>
      </c>
      <c r="N9692" s="322">
        <v>46246</v>
      </c>
    </row>
    <row r="9693" spans="1:14" x14ac:dyDescent="0.25">
      <c r="A9693" s="327">
        <v>9814</v>
      </c>
      <c r="B9693" s="324" t="s">
        <v>31211</v>
      </c>
      <c r="C9693" s="324" t="s">
        <v>1856</v>
      </c>
      <c r="D9693" s="324" t="s">
        <v>18034</v>
      </c>
      <c r="E9693" s="317">
        <v>2402417</v>
      </c>
      <c r="F9693" s="5">
        <f t="shared" si="152"/>
        <v>7</v>
      </c>
      <c r="G9693" s="328" t="s">
        <v>17</v>
      </c>
      <c r="H9693" s="329" t="s">
        <v>387</v>
      </c>
      <c r="I9693" s="324" t="s">
        <v>1859</v>
      </c>
      <c r="J9693" s="314" t="s">
        <v>46</v>
      </c>
      <c r="K9693" s="333" t="s">
        <v>30</v>
      </c>
      <c r="L9693" s="358">
        <v>2500000</v>
      </c>
      <c r="M9693" s="152">
        <v>45541</v>
      </c>
      <c r="N9693" s="322">
        <v>46246</v>
      </c>
    </row>
    <row r="9694" spans="1:14" x14ac:dyDescent="0.25">
      <c r="A9694" s="327">
        <v>9815</v>
      </c>
      <c r="B9694" s="324" t="s">
        <v>31212</v>
      </c>
      <c r="C9694" s="324" t="s">
        <v>31213</v>
      </c>
      <c r="D9694" s="324" t="s">
        <v>31214</v>
      </c>
      <c r="E9694" s="317">
        <v>2402380</v>
      </c>
      <c r="F9694" s="5">
        <f t="shared" si="152"/>
        <v>7</v>
      </c>
      <c r="G9694" s="325" t="s">
        <v>26</v>
      </c>
      <c r="H9694" s="329" t="s">
        <v>3272</v>
      </c>
      <c r="I9694" s="324" t="s">
        <v>25154</v>
      </c>
      <c r="J9694" s="314" t="s">
        <v>31215</v>
      </c>
      <c r="K9694" s="333" t="s">
        <v>30</v>
      </c>
      <c r="L9694" s="358">
        <v>428230</v>
      </c>
      <c r="M9694" s="152">
        <v>45541</v>
      </c>
      <c r="N9694" s="322">
        <v>46246</v>
      </c>
    </row>
    <row r="9695" spans="1:14" x14ac:dyDescent="0.25">
      <c r="A9695" s="327">
        <v>9816</v>
      </c>
      <c r="B9695" s="324" t="s">
        <v>31216</v>
      </c>
      <c r="C9695" s="324" t="s">
        <v>31217</v>
      </c>
      <c r="D9695" s="324" t="s">
        <v>11663</v>
      </c>
      <c r="E9695" s="317">
        <v>2402304</v>
      </c>
      <c r="F9695" s="5">
        <f t="shared" si="152"/>
        <v>7</v>
      </c>
      <c r="G9695" s="325" t="s">
        <v>26</v>
      </c>
      <c r="H9695" s="329" t="s">
        <v>1155</v>
      </c>
      <c r="I9695" s="324" t="s">
        <v>3173</v>
      </c>
      <c r="J9695" s="314" t="s">
        <v>174</v>
      </c>
      <c r="K9695" s="333" t="s">
        <v>30</v>
      </c>
      <c r="L9695" s="358">
        <v>687910.40000000002</v>
      </c>
      <c r="M9695" s="152">
        <v>45541</v>
      </c>
      <c r="N9695" s="322">
        <v>46246</v>
      </c>
    </row>
    <row r="9696" spans="1:14" x14ac:dyDescent="0.25">
      <c r="A9696" s="327">
        <v>9817</v>
      </c>
      <c r="B9696" s="324" t="s">
        <v>31218</v>
      </c>
      <c r="C9696" s="324" t="s">
        <v>31217</v>
      </c>
      <c r="D9696" s="324" t="s">
        <v>31219</v>
      </c>
      <c r="E9696" s="317">
        <v>2402306</v>
      </c>
      <c r="F9696" s="5">
        <f t="shared" si="152"/>
        <v>7</v>
      </c>
      <c r="G9696" s="325" t="s">
        <v>26</v>
      </c>
      <c r="H9696" s="329" t="s">
        <v>1155</v>
      </c>
      <c r="I9696" s="324" t="s">
        <v>3173</v>
      </c>
      <c r="J9696" s="314" t="s">
        <v>174</v>
      </c>
      <c r="K9696" s="333" t="s">
        <v>30</v>
      </c>
      <c r="L9696" s="358">
        <v>220715.77</v>
      </c>
      <c r="M9696" s="152">
        <v>45541</v>
      </c>
      <c r="N9696" s="322">
        <v>46246</v>
      </c>
    </row>
    <row r="9697" spans="1:14" x14ac:dyDescent="0.25">
      <c r="A9697" s="327">
        <v>9818</v>
      </c>
      <c r="B9697" s="324" t="s">
        <v>31220</v>
      </c>
      <c r="C9697" s="324" t="s">
        <v>31217</v>
      </c>
      <c r="D9697" s="324" t="s">
        <v>12119</v>
      </c>
      <c r="E9697" s="317">
        <v>2402307</v>
      </c>
      <c r="F9697" s="5">
        <f t="shared" si="152"/>
        <v>7</v>
      </c>
      <c r="G9697" s="325" t="s">
        <v>26</v>
      </c>
      <c r="H9697" s="329" t="s">
        <v>8815</v>
      </c>
      <c r="I9697" s="324" t="s">
        <v>3173</v>
      </c>
      <c r="J9697" s="314" t="s">
        <v>174</v>
      </c>
      <c r="K9697" s="333" t="s">
        <v>30</v>
      </c>
      <c r="L9697" s="358">
        <v>741885.54</v>
      </c>
      <c r="M9697" s="152">
        <v>45541</v>
      </c>
      <c r="N9697" s="322">
        <v>46246</v>
      </c>
    </row>
    <row r="9698" spans="1:14" x14ac:dyDescent="0.25">
      <c r="A9698" s="327">
        <v>9819</v>
      </c>
      <c r="B9698" s="324" t="s">
        <v>31221</v>
      </c>
      <c r="C9698" s="324" t="s">
        <v>19608</v>
      </c>
      <c r="D9698" s="324" t="s">
        <v>31222</v>
      </c>
      <c r="E9698" s="317">
        <v>2402272</v>
      </c>
      <c r="F9698" s="5">
        <f t="shared" si="152"/>
        <v>7</v>
      </c>
      <c r="G9698" s="318" t="s">
        <v>35</v>
      </c>
      <c r="H9698" s="329" t="s">
        <v>22493</v>
      </c>
      <c r="I9698" s="324" t="s">
        <v>19610</v>
      </c>
      <c r="J9698" s="314" t="s">
        <v>29</v>
      </c>
      <c r="K9698" s="333" t="s">
        <v>30</v>
      </c>
      <c r="L9698" s="358">
        <v>2523343.0099999998</v>
      </c>
      <c r="M9698" s="152">
        <v>45541</v>
      </c>
      <c r="N9698" s="322">
        <v>46246</v>
      </c>
    </row>
    <row r="9699" spans="1:14" x14ac:dyDescent="0.25">
      <c r="A9699" s="327">
        <v>9820</v>
      </c>
      <c r="B9699" s="324" t="s">
        <v>31223</v>
      </c>
      <c r="C9699" s="324" t="s">
        <v>19608</v>
      </c>
      <c r="D9699" s="324" t="s">
        <v>31224</v>
      </c>
      <c r="E9699" s="317">
        <v>2402499</v>
      </c>
      <c r="F9699" s="5">
        <f t="shared" si="152"/>
        <v>7</v>
      </c>
      <c r="G9699" s="318" t="s">
        <v>35</v>
      </c>
      <c r="H9699" s="329" t="s">
        <v>8815</v>
      </c>
      <c r="I9699" s="324" t="s">
        <v>19610</v>
      </c>
      <c r="J9699" s="314" t="s">
        <v>29</v>
      </c>
      <c r="K9699" s="333" t="s">
        <v>30</v>
      </c>
      <c r="L9699" s="358">
        <v>2355084.79</v>
      </c>
      <c r="M9699" s="152">
        <v>45541</v>
      </c>
      <c r="N9699" s="322">
        <v>46246</v>
      </c>
    </row>
    <row r="9700" spans="1:14" x14ac:dyDescent="0.25">
      <c r="A9700" s="327">
        <v>9821</v>
      </c>
      <c r="B9700" s="323" t="s">
        <v>31225</v>
      </c>
      <c r="C9700" s="323" t="s">
        <v>2152</v>
      </c>
      <c r="D9700" s="323" t="s">
        <v>31226</v>
      </c>
      <c r="E9700" s="317">
        <v>2402391</v>
      </c>
      <c r="F9700" s="5">
        <f t="shared" si="152"/>
        <v>7</v>
      </c>
      <c r="G9700" s="318" t="s">
        <v>35</v>
      </c>
      <c r="H9700" s="336" t="s">
        <v>3111</v>
      </c>
      <c r="I9700" s="323" t="s">
        <v>31227</v>
      </c>
      <c r="J9700" s="320" t="s">
        <v>21681</v>
      </c>
      <c r="K9700" s="333" t="s">
        <v>30</v>
      </c>
      <c r="L9700" s="358">
        <v>667483.5</v>
      </c>
      <c r="M9700" s="152">
        <v>45541</v>
      </c>
      <c r="N9700" s="322">
        <v>46246</v>
      </c>
    </row>
    <row r="9701" spans="1:14" x14ac:dyDescent="0.25">
      <c r="A9701" s="327">
        <v>9822</v>
      </c>
      <c r="B9701" s="324" t="s">
        <v>31228</v>
      </c>
      <c r="C9701" s="324" t="s">
        <v>31229</v>
      </c>
      <c r="D9701" s="324" t="s">
        <v>31230</v>
      </c>
      <c r="E9701" s="317">
        <v>2402308</v>
      </c>
      <c r="F9701" s="5">
        <f t="shared" si="152"/>
        <v>7</v>
      </c>
      <c r="G9701" s="325" t="s">
        <v>26</v>
      </c>
      <c r="H9701" s="329" t="s">
        <v>5107</v>
      </c>
      <c r="I9701" s="324" t="s">
        <v>7911</v>
      </c>
      <c r="J9701" s="314" t="s">
        <v>31231</v>
      </c>
      <c r="K9701" s="333" t="s">
        <v>30</v>
      </c>
      <c r="L9701" s="358">
        <v>987782.4</v>
      </c>
      <c r="M9701" s="152">
        <v>45541</v>
      </c>
      <c r="N9701" s="322">
        <v>46246</v>
      </c>
    </row>
    <row r="9702" spans="1:14" x14ac:dyDescent="0.25">
      <c r="A9702" s="327">
        <v>9823</v>
      </c>
      <c r="B9702" s="324" t="s">
        <v>31232</v>
      </c>
      <c r="C9702" s="324" t="s">
        <v>9863</v>
      </c>
      <c r="D9702" s="324" t="s">
        <v>31233</v>
      </c>
      <c r="E9702" s="317">
        <v>2401693</v>
      </c>
      <c r="F9702" s="5">
        <f t="shared" si="152"/>
        <v>7</v>
      </c>
      <c r="G9702" s="325" t="s">
        <v>26</v>
      </c>
      <c r="H9702" s="329" t="s">
        <v>122</v>
      </c>
      <c r="I9702" s="324" t="s">
        <v>9865</v>
      </c>
      <c r="J9702" s="314" t="s">
        <v>9866</v>
      </c>
      <c r="K9702" s="333" t="s">
        <v>1115</v>
      </c>
      <c r="L9702" s="358">
        <v>1845047.75</v>
      </c>
      <c r="M9702" s="152">
        <v>45541</v>
      </c>
      <c r="N9702" s="322">
        <v>46246</v>
      </c>
    </row>
    <row r="9703" spans="1:14" x14ac:dyDescent="0.25">
      <c r="A9703" s="327">
        <v>9824</v>
      </c>
      <c r="B9703" s="324" t="s">
        <v>31234</v>
      </c>
      <c r="C9703" s="324" t="s">
        <v>8667</v>
      </c>
      <c r="D9703" s="324" t="s">
        <v>31235</v>
      </c>
      <c r="E9703" s="317">
        <v>2402421</v>
      </c>
      <c r="F9703" s="5">
        <f t="shared" si="152"/>
        <v>7</v>
      </c>
      <c r="G9703" s="328" t="s">
        <v>17</v>
      </c>
      <c r="H9703" s="329" t="s">
        <v>3310</v>
      </c>
      <c r="I9703" s="324" t="s">
        <v>19421</v>
      </c>
      <c r="J9703" s="314" t="s">
        <v>31236</v>
      </c>
      <c r="K9703" s="333" t="s">
        <v>30</v>
      </c>
      <c r="L9703" s="358">
        <v>271165</v>
      </c>
      <c r="M9703" s="152">
        <v>45541</v>
      </c>
      <c r="N9703" s="322">
        <v>46246</v>
      </c>
    </row>
    <row r="9704" spans="1:14" x14ac:dyDescent="0.25">
      <c r="A9704" s="327">
        <v>9825</v>
      </c>
      <c r="B9704" s="324" t="s">
        <v>31237</v>
      </c>
      <c r="C9704" s="324" t="s">
        <v>24354</v>
      </c>
      <c r="D9704" s="324" t="s">
        <v>31238</v>
      </c>
      <c r="E9704" s="317">
        <v>2401842</v>
      </c>
      <c r="F9704" s="5">
        <f t="shared" si="152"/>
        <v>7</v>
      </c>
      <c r="G9704" s="328" t="s">
        <v>17</v>
      </c>
      <c r="H9704" s="329" t="s">
        <v>387</v>
      </c>
      <c r="I9704" s="324" t="s">
        <v>31239</v>
      </c>
      <c r="J9704" s="314" t="s">
        <v>15140</v>
      </c>
      <c r="K9704" s="321" t="s">
        <v>39</v>
      </c>
      <c r="L9704" s="358">
        <v>2497698.4</v>
      </c>
      <c r="M9704" s="152">
        <v>45541</v>
      </c>
      <c r="N9704" s="322">
        <v>46246</v>
      </c>
    </row>
    <row r="9705" spans="1:14" x14ac:dyDescent="0.25">
      <c r="A9705" s="327">
        <v>9826</v>
      </c>
      <c r="B9705" s="324" t="s">
        <v>31240</v>
      </c>
      <c r="C9705" s="324" t="s">
        <v>24354</v>
      </c>
      <c r="D9705" s="324" t="s">
        <v>31241</v>
      </c>
      <c r="E9705" s="317">
        <v>2401861</v>
      </c>
      <c r="F9705" s="5">
        <f t="shared" si="152"/>
        <v>7</v>
      </c>
      <c r="G9705" s="328" t="s">
        <v>17</v>
      </c>
      <c r="H9705" s="329" t="s">
        <v>387</v>
      </c>
      <c r="I9705" s="324" t="s">
        <v>31239</v>
      </c>
      <c r="J9705" s="314" t="s">
        <v>15140</v>
      </c>
      <c r="K9705" s="321" t="s">
        <v>39</v>
      </c>
      <c r="L9705" s="358">
        <v>2497698.4</v>
      </c>
      <c r="M9705" s="152">
        <v>45541</v>
      </c>
      <c r="N9705" s="322">
        <v>46246</v>
      </c>
    </row>
    <row r="9706" spans="1:14" x14ac:dyDescent="0.25">
      <c r="A9706" s="327">
        <v>9827</v>
      </c>
      <c r="B9706" s="323" t="s">
        <v>31242</v>
      </c>
      <c r="C9706" s="323" t="s">
        <v>24354</v>
      </c>
      <c r="D9706" s="323" t="s">
        <v>31243</v>
      </c>
      <c r="E9706" s="330">
        <v>2402252</v>
      </c>
      <c r="F9706" s="5">
        <f t="shared" si="152"/>
        <v>7</v>
      </c>
      <c r="G9706" s="328" t="s">
        <v>17</v>
      </c>
      <c r="H9706" s="329" t="s">
        <v>387</v>
      </c>
      <c r="I9706" s="323" t="s">
        <v>31239</v>
      </c>
      <c r="J9706" s="320" t="s">
        <v>15140</v>
      </c>
      <c r="K9706" s="321" t="s">
        <v>39</v>
      </c>
      <c r="L9706" s="358">
        <v>2499997.6</v>
      </c>
      <c r="M9706" s="152">
        <v>45541</v>
      </c>
      <c r="N9706" s="322">
        <v>46246</v>
      </c>
    </row>
    <row r="9707" spans="1:14" x14ac:dyDescent="0.25">
      <c r="A9707" s="327">
        <v>9828</v>
      </c>
      <c r="B9707" s="324" t="s">
        <v>31244</v>
      </c>
      <c r="C9707" s="324" t="s">
        <v>18346</v>
      </c>
      <c r="D9707" s="324" t="s">
        <v>31245</v>
      </c>
      <c r="E9707" s="317">
        <v>2402375</v>
      </c>
      <c r="F9707" s="5">
        <f t="shared" si="152"/>
        <v>7</v>
      </c>
      <c r="G9707" s="328" t="s">
        <v>17</v>
      </c>
      <c r="H9707" s="336" t="s">
        <v>8815</v>
      </c>
      <c r="I9707" s="324" t="s">
        <v>18348</v>
      </c>
      <c r="J9707" s="314" t="s">
        <v>18349</v>
      </c>
      <c r="K9707" s="321" t="s">
        <v>2856</v>
      </c>
      <c r="L9707" s="359">
        <v>591872.93999999994</v>
      </c>
      <c r="M9707" s="152">
        <v>45546</v>
      </c>
      <c r="N9707" s="322">
        <v>46246</v>
      </c>
    </row>
    <row r="9708" spans="1:14" x14ac:dyDescent="0.25">
      <c r="A9708" s="327">
        <v>9829</v>
      </c>
      <c r="B9708" s="324" t="s">
        <v>31246</v>
      </c>
      <c r="C9708" s="324" t="s">
        <v>31247</v>
      </c>
      <c r="D9708" s="324" t="s">
        <v>31248</v>
      </c>
      <c r="E9708" s="317">
        <v>2401528</v>
      </c>
      <c r="F9708" s="5">
        <f t="shared" si="152"/>
        <v>7</v>
      </c>
      <c r="G9708" s="325" t="s">
        <v>26</v>
      </c>
      <c r="H9708" s="329" t="s">
        <v>3111</v>
      </c>
      <c r="I9708" s="324" t="s">
        <v>31249</v>
      </c>
      <c r="J9708" s="314" t="s">
        <v>31250</v>
      </c>
      <c r="K9708" s="344" t="s">
        <v>60</v>
      </c>
      <c r="L9708" s="360">
        <v>293860</v>
      </c>
      <c r="M9708" s="154">
        <v>45546</v>
      </c>
      <c r="N9708" s="322">
        <v>46246</v>
      </c>
    </row>
    <row r="9709" spans="1:14" x14ac:dyDescent="0.25">
      <c r="A9709" s="327">
        <v>9830</v>
      </c>
      <c r="B9709" s="324" t="s">
        <v>31251</v>
      </c>
      <c r="C9709" s="324" t="s">
        <v>7023</v>
      </c>
      <c r="D9709" s="324" t="s">
        <v>31252</v>
      </c>
      <c r="E9709" s="317">
        <v>2402433</v>
      </c>
      <c r="F9709" s="5">
        <f t="shared" si="152"/>
        <v>7</v>
      </c>
      <c r="G9709" s="318" t="s">
        <v>35</v>
      </c>
      <c r="H9709" s="329" t="s">
        <v>3292</v>
      </c>
      <c r="I9709" s="324" t="s">
        <v>314</v>
      </c>
      <c r="J9709" s="314" t="s">
        <v>323</v>
      </c>
      <c r="K9709" s="344" t="s">
        <v>316</v>
      </c>
      <c r="L9709" s="360">
        <v>639434</v>
      </c>
      <c r="M9709" s="154">
        <v>45546</v>
      </c>
      <c r="N9709" s="322">
        <v>46246</v>
      </c>
    </row>
    <row r="9710" spans="1:14" x14ac:dyDescent="0.25">
      <c r="A9710" s="327">
        <v>9831</v>
      </c>
      <c r="B9710" s="324" t="s">
        <v>31253</v>
      </c>
      <c r="C9710" s="324" t="s">
        <v>28362</v>
      </c>
      <c r="D9710" s="324" t="s">
        <v>31254</v>
      </c>
      <c r="E9710" s="317">
        <v>2402426</v>
      </c>
      <c r="F9710" s="5">
        <f t="shared" si="152"/>
        <v>7</v>
      </c>
      <c r="G9710" s="328" t="s">
        <v>17</v>
      </c>
      <c r="H9710" s="326" t="s">
        <v>31255</v>
      </c>
      <c r="I9710" s="324" t="s">
        <v>25074</v>
      </c>
      <c r="J9710" s="314" t="s">
        <v>15140</v>
      </c>
      <c r="K9710" s="346" t="s">
        <v>39</v>
      </c>
      <c r="L9710" s="360">
        <v>1618498</v>
      </c>
      <c r="M9710" s="154">
        <v>45546</v>
      </c>
      <c r="N9710" s="322">
        <v>46246</v>
      </c>
    </row>
    <row r="9711" spans="1:14" x14ac:dyDescent="0.25">
      <c r="A9711" s="327">
        <v>9832</v>
      </c>
      <c r="B9711" s="324" t="s">
        <v>31256</v>
      </c>
      <c r="C9711" s="324" t="s">
        <v>31257</v>
      </c>
      <c r="D9711" s="324" t="s">
        <v>31258</v>
      </c>
      <c r="E9711" s="317">
        <v>2402319</v>
      </c>
      <c r="F9711" s="5">
        <f t="shared" si="152"/>
        <v>7</v>
      </c>
      <c r="G9711" s="328" t="s">
        <v>17</v>
      </c>
      <c r="H9711" s="329" t="s">
        <v>8815</v>
      </c>
      <c r="I9711" s="324" t="s">
        <v>31259</v>
      </c>
      <c r="J9711" s="314" t="s">
        <v>31260</v>
      </c>
      <c r="K9711" s="346" t="s">
        <v>278</v>
      </c>
      <c r="L9711" s="360">
        <v>480828.8</v>
      </c>
      <c r="M9711" s="154">
        <v>45546</v>
      </c>
      <c r="N9711" s="322">
        <v>46246</v>
      </c>
    </row>
    <row r="9712" spans="1:14" x14ac:dyDescent="0.25">
      <c r="A9712" s="327">
        <v>9833</v>
      </c>
      <c r="B9712" s="324" t="s">
        <v>31261</v>
      </c>
      <c r="C9712" s="324" t="s">
        <v>31257</v>
      </c>
      <c r="D9712" s="324" t="s">
        <v>31262</v>
      </c>
      <c r="E9712" s="317">
        <v>2400477</v>
      </c>
      <c r="F9712" s="5">
        <f t="shared" si="152"/>
        <v>7</v>
      </c>
      <c r="G9712" s="328" t="s">
        <v>17</v>
      </c>
      <c r="H9712" s="329" t="s">
        <v>8815</v>
      </c>
      <c r="I9712" s="324" t="s">
        <v>31259</v>
      </c>
      <c r="J9712" s="314" t="s">
        <v>31260</v>
      </c>
      <c r="K9712" s="346" t="s">
        <v>278</v>
      </c>
      <c r="L9712" s="360">
        <v>227538.87</v>
      </c>
      <c r="M9712" s="154">
        <v>45546</v>
      </c>
      <c r="N9712" s="322">
        <v>46246</v>
      </c>
    </row>
    <row r="9713" spans="1:14" x14ac:dyDescent="0.25">
      <c r="A9713" s="327">
        <v>9834</v>
      </c>
      <c r="B9713" s="324" t="s">
        <v>31263</v>
      </c>
      <c r="C9713" s="324" t="s">
        <v>31257</v>
      </c>
      <c r="D9713" s="324" t="s">
        <v>31264</v>
      </c>
      <c r="E9713" s="317">
        <v>2402236</v>
      </c>
      <c r="F9713" s="5">
        <f t="shared" si="152"/>
        <v>7</v>
      </c>
      <c r="G9713" s="328" t="s">
        <v>17</v>
      </c>
      <c r="H9713" s="329" t="s">
        <v>8815</v>
      </c>
      <c r="I9713" s="324" t="s">
        <v>31259</v>
      </c>
      <c r="J9713" s="314" t="s">
        <v>31260</v>
      </c>
      <c r="K9713" s="346" t="s">
        <v>278</v>
      </c>
      <c r="L9713" s="360">
        <v>697646.52</v>
      </c>
      <c r="M9713" s="154">
        <v>45546</v>
      </c>
      <c r="N9713" s="322">
        <v>46246</v>
      </c>
    </row>
    <row r="9714" spans="1:14" x14ac:dyDescent="0.25">
      <c r="A9714" s="327">
        <v>9835</v>
      </c>
      <c r="B9714" s="324" t="s">
        <v>31265</v>
      </c>
      <c r="C9714" s="324" t="s">
        <v>31257</v>
      </c>
      <c r="D9714" s="324" t="s">
        <v>4317</v>
      </c>
      <c r="E9714" s="317">
        <v>2400476</v>
      </c>
      <c r="F9714" s="5">
        <f t="shared" si="152"/>
        <v>7</v>
      </c>
      <c r="G9714" s="328" t="s">
        <v>17</v>
      </c>
      <c r="H9714" s="329" t="s">
        <v>3111</v>
      </c>
      <c r="I9714" s="324" t="s">
        <v>31259</v>
      </c>
      <c r="J9714" s="314" t="s">
        <v>31260</v>
      </c>
      <c r="K9714" s="346" t="s">
        <v>278</v>
      </c>
      <c r="L9714" s="360">
        <v>1588826</v>
      </c>
      <c r="M9714" s="154">
        <v>45546</v>
      </c>
      <c r="N9714" s="322">
        <v>46246</v>
      </c>
    </row>
    <row r="9715" spans="1:14" x14ac:dyDescent="0.25">
      <c r="A9715" s="327">
        <v>9836</v>
      </c>
      <c r="B9715" s="324" t="s">
        <v>31266</v>
      </c>
      <c r="C9715" s="324" t="s">
        <v>24508</v>
      </c>
      <c r="D9715" s="324" t="s">
        <v>31267</v>
      </c>
      <c r="E9715" s="317">
        <v>2401612</v>
      </c>
      <c r="F9715" s="5">
        <f t="shared" si="152"/>
        <v>7</v>
      </c>
      <c r="G9715" s="328" t="s">
        <v>17</v>
      </c>
      <c r="H9715" s="329" t="s">
        <v>387</v>
      </c>
      <c r="I9715" s="324" t="s">
        <v>24510</v>
      </c>
      <c r="J9715" s="314" t="s">
        <v>15140</v>
      </c>
      <c r="K9715" s="346" t="s">
        <v>39</v>
      </c>
      <c r="L9715" s="360">
        <v>2500000</v>
      </c>
      <c r="M9715" s="154">
        <v>45546</v>
      </c>
      <c r="N9715" s="322">
        <v>46246</v>
      </c>
    </row>
    <row r="9716" spans="1:14" x14ac:dyDescent="0.25">
      <c r="A9716" s="327">
        <v>9837</v>
      </c>
      <c r="B9716" s="324" t="s">
        <v>31268</v>
      </c>
      <c r="C9716" s="324" t="s">
        <v>15037</v>
      </c>
      <c r="D9716" s="324" t="s">
        <v>31269</v>
      </c>
      <c r="E9716" s="317">
        <v>2400593</v>
      </c>
      <c r="F9716" s="5">
        <f t="shared" si="152"/>
        <v>7</v>
      </c>
      <c r="G9716" s="318" t="s">
        <v>35</v>
      </c>
      <c r="H9716" s="329" t="s">
        <v>5832</v>
      </c>
      <c r="I9716" s="324" t="s">
        <v>14736</v>
      </c>
      <c r="J9716" s="314" t="s">
        <v>15039</v>
      </c>
      <c r="K9716" s="344" t="s">
        <v>316</v>
      </c>
      <c r="L9716" s="360">
        <v>609612.99</v>
      </c>
      <c r="M9716" s="154">
        <v>45546</v>
      </c>
      <c r="N9716" s="322">
        <v>46246</v>
      </c>
    </row>
    <row r="9717" spans="1:14" x14ac:dyDescent="0.25">
      <c r="A9717" s="327">
        <v>9838</v>
      </c>
      <c r="B9717" s="324" t="s">
        <v>31270</v>
      </c>
      <c r="C9717" s="324" t="s">
        <v>11924</v>
      </c>
      <c r="D9717" s="324" t="s">
        <v>11925</v>
      </c>
      <c r="E9717" s="317">
        <v>2401326</v>
      </c>
      <c r="F9717" s="5">
        <f t="shared" si="152"/>
        <v>7</v>
      </c>
      <c r="G9717" s="325" t="s">
        <v>26</v>
      </c>
      <c r="H9717" s="329" t="s">
        <v>3111</v>
      </c>
      <c r="I9717" s="324" t="s">
        <v>11926</v>
      </c>
      <c r="J9717" s="314" t="s">
        <v>10857</v>
      </c>
      <c r="K9717" s="344" t="s">
        <v>21</v>
      </c>
      <c r="L9717" s="360">
        <v>470849.5</v>
      </c>
      <c r="M9717" s="154">
        <v>45546</v>
      </c>
      <c r="N9717" s="322">
        <v>46246</v>
      </c>
    </row>
    <row r="9718" spans="1:14" x14ac:dyDescent="0.25">
      <c r="A9718" s="327">
        <v>9839</v>
      </c>
      <c r="B9718" s="324" t="s">
        <v>31271</v>
      </c>
      <c r="C9718" s="324" t="s">
        <v>10775</v>
      </c>
      <c r="D9718" s="324" t="s">
        <v>31272</v>
      </c>
      <c r="E9718" s="317">
        <v>2402389</v>
      </c>
      <c r="F9718" s="5">
        <f t="shared" ref="F9718:F9781" si="153">LEN(E9718)</f>
        <v>7</v>
      </c>
      <c r="G9718" s="325" t="s">
        <v>26</v>
      </c>
      <c r="H9718" s="329" t="s">
        <v>4424</v>
      </c>
      <c r="I9718" s="324" t="s">
        <v>10777</v>
      </c>
      <c r="J9718" s="314" t="s">
        <v>1533</v>
      </c>
      <c r="K9718" s="347" t="s">
        <v>30</v>
      </c>
      <c r="L9718" s="360">
        <v>1260000</v>
      </c>
      <c r="M9718" s="154">
        <v>45546</v>
      </c>
      <c r="N9718" s="322">
        <v>46246</v>
      </c>
    </row>
    <row r="9719" spans="1:14" x14ac:dyDescent="0.25">
      <c r="A9719" s="327">
        <v>9840</v>
      </c>
      <c r="B9719" s="323" t="s">
        <v>31273</v>
      </c>
      <c r="C9719" s="323" t="s">
        <v>21201</v>
      </c>
      <c r="D9719" s="323" t="s">
        <v>31274</v>
      </c>
      <c r="E9719" s="330">
        <v>2402518</v>
      </c>
      <c r="F9719" s="5">
        <f t="shared" si="153"/>
        <v>7</v>
      </c>
      <c r="G9719" s="328" t="s">
        <v>17</v>
      </c>
      <c r="H9719" s="336" t="s">
        <v>5107</v>
      </c>
      <c r="I9719" s="323" t="s">
        <v>9415</v>
      </c>
      <c r="J9719" s="323" t="s">
        <v>131</v>
      </c>
      <c r="K9719" s="326" t="s">
        <v>30</v>
      </c>
      <c r="L9719" s="361">
        <v>686966.19</v>
      </c>
      <c r="M9719" s="154">
        <v>45546</v>
      </c>
      <c r="N9719" s="322">
        <v>46246</v>
      </c>
    </row>
    <row r="9720" spans="1:14" x14ac:dyDescent="0.25">
      <c r="A9720" s="327">
        <v>9841</v>
      </c>
      <c r="B9720" s="329" t="s">
        <v>31275</v>
      </c>
      <c r="C9720" s="329" t="s">
        <v>30254</v>
      </c>
      <c r="D9720" s="329" t="s">
        <v>31276</v>
      </c>
      <c r="E9720" s="348">
        <v>2402416</v>
      </c>
      <c r="F9720" s="5">
        <f t="shared" si="153"/>
        <v>7</v>
      </c>
      <c r="G9720" s="325" t="s">
        <v>26</v>
      </c>
      <c r="H9720" s="329" t="s">
        <v>3272</v>
      </c>
      <c r="I9720" s="329" t="s">
        <v>3985</v>
      </c>
      <c r="J9720" s="339" t="s">
        <v>277</v>
      </c>
      <c r="K9720" s="346" t="s">
        <v>278</v>
      </c>
      <c r="L9720" s="360">
        <v>1219770.72</v>
      </c>
      <c r="M9720" s="154">
        <v>45548</v>
      </c>
      <c r="N9720" s="322">
        <v>46274</v>
      </c>
    </row>
    <row r="9721" spans="1:14" x14ac:dyDescent="0.25">
      <c r="A9721" s="327">
        <v>9842</v>
      </c>
      <c r="B9721" s="329" t="s">
        <v>31277</v>
      </c>
      <c r="C9721" s="329" t="s">
        <v>30254</v>
      </c>
      <c r="D9721" s="329" t="s">
        <v>31278</v>
      </c>
      <c r="E9721" s="348">
        <v>2402924</v>
      </c>
      <c r="F9721" s="5">
        <f t="shared" si="153"/>
        <v>7</v>
      </c>
      <c r="G9721" s="318" t="s">
        <v>35</v>
      </c>
      <c r="H9721" s="329" t="s">
        <v>3272</v>
      </c>
      <c r="I9721" s="329" t="s">
        <v>3985</v>
      </c>
      <c r="J9721" s="339" t="s">
        <v>277</v>
      </c>
      <c r="K9721" s="346" t="s">
        <v>278</v>
      </c>
      <c r="L9721" s="360">
        <v>994610.88</v>
      </c>
      <c r="M9721" s="154">
        <v>45548</v>
      </c>
      <c r="N9721" s="322">
        <v>46274</v>
      </c>
    </row>
    <row r="9722" spans="1:14" x14ac:dyDescent="0.25">
      <c r="A9722" s="327">
        <v>9843</v>
      </c>
      <c r="B9722" s="329" t="s">
        <v>31279</v>
      </c>
      <c r="C9722" s="329" t="s">
        <v>31280</v>
      </c>
      <c r="D9722" s="329" t="s">
        <v>31281</v>
      </c>
      <c r="E9722" s="348">
        <v>2400780</v>
      </c>
      <c r="F9722" s="5">
        <f t="shared" si="153"/>
        <v>7</v>
      </c>
      <c r="G9722" s="318" t="s">
        <v>35</v>
      </c>
      <c r="H9722" s="329" t="s">
        <v>5107</v>
      </c>
      <c r="I9722" s="329" t="s">
        <v>2656</v>
      </c>
      <c r="J9722" s="339" t="s">
        <v>131</v>
      </c>
      <c r="K9722" s="346" t="s">
        <v>30</v>
      </c>
      <c r="L9722" s="360">
        <v>1201411.97</v>
      </c>
      <c r="M9722" s="154">
        <v>45548</v>
      </c>
      <c r="N9722" s="322">
        <v>46274</v>
      </c>
    </row>
    <row r="9723" spans="1:14" x14ac:dyDescent="0.25">
      <c r="A9723" s="327">
        <v>9844</v>
      </c>
      <c r="B9723" s="329" t="s">
        <v>31282</v>
      </c>
      <c r="C9723" s="329" t="s">
        <v>31280</v>
      </c>
      <c r="D9723" s="329" t="s">
        <v>31283</v>
      </c>
      <c r="E9723" s="348">
        <v>2402824</v>
      </c>
      <c r="F9723" s="5">
        <f t="shared" si="153"/>
        <v>7</v>
      </c>
      <c r="G9723" s="318" t="s">
        <v>35</v>
      </c>
      <c r="H9723" s="329" t="s">
        <v>5107</v>
      </c>
      <c r="I9723" s="329" t="s">
        <v>2656</v>
      </c>
      <c r="J9723" s="339" t="s">
        <v>131</v>
      </c>
      <c r="K9723" s="346" t="s">
        <v>30</v>
      </c>
      <c r="L9723" s="360">
        <v>3119658.79</v>
      </c>
      <c r="M9723" s="154">
        <v>45548</v>
      </c>
      <c r="N9723" s="322">
        <v>46274</v>
      </c>
    </row>
    <row r="9724" spans="1:14" x14ac:dyDescent="0.25">
      <c r="A9724" s="327">
        <v>9845</v>
      </c>
      <c r="B9724" s="329" t="s">
        <v>31284</v>
      </c>
      <c r="C9724" s="329" t="s">
        <v>494</v>
      </c>
      <c r="D9724" s="329" t="s">
        <v>31285</v>
      </c>
      <c r="E9724" s="348">
        <v>2402675</v>
      </c>
      <c r="F9724" s="5">
        <f t="shared" si="153"/>
        <v>7</v>
      </c>
      <c r="G9724" s="325" t="s">
        <v>26</v>
      </c>
      <c r="H9724" s="326" t="s">
        <v>31286</v>
      </c>
      <c r="I9724" s="329" t="s">
        <v>498</v>
      </c>
      <c r="J9724" s="339" t="s">
        <v>216</v>
      </c>
      <c r="K9724" s="344" t="s">
        <v>60</v>
      </c>
      <c r="L9724" s="360">
        <v>2178113.71</v>
      </c>
      <c r="M9724" s="154">
        <v>45548</v>
      </c>
      <c r="N9724" s="322">
        <v>46274</v>
      </c>
    </row>
    <row r="9725" spans="1:14" x14ac:dyDescent="0.25">
      <c r="A9725" s="327">
        <v>9846</v>
      </c>
      <c r="B9725" s="329" t="s">
        <v>31287</v>
      </c>
      <c r="C9725" s="329" t="s">
        <v>31288</v>
      </c>
      <c r="D9725" s="329" t="s">
        <v>31289</v>
      </c>
      <c r="E9725" s="348">
        <v>2402819</v>
      </c>
      <c r="F9725" s="5">
        <f t="shared" si="153"/>
        <v>7</v>
      </c>
      <c r="G9725" s="325" t="s">
        <v>26</v>
      </c>
      <c r="H9725" s="326" t="s">
        <v>20129</v>
      </c>
      <c r="I9725" s="329" t="s">
        <v>14564</v>
      </c>
      <c r="J9725" s="339" t="s">
        <v>9599</v>
      </c>
      <c r="K9725" s="344" t="s">
        <v>2088</v>
      </c>
      <c r="L9725" s="360">
        <v>697955.94</v>
      </c>
      <c r="M9725" s="154">
        <v>45548</v>
      </c>
      <c r="N9725" s="322">
        <v>46274</v>
      </c>
    </row>
    <row r="9726" spans="1:14" x14ac:dyDescent="0.25">
      <c r="A9726" s="327">
        <v>9847</v>
      </c>
      <c r="B9726" s="329" t="s">
        <v>31290</v>
      </c>
      <c r="C9726" s="329" t="s">
        <v>1000</v>
      </c>
      <c r="D9726" s="329" t="s">
        <v>31291</v>
      </c>
      <c r="E9726" s="348">
        <v>2402757</v>
      </c>
      <c r="F9726" s="5">
        <f t="shared" si="153"/>
        <v>7</v>
      </c>
      <c r="G9726" s="318" t="s">
        <v>35</v>
      </c>
      <c r="H9726" s="329" t="s">
        <v>4532</v>
      </c>
      <c r="I9726" s="329" t="s">
        <v>1003</v>
      </c>
      <c r="J9726" s="339" t="s">
        <v>29</v>
      </c>
      <c r="K9726" s="346" t="s">
        <v>30</v>
      </c>
      <c r="L9726" s="360">
        <v>4497509.5599999996</v>
      </c>
      <c r="M9726" s="154">
        <v>45548</v>
      </c>
      <c r="N9726" s="322">
        <v>46274</v>
      </c>
    </row>
    <row r="9727" spans="1:14" x14ac:dyDescent="0.25">
      <c r="A9727" s="327">
        <v>9848</v>
      </c>
      <c r="B9727" s="329" t="s">
        <v>31292</v>
      </c>
      <c r="C9727" s="329" t="s">
        <v>1000</v>
      </c>
      <c r="D9727" s="329" t="s">
        <v>31293</v>
      </c>
      <c r="E9727" s="348">
        <v>2402766</v>
      </c>
      <c r="F9727" s="5">
        <f t="shared" si="153"/>
        <v>7</v>
      </c>
      <c r="G9727" s="318" t="s">
        <v>35</v>
      </c>
      <c r="H9727" s="329" t="s">
        <v>4532</v>
      </c>
      <c r="I9727" s="329" t="s">
        <v>1003</v>
      </c>
      <c r="J9727" s="339" t="s">
        <v>29</v>
      </c>
      <c r="K9727" s="346" t="s">
        <v>30</v>
      </c>
      <c r="L9727" s="360">
        <v>4497509.5599999996</v>
      </c>
      <c r="M9727" s="154">
        <v>45548</v>
      </c>
      <c r="N9727" s="322">
        <v>46274</v>
      </c>
    </row>
    <row r="9728" spans="1:14" x14ac:dyDescent="0.25">
      <c r="A9728" s="327">
        <v>9849</v>
      </c>
      <c r="B9728" s="329" t="s">
        <v>31294</v>
      </c>
      <c r="C9728" s="329" t="s">
        <v>7285</v>
      </c>
      <c r="D9728" s="329" t="s">
        <v>31295</v>
      </c>
      <c r="E9728" s="348">
        <v>2402772</v>
      </c>
      <c r="F9728" s="5">
        <f t="shared" si="153"/>
        <v>7</v>
      </c>
      <c r="G9728" s="325" t="s">
        <v>26</v>
      </c>
      <c r="H9728" s="329" t="s">
        <v>3272</v>
      </c>
      <c r="I9728" s="329" t="s">
        <v>13054</v>
      </c>
      <c r="J9728" s="339" t="s">
        <v>7288</v>
      </c>
      <c r="K9728" s="346" t="s">
        <v>30</v>
      </c>
      <c r="L9728" s="360">
        <v>252452.33</v>
      </c>
      <c r="M9728" s="154">
        <v>45548</v>
      </c>
      <c r="N9728" s="322">
        <v>46274</v>
      </c>
    </row>
    <row r="9729" spans="1:14" x14ac:dyDescent="0.25">
      <c r="A9729" s="327">
        <v>9850</v>
      </c>
      <c r="B9729" s="336" t="s">
        <v>31296</v>
      </c>
      <c r="C9729" s="336" t="s">
        <v>7285</v>
      </c>
      <c r="D9729" s="336" t="s">
        <v>9141</v>
      </c>
      <c r="E9729" s="349">
        <v>2402793</v>
      </c>
      <c r="F9729" s="5">
        <f t="shared" si="153"/>
        <v>7</v>
      </c>
      <c r="G9729" s="325" t="s">
        <v>26</v>
      </c>
      <c r="H9729" s="329" t="s">
        <v>3111</v>
      </c>
      <c r="I9729" s="336" t="s">
        <v>13054</v>
      </c>
      <c r="J9729" s="319" t="s">
        <v>7288</v>
      </c>
      <c r="K9729" s="346" t="s">
        <v>30</v>
      </c>
      <c r="L9729" s="360">
        <v>255845.11</v>
      </c>
      <c r="M9729" s="154">
        <v>45548</v>
      </c>
      <c r="N9729" s="322">
        <v>46274</v>
      </c>
    </row>
    <row r="9730" spans="1:14" x14ac:dyDescent="0.25">
      <c r="A9730" s="327">
        <v>9851</v>
      </c>
      <c r="B9730" s="329" t="s">
        <v>31297</v>
      </c>
      <c r="C9730" s="329" t="s">
        <v>6146</v>
      </c>
      <c r="D9730" s="329" t="s">
        <v>9675</v>
      </c>
      <c r="E9730" s="348">
        <v>2402740</v>
      </c>
      <c r="F9730" s="5">
        <f t="shared" si="153"/>
        <v>7</v>
      </c>
      <c r="G9730" s="318" t="s">
        <v>35</v>
      </c>
      <c r="H9730" s="336" t="s">
        <v>8815</v>
      </c>
      <c r="I9730" s="329" t="s">
        <v>6148</v>
      </c>
      <c r="J9730" s="339" t="s">
        <v>428</v>
      </c>
      <c r="K9730" s="346" t="s">
        <v>30</v>
      </c>
      <c r="L9730" s="360">
        <v>1499019.9</v>
      </c>
      <c r="M9730" s="154">
        <v>45548</v>
      </c>
      <c r="N9730" s="322">
        <v>46274</v>
      </c>
    </row>
    <row r="9731" spans="1:14" x14ac:dyDescent="0.25">
      <c r="A9731" s="327">
        <v>9852</v>
      </c>
      <c r="B9731" s="329" t="s">
        <v>31298</v>
      </c>
      <c r="C9731" s="329" t="s">
        <v>21540</v>
      </c>
      <c r="D9731" s="329" t="s">
        <v>31299</v>
      </c>
      <c r="E9731" s="348">
        <v>2402749</v>
      </c>
      <c r="F9731" s="5">
        <f t="shared" si="153"/>
        <v>7</v>
      </c>
      <c r="G9731" s="325" t="s">
        <v>26</v>
      </c>
      <c r="H9731" s="329" t="s">
        <v>3111</v>
      </c>
      <c r="I9731" s="329" t="s">
        <v>21542</v>
      </c>
      <c r="J9731" s="339" t="s">
        <v>1127</v>
      </c>
      <c r="K9731" s="346" t="s">
        <v>1115</v>
      </c>
      <c r="L9731" s="360">
        <v>575485.30000000005</v>
      </c>
      <c r="M9731" s="154">
        <v>45548</v>
      </c>
      <c r="N9731" s="322">
        <v>46274</v>
      </c>
    </row>
    <row r="9732" spans="1:14" x14ac:dyDescent="0.25">
      <c r="A9732" s="327">
        <v>9853</v>
      </c>
      <c r="B9732" s="329" t="s">
        <v>31300</v>
      </c>
      <c r="C9732" s="329" t="s">
        <v>9719</v>
      </c>
      <c r="D9732" s="329" t="s">
        <v>31301</v>
      </c>
      <c r="E9732" s="348">
        <v>2402484</v>
      </c>
      <c r="F9732" s="5">
        <f t="shared" si="153"/>
        <v>7</v>
      </c>
      <c r="G9732" s="318" t="s">
        <v>35</v>
      </c>
      <c r="H9732" s="329" t="s">
        <v>8815</v>
      </c>
      <c r="I9732" s="329" t="s">
        <v>9721</v>
      </c>
      <c r="J9732" s="339" t="s">
        <v>87</v>
      </c>
      <c r="K9732" s="346" t="s">
        <v>88</v>
      </c>
      <c r="L9732" s="360">
        <v>2003100.75</v>
      </c>
      <c r="M9732" s="154">
        <v>45548</v>
      </c>
      <c r="N9732" s="322">
        <v>46274</v>
      </c>
    </row>
    <row r="9733" spans="1:14" x14ac:dyDescent="0.25">
      <c r="A9733" s="327">
        <v>9854</v>
      </c>
      <c r="B9733" s="329" t="s">
        <v>31302</v>
      </c>
      <c r="C9733" s="329" t="s">
        <v>9719</v>
      </c>
      <c r="D9733" s="329" t="s">
        <v>31303</v>
      </c>
      <c r="E9733" s="348">
        <v>2402685</v>
      </c>
      <c r="F9733" s="5">
        <f t="shared" si="153"/>
        <v>7</v>
      </c>
      <c r="G9733" s="318" t="s">
        <v>35</v>
      </c>
      <c r="H9733" s="329" t="s">
        <v>8815</v>
      </c>
      <c r="I9733" s="329" t="s">
        <v>9721</v>
      </c>
      <c r="J9733" s="339" t="s">
        <v>87</v>
      </c>
      <c r="K9733" s="346" t="s">
        <v>88</v>
      </c>
      <c r="L9733" s="360">
        <v>3135923.09</v>
      </c>
      <c r="M9733" s="154">
        <v>45548</v>
      </c>
      <c r="N9733" s="322">
        <v>46274</v>
      </c>
    </row>
    <row r="9734" spans="1:14" x14ac:dyDescent="0.25">
      <c r="A9734" s="327">
        <v>9855</v>
      </c>
      <c r="B9734" s="329" t="s">
        <v>31304</v>
      </c>
      <c r="C9734" s="329" t="s">
        <v>9719</v>
      </c>
      <c r="D9734" s="329" t="s">
        <v>31305</v>
      </c>
      <c r="E9734" s="348">
        <v>2402902</v>
      </c>
      <c r="F9734" s="5">
        <f t="shared" si="153"/>
        <v>7</v>
      </c>
      <c r="G9734" s="318" t="s">
        <v>35</v>
      </c>
      <c r="H9734" s="329" t="s">
        <v>8815</v>
      </c>
      <c r="I9734" s="329" t="s">
        <v>9721</v>
      </c>
      <c r="J9734" s="339" t="s">
        <v>87</v>
      </c>
      <c r="K9734" s="346" t="s">
        <v>88</v>
      </c>
      <c r="L9734" s="360">
        <v>1279319.03</v>
      </c>
      <c r="M9734" s="154">
        <v>45548</v>
      </c>
      <c r="N9734" s="322">
        <v>46274</v>
      </c>
    </row>
    <row r="9735" spans="1:14" x14ac:dyDescent="0.25">
      <c r="A9735" s="327">
        <v>9856</v>
      </c>
      <c r="B9735" s="329" t="s">
        <v>31306</v>
      </c>
      <c r="C9735" s="329" t="s">
        <v>8224</v>
      </c>
      <c r="D9735" s="329" t="s">
        <v>31307</v>
      </c>
      <c r="E9735" s="348">
        <v>2402583</v>
      </c>
      <c r="F9735" s="5">
        <f t="shared" si="153"/>
        <v>7</v>
      </c>
      <c r="G9735" s="325" t="s">
        <v>26</v>
      </c>
      <c r="H9735" s="326" t="s">
        <v>10468</v>
      </c>
      <c r="I9735" s="329" t="s">
        <v>8227</v>
      </c>
      <c r="J9735" s="339" t="s">
        <v>216</v>
      </c>
      <c r="K9735" s="344" t="s">
        <v>60</v>
      </c>
      <c r="L9735" s="360">
        <v>1354559.71</v>
      </c>
      <c r="M9735" s="154">
        <v>45548</v>
      </c>
      <c r="N9735" s="322">
        <v>46274</v>
      </c>
    </row>
    <row r="9736" spans="1:14" x14ac:dyDescent="0.25">
      <c r="A9736" s="327">
        <v>9857</v>
      </c>
      <c r="B9736" s="329" t="s">
        <v>31308</v>
      </c>
      <c r="C9736" s="329" t="s">
        <v>8224</v>
      </c>
      <c r="D9736" s="329" t="s">
        <v>31309</v>
      </c>
      <c r="E9736" s="348">
        <v>2402591</v>
      </c>
      <c r="F9736" s="5">
        <f t="shared" si="153"/>
        <v>7</v>
      </c>
      <c r="G9736" s="325" t="s">
        <v>26</v>
      </c>
      <c r="H9736" s="326" t="s">
        <v>31310</v>
      </c>
      <c r="I9736" s="329" t="s">
        <v>8227</v>
      </c>
      <c r="J9736" s="339" t="s">
        <v>216</v>
      </c>
      <c r="K9736" s="344" t="s">
        <v>60</v>
      </c>
      <c r="L9736" s="360">
        <v>1031357.61</v>
      </c>
      <c r="M9736" s="154">
        <v>45548</v>
      </c>
      <c r="N9736" s="322">
        <v>46274</v>
      </c>
    </row>
    <row r="9737" spans="1:14" x14ac:dyDescent="0.25">
      <c r="A9737" s="327">
        <v>9858</v>
      </c>
      <c r="B9737" s="329" t="s">
        <v>31311</v>
      </c>
      <c r="C9737" s="329" t="s">
        <v>31312</v>
      </c>
      <c r="D9737" s="329" t="s">
        <v>31313</v>
      </c>
      <c r="E9737" s="348">
        <v>2402713</v>
      </c>
      <c r="F9737" s="5">
        <f t="shared" si="153"/>
        <v>7</v>
      </c>
      <c r="G9737" s="325" t="s">
        <v>26</v>
      </c>
      <c r="H9737" s="329" t="s">
        <v>1155</v>
      </c>
      <c r="I9737" s="329" t="s">
        <v>31314</v>
      </c>
      <c r="J9737" s="339" t="s">
        <v>3363</v>
      </c>
      <c r="K9737" s="346" t="s">
        <v>30</v>
      </c>
      <c r="L9737" s="360">
        <v>165410.96</v>
      </c>
      <c r="M9737" s="154">
        <v>45548</v>
      </c>
      <c r="N9737" s="322">
        <v>46274</v>
      </c>
    </row>
    <row r="9738" spans="1:14" x14ac:dyDescent="0.25">
      <c r="A9738" s="327">
        <v>9859</v>
      </c>
      <c r="B9738" s="329" t="s">
        <v>31315</v>
      </c>
      <c r="C9738" s="329" t="s">
        <v>10965</v>
      </c>
      <c r="D9738" s="329" t="s">
        <v>31316</v>
      </c>
      <c r="E9738" s="348">
        <v>2400619</v>
      </c>
      <c r="F9738" s="5">
        <f t="shared" si="153"/>
        <v>7</v>
      </c>
      <c r="G9738" s="325" t="s">
        <v>26</v>
      </c>
      <c r="H9738" s="329" t="s">
        <v>85</v>
      </c>
      <c r="I9738" s="329" t="s">
        <v>10967</v>
      </c>
      <c r="J9738" s="339" t="s">
        <v>3369</v>
      </c>
      <c r="K9738" s="346" t="s">
        <v>3062</v>
      </c>
      <c r="L9738" s="360">
        <v>209469.48</v>
      </c>
      <c r="M9738" s="154">
        <v>45548</v>
      </c>
      <c r="N9738" s="322">
        <v>46274</v>
      </c>
    </row>
    <row r="9739" spans="1:14" x14ac:dyDescent="0.25">
      <c r="A9739" s="327">
        <v>9860</v>
      </c>
      <c r="B9739" s="336" t="s">
        <v>31317</v>
      </c>
      <c r="C9739" s="336" t="s">
        <v>7720</v>
      </c>
      <c r="D9739" s="336" t="s">
        <v>31318</v>
      </c>
      <c r="E9739" s="349">
        <v>2402788</v>
      </c>
      <c r="F9739" s="5">
        <f t="shared" si="153"/>
        <v>7</v>
      </c>
      <c r="G9739" s="325" t="s">
        <v>26</v>
      </c>
      <c r="H9739" s="331" t="s">
        <v>31319</v>
      </c>
      <c r="I9739" s="336" t="s">
        <v>3998</v>
      </c>
      <c r="J9739" s="319" t="s">
        <v>1458</v>
      </c>
      <c r="K9739" s="344" t="s">
        <v>60</v>
      </c>
      <c r="L9739" s="361">
        <v>202929.19</v>
      </c>
      <c r="M9739" s="154">
        <v>45548</v>
      </c>
      <c r="N9739" s="322">
        <v>46274</v>
      </c>
    </row>
    <row r="9740" spans="1:14" x14ac:dyDescent="0.25">
      <c r="A9740" s="327">
        <v>9861</v>
      </c>
      <c r="B9740" s="329" t="s">
        <v>31320</v>
      </c>
      <c r="C9740" s="329" t="s">
        <v>687</v>
      </c>
      <c r="D9740" s="329" t="s">
        <v>31321</v>
      </c>
      <c r="E9740" s="348">
        <v>2402554</v>
      </c>
      <c r="F9740" s="5">
        <f t="shared" si="153"/>
        <v>7</v>
      </c>
      <c r="G9740" s="325" t="s">
        <v>26</v>
      </c>
      <c r="H9740" s="329" t="s">
        <v>8815</v>
      </c>
      <c r="I9740" s="329" t="s">
        <v>691</v>
      </c>
      <c r="J9740" s="339" t="s">
        <v>692</v>
      </c>
      <c r="K9740" s="346" t="s">
        <v>88</v>
      </c>
      <c r="L9740" s="360">
        <v>415594.63</v>
      </c>
      <c r="M9740" s="154">
        <v>45548</v>
      </c>
      <c r="N9740" s="322">
        <v>46274</v>
      </c>
    </row>
    <row r="9741" spans="1:14" x14ac:dyDescent="0.25">
      <c r="A9741" s="327">
        <v>9862</v>
      </c>
      <c r="B9741" s="329" t="s">
        <v>31322</v>
      </c>
      <c r="C9741" s="329" t="s">
        <v>31323</v>
      </c>
      <c r="D9741" s="329" t="s">
        <v>21454</v>
      </c>
      <c r="E9741" s="348">
        <v>2402711</v>
      </c>
      <c r="F9741" s="5">
        <f t="shared" si="153"/>
        <v>7</v>
      </c>
      <c r="G9741" s="325" t="s">
        <v>26</v>
      </c>
      <c r="H9741" s="329" t="s">
        <v>3367</v>
      </c>
      <c r="I9741" s="329" t="s">
        <v>7587</v>
      </c>
      <c r="J9741" s="339" t="s">
        <v>277</v>
      </c>
      <c r="K9741" s="346" t="s">
        <v>278</v>
      </c>
      <c r="L9741" s="360">
        <v>700905.45</v>
      </c>
      <c r="M9741" s="154">
        <v>45548</v>
      </c>
      <c r="N9741" s="322">
        <v>46274</v>
      </c>
    </row>
    <row r="9742" spans="1:14" x14ac:dyDescent="0.25">
      <c r="A9742" s="327">
        <v>9863</v>
      </c>
      <c r="B9742" s="329" t="s">
        <v>31324</v>
      </c>
      <c r="C9742" s="329" t="s">
        <v>4030</v>
      </c>
      <c r="D9742" s="329" t="s">
        <v>31325</v>
      </c>
      <c r="E9742" s="348">
        <v>2402535</v>
      </c>
      <c r="F9742" s="5">
        <f t="shared" si="153"/>
        <v>7</v>
      </c>
      <c r="G9742" s="325" t="s">
        <v>26</v>
      </c>
      <c r="H9742" s="326" t="s">
        <v>31326</v>
      </c>
      <c r="I9742" s="329" t="s">
        <v>4032</v>
      </c>
      <c r="J9742" s="339" t="s">
        <v>216</v>
      </c>
      <c r="K9742" s="344" t="s">
        <v>60</v>
      </c>
      <c r="L9742" s="360">
        <v>715919.91</v>
      </c>
      <c r="M9742" s="154">
        <v>45548</v>
      </c>
      <c r="N9742" s="322">
        <v>46274</v>
      </c>
    </row>
    <row r="9743" spans="1:14" x14ac:dyDescent="0.25">
      <c r="A9743" s="327">
        <v>9864</v>
      </c>
      <c r="B9743" s="329" t="s">
        <v>31327</v>
      </c>
      <c r="C9743" s="329" t="s">
        <v>9472</v>
      </c>
      <c r="D9743" s="329" t="s">
        <v>31328</v>
      </c>
      <c r="E9743" s="348">
        <v>2402728</v>
      </c>
      <c r="F9743" s="5">
        <f t="shared" si="153"/>
        <v>7</v>
      </c>
      <c r="G9743" s="328" t="s">
        <v>17</v>
      </c>
      <c r="H9743" s="326" t="s">
        <v>31329</v>
      </c>
      <c r="I9743" s="329" t="s">
        <v>9475</v>
      </c>
      <c r="J9743" s="339" t="s">
        <v>29</v>
      </c>
      <c r="K9743" s="346" t="s">
        <v>30</v>
      </c>
      <c r="L9743" s="360">
        <v>629233.5</v>
      </c>
      <c r="M9743" s="154">
        <v>45548</v>
      </c>
      <c r="N9743" s="322">
        <v>46274</v>
      </c>
    </row>
    <row r="9744" spans="1:14" x14ac:dyDescent="0.25">
      <c r="A9744" s="327">
        <v>9865</v>
      </c>
      <c r="B9744" s="329" t="s">
        <v>31330</v>
      </c>
      <c r="C9744" s="329" t="s">
        <v>8472</v>
      </c>
      <c r="D9744" s="329" t="s">
        <v>31331</v>
      </c>
      <c r="E9744" s="348">
        <v>2402237</v>
      </c>
      <c r="F9744" s="5">
        <f t="shared" si="153"/>
        <v>7</v>
      </c>
      <c r="G9744" s="328" t="s">
        <v>17</v>
      </c>
      <c r="H9744" s="329" t="s">
        <v>3367</v>
      </c>
      <c r="I9744" s="329" t="s">
        <v>8469</v>
      </c>
      <c r="J9744" s="339" t="s">
        <v>8470</v>
      </c>
      <c r="K9744" s="346" t="s">
        <v>1580</v>
      </c>
      <c r="L9744" s="360">
        <v>673331.44</v>
      </c>
      <c r="M9744" s="154">
        <v>45548</v>
      </c>
      <c r="N9744" s="322">
        <v>46274</v>
      </c>
    </row>
    <row r="9745" spans="1:14" x14ac:dyDescent="0.25">
      <c r="A9745" s="327">
        <v>9866</v>
      </c>
      <c r="B9745" s="329" t="s">
        <v>31332</v>
      </c>
      <c r="C9745" s="329" t="s">
        <v>9813</v>
      </c>
      <c r="D9745" s="329" t="s">
        <v>31333</v>
      </c>
      <c r="E9745" s="348">
        <v>2402586</v>
      </c>
      <c r="F9745" s="5">
        <f t="shared" si="153"/>
        <v>7</v>
      </c>
      <c r="G9745" s="325" t="s">
        <v>26</v>
      </c>
      <c r="H9745" s="326" t="s">
        <v>29957</v>
      </c>
      <c r="I9745" s="329" t="s">
        <v>9815</v>
      </c>
      <c r="J9745" s="339" t="s">
        <v>13541</v>
      </c>
      <c r="K9745" s="344" t="s">
        <v>60</v>
      </c>
      <c r="L9745" s="360">
        <v>565621.63</v>
      </c>
      <c r="M9745" s="154">
        <v>45548</v>
      </c>
      <c r="N9745" s="322">
        <v>46274</v>
      </c>
    </row>
    <row r="9746" spans="1:14" x14ac:dyDescent="0.25">
      <c r="A9746" s="327">
        <v>9867</v>
      </c>
      <c r="B9746" s="329" t="s">
        <v>31334</v>
      </c>
      <c r="C9746" s="329" t="s">
        <v>13788</v>
      </c>
      <c r="D9746" s="329" t="s">
        <v>31335</v>
      </c>
      <c r="E9746" s="348">
        <v>2402525</v>
      </c>
      <c r="F9746" s="5">
        <f t="shared" si="153"/>
        <v>7</v>
      </c>
      <c r="G9746" s="325" t="s">
        <v>26</v>
      </c>
      <c r="H9746" s="329" t="s">
        <v>8815</v>
      </c>
      <c r="I9746" s="329" t="s">
        <v>7730</v>
      </c>
      <c r="J9746" s="339" t="s">
        <v>2831</v>
      </c>
      <c r="K9746" s="344" t="s">
        <v>1115</v>
      </c>
      <c r="L9746" s="360">
        <v>413084.6</v>
      </c>
      <c r="M9746" s="154">
        <v>45548</v>
      </c>
      <c r="N9746" s="322">
        <v>46274</v>
      </c>
    </row>
    <row r="9747" spans="1:14" x14ac:dyDescent="0.25">
      <c r="A9747" s="327">
        <v>9868</v>
      </c>
      <c r="B9747" s="329" t="s">
        <v>31336</v>
      </c>
      <c r="C9747" s="329" t="s">
        <v>13543</v>
      </c>
      <c r="D9747" s="329" t="s">
        <v>31337</v>
      </c>
      <c r="E9747" s="348">
        <v>2402792</v>
      </c>
      <c r="F9747" s="5">
        <f t="shared" si="153"/>
        <v>7</v>
      </c>
      <c r="G9747" s="318" t="s">
        <v>35</v>
      </c>
      <c r="H9747" s="329" t="s">
        <v>8815</v>
      </c>
      <c r="I9747" s="329" t="s">
        <v>13545</v>
      </c>
      <c r="J9747" s="339" t="s">
        <v>2831</v>
      </c>
      <c r="K9747" s="344" t="s">
        <v>1115</v>
      </c>
      <c r="L9747" s="360">
        <v>772310</v>
      </c>
      <c r="M9747" s="154">
        <v>45548</v>
      </c>
      <c r="N9747" s="322">
        <v>46274</v>
      </c>
    </row>
    <row r="9748" spans="1:14" x14ac:dyDescent="0.25">
      <c r="A9748" s="327">
        <v>9869</v>
      </c>
      <c r="B9748" s="329" t="s">
        <v>31338</v>
      </c>
      <c r="C9748" s="329" t="s">
        <v>4609</v>
      </c>
      <c r="D9748" s="329" t="s">
        <v>31339</v>
      </c>
      <c r="E9748" s="348">
        <v>2402782</v>
      </c>
      <c r="F9748" s="5">
        <f t="shared" si="153"/>
        <v>7</v>
      </c>
      <c r="G9748" s="318" t="s">
        <v>35</v>
      </c>
      <c r="H9748" s="329" t="s">
        <v>8815</v>
      </c>
      <c r="I9748" s="329" t="s">
        <v>4611</v>
      </c>
      <c r="J9748" s="339" t="s">
        <v>760</v>
      </c>
      <c r="K9748" s="344" t="s">
        <v>761</v>
      </c>
      <c r="L9748" s="360">
        <v>679816.03</v>
      </c>
      <c r="M9748" s="154">
        <v>45548</v>
      </c>
      <c r="N9748" s="322">
        <v>46274</v>
      </c>
    </row>
    <row r="9749" spans="1:14" x14ac:dyDescent="0.25">
      <c r="A9749" s="327">
        <v>9870</v>
      </c>
      <c r="B9749" s="336" t="s">
        <v>31340</v>
      </c>
      <c r="C9749" s="336" t="s">
        <v>13547</v>
      </c>
      <c r="D9749" s="336" t="s">
        <v>31341</v>
      </c>
      <c r="E9749" s="349">
        <v>2401227</v>
      </c>
      <c r="F9749" s="5">
        <f t="shared" si="153"/>
        <v>7</v>
      </c>
      <c r="G9749" s="325" t="s">
        <v>26</v>
      </c>
      <c r="H9749" s="331" t="s">
        <v>11934</v>
      </c>
      <c r="I9749" s="336" t="s">
        <v>13550</v>
      </c>
      <c r="J9749" s="319" t="s">
        <v>13551</v>
      </c>
      <c r="K9749" s="344" t="s">
        <v>2088</v>
      </c>
      <c r="L9749" s="361">
        <v>1456343.32</v>
      </c>
      <c r="M9749" s="154">
        <v>45548</v>
      </c>
      <c r="N9749" s="322">
        <v>46246</v>
      </c>
    </row>
    <row r="9750" spans="1:14" x14ac:dyDescent="0.25">
      <c r="A9750" s="327">
        <v>9871</v>
      </c>
      <c r="B9750" s="329" t="s">
        <v>31342</v>
      </c>
      <c r="C9750" s="329" t="s">
        <v>8850</v>
      </c>
      <c r="D9750" s="329" t="s">
        <v>31343</v>
      </c>
      <c r="E9750" s="348">
        <v>2402530</v>
      </c>
      <c r="F9750" s="5">
        <f t="shared" si="153"/>
        <v>7</v>
      </c>
      <c r="G9750" s="325" t="s">
        <v>26</v>
      </c>
      <c r="H9750" s="326" t="s">
        <v>31344</v>
      </c>
      <c r="I9750" s="329" t="s">
        <v>8853</v>
      </c>
      <c r="J9750" s="339" t="s">
        <v>216</v>
      </c>
      <c r="K9750" s="344" t="s">
        <v>60</v>
      </c>
      <c r="L9750" s="360">
        <v>2353514.9300000002</v>
      </c>
      <c r="M9750" s="154">
        <v>45548</v>
      </c>
      <c r="N9750" s="322">
        <v>46274</v>
      </c>
    </row>
    <row r="9751" spans="1:14" x14ac:dyDescent="0.25">
      <c r="A9751" s="327">
        <v>9872</v>
      </c>
      <c r="B9751" s="329" t="s">
        <v>31345</v>
      </c>
      <c r="C9751" s="329" t="s">
        <v>8850</v>
      </c>
      <c r="D9751" s="329" t="s">
        <v>31343</v>
      </c>
      <c r="E9751" s="348">
        <v>2402530</v>
      </c>
      <c r="F9751" s="5">
        <f t="shared" si="153"/>
        <v>7</v>
      </c>
      <c r="G9751" s="325" t="s">
        <v>26</v>
      </c>
      <c r="H9751" s="329" t="s">
        <v>3111</v>
      </c>
      <c r="I9751" s="329" t="s">
        <v>8853</v>
      </c>
      <c r="J9751" s="339" t="s">
        <v>216</v>
      </c>
      <c r="K9751" s="344" t="s">
        <v>60</v>
      </c>
      <c r="L9751" s="360">
        <v>2360350.2400000002</v>
      </c>
      <c r="M9751" s="154">
        <v>45548</v>
      </c>
      <c r="N9751" s="322">
        <v>46274</v>
      </c>
    </row>
    <row r="9752" spans="1:14" x14ac:dyDescent="0.25">
      <c r="A9752" s="327">
        <v>9873</v>
      </c>
      <c r="B9752" s="329" t="s">
        <v>31346</v>
      </c>
      <c r="C9752" s="329" t="s">
        <v>8850</v>
      </c>
      <c r="D9752" s="329" t="s">
        <v>31347</v>
      </c>
      <c r="E9752" s="348">
        <v>2402953</v>
      </c>
      <c r="F9752" s="5">
        <f t="shared" si="153"/>
        <v>7</v>
      </c>
      <c r="G9752" s="325" t="s">
        <v>26</v>
      </c>
      <c r="H9752" s="326" t="s">
        <v>31348</v>
      </c>
      <c r="I9752" s="329" t="s">
        <v>8853</v>
      </c>
      <c r="J9752" s="339" t="s">
        <v>216</v>
      </c>
      <c r="K9752" s="344" t="s">
        <v>60</v>
      </c>
      <c r="L9752" s="360">
        <v>2335778.9900000002</v>
      </c>
      <c r="M9752" s="154">
        <v>45548</v>
      </c>
      <c r="N9752" s="322">
        <v>46274</v>
      </c>
    </row>
    <row r="9753" spans="1:14" x14ac:dyDescent="0.25">
      <c r="A9753" s="327">
        <v>9874</v>
      </c>
      <c r="B9753" s="329" t="s">
        <v>31349</v>
      </c>
      <c r="C9753" s="329" t="s">
        <v>3166</v>
      </c>
      <c r="D9753" s="329" t="s">
        <v>3167</v>
      </c>
      <c r="E9753" s="348">
        <v>2402567</v>
      </c>
      <c r="F9753" s="5">
        <f t="shared" si="153"/>
        <v>7</v>
      </c>
      <c r="G9753" s="325" t="s">
        <v>26</v>
      </c>
      <c r="H9753" s="329" t="s">
        <v>3111</v>
      </c>
      <c r="I9753" s="329" t="s">
        <v>3168</v>
      </c>
      <c r="J9753" s="339" t="s">
        <v>6127</v>
      </c>
      <c r="K9753" s="346" t="s">
        <v>39</v>
      </c>
      <c r="L9753" s="360">
        <v>2919723.78</v>
      </c>
      <c r="M9753" s="154">
        <v>45548</v>
      </c>
      <c r="N9753" s="322">
        <v>46274</v>
      </c>
    </row>
    <row r="9754" spans="1:14" x14ac:dyDescent="0.25">
      <c r="A9754" s="327">
        <v>9875</v>
      </c>
      <c r="B9754" s="329" t="s">
        <v>31350</v>
      </c>
      <c r="C9754" s="329" t="s">
        <v>25750</v>
      </c>
      <c r="D9754" s="329" t="s">
        <v>31351</v>
      </c>
      <c r="E9754" s="348">
        <v>2402733</v>
      </c>
      <c r="F9754" s="5">
        <f t="shared" si="153"/>
        <v>7</v>
      </c>
      <c r="G9754" s="318" t="s">
        <v>35</v>
      </c>
      <c r="H9754" s="329" t="s">
        <v>8815</v>
      </c>
      <c r="I9754" s="329" t="s">
        <v>25752</v>
      </c>
      <c r="J9754" s="339" t="s">
        <v>29</v>
      </c>
      <c r="K9754" s="346" t="s">
        <v>30</v>
      </c>
      <c r="L9754" s="360">
        <v>737650.03</v>
      </c>
      <c r="M9754" s="154">
        <v>45548</v>
      </c>
      <c r="N9754" s="322">
        <v>46274</v>
      </c>
    </row>
    <row r="9755" spans="1:14" x14ac:dyDescent="0.25">
      <c r="A9755" s="327">
        <v>9876</v>
      </c>
      <c r="B9755" s="329" t="s">
        <v>31352</v>
      </c>
      <c r="C9755" s="329" t="s">
        <v>25750</v>
      </c>
      <c r="D9755" s="329" t="s">
        <v>31353</v>
      </c>
      <c r="E9755" s="348">
        <v>2402799</v>
      </c>
      <c r="F9755" s="5">
        <f t="shared" si="153"/>
        <v>7</v>
      </c>
      <c r="G9755" s="318" t="s">
        <v>35</v>
      </c>
      <c r="H9755" s="329" t="s">
        <v>4532</v>
      </c>
      <c r="I9755" s="329" t="s">
        <v>25752</v>
      </c>
      <c r="J9755" s="339" t="s">
        <v>29</v>
      </c>
      <c r="K9755" s="346" t="s">
        <v>30</v>
      </c>
      <c r="L9755" s="360">
        <v>4999999.96</v>
      </c>
      <c r="M9755" s="154">
        <v>45548</v>
      </c>
      <c r="N9755" s="322">
        <v>46274</v>
      </c>
    </row>
    <row r="9756" spans="1:14" x14ac:dyDescent="0.25">
      <c r="A9756" s="327">
        <v>9877</v>
      </c>
      <c r="B9756" s="329" t="s">
        <v>31354</v>
      </c>
      <c r="C9756" s="329" t="s">
        <v>30729</v>
      </c>
      <c r="D9756" s="329" t="s">
        <v>31355</v>
      </c>
      <c r="E9756" s="348">
        <v>2402461</v>
      </c>
      <c r="F9756" s="5">
        <f t="shared" si="153"/>
        <v>7</v>
      </c>
      <c r="G9756" s="318" t="s">
        <v>35</v>
      </c>
      <c r="H9756" s="329" t="s">
        <v>3585</v>
      </c>
      <c r="I9756" s="329" t="s">
        <v>30731</v>
      </c>
      <c r="J9756" s="339" t="s">
        <v>255</v>
      </c>
      <c r="K9756" s="346" t="s">
        <v>39</v>
      </c>
      <c r="L9756" s="360">
        <v>2113610.98</v>
      </c>
      <c r="M9756" s="154">
        <v>45548</v>
      </c>
      <c r="N9756" s="322">
        <v>46274</v>
      </c>
    </row>
    <row r="9757" spans="1:14" x14ac:dyDescent="0.25">
      <c r="A9757" s="327">
        <v>9878</v>
      </c>
      <c r="B9757" s="329" t="s">
        <v>31356</v>
      </c>
      <c r="C9757" s="329" t="s">
        <v>30729</v>
      </c>
      <c r="D9757" s="329" t="s">
        <v>31355</v>
      </c>
      <c r="E9757" s="348">
        <v>2402461</v>
      </c>
      <c r="F9757" s="5">
        <f t="shared" si="153"/>
        <v>7</v>
      </c>
      <c r="G9757" s="318" t="s">
        <v>35</v>
      </c>
      <c r="H9757" s="329" t="s">
        <v>3585</v>
      </c>
      <c r="I9757" s="329" t="s">
        <v>30731</v>
      </c>
      <c r="J9757" s="339" t="s">
        <v>255</v>
      </c>
      <c r="K9757" s="346" t="s">
        <v>39</v>
      </c>
      <c r="L9757" s="360">
        <v>446335.53</v>
      </c>
      <c r="M9757" s="154">
        <v>45548</v>
      </c>
      <c r="N9757" s="322">
        <v>46274</v>
      </c>
    </row>
    <row r="9758" spans="1:14" x14ac:dyDescent="0.25">
      <c r="A9758" s="327">
        <v>9879</v>
      </c>
      <c r="B9758" s="329" t="s">
        <v>31357</v>
      </c>
      <c r="C9758" s="329" t="s">
        <v>31358</v>
      </c>
      <c r="D9758" s="329" t="s">
        <v>31359</v>
      </c>
      <c r="E9758" s="348">
        <v>2402463</v>
      </c>
      <c r="F9758" s="5">
        <f t="shared" si="153"/>
        <v>7</v>
      </c>
      <c r="G9758" s="318" t="s">
        <v>35</v>
      </c>
      <c r="H9758" s="329" t="s">
        <v>3111</v>
      </c>
      <c r="I9758" s="329" t="s">
        <v>31360</v>
      </c>
      <c r="J9758" s="339" t="s">
        <v>31361</v>
      </c>
      <c r="K9758" s="346" t="s">
        <v>1580</v>
      </c>
      <c r="L9758" s="360">
        <v>4998397</v>
      </c>
      <c r="M9758" s="154">
        <v>45548</v>
      </c>
      <c r="N9758" s="322">
        <v>46274</v>
      </c>
    </row>
    <row r="9759" spans="1:14" x14ac:dyDescent="0.25">
      <c r="A9759" s="327">
        <v>9880</v>
      </c>
      <c r="B9759" s="336" t="s">
        <v>31362</v>
      </c>
      <c r="C9759" s="336" t="s">
        <v>3348</v>
      </c>
      <c r="D9759" s="336" t="s">
        <v>3348</v>
      </c>
      <c r="E9759" s="348">
        <v>2402531</v>
      </c>
      <c r="F9759" s="5">
        <f t="shared" si="153"/>
        <v>7</v>
      </c>
      <c r="G9759" s="318" t="s">
        <v>35</v>
      </c>
      <c r="H9759" s="336" t="s">
        <v>3111</v>
      </c>
      <c r="I9759" s="336" t="s">
        <v>3350</v>
      </c>
      <c r="J9759" s="319" t="s">
        <v>29</v>
      </c>
      <c r="K9759" s="346" t="s">
        <v>30</v>
      </c>
      <c r="L9759" s="361">
        <v>3769335.58</v>
      </c>
      <c r="M9759" s="154">
        <v>45548</v>
      </c>
      <c r="N9759" s="322">
        <v>46274</v>
      </c>
    </row>
    <row r="9760" spans="1:14" x14ac:dyDescent="0.25">
      <c r="A9760" s="327">
        <v>9881</v>
      </c>
      <c r="B9760" s="339" t="s">
        <v>31363</v>
      </c>
      <c r="C9760" s="350" t="s">
        <v>3554</v>
      </c>
      <c r="D9760" s="350" t="s">
        <v>6884</v>
      </c>
      <c r="E9760" s="351">
        <v>2402669</v>
      </c>
      <c r="F9760" s="5">
        <f t="shared" si="153"/>
        <v>7</v>
      </c>
      <c r="G9760" s="325" t="s">
        <v>26</v>
      </c>
      <c r="H9760" s="339" t="s">
        <v>3367</v>
      </c>
      <c r="I9760" s="350" t="s">
        <v>3557</v>
      </c>
      <c r="J9760" s="350" t="s">
        <v>71</v>
      </c>
      <c r="K9760" s="346" t="s">
        <v>72</v>
      </c>
      <c r="L9760" s="360">
        <v>394980.96</v>
      </c>
      <c r="M9760" s="154">
        <v>45548</v>
      </c>
      <c r="N9760" s="322">
        <v>46274</v>
      </c>
    </row>
    <row r="9761" spans="1:14" x14ac:dyDescent="0.25">
      <c r="A9761" s="327">
        <v>9882</v>
      </c>
      <c r="B9761" s="339" t="s">
        <v>31364</v>
      </c>
      <c r="C9761" s="350" t="s">
        <v>9147</v>
      </c>
      <c r="D9761" s="350" t="s">
        <v>31365</v>
      </c>
      <c r="E9761" s="351">
        <v>2402576</v>
      </c>
      <c r="F9761" s="5">
        <f t="shared" si="153"/>
        <v>7</v>
      </c>
      <c r="G9761" s="325" t="s">
        <v>26</v>
      </c>
      <c r="H9761" s="41" t="s">
        <v>9148</v>
      </c>
      <c r="I9761" s="350" t="s">
        <v>31366</v>
      </c>
      <c r="J9761" s="350" t="s">
        <v>4294</v>
      </c>
      <c r="K9761" s="346" t="s">
        <v>30</v>
      </c>
      <c r="L9761" s="360">
        <v>974106.47</v>
      </c>
      <c r="M9761" s="154">
        <v>45548</v>
      </c>
      <c r="N9761" s="322">
        <v>46274</v>
      </c>
    </row>
    <row r="9762" spans="1:14" x14ac:dyDescent="0.25">
      <c r="A9762" s="327">
        <v>9883</v>
      </c>
      <c r="B9762" s="339" t="s">
        <v>31367</v>
      </c>
      <c r="C9762" s="350" t="s">
        <v>9147</v>
      </c>
      <c r="D9762" s="350" t="s">
        <v>31368</v>
      </c>
      <c r="E9762" s="351">
        <v>2402747</v>
      </c>
      <c r="F9762" s="5">
        <f t="shared" si="153"/>
        <v>7</v>
      </c>
      <c r="G9762" s="325" t="s">
        <v>26</v>
      </c>
      <c r="H9762" s="41" t="s">
        <v>31369</v>
      </c>
      <c r="I9762" s="350" t="s">
        <v>31366</v>
      </c>
      <c r="J9762" s="350" t="s">
        <v>4294</v>
      </c>
      <c r="K9762" s="346" t="s">
        <v>30</v>
      </c>
      <c r="L9762" s="360">
        <v>1195876</v>
      </c>
      <c r="M9762" s="154">
        <v>45548</v>
      </c>
      <c r="N9762" s="322">
        <v>46274</v>
      </c>
    </row>
    <row r="9763" spans="1:14" x14ac:dyDescent="0.25">
      <c r="A9763" s="327">
        <v>9884</v>
      </c>
      <c r="B9763" s="339" t="s">
        <v>31370</v>
      </c>
      <c r="C9763" s="350" t="s">
        <v>4735</v>
      </c>
      <c r="D9763" s="350" t="s">
        <v>20967</v>
      </c>
      <c r="E9763" s="351">
        <v>2402683</v>
      </c>
      <c r="F9763" s="5">
        <f t="shared" si="153"/>
        <v>7</v>
      </c>
      <c r="G9763" s="318" t="s">
        <v>35</v>
      </c>
      <c r="H9763" s="339" t="s">
        <v>3111</v>
      </c>
      <c r="I9763" s="350" t="s">
        <v>4737</v>
      </c>
      <c r="J9763" s="350" t="s">
        <v>2226</v>
      </c>
      <c r="K9763" s="346" t="s">
        <v>30</v>
      </c>
      <c r="L9763" s="360">
        <v>1709172.96</v>
      </c>
      <c r="M9763" s="154">
        <v>45548</v>
      </c>
      <c r="N9763" s="322">
        <v>46274</v>
      </c>
    </row>
    <row r="9764" spans="1:14" x14ac:dyDescent="0.25">
      <c r="A9764" s="327">
        <v>9885</v>
      </c>
      <c r="B9764" s="339" t="s">
        <v>31371</v>
      </c>
      <c r="C9764" s="350" t="s">
        <v>20372</v>
      </c>
      <c r="D9764" s="350" t="s">
        <v>31372</v>
      </c>
      <c r="E9764" s="351">
        <v>2402695</v>
      </c>
      <c r="F9764" s="5">
        <f t="shared" si="153"/>
        <v>7</v>
      </c>
      <c r="G9764" s="325" t="s">
        <v>26</v>
      </c>
      <c r="H9764" s="41" t="s">
        <v>31373</v>
      </c>
      <c r="I9764" s="350" t="s">
        <v>20375</v>
      </c>
      <c r="J9764" s="350" t="s">
        <v>20376</v>
      </c>
      <c r="K9764" s="346" t="s">
        <v>464</v>
      </c>
      <c r="L9764" s="360">
        <v>993959.6</v>
      </c>
      <c r="M9764" s="154">
        <v>45548</v>
      </c>
      <c r="N9764" s="322">
        <v>46274</v>
      </c>
    </row>
    <row r="9765" spans="1:14" x14ac:dyDescent="0.25">
      <c r="A9765" s="327">
        <v>9886</v>
      </c>
      <c r="B9765" s="339" t="s">
        <v>31374</v>
      </c>
      <c r="C9765" s="350" t="s">
        <v>5520</v>
      </c>
      <c r="D9765" s="352" t="s">
        <v>31375</v>
      </c>
      <c r="E9765" s="348">
        <v>2402660</v>
      </c>
      <c r="F9765" s="5">
        <f t="shared" si="153"/>
        <v>7</v>
      </c>
      <c r="G9765" s="325" t="s">
        <v>26</v>
      </c>
      <c r="H9765" s="41" t="s">
        <v>21494</v>
      </c>
      <c r="I9765" s="350" t="s">
        <v>5522</v>
      </c>
      <c r="J9765" s="350" t="s">
        <v>255</v>
      </c>
      <c r="K9765" s="346" t="s">
        <v>39</v>
      </c>
      <c r="L9765" s="360">
        <v>1153061</v>
      </c>
      <c r="M9765" s="154">
        <v>45548</v>
      </c>
      <c r="N9765" s="322">
        <v>46274</v>
      </c>
    </row>
    <row r="9766" spans="1:14" x14ac:dyDescent="0.25">
      <c r="A9766" s="327">
        <v>9887</v>
      </c>
      <c r="B9766" s="339" t="s">
        <v>31376</v>
      </c>
      <c r="C9766" s="350" t="s">
        <v>5520</v>
      </c>
      <c r="D9766" s="352" t="s">
        <v>31377</v>
      </c>
      <c r="E9766" s="348">
        <v>2402775</v>
      </c>
      <c r="F9766" s="5">
        <f t="shared" si="153"/>
        <v>7</v>
      </c>
      <c r="G9766" s="325" t="s">
        <v>26</v>
      </c>
      <c r="H9766" s="41" t="s">
        <v>21494</v>
      </c>
      <c r="I9766" s="350" t="s">
        <v>5522</v>
      </c>
      <c r="J9766" s="350" t="s">
        <v>255</v>
      </c>
      <c r="K9766" s="346" t="s">
        <v>39</v>
      </c>
      <c r="L9766" s="360">
        <v>1123105</v>
      </c>
      <c r="M9766" s="154">
        <v>45548</v>
      </c>
      <c r="N9766" s="322">
        <v>46274</v>
      </c>
    </row>
    <row r="9767" spans="1:14" x14ac:dyDescent="0.25">
      <c r="A9767" s="327">
        <v>9888</v>
      </c>
      <c r="B9767" s="339" t="s">
        <v>31378</v>
      </c>
      <c r="C9767" s="350" t="s">
        <v>4037</v>
      </c>
      <c r="D9767" s="352" t="s">
        <v>31379</v>
      </c>
      <c r="E9767" s="348">
        <v>2402526</v>
      </c>
      <c r="F9767" s="5">
        <f t="shared" si="153"/>
        <v>7</v>
      </c>
      <c r="G9767" s="328" t="s">
        <v>17</v>
      </c>
      <c r="H9767" s="339" t="s">
        <v>8815</v>
      </c>
      <c r="I9767" s="350" t="s">
        <v>660</v>
      </c>
      <c r="J9767" s="350" t="s">
        <v>216</v>
      </c>
      <c r="K9767" s="344" t="s">
        <v>60</v>
      </c>
      <c r="L9767" s="360">
        <v>2500000</v>
      </c>
      <c r="M9767" s="154">
        <v>45548</v>
      </c>
      <c r="N9767" s="322">
        <v>46274</v>
      </c>
    </row>
    <row r="9768" spans="1:14" x14ac:dyDescent="0.25">
      <c r="A9768" s="327">
        <v>9889</v>
      </c>
      <c r="B9768" s="339" t="s">
        <v>31380</v>
      </c>
      <c r="C9768" s="350" t="s">
        <v>4037</v>
      </c>
      <c r="D9768" s="352" t="s">
        <v>31381</v>
      </c>
      <c r="E9768" s="348">
        <v>2402588</v>
      </c>
      <c r="F9768" s="5">
        <f t="shared" si="153"/>
        <v>7</v>
      </c>
      <c r="G9768" s="325" t="s">
        <v>26</v>
      </c>
      <c r="H9768" s="41" t="s">
        <v>17554</v>
      </c>
      <c r="I9768" s="350" t="s">
        <v>660</v>
      </c>
      <c r="J9768" s="350" t="s">
        <v>216</v>
      </c>
      <c r="K9768" s="344" t="s">
        <v>60</v>
      </c>
      <c r="L9768" s="360">
        <v>1984466.09</v>
      </c>
      <c r="M9768" s="154">
        <v>45548</v>
      </c>
      <c r="N9768" s="322">
        <v>46274</v>
      </c>
    </row>
    <row r="9769" spans="1:14" x14ac:dyDescent="0.25">
      <c r="A9769" s="327">
        <v>9890</v>
      </c>
      <c r="B9769" s="319" t="s">
        <v>31382</v>
      </c>
      <c r="C9769" s="353" t="s">
        <v>7763</v>
      </c>
      <c r="D9769" s="354" t="s">
        <v>31383</v>
      </c>
      <c r="E9769" s="348">
        <v>2402677</v>
      </c>
      <c r="F9769" s="5">
        <f t="shared" si="153"/>
        <v>7</v>
      </c>
      <c r="G9769" s="325" t="s">
        <v>26</v>
      </c>
      <c r="H9769" s="319" t="s">
        <v>8815</v>
      </c>
      <c r="I9769" s="353" t="s">
        <v>23407</v>
      </c>
      <c r="J9769" s="353" t="s">
        <v>1127</v>
      </c>
      <c r="K9769" s="344" t="s">
        <v>1115</v>
      </c>
      <c r="L9769" s="361">
        <v>1598533.71</v>
      </c>
      <c r="M9769" s="154">
        <v>45548</v>
      </c>
      <c r="N9769" s="322">
        <v>46274</v>
      </c>
    </row>
    <row r="9770" spans="1:14" x14ac:dyDescent="0.25">
      <c r="A9770" s="327">
        <v>9891</v>
      </c>
      <c r="B9770" s="339" t="s">
        <v>31384</v>
      </c>
      <c r="C9770" s="350" t="s">
        <v>13460</v>
      </c>
      <c r="D9770" s="350" t="s">
        <v>7654</v>
      </c>
      <c r="E9770" s="355">
        <v>2402687</v>
      </c>
      <c r="F9770" s="5">
        <f t="shared" si="153"/>
        <v>7</v>
      </c>
      <c r="G9770" s="325" t="s">
        <v>26</v>
      </c>
      <c r="H9770" s="339" t="s">
        <v>3367</v>
      </c>
      <c r="I9770" s="350" t="s">
        <v>13461</v>
      </c>
      <c r="J9770" s="350" t="s">
        <v>71</v>
      </c>
      <c r="K9770" s="346" t="s">
        <v>72</v>
      </c>
      <c r="L9770" s="360">
        <v>1411589.6</v>
      </c>
      <c r="M9770" s="154">
        <v>45548</v>
      </c>
      <c r="N9770" s="322">
        <v>46274</v>
      </c>
    </row>
    <row r="9771" spans="1:14" x14ac:dyDescent="0.25">
      <c r="A9771" s="327">
        <v>9892</v>
      </c>
      <c r="B9771" s="339" t="s">
        <v>31385</v>
      </c>
      <c r="C9771" s="350" t="s">
        <v>13460</v>
      </c>
      <c r="D9771" s="350" t="s">
        <v>15089</v>
      </c>
      <c r="E9771" s="355">
        <v>2402704</v>
      </c>
      <c r="F9771" s="5">
        <f t="shared" si="153"/>
        <v>7</v>
      </c>
      <c r="G9771" s="325" t="s">
        <v>26</v>
      </c>
      <c r="H9771" s="339" t="s">
        <v>3367</v>
      </c>
      <c r="I9771" s="350" t="s">
        <v>13461</v>
      </c>
      <c r="J9771" s="350" t="s">
        <v>71</v>
      </c>
      <c r="K9771" s="346" t="s">
        <v>72</v>
      </c>
      <c r="L9771" s="360">
        <v>1201339.6000000001</v>
      </c>
      <c r="M9771" s="154">
        <v>45548</v>
      </c>
      <c r="N9771" s="322">
        <v>46274</v>
      </c>
    </row>
    <row r="9772" spans="1:14" x14ac:dyDescent="0.25">
      <c r="A9772" s="327">
        <v>9893</v>
      </c>
      <c r="B9772" s="339" t="s">
        <v>31386</v>
      </c>
      <c r="C9772" s="350" t="s">
        <v>3214</v>
      </c>
      <c r="D9772" s="350" t="s">
        <v>31387</v>
      </c>
      <c r="E9772" s="355">
        <v>2402805</v>
      </c>
      <c r="F9772" s="5">
        <f t="shared" si="153"/>
        <v>7</v>
      </c>
      <c r="G9772" s="325" t="s">
        <v>26</v>
      </c>
      <c r="H9772" s="41" t="s">
        <v>31388</v>
      </c>
      <c r="I9772" s="350" t="s">
        <v>3217</v>
      </c>
      <c r="J9772" s="350" t="s">
        <v>29</v>
      </c>
      <c r="K9772" s="346" t="s">
        <v>30</v>
      </c>
      <c r="L9772" s="360">
        <v>2820337.31</v>
      </c>
      <c r="M9772" s="154">
        <v>45548</v>
      </c>
      <c r="N9772" s="322">
        <v>46274</v>
      </c>
    </row>
    <row r="9773" spans="1:14" x14ac:dyDescent="0.25">
      <c r="A9773" s="327">
        <v>9894</v>
      </c>
      <c r="B9773" s="339" t="s">
        <v>31389</v>
      </c>
      <c r="C9773" s="350" t="s">
        <v>22273</v>
      </c>
      <c r="D9773" s="350" t="s">
        <v>31390</v>
      </c>
      <c r="E9773" s="355">
        <v>2402579</v>
      </c>
      <c r="F9773" s="5">
        <f t="shared" si="153"/>
        <v>7</v>
      </c>
      <c r="G9773" s="325" t="s">
        <v>26</v>
      </c>
      <c r="H9773" s="339" t="s">
        <v>412</v>
      </c>
      <c r="I9773" s="350" t="s">
        <v>22275</v>
      </c>
      <c r="J9773" s="350" t="s">
        <v>1127</v>
      </c>
      <c r="K9773" s="346" t="s">
        <v>1115</v>
      </c>
      <c r="L9773" s="360">
        <v>1037435</v>
      </c>
      <c r="M9773" s="154">
        <v>45548</v>
      </c>
      <c r="N9773" s="322">
        <v>46274</v>
      </c>
    </row>
    <row r="9774" spans="1:14" x14ac:dyDescent="0.25">
      <c r="A9774" s="327">
        <v>9895</v>
      </c>
      <c r="B9774" s="339" t="s">
        <v>31391</v>
      </c>
      <c r="C9774" s="350" t="s">
        <v>22119</v>
      </c>
      <c r="D9774" s="350" t="s">
        <v>31392</v>
      </c>
      <c r="E9774" s="355">
        <v>2402746</v>
      </c>
      <c r="F9774" s="5">
        <f t="shared" si="153"/>
        <v>7</v>
      </c>
      <c r="G9774" s="325" t="s">
        <v>26</v>
      </c>
      <c r="H9774" s="339" t="s">
        <v>8815</v>
      </c>
      <c r="I9774" s="350" t="s">
        <v>22121</v>
      </c>
      <c r="J9774" s="350" t="s">
        <v>46</v>
      </c>
      <c r="K9774" s="346" t="s">
        <v>30</v>
      </c>
      <c r="L9774" s="360">
        <v>507005.1</v>
      </c>
      <c r="M9774" s="154">
        <v>45548</v>
      </c>
      <c r="N9774" s="322">
        <v>46274</v>
      </c>
    </row>
    <row r="9775" spans="1:14" x14ac:dyDescent="0.25">
      <c r="A9775" s="327">
        <v>9896</v>
      </c>
      <c r="B9775" s="339" t="s">
        <v>31393</v>
      </c>
      <c r="C9775" s="350" t="s">
        <v>25152</v>
      </c>
      <c r="D9775" s="350" t="s">
        <v>31394</v>
      </c>
      <c r="E9775" s="355">
        <v>2402769</v>
      </c>
      <c r="F9775" s="5">
        <f t="shared" si="153"/>
        <v>7</v>
      </c>
      <c r="G9775" s="325" t="s">
        <v>26</v>
      </c>
      <c r="H9775" s="339" t="s">
        <v>3272</v>
      </c>
      <c r="I9775" s="350" t="s">
        <v>25154</v>
      </c>
      <c r="J9775" s="350" t="s">
        <v>895</v>
      </c>
      <c r="K9775" s="346" t="s">
        <v>30</v>
      </c>
      <c r="L9775" s="360">
        <v>490470.40000000002</v>
      </c>
      <c r="M9775" s="154">
        <v>45548</v>
      </c>
      <c r="N9775" s="322">
        <v>46274</v>
      </c>
    </row>
    <row r="9776" spans="1:14" x14ac:dyDescent="0.25">
      <c r="A9776" s="327">
        <v>9897</v>
      </c>
      <c r="B9776" s="339" t="s">
        <v>31395</v>
      </c>
      <c r="C9776" s="350" t="s">
        <v>25152</v>
      </c>
      <c r="D9776" s="350" t="s">
        <v>31396</v>
      </c>
      <c r="E9776" s="355">
        <v>2402809</v>
      </c>
      <c r="F9776" s="5">
        <f t="shared" si="153"/>
        <v>7</v>
      </c>
      <c r="G9776" s="325" t="s">
        <v>26</v>
      </c>
      <c r="H9776" s="339" t="s">
        <v>3272</v>
      </c>
      <c r="I9776" s="350" t="s">
        <v>25154</v>
      </c>
      <c r="J9776" s="350" t="s">
        <v>895</v>
      </c>
      <c r="K9776" s="346" t="s">
        <v>30</v>
      </c>
      <c r="L9776" s="360">
        <v>490470.40000000002</v>
      </c>
      <c r="M9776" s="154">
        <v>45548</v>
      </c>
      <c r="N9776" s="322">
        <v>46274</v>
      </c>
    </row>
    <row r="9777" spans="1:14" x14ac:dyDescent="0.25">
      <c r="A9777" s="327">
        <v>9899</v>
      </c>
      <c r="B9777" s="339" t="s">
        <v>31397</v>
      </c>
      <c r="C9777" s="350" t="s">
        <v>3250</v>
      </c>
      <c r="D9777" s="350" t="s">
        <v>31398</v>
      </c>
      <c r="E9777" s="355">
        <v>2402721</v>
      </c>
      <c r="F9777" s="5">
        <f t="shared" si="153"/>
        <v>7</v>
      </c>
      <c r="G9777" s="325" t="s">
        <v>26</v>
      </c>
      <c r="H9777" s="41" t="s">
        <v>9148</v>
      </c>
      <c r="I9777" s="350" t="s">
        <v>1504</v>
      </c>
      <c r="J9777" s="350" t="s">
        <v>29</v>
      </c>
      <c r="K9777" s="346" t="s">
        <v>30</v>
      </c>
      <c r="L9777" s="360">
        <v>2124984.6800000002</v>
      </c>
      <c r="M9777" s="154">
        <v>45548</v>
      </c>
      <c r="N9777" s="322">
        <v>46274</v>
      </c>
    </row>
    <row r="9778" spans="1:14" x14ac:dyDescent="0.25">
      <c r="A9778" s="327">
        <v>9900</v>
      </c>
      <c r="B9778" s="339" t="s">
        <v>31399</v>
      </c>
      <c r="C9778" s="350" t="s">
        <v>24777</v>
      </c>
      <c r="D9778" s="350" t="s">
        <v>31400</v>
      </c>
      <c r="E9778" s="355">
        <v>2402785</v>
      </c>
      <c r="F9778" s="5">
        <f t="shared" si="153"/>
        <v>7</v>
      </c>
      <c r="G9778" s="318" t="s">
        <v>35</v>
      </c>
      <c r="H9778" s="339" t="s">
        <v>94</v>
      </c>
      <c r="I9778" s="350" t="s">
        <v>4341</v>
      </c>
      <c r="J9778" s="350" t="s">
        <v>222</v>
      </c>
      <c r="K9778" s="346" t="s">
        <v>104</v>
      </c>
      <c r="L9778" s="360">
        <v>384233.13</v>
      </c>
      <c r="M9778" s="154">
        <v>45548</v>
      </c>
      <c r="N9778" s="322">
        <v>46274</v>
      </c>
    </row>
    <row r="9779" spans="1:14" x14ac:dyDescent="0.25">
      <c r="A9779" s="327">
        <v>9901</v>
      </c>
      <c r="B9779" s="339" t="s">
        <v>31401</v>
      </c>
      <c r="C9779" s="350" t="s">
        <v>30774</v>
      </c>
      <c r="D9779" s="350" t="s">
        <v>31402</v>
      </c>
      <c r="E9779" s="355">
        <v>2402817</v>
      </c>
      <c r="F9779" s="5">
        <f t="shared" si="153"/>
        <v>7</v>
      </c>
      <c r="G9779" s="325" t="s">
        <v>26</v>
      </c>
      <c r="H9779" s="339" t="s">
        <v>3272</v>
      </c>
      <c r="I9779" s="350" t="s">
        <v>52</v>
      </c>
      <c r="J9779" s="350" t="s">
        <v>29</v>
      </c>
      <c r="K9779" s="346" t="s">
        <v>30</v>
      </c>
      <c r="L9779" s="360">
        <v>2033506.66</v>
      </c>
      <c r="M9779" s="154">
        <v>45548</v>
      </c>
      <c r="N9779" s="322">
        <v>46274</v>
      </c>
    </row>
    <row r="9780" spans="1:14" x14ac:dyDescent="0.25">
      <c r="A9780" s="327">
        <v>9902</v>
      </c>
      <c r="B9780" s="339" t="s">
        <v>31403</v>
      </c>
      <c r="C9780" s="350" t="s">
        <v>31404</v>
      </c>
      <c r="D9780" s="350" t="s">
        <v>31405</v>
      </c>
      <c r="E9780" s="355">
        <v>2401317</v>
      </c>
      <c r="F9780" s="5">
        <f t="shared" si="153"/>
        <v>7</v>
      </c>
      <c r="G9780" s="318" t="s">
        <v>35</v>
      </c>
      <c r="H9780" s="339" t="s">
        <v>4532</v>
      </c>
      <c r="I9780" s="350" t="s">
        <v>427</v>
      </c>
      <c r="J9780" s="350" t="s">
        <v>428</v>
      </c>
      <c r="K9780" s="346" t="s">
        <v>30</v>
      </c>
      <c r="L9780" s="360">
        <v>4999999.92</v>
      </c>
      <c r="M9780" s="154">
        <v>45548</v>
      </c>
      <c r="N9780" s="322">
        <v>46274</v>
      </c>
    </row>
    <row r="9781" spans="1:14" x14ac:dyDescent="0.25">
      <c r="A9781" s="327">
        <v>9903</v>
      </c>
      <c r="B9781" s="339" t="s">
        <v>31406</v>
      </c>
      <c r="C9781" s="350" t="s">
        <v>9011</v>
      </c>
      <c r="D9781" s="350" t="s">
        <v>31407</v>
      </c>
      <c r="E9781" s="355">
        <v>2402373</v>
      </c>
      <c r="F9781" s="5">
        <f t="shared" si="153"/>
        <v>7</v>
      </c>
      <c r="G9781" s="318" t="s">
        <v>35</v>
      </c>
      <c r="H9781" s="339" t="s">
        <v>22493</v>
      </c>
      <c r="I9781" s="350" t="s">
        <v>9014</v>
      </c>
      <c r="J9781" s="350" t="s">
        <v>428</v>
      </c>
      <c r="K9781" s="346" t="s">
        <v>30</v>
      </c>
      <c r="L9781" s="360">
        <v>2402537.2000000002</v>
      </c>
      <c r="M9781" s="154">
        <v>45548</v>
      </c>
      <c r="N9781" s="322">
        <v>46274</v>
      </c>
    </row>
    <row r="9782" spans="1:14" x14ac:dyDescent="0.25">
      <c r="A9782" s="327">
        <v>9904</v>
      </c>
      <c r="B9782" s="339" t="s">
        <v>31408</v>
      </c>
      <c r="C9782" s="350" t="s">
        <v>9011</v>
      </c>
      <c r="D9782" s="350" t="s">
        <v>31409</v>
      </c>
      <c r="E9782" s="355">
        <v>2402457</v>
      </c>
      <c r="F9782" s="5">
        <f t="shared" ref="F9782:F9845" si="154">LEN(E9782)</f>
        <v>7</v>
      </c>
      <c r="G9782" s="318" t="s">
        <v>35</v>
      </c>
      <c r="H9782" s="339" t="s">
        <v>22493</v>
      </c>
      <c r="I9782" s="350" t="s">
        <v>9014</v>
      </c>
      <c r="J9782" s="350" t="s">
        <v>428</v>
      </c>
      <c r="K9782" s="346" t="s">
        <v>30</v>
      </c>
      <c r="L9782" s="360">
        <v>1628620.64</v>
      </c>
      <c r="M9782" s="154">
        <v>45548</v>
      </c>
      <c r="N9782" s="322">
        <v>46274</v>
      </c>
    </row>
    <row r="9783" spans="1:14" x14ac:dyDescent="0.25">
      <c r="A9783" s="327">
        <v>9905</v>
      </c>
      <c r="B9783" s="339" t="s">
        <v>31410</v>
      </c>
      <c r="C9783" s="350" t="s">
        <v>3720</v>
      </c>
      <c r="D9783" s="350" t="s">
        <v>31411</v>
      </c>
      <c r="E9783" s="355">
        <v>2402815</v>
      </c>
      <c r="F9783" s="5">
        <f t="shared" si="154"/>
        <v>7</v>
      </c>
      <c r="G9783" s="328" t="s">
        <v>17</v>
      </c>
      <c r="H9783" s="41" t="s">
        <v>31412</v>
      </c>
      <c r="I9783" s="350" t="s">
        <v>4642</v>
      </c>
      <c r="J9783" s="350" t="s">
        <v>255</v>
      </c>
      <c r="K9783" s="346" t="s">
        <v>39</v>
      </c>
      <c r="L9783" s="360">
        <v>2499999.3199999998</v>
      </c>
      <c r="M9783" s="154">
        <v>45548</v>
      </c>
      <c r="N9783" s="322">
        <v>46274</v>
      </c>
    </row>
    <row r="9784" spans="1:14" x14ac:dyDescent="0.25">
      <c r="A9784" s="365">
        <v>9906</v>
      </c>
      <c r="B9784" s="319" t="s">
        <v>31413</v>
      </c>
      <c r="C9784" s="353" t="s">
        <v>4800</v>
      </c>
      <c r="D9784" s="353" t="s">
        <v>31414</v>
      </c>
      <c r="E9784" s="370">
        <v>2402720</v>
      </c>
      <c r="F9784" s="5">
        <f t="shared" si="154"/>
        <v>7</v>
      </c>
      <c r="G9784" s="325" t="s">
        <v>26</v>
      </c>
      <c r="H9784" s="43" t="s">
        <v>31415</v>
      </c>
      <c r="I9784" s="353" t="s">
        <v>4803</v>
      </c>
      <c r="J9784" s="353" t="s">
        <v>46</v>
      </c>
      <c r="K9784" s="346" t="s">
        <v>30</v>
      </c>
      <c r="L9784" s="360">
        <v>693020.9</v>
      </c>
      <c r="M9784" s="154">
        <v>45548</v>
      </c>
      <c r="N9784" s="322">
        <v>46274</v>
      </c>
    </row>
    <row r="9785" spans="1:14" ht="17.25" x14ac:dyDescent="0.25">
      <c r="A9785" s="230">
        <v>9907</v>
      </c>
      <c r="B9785" s="319" t="s">
        <v>31416</v>
      </c>
      <c r="C9785" s="367" t="s">
        <v>31417</v>
      </c>
      <c r="D9785" s="367" t="s">
        <v>31418</v>
      </c>
      <c r="E9785" s="371">
        <v>2402736</v>
      </c>
      <c r="F9785" s="5">
        <f t="shared" si="154"/>
        <v>7</v>
      </c>
      <c r="G9785" s="368" t="s">
        <v>26</v>
      </c>
      <c r="H9785" s="67" t="s">
        <v>4891</v>
      </c>
      <c r="I9785" s="367" t="s">
        <v>31419</v>
      </c>
      <c r="J9785" s="367" t="s">
        <v>31420</v>
      </c>
      <c r="K9785" s="346" t="s">
        <v>104</v>
      </c>
      <c r="L9785" s="361" t="s">
        <v>31421</v>
      </c>
      <c r="M9785" s="154">
        <v>45553</v>
      </c>
      <c r="N9785" s="322">
        <v>46274</v>
      </c>
    </row>
    <row r="9786" spans="1:14" ht="17.25" x14ac:dyDescent="0.25">
      <c r="A9786" s="230">
        <v>9908</v>
      </c>
      <c r="B9786" s="319" t="s">
        <v>31422</v>
      </c>
      <c r="C9786" s="367" t="s">
        <v>41</v>
      </c>
      <c r="D9786" s="367" t="s">
        <v>31423</v>
      </c>
      <c r="E9786" s="371">
        <v>2402886</v>
      </c>
      <c r="F9786" s="5">
        <f t="shared" si="154"/>
        <v>7</v>
      </c>
      <c r="G9786" s="369" t="s">
        <v>35</v>
      </c>
      <c r="H9786" s="33" t="s">
        <v>31424</v>
      </c>
      <c r="I9786" s="367" t="s">
        <v>14748</v>
      </c>
      <c r="J9786" s="367" t="s">
        <v>46</v>
      </c>
      <c r="K9786" s="346" t="s">
        <v>30</v>
      </c>
      <c r="L9786" s="373" t="s">
        <v>31425</v>
      </c>
      <c r="M9786" s="154">
        <v>45553</v>
      </c>
      <c r="N9786" s="322">
        <v>46274</v>
      </c>
    </row>
    <row r="9787" spans="1:14" ht="17.25" x14ac:dyDescent="0.25">
      <c r="A9787" s="230">
        <v>9909</v>
      </c>
      <c r="B9787" s="319" t="s">
        <v>31426</v>
      </c>
      <c r="C9787" s="367" t="s">
        <v>9667</v>
      </c>
      <c r="D9787" s="367" t="s">
        <v>31427</v>
      </c>
      <c r="E9787" s="371">
        <v>2402794</v>
      </c>
      <c r="F9787" s="5">
        <f t="shared" si="154"/>
        <v>7</v>
      </c>
      <c r="G9787" s="368" t="s">
        <v>26</v>
      </c>
      <c r="H9787" s="33" t="s">
        <v>30994</v>
      </c>
      <c r="I9787" s="367" t="s">
        <v>9670</v>
      </c>
      <c r="J9787" s="367" t="s">
        <v>38</v>
      </c>
      <c r="K9787" s="346" t="s">
        <v>39</v>
      </c>
      <c r="L9787" s="373" t="s">
        <v>31428</v>
      </c>
      <c r="M9787" s="154">
        <v>45553</v>
      </c>
      <c r="N9787" s="322">
        <v>46274</v>
      </c>
    </row>
    <row r="9788" spans="1:14" ht="17.25" x14ac:dyDescent="0.25">
      <c r="A9788" s="230">
        <v>9910</v>
      </c>
      <c r="B9788" s="319" t="s">
        <v>31429</v>
      </c>
      <c r="C9788" s="367" t="s">
        <v>31430</v>
      </c>
      <c r="D9788" s="367" t="s">
        <v>31431</v>
      </c>
      <c r="E9788" s="371">
        <v>2402725</v>
      </c>
      <c r="F9788" s="5">
        <f t="shared" si="154"/>
        <v>7</v>
      </c>
      <c r="G9788" s="368" t="s">
        <v>26</v>
      </c>
      <c r="H9788" s="67" t="s">
        <v>233</v>
      </c>
      <c r="I9788" s="367" t="s">
        <v>9435</v>
      </c>
      <c r="J9788" s="367" t="s">
        <v>7971</v>
      </c>
      <c r="K9788" s="346" t="s">
        <v>104</v>
      </c>
      <c r="L9788" s="373" t="s">
        <v>31432</v>
      </c>
      <c r="M9788" s="154">
        <v>45553</v>
      </c>
      <c r="N9788" s="322">
        <v>46274</v>
      </c>
    </row>
    <row r="9789" spans="1:14" ht="17.25" x14ac:dyDescent="0.25">
      <c r="A9789" s="230">
        <v>9911</v>
      </c>
      <c r="B9789" s="319" t="s">
        <v>31433</v>
      </c>
      <c r="C9789" s="367" t="s">
        <v>31434</v>
      </c>
      <c r="D9789" s="367" t="s">
        <v>31435</v>
      </c>
      <c r="E9789" s="371">
        <v>2402519</v>
      </c>
      <c r="F9789" s="5">
        <f t="shared" si="154"/>
        <v>7</v>
      </c>
      <c r="G9789" s="328" t="s">
        <v>17</v>
      </c>
      <c r="H9789" s="67" t="s">
        <v>3272</v>
      </c>
      <c r="I9789" s="367" t="s">
        <v>31436</v>
      </c>
      <c r="J9789" s="367" t="s">
        <v>1248</v>
      </c>
      <c r="K9789" s="346" t="s">
        <v>72</v>
      </c>
      <c r="L9789" s="373" t="s">
        <v>31437</v>
      </c>
      <c r="M9789" s="154">
        <v>45553</v>
      </c>
      <c r="N9789" s="322">
        <v>46274</v>
      </c>
    </row>
    <row r="9790" spans="1:14" ht="17.25" x14ac:dyDescent="0.25">
      <c r="A9790" s="230">
        <v>9912</v>
      </c>
      <c r="B9790" s="319" t="s">
        <v>31438</v>
      </c>
      <c r="C9790" s="375" t="s">
        <v>7995</v>
      </c>
      <c r="D9790" s="367" t="s">
        <v>31439</v>
      </c>
      <c r="E9790" s="371">
        <v>2402594</v>
      </c>
      <c r="F9790" s="5">
        <f t="shared" si="154"/>
        <v>7</v>
      </c>
      <c r="G9790" s="368" t="s">
        <v>26</v>
      </c>
      <c r="H9790" s="33" t="s">
        <v>31440</v>
      </c>
      <c r="I9790" s="367" t="s">
        <v>7998</v>
      </c>
      <c r="J9790" s="367" t="s">
        <v>59</v>
      </c>
      <c r="K9790" s="344" t="s">
        <v>60</v>
      </c>
      <c r="L9790" s="373" t="s">
        <v>31441</v>
      </c>
      <c r="M9790" s="154">
        <v>45553</v>
      </c>
      <c r="N9790" s="322">
        <v>46274</v>
      </c>
    </row>
    <row r="9791" spans="1:14" ht="17.25" x14ac:dyDescent="0.25">
      <c r="A9791" s="230">
        <v>9913</v>
      </c>
      <c r="B9791" s="319" t="s">
        <v>31442</v>
      </c>
      <c r="C9791" s="367" t="s">
        <v>31443</v>
      </c>
      <c r="D9791" s="367" t="s">
        <v>31444</v>
      </c>
      <c r="E9791" s="371">
        <v>2402789</v>
      </c>
      <c r="F9791" s="5">
        <f t="shared" si="154"/>
        <v>7</v>
      </c>
      <c r="G9791" s="369" t="s">
        <v>35</v>
      </c>
      <c r="H9791" s="67" t="s">
        <v>233</v>
      </c>
      <c r="I9791" s="367" t="s">
        <v>31445</v>
      </c>
      <c r="J9791" s="367" t="s">
        <v>124</v>
      </c>
      <c r="K9791" s="346" t="s">
        <v>104</v>
      </c>
      <c r="L9791" s="373">
        <v>1145043.01</v>
      </c>
      <c r="M9791" s="154">
        <v>45553</v>
      </c>
      <c r="N9791" s="322">
        <v>46274</v>
      </c>
    </row>
    <row r="9792" spans="1:14" ht="17.25" x14ac:dyDescent="0.25">
      <c r="A9792" s="230">
        <v>9914</v>
      </c>
      <c r="B9792" s="319" t="s">
        <v>31446</v>
      </c>
      <c r="C9792" s="367" t="s">
        <v>31447</v>
      </c>
      <c r="D9792" s="367" t="s">
        <v>31448</v>
      </c>
      <c r="E9792" s="371">
        <v>2402657</v>
      </c>
      <c r="F9792" s="5">
        <f t="shared" si="154"/>
        <v>7</v>
      </c>
      <c r="G9792" s="368" t="s">
        <v>26</v>
      </c>
      <c r="H9792" s="67" t="s">
        <v>5107</v>
      </c>
      <c r="I9792" s="367" t="s">
        <v>31449</v>
      </c>
      <c r="J9792" s="367" t="s">
        <v>31450</v>
      </c>
      <c r="K9792" s="346" t="s">
        <v>72</v>
      </c>
      <c r="L9792" s="374" t="s">
        <v>31451</v>
      </c>
      <c r="M9792" s="154">
        <v>45553</v>
      </c>
      <c r="N9792" s="322">
        <v>46274</v>
      </c>
    </row>
    <row r="9793" spans="1:14" ht="17.25" x14ac:dyDescent="0.25">
      <c r="A9793" s="230">
        <v>9915</v>
      </c>
      <c r="B9793" s="319" t="s">
        <v>31452</v>
      </c>
      <c r="C9793" s="367" t="s">
        <v>31453</v>
      </c>
      <c r="D9793" s="367" t="s">
        <v>31454</v>
      </c>
      <c r="E9793" s="371">
        <v>2402658</v>
      </c>
      <c r="F9793" s="5">
        <f t="shared" si="154"/>
        <v>7</v>
      </c>
      <c r="G9793" s="369" t="s">
        <v>35</v>
      </c>
      <c r="H9793" s="67" t="s">
        <v>5107</v>
      </c>
      <c r="I9793" s="367" t="s">
        <v>31449</v>
      </c>
      <c r="J9793" s="367" t="s">
        <v>31450</v>
      </c>
      <c r="K9793" s="346" t="s">
        <v>72</v>
      </c>
      <c r="L9793" s="373" t="s">
        <v>31455</v>
      </c>
      <c r="M9793" s="154">
        <v>45553</v>
      </c>
      <c r="N9793" s="322">
        <v>46274</v>
      </c>
    </row>
    <row r="9794" spans="1:14" ht="17.25" x14ac:dyDescent="0.25">
      <c r="A9794" s="230">
        <v>9916</v>
      </c>
      <c r="B9794" s="319" t="s">
        <v>31456</v>
      </c>
      <c r="C9794" s="376" t="s">
        <v>31457</v>
      </c>
      <c r="D9794" s="378" t="s">
        <v>31458</v>
      </c>
      <c r="E9794" s="379">
        <v>2402872</v>
      </c>
      <c r="F9794" s="5">
        <f t="shared" si="154"/>
        <v>7</v>
      </c>
      <c r="G9794" s="328" t="s">
        <v>17</v>
      </c>
      <c r="H9794" s="36" t="s">
        <v>31459</v>
      </c>
      <c r="I9794" s="378" t="s">
        <v>31460</v>
      </c>
      <c r="J9794" s="378" t="s">
        <v>71</v>
      </c>
      <c r="K9794" s="346" t="s">
        <v>72</v>
      </c>
      <c r="L9794" s="381">
        <v>1352738.04</v>
      </c>
      <c r="M9794" s="154">
        <v>45553</v>
      </c>
      <c r="N9794" s="322">
        <v>46274</v>
      </c>
    </row>
    <row r="9795" spans="1:14" ht="17.25" x14ac:dyDescent="0.25">
      <c r="A9795" s="270">
        <v>9917</v>
      </c>
      <c r="B9795" s="336" t="s">
        <v>31461</v>
      </c>
      <c r="C9795" s="377" t="s">
        <v>25488</v>
      </c>
      <c r="D9795" s="377" t="s">
        <v>31462</v>
      </c>
      <c r="E9795" s="382">
        <v>2402816</v>
      </c>
      <c r="F9795" s="302">
        <f t="shared" si="154"/>
        <v>7</v>
      </c>
      <c r="G9795" s="368" t="s">
        <v>26</v>
      </c>
      <c r="H9795" s="380" t="s">
        <v>3111</v>
      </c>
      <c r="I9795" s="377" t="s">
        <v>18055</v>
      </c>
      <c r="J9795" s="366" t="s">
        <v>255</v>
      </c>
      <c r="K9795" s="346" t="s">
        <v>39</v>
      </c>
      <c r="L9795" s="373">
        <v>2627083.2000000002</v>
      </c>
      <c r="M9795" s="154">
        <v>45553</v>
      </c>
      <c r="N9795" s="322">
        <v>46274</v>
      </c>
    </row>
    <row r="9796" spans="1:14" ht="17.25" x14ac:dyDescent="0.25">
      <c r="A9796" s="270">
        <v>9918</v>
      </c>
      <c r="B9796" s="336" t="s">
        <v>31463</v>
      </c>
      <c r="C9796" s="377" t="s">
        <v>17622</v>
      </c>
      <c r="D9796" s="377" t="s">
        <v>31464</v>
      </c>
      <c r="E9796" s="382">
        <v>2402761</v>
      </c>
      <c r="F9796" s="302">
        <f t="shared" si="154"/>
        <v>7</v>
      </c>
      <c r="G9796" s="328" t="s">
        <v>17</v>
      </c>
      <c r="H9796" s="380" t="s">
        <v>190</v>
      </c>
      <c r="I9796" s="377" t="s">
        <v>31465</v>
      </c>
      <c r="J9796" s="366" t="s">
        <v>16465</v>
      </c>
      <c r="K9796" s="346" t="s">
        <v>104</v>
      </c>
      <c r="L9796" s="373">
        <v>186185.9</v>
      </c>
      <c r="M9796" s="154">
        <v>45553</v>
      </c>
      <c r="N9796" s="322">
        <v>46274</v>
      </c>
    </row>
    <row r="9797" spans="1:14" ht="17.25" x14ac:dyDescent="0.25">
      <c r="A9797" s="270">
        <v>9919</v>
      </c>
      <c r="B9797" s="336" t="s">
        <v>31466</v>
      </c>
      <c r="C9797" s="377" t="s">
        <v>31467</v>
      </c>
      <c r="D9797" s="377" t="s">
        <v>31468</v>
      </c>
      <c r="E9797" s="382">
        <v>2402527</v>
      </c>
      <c r="F9797" s="302">
        <f t="shared" si="154"/>
        <v>7</v>
      </c>
      <c r="G9797" s="369" t="s">
        <v>35</v>
      </c>
      <c r="H9797" s="380" t="s">
        <v>5107</v>
      </c>
      <c r="I9797" s="377" t="s">
        <v>4590</v>
      </c>
      <c r="J9797" s="366" t="s">
        <v>31469</v>
      </c>
      <c r="K9797" s="346" t="s">
        <v>21</v>
      </c>
      <c r="L9797" s="373">
        <v>1085552.8600000001</v>
      </c>
      <c r="M9797" s="154">
        <v>45553</v>
      </c>
      <c r="N9797" s="322">
        <v>46274</v>
      </c>
    </row>
    <row r="9798" spans="1:14" ht="17.25" x14ac:dyDescent="0.25">
      <c r="A9798" s="270">
        <v>9920</v>
      </c>
      <c r="B9798" s="336" t="s">
        <v>31470</v>
      </c>
      <c r="C9798" s="377" t="s">
        <v>8461</v>
      </c>
      <c r="D9798" s="377" t="s">
        <v>31471</v>
      </c>
      <c r="E9798" s="382">
        <v>2402764</v>
      </c>
      <c r="F9798" s="302">
        <f t="shared" si="154"/>
        <v>7</v>
      </c>
      <c r="G9798" s="368" t="s">
        <v>26</v>
      </c>
      <c r="H9798" s="380" t="s">
        <v>8815</v>
      </c>
      <c r="I9798" s="377" t="s">
        <v>4157</v>
      </c>
      <c r="J9798" s="366" t="s">
        <v>271</v>
      </c>
      <c r="K9798" s="346" t="s">
        <v>30</v>
      </c>
      <c r="L9798" s="373">
        <v>339935.68</v>
      </c>
      <c r="M9798" s="154">
        <v>45553</v>
      </c>
      <c r="N9798" s="322">
        <v>46274</v>
      </c>
    </row>
    <row r="9799" spans="1:14" ht="17.25" x14ac:dyDescent="0.25">
      <c r="A9799" s="270">
        <v>9921</v>
      </c>
      <c r="B9799" s="336" t="s">
        <v>31472</v>
      </c>
      <c r="C9799" s="377" t="s">
        <v>6081</v>
      </c>
      <c r="D9799" s="377" t="s">
        <v>31473</v>
      </c>
      <c r="E9799" s="382">
        <v>2402529</v>
      </c>
      <c r="F9799" s="302">
        <f t="shared" si="154"/>
        <v>7</v>
      </c>
      <c r="G9799" s="368" t="s">
        <v>26</v>
      </c>
      <c r="H9799" s="47" t="s">
        <v>16183</v>
      </c>
      <c r="I9799" s="377" t="s">
        <v>6084</v>
      </c>
      <c r="J9799" s="366" t="s">
        <v>255</v>
      </c>
      <c r="K9799" s="346" t="s">
        <v>39</v>
      </c>
      <c r="L9799" s="373">
        <v>2193585.16</v>
      </c>
      <c r="M9799" s="154">
        <v>45553</v>
      </c>
      <c r="N9799" s="322">
        <v>46274</v>
      </c>
    </row>
    <row r="9800" spans="1:14" ht="17.25" x14ac:dyDescent="0.25">
      <c r="A9800" s="270">
        <v>9922</v>
      </c>
      <c r="B9800" s="336" t="s">
        <v>31474</v>
      </c>
      <c r="C9800" s="377" t="s">
        <v>6081</v>
      </c>
      <c r="D9800" s="377" t="s">
        <v>15716</v>
      </c>
      <c r="E9800" s="382">
        <v>2402538</v>
      </c>
      <c r="F9800" s="302">
        <f t="shared" si="154"/>
        <v>7</v>
      </c>
      <c r="G9800" s="368" t="s">
        <v>26</v>
      </c>
      <c r="H9800" s="47" t="s">
        <v>16183</v>
      </c>
      <c r="I9800" s="377" t="s">
        <v>6084</v>
      </c>
      <c r="J9800" s="366" t="s">
        <v>255</v>
      </c>
      <c r="K9800" s="346" t="s">
        <v>39</v>
      </c>
      <c r="L9800" s="373">
        <v>1896930.4</v>
      </c>
      <c r="M9800" s="154">
        <v>45553</v>
      </c>
      <c r="N9800" s="322">
        <v>46274</v>
      </c>
    </row>
    <row r="9801" spans="1:14" ht="17.25" x14ac:dyDescent="0.25">
      <c r="A9801" s="270">
        <v>9923</v>
      </c>
      <c r="B9801" s="336" t="s">
        <v>31475</v>
      </c>
      <c r="C9801" s="377" t="s">
        <v>31476</v>
      </c>
      <c r="D9801" s="377" t="s">
        <v>31477</v>
      </c>
      <c r="E9801" s="382">
        <v>2401159</v>
      </c>
      <c r="F9801" s="302">
        <f t="shared" si="154"/>
        <v>7</v>
      </c>
      <c r="G9801" s="328" t="s">
        <v>17</v>
      </c>
      <c r="H9801" s="380" t="s">
        <v>9185</v>
      </c>
      <c r="I9801" s="377" t="s">
        <v>17991</v>
      </c>
      <c r="J9801" s="366" t="s">
        <v>29</v>
      </c>
      <c r="K9801" s="346" t="s">
        <v>30</v>
      </c>
      <c r="L9801" s="373">
        <v>390930.51</v>
      </c>
      <c r="M9801" s="154">
        <v>45553</v>
      </c>
      <c r="N9801" s="322">
        <v>46246</v>
      </c>
    </row>
    <row r="9802" spans="1:14" ht="17.25" x14ac:dyDescent="0.25">
      <c r="A9802" s="270">
        <v>9924</v>
      </c>
      <c r="B9802" s="336" t="s">
        <v>31478</v>
      </c>
      <c r="C9802" s="377" t="s">
        <v>718</v>
      </c>
      <c r="D9802" s="377" t="s">
        <v>23535</v>
      </c>
      <c r="E9802" s="382">
        <v>2402718</v>
      </c>
      <c r="F9802" s="302">
        <f t="shared" si="154"/>
        <v>7</v>
      </c>
      <c r="G9802" s="368" t="s">
        <v>26</v>
      </c>
      <c r="H9802" s="380" t="s">
        <v>94</v>
      </c>
      <c r="I9802" s="377" t="s">
        <v>721</v>
      </c>
      <c r="J9802" s="366" t="s">
        <v>31479</v>
      </c>
      <c r="K9802" s="346" t="s">
        <v>13379</v>
      </c>
      <c r="L9802" s="373">
        <v>3545603.74</v>
      </c>
      <c r="M9802" s="154">
        <v>45553</v>
      </c>
      <c r="N9802" s="322">
        <v>46274</v>
      </c>
    </row>
    <row r="9803" spans="1:14" ht="17.25" x14ac:dyDescent="0.25">
      <c r="A9803" s="270">
        <v>9925</v>
      </c>
      <c r="B9803" s="336" t="s">
        <v>31480</v>
      </c>
      <c r="C9803" s="377" t="s">
        <v>718</v>
      </c>
      <c r="D9803" s="377" t="s">
        <v>18609</v>
      </c>
      <c r="E9803" s="382">
        <v>2400906</v>
      </c>
      <c r="F9803" s="302">
        <f t="shared" si="154"/>
        <v>7</v>
      </c>
      <c r="G9803" s="368" t="s">
        <v>26</v>
      </c>
      <c r="H9803" s="380" t="s">
        <v>94</v>
      </c>
      <c r="I9803" s="377" t="s">
        <v>721</v>
      </c>
      <c r="J9803" s="366" t="s">
        <v>31479</v>
      </c>
      <c r="K9803" s="346" t="s">
        <v>13379</v>
      </c>
      <c r="L9803" s="373">
        <v>3972080.28</v>
      </c>
      <c r="M9803" s="154">
        <v>45553</v>
      </c>
      <c r="N9803" s="322">
        <v>46274</v>
      </c>
    </row>
    <row r="9804" spans="1:14" ht="17.25" x14ac:dyDescent="0.25">
      <c r="A9804" s="270">
        <v>9926</v>
      </c>
      <c r="B9804" s="336" t="s">
        <v>31481</v>
      </c>
      <c r="C9804" s="377" t="s">
        <v>26310</v>
      </c>
      <c r="D9804" s="377" t="s">
        <v>31482</v>
      </c>
      <c r="E9804" s="382">
        <v>2402448</v>
      </c>
      <c r="F9804" s="302">
        <f t="shared" si="154"/>
        <v>7</v>
      </c>
      <c r="G9804" s="368" t="s">
        <v>26</v>
      </c>
      <c r="H9804" s="380" t="s">
        <v>816</v>
      </c>
      <c r="I9804" s="377" t="s">
        <v>26312</v>
      </c>
      <c r="J9804" s="366" t="s">
        <v>255</v>
      </c>
      <c r="K9804" s="346" t="s">
        <v>39</v>
      </c>
      <c r="L9804" s="373">
        <v>458552.26</v>
      </c>
      <c r="M9804" s="154">
        <v>45553</v>
      </c>
      <c r="N9804" s="322">
        <v>46246</v>
      </c>
    </row>
    <row r="9805" spans="1:14" ht="17.25" x14ac:dyDescent="0.25">
      <c r="A9805" s="270">
        <v>9927</v>
      </c>
      <c r="B9805" s="336" t="s">
        <v>31483</v>
      </c>
      <c r="C9805" s="383" t="s">
        <v>25488</v>
      </c>
      <c r="D9805" s="383" t="s">
        <v>31484</v>
      </c>
      <c r="E9805" s="384">
        <v>2402818</v>
      </c>
      <c r="F9805" s="302">
        <f t="shared" si="154"/>
        <v>7</v>
      </c>
      <c r="G9805" s="368" t="s">
        <v>26</v>
      </c>
      <c r="H9805" s="385" t="s">
        <v>3111</v>
      </c>
      <c r="I9805" s="383" t="s">
        <v>18055</v>
      </c>
      <c r="J9805" s="366" t="s">
        <v>255</v>
      </c>
      <c r="K9805" s="346" t="s">
        <v>39</v>
      </c>
      <c r="L9805" s="381">
        <v>3339040</v>
      </c>
      <c r="M9805" s="154">
        <v>45553</v>
      </c>
      <c r="N9805" s="322">
        <v>46274</v>
      </c>
    </row>
    <row r="9806" spans="1:14" ht="17.25" x14ac:dyDescent="0.25">
      <c r="A9806" s="230">
        <v>9928</v>
      </c>
      <c r="B9806" s="336" t="s">
        <v>31485</v>
      </c>
      <c r="C9806" s="377" t="s">
        <v>25488</v>
      </c>
      <c r="D9806" s="377" t="s">
        <v>31486</v>
      </c>
      <c r="E9806" s="382">
        <v>2402814</v>
      </c>
      <c r="F9806" s="302">
        <f t="shared" si="154"/>
        <v>7</v>
      </c>
      <c r="G9806" s="368" t="s">
        <v>26</v>
      </c>
      <c r="H9806" s="380" t="s">
        <v>3111</v>
      </c>
      <c r="I9806" s="366" t="s">
        <v>18055</v>
      </c>
      <c r="J9806" s="367" t="s">
        <v>255</v>
      </c>
      <c r="K9806" s="346" t="s">
        <v>39</v>
      </c>
      <c r="L9806" s="373">
        <v>2623712.56</v>
      </c>
      <c r="M9806" s="154">
        <v>45553</v>
      </c>
      <c r="N9806" s="322">
        <v>46274</v>
      </c>
    </row>
    <row r="9807" spans="1:14" ht="17.25" x14ac:dyDescent="0.25">
      <c r="A9807" s="230">
        <v>9929</v>
      </c>
      <c r="B9807" s="336" t="s">
        <v>31487</v>
      </c>
      <c r="C9807" s="377" t="s">
        <v>25488</v>
      </c>
      <c r="D9807" s="377" t="s">
        <v>31488</v>
      </c>
      <c r="E9807" s="382">
        <v>2402813</v>
      </c>
      <c r="F9807" s="302">
        <f t="shared" si="154"/>
        <v>7</v>
      </c>
      <c r="G9807" s="368" t="s">
        <v>26</v>
      </c>
      <c r="H9807" s="380" t="s">
        <v>3111</v>
      </c>
      <c r="I9807" s="366" t="s">
        <v>18055</v>
      </c>
      <c r="J9807" s="378" t="s">
        <v>255</v>
      </c>
      <c r="K9807" s="347" t="s">
        <v>39</v>
      </c>
      <c r="L9807" s="373">
        <v>2644561.6</v>
      </c>
      <c r="M9807" s="154">
        <v>45553</v>
      </c>
      <c r="N9807" s="322">
        <v>46274</v>
      </c>
    </row>
    <row r="9808" spans="1:14" ht="17.25" x14ac:dyDescent="0.25">
      <c r="A9808" s="230">
        <v>9930</v>
      </c>
      <c r="B9808" s="336" t="s">
        <v>31489</v>
      </c>
      <c r="C9808" s="377" t="s">
        <v>31490</v>
      </c>
      <c r="D9808" s="377" t="s">
        <v>31491</v>
      </c>
      <c r="E9808" s="382">
        <v>2402734</v>
      </c>
      <c r="F9808" s="302">
        <f t="shared" si="154"/>
        <v>7</v>
      </c>
      <c r="G9808" s="369" t="s">
        <v>35</v>
      </c>
      <c r="H9808" s="380" t="s">
        <v>3292</v>
      </c>
      <c r="I9808" s="377" t="s">
        <v>4925</v>
      </c>
      <c r="J9808" s="366" t="s">
        <v>11632</v>
      </c>
      <c r="K9808" s="347" t="s">
        <v>278</v>
      </c>
      <c r="L9808" s="373">
        <v>654982.65</v>
      </c>
      <c r="M9808" s="154">
        <v>45553</v>
      </c>
      <c r="N9808" s="322">
        <v>46274</v>
      </c>
    </row>
    <row r="9809" spans="1:14" ht="17.25" x14ac:dyDescent="0.25">
      <c r="A9809" s="230">
        <v>9931</v>
      </c>
      <c r="B9809" s="336" t="s">
        <v>31492</v>
      </c>
      <c r="C9809" s="377" t="s">
        <v>31493</v>
      </c>
      <c r="D9809" s="377" t="s">
        <v>31494</v>
      </c>
      <c r="E9809" s="382">
        <v>2402692</v>
      </c>
      <c r="F9809" s="302">
        <f t="shared" si="154"/>
        <v>7</v>
      </c>
      <c r="G9809" s="368" t="s">
        <v>26</v>
      </c>
      <c r="H9809" s="47" t="s">
        <v>31495</v>
      </c>
      <c r="I9809" s="377" t="s">
        <v>31496</v>
      </c>
      <c r="J9809" s="366" t="s">
        <v>87</v>
      </c>
      <c r="K9809" s="347" t="s">
        <v>88</v>
      </c>
      <c r="L9809" s="373">
        <v>343355.5</v>
      </c>
      <c r="M9809" s="154">
        <v>45553</v>
      </c>
      <c r="N9809" s="322">
        <v>46274</v>
      </c>
    </row>
    <row r="9810" spans="1:14" ht="17.25" x14ac:dyDescent="0.25">
      <c r="A9810" s="230">
        <v>9932</v>
      </c>
      <c r="B9810" s="336" t="s">
        <v>31497</v>
      </c>
      <c r="C9810" s="377" t="s">
        <v>3477</v>
      </c>
      <c r="D9810" s="377" t="s">
        <v>31498</v>
      </c>
      <c r="E9810" s="382">
        <v>2402731</v>
      </c>
      <c r="F9810" s="302">
        <f t="shared" si="154"/>
        <v>7</v>
      </c>
      <c r="G9810" s="368" t="s">
        <v>26</v>
      </c>
      <c r="H9810" s="380" t="s">
        <v>3111</v>
      </c>
      <c r="I9810" s="377" t="s">
        <v>3479</v>
      </c>
      <c r="J9810" s="366" t="s">
        <v>19589</v>
      </c>
      <c r="K9810" s="347" t="s">
        <v>1115</v>
      </c>
      <c r="L9810" s="373">
        <v>929485.92</v>
      </c>
      <c r="M9810" s="154">
        <v>45553</v>
      </c>
      <c r="N9810" s="322">
        <v>46274</v>
      </c>
    </row>
    <row r="9811" spans="1:14" ht="17.25" x14ac:dyDescent="0.25">
      <c r="A9811" s="230">
        <v>9933</v>
      </c>
      <c r="B9811" s="336" t="s">
        <v>31499</v>
      </c>
      <c r="C9811" s="377" t="s">
        <v>31500</v>
      </c>
      <c r="D9811" s="377" t="s">
        <v>5806</v>
      </c>
      <c r="E9811" s="382">
        <v>2402428</v>
      </c>
      <c r="F9811" s="302">
        <f t="shared" si="154"/>
        <v>7</v>
      </c>
      <c r="G9811" s="369" t="s">
        <v>35</v>
      </c>
      <c r="H9811" s="380" t="s">
        <v>233</v>
      </c>
      <c r="I9811" s="377" t="s">
        <v>31501</v>
      </c>
      <c r="J9811" s="366" t="s">
        <v>15474</v>
      </c>
      <c r="K9811" s="347" t="s">
        <v>60</v>
      </c>
      <c r="L9811" s="373">
        <v>2074415.18</v>
      </c>
      <c r="M9811" s="154">
        <v>45553</v>
      </c>
      <c r="N9811" s="322">
        <v>46246</v>
      </c>
    </row>
    <row r="9812" spans="1:14" ht="17.25" x14ac:dyDescent="0.25">
      <c r="A9812" s="230">
        <v>9934</v>
      </c>
      <c r="B9812" s="336" t="s">
        <v>31502</v>
      </c>
      <c r="C9812" s="377" t="s">
        <v>4721</v>
      </c>
      <c r="D9812" s="377" t="s">
        <v>19213</v>
      </c>
      <c r="E9812" s="382">
        <v>2402770</v>
      </c>
      <c r="F9812" s="302">
        <f t="shared" si="154"/>
        <v>7</v>
      </c>
      <c r="H9812" s="380" t="s">
        <v>412</v>
      </c>
      <c r="I9812" s="377" t="s">
        <v>4723</v>
      </c>
      <c r="J9812" s="366" t="s">
        <v>15474</v>
      </c>
      <c r="K9812" s="347" t="s">
        <v>60</v>
      </c>
      <c r="L9812" s="373">
        <v>1459283.8</v>
      </c>
      <c r="M9812" s="154">
        <v>45553</v>
      </c>
      <c r="N9812" s="322">
        <v>46274</v>
      </c>
    </row>
    <row r="9813" spans="1:14" ht="17.25" x14ac:dyDescent="0.25">
      <c r="A9813" s="230">
        <v>9935</v>
      </c>
      <c r="B9813" s="336" t="s">
        <v>31503</v>
      </c>
      <c r="C9813" s="377" t="s">
        <v>9043</v>
      </c>
      <c r="D9813" s="377" t="s">
        <v>31504</v>
      </c>
      <c r="E9813" s="382">
        <v>2402009</v>
      </c>
      <c r="F9813" s="302">
        <f t="shared" si="154"/>
        <v>7</v>
      </c>
      <c r="G9813" s="369" t="s">
        <v>35</v>
      </c>
      <c r="H9813" s="380" t="s">
        <v>3677</v>
      </c>
      <c r="I9813" s="377" t="s">
        <v>4187</v>
      </c>
      <c r="J9813" s="366" t="s">
        <v>15474</v>
      </c>
      <c r="K9813" s="347" t="s">
        <v>60</v>
      </c>
      <c r="L9813" s="373">
        <v>807058.67</v>
      </c>
      <c r="M9813" s="154">
        <v>45553</v>
      </c>
      <c r="N9813" s="322">
        <v>46274</v>
      </c>
    </row>
    <row r="9814" spans="1:14" ht="17.25" x14ac:dyDescent="0.25">
      <c r="A9814" s="230">
        <v>9936</v>
      </c>
      <c r="B9814" s="336" t="s">
        <v>31505</v>
      </c>
      <c r="C9814" s="377" t="s">
        <v>9043</v>
      </c>
      <c r="D9814" s="377" t="s">
        <v>31506</v>
      </c>
      <c r="E9814" s="382">
        <v>2402010</v>
      </c>
      <c r="F9814" s="302">
        <f t="shared" si="154"/>
        <v>7</v>
      </c>
      <c r="G9814" s="369" t="s">
        <v>35</v>
      </c>
      <c r="H9814" s="47" t="s">
        <v>23729</v>
      </c>
      <c r="I9814" s="377" t="s">
        <v>4187</v>
      </c>
      <c r="J9814" s="366" t="s">
        <v>1458</v>
      </c>
      <c r="K9814" s="347" t="s">
        <v>60</v>
      </c>
      <c r="L9814" s="373">
        <v>1997991.59</v>
      </c>
      <c r="M9814" s="154">
        <v>45553</v>
      </c>
      <c r="N9814" s="322">
        <v>46274</v>
      </c>
    </row>
    <row r="9815" spans="1:14" ht="17.25" x14ac:dyDescent="0.25">
      <c r="A9815" s="230">
        <v>9937</v>
      </c>
      <c r="B9815" s="336" t="s">
        <v>31507</v>
      </c>
      <c r="C9815" s="377" t="s">
        <v>1454</v>
      </c>
      <c r="D9815" s="377" t="s">
        <v>31508</v>
      </c>
      <c r="E9815" s="382">
        <v>2403007</v>
      </c>
      <c r="F9815" s="302">
        <f t="shared" si="154"/>
        <v>7</v>
      </c>
      <c r="G9815" s="369" t="s">
        <v>35</v>
      </c>
      <c r="H9815" s="380" t="s">
        <v>412</v>
      </c>
      <c r="I9815" s="377" t="s">
        <v>9055</v>
      </c>
      <c r="J9815" s="366" t="s">
        <v>15585</v>
      </c>
      <c r="K9815" s="347" t="s">
        <v>72</v>
      </c>
      <c r="L9815" s="373">
        <v>1134531.74</v>
      </c>
      <c r="M9815" s="154">
        <v>45553</v>
      </c>
      <c r="N9815" s="322">
        <v>46274</v>
      </c>
    </row>
    <row r="9816" spans="1:14" ht="17.25" x14ac:dyDescent="0.25">
      <c r="A9816" s="230">
        <v>9938</v>
      </c>
      <c r="B9816" s="336" t="s">
        <v>31509</v>
      </c>
      <c r="C9816" s="377" t="s">
        <v>31510</v>
      </c>
      <c r="D9816" s="377" t="s">
        <v>31511</v>
      </c>
      <c r="E9816" s="386">
        <v>2402653</v>
      </c>
      <c r="F9816" s="302">
        <f t="shared" si="154"/>
        <v>7</v>
      </c>
      <c r="G9816" s="368" t="s">
        <v>26</v>
      </c>
      <c r="H9816" s="47" t="s">
        <v>31512</v>
      </c>
      <c r="I9816" s="377" t="s">
        <v>9055</v>
      </c>
      <c r="J9816" s="366" t="s">
        <v>2868</v>
      </c>
      <c r="K9816" s="347" t="s">
        <v>88</v>
      </c>
      <c r="L9816" s="373">
        <v>1132714.7</v>
      </c>
      <c r="M9816" s="154">
        <v>45553</v>
      </c>
      <c r="N9816" s="322">
        <v>46274</v>
      </c>
    </row>
    <row r="9817" spans="1:14" ht="17.25" x14ac:dyDescent="0.25">
      <c r="A9817" s="271">
        <v>9939</v>
      </c>
      <c r="B9817" s="336" t="s">
        <v>31513</v>
      </c>
      <c r="C9817" s="377" t="s">
        <v>4330</v>
      </c>
      <c r="D9817" s="377" t="s">
        <v>31514</v>
      </c>
      <c r="E9817" s="382">
        <v>2402621</v>
      </c>
      <c r="F9817" s="302">
        <f t="shared" si="154"/>
        <v>7</v>
      </c>
      <c r="G9817" s="369" t="s">
        <v>35</v>
      </c>
      <c r="H9817" s="380" t="s">
        <v>233</v>
      </c>
      <c r="I9817" s="377" t="s">
        <v>4332</v>
      </c>
      <c r="J9817" s="366" t="s">
        <v>28748</v>
      </c>
      <c r="K9817" s="347" t="s">
        <v>60</v>
      </c>
      <c r="L9817" s="373">
        <v>224497.9</v>
      </c>
      <c r="M9817" s="154">
        <v>45553</v>
      </c>
      <c r="N9817" s="322">
        <v>46274</v>
      </c>
    </row>
    <row r="9818" spans="1:14" ht="17.25" x14ac:dyDescent="0.25">
      <c r="A9818" s="230">
        <v>9940</v>
      </c>
      <c r="B9818" s="336" t="s">
        <v>31515</v>
      </c>
      <c r="C9818" s="377" t="s">
        <v>31516</v>
      </c>
      <c r="D9818" s="377" t="s">
        <v>31517</v>
      </c>
      <c r="E9818" s="382">
        <v>2402551</v>
      </c>
      <c r="F9818" s="302">
        <f t="shared" si="154"/>
        <v>7</v>
      </c>
      <c r="G9818" s="328" t="s">
        <v>17</v>
      </c>
      <c r="H9818" s="385" t="s">
        <v>3677</v>
      </c>
      <c r="I9818" s="377" t="s">
        <v>31518</v>
      </c>
      <c r="J9818" s="366" t="s">
        <v>28748</v>
      </c>
      <c r="K9818" s="347" t="s">
        <v>60</v>
      </c>
      <c r="L9818" s="373">
        <v>381009.16</v>
      </c>
      <c r="M9818" s="154">
        <v>45553</v>
      </c>
      <c r="N9818" s="322">
        <v>46274</v>
      </c>
    </row>
    <row r="9819" spans="1:14" ht="17.25" x14ac:dyDescent="0.25">
      <c r="A9819" s="271">
        <v>9941</v>
      </c>
      <c r="B9819" s="336" t="s">
        <v>31519</v>
      </c>
      <c r="C9819" s="383" t="s">
        <v>31516</v>
      </c>
      <c r="D9819" s="383" t="s">
        <v>31520</v>
      </c>
      <c r="E9819" s="382">
        <v>2401665</v>
      </c>
      <c r="F9819" s="302">
        <f t="shared" si="154"/>
        <v>7</v>
      </c>
      <c r="G9819" s="328" t="s">
        <v>17</v>
      </c>
      <c r="H9819" s="67" t="s">
        <v>3677</v>
      </c>
      <c r="I9819" s="387" t="s">
        <v>31518</v>
      </c>
      <c r="J9819" s="388" t="s">
        <v>28748</v>
      </c>
      <c r="K9819" s="347" t="s">
        <v>60</v>
      </c>
      <c r="L9819" s="381">
        <v>379093.86</v>
      </c>
      <c r="M9819" s="154">
        <v>45553</v>
      </c>
      <c r="N9819" s="322">
        <v>46274</v>
      </c>
    </row>
    <row r="9820" spans="1:14" ht="17.25" x14ac:dyDescent="0.25">
      <c r="A9820" s="230">
        <v>9942</v>
      </c>
      <c r="B9820" s="336" t="s">
        <v>31521</v>
      </c>
      <c r="C9820" s="377" t="s">
        <v>15958</v>
      </c>
      <c r="D9820" s="377" t="s">
        <v>31522</v>
      </c>
      <c r="E9820" s="382">
        <v>2402611</v>
      </c>
      <c r="F9820" s="302">
        <f t="shared" si="154"/>
        <v>7</v>
      </c>
      <c r="G9820" s="368" t="s">
        <v>26</v>
      </c>
      <c r="H9820" s="47" t="s">
        <v>9148</v>
      </c>
      <c r="I9820" s="377" t="s">
        <v>15960</v>
      </c>
      <c r="J9820" s="366" t="s">
        <v>30144</v>
      </c>
      <c r="K9820" s="347" t="s">
        <v>15962</v>
      </c>
      <c r="L9820" s="373">
        <v>755095.52</v>
      </c>
      <c r="M9820" s="154">
        <v>45555</v>
      </c>
      <c r="N9820" s="322">
        <v>46274</v>
      </c>
    </row>
    <row r="9821" spans="1:14" ht="17.25" x14ac:dyDescent="0.25">
      <c r="A9821" s="230">
        <v>9943</v>
      </c>
      <c r="B9821" s="336" t="s">
        <v>31523</v>
      </c>
      <c r="C9821" s="377" t="s">
        <v>15958</v>
      </c>
      <c r="D9821" s="377" t="s">
        <v>31524</v>
      </c>
      <c r="E9821" s="382">
        <v>2402610</v>
      </c>
      <c r="F9821" s="302">
        <f t="shared" si="154"/>
        <v>7</v>
      </c>
      <c r="G9821" s="368" t="s">
        <v>26</v>
      </c>
      <c r="H9821" s="47" t="s">
        <v>9148</v>
      </c>
      <c r="I9821" s="377" t="s">
        <v>15960</v>
      </c>
      <c r="J9821" s="366" t="s">
        <v>30144</v>
      </c>
      <c r="K9821" s="347" t="s">
        <v>15962</v>
      </c>
      <c r="L9821" s="373">
        <v>754311.4</v>
      </c>
      <c r="M9821" s="154">
        <v>45555</v>
      </c>
      <c r="N9821" s="322">
        <v>46274</v>
      </c>
    </row>
    <row r="9822" spans="1:14" ht="17.25" x14ac:dyDescent="0.25">
      <c r="A9822" s="230">
        <v>9944</v>
      </c>
      <c r="B9822" s="336" t="s">
        <v>31525</v>
      </c>
      <c r="C9822" s="377" t="s">
        <v>31526</v>
      </c>
      <c r="D9822" s="377" t="s">
        <v>31527</v>
      </c>
      <c r="E9822" s="382">
        <v>2402565</v>
      </c>
      <c r="F9822" s="302">
        <f t="shared" si="154"/>
        <v>7</v>
      </c>
      <c r="G9822" s="368" t="s">
        <v>26</v>
      </c>
      <c r="H9822" s="380" t="s">
        <v>3111</v>
      </c>
      <c r="I9822" s="377" t="s">
        <v>24267</v>
      </c>
      <c r="J9822" s="366" t="s">
        <v>31528</v>
      </c>
      <c r="K9822" s="347" t="s">
        <v>464</v>
      </c>
      <c r="L9822" s="373">
        <v>300000</v>
      </c>
      <c r="M9822" s="154">
        <v>45555</v>
      </c>
      <c r="N9822" s="322">
        <v>46274</v>
      </c>
    </row>
    <row r="9823" spans="1:14" ht="17.25" x14ac:dyDescent="0.25">
      <c r="A9823" s="230">
        <v>9945</v>
      </c>
      <c r="B9823" s="336" t="s">
        <v>31529</v>
      </c>
      <c r="C9823" s="377" t="s">
        <v>31530</v>
      </c>
      <c r="D9823" s="377" t="s">
        <v>31531</v>
      </c>
      <c r="E9823" s="382">
        <v>2402689</v>
      </c>
      <c r="F9823" s="302">
        <f t="shared" si="154"/>
        <v>7</v>
      </c>
      <c r="G9823" s="328" t="s">
        <v>17</v>
      </c>
      <c r="H9823" s="380" t="s">
        <v>22041</v>
      </c>
      <c r="I9823" s="377" t="s">
        <v>23783</v>
      </c>
      <c r="J9823" s="366" t="s">
        <v>31532</v>
      </c>
      <c r="K9823" s="346" t="s">
        <v>30</v>
      </c>
      <c r="L9823" s="373">
        <v>477784.96</v>
      </c>
      <c r="M9823" s="154">
        <v>45555</v>
      </c>
      <c r="N9823" s="322">
        <v>46274</v>
      </c>
    </row>
    <row r="9824" spans="1:14" ht="17.25" x14ac:dyDescent="0.25">
      <c r="A9824" s="230">
        <v>9946</v>
      </c>
      <c r="B9824" s="336" t="s">
        <v>31533</v>
      </c>
      <c r="C9824" s="377" t="s">
        <v>31534</v>
      </c>
      <c r="D9824" s="377" t="s">
        <v>31535</v>
      </c>
      <c r="E9824" s="278">
        <v>2402694</v>
      </c>
      <c r="F9824" s="302">
        <f t="shared" si="154"/>
        <v>7</v>
      </c>
      <c r="G9824" s="369" t="s">
        <v>35</v>
      </c>
      <c r="H9824" s="380" t="s">
        <v>5107</v>
      </c>
      <c r="I9824" s="377" t="s">
        <v>31536</v>
      </c>
      <c r="J9824" s="366" t="s">
        <v>1381</v>
      </c>
      <c r="K9824" s="347" t="s">
        <v>72</v>
      </c>
      <c r="L9824" s="373">
        <v>137563</v>
      </c>
      <c r="M9824" s="154">
        <v>45555</v>
      </c>
      <c r="N9824" s="322">
        <v>46274</v>
      </c>
    </row>
    <row r="9825" spans="1:14" ht="17.25" x14ac:dyDescent="0.25">
      <c r="A9825" s="230">
        <v>9947</v>
      </c>
      <c r="B9825" s="336" t="s">
        <v>31537</v>
      </c>
      <c r="C9825" s="377" t="s">
        <v>16951</v>
      </c>
      <c r="D9825" s="377" t="s">
        <v>31538</v>
      </c>
      <c r="E9825" s="382">
        <v>2402804</v>
      </c>
      <c r="F9825" s="302">
        <f t="shared" si="154"/>
        <v>7</v>
      </c>
      <c r="G9825" s="368" t="s">
        <v>26</v>
      </c>
      <c r="H9825" s="380" t="s">
        <v>85</v>
      </c>
      <c r="I9825" s="377" t="s">
        <v>4115</v>
      </c>
      <c r="J9825" s="366" t="s">
        <v>1069</v>
      </c>
      <c r="K9825" s="346" t="s">
        <v>30</v>
      </c>
      <c r="L9825" s="373">
        <v>359034.5</v>
      </c>
      <c r="M9825" s="154">
        <v>45555</v>
      </c>
      <c r="N9825" s="322">
        <v>46274</v>
      </c>
    </row>
    <row r="9826" spans="1:14" ht="17.25" x14ac:dyDescent="0.25">
      <c r="A9826" s="230">
        <v>9948</v>
      </c>
      <c r="B9826" s="336" t="s">
        <v>31539</v>
      </c>
      <c r="C9826" s="377" t="s">
        <v>13161</v>
      </c>
      <c r="D9826" s="377" t="s">
        <v>31540</v>
      </c>
      <c r="E9826" s="382">
        <v>2402834</v>
      </c>
      <c r="F9826" s="302">
        <f t="shared" si="154"/>
        <v>7</v>
      </c>
      <c r="G9826" s="368" t="s">
        <v>26</v>
      </c>
      <c r="H9826" s="380" t="s">
        <v>4891</v>
      </c>
      <c r="I9826" s="377" t="s">
        <v>31541</v>
      </c>
      <c r="J9826" s="366" t="s">
        <v>168</v>
      </c>
      <c r="K9826" s="346" t="s">
        <v>88</v>
      </c>
      <c r="L9826" s="373">
        <v>349800</v>
      </c>
      <c r="M9826" s="154">
        <v>45555</v>
      </c>
      <c r="N9826" s="322">
        <v>46274</v>
      </c>
    </row>
    <row r="9827" spans="1:14" ht="17.25" x14ac:dyDescent="0.25">
      <c r="A9827" s="230">
        <v>9950</v>
      </c>
      <c r="B9827" s="336" t="s">
        <v>31542</v>
      </c>
      <c r="C9827" s="377" t="s">
        <v>19692</v>
      </c>
      <c r="D9827" s="377" t="s">
        <v>31543</v>
      </c>
      <c r="E9827" s="382">
        <v>2402593</v>
      </c>
      <c r="F9827" s="302">
        <f t="shared" si="154"/>
        <v>7</v>
      </c>
      <c r="G9827" s="368" t="s">
        <v>26</v>
      </c>
      <c r="H9827" s="47" t="s">
        <v>19013</v>
      </c>
      <c r="I9827" s="377" t="s">
        <v>19695</v>
      </c>
      <c r="J9827" s="366" t="s">
        <v>19696</v>
      </c>
      <c r="K9827" s="347" t="s">
        <v>60</v>
      </c>
      <c r="L9827" s="373">
        <v>464825</v>
      </c>
      <c r="M9827" s="154">
        <v>45555</v>
      </c>
      <c r="N9827" s="322">
        <v>46274</v>
      </c>
    </row>
    <row r="9828" spans="1:14" ht="17.25" x14ac:dyDescent="0.25">
      <c r="A9828" s="230">
        <v>9951</v>
      </c>
      <c r="B9828" s="336" t="s">
        <v>31544</v>
      </c>
      <c r="C9828" s="377" t="s">
        <v>19780</v>
      </c>
      <c r="D9828" s="377" t="s">
        <v>31545</v>
      </c>
      <c r="E9828" s="278">
        <v>2402604</v>
      </c>
      <c r="F9828" s="302">
        <f t="shared" si="154"/>
        <v>7</v>
      </c>
      <c r="G9828" s="368" t="s">
        <v>26</v>
      </c>
      <c r="H9828" s="380" t="s">
        <v>85</v>
      </c>
      <c r="I9828" s="377" t="s">
        <v>19782</v>
      </c>
      <c r="J9828" s="366" t="s">
        <v>7971</v>
      </c>
      <c r="K9828" s="347" t="s">
        <v>13346</v>
      </c>
      <c r="L9828" s="373">
        <v>258026.56</v>
      </c>
      <c r="M9828" s="154">
        <v>45555</v>
      </c>
      <c r="N9828" s="322">
        <v>46274</v>
      </c>
    </row>
    <row r="9829" spans="1:14" ht="17.25" x14ac:dyDescent="0.25">
      <c r="A9829" s="230">
        <v>9952</v>
      </c>
      <c r="B9829" s="336" t="s">
        <v>31546</v>
      </c>
      <c r="C9829" s="383" t="s">
        <v>29383</v>
      </c>
      <c r="D9829" s="383" t="s">
        <v>31547</v>
      </c>
      <c r="E9829" s="390">
        <v>2402543</v>
      </c>
      <c r="F9829" s="302">
        <f t="shared" si="154"/>
        <v>7</v>
      </c>
      <c r="G9829" s="368" t="s">
        <v>26</v>
      </c>
      <c r="H9829" s="385" t="s">
        <v>7426</v>
      </c>
      <c r="I9829" s="383" t="s">
        <v>29385</v>
      </c>
      <c r="J9829" s="388" t="s">
        <v>1248</v>
      </c>
      <c r="K9829" s="347" t="s">
        <v>7677</v>
      </c>
      <c r="L9829" s="381">
        <v>462028.09</v>
      </c>
      <c r="M9829" s="154">
        <v>45555</v>
      </c>
      <c r="N9829" s="322">
        <v>46274</v>
      </c>
    </row>
    <row r="9830" spans="1:14" ht="17.25" x14ac:dyDescent="0.25">
      <c r="A9830" s="230">
        <v>9953</v>
      </c>
      <c r="B9830" s="336" t="s">
        <v>31548</v>
      </c>
      <c r="C9830" s="389" t="s">
        <v>14187</v>
      </c>
      <c r="D9830" s="377" t="s">
        <v>31549</v>
      </c>
      <c r="E9830" s="382">
        <v>2402636</v>
      </c>
      <c r="F9830" s="302">
        <f t="shared" si="154"/>
        <v>7</v>
      </c>
      <c r="G9830" s="368" t="s">
        <v>26</v>
      </c>
      <c r="H9830" s="380" t="s">
        <v>911</v>
      </c>
      <c r="I9830" s="377" t="s">
        <v>14189</v>
      </c>
      <c r="J9830" s="366" t="s">
        <v>255</v>
      </c>
      <c r="K9830" s="347" t="s">
        <v>39</v>
      </c>
      <c r="L9830" s="373">
        <v>617398.1</v>
      </c>
      <c r="M9830" s="154">
        <v>45555</v>
      </c>
      <c r="N9830" s="322">
        <v>46274</v>
      </c>
    </row>
    <row r="9831" spans="1:14" ht="17.25" x14ac:dyDescent="0.25">
      <c r="A9831" s="230">
        <v>9954</v>
      </c>
      <c r="B9831" s="336" t="s">
        <v>31550</v>
      </c>
      <c r="C9831" s="377" t="s">
        <v>17006</v>
      </c>
      <c r="D9831" s="377" t="s">
        <v>31551</v>
      </c>
      <c r="E9831" s="382">
        <v>2402630</v>
      </c>
      <c r="F9831" s="302">
        <f t="shared" si="154"/>
        <v>7</v>
      </c>
      <c r="G9831" s="368" t="s">
        <v>26</v>
      </c>
      <c r="H9831" s="380" t="s">
        <v>190</v>
      </c>
      <c r="I9831" s="377" t="s">
        <v>17008</v>
      </c>
      <c r="J9831" s="366" t="s">
        <v>31552</v>
      </c>
      <c r="K9831" s="346" t="s">
        <v>30</v>
      </c>
      <c r="L9831" s="373">
        <v>599561.56999999995</v>
      </c>
      <c r="M9831" s="154">
        <v>45555</v>
      </c>
      <c r="N9831" s="322">
        <v>46274</v>
      </c>
    </row>
    <row r="9832" spans="1:14" ht="17.25" x14ac:dyDescent="0.25">
      <c r="A9832" s="230">
        <v>9955</v>
      </c>
      <c r="B9832" s="336" t="s">
        <v>31553</v>
      </c>
      <c r="C9832" s="377" t="s">
        <v>17006</v>
      </c>
      <c r="D9832" s="377" t="s">
        <v>31554</v>
      </c>
      <c r="E9832" s="382">
        <v>2402605</v>
      </c>
      <c r="F9832" s="302">
        <f t="shared" si="154"/>
        <v>7</v>
      </c>
      <c r="G9832" s="368" t="s">
        <v>26</v>
      </c>
      <c r="H9832" s="380" t="s">
        <v>190</v>
      </c>
      <c r="I9832" s="377" t="s">
        <v>17008</v>
      </c>
      <c r="J9832" s="366" t="s">
        <v>31552</v>
      </c>
      <c r="K9832" s="346" t="s">
        <v>30</v>
      </c>
      <c r="L9832" s="373">
        <v>1559321.84</v>
      </c>
      <c r="M9832" s="154">
        <v>45555</v>
      </c>
      <c r="N9832" s="322">
        <v>46274</v>
      </c>
    </row>
    <row r="9833" spans="1:14" ht="17.25" x14ac:dyDescent="0.25">
      <c r="A9833" s="230">
        <v>9956</v>
      </c>
      <c r="B9833" s="336" t="s">
        <v>31555</v>
      </c>
      <c r="C9833" s="377" t="s">
        <v>3515</v>
      </c>
      <c r="D9833" s="377" t="s">
        <v>31556</v>
      </c>
      <c r="E9833" s="382">
        <v>2402797</v>
      </c>
      <c r="F9833" s="302">
        <f t="shared" si="154"/>
        <v>7</v>
      </c>
      <c r="G9833" s="368" t="s">
        <v>26</v>
      </c>
      <c r="H9833" s="380" t="s">
        <v>8815</v>
      </c>
      <c r="I9833" s="377" t="s">
        <v>3518</v>
      </c>
      <c r="J9833" s="366" t="s">
        <v>31557</v>
      </c>
      <c r="K9833" s="347" t="s">
        <v>60</v>
      </c>
      <c r="L9833" s="373">
        <v>3032999.43</v>
      </c>
      <c r="M9833" s="154">
        <v>45555</v>
      </c>
      <c r="N9833" s="322">
        <v>46274</v>
      </c>
    </row>
    <row r="9834" spans="1:14" ht="17.25" x14ac:dyDescent="0.25">
      <c r="A9834" s="230">
        <v>9957</v>
      </c>
      <c r="B9834" s="336" t="s">
        <v>31558</v>
      </c>
      <c r="C9834" s="377" t="s">
        <v>31559</v>
      </c>
      <c r="D9834" s="377" t="s">
        <v>31560</v>
      </c>
      <c r="E9834" s="382">
        <v>2402791</v>
      </c>
      <c r="F9834" s="302">
        <f t="shared" si="154"/>
        <v>7</v>
      </c>
      <c r="G9834" s="369" t="s">
        <v>35</v>
      </c>
      <c r="H9834" s="380" t="s">
        <v>8815</v>
      </c>
      <c r="I9834" s="377" t="s">
        <v>31561</v>
      </c>
      <c r="J9834" s="366" t="s">
        <v>2366</v>
      </c>
      <c r="K9834" s="346" t="s">
        <v>88</v>
      </c>
      <c r="L9834" s="373">
        <v>751259.4</v>
      </c>
      <c r="M9834" s="154">
        <v>45555</v>
      </c>
      <c r="N9834" s="322">
        <v>46274</v>
      </c>
    </row>
    <row r="9835" spans="1:14" ht="17.25" x14ac:dyDescent="0.25">
      <c r="A9835" s="230">
        <v>9958</v>
      </c>
      <c r="B9835" s="336" t="s">
        <v>31562</v>
      </c>
      <c r="C9835" s="377" t="s">
        <v>31563</v>
      </c>
      <c r="D9835" s="377" t="s">
        <v>31564</v>
      </c>
      <c r="E9835" s="382">
        <v>2402601</v>
      </c>
      <c r="F9835" s="302">
        <f t="shared" si="154"/>
        <v>7</v>
      </c>
      <c r="G9835" s="369" t="s">
        <v>35</v>
      </c>
      <c r="H9835" s="380" t="s">
        <v>380</v>
      </c>
      <c r="I9835" s="377" t="s">
        <v>12494</v>
      </c>
      <c r="J9835" s="366" t="s">
        <v>323</v>
      </c>
      <c r="K9835" s="346" t="s">
        <v>13953</v>
      </c>
      <c r="L9835" s="373">
        <v>702383.34</v>
      </c>
      <c r="M9835" s="154">
        <v>45555</v>
      </c>
      <c r="N9835" s="322">
        <v>46274</v>
      </c>
    </row>
    <row r="9836" spans="1:14" ht="17.25" x14ac:dyDescent="0.25">
      <c r="A9836" s="230">
        <v>9959</v>
      </c>
      <c r="B9836" s="336" t="s">
        <v>31565</v>
      </c>
      <c r="C9836" s="377" t="s">
        <v>54</v>
      </c>
      <c r="D9836" s="377" t="s">
        <v>31566</v>
      </c>
      <c r="E9836" s="382">
        <v>2402777</v>
      </c>
      <c r="F9836" s="302">
        <f t="shared" si="154"/>
        <v>7</v>
      </c>
      <c r="G9836" s="368" t="s">
        <v>26</v>
      </c>
      <c r="H9836" s="380" t="s">
        <v>85</v>
      </c>
      <c r="I9836" s="377" t="s">
        <v>2906</v>
      </c>
      <c r="J9836" s="366" t="s">
        <v>59</v>
      </c>
      <c r="K9836" s="347" t="s">
        <v>60</v>
      </c>
      <c r="L9836" s="373">
        <v>507400</v>
      </c>
      <c r="M9836" s="154">
        <v>45555</v>
      </c>
      <c r="N9836" s="322">
        <v>46274</v>
      </c>
    </row>
    <row r="9837" spans="1:14" ht="17.25" x14ac:dyDescent="0.25">
      <c r="A9837" s="230">
        <v>9960</v>
      </c>
      <c r="B9837" s="336" t="s">
        <v>31567</v>
      </c>
      <c r="C9837" s="377" t="s">
        <v>2512</v>
      </c>
      <c r="D9837" s="377" t="s">
        <v>31568</v>
      </c>
      <c r="E9837" s="382">
        <v>2402756</v>
      </c>
      <c r="F9837" s="302">
        <f t="shared" si="154"/>
        <v>7</v>
      </c>
      <c r="G9837" s="369" t="s">
        <v>35</v>
      </c>
      <c r="H9837" s="380" t="s">
        <v>94</v>
      </c>
      <c r="I9837" s="377" t="s">
        <v>2515</v>
      </c>
      <c r="J9837" s="366" t="s">
        <v>14908</v>
      </c>
      <c r="K9837" s="346" t="s">
        <v>30</v>
      </c>
      <c r="L9837" s="373">
        <v>3199497.8</v>
      </c>
      <c r="M9837" s="154">
        <v>45555</v>
      </c>
      <c r="N9837" s="322">
        <v>46274</v>
      </c>
    </row>
    <row r="9838" spans="1:14" ht="17.25" x14ac:dyDescent="0.25">
      <c r="A9838" s="230">
        <v>9961</v>
      </c>
      <c r="B9838" s="336" t="s">
        <v>31569</v>
      </c>
      <c r="C9838" s="377" t="s">
        <v>2512</v>
      </c>
      <c r="D9838" s="377" t="s">
        <v>31570</v>
      </c>
      <c r="E9838" s="382">
        <v>2402676</v>
      </c>
      <c r="F9838" s="302">
        <f t="shared" si="154"/>
        <v>7</v>
      </c>
      <c r="G9838" s="369" t="s">
        <v>35</v>
      </c>
      <c r="H9838" s="380" t="s">
        <v>94</v>
      </c>
      <c r="I9838" s="377" t="s">
        <v>2515</v>
      </c>
      <c r="J9838" s="366" t="s">
        <v>14908</v>
      </c>
      <c r="K9838" s="346" t="s">
        <v>30</v>
      </c>
      <c r="L9838" s="373">
        <v>1104773.6000000001</v>
      </c>
      <c r="M9838" s="154">
        <v>45555</v>
      </c>
      <c r="N9838" s="322">
        <v>46274</v>
      </c>
    </row>
    <row r="9839" spans="1:14" ht="17.25" x14ac:dyDescent="0.25">
      <c r="A9839" s="230">
        <v>9962</v>
      </c>
      <c r="B9839" s="336" t="s">
        <v>31571</v>
      </c>
      <c r="C9839" s="383" t="s">
        <v>31572</v>
      </c>
      <c r="D9839" s="383" t="s">
        <v>31573</v>
      </c>
      <c r="E9839" s="390">
        <v>2402781</v>
      </c>
      <c r="F9839" s="302">
        <f t="shared" si="154"/>
        <v>7</v>
      </c>
      <c r="G9839" s="368" t="s">
        <v>26</v>
      </c>
      <c r="H9839" s="50" t="s">
        <v>11934</v>
      </c>
      <c r="I9839" s="383" t="s">
        <v>14306</v>
      </c>
      <c r="J9839" s="388" t="s">
        <v>31574</v>
      </c>
      <c r="K9839" s="347" t="s">
        <v>60</v>
      </c>
      <c r="L9839" s="381">
        <v>2199129.88</v>
      </c>
      <c r="M9839" s="154">
        <v>45555</v>
      </c>
      <c r="N9839" s="322">
        <v>46274</v>
      </c>
    </row>
    <row r="9840" spans="1:14" ht="17.25" x14ac:dyDescent="0.25">
      <c r="A9840" s="230">
        <v>9963</v>
      </c>
      <c r="B9840" s="336" t="s">
        <v>31575</v>
      </c>
      <c r="C9840" s="377" t="s">
        <v>28059</v>
      </c>
      <c r="D9840" s="377" t="s">
        <v>31576</v>
      </c>
      <c r="E9840" s="382">
        <v>2402787</v>
      </c>
      <c r="F9840" s="302">
        <f t="shared" si="154"/>
        <v>7</v>
      </c>
      <c r="G9840" s="368" t="s">
        <v>26</v>
      </c>
      <c r="H9840" s="380" t="s">
        <v>233</v>
      </c>
      <c r="I9840" s="377" t="s">
        <v>28061</v>
      </c>
      <c r="J9840" s="366" t="s">
        <v>17504</v>
      </c>
      <c r="K9840" s="347" t="s">
        <v>2856</v>
      </c>
      <c r="L9840" s="373">
        <v>8615260</v>
      </c>
      <c r="M9840" s="154">
        <v>45555</v>
      </c>
      <c r="N9840" s="322">
        <v>46274</v>
      </c>
    </row>
    <row r="9841" spans="1:14" ht="17.25" x14ac:dyDescent="0.25">
      <c r="A9841" s="230">
        <v>9964</v>
      </c>
      <c r="B9841" s="336" t="s">
        <v>31577</v>
      </c>
      <c r="C9841" s="377" t="s">
        <v>29283</v>
      </c>
      <c r="D9841" s="377" t="s">
        <v>31578</v>
      </c>
      <c r="E9841" s="382">
        <v>2402609</v>
      </c>
      <c r="F9841" s="302">
        <f t="shared" si="154"/>
        <v>7</v>
      </c>
      <c r="G9841" s="328" t="s">
        <v>17</v>
      </c>
      <c r="H9841" s="380" t="s">
        <v>3310</v>
      </c>
      <c r="I9841" s="377" t="s">
        <v>58</v>
      </c>
      <c r="J9841" s="366" t="s">
        <v>59</v>
      </c>
      <c r="K9841" s="347" t="s">
        <v>60</v>
      </c>
      <c r="L9841" s="373">
        <v>1429256</v>
      </c>
      <c r="M9841" s="154">
        <v>45555</v>
      </c>
      <c r="N9841" s="322">
        <v>46274</v>
      </c>
    </row>
    <row r="9842" spans="1:14" ht="17.25" x14ac:dyDescent="0.25">
      <c r="A9842" s="230">
        <v>9965</v>
      </c>
      <c r="B9842" s="336" t="s">
        <v>31579</v>
      </c>
      <c r="C9842" s="377" t="s">
        <v>31580</v>
      </c>
      <c r="D9842" s="377" t="s">
        <v>31581</v>
      </c>
      <c r="E9842" s="382">
        <v>2402822</v>
      </c>
      <c r="F9842" s="302">
        <f t="shared" si="154"/>
        <v>7</v>
      </c>
      <c r="G9842" s="368" t="s">
        <v>26</v>
      </c>
      <c r="H9842" s="380" t="s">
        <v>94</v>
      </c>
      <c r="I9842" s="377" t="s">
        <v>6317</v>
      </c>
      <c r="J9842" s="366" t="s">
        <v>29</v>
      </c>
      <c r="K9842" s="346" t="s">
        <v>30</v>
      </c>
      <c r="L9842" s="373">
        <v>1017876.65</v>
      </c>
      <c r="M9842" s="154">
        <v>45555</v>
      </c>
      <c r="N9842" s="322">
        <v>46274</v>
      </c>
    </row>
    <row r="9843" spans="1:14" ht="17.25" x14ac:dyDescent="0.25">
      <c r="A9843" s="230">
        <v>9966</v>
      </c>
      <c r="B9843" s="336" t="s">
        <v>31582</v>
      </c>
      <c r="C9843" s="377" t="s">
        <v>31580</v>
      </c>
      <c r="D9843" s="377" t="s">
        <v>31583</v>
      </c>
      <c r="E9843" s="382">
        <v>2402742</v>
      </c>
      <c r="F9843" s="302">
        <f t="shared" si="154"/>
        <v>7</v>
      </c>
      <c r="G9843" s="369" t="s">
        <v>35</v>
      </c>
      <c r="H9843" s="380" t="s">
        <v>94</v>
      </c>
      <c r="I9843" s="377" t="s">
        <v>6317</v>
      </c>
      <c r="J9843" s="366" t="s">
        <v>29</v>
      </c>
      <c r="K9843" s="346" t="s">
        <v>30</v>
      </c>
      <c r="L9843" s="373">
        <v>4999478.99</v>
      </c>
      <c r="M9843" s="154">
        <v>45555</v>
      </c>
      <c r="N9843" s="322">
        <v>46274</v>
      </c>
    </row>
    <row r="9844" spans="1:14" ht="17.25" x14ac:dyDescent="0.25">
      <c r="A9844" s="230">
        <v>9967</v>
      </c>
      <c r="B9844" s="336" t="s">
        <v>31584</v>
      </c>
      <c r="C9844" s="377" t="s">
        <v>31580</v>
      </c>
      <c r="D9844" s="377" t="s">
        <v>31585</v>
      </c>
      <c r="E9844" s="382">
        <v>2402741</v>
      </c>
      <c r="F9844" s="302">
        <f t="shared" si="154"/>
        <v>7</v>
      </c>
      <c r="G9844" s="328" t="s">
        <v>17</v>
      </c>
      <c r="H9844" s="380" t="s">
        <v>94</v>
      </c>
      <c r="I9844" s="377" t="s">
        <v>6317</v>
      </c>
      <c r="J9844" s="366" t="s">
        <v>29</v>
      </c>
      <c r="K9844" s="346" t="s">
        <v>30</v>
      </c>
      <c r="L9844" s="373">
        <v>6236261.6900000004</v>
      </c>
      <c r="M9844" s="154">
        <v>45555</v>
      </c>
      <c r="N9844" s="322">
        <v>46274</v>
      </c>
    </row>
    <row r="9845" spans="1:14" ht="17.25" x14ac:dyDescent="0.25">
      <c r="A9845" s="230">
        <v>9968</v>
      </c>
      <c r="B9845" s="336" t="s">
        <v>31586</v>
      </c>
      <c r="C9845" s="377" t="s">
        <v>838</v>
      </c>
      <c r="D9845" s="377" t="s">
        <v>31587</v>
      </c>
      <c r="E9845" s="382">
        <v>2401990</v>
      </c>
      <c r="F9845" s="302">
        <f t="shared" si="154"/>
        <v>7</v>
      </c>
      <c r="G9845" s="368" t="s">
        <v>26</v>
      </c>
      <c r="H9845" s="380" t="s">
        <v>8815</v>
      </c>
      <c r="I9845" s="377" t="s">
        <v>841</v>
      </c>
      <c r="J9845" s="366" t="s">
        <v>29</v>
      </c>
      <c r="K9845" s="346" t="s">
        <v>30</v>
      </c>
      <c r="L9845" s="373">
        <v>2499369.96</v>
      </c>
      <c r="M9845" s="154">
        <v>45555</v>
      </c>
      <c r="N9845" s="322">
        <v>46274</v>
      </c>
    </row>
    <row r="9846" spans="1:14" ht="17.25" x14ac:dyDescent="0.25">
      <c r="A9846" s="271">
        <v>9969</v>
      </c>
      <c r="B9846" s="336" t="s">
        <v>31588</v>
      </c>
      <c r="C9846" s="377" t="s">
        <v>31589</v>
      </c>
      <c r="D9846" s="377" t="s">
        <v>31590</v>
      </c>
      <c r="E9846" s="382">
        <v>2402548</v>
      </c>
      <c r="F9846" s="302">
        <f t="shared" ref="F9846:F9861" si="155">LEN(E9846)</f>
        <v>7</v>
      </c>
      <c r="G9846" s="368" t="s">
        <v>26</v>
      </c>
      <c r="H9846" s="380" t="s">
        <v>3111</v>
      </c>
      <c r="I9846" s="377" t="s">
        <v>7189</v>
      </c>
      <c r="J9846" s="366" t="s">
        <v>1360</v>
      </c>
      <c r="K9846" s="346" t="s">
        <v>30</v>
      </c>
      <c r="L9846" s="373">
        <v>1333516.01</v>
      </c>
      <c r="M9846" s="154">
        <v>45555</v>
      </c>
      <c r="N9846" s="322">
        <v>46274</v>
      </c>
    </row>
    <row r="9847" spans="1:14" ht="17.25" x14ac:dyDescent="0.25">
      <c r="A9847" s="230">
        <v>9970</v>
      </c>
      <c r="B9847" s="336" t="s">
        <v>31591</v>
      </c>
      <c r="C9847" s="377" t="s">
        <v>9531</v>
      </c>
      <c r="D9847" s="377" t="s">
        <v>31592</v>
      </c>
      <c r="E9847" s="382">
        <v>2402696</v>
      </c>
      <c r="F9847" s="302">
        <f t="shared" si="155"/>
        <v>7</v>
      </c>
      <c r="G9847" s="368" t="s">
        <v>26</v>
      </c>
      <c r="H9847" s="47" t="s">
        <v>12213</v>
      </c>
      <c r="I9847" s="377" t="s">
        <v>9534</v>
      </c>
      <c r="J9847" s="366" t="s">
        <v>9535</v>
      </c>
      <c r="K9847" s="346" t="s">
        <v>30</v>
      </c>
      <c r="L9847" s="373">
        <v>494701.02</v>
      </c>
      <c r="M9847" s="154">
        <v>45555</v>
      </c>
      <c r="N9847" s="322">
        <v>46274</v>
      </c>
    </row>
    <row r="9848" spans="1:14" ht="17.25" x14ac:dyDescent="0.25">
      <c r="A9848" s="230">
        <v>9971</v>
      </c>
      <c r="B9848" s="336" t="s">
        <v>31593</v>
      </c>
      <c r="C9848" s="377" t="s">
        <v>9531</v>
      </c>
      <c r="D9848" s="377" t="s">
        <v>31594</v>
      </c>
      <c r="E9848" s="391">
        <v>2402482</v>
      </c>
      <c r="F9848" s="302">
        <f t="shared" si="155"/>
        <v>7</v>
      </c>
      <c r="G9848" s="369" t="s">
        <v>35</v>
      </c>
      <c r="H9848" s="380" t="s">
        <v>21512</v>
      </c>
      <c r="I9848" s="377" t="s">
        <v>9534</v>
      </c>
      <c r="J9848" s="366" t="s">
        <v>9535</v>
      </c>
      <c r="K9848" s="346" t="s">
        <v>30</v>
      </c>
      <c r="L9848" s="373">
        <v>408417.77</v>
      </c>
      <c r="M9848" s="154">
        <v>45555</v>
      </c>
      <c r="N9848" s="322">
        <v>46274</v>
      </c>
    </row>
    <row r="9849" spans="1:14" ht="17.25" x14ac:dyDescent="0.25">
      <c r="A9849" s="230">
        <v>9972</v>
      </c>
      <c r="B9849" s="336" t="s">
        <v>31595</v>
      </c>
      <c r="C9849" s="377" t="s">
        <v>9531</v>
      </c>
      <c r="D9849" s="377" t="s">
        <v>31596</v>
      </c>
      <c r="E9849" s="382">
        <v>2402473</v>
      </c>
      <c r="F9849" s="302">
        <f t="shared" si="155"/>
        <v>7</v>
      </c>
      <c r="G9849" s="368" t="s">
        <v>26</v>
      </c>
      <c r="H9849" s="47" t="s">
        <v>14873</v>
      </c>
      <c r="I9849" s="377" t="s">
        <v>9534</v>
      </c>
      <c r="J9849" s="366" t="s">
        <v>9535</v>
      </c>
      <c r="K9849" s="346" t="s">
        <v>30</v>
      </c>
      <c r="L9849" s="373">
        <v>669258.26</v>
      </c>
      <c r="M9849" s="154">
        <v>45555</v>
      </c>
      <c r="N9849" s="322">
        <v>46274</v>
      </c>
    </row>
    <row r="9850" spans="1:14" ht="17.25" x14ac:dyDescent="0.25">
      <c r="A9850" s="230">
        <v>9973</v>
      </c>
      <c r="B9850" s="336" t="s">
        <v>31597</v>
      </c>
      <c r="C9850" s="377" t="s">
        <v>9531</v>
      </c>
      <c r="D9850" s="377" t="s">
        <v>31598</v>
      </c>
      <c r="E9850" s="382">
        <v>2402524</v>
      </c>
      <c r="F9850" s="302">
        <f t="shared" si="155"/>
        <v>7</v>
      </c>
      <c r="G9850" s="368" t="s">
        <v>26</v>
      </c>
      <c r="H9850" s="47" t="s">
        <v>16050</v>
      </c>
      <c r="I9850" s="377" t="s">
        <v>9534</v>
      </c>
      <c r="J9850" s="366" t="s">
        <v>9535</v>
      </c>
      <c r="K9850" s="346" t="s">
        <v>30</v>
      </c>
      <c r="L9850" s="373">
        <v>711013.6</v>
      </c>
      <c r="M9850" s="154">
        <v>45555</v>
      </c>
      <c r="N9850" s="322">
        <v>46274</v>
      </c>
    </row>
    <row r="9851" spans="1:14" ht="17.25" x14ac:dyDescent="0.25">
      <c r="A9851" s="230">
        <v>9974</v>
      </c>
      <c r="B9851" s="336" t="s">
        <v>31599</v>
      </c>
      <c r="C9851" s="377" t="s">
        <v>18945</v>
      </c>
      <c r="D9851" s="377" t="s">
        <v>31600</v>
      </c>
      <c r="E9851" s="382">
        <v>2402585</v>
      </c>
      <c r="F9851" s="302">
        <f t="shared" si="155"/>
        <v>7</v>
      </c>
      <c r="G9851" s="368" t="s">
        <v>26</v>
      </c>
      <c r="H9851" s="47" t="s">
        <v>31601</v>
      </c>
      <c r="I9851" s="377" t="s">
        <v>9379</v>
      </c>
      <c r="J9851" s="366" t="s">
        <v>31602</v>
      </c>
      <c r="K9851" s="346" t="s">
        <v>278</v>
      </c>
      <c r="L9851" s="373">
        <v>605272.98</v>
      </c>
      <c r="M9851" s="154">
        <v>45555</v>
      </c>
      <c r="N9851" s="322">
        <v>46274</v>
      </c>
    </row>
    <row r="9852" spans="1:14" ht="17.25" x14ac:dyDescent="0.25">
      <c r="A9852" s="271">
        <v>9975</v>
      </c>
      <c r="B9852" s="336" t="s">
        <v>31603</v>
      </c>
      <c r="C9852" s="383" t="s">
        <v>19221</v>
      </c>
      <c r="D9852" s="383" t="s">
        <v>31604</v>
      </c>
      <c r="E9852" s="390">
        <v>2402600</v>
      </c>
      <c r="F9852" s="302">
        <f t="shared" si="155"/>
        <v>7</v>
      </c>
      <c r="G9852" s="368" t="s">
        <v>26</v>
      </c>
      <c r="H9852" s="385" t="s">
        <v>3111</v>
      </c>
      <c r="I9852" s="383" t="s">
        <v>19223</v>
      </c>
      <c r="J9852" s="388" t="s">
        <v>1027</v>
      </c>
      <c r="K9852" s="346" t="s">
        <v>16378</v>
      </c>
      <c r="L9852" s="381">
        <v>369289.14</v>
      </c>
      <c r="M9852" s="154">
        <v>45555</v>
      </c>
      <c r="N9852" s="322">
        <v>46274</v>
      </c>
    </row>
    <row r="9853" spans="1:14" ht="17.25" x14ac:dyDescent="0.25">
      <c r="A9853" s="230">
        <v>9976</v>
      </c>
      <c r="B9853" s="336" t="s">
        <v>31605</v>
      </c>
      <c r="C9853" s="389" t="s">
        <v>7930</v>
      </c>
      <c r="D9853" s="377" t="s">
        <v>31606</v>
      </c>
      <c r="E9853" s="382">
        <v>2402598</v>
      </c>
      <c r="F9853" s="302">
        <f t="shared" si="155"/>
        <v>7</v>
      </c>
      <c r="G9853" s="368" t="s">
        <v>26</v>
      </c>
      <c r="H9853" s="380" t="s">
        <v>8815</v>
      </c>
      <c r="I9853" s="377" t="s">
        <v>3635</v>
      </c>
      <c r="J9853" s="366" t="s">
        <v>7932</v>
      </c>
      <c r="K9853" s="346" t="s">
        <v>13335</v>
      </c>
      <c r="L9853" s="373">
        <v>626479.65</v>
      </c>
      <c r="M9853" s="154">
        <v>45560</v>
      </c>
      <c r="N9853" s="322">
        <v>46274</v>
      </c>
    </row>
    <row r="9854" spans="1:14" ht="17.25" x14ac:dyDescent="0.25">
      <c r="A9854" s="230">
        <v>9977</v>
      </c>
      <c r="B9854" s="336" t="s">
        <v>31607</v>
      </c>
      <c r="C9854" s="389" t="s">
        <v>7930</v>
      </c>
      <c r="D9854" s="377" t="s">
        <v>31608</v>
      </c>
      <c r="E9854" s="382">
        <v>2402539</v>
      </c>
      <c r="F9854" s="302">
        <f t="shared" si="155"/>
        <v>7</v>
      </c>
      <c r="G9854" s="368" t="s">
        <v>26</v>
      </c>
      <c r="H9854" s="380" t="s">
        <v>3111</v>
      </c>
      <c r="I9854" s="377" t="s">
        <v>3635</v>
      </c>
      <c r="J9854" s="366" t="s">
        <v>7932</v>
      </c>
      <c r="K9854" s="346" t="s">
        <v>13335</v>
      </c>
      <c r="L9854" s="373">
        <v>1211422.8500000001</v>
      </c>
      <c r="M9854" s="154">
        <v>45560</v>
      </c>
      <c r="N9854" s="322">
        <v>46274</v>
      </c>
    </row>
    <row r="9855" spans="1:14" ht="17.25" x14ac:dyDescent="0.25">
      <c r="A9855" s="230">
        <v>9978</v>
      </c>
      <c r="B9855" s="336" t="s">
        <v>31609</v>
      </c>
      <c r="C9855" s="377" t="s">
        <v>8278</v>
      </c>
      <c r="D9855" s="377" t="s">
        <v>31610</v>
      </c>
      <c r="E9855" s="382">
        <v>2402581</v>
      </c>
      <c r="F9855" s="302">
        <f t="shared" si="155"/>
        <v>7</v>
      </c>
      <c r="G9855" s="368" t="s">
        <v>26</v>
      </c>
      <c r="H9855" s="380" t="s">
        <v>407</v>
      </c>
      <c r="I9855" s="377" t="s">
        <v>8280</v>
      </c>
      <c r="J9855" s="366" t="s">
        <v>4814</v>
      </c>
      <c r="K9855" s="346" t="s">
        <v>88</v>
      </c>
      <c r="L9855" s="373">
        <v>103668.71</v>
      </c>
      <c r="M9855" s="154">
        <v>45560</v>
      </c>
      <c r="N9855" s="322">
        <v>46274</v>
      </c>
    </row>
    <row r="9856" spans="1:14" ht="17.25" x14ac:dyDescent="0.25">
      <c r="A9856" s="230">
        <v>9979</v>
      </c>
      <c r="B9856" s="336" t="s">
        <v>31611</v>
      </c>
      <c r="C9856" s="377" t="s">
        <v>21832</v>
      </c>
      <c r="D9856" s="377" t="s">
        <v>31612</v>
      </c>
      <c r="E9856" s="382">
        <v>2402616</v>
      </c>
      <c r="F9856" s="302">
        <f t="shared" si="155"/>
        <v>7</v>
      </c>
      <c r="G9856" s="368" t="s">
        <v>26</v>
      </c>
      <c r="H9856" s="47" t="s">
        <v>31613</v>
      </c>
      <c r="I9856" s="377" t="s">
        <v>21835</v>
      </c>
      <c r="J9856" s="366" t="s">
        <v>87</v>
      </c>
      <c r="K9856" s="346" t="s">
        <v>88</v>
      </c>
      <c r="L9856" s="373">
        <v>925029.76</v>
      </c>
      <c r="M9856" s="154">
        <v>45560</v>
      </c>
      <c r="N9856" s="322">
        <v>46274</v>
      </c>
    </row>
    <row r="9857" spans="1:14" ht="17.25" x14ac:dyDescent="0.25">
      <c r="A9857" s="230">
        <v>9980</v>
      </c>
      <c r="B9857" s="336" t="s">
        <v>31614</v>
      </c>
      <c r="C9857" s="377" t="s">
        <v>31615</v>
      </c>
      <c r="D9857" s="377" t="s">
        <v>31616</v>
      </c>
      <c r="E9857" s="382">
        <v>2402613</v>
      </c>
      <c r="F9857" s="302">
        <f t="shared" si="155"/>
        <v>7</v>
      </c>
      <c r="G9857" s="369" t="s">
        <v>35</v>
      </c>
      <c r="H9857" s="380" t="s">
        <v>8815</v>
      </c>
      <c r="I9857" s="377" t="s">
        <v>31617</v>
      </c>
      <c r="J9857" s="366" t="s">
        <v>14060</v>
      </c>
      <c r="K9857" s="346" t="s">
        <v>30</v>
      </c>
      <c r="L9857" s="373">
        <v>3761169.14</v>
      </c>
      <c r="M9857" s="154">
        <v>45560</v>
      </c>
      <c r="N9857" s="322">
        <v>46274</v>
      </c>
    </row>
    <row r="9858" spans="1:14" ht="17.25" x14ac:dyDescent="0.25">
      <c r="A9858" s="230">
        <v>9981</v>
      </c>
      <c r="B9858" s="336" t="s">
        <v>31618</v>
      </c>
      <c r="C9858" s="377" t="s">
        <v>31619</v>
      </c>
      <c r="D9858" s="377" t="s">
        <v>31620</v>
      </c>
      <c r="E9858" s="382">
        <v>2402528</v>
      </c>
      <c r="F9858" s="302">
        <f t="shared" si="155"/>
        <v>7</v>
      </c>
      <c r="G9858" s="368" t="s">
        <v>26</v>
      </c>
      <c r="H9858" s="47" t="s">
        <v>31621</v>
      </c>
      <c r="I9858" s="377" t="s">
        <v>31622</v>
      </c>
      <c r="J9858" s="366" t="s">
        <v>15691</v>
      </c>
      <c r="K9858" s="346" t="s">
        <v>1150</v>
      </c>
      <c r="L9858" s="373">
        <v>795755.78</v>
      </c>
      <c r="M9858" s="154">
        <v>45560</v>
      </c>
      <c r="N9858" s="322">
        <v>46274</v>
      </c>
    </row>
    <row r="9859" spans="1:14" ht="17.25" x14ac:dyDescent="0.25">
      <c r="A9859" s="230">
        <v>9982</v>
      </c>
      <c r="B9859" s="336" t="s">
        <v>31623</v>
      </c>
      <c r="C9859" s="377" t="s">
        <v>31624</v>
      </c>
      <c r="D9859" s="377" t="s">
        <v>20643</v>
      </c>
      <c r="E9859" s="382">
        <v>2402643</v>
      </c>
      <c r="F9859" s="302">
        <f t="shared" si="155"/>
        <v>7</v>
      </c>
      <c r="G9859" s="368" t="s">
        <v>26</v>
      </c>
      <c r="H9859" s="380" t="s">
        <v>85</v>
      </c>
      <c r="I9859" s="377" t="s">
        <v>20644</v>
      </c>
      <c r="J9859" s="366" t="s">
        <v>930</v>
      </c>
      <c r="K9859" s="346" t="s">
        <v>88</v>
      </c>
      <c r="L9859" s="373">
        <v>534850.89</v>
      </c>
      <c r="M9859" s="154">
        <v>45560</v>
      </c>
      <c r="N9859" s="322">
        <v>46274</v>
      </c>
    </row>
    <row r="9860" spans="1:14" ht="17.25" x14ac:dyDescent="0.25">
      <c r="A9860" s="230">
        <v>9983</v>
      </c>
      <c r="B9860" s="336" t="s">
        <v>31625</v>
      </c>
      <c r="C9860" s="389" t="s">
        <v>31626</v>
      </c>
      <c r="D9860" s="377" t="s">
        <v>31627</v>
      </c>
      <c r="E9860" s="382">
        <v>2402571</v>
      </c>
      <c r="F9860" s="302">
        <f t="shared" si="155"/>
        <v>7</v>
      </c>
      <c r="G9860" s="368" t="s">
        <v>26</v>
      </c>
      <c r="H9860" s="380" t="s">
        <v>5107</v>
      </c>
      <c r="I9860" s="377" t="s">
        <v>31628</v>
      </c>
      <c r="J9860" s="366" t="s">
        <v>8011</v>
      </c>
      <c r="K9860" s="346" t="s">
        <v>104</v>
      </c>
      <c r="L9860" s="373">
        <v>322554.5</v>
      </c>
      <c r="M9860" s="154">
        <v>45560</v>
      </c>
      <c r="N9860" s="322">
        <v>46274</v>
      </c>
    </row>
    <row r="9861" spans="1:14" ht="17.25" x14ac:dyDescent="0.25">
      <c r="A9861" s="230">
        <v>9984</v>
      </c>
      <c r="B9861" s="336" t="s">
        <v>31629</v>
      </c>
      <c r="C9861" s="389" t="s">
        <v>22310</v>
      </c>
      <c r="D9861" s="377" t="s">
        <v>31630</v>
      </c>
      <c r="E9861" s="390">
        <v>2402691</v>
      </c>
      <c r="F9861" s="302">
        <f t="shared" si="155"/>
        <v>7</v>
      </c>
      <c r="G9861" s="368" t="s">
        <v>26</v>
      </c>
      <c r="H9861" s="47" t="s">
        <v>27249</v>
      </c>
      <c r="I9861" s="377" t="s">
        <v>22312</v>
      </c>
      <c r="J9861" s="366" t="s">
        <v>22313</v>
      </c>
      <c r="K9861" s="346" t="s">
        <v>88</v>
      </c>
      <c r="L9861" s="373">
        <v>268220.90000000002</v>
      </c>
      <c r="M9861" s="154">
        <v>45560</v>
      </c>
      <c r="N9861" s="322">
        <v>46274</v>
      </c>
    </row>
    <row r="9862" spans="1:14" ht="17.25" x14ac:dyDescent="0.25">
      <c r="A9862" s="230">
        <v>9985</v>
      </c>
      <c r="B9862" s="336" t="s">
        <v>31631</v>
      </c>
      <c r="C9862" s="383" t="s">
        <v>12028</v>
      </c>
      <c r="D9862" s="383" t="s">
        <v>31632</v>
      </c>
      <c r="E9862" s="391">
        <v>2402795</v>
      </c>
      <c r="F9862" s="302">
        <f t="shared" ref="F9862:F9924" si="156">LEN(E9862)</f>
        <v>7</v>
      </c>
      <c r="G9862" s="368" t="s">
        <v>26</v>
      </c>
      <c r="H9862" s="385" t="s">
        <v>3272</v>
      </c>
      <c r="I9862" s="377" t="s">
        <v>12030</v>
      </c>
      <c r="J9862" s="366" t="s">
        <v>12031</v>
      </c>
      <c r="K9862" s="346" t="s">
        <v>13919</v>
      </c>
      <c r="L9862" s="381">
        <v>940477.81</v>
      </c>
      <c r="M9862" s="154">
        <v>45560</v>
      </c>
      <c r="N9862" s="322">
        <v>46274</v>
      </c>
    </row>
    <row r="9863" spans="1:14" ht="17.25" x14ac:dyDescent="0.25">
      <c r="A9863" s="230">
        <v>9986</v>
      </c>
      <c r="B9863" s="336" t="s">
        <v>31633</v>
      </c>
      <c r="C9863" s="377" t="s">
        <v>12028</v>
      </c>
      <c r="D9863" s="377" t="s">
        <v>31634</v>
      </c>
      <c r="E9863" s="382">
        <v>2402640</v>
      </c>
      <c r="F9863" s="302">
        <f t="shared" si="156"/>
        <v>7</v>
      </c>
      <c r="G9863" s="368" t="s">
        <v>26</v>
      </c>
      <c r="H9863" s="67" t="s">
        <v>3272</v>
      </c>
      <c r="I9863" s="387" t="s">
        <v>12030</v>
      </c>
      <c r="J9863" s="388" t="s">
        <v>12031</v>
      </c>
      <c r="K9863" s="346" t="s">
        <v>13919</v>
      </c>
      <c r="L9863" s="373">
        <v>620839.81000000006</v>
      </c>
      <c r="M9863" s="154">
        <v>45560</v>
      </c>
      <c r="N9863" s="322">
        <v>46274</v>
      </c>
    </row>
    <row r="9864" spans="1:14" ht="17.25" x14ac:dyDescent="0.25">
      <c r="A9864" s="230">
        <v>9987</v>
      </c>
      <c r="B9864" s="336" t="s">
        <v>31635</v>
      </c>
      <c r="C9864" s="377" t="s">
        <v>31636</v>
      </c>
      <c r="D9864" s="377" t="s">
        <v>31637</v>
      </c>
      <c r="E9864" s="382">
        <v>2402544</v>
      </c>
      <c r="F9864" s="302">
        <f t="shared" si="156"/>
        <v>7</v>
      </c>
      <c r="G9864" s="368" t="s">
        <v>26</v>
      </c>
      <c r="H9864" s="380" t="s">
        <v>911</v>
      </c>
      <c r="I9864" s="377" t="s">
        <v>31638</v>
      </c>
      <c r="J9864" s="366" t="s">
        <v>15039</v>
      </c>
      <c r="K9864" s="346" t="s">
        <v>316</v>
      </c>
      <c r="L9864" s="373">
        <v>1503600</v>
      </c>
      <c r="M9864" s="154">
        <v>45560</v>
      </c>
      <c r="N9864" s="322">
        <v>46274</v>
      </c>
    </row>
    <row r="9865" spans="1:14" ht="17.25" x14ac:dyDescent="0.25">
      <c r="A9865" s="230">
        <v>9988</v>
      </c>
      <c r="B9865" s="336" t="s">
        <v>31639</v>
      </c>
      <c r="C9865" s="377" t="s">
        <v>17125</v>
      </c>
      <c r="D9865" s="377" t="s">
        <v>31640</v>
      </c>
      <c r="E9865" s="382">
        <v>2402735</v>
      </c>
      <c r="F9865" s="302">
        <f t="shared" si="156"/>
        <v>7</v>
      </c>
      <c r="G9865" s="369" t="s">
        <v>35</v>
      </c>
      <c r="H9865" s="380" t="s">
        <v>3111</v>
      </c>
      <c r="I9865" s="377" t="s">
        <v>27986</v>
      </c>
      <c r="J9865" s="366" t="s">
        <v>216</v>
      </c>
      <c r="K9865" s="346" t="s">
        <v>60</v>
      </c>
      <c r="L9865" s="373">
        <v>647584.15</v>
      </c>
      <c r="M9865" s="154">
        <v>45560</v>
      </c>
      <c r="N9865" s="322">
        <v>46274</v>
      </c>
    </row>
    <row r="9866" spans="1:14" ht="17.25" x14ac:dyDescent="0.25">
      <c r="A9866" s="230">
        <v>9990</v>
      </c>
      <c r="B9866" s="336" t="s">
        <v>31641</v>
      </c>
      <c r="C9866" s="377" t="s">
        <v>31642</v>
      </c>
      <c r="D9866" s="377" t="s">
        <v>31643</v>
      </c>
      <c r="E9866" s="382">
        <v>2402522</v>
      </c>
      <c r="F9866" s="302">
        <f t="shared" si="156"/>
        <v>7</v>
      </c>
      <c r="G9866" s="368" t="s">
        <v>26</v>
      </c>
      <c r="H9866" s="47" t="s">
        <v>31644</v>
      </c>
      <c r="I9866" s="377" t="s">
        <v>31645</v>
      </c>
      <c r="J9866" s="366" t="s">
        <v>31646</v>
      </c>
      <c r="K9866" s="346" t="s">
        <v>60</v>
      </c>
      <c r="L9866" s="373">
        <v>712104.42</v>
      </c>
      <c r="M9866" s="154">
        <v>45560</v>
      </c>
      <c r="N9866" s="322">
        <v>46274</v>
      </c>
    </row>
    <row r="9867" spans="1:14" ht="17.25" x14ac:dyDescent="0.25">
      <c r="A9867" s="230">
        <v>9991</v>
      </c>
      <c r="B9867" s="336" t="s">
        <v>31647</v>
      </c>
      <c r="C9867" s="389" t="s">
        <v>22377</v>
      </c>
      <c r="D9867" s="377" t="s">
        <v>31648</v>
      </c>
      <c r="E9867" s="382">
        <v>2402835</v>
      </c>
      <c r="F9867" s="302">
        <f t="shared" si="156"/>
        <v>7</v>
      </c>
      <c r="G9867" s="368" t="s">
        <v>26</v>
      </c>
      <c r="H9867" s="47" t="s">
        <v>31649</v>
      </c>
      <c r="I9867" s="377" t="s">
        <v>22379</v>
      </c>
      <c r="J9867" s="366" t="s">
        <v>216</v>
      </c>
      <c r="K9867" s="346" t="s">
        <v>60</v>
      </c>
      <c r="L9867" s="373">
        <v>670064.03</v>
      </c>
      <c r="M9867" s="154">
        <v>45560</v>
      </c>
      <c r="N9867" s="322">
        <v>46274</v>
      </c>
    </row>
    <row r="9868" spans="1:14" ht="17.25" x14ac:dyDescent="0.25">
      <c r="A9868" s="230">
        <v>9992</v>
      </c>
      <c r="B9868" s="336" t="s">
        <v>31650</v>
      </c>
      <c r="C9868" s="389" t="s">
        <v>1587</v>
      </c>
      <c r="D9868" s="377" t="s">
        <v>31651</v>
      </c>
      <c r="E9868" s="382">
        <v>2402575</v>
      </c>
      <c r="F9868" s="302">
        <f t="shared" si="156"/>
        <v>7</v>
      </c>
      <c r="G9868" s="368" t="s">
        <v>26</v>
      </c>
      <c r="H9868" s="380" t="s">
        <v>31652</v>
      </c>
      <c r="I9868" s="377" t="s">
        <v>1591</v>
      </c>
      <c r="J9868" s="366" t="s">
        <v>216</v>
      </c>
      <c r="K9868" s="346" t="s">
        <v>60</v>
      </c>
      <c r="L9868" s="373">
        <v>419676.86</v>
      </c>
      <c r="M9868" s="154">
        <v>45560</v>
      </c>
      <c r="N9868" s="322">
        <v>46274</v>
      </c>
    </row>
    <row r="9869" spans="1:14" ht="17.25" x14ac:dyDescent="0.25">
      <c r="A9869" s="230">
        <v>9993</v>
      </c>
      <c r="B9869" s="336" t="s">
        <v>31653</v>
      </c>
      <c r="C9869" s="377" t="s">
        <v>31654</v>
      </c>
      <c r="D9869" s="377" t="s">
        <v>31655</v>
      </c>
      <c r="E9869" s="382">
        <v>2402755</v>
      </c>
      <c r="F9869" s="302">
        <f t="shared" si="156"/>
        <v>7</v>
      </c>
      <c r="G9869" s="369" t="s">
        <v>35</v>
      </c>
      <c r="H9869" s="380" t="s">
        <v>3367</v>
      </c>
      <c r="I9869" s="377" t="s">
        <v>28616</v>
      </c>
      <c r="J9869" s="366" t="s">
        <v>31656</v>
      </c>
      <c r="K9869" s="346" t="s">
        <v>72</v>
      </c>
      <c r="L9869" s="373">
        <v>92097.26</v>
      </c>
      <c r="M9869" s="154">
        <v>45560</v>
      </c>
      <c r="N9869" s="322">
        <v>46274</v>
      </c>
    </row>
    <row r="9870" spans="1:14" ht="17.25" x14ac:dyDescent="0.25">
      <c r="A9870" s="230">
        <v>9994</v>
      </c>
      <c r="B9870" s="336" t="s">
        <v>31657</v>
      </c>
      <c r="C9870" s="377" t="s">
        <v>25085</v>
      </c>
      <c r="D9870" s="377" t="s">
        <v>31658</v>
      </c>
      <c r="E9870" s="382">
        <v>2402327</v>
      </c>
      <c r="F9870" s="302">
        <f t="shared" si="156"/>
        <v>7</v>
      </c>
      <c r="G9870" s="368" t="s">
        <v>26</v>
      </c>
      <c r="H9870" s="380" t="s">
        <v>4891</v>
      </c>
      <c r="I9870" s="377" t="s">
        <v>31659</v>
      </c>
      <c r="J9870" s="366" t="s">
        <v>18416</v>
      </c>
      <c r="K9870" s="346" t="s">
        <v>464</v>
      </c>
      <c r="L9870" s="373">
        <v>257580.79999999999</v>
      </c>
      <c r="M9870" s="154">
        <v>45560</v>
      </c>
      <c r="N9870" s="322">
        <v>46246</v>
      </c>
    </row>
    <row r="9871" spans="1:14" ht="17.25" x14ac:dyDescent="0.25">
      <c r="A9871" s="230">
        <v>9995</v>
      </c>
      <c r="B9871" s="336" t="s">
        <v>31660</v>
      </c>
      <c r="C9871" s="377" t="s">
        <v>1569</v>
      </c>
      <c r="D9871" s="377" t="s">
        <v>31661</v>
      </c>
      <c r="E9871" s="390">
        <v>2402553</v>
      </c>
      <c r="F9871" s="302">
        <f t="shared" si="156"/>
        <v>7</v>
      </c>
      <c r="G9871" s="368" t="s">
        <v>26</v>
      </c>
      <c r="H9871" s="47" t="s">
        <v>8880</v>
      </c>
      <c r="I9871" s="377" t="s">
        <v>31662</v>
      </c>
      <c r="J9871" s="366" t="s">
        <v>1573</v>
      </c>
      <c r="K9871" s="346" t="s">
        <v>88</v>
      </c>
      <c r="L9871" s="373">
        <v>1147945</v>
      </c>
      <c r="M9871" s="154">
        <v>45560</v>
      </c>
      <c r="N9871" s="322">
        <v>46274</v>
      </c>
    </row>
    <row r="9872" spans="1:14" ht="34.5" x14ac:dyDescent="0.25">
      <c r="A9872" s="230">
        <v>9996</v>
      </c>
      <c r="B9872" s="336" t="s">
        <v>31663</v>
      </c>
      <c r="C9872" s="389" t="s">
        <v>8548</v>
      </c>
      <c r="D9872" s="389" t="s">
        <v>31664</v>
      </c>
      <c r="E9872" s="382">
        <v>2401382</v>
      </c>
      <c r="F9872" s="302">
        <f t="shared" si="156"/>
        <v>7</v>
      </c>
      <c r="G9872" s="368" t="s">
        <v>26</v>
      </c>
      <c r="H9872" s="47" t="s">
        <v>30126</v>
      </c>
      <c r="I9872" s="377" t="s">
        <v>8550</v>
      </c>
      <c r="J9872" s="366" t="s">
        <v>5918</v>
      </c>
      <c r="K9872" s="346" t="s">
        <v>761</v>
      </c>
      <c r="L9872" s="373">
        <v>5202538.42</v>
      </c>
      <c r="M9872" s="154">
        <v>45560</v>
      </c>
      <c r="N9872" s="322">
        <v>46274</v>
      </c>
    </row>
    <row r="9873" spans="1:14" ht="17.25" x14ac:dyDescent="0.25">
      <c r="A9873" s="230">
        <v>9997</v>
      </c>
      <c r="B9873" s="336" t="s">
        <v>31665</v>
      </c>
      <c r="C9873" s="377" t="s">
        <v>31666</v>
      </c>
      <c r="D9873" s="377" t="s">
        <v>31667</v>
      </c>
      <c r="E9873" s="382">
        <v>2403122</v>
      </c>
      <c r="F9873" s="302">
        <f t="shared" si="156"/>
        <v>7</v>
      </c>
      <c r="G9873" s="328" t="s">
        <v>17</v>
      </c>
      <c r="H9873" s="380" t="s">
        <v>3272</v>
      </c>
      <c r="I9873" s="377" t="s">
        <v>31668</v>
      </c>
      <c r="J9873" s="366" t="s">
        <v>222</v>
      </c>
      <c r="K9873" s="346" t="s">
        <v>104</v>
      </c>
      <c r="L9873" s="373">
        <v>2494434</v>
      </c>
      <c r="M9873" s="154">
        <v>45560</v>
      </c>
      <c r="N9873" s="322">
        <v>46274</v>
      </c>
    </row>
    <row r="9874" spans="1:14" ht="17.25" x14ac:dyDescent="0.25">
      <c r="A9874" s="230">
        <v>9998</v>
      </c>
      <c r="B9874" s="404" t="s">
        <v>31669</v>
      </c>
      <c r="C9874" s="389" t="s">
        <v>31670</v>
      </c>
      <c r="D9874" s="377" t="s">
        <v>31671</v>
      </c>
      <c r="E9874" s="382">
        <v>2402758</v>
      </c>
      <c r="F9874" s="302">
        <f t="shared" si="156"/>
        <v>7</v>
      </c>
      <c r="G9874" s="368" t="s">
        <v>26</v>
      </c>
      <c r="H9874" s="47" t="s">
        <v>31672</v>
      </c>
      <c r="I9874" s="377" t="s">
        <v>31673</v>
      </c>
      <c r="J9874" s="366" t="s">
        <v>677</v>
      </c>
      <c r="K9874" s="346" t="s">
        <v>242</v>
      </c>
      <c r="L9874" s="373">
        <v>586900.65</v>
      </c>
      <c r="M9874" s="154">
        <v>45560</v>
      </c>
      <c r="N9874" s="322">
        <v>46274</v>
      </c>
    </row>
    <row r="9875" spans="1:14" ht="17.25" x14ac:dyDescent="0.25">
      <c r="A9875" s="230">
        <v>9999</v>
      </c>
      <c r="B9875" s="336" t="s">
        <v>31674</v>
      </c>
      <c r="C9875" s="389" t="s">
        <v>4570</v>
      </c>
      <c r="D9875" s="377" t="s">
        <v>31675</v>
      </c>
      <c r="E9875" s="382">
        <v>2402708</v>
      </c>
      <c r="F9875" s="302">
        <f t="shared" si="156"/>
        <v>7</v>
      </c>
      <c r="G9875" s="368" t="s">
        <v>26</v>
      </c>
      <c r="H9875" s="47" t="s">
        <v>25078</v>
      </c>
      <c r="I9875" s="377" t="s">
        <v>4572</v>
      </c>
      <c r="J9875" s="366" t="s">
        <v>4573</v>
      </c>
      <c r="K9875" s="346" t="s">
        <v>242</v>
      </c>
      <c r="L9875" s="373">
        <v>807477</v>
      </c>
      <c r="M9875" s="154">
        <v>45560</v>
      </c>
      <c r="N9875" s="322">
        <v>46274</v>
      </c>
    </row>
    <row r="9876" spans="1:14" ht="17.25" x14ac:dyDescent="0.25">
      <c r="A9876" s="230">
        <v>10000</v>
      </c>
      <c r="B9876" s="336" t="s">
        <v>31676</v>
      </c>
      <c r="C9876" s="377" t="s">
        <v>31677</v>
      </c>
      <c r="D9876" s="377" t="s">
        <v>31678</v>
      </c>
      <c r="E9876" s="382">
        <v>2402697</v>
      </c>
      <c r="F9876" s="302">
        <f t="shared" si="156"/>
        <v>7</v>
      </c>
      <c r="G9876" s="368" t="s">
        <v>26</v>
      </c>
      <c r="H9876" s="380" t="s">
        <v>8815</v>
      </c>
      <c r="I9876" s="377" t="s">
        <v>31679</v>
      </c>
      <c r="J9876" s="67" t="s">
        <v>31680</v>
      </c>
      <c r="K9876" s="346" t="s">
        <v>72</v>
      </c>
      <c r="L9876" s="373">
        <v>318618.74</v>
      </c>
      <c r="M9876" s="154">
        <v>45560</v>
      </c>
      <c r="N9876" s="322">
        <v>46274</v>
      </c>
    </row>
    <row r="9877" spans="1:14" ht="17.25" x14ac:dyDescent="0.25">
      <c r="A9877" s="230">
        <v>10001</v>
      </c>
      <c r="B9877" s="336" t="s">
        <v>31681</v>
      </c>
      <c r="C9877" s="377" t="s">
        <v>31682</v>
      </c>
      <c r="D9877" s="377" t="s">
        <v>31683</v>
      </c>
      <c r="E9877" s="382">
        <v>2402702</v>
      </c>
      <c r="F9877" s="302">
        <f t="shared" si="156"/>
        <v>7</v>
      </c>
      <c r="G9877" s="328" t="s">
        <v>17</v>
      </c>
      <c r="H9877" s="380" t="s">
        <v>8815</v>
      </c>
      <c r="I9877" s="377" t="s">
        <v>12668</v>
      </c>
      <c r="J9877" s="366" t="s">
        <v>323</v>
      </c>
      <c r="K9877" s="346" t="s">
        <v>316</v>
      </c>
      <c r="L9877" s="373">
        <v>854676.99</v>
      </c>
      <c r="M9877" s="154">
        <v>45560</v>
      </c>
      <c r="N9877" s="322">
        <v>46274</v>
      </c>
    </row>
    <row r="9878" spans="1:14" ht="17.25" x14ac:dyDescent="0.25">
      <c r="A9878" s="230">
        <v>10002</v>
      </c>
      <c r="B9878" s="336" t="s">
        <v>31684</v>
      </c>
      <c r="C9878" s="377" t="s">
        <v>31682</v>
      </c>
      <c r="D9878" s="377" t="s">
        <v>31685</v>
      </c>
      <c r="E9878" s="382">
        <v>2402670</v>
      </c>
      <c r="F9878" s="302">
        <f t="shared" si="156"/>
        <v>7</v>
      </c>
      <c r="G9878" s="328" t="s">
        <v>17</v>
      </c>
      <c r="H9878" s="380" t="s">
        <v>233</v>
      </c>
      <c r="I9878" s="377" t="s">
        <v>12668</v>
      </c>
      <c r="J9878" s="366" t="s">
        <v>323</v>
      </c>
      <c r="K9878" s="346" t="s">
        <v>316</v>
      </c>
      <c r="L9878" s="373">
        <v>748685.65</v>
      </c>
      <c r="M9878" s="154">
        <v>45560</v>
      </c>
      <c r="N9878" s="322">
        <v>46274</v>
      </c>
    </row>
    <row r="9879" spans="1:14" ht="17.25" x14ac:dyDescent="0.25">
      <c r="A9879" s="230">
        <v>10003</v>
      </c>
      <c r="B9879" s="336" t="s">
        <v>31686</v>
      </c>
      <c r="C9879" s="377" t="s">
        <v>31682</v>
      </c>
      <c r="D9879" s="377" t="s">
        <v>31687</v>
      </c>
      <c r="E9879" s="391">
        <v>2402597</v>
      </c>
      <c r="F9879" s="302">
        <f t="shared" si="156"/>
        <v>7</v>
      </c>
      <c r="G9879" s="328" t="s">
        <v>17</v>
      </c>
      <c r="H9879" s="380" t="s">
        <v>8815</v>
      </c>
      <c r="I9879" s="377" t="s">
        <v>12668</v>
      </c>
      <c r="J9879" s="366" t="s">
        <v>323</v>
      </c>
      <c r="K9879" s="346" t="s">
        <v>316</v>
      </c>
      <c r="L9879" s="373">
        <v>732904</v>
      </c>
      <c r="M9879" s="154">
        <v>45560</v>
      </c>
      <c r="N9879" s="322">
        <v>46274</v>
      </c>
    </row>
    <row r="9880" spans="1:14" ht="17.25" x14ac:dyDescent="0.25">
      <c r="A9880" s="230">
        <v>10004</v>
      </c>
      <c r="B9880" s="336" t="s">
        <v>31688</v>
      </c>
      <c r="C9880" s="377" t="s">
        <v>31682</v>
      </c>
      <c r="D9880" s="377" t="s">
        <v>31689</v>
      </c>
      <c r="E9880" s="382">
        <v>2402563</v>
      </c>
      <c r="F9880" s="302">
        <f t="shared" si="156"/>
        <v>7</v>
      </c>
      <c r="G9880" s="328" t="s">
        <v>17</v>
      </c>
      <c r="H9880" s="380" t="s">
        <v>8815</v>
      </c>
      <c r="I9880" s="377" t="s">
        <v>12668</v>
      </c>
      <c r="J9880" s="366" t="s">
        <v>323</v>
      </c>
      <c r="K9880" s="346" t="s">
        <v>316</v>
      </c>
      <c r="L9880" s="373">
        <v>780836.82</v>
      </c>
      <c r="M9880" s="154">
        <v>45560</v>
      </c>
      <c r="N9880" s="322">
        <v>46274</v>
      </c>
    </row>
    <row r="9881" spans="1:14" ht="17.25" x14ac:dyDescent="0.25">
      <c r="A9881" s="230">
        <v>10005</v>
      </c>
      <c r="B9881" s="336" t="s">
        <v>31690</v>
      </c>
      <c r="C9881" s="377" t="s">
        <v>16808</v>
      </c>
      <c r="D9881" s="377" t="s">
        <v>31691</v>
      </c>
      <c r="E9881" s="382">
        <v>2402552</v>
      </c>
      <c r="F9881" s="302">
        <f t="shared" si="156"/>
        <v>7</v>
      </c>
      <c r="G9881" s="368" t="s">
        <v>26</v>
      </c>
      <c r="H9881" s="380" t="s">
        <v>3111</v>
      </c>
      <c r="I9881" s="377" t="s">
        <v>6406</v>
      </c>
      <c r="J9881" s="366" t="s">
        <v>6407</v>
      </c>
      <c r="K9881" s="346" t="s">
        <v>6778</v>
      </c>
      <c r="L9881" s="373">
        <v>1513772.02</v>
      </c>
      <c r="M9881" s="154">
        <v>45560</v>
      </c>
      <c r="N9881" s="322">
        <v>46274</v>
      </c>
    </row>
    <row r="9882" spans="1:14" ht="17.25" x14ac:dyDescent="0.25">
      <c r="A9882" s="230">
        <v>10006</v>
      </c>
      <c r="B9882" s="336" t="s">
        <v>31692</v>
      </c>
      <c r="C9882" s="383" t="s">
        <v>31693</v>
      </c>
      <c r="D9882" s="383" t="s">
        <v>31694</v>
      </c>
      <c r="E9882" s="390">
        <v>2402688</v>
      </c>
      <c r="F9882" s="302">
        <f t="shared" si="156"/>
        <v>7</v>
      </c>
      <c r="G9882" s="368" t="s">
        <v>26</v>
      </c>
      <c r="H9882" s="385" t="s">
        <v>94</v>
      </c>
      <c r="I9882" s="383" t="s">
        <v>3578</v>
      </c>
      <c r="J9882" s="388" t="s">
        <v>29</v>
      </c>
      <c r="K9882" s="346" t="s">
        <v>6778</v>
      </c>
      <c r="L9882" s="381">
        <v>649005.64</v>
      </c>
      <c r="M9882" s="154">
        <v>45560</v>
      </c>
      <c r="N9882" s="322">
        <v>46274</v>
      </c>
    </row>
    <row r="9883" spans="1:14" ht="17.25" x14ac:dyDescent="0.25">
      <c r="A9883" s="230">
        <v>10007</v>
      </c>
      <c r="B9883" s="336" t="s">
        <v>31695</v>
      </c>
      <c r="C9883" s="377" t="s">
        <v>11784</v>
      </c>
      <c r="D9883" s="377" t="s">
        <v>31696</v>
      </c>
      <c r="E9883" s="382">
        <v>2402879</v>
      </c>
      <c r="F9883" s="302">
        <f t="shared" si="156"/>
        <v>7</v>
      </c>
      <c r="G9883" s="369" t="s">
        <v>35</v>
      </c>
      <c r="H9883" s="380" t="s">
        <v>7008</v>
      </c>
      <c r="I9883" s="377" t="s">
        <v>3475</v>
      </c>
      <c r="J9883" s="366" t="s">
        <v>255</v>
      </c>
      <c r="K9883" s="346" t="s">
        <v>39</v>
      </c>
      <c r="L9883" s="381">
        <v>2021411.7</v>
      </c>
      <c r="M9883" s="154">
        <v>45560</v>
      </c>
      <c r="N9883" s="322">
        <v>46274</v>
      </c>
    </row>
    <row r="9884" spans="1:14" ht="17.25" x14ac:dyDescent="0.25">
      <c r="A9884" s="230">
        <v>10008</v>
      </c>
      <c r="B9884" s="336" t="s">
        <v>31697</v>
      </c>
      <c r="C9884" s="377" t="s">
        <v>31698</v>
      </c>
      <c r="D9884" s="377" t="s">
        <v>9716</v>
      </c>
      <c r="E9884" s="391">
        <v>2402710</v>
      </c>
      <c r="F9884" s="302">
        <f t="shared" si="156"/>
        <v>7</v>
      </c>
      <c r="G9884" s="368" t="s">
        <v>26</v>
      </c>
      <c r="H9884" s="47" t="s">
        <v>31699</v>
      </c>
      <c r="I9884" s="377" t="s">
        <v>4758</v>
      </c>
      <c r="J9884" s="366" t="s">
        <v>31700</v>
      </c>
      <c r="K9884" s="346" t="s">
        <v>6778</v>
      </c>
      <c r="L9884" s="373">
        <v>1729696.48</v>
      </c>
      <c r="M9884" s="154">
        <v>45560</v>
      </c>
      <c r="N9884" s="322">
        <v>46274</v>
      </c>
    </row>
    <row r="9885" spans="1:14" ht="17.25" x14ac:dyDescent="0.25">
      <c r="A9885" s="230">
        <v>10009</v>
      </c>
      <c r="B9885" s="336" t="s">
        <v>31701</v>
      </c>
      <c r="C9885" s="377" t="s">
        <v>31698</v>
      </c>
      <c r="D9885" s="377" t="s">
        <v>7328</v>
      </c>
      <c r="E9885" s="382">
        <v>2402582</v>
      </c>
      <c r="F9885" s="302">
        <f t="shared" si="156"/>
        <v>7</v>
      </c>
      <c r="G9885" s="368" t="s">
        <v>26</v>
      </c>
      <c r="H9885" s="380" t="s">
        <v>233</v>
      </c>
      <c r="I9885" s="377" t="s">
        <v>4758</v>
      </c>
      <c r="J9885" s="366" t="s">
        <v>875</v>
      </c>
      <c r="K9885" s="346" t="s">
        <v>6778</v>
      </c>
      <c r="L9885" s="373">
        <v>493395.44</v>
      </c>
      <c r="M9885" s="154">
        <v>45560</v>
      </c>
      <c r="N9885" s="322">
        <v>46274</v>
      </c>
    </row>
    <row r="9886" spans="1:14" ht="17.25" x14ac:dyDescent="0.25">
      <c r="A9886" s="230">
        <v>10010</v>
      </c>
      <c r="B9886" s="336" t="s">
        <v>31702</v>
      </c>
      <c r="C9886" s="377" t="s">
        <v>4755</v>
      </c>
      <c r="D9886" s="377" t="s">
        <v>31703</v>
      </c>
      <c r="E9886" s="382">
        <v>2402580</v>
      </c>
      <c r="F9886" s="302">
        <f t="shared" si="156"/>
        <v>7</v>
      </c>
      <c r="G9886" s="368" t="s">
        <v>26</v>
      </c>
      <c r="H9886" s="47" t="s">
        <v>31704</v>
      </c>
      <c r="I9886" s="377" t="s">
        <v>4758</v>
      </c>
      <c r="J9886" s="366" t="s">
        <v>875</v>
      </c>
      <c r="K9886" s="346" t="s">
        <v>6778</v>
      </c>
      <c r="L9886" s="373">
        <v>697132.98</v>
      </c>
      <c r="M9886" s="154">
        <v>45560</v>
      </c>
      <c r="N9886" s="322">
        <v>46274</v>
      </c>
    </row>
    <row r="9887" spans="1:14" ht="17.25" x14ac:dyDescent="0.25">
      <c r="A9887" s="230">
        <v>10011</v>
      </c>
      <c r="B9887" s="336" t="s">
        <v>31705</v>
      </c>
      <c r="C9887" s="377" t="s">
        <v>4755</v>
      </c>
      <c r="D9887" s="377" t="s">
        <v>31706</v>
      </c>
      <c r="E9887" s="382">
        <v>2402573</v>
      </c>
      <c r="F9887" s="302">
        <f t="shared" si="156"/>
        <v>7</v>
      </c>
      <c r="G9887" s="368" t="s">
        <v>26</v>
      </c>
      <c r="H9887" s="380" t="s">
        <v>3272</v>
      </c>
      <c r="I9887" s="377" t="s">
        <v>4758</v>
      </c>
      <c r="J9887" s="366" t="s">
        <v>875</v>
      </c>
      <c r="K9887" s="346" t="s">
        <v>6778</v>
      </c>
      <c r="L9887" s="373">
        <v>866922.8</v>
      </c>
      <c r="M9887" s="154">
        <v>45560</v>
      </c>
      <c r="N9887" s="322">
        <v>46274</v>
      </c>
    </row>
    <row r="9888" spans="1:14" ht="17.25" x14ac:dyDescent="0.25">
      <c r="A9888" s="230">
        <v>10012</v>
      </c>
      <c r="B9888" s="336" t="s">
        <v>31707</v>
      </c>
      <c r="C9888" s="389" t="s">
        <v>31708</v>
      </c>
      <c r="D9888" s="377" t="s">
        <v>31709</v>
      </c>
      <c r="E9888" s="382">
        <v>2402821</v>
      </c>
      <c r="F9888" s="302">
        <f t="shared" si="156"/>
        <v>7</v>
      </c>
      <c r="G9888" s="368" t="s">
        <v>26</v>
      </c>
      <c r="H9888" s="380" t="s">
        <v>3111</v>
      </c>
      <c r="I9888" s="377" t="s">
        <v>25847</v>
      </c>
      <c r="J9888" s="366" t="s">
        <v>15770</v>
      </c>
      <c r="K9888" s="346" t="s">
        <v>60</v>
      </c>
      <c r="L9888" s="373">
        <v>498400</v>
      </c>
      <c r="M9888" s="154">
        <v>45560</v>
      </c>
      <c r="N9888" s="322">
        <v>46274</v>
      </c>
    </row>
    <row r="9889" spans="1:14" ht="17.25" x14ac:dyDescent="0.25">
      <c r="A9889" s="230">
        <v>10013</v>
      </c>
      <c r="B9889" s="336" t="s">
        <v>31710</v>
      </c>
      <c r="C9889" s="377" t="s">
        <v>7324</v>
      </c>
      <c r="D9889" s="377" t="s">
        <v>31711</v>
      </c>
      <c r="E9889" s="391">
        <v>2402619</v>
      </c>
      <c r="F9889" s="302">
        <f t="shared" si="156"/>
        <v>7</v>
      </c>
      <c r="G9889" s="368" t="s">
        <v>26</v>
      </c>
      <c r="H9889" s="380" t="s">
        <v>8815</v>
      </c>
      <c r="I9889" s="377" t="s">
        <v>7326</v>
      </c>
      <c r="J9889" s="366" t="s">
        <v>875</v>
      </c>
      <c r="K9889" s="346" t="s">
        <v>6778</v>
      </c>
      <c r="L9889" s="373">
        <v>737048.74</v>
      </c>
      <c r="M9889" s="154">
        <v>45560</v>
      </c>
      <c r="N9889" s="322">
        <v>46274</v>
      </c>
    </row>
    <row r="9890" spans="1:14" ht="17.25" x14ac:dyDescent="0.25">
      <c r="A9890" s="230">
        <v>10014</v>
      </c>
      <c r="B9890" s="336" t="s">
        <v>31712</v>
      </c>
      <c r="C9890" s="377" t="s">
        <v>7324</v>
      </c>
      <c r="D9890" s="377" t="s">
        <v>31713</v>
      </c>
      <c r="E9890" s="382">
        <v>2402618</v>
      </c>
      <c r="F9890" s="302">
        <f t="shared" si="156"/>
        <v>7</v>
      </c>
      <c r="G9890" s="368" t="s">
        <v>26</v>
      </c>
      <c r="H9890" s="380" t="s">
        <v>3111</v>
      </c>
      <c r="I9890" s="377" t="s">
        <v>7326</v>
      </c>
      <c r="J9890" s="366" t="s">
        <v>875</v>
      </c>
      <c r="K9890" s="346" t="s">
        <v>6778</v>
      </c>
      <c r="L9890" s="373">
        <v>850098.24</v>
      </c>
      <c r="M9890" s="154">
        <v>45560</v>
      </c>
      <c r="N9890" s="322">
        <v>46274</v>
      </c>
    </row>
    <row r="9891" spans="1:14" ht="17.25" x14ac:dyDescent="0.25">
      <c r="A9891" s="230">
        <v>10015</v>
      </c>
      <c r="B9891" s="336" t="s">
        <v>31714</v>
      </c>
      <c r="C9891" s="387" t="s">
        <v>7324</v>
      </c>
      <c r="D9891" s="383" t="s">
        <v>20931</v>
      </c>
      <c r="E9891" s="386">
        <v>2402608</v>
      </c>
      <c r="F9891" s="302">
        <f t="shared" si="156"/>
        <v>7</v>
      </c>
      <c r="G9891" s="368" t="s">
        <v>26</v>
      </c>
      <c r="H9891" s="50" t="s">
        <v>19857</v>
      </c>
      <c r="I9891" s="383" t="s">
        <v>7326</v>
      </c>
      <c r="J9891" s="388" t="s">
        <v>875</v>
      </c>
      <c r="K9891" s="346" t="s">
        <v>6778</v>
      </c>
      <c r="L9891" s="381">
        <v>1229731.04</v>
      </c>
      <c r="M9891" s="154">
        <v>45560</v>
      </c>
      <c r="N9891" s="322">
        <v>46274</v>
      </c>
    </row>
    <row r="9892" spans="1:14" x14ac:dyDescent="0.25">
      <c r="A9892" s="230">
        <v>10016</v>
      </c>
      <c r="B9892" s="336" t="s">
        <v>31715</v>
      </c>
      <c r="C9892" s="392" t="s">
        <v>13694</v>
      </c>
      <c r="D9892" s="210" t="s">
        <v>31716</v>
      </c>
      <c r="E9892" s="299">
        <v>2402584</v>
      </c>
      <c r="F9892" s="302">
        <f t="shared" si="156"/>
        <v>7</v>
      </c>
      <c r="G9892" s="368" t="s">
        <v>26</v>
      </c>
      <c r="H9892" s="33" t="s">
        <v>18715</v>
      </c>
      <c r="I9892" s="299" t="s">
        <v>2492</v>
      </c>
      <c r="J9892" s="299" t="s">
        <v>14727</v>
      </c>
      <c r="K9892" s="346" t="s">
        <v>13335</v>
      </c>
      <c r="L9892" s="373">
        <v>315687.5</v>
      </c>
      <c r="M9892" s="154">
        <v>45562</v>
      </c>
      <c r="N9892" s="322">
        <v>46274</v>
      </c>
    </row>
    <row r="9893" spans="1:14" x14ac:dyDescent="0.25">
      <c r="A9893" s="230">
        <v>10017</v>
      </c>
      <c r="B9893" s="336" t="s">
        <v>31717</v>
      </c>
      <c r="C9893" s="392" t="s">
        <v>13694</v>
      </c>
      <c r="D9893" s="210" t="s">
        <v>31718</v>
      </c>
      <c r="E9893" s="299">
        <v>2402332</v>
      </c>
      <c r="F9893" s="302">
        <f t="shared" si="156"/>
        <v>7</v>
      </c>
      <c r="G9893" s="368" t="s">
        <v>26</v>
      </c>
      <c r="H9893" s="33" t="s">
        <v>31719</v>
      </c>
      <c r="I9893" s="299" t="s">
        <v>2492</v>
      </c>
      <c r="J9893" s="299" t="s">
        <v>14727</v>
      </c>
      <c r="K9893" s="346" t="s">
        <v>13335</v>
      </c>
      <c r="L9893" s="373">
        <v>536594.86</v>
      </c>
      <c r="M9893" s="154">
        <v>45562</v>
      </c>
      <c r="N9893" s="322" t="s">
        <v>31720</v>
      </c>
    </row>
    <row r="9894" spans="1:14" x14ac:dyDescent="0.25">
      <c r="A9894" s="230">
        <v>10018</v>
      </c>
      <c r="B9894" s="336" t="s">
        <v>31721</v>
      </c>
      <c r="C9894" s="286" t="s">
        <v>31722</v>
      </c>
      <c r="D9894" s="210" t="s">
        <v>31723</v>
      </c>
      <c r="E9894" s="299">
        <v>2402494</v>
      </c>
      <c r="F9894" s="302">
        <f t="shared" si="156"/>
        <v>7</v>
      </c>
      <c r="G9894" s="368" t="s">
        <v>26</v>
      </c>
      <c r="H9894" s="67" t="s">
        <v>94</v>
      </c>
      <c r="I9894" s="299" t="s">
        <v>31724</v>
      </c>
      <c r="J9894" s="299" t="s">
        <v>6425</v>
      </c>
      <c r="K9894" s="346" t="s">
        <v>60</v>
      </c>
      <c r="L9894" s="373">
        <v>1657737.62</v>
      </c>
      <c r="M9894" s="154">
        <v>45562</v>
      </c>
      <c r="N9894" s="322">
        <v>46274</v>
      </c>
    </row>
    <row r="9895" spans="1:14" x14ac:dyDescent="0.25">
      <c r="A9895" s="230">
        <v>10019</v>
      </c>
      <c r="B9895" s="336" t="s">
        <v>31725</v>
      </c>
      <c r="C9895" s="286" t="s">
        <v>31726</v>
      </c>
      <c r="D9895" s="210" t="s">
        <v>31727</v>
      </c>
      <c r="E9895" s="299">
        <v>2402492</v>
      </c>
      <c r="F9895" s="302">
        <f t="shared" si="156"/>
        <v>7</v>
      </c>
      <c r="G9895" s="368" t="s">
        <v>26</v>
      </c>
      <c r="H9895" s="67" t="s">
        <v>94</v>
      </c>
      <c r="I9895" s="299" t="s">
        <v>31724</v>
      </c>
      <c r="J9895" s="299" t="s">
        <v>6425</v>
      </c>
      <c r="K9895" s="346" t="s">
        <v>60</v>
      </c>
      <c r="L9895" s="373">
        <v>1281007.1299999999</v>
      </c>
      <c r="M9895" s="154">
        <v>45562</v>
      </c>
      <c r="N9895" s="322">
        <v>46274</v>
      </c>
    </row>
    <row r="9896" spans="1:14" x14ac:dyDescent="0.25">
      <c r="A9896" s="230">
        <v>10020</v>
      </c>
      <c r="B9896" s="336" t="s">
        <v>31728</v>
      </c>
      <c r="C9896" s="286" t="s">
        <v>31722</v>
      </c>
      <c r="D9896" s="210" t="s">
        <v>31729</v>
      </c>
      <c r="E9896" s="299">
        <v>2402491</v>
      </c>
      <c r="F9896" s="302">
        <f t="shared" si="156"/>
        <v>7</v>
      </c>
      <c r="G9896" s="368" t="s">
        <v>26</v>
      </c>
      <c r="H9896" s="67" t="s">
        <v>94</v>
      </c>
      <c r="I9896" s="299" t="s">
        <v>31724</v>
      </c>
      <c r="J9896" s="299" t="s">
        <v>6425</v>
      </c>
      <c r="K9896" s="346" t="s">
        <v>60</v>
      </c>
      <c r="L9896" s="381">
        <v>749614.72</v>
      </c>
      <c r="M9896" s="154">
        <v>45562</v>
      </c>
      <c r="N9896" s="322">
        <v>46274</v>
      </c>
    </row>
    <row r="9897" spans="1:14" x14ac:dyDescent="0.25">
      <c r="A9897" s="230">
        <v>10021</v>
      </c>
      <c r="B9897" s="336" t="s">
        <v>31730</v>
      </c>
      <c r="C9897" s="392" t="s">
        <v>31731</v>
      </c>
      <c r="D9897" s="210" t="s">
        <v>31732</v>
      </c>
      <c r="E9897" s="299">
        <v>2401373</v>
      </c>
      <c r="F9897" s="302">
        <f t="shared" si="156"/>
        <v>7</v>
      </c>
      <c r="G9897" s="368" t="s">
        <v>26</v>
      </c>
      <c r="H9897" s="67" t="s">
        <v>94</v>
      </c>
      <c r="I9897" s="299" t="s">
        <v>31733</v>
      </c>
      <c r="J9897" s="299" t="s">
        <v>17637</v>
      </c>
      <c r="K9897" s="346" t="s">
        <v>60</v>
      </c>
      <c r="L9897" s="374">
        <v>626628.57999999996</v>
      </c>
      <c r="M9897" s="154">
        <v>45562</v>
      </c>
      <c r="N9897" s="322">
        <v>46246</v>
      </c>
    </row>
    <row r="9898" spans="1:14" x14ac:dyDescent="0.25">
      <c r="A9898" s="230">
        <v>10022</v>
      </c>
      <c r="B9898" s="336" t="s">
        <v>31734</v>
      </c>
      <c r="C9898" s="286" t="s">
        <v>31735</v>
      </c>
      <c r="D9898" s="210" t="s">
        <v>31736</v>
      </c>
      <c r="E9898" s="299">
        <v>2402577</v>
      </c>
      <c r="F9898" s="302">
        <f t="shared" si="156"/>
        <v>7</v>
      </c>
      <c r="G9898" s="369" t="s">
        <v>35</v>
      </c>
      <c r="H9898" s="67" t="s">
        <v>3111</v>
      </c>
      <c r="I9898" s="299" t="s">
        <v>31737</v>
      </c>
      <c r="J9898" s="299" t="s">
        <v>9978</v>
      </c>
      <c r="K9898" s="346" t="s">
        <v>88</v>
      </c>
      <c r="L9898" s="373">
        <v>1830620</v>
      </c>
      <c r="M9898" s="154">
        <v>45562</v>
      </c>
      <c r="N9898" s="322">
        <v>46274</v>
      </c>
    </row>
    <row r="9899" spans="1:14" x14ac:dyDescent="0.25">
      <c r="A9899" s="230">
        <v>10023</v>
      </c>
      <c r="B9899" s="336" t="s">
        <v>31738</v>
      </c>
      <c r="C9899" s="396" t="s">
        <v>13311</v>
      </c>
      <c r="D9899" s="210" t="s">
        <v>31739</v>
      </c>
      <c r="E9899" s="299">
        <v>2400618</v>
      </c>
      <c r="F9899" s="302">
        <f t="shared" si="156"/>
        <v>7</v>
      </c>
      <c r="G9899" s="328" t="s">
        <v>17</v>
      </c>
      <c r="H9899" s="33" t="s">
        <v>8908</v>
      </c>
      <c r="I9899" s="299" t="s">
        <v>31740</v>
      </c>
      <c r="J9899" s="299" t="s">
        <v>31741</v>
      </c>
      <c r="K9899" s="346" t="s">
        <v>278</v>
      </c>
      <c r="L9899" s="381">
        <v>141918.39999999999</v>
      </c>
      <c r="M9899" s="154">
        <v>45562</v>
      </c>
      <c r="N9899" s="322">
        <v>46274</v>
      </c>
    </row>
    <row r="9900" spans="1:14" ht="31.5" x14ac:dyDescent="0.25">
      <c r="A9900" s="230">
        <v>10024</v>
      </c>
      <c r="B9900" s="336" t="s">
        <v>31742</v>
      </c>
      <c r="C9900" s="210" t="s">
        <v>31743</v>
      </c>
      <c r="D9900" s="299" t="s">
        <v>31744</v>
      </c>
      <c r="E9900" s="299">
        <v>2402633</v>
      </c>
      <c r="F9900" s="302">
        <f t="shared" si="156"/>
        <v>7</v>
      </c>
      <c r="G9900" s="368" t="s">
        <v>26</v>
      </c>
      <c r="H9900" s="34" t="s">
        <v>31745</v>
      </c>
      <c r="I9900" s="299" t="s">
        <v>31746</v>
      </c>
      <c r="J9900" s="299" t="s">
        <v>31747</v>
      </c>
      <c r="K9900" s="346" t="s">
        <v>278</v>
      </c>
      <c r="L9900" s="373">
        <v>4213558.24</v>
      </c>
      <c r="M9900" s="154">
        <v>45562</v>
      </c>
      <c r="N9900" s="322">
        <v>46274</v>
      </c>
    </row>
    <row r="9901" spans="1:14" x14ac:dyDescent="0.25">
      <c r="A9901" s="230">
        <v>10025</v>
      </c>
      <c r="B9901" s="336" t="s">
        <v>31748</v>
      </c>
      <c r="C9901" s="220" t="s">
        <v>31749</v>
      </c>
      <c r="D9901" s="299" t="s">
        <v>31750</v>
      </c>
      <c r="E9901" s="304">
        <v>2402753</v>
      </c>
      <c r="F9901" s="302">
        <f t="shared" si="156"/>
        <v>7</v>
      </c>
      <c r="G9901" s="368" t="s">
        <v>26</v>
      </c>
      <c r="H9901" s="68" t="s">
        <v>3111</v>
      </c>
      <c r="I9901" s="304" t="s">
        <v>31751</v>
      </c>
      <c r="J9901" s="304" t="s">
        <v>31752</v>
      </c>
      <c r="K9901" s="346" t="s">
        <v>14479</v>
      </c>
      <c r="L9901" s="381">
        <v>243229.6</v>
      </c>
      <c r="M9901" s="154">
        <v>45562</v>
      </c>
      <c r="N9901" s="322">
        <v>46274</v>
      </c>
    </row>
    <row r="9902" spans="1:14" x14ac:dyDescent="0.25">
      <c r="A9902" s="230">
        <v>10026</v>
      </c>
      <c r="B9902" s="336" t="s">
        <v>31753</v>
      </c>
      <c r="C9902" s="210" t="s">
        <v>31754</v>
      </c>
      <c r="D9902" s="278" t="s">
        <v>31755</v>
      </c>
      <c r="E9902" s="210">
        <v>2402631</v>
      </c>
      <c r="F9902" s="302">
        <f t="shared" si="156"/>
        <v>7</v>
      </c>
      <c r="G9902" s="369" t="s">
        <v>35</v>
      </c>
      <c r="H9902" s="67" t="s">
        <v>8815</v>
      </c>
      <c r="I9902" s="299" t="s">
        <v>29004</v>
      </c>
      <c r="J9902" s="299" t="s">
        <v>1349</v>
      </c>
      <c r="K9902" s="346" t="s">
        <v>12863</v>
      </c>
      <c r="L9902" s="394">
        <v>3569276.56</v>
      </c>
      <c r="M9902" s="154">
        <v>45562</v>
      </c>
      <c r="N9902" s="322">
        <v>46274</v>
      </c>
    </row>
    <row r="9903" spans="1:14" x14ac:dyDescent="0.25">
      <c r="A9903" s="230">
        <v>10027</v>
      </c>
      <c r="B9903" s="336" t="s">
        <v>31756</v>
      </c>
      <c r="C9903" s="210" t="s">
        <v>31757</v>
      </c>
      <c r="D9903" s="299" t="s">
        <v>31758</v>
      </c>
      <c r="E9903" s="299">
        <v>2402774</v>
      </c>
      <c r="F9903" s="302">
        <f t="shared" si="156"/>
        <v>7</v>
      </c>
      <c r="G9903" s="368" t="s">
        <v>26</v>
      </c>
      <c r="H9903" s="67" t="s">
        <v>8815</v>
      </c>
      <c r="I9903" s="299" t="s">
        <v>31759</v>
      </c>
      <c r="J9903" s="299" t="s">
        <v>31420</v>
      </c>
      <c r="K9903" s="346" t="s">
        <v>104</v>
      </c>
      <c r="L9903" s="394">
        <v>369204</v>
      </c>
      <c r="M9903" s="154">
        <v>45562</v>
      </c>
      <c r="N9903" s="322">
        <v>46274</v>
      </c>
    </row>
    <row r="9904" spans="1:14" x14ac:dyDescent="0.25">
      <c r="A9904" s="230">
        <v>10028</v>
      </c>
      <c r="B9904" s="336" t="s">
        <v>31760</v>
      </c>
      <c r="C9904" s="210" t="s">
        <v>31761</v>
      </c>
      <c r="D9904" s="299" t="s">
        <v>31762</v>
      </c>
      <c r="E9904" s="299">
        <v>2402664</v>
      </c>
      <c r="F9904" s="302">
        <f t="shared" si="156"/>
        <v>7</v>
      </c>
      <c r="G9904" s="368" t="s">
        <v>26</v>
      </c>
      <c r="H9904" s="33" t="s">
        <v>31763</v>
      </c>
      <c r="I9904" s="299" t="s">
        <v>31764</v>
      </c>
      <c r="J9904" s="299" t="s">
        <v>31765</v>
      </c>
      <c r="K9904" s="346" t="s">
        <v>3062</v>
      </c>
      <c r="L9904" s="394">
        <v>1172843.8799999999</v>
      </c>
      <c r="M9904" s="154">
        <v>45562</v>
      </c>
      <c r="N9904" s="322">
        <v>46274</v>
      </c>
    </row>
    <row r="9905" spans="1:14" x14ac:dyDescent="0.25">
      <c r="A9905" s="230">
        <v>10029</v>
      </c>
      <c r="B9905" s="336" t="s">
        <v>31766</v>
      </c>
      <c r="C9905" s="210" t="s">
        <v>31767</v>
      </c>
      <c r="D9905" s="299" t="s">
        <v>31768</v>
      </c>
      <c r="E9905" s="299">
        <v>2400289</v>
      </c>
      <c r="F9905" s="302">
        <f t="shared" si="156"/>
        <v>7</v>
      </c>
      <c r="G9905" s="368" t="s">
        <v>26</v>
      </c>
      <c r="H9905" s="67" t="s">
        <v>3272</v>
      </c>
      <c r="I9905" s="299" t="s">
        <v>9759</v>
      </c>
      <c r="J9905" s="299" t="s">
        <v>2457</v>
      </c>
      <c r="K9905" s="346" t="s">
        <v>30</v>
      </c>
      <c r="L9905" s="394">
        <v>266353.28000000003</v>
      </c>
      <c r="M9905" s="154">
        <v>45562</v>
      </c>
      <c r="N9905" s="322">
        <v>46122</v>
      </c>
    </row>
    <row r="9906" spans="1:14" x14ac:dyDescent="0.25">
      <c r="A9906" s="230">
        <v>10030</v>
      </c>
      <c r="B9906" s="336" t="s">
        <v>31769</v>
      </c>
      <c r="C9906" s="210" t="s">
        <v>31770</v>
      </c>
      <c r="D9906" s="299" t="s">
        <v>31771</v>
      </c>
      <c r="E9906" s="299">
        <v>2402564</v>
      </c>
      <c r="F9906" s="302">
        <f t="shared" si="156"/>
        <v>7</v>
      </c>
      <c r="G9906" s="368" t="s">
        <v>26</v>
      </c>
      <c r="H9906" s="67" t="s">
        <v>3111</v>
      </c>
      <c r="I9906" s="299" t="s">
        <v>31772</v>
      </c>
      <c r="J9906" s="299" t="s">
        <v>31773</v>
      </c>
      <c r="K9906" s="346" t="s">
        <v>12863</v>
      </c>
      <c r="L9906" s="394">
        <v>398018.47</v>
      </c>
      <c r="M9906" s="154">
        <v>45562</v>
      </c>
      <c r="N9906" s="322">
        <v>46274</v>
      </c>
    </row>
    <row r="9907" spans="1:14" x14ac:dyDescent="0.25">
      <c r="A9907" s="230">
        <v>10031</v>
      </c>
      <c r="B9907" s="336" t="s">
        <v>31774</v>
      </c>
      <c r="C9907" s="210" t="s">
        <v>31775</v>
      </c>
      <c r="D9907" s="299" t="s">
        <v>31776</v>
      </c>
      <c r="E9907" s="299">
        <v>2402682</v>
      </c>
      <c r="F9907" s="302">
        <f t="shared" si="156"/>
        <v>7</v>
      </c>
      <c r="G9907" s="328" t="s">
        <v>17</v>
      </c>
      <c r="H9907" s="67" t="s">
        <v>8815</v>
      </c>
      <c r="I9907" s="299" t="s">
        <v>2424</v>
      </c>
      <c r="J9907" s="299" t="s">
        <v>87</v>
      </c>
      <c r="K9907" s="346" t="s">
        <v>13379</v>
      </c>
      <c r="L9907" s="394">
        <v>153164.57</v>
      </c>
      <c r="M9907" s="154">
        <v>45562</v>
      </c>
      <c r="N9907" s="322">
        <v>46274</v>
      </c>
    </row>
    <row r="9908" spans="1:14" ht="31.5" x14ac:dyDescent="0.25">
      <c r="A9908" s="230">
        <v>10032</v>
      </c>
      <c r="B9908" s="336" t="s">
        <v>31777</v>
      </c>
      <c r="C9908" s="210" t="s">
        <v>13010</v>
      </c>
      <c r="D9908" s="299" t="s">
        <v>31778</v>
      </c>
      <c r="E9908" s="299">
        <v>2402661</v>
      </c>
      <c r="F9908" s="302">
        <f t="shared" si="156"/>
        <v>7</v>
      </c>
      <c r="G9908" s="368" t="s">
        <v>26</v>
      </c>
      <c r="H9908" s="34" t="s">
        <v>31779</v>
      </c>
      <c r="I9908" s="299" t="s">
        <v>31780</v>
      </c>
      <c r="J9908" s="299" t="s">
        <v>31781</v>
      </c>
      <c r="K9908" s="346" t="s">
        <v>278</v>
      </c>
      <c r="L9908" s="394">
        <v>2268141.84</v>
      </c>
      <c r="M9908" s="154">
        <v>45562</v>
      </c>
      <c r="N9908" s="322">
        <v>46274</v>
      </c>
    </row>
    <row r="9909" spans="1:14" x14ac:dyDescent="0.25">
      <c r="A9909" s="230">
        <v>10033</v>
      </c>
      <c r="B9909" s="336" t="s">
        <v>31782</v>
      </c>
      <c r="C9909" s="210" t="s">
        <v>31783</v>
      </c>
      <c r="D9909" s="299" t="s">
        <v>31784</v>
      </c>
      <c r="E9909" s="299">
        <v>2402767</v>
      </c>
      <c r="F9909" s="302">
        <f t="shared" si="156"/>
        <v>7</v>
      </c>
      <c r="G9909" s="368" t="s">
        <v>26</v>
      </c>
      <c r="H9909" s="67" t="s">
        <v>233</v>
      </c>
      <c r="I9909" s="299" t="s">
        <v>5865</v>
      </c>
      <c r="J9909" s="299" t="s">
        <v>31785</v>
      </c>
      <c r="K9909" s="346" t="s">
        <v>30</v>
      </c>
      <c r="L9909" s="394">
        <v>384351</v>
      </c>
      <c r="M9909" s="154">
        <v>45562</v>
      </c>
      <c r="N9909" s="322">
        <v>46274</v>
      </c>
    </row>
    <row r="9910" spans="1:14" x14ac:dyDescent="0.25">
      <c r="A9910" s="230">
        <v>10034</v>
      </c>
      <c r="B9910" s="336" t="s">
        <v>31786</v>
      </c>
      <c r="C9910" s="210" t="s">
        <v>31787</v>
      </c>
      <c r="D9910" s="299" t="s">
        <v>31788</v>
      </c>
      <c r="E9910" s="299">
        <v>2402649</v>
      </c>
      <c r="F9910" s="302">
        <f t="shared" si="156"/>
        <v>7</v>
      </c>
      <c r="G9910" s="369" t="s">
        <v>35</v>
      </c>
      <c r="H9910" s="67" t="s">
        <v>8815</v>
      </c>
      <c r="I9910" s="299" t="s">
        <v>7861</v>
      </c>
      <c r="J9910" s="299" t="s">
        <v>778</v>
      </c>
      <c r="K9910" s="346" t="s">
        <v>13379</v>
      </c>
      <c r="L9910" s="394">
        <v>725152</v>
      </c>
      <c r="M9910" s="154">
        <v>45562</v>
      </c>
      <c r="N9910" s="322">
        <v>46274</v>
      </c>
    </row>
    <row r="9911" spans="1:14" x14ac:dyDescent="0.25">
      <c r="A9911" s="230">
        <v>10035</v>
      </c>
      <c r="B9911" s="336" t="s">
        <v>31789</v>
      </c>
      <c r="C9911" s="210" t="s">
        <v>31790</v>
      </c>
      <c r="D9911" s="304" t="s">
        <v>31791</v>
      </c>
      <c r="E9911" s="304">
        <v>2400996</v>
      </c>
      <c r="F9911" s="302">
        <f t="shared" si="156"/>
        <v>7</v>
      </c>
      <c r="G9911" s="368" t="s">
        <v>26</v>
      </c>
      <c r="H9911" s="68" t="s">
        <v>5107</v>
      </c>
      <c r="I9911" s="304" t="s">
        <v>31792</v>
      </c>
      <c r="J9911" s="304" t="s">
        <v>21022</v>
      </c>
      <c r="K9911" s="346" t="s">
        <v>104</v>
      </c>
      <c r="L9911" s="395">
        <v>146974</v>
      </c>
      <c r="M9911" s="154">
        <v>45562</v>
      </c>
      <c r="N9911" s="322">
        <v>46211</v>
      </c>
    </row>
    <row r="9912" spans="1:14" x14ac:dyDescent="0.25">
      <c r="A9912" s="230">
        <v>10036</v>
      </c>
      <c r="B9912" s="336" t="s">
        <v>31793</v>
      </c>
      <c r="C9912" s="210" t="s">
        <v>31794</v>
      </c>
      <c r="D9912" s="299" t="s">
        <v>31795</v>
      </c>
      <c r="E9912" s="299">
        <v>2401137</v>
      </c>
      <c r="F9912" s="302">
        <f t="shared" si="156"/>
        <v>7</v>
      </c>
      <c r="G9912" s="368" t="s">
        <v>26</v>
      </c>
      <c r="H9912" s="67" t="s">
        <v>233</v>
      </c>
      <c r="I9912" s="299" t="s">
        <v>31796</v>
      </c>
      <c r="J9912" s="299" t="s">
        <v>22553</v>
      </c>
      <c r="K9912" s="346" t="s">
        <v>13919</v>
      </c>
      <c r="L9912" s="394">
        <v>369606.69</v>
      </c>
      <c r="M9912" s="154">
        <v>45562</v>
      </c>
      <c r="N9912" s="322">
        <v>46246</v>
      </c>
    </row>
    <row r="9913" spans="1:14" x14ac:dyDescent="0.25">
      <c r="A9913" s="230">
        <v>10037</v>
      </c>
      <c r="B9913" s="336" t="s">
        <v>31797</v>
      </c>
      <c r="C9913" s="210" t="s">
        <v>31798</v>
      </c>
      <c r="D9913" s="299" t="s">
        <v>31799</v>
      </c>
      <c r="E9913" s="299">
        <v>2401110</v>
      </c>
      <c r="F9913" s="302">
        <f t="shared" si="156"/>
        <v>7</v>
      </c>
      <c r="G9913" s="368" t="s">
        <v>26</v>
      </c>
      <c r="H9913" s="33" t="s">
        <v>31800</v>
      </c>
      <c r="I9913" s="299" t="s">
        <v>31801</v>
      </c>
      <c r="J9913" s="299" t="s">
        <v>765</v>
      </c>
      <c r="K9913" s="346" t="s">
        <v>14479</v>
      </c>
      <c r="L9913" s="394">
        <v>570786.14</v>
      </c>
      <c r="M9913" s="154">
        <v>45562</v>
      </c>
      <c r="N9913" s="322">
        <v>46274</v>
      </c>
    </row>
    <row r="9914" spans="1:14" x14ac:dyDescent="0.25">
      <c r="A9914" s="230">
        <v>10038</v>
      </c>
      <c r="B9914" s="336" t="s">
        <v>31802</v>
      </c>
      <c r="C9914" s="210" t="s">
        <v>25926</v>
      </c>
      <c r="D9914" s="299" t="s">
        <v>31803</v>
      </c>
      <c r="E9914" s="299">
        <v>2402802</v>
      </c>
      <c r="F9914" s="302">
        <f t="shared" si="156"/>
        <v>7</v>
      </c>
      <c r="G9914" s="328" t="s">
        <v>17</v>
      </c>
      <c r="H9914" s="67" t="s">
        <v>25860</v>
      </c>
      <c r="I9914" s="299" t="s">
        <v>25928</v>
      </c>
      <c r="J9914" s="299" t="s">
        <v>16284</v>
      </c>
      <c r="K9914" s="346" t="s">
        <v>13379</v>
      </c>
      <c r="L9914" s="394">
        <v>483623</v>
      </c>
      <c r="M9914" s="154">
        <v>45562</v>
      </c>
      <c r="N9914" s="322">
        <v>46274</v>
      </c>
    </row>
    <row r="9915" spans="1:14" x14ac:dyDescent="0.25">
      <c r="A9915" s="230">
        <v>10039</v>
      </c>
      <c r="B9915" s="336" t="s">
        <v>31804</v>
      </c>
      <c r="C9915" s="210" t="s">
        <v>31805</v>
      </c>
      <c r="D9915" s="299" t="s">
        <v>31806</v>
      </c>
      <c r="E9915" s="299">
        <v>2402243</v>
      </c>
      <c r="F9915" s="302">
        <f t="shared" si="156"/>
        <v>7</v>
      </c>
      <c r="G9915" s="328" t="s">
        <v>17</v>
      </c>
      <c r="H9915" s="67" t="s">
        <v>3310</v>
      </c>
      <c r="I9915" s="299" t="s">
        <v>15812</v>
      </c>
      <c r="J9915" s="299" t="s">
        <v>255</v>
      </c>
      <c r="K9915" s="346" t="s">
        <v>13919</v>
      </c>
      <c r="L9915" s="394">
        <v>2305072</v>
      </c>
      <c r="M9915" s="154">
        <v>45562</v>
      </c>
      <c r="N9915" s="322">
        <v>46246</v>
      </c>
    </row>
    <row r="9916" spans="1:14" x14ac:dyDescent="0.25">
      <c r="A9916" s="230">
        <v>10040</v>
      </c>
      <c r="B9916" s="336" t="s">
        <v>31807</v>
      </c>
      <c r="C9916" s="210" t="s">
        <v>31808</v>
      </c>
      <c r="D9916" s="299" t="s">
        <v>31809</v>
      </c>
      <c r="E9916" s="299">
        <v>2402534</v>
      </c>
      <c r="F9916" s="302">
        <f t="shared" si="156"/>
        <v>7</v>
      </c>
      <c r="G9916" s="328" t="s">
        <v>17</v>
      </c>
      <c r="H9916" s="33" t="s">
        <v>31810</v>
      </c>
      <c r="I9916" s="299" t="s">
        <v>31811</v>
      </c>
      <c r="J9916" s="299" t="s">
        <v>31812</v>
      </c>
      <c r="K9916" s="346" t="s">
        <v>30</v>
      </c>
      <c r="L9916" s="394">
        <v>1042937.05</v>
      </c>
      <c r="M9916" s="154">
        <v>45562</v>
      </c>
      <c r="N9916" s="322">
        <v>46274</v>
      </c>
    </row>
    <row r="9917" spans="1:14" x14ac:dyDescent="0.25">
      <c r="A9917" s="230">
        <v>10041</v>
      </c>
      <c r="B9917" s="336" t="s">
        <v>31813</v>
      </c>
      <c r="C9917" s="210" t="s">
        <v>31814</v>
      </c>
      <c r="D9917" s="299" t="s">
        <v>31815</v>
      </c>
      <c r="E9917" s="299">
        <v>2402786</v>
      </c>
      <c r="F9917" s="302">
        <f t="shared" si="156"/>
        <v>7</v>
      </c>
      <c r="G9917" s="368" t="s">
        <v>26</v>
      </c>
      <c r="H9917" s="33" t="s">
        <v>31816</v>
      </c>
      <c r="I9917" s="299" t="s">
        <v>31817</v>
      </c>
      <c r="J9917" s="299" t="s">
        <v>31818</v>
      </c>
      <c r="K9917" s="346" t="s">
        <v>60</v>
      </c>
      <c r="L9917" s="394">
        <v>524878.43000000005</v>
      </c>
      <c r="M9917" s="154">
        <v>45562</v>
      </c>
      <c r="N9917" s="322">
        <v>46274</v>
      </c>
    </row>
    <row r="9918" spans="1:14" x14ac:dyDescent="0.25">
      <c r="A9918" s="230">
        <v>10042</v>
      </c>
      <c r="B9918" s="336" t="s">
        <v>31819</v>
      </c>
      <c r="C9918" s="210" t="s">
        <v>3693</v>
      </c>
      <c r="D9918" s="299" t="s">
        <v>16324</v>
      </c>
      <c r="E9918" s="299">
        <v>2402709</v>
      </c>
      <c r="F9918" s="302">
        <f t="shared" si="156"/>
        <v>7</v>
      </c>
      <c r="G9918" s="368" t="s">
        <v>26</v>
      </c>
      <c r="H9918" s="67" t="s">
        <v>412</v>
      </c>
      <c r="I9918" s="299" t="s">
        <v>3695</v>
      </c>
      <c r="J9918" s="299" t="s">
        <v>434</v>
      </c>
      <c r="K9918" s="346" t="s">
        <v>30</v>
      </c>
      <c r="L9918" s="394" t="s">
        <v>31820</v>
      </c>
      <c r="M9918" s="154">
        <v>45562</v>
      </c>
      <c r="N9918" s="322">
        <v>46274</v>
      </c>
    </row>
    <row r="9919" spans="1:14" x14ac:dyDescent="0.25">
      <c r="A9919" s="230">
        <v>10043</v>
      </c>
      <c r="B9919" s="336" t="s">
        <v>31821</v>
      </c>
      <c r="C9919" s="210" t="s">
        <v>19574</v>
      </c>
      <c r="D9919" s="299" t="s">
        <v>31822</v>
      </c>
      <c r="E9919" s="299">
        <v>2402628</v>
      </c>
      <c r="F9919" s="302">
        <f t="shared" si="156"/>
        <v>7</v>
      </c>
      <c r="G9919" s="368" t="s">
        <v>26</v>
      </c>
      <c r="H9919" s="67" t="s">
        <v>412</v>
      </c>
      <c r="I9919" s="299" t="s">
        <v>19576</v>
      </c>
      <c r="J9919" s="299" t="s">
        <v>1149</v>
      </c>
      <c r="K9919" s="346" t="s">
        <v>1150</v>
      </c>
      <c r="L9919" s="394">
        <v>789336.1</v>
      </c>
      <c r="M9919" s="154">
        <v>45562</v>
      </c>
      <c r="N9919" s="322">
        <v>46274</v>
      </c>
    </row>
    <row r="9920" spans="1:14" x14ac:dyDescent="0.25">
      <c r="A9920" s="230">
        <v>10044</v>
      </c>
      <c r="B9920" s="336" t="s">
        <v>31823</v>
      </c>
      <c r="C9920" s="210" t="s">
        <v>31824</v>
      </c>
      <c r="D9920" s="299" t="s">
        <v>31825</v>
      </c>
      <c r="E9920" s="299">
        <v>2401064</v>
      </c>
      <c r="F9920" s="302">
        <f t="shared" si="156"/>
        <v>7</v>
      </c>
      <c r="G9920" s="368" t="s">
        <v>26</v>
      </c>
      <c r="H9920" s="33" t="s">
        <v>31826</v>
      </c>
      <c r="I9920" s="299" t="s">
        <v>31827</v>
      </c>
      <c r="J9920" s="299" t="s">
        <v>15288</v>
      </c>
      <c r="K9920" s="346" t="s">
        <v>13953</v>
      </c>
      <c r="L9920" s="394">
        <v>259425.2</v>
      </c>
      <c r="M9920" s="154">
        <v>45562</v>
      </c>
      <c r="N9920" s="322">
        <v>46211</v>
      </c>
    </row>
    <row r="9921" spans="1:14" x14ac:dyDescent="0.25">
      <c r="A9921" s="230">
        <v>10045</v>
      </c>
      <c r="B9921" s="336" t="s">
        <v>31828</v>
      </c>
      <c r="C9921" s="210" t="s">
        <v>31829</v>
      </c>
      <c r="D9921" s="304" t="s">
        <v>31830</v>
      </c>
      <c r="E9921" s="304">
        <v>2402739</v>
      </c>
      <c r="F9921" s="302">
        <f t="shared" si="156"/>
        <v>7</v>
      </c>
      <c r="G9921" s="328" t="s">
        <v>17</v>
      </c>
      <c r="H9921" s="68" t="s">
        <v>233</v>
      </c>
      <c r="I9921" s="304" t="s">
        <v>31831</v>
      </c>
      <c r="J9921" s="299" t="s">
        <v>29</v>
      </c>
      <c r="K9921" s="346" t="s">
        <v>30</v>
      </c>
      <c r="L9921" s="395">
        <v>2498791.04</v>
      </c>
      <c r="M9921" s="154">
        <v>45562</v>
      </c>
      <c r="N9921" s="322">
        <v>46274</v>
      </c>
    </row>
    <row r="9922" spans="1:14" x14ac:dyDescent="0.25">
      <c r="A9922" s="230">
        <v>10046</v>
      </c>
      <c r="B9922" s="336" t="s">
        <v>31832</v>
      </c>
      <c r="C9922" s="210" t="s">
        <v>31833</v>
      </c>
      <c r="D9922" s="299" t="s">
        <v>31834</v>
      </c>
      <c r="E9922" s="299">
        <v>2402727</v>
      </c>
      <c r="F9922" s="302">
        <f t="shared" si="156"/>
        <v>7</v>
      </c>
      <c r="G9922" s="328" t="s">
        <v>17</v>
      </c>
      <c r="H9922" s="67" t="s">
        <v>233</v>
      </c>
      <c r="I9922" s="299" t="s">
        <v>31835</v>
      </c>
      <c r="J9922" s="304" t="s">
        <v>29</v>
      </c>
      <c r="K9922" s="346" t="s">
        <v>30</v>
      </c>
      <c r="L9922" s="373">
        <v>2499093.2400000002</v>
      </c>
      <c r="M9922" s="154">
        <v>45562</v>
      </c>
      <c r="N9922" s="322">
        <v>46274</v>
      </c>
    </row>
    <row r="9923" spans="1:14" x14ac:dyDescent="0.25">
      <c r="A9923" s="230">
        <v>10047</v>
      </c>
      <c r="B9923" s="336" t="s">
        <v>31836</v>
      </c>
      <c r="C9923" s="210" t="s">
        <v>14592</v>
      </c>
      <c r="D9923" s="299" t="s">
        <v>31837</v>
      </c>
      <c r="E9923" s="299">
        <v>2402716</v>
      </c>
      <c r="F9923" s="302">
        <f t="shared" si="156"/>
        <v>7</v>
      </c>
      <c r="G9923" s="328" t="s">
        <v>17</v>
      </c>
      <c r="H9923" s="67" t="s">
        <v>8815</v>
      </c>
      <c r="I9923" s="299" t="s">
        <v>13250</v>
      </c>
      <c r="J9923" s="299" t="s">
        <v>15637</v>
      </c>
      <c r="K9923" s="346" t="s">
        <v>13335</v>
      </c>
      <c r="L9923" s="374">
        <v>408303.9</v>
      </c>
      <c r="M9923" s="154">
        <v>45562</v>
      </c>
      <c r="N9923" s="322">
        <v>46274</v>
      </c>
    </row>
    <row r="9924" spans="1:14" x14ac:dyDescent="0.25">
      <c r="A9924" s="230">
        <v>10048</v>
      </c>
      <c r="B9924" s="336" t="s">
        <v>31838</v>
      </c>
      <c r="C9924" s="210" t="s">
        <v>4311</v>
      </c>
      <c r="D9924" s="299" t="s">
        <v>31839</v>
      </c>
      <c r="E9924" s="299">
        <v>2402715</v>
      </c>
      <c r="F9924" s="302">
        <f t="shared" si="156"/>
        <v>7</v>
      </c>
      <c r="G9924" s="328" t="s">
        <v>17</v>
      </c>
      <c r="H9924" s="67" t="s">
        <v>3973</v>
      </c>
      <c r="I9924" s="299" t="s">
        <v>4314</v>
      </c>
      <c r="J9924" s="299" t="s">
        <v>255</v>
      </c>
      <c r="K9924" s="346" t="s">
        <v>13919</v>
      </c>
      <c r="L9924" s="393">
        <v>2289521.16</v>
      </c>
      <c r="M9924" s="154">
        <v>45562</v>
      </c>
      <c r="N9924" s="322">
        <v>46274</v>
      </c>
    </row>
    <row r="9925" spans="1:14" x14ac:dyDescent="0.25">
      <c r="A9925" s="230">
        <v>10049</v>
      </c>
      <c r="B9925" s="336" t="s">
        <v>31840</v>
      </c>
      <c r="C9925" s="210" t="s">
        <v>28801</v>
      </c>
      <c r="D9925" s="299" t="s">
        <v>31841</v>
      </c>
      <c r="E9925" s="299">
        <v>2402717</v>
      </c>
      <c r="F9925" s="302">
        <f t="shared" ref="F9925:F9988" si="157">LEN(E9925)</f>
        <v>7</v>
      </c>
      <c r="G9925" s="368" t="s">
        <v>26</v>
      </c>
      <c r="H9925" s="67" t="s">
        <v>8815</v>
      </c>
      <c r="I9925" s="299" t="s">
        <v>28803</v>
      </c>
      <c r="J9925" s="299" t="s">
        <v>26728</v>
      </c>
      <c r="K9925" s="346" t="s">
        <v>60</v>
      </c>
      <c r="L9925" s="373">
        <v>590386</v>
      </c>
      <c r="M9925" s="154">
        <v>45562</v>
      </c>
      <c r="N9925" s="322">
        <v>46274</v>
      </c>
    </row>
    <row r="9926" spans="1:14" x14ac:dyDescent="0.25">
      <c r="A9926" s="230">
        <v>10050</v>
      </c>
      <c r="B9926" s="336" t="s">
        <v>31842</v>
      </c>
      <c r="C9926" s="210" t="s">
        <v>6078</v>
      </c>
      <c r="D9926" s="299" t="s">
        <v>31843</v>
      </c>
      <c r="E9926" s="299">
        <v>2402730</v>
      </c>
      <c r="F9926" s="302">
        <f t="shared" si="157"/>
        <v>7</v>
      </c>
      <c r="G9926" s="368" t="s">
        <v>26</v>
      </c>
      <c r="H9926" s="67" t="s">
        <v>5107</v>
      </c>
      <c r="I9926" s="299" t="s">
        <v>31844</v>
      </c>
      <c r="J9926" s="299" t="s">
        <v>2950</v>
      </c>
      <c r="K9926" s="346" t="s">
        <v>13919</v>
      </c>
      <c r="L9926" s="373">
        <v>4334252.08</v>
      </c>
      <c r="M9926" s="154">
        <v>45562</v>
      </c>
      <c r="N9926" s="322">
        <v>46274</v>
      </c>
    </row>
    <row r="9927" spans="1:14" x14ac:dyDescent="0.25">
      <c r="A9927" s="230">
        <v>10051</v>
      </c>
      <c r="B9927" s="336" t="s">
        <v>31845</v>
      </c>
      <c r="C9927" s="210" t="s">
        <v>6078</v>
      </c>
      <c r="D9927" s="299" t="s">
        <v>31846</v>
      </c>
      <c r="E9927" s="299">
        <v>2402729</v>
      </c>
      <c r="F9927" s="302">
        <f t="shared" si="157"/>
        <v>7</v>
      </c>
      <c r="G9927" s="368" t="s">
        <v>26</v>
      </c>
      <c r="H9927" s="67" t="s">
        <v>5107</v>
      </c>
      <c r="I9927" s="299" t="s">
        <v>31844</v>
      </c>
      <c r="J9927" s="299" t="s">
        <v>2950</v>
      </c>
      <c r="K9927" s="346" t="s">
        <v>13919</v>
      </c>
      <c r="L9927" s="373">
        <v>4334252.08</v>
      </c>
      <c r="M9927" s="154">
        <v>45562</v>
      </c>
      <c r="N9927" s="322">
        <v>46274</v>
      </c>
    </row>
    <row r="9928" spans="1:14" x14ac:dyDescent="0.25">
      <c r="A9928" s="230">
        <v>10052</v>
      </c>
      <c r="B9928" s="336" t="s">
        <v>31847</v>
      </c>
      <c r="C9928" s="210" t="s">
        <v>6078</v>
      </c>
      <c r="D9928" s="299" t="s">
        <v>31848</v>
      </c>
      <c r="E9928" s="299">
        <v>2402703</v>
      </c>
      <c r="F9928" s="302">
        <f t="shared" si="157"/>
        <v>7</v>
      </c>
      <c r="G9928" s="328" t="s">
        <v>17</v>
      </c>
      <c r="H9928" s="67" t="s">
        <v>5107</v>
      </c>
      <c r="I9928" s="299" t="s">
        <v>31844</v>
      </c>
      <c r="J9928" s="299" t="s">
        <v>2950</v>
      </c>
      <c r="K9928" s="346" t="s">
        <v>13919</v>
      </c>
      <c r="L9928" s="373">
        <v>2114492.0299999998</v>
      </c>
      <c r="M9928" s="154">
        <v>45562</v>
      </c>
      <c r="N9928" s="322">
        <v>46274</v>
      </c>
    </row>
    <row r="9929" spans="1:14" x14ac:dyDescent="0.25">
      <c r="A9929" s="230">
        <v>10053</v>
      </c>
      <c r="B9929" s="336" t="s">
        <v>31849</v>
      </c>
      <c r="C9929" s="210" t="s">
        <v>30434</v>
      </c>
      <c r="D9929" s="299" t="s">
        <v>31850</v>
      </c>
      <c r="E9929" s="299">
        <v>2402437</v>
      </c>
      <c r="F9929" s="302">
        <f t="shared" si="157"/>
        <v>7</v>
      </c>
      <c r="G9929" s="369" t="s">
        <v>35</v>
      </c>
      <c r="H9929" s="67" t="s">
        <v>31851</v>
      </c>
      <c r="I9929" s="299" t="s">
        <v>30436</v>
      </c>
      <c r="J9929" s="299" t="s">
        <v>16201</v>
      </c>
      <c r="K9929" s="346" t="s">
        <v>60</v>
      </c>
      <c r="L9929" s="373">
        <v>286154.8</v>
      </c>
      <c r="M9929" s="154">
        <v>45562</v>
      </c>
      <c r="N9929" s="322">
        <v>46246</v>
      </c>
    </row>
    <row r="9930" spans="1:14" x14ac:dyDescent="0.25">
      <c r="A9930" s="230">
        <v>10054</v>
      </c>
      <c r="B9930" s="339" t="s">
        <v>31852</v>
      </c>
      <c r="C9930" s="304" t="s">
        <v>29442</v>
      </c>
      <c r="D9930" s="304" t="s">
        <v>31853</v>
      </c>
      <c r="E9930" s="304">
        <v>2402595</v>
      </c>
      <c r="F9930" s="302">
        <f t="shared" si="157"/>
        <v>7</v>
      </c>
      <c r="G9930" s="368" t="s">
        <v>26</v>
      </c>
      <c r="H9930" s="68" t="s">
        <v>3111</v>
      </c>
      <c r="I9930" s="304" t="s">
        <v>29444</v>
      </c>
      <c r="J9930" s="299" t="s">
        <v>463</v>
      </c>
      <c r="K9930" s="346" t="s">
        <v>464</v>
      </c>
      <c r="L9930" s="381">
        <v>449030</v>
      </c>
      <c r="M9930" s="154">
        <v>45562</v>
      </c>
      <c r="N9930" s="322">
        <v>46274</v>
      </c>
    </row>
    <row r="9931" spans="1:14" x14ac:dyDescent="0.25">
      <c r="A9931" s="230">
        <v>10055</v>
      </c>
      <c r="B9931" s="339" t="s">
        <v>31854</v>
      </c>
      <c r="C9931" s="307" t="s">
        <v>31855</v>
      </c>
      <c r="D9931" s="299" t="s">
        <v>31856</v>
      </c>
      <c r="E9931" s="299">
        <v>2401111</v>
      </c>
      <c r="F9931" s="302">
        <f t="shared" si="157"/>
        <v>7</v>
      </c>
      <c r="G9931" s="368" t="s">
        <v>26</v>
      </c>
      <c r="H9931" s="67" t="s">
        <v>7426</v>
      </c>
      <c r="I9931" s="299" t="s">
        <v>31857</v>
      </c>
      <c r="J9931" s="304" t="s">
        <v>1229</v>
      </c>
      <c r="K9931" s="346" t="s">
        <v>60</v>
      </c>
      <c r="L9931" s="373">
        <v>716854.3</v>
      </c>
      <c r="M9931" s="154">
        <v>45567</v>
      </c>
      <c r="N9931" s="322">
        <v>46211</v>
      </c>
    </row>
    <row r="9932" spans="1:14" x14ac:dyDescent="0.25">
      <c r="A9932" s="230">
        <v>10056</v>
      </c>
      <c r="B9932" s="339" t="s">
        <v>31858</v>
      </c>
      <c r="C9932" s="299" t="s">
        <v>22391</v>
      </c>
      <c r="D9932" s="299" t="s">
        <v>22391</v>
      </c>
      <c r="E9932" s="299">
        <v>2402744</v>
      </c>
      <c r="F9932" s="302">
        <f t="shared" si="157"/>
        <v>7</v>
      </c>
      <c r="G9932" s="328" t="s">
        <v>17</v>
      </c>
      <c r="H9932" s="33" t="s">
        <v>31859</v>
      </c>
      <c r="I9932" s="299" t="s">
        <v>15414</v>
      </c>
      <c r="J9932" s="299" t="s">
        <v>1340</v>
      </c>
      <c r="K9932" s="346" t="s">
        <v>30</v>
      </c>
      <c r="L9932" s="373">
        <v>731664.46</v>
      </c>
      <c r="M9932" s="154">
        <v>45567</v>
      </c>
      <c r="N9932" s="322">
        <v>46274</v>
      </c>
    </row>
    <row r="9933" spans="1:14" x14ac:dyDescent="0.25">
      <c r="A9933" s="230">
        <v>10057</v>
      </c>
      <c r="B9933" s="339" t="s">
        <v>31860</v>
      </c>
      <c r="C9933" s="299" t="s">
        <v>441</v>
      </c>
      <c r="D9933" s="299" t="s">
        <v>31861</v>
      </c>
      <c r="E9933" s="299">
        <v>2402738</v>
      </c>
      <c r="F9933" s="302">
        <f t="shared" si="157"/>
        <v>7</v>
      </c>
      <c r="G9933" s="369" t="s">
        <v>35</v>
      </c>
      <c r="H9933" s="67" t="s">
        <v>21489</v>
      </c>
      <c r="I9933" s="299" t="s">
        <v>10147</v>
      </c>
      <c r="J9933" s="299" t="s">
        <v>29</v>
      </c>
      <c r="K9933" s="346" t="s">
        <v>30</v>
      </c>
      <c r="L9933" s="373">
        <v>206797.5</v>
      </c>
      <c r="M9933" s="154">
        <v>45567</v>
      </c>
      <c r="N9933" s="322">
        <v>46274</v>
      </c>
    </row>
    <row r="9934" spans="1:14" x14ac:dyDescent="0.25">
      <c r="A9934" s="230">
        <v>10058</v>
      </c>
      <c r="B9934" s="339" t="s">
        <v>31862</v>
      </c>
      <c r="C9934" s="299" t="s">
        <v>24589</v>
      </c>
      <c r="D9934" s="299" t="s">
        <v>31863</v>
      </c>
      <c r="E9934" s="299">
        <v>2402667</v>
      </c>
      <c r="F9934" s="302">
        <f t="shared" si="157"/>
        <v>7</v>
      </c>
      <c r="G9934" s="368" t="s">
        <v>26</v>
      </c>
      <c r="H9934" s="67" t="s">
        <v>4682</v>
      </c>
      <c r="I9934" s="299" t="s">
        <v>24591</v>
      </c>
      <c r="J9934" s="299" t="s">
        <v>255</v>
      </c>
      <c r="K9934" s="346" t="s">
        <v>39</v>
      </c>
      <c r="L9934" s="373">
        <v>1790678.94</v>
      </c>
      <c r="M9934" s="154">
        <v>45567</v>
      </c>
      <c r="N9934" s="322">
        <v>46274</v>
      </c>
    </row>
    <row r="9935" spans="1:14" x14ac:dyDescent="0.25">
      <c r="A9935" s="230">
        <v>10059</v>
      </c>
      <c r="B9935" s="339" t="s">
        <v>31864</v>
      </c>
      <c r="C9935" s="299" t="s">
        <v>24589</v>
      </c>
      <c r="D9935" s="299" t="s">
        <v>31865</v>
      </c>
      <c r="E9935" s="299">
        <v>2402642</v>
      </c>
      <c r="F9935" s="302">
        <f t="shared" si="157"/>
        <v>7</v>
      </c>
      <c r="G9935" s="368" t="s">
        <v>26</v>
      </c>
      <c r="H9935" s="67" t="s">
        <v>4682</v>
      </c>
      <c r="I9935" s="299" t="s">
        <v>24591</v>
      </c>
      <c r="J9935" s="299" t="s">
        <v>255</v>
      </c>
      <c r="K9935" s="346" t="s">
        <v>39</v>
      </c>
      <c r="L9935" s="373">
        <v>1750188.75</v>
      </c>
      <c r="M9935" s="154">
        <v>45567</v>
      </c>
      <c r="N9935" s="322">
        <v>46274</v>
      </c>
    </row>
    <row r="9936" spans="1:14" x14ac:dyDescent="0.25">
      <c r="A9936" s="230">
        <v>10060</v>
      </c>
      <c r="B9936" s="339" t="s">
        <v>31866</v>
      </c>
      <c r="C9936" s="299" t="s">
        <v>24589</v>
      </c>
      <c r="D9936" s="299" t="s">
        <v>31867</v>
      </c>
      <c r="E9936" s="299">
        <v>2402651</v>
      </c>
      <c r="F9936" s="302">
        <f t="shared" si="157"/>
        <v>7</v>
      </c>
      <c r="G9936" s="368" t="s">
        <v>26</v>
      </c>
      <c r="H9936" s="67" t="s">
        <v>4682</v>
      </c>
      <c r="I9936" s="299" t="s">
        <v>24591</v>
      </c>
      <c r="J9936" s="299" t="s">
        <v>255</v>
      </c>
      <c r="K9936" s="346" t="s">
        <v>39</v>
      </c>
      <c r="L9936" s="373">
        <v>1759308.75</v>
      </c>
      <c r="M9936" s="154">
        <v>45567</v>
      </c>
      <c r="N9936" s="322">
        <v>46274</v>
      </c>
    </row>
    <row r="9937" spans="1:14" x14ac:dyDescent="0.25">
      <c r="A9937" s="230">
        <v>10061</v>
      </c>
      <c r="B9937" s="339" t="s">
        <v>31868</v>
      </c>
      <c r="C9937" s="299" t="s">
        <v>31869</v>
      </c>
      <c r="D9937" s="299" t="s">
        <v>31870</v>
      </c>
      <c r="E9937" s="299">
        <v>2402322</v>
      </c>
      <c r="F9937" s="302">
        <f t="shared" si="157"/>
        <v>7</v>
      </c>
      <c r="G9937" s="368" t="s">
        <v>26</v>
      </c>
      <c r="H9937" s="67" t="s">
        <v>161</v>
      </c>
      <c r="I9937" s="299" t="s">
        <v>31871</v>
      </c>
      <c r="J9937" s="299" t="s">
        <v>1248</v>
      </c>
      <c r="K9937" s="346" t="s">
        <v>1249</v>
      </c>
      <c r="L9937" s="373">
        <v>325577.68</v>
      </c>
      <c r="M9937" s="154">
        <v>45567</v>
      </c>
      <c r="N9937" s="322">
        <v>46246</v>
      </c>
    </row>
    <row r="9938" spans="1:14" x14ac:dyDescent="0.25">
      <c r="A9938" s="230">
        <v>10062</v>
      </c>
      <c r="B9938" s="339" t="s">
        <v>31872</v>
      </c>
      <c r="C9938" s="299" t="s">
        <v>20142</v>
      </c>
      <c r="D9938" s="299" t="s">
        <v>31873</v>
      </c>
      <c r="E9938" s="299">
        <v>2402681</v>
      </c>
      <c r="F9938" s="302">
        <f t="shared" si="157"/>
        <v>7</v>
      </c>
      <c r="G9938" s="328" t="s">
        <v>17</v>
      </c>
      <c r="H9938" s="67" t="s">
        <v>233</v>
      </c>
      <c r="I9938" s="299" t="s">
        <v>20144</v>
      </c>
      <c r="J9938" s="299" t="s">
        <v>255</v>
      </c>
      <c r="K9938" s="346" t="s">
        <v>39</v>
      </c>
      <c r="L9938" s="373">
        <v>788584.65</v>
      </c>
      <c r="M9938" s="154">
        <v>45567</v>
      </c>
      <c r="N9938" s="322">
        <v>46274</v>
      </c>
    </row>
    <row r="9939" spans="1:14" x14ac:dyDescent="0.25">
      <c r="A9939" s="230">
        <v>10063</v>
      </c>
      <c r="B9939" s="339" t="s">
        <v>31874</v>
      </c>
      <c r="C9939" s="299" t="s">
        <v>20142</v>
      </c>
      <c r="D9939" s="299" t="s">
        <v>31875</v>
      </c>
      <c r="E9939" s="299">
        <v>2402668</v>
      </c>
      <c r="F9939" s="302">
        <f t="shared" si="157"/>
        <v>7</v>
      </c>
      <c r="G9939" s="328" t="s">
        <v>17</v>
      </c>
      <c r="H9939" s="67" t="s">
        <v>8815</v>
      </c>
      <c r="I9939" s="299" t="s">
        <v>20144</v>
      </c>
      <c r="J9939" s="299" t="s">
        <v>255</v>
      </c>
      <c r="K9939" s="346" t="s">
        <v>39</v>
      </c>
      <c r="L9939" s="373">
        <v>803857.82</v>
      </c>
      <c r="M9939" s="154">
        <v>45567</v>
      </c>
      <c r="N9939" s="322">
        <v>46274</v>
      </c>
    </row>
    <row r="9940" spans="1:14" x14ac:dyDescent="0.25">
      <c r="A9940" s="230">
        <v>10064</v>
      </c>
      <c r="B9940" s="339" t="s">
        <v>31876</v>
      </c>
      <c r="C9940" s="299" t="s">
        <v>18025</v>
      </c>
      <c r="D9940" s="299" t="s">
        <v>18026</v>
      </c>
      <c r="E9940" s="299">
        <v>2402806</v>
      </c>
      <c r="F9940" s="302">
        <f t="shared" si="157"/>
        <v>7</v>
      </c>
      <c r="G9940" s="368" t="s">
        <v>26</v>
      </c>
      <c r="H9940" s="33" t="s">
        <v>20633</v>
      </c>
      <c r="I9940" s="299" t="s">
        <v>18028</v>
      </c>
      <c r="J9940" s="299" t="s">
        <v>2457</v>
      </c>
      <c r="K9940" s="346" t="s">
        <v>30</v>
      </c>
      <c r="L9940" s="373">
        <v>1076452.52</v>
      </c>
      <c r="M9940" s="154">
        <v>45567</v>
      </c>
      <c r="N9940" s="322">
        <v>46274</v>
      </c>
    </row>
    <row r="9941" spans="1:14" x14ac:dyDescent="0.25">
      <c r="A9941" s="230">
        <v>10065</v>
      </c>
      <c r="B9941" s="339" t="s">
        <v>31877</v>
      </c>
      <c r="C9941" s="299" t="s">
        <v>31878</v>
      </c>
      <c r="D9941" s="299" t="s">
        <v>31879</v>
      </c>
      <c r="E9941" s="299">
        <v>2402790</v>
      </c>
      <c r="F9941" s="302">
        <f t="shared" si="157"/>
        <v>7</v>
      </c>
      <c r="G9941" s="368" t="s">
        <v>26</v>
      </c>
      <c r="H9941" s="67" t="s">
        <v>3111</v>
      </c>
      <c r="I9941" s="299" t="s">
        <v>31880</v>
      </c>
      <c r="J9941" s="299" t="s">
        <v>30823</v>
      </c>
      <c r="K9941" s="346" t="s">
        <v>60</v>
      </c>
      <c r="L9941" s="373">
        <v>336968.51</v>
      </c>
      <c r="M9941" s="154">
        <v>45567</v>
      </c>
      <c r="N9941" s="322">
        <v>46274</v>
      </c>
    </row>
    <row r="9942" spans="1:14" x14ac:dyDescent="0.25">
      <c r="A9942" s="230">
        <v>10066</v>
      </c>
      <c r="B9942" s="339" t="s">
        <v>31881</v>
      </c>
      <c r="C9942" s="304" t="s">
        <v>19810</v>
      </c>
      <c r="D9942" s="304" t="s">
        <v>31882</v>
      </c>
      <c r="E9942" s="304">
        <v>2402679</v>
      </c>
      <c r="F9942" s="302">
        <f t="shared" si="157"/>
        <v>7</v>
      </c>
      <c r="G9942" s="368" t="s">
        <v>26</v>
      </c>
      <c r="H9942" s="68" t="s">
        <v>3111</v>
      </c>
      <c r="I9942" s="304" t="s">
        <v>19812</v>
      </c>
      <c r="J9942" s="304" t="s">
        <v>31883</v>
      </c>
      <c r="K9942" s="346" t="s">
        <v>88</v>
      </c>
      <c r="L9942" s="381">
        <v>226776.26</v>
      </c>
      <c r="M9942" s="154">
        <v>45567</v>
      </c>
      <c r="N9942" s="322">
        <v>46274</v>
      </c>
    </row>
    <row r="9943" spans="1:14" x14ac:dyDescent="0.25">
      <c r="A9943" s="230">
        <v>10067</v>
      </c>
      <c r="B9943" s="339" t="s">
        <v>31884</v>
      </c>
      <c r="C9943" s="299" t="s">
        <v>31885</v>
      </c>
      <c r="D9943" s="299" t="s">
        <v>31886</v>
      </c>
      <c r="E9943" s="299">
        <v>2400553</v>
      </c>
      <c r="F9943" s="302">
        <f t="shared" si="157"/>
        <v>7</v>
      </c>
      <c r="G9943" s="369" t="s">
        <v>35</v>
      </c>
      <c r="H9943" s="67" t="s">
        <v>4891</v>
      </c>
      <c r="I9943" s="299" t="s">
        <v>31887</v>
      </c>
      <c r="J9943" s="299" t="s">
        <v>785</v>
      </c>
      <c r="K9943" s="346" t="s">
        <v>30</v>
      </c>
      <c r="L9943" s="373">
        <v>1619027.77</v>
      </c>
      <c r="M9943" s="154">
        <v>45574</v>
      </c>
      <c r="N9943" s="322">
        <v>46274</v>
      </c>
    </row>
    <row r="9944" spans="1:14" x14ac:dyDescent="0.25">
      <c r="A9944" s="230">
        <v>10068</v>
      </c>
      <c r="B9944" s="339" t="s">
        <v>31888</v>
      </c>
      <c r="C9944" s="299" t="s">
        <v>14754</v>
      </c>
      <c r="D9944" s="299" t="s">
        <v>31889</v>
      </c>
      <c r="E9944" s="299">
        <v>2403070</v>
      </c>
      <c r="F9944" s="302">
        <f t="shared" si="157"/>
        <v>7</v>
      </c>
      <c r="G9944" s="369" t="s">
        <v>35</v>
      </c>
      <c r="H9944" s="67" t="s">
        <v>4532</v>
      </c>
      <c r="I9944" s="299" t="s">
        <v>1003</v>
      </c>
      <c r="J9944" s="299" t="s">
        <v>29</v>
      </c>
      <c r="K9944" s="346" t="s">
        <v>30</v>
      </c>
      <c r="L9944" s="373">
        <v>4558780.12</v>
      </c>
      <c r="M9944" s="154">
        <v>45574</v>
      </c>
      <c r="N9944" s="322">
        <v>46296</v>
      </c>
    </row>
    <row r="9945" spans="1:14" x14ac:dyDescent="0.25">
      <c r="A9945" s="230">
        <v>10069</v>
      </c>
      <c r="B9945" s="339" t="s">
        <v>31890</v>
      </c>
      <c r="C9945" s="299" t="s">
        <v>14754</v>
      </c>
      <c r="D9945" s="299" t="s">
        <v>31891</v>
      </c>
      <c r="E9945" s="299">
        <v>2402973</v>
      </c>
      <c r="F9945" s="302">
        <f t="shared" si="157"/>
        <v>7</v>
      </c>
      <c r="G9945" s="369" t="s">
        <v>35</v>
      </c>
      <c r="H9945" s="67" t="s">
        <v>8815</v>
      </c>
      <c r="I9945" s="299" t="s">
        <v>1003</v>
      </c>
      <c r="J9945" s="299" t="s">
        <v>29</v>
      </c>
      <c r="K9945" s="346" t="s">
        <v>30</v>
      </c>
      <c r="L9945" s="373">
        <v>1644909</v>
      </c>
      <c r="M9945" s="154">
        <v>45574</v>
      </c>
      <c r="N9945" s="322">
        <v>46296</v>
      </c>
    </row>
    <row r="9946" spans="1:14" x14ac:dyDescent="0.25">
      <c r="A9946" s="230">
        <v>10070</v>
      </c>
      <c r="B9946" s="339" t="s">
        <v>31892</v>
      </c>
      <c r="C9946" s="299" t="s">
        <v>31893</v>
      </c>
      <c r="D9946" s="299" t="s">
        <v>31894</v>
      </c>
      <c r="E9946" s="299">
        <v>2403083</v>
      </c>
      <c r="F9946" s="302">
        <f t="shared" si="157"/>
        <v>7</v>
      </c>
      <c r="G9946" s="368" t="s">
        <v>26</v>
      </c>
      <c r="H9946" s="67" t="s">
        <v>190</v>
      </c>
      <c r="I9946" s="299" t="s">
        <v>17730</v>
      </c>
      <c r="J9946" s="299" t="s">
        <v>17897</v>
      </c>
      <c r="K9946" s="346" t="s">
        <v>30</v>
      </c>
      <c r="L9946" s="373">
        <v>847989.6</v>
      </c>
      <c r="M9946" s="154">
        <v>45574</v>
      </c>
      <c r="N9946" s="322">
        <v>46296</v>
      </c>
    </row>
    <row r="9947" spans="1:14" x14ac:dyDescent="0.25">
      <c r="A9947" s="230">
        <v>10071</v>
      </c>
      <c r="B9947" s="339" t="s">
        <v>31895</v>
      </c>
      <c r="C9947" s="299" t="s">
        <v>31896</v>
      </c>
      <c r="D9947" s="299" t="s">
        <v>31897</v>
      </c>
      <c r="E9947" s="299">
        <v>2401188</v>
      </c>
      <c r="F9947" s="302">
        <f t="shared" si="157"/>
        <v>7</v>
      </c>
      <c r="G9947" s="368" t="s">
        <v>26</v>
      </c>
      <c r="H9947" s="67" t="s">
        <v>94</v>
      </c>
      <c r="I9947" s="299" t="s">
        <v>10330</v>
      </c>
      <c r="J9947" s="299" t="s">
        <v>334</v>
      </c>
      <c r="K9947" s="346" t="s">
        <v>13346</v>
      </c>
      <c r="L9947" s="373">
        <v>752972</v>
      </c>
      <c r="M9947" s="154">
        <v>45574</v>
      </c>
      <c r="N9947" s="322">
        <v>46246</v>
      </c>
    </row>
    <row r="9948" spans="1:14" x14ac:dyDescent="0.25">
      <c r="A9948" s="230">
        <v>10072</v>
      </c>
      <c r="B9948" s="339" t="s">
        <v>31898</v>
      </c>
      <c r="C9948" s="299" t="s">
        <v>6023</v>
      </c>
      <c r="D9948" s="299" t="s">
        <v>31899</v>
      </c>
      <c r="E9948" s="299">
        <v>2402993</v>
      </c>
      <c r="F9948" s="302">
        <f t="shared" si="157"/>
        <v>7</v>
      </c>
      <c r="G9948" s="328" t="s">
        <v>17</v>
      </c>
      <c r="H9948" s="67" t="s">
        <v>3310</v>
      </c>
      <c r="I9948" s="299" t="s">
        <v>6026</v>
      </c>
      <c r="J9948" s="299" t="s">
        <v>15483</v>
      </c>
      <c r="K9948" s="346" t="s">
        <v>60</v>
      </c>
      <c r="L9948" s="373" t="s">
        <v>31900</v>
      </c>
      <c r="M9948" s="154">
        <v>45574</v>
      </c>
      <c r="N9948" s="322">
        <v>46296</v>
      </c>
    </row>
    <row r="9949" spans="1:14" x14ac:dyDescent="0.25">
      <c r="A9949" s="230">
        <v>10073</v>
      </c>
      <c r="B9949" s="339" t="s">
        <v>31901</v>
      </c>
      <c r="C9949" s="299" t="s">
        <v>6023</v>
      </c>
      <c r="D9949" s="299" t="s">
        <v>31902</v>
      </c>
      <c r="E9949" s="299">
        <v>2402908</v>
      </c>
      <c r="F9949" s="302">
        <f t="shared" si="157"/>
        <v>7</v>
      </c>
      <c r="G9949" s="368" t="s">
        <v>26</v>
      </c>
      <c r="H9949" s="33" t="s">
        <v>31704</v>
      </c>
      <c r="I9949" s="299" t="s">
        <v>6026</v>
      </c>
      <c r="J9949" s="299" t="s">
        <v>3232</v>
      </c>
      <c r="K9949" s="346" t="s">
        <v>60</v>
      </c>
      <c r="L9949" s="373">
        <v>930231.88</v>
      </c>
      <c r="M9949" s="154">
        <v>45574</v>
      </c>
      <c r="N9949" s="322">
        <v>46296</v>
      </c>
    </row>
    <row r="9950" spans="1:14" x14ac:dyDescent="0.25">
      <c r="A9950" s="230">
        <v>10074</v>
      </c>
      <c r="B9950" s="339" t="s">
        <v>31903</v>
      </c>
      <c r="C9950" s="299" t="s">
        <v>25726</v>
      </c>
      <c r="D9950" s="299" t="s">
        <v>31904</v>
      </c>
      <c r="E9950" s="299">
        <v>2402811</v>
      </c>
      <c r="F9950" s="302">
        <f t="shared" si="157"/>
        <v>7</v>
      </c>
      <c r="G9950" s="328" t="s">
        <v>17</v>
      </c>
      <c r="H9950" s="67" t="s">
        <v>8815</v>
      </c>
      <c r="I9950" s="299" t="s">
        <v>25728</v>
      </c>
      <c r="J9950" s="299" t="s">
        <v>19862</v>
      </c>
      <c r="K9950" s="346" t="s">
        <v>60</v>
      </c>
      <c r="L9950" s="373">
        <v>206724</v>
      </c>
      <c r="M9950" s="154">
        <v>45574</v>
      </c>
      <c r="N9950" s="322">
        <v>46274</v>
      </c>
    </row>
    <row r="9951" spans="1:14" x14ac:dyDescent="0.25">
      <c r="A9951" s="230">
        <v>10075</v>
      </c>
      <c r="B9951" s="339" t="s">
        <v>31905</v>
      </c>
      <c r="C9951" s="299" t="s">
        <v>25726</v>
      </c>
      <c r="D9951" s="299" t="s">
        <v>31906</v>
      </c>
      <c r="E9951" s="299">
        <v>2402810</v>
      </c>
      <c r="F9951" s="302">
        <f t="shared" si="157"/>
        <v>7</v>
      </c>
      <c r="G9951" s="328" t="s">
        <v>17</v>
      </c>
      <c r="H9951" s="67" t="s">
        <v>8815</v>
      </c>
      <c r="I9951" s="299" t="s">
        <v>25728</v>
      </c>
      <c r="J9951" s="299" t="s">
        <v>19862</v>
      </c>
      <c r="K9951" s="346" t="s">
        <v>60</v>
      </c>
      <c r="L9951" s="373">
        <v>1305235.1299999999</v>
      </c>
      <c r="M9951" s="154">
        <v>45574</v>
      </c>
      <c r="N9951" s="322">
        <v>46274</v>
      </c>
    </row>
    <row r="9952" spans="1:14" x14ac:dyDescent="0.25">
      <c r="A9952" s="230">
        <v>10076</v>
      </c>
      <c r="B9952" s="339" t="s">
        <v>31907</v>
      </c>
      <c r="C9952" s="304" t="s">
        <v>31908</v>
      </c>
      <c r="D9952" s="304" t="s">
        <v>31909</v>
      </c>
      <c r="E9952" s="304">
        <v>2402939</v>
      </c>
      <c r="F9952" s="302">
        <f t="shared" si="157"/>
        <v>7</v>
      </c>
      <c r="G9952" s="328" t="s">
        <v>17</v>
      </c>
      <c r="H9952" s="36" t="s">
        <v>31910</v>
      </c>
      <c r="I9952" s="304" t="s">
        <v>8754</v>
      </c>
      <c r="J9952" s="299" t="s">
        <v>255</v>
      </c>
      <c r="K9952" s="346" t="s">
        <v>39</v>
      </c>
      <c r="L9952" s="381">
        <v>1536704.72</v>
      </c>
      <c r="M9952" s="154">
        <v>45574</v>
      </c>
      <c r="N9952" s="322">
        <v>46296</v>
      </c>
    </row>
    <row r="9953" spans="1:14" x14ac:dyDescent="0.25">
      <c r="A9953" s="230">
        <v>10077</v>
      </c>
      <c r="B9953" s="339" t="s">
        <v>31911</v>
      </c>
      <c r="C9953" s="299" t="s">
        <v>31912</v>
      </c>
      <c r="D9953" s="299" t="s">
        <v>31913</v>
      </c>
      <c r="E9953" s="299">
        <v>2400654</v>
      </c>
      <c r="F9953" s="302">
        <f t="shared" si="157"/>
        <v>7</v>
      </c>
      <c r="G9953" s="368" t="s">
        <v>26</v>
      </c>
      <c r="H9953" s="33" t="s">
        <v>17896</v>
      </c>
      <c r="I9953" s="299" t="s">
        <v>31914</v>
      </c>
      <c r="J9953" s="304" t="s">
        <v>29</v>
      </c>
      <c r="K9953" s="346" t="s">
        <v>30</v>
      </c>
      <c r="L9953" s="373">
        <v>938202.43</v>
      </c>
      <c r="M9953" s="154">
        <v>45574</v>
      </c>
      <c r="N9953" s="322">
        <v>46296</v>
      </c>
    </row>
    <row r="9954" spans="1:14" x14ac:dyDescent="0.25">
      <c r="A9954" s="230">
        <v>10078</v>
      </c>
      <c r="B9954" s="339" t="s">
        <v>31915</v>
      </c>
      <c r="C9954" s="299" t="s">
        <v>31916</v>
      </c>
      <c r="D9954" s="299" t="s">
        <v>31917</v>
      </c>
      <c r="E9954" s="299">
        <v>2400681</v>
      </c>
      <c r="F9954" s="302">
        <f t="shared" si="157"/>
        <v>7</v>
      </c>
      <c r="G9954" s="368" t="s">
        <v>26</v>
      </c>
      <c r="H9954" s="67" t="s">
        <v>8815</v>
      </c>
      <c r="I9954" s="299" t="s">
        <v>31918</v>
      </c>
      <c r="J9954" s="299" t="s">
        <v>255</v>
      </c>
      <c r="K9954" s="346" t="s">
        <v>39</v>
      </c>
      <c r="L9954" s="373">
        <v>313731</v>
      </c>
      <c r="M9954" s="154">
        <v>45574</v>
      </c>
      <c r="N9954" s="322">
        <v>46183</v>
      </c>
    </row>
    <row r="9955" spans="1:14" x14ac:dyDescent="0.25">
      <c r="A9955" s="230">
        <v>10079</v>
      </c>
      <c r="B9955" s="339" t="s">
        <v>31919</v>
      </c>
      <c r="C9955" s="299" t="s">
        <v>31916</v>
      </c>
      <c r="D9955" s="299" t="s">
        <v>7226</v>
      </c>
      <c r="E9955" s="299">
        <v>2400682</v>
      </c>
      <c r="F9955" s="302">
        <f t="shared" si="157"/>
        <v>7</v>
      </c>
      <c r="G9955" s="368" t="s">
        <v>26</v>
      </c>
      <c r="H9955" s="67" t="s">
        <v>8815</v>
      </c>
      <c r="I9955" s="299" t="s">
        <v>31918</v>
      </c>
      <c r="J9955" s="299" t="s">
        <v>255</v>
      </c>
      <c r="K9955" s="346" t="s">
        <v>39</v>
      </c>
      <c r="L9955" s="373">
        <v>359785.8</v>
      </c>
      <c r="M9955" s="154">
        <v>45574</v>
      </c>
      <c r="N9955" s="322">
        <v>46183</v>
      </c>
    </row>
    <row r="9956" spans="1:14" x14ac:dyDescent="0.25">
      <c r="A9956" s="230">
        <v>10080</v>
      </c>
      <c r="B9956" s="339" t="s">
        <v>31920</v>
      </c>
      <c r="C9956" s="299" t="s">
        <v>19288</v>
      </c>
      <c r="D9956" s="299" t="s">
        <v>31921</v>
      </c>
      <c r="E9956" s="299">
        <v>2402871</v>
      </c>
      <c r="F9956" s="302">
        <f t="shared" si="157"/>
        <v>7</v>
      </c>
      <c r="G9956" s="368" t="s">
        <v>26</v>
      </c>
      <c r="H9956" s="67" t="s">
        <v>3111</v>
      </c>
      <c r="I9956" s="299" t="s">
        <v>19290</v>
      </c>
      <c r="J9956" s="299" t="s">
        <v>13131</v>
      </c>
      <c r="K9956" s="346" t="s">
        <v>1150</v>
      </c>
      <c r="L9956" s="373">
        <v>1007888</v>
      </c>
      <c r="M9956" s="154">
        <v>45574</v>
      </c>
      <c r="N9956" s="322">
        <v>46296</v>
      </c>
    </row>
    <row r="9957" spans="1:14" x14ac:dyDescent="0.25">
      <c r="A9957" s="230">
        <v>10081</v>
      </c>
      <c r="B9957" s="339" t="s">
        <v>31922</v>
      </c>
      <c r="C9957" s="299" t="s">
        <v>19288</v>
      </c>
      <c r="D9957" s="299" t="s">
        <v>31923</v>
      </c>
      <c r="E9957" s="299">
        <v>2402856</v>
      </c>
      <c r="F9957" s="302">
        <f t="shared" si="157"/>
        <v>7</v>
      </c>
      <c r="G9957" s="368" t="s">
        <v>26</v>
      </c>
      <c r="H9957" s="67" t="s">
        <v>3111</v>
      </c>
      <c r="I9957" s="299" t="s">
        <v>19290</v>
      </c>
      <c r="J9957" s="299" t="s">
        <v>13131</v>
      </c>
      <c r="K9957" s="346" t="s">
        <v>1150</v>
      </c>
      <c r="L9957" s="373">
        <v>652580.87</v>
      </c>
      <c r="M9957" s="154">
        <v>45574</v>
      </c>
      <c r="N9957" s="322">
        <v>46296</v>
      </c>
    </row>
    <row r="9958" spans="1:14" x14ac:dyDescent="0.25">
      <c r="A9958" s="230">
        <v>10082</v>
      </c>
      <c r="B9958" s="339" t="s">
        <v>31924</v>
      </c>
      <c r="C9958" s="299" t="s">
        <v>8472</v>
      </c>
      <c r="D9958" s="307" t="s">
        <v>31925</v>
      </c>
      <c r="E9958" s="299">
        <v>2401222</v>
      </c>
      <c r="F9958" s="302">
        <f t="shared" si="157"/>
        <v>7</v>
      </c>
      <c r="G9958" s="328" t="s">
        <v>17</v>
      </c>
      <c r="H9958" s="33" t="s">
        <v>30877</v>
      </c>
      <c r="I9958" s="299" t="s">
        <v>8469</v>
      </c>
      <c r="J9958" s="299" t="s">
        <v>8470</v>
      </c>
      <c r="K9958" s="346" t="s">
        <v>1150</v>
      </c>
      <c r="L9958" s="373">
        <v>969006.12</v>
      </c>
      <c r="M9958" s="154">
        <v>45574</v>
      </c>
      <c r="N9958" s="322">
        <v>46296</v>
      </c>
    </row>
    <row r="9959" spans="1:14" x14ac:dyDescent="0.25">
      <c r="A9959" s="230">
        <v>10083</v>
      </c>
      <c r="B9959" s="339" t="s">
        <v>31926</v>
      </c>
      <c r="C9959" s="299" t="s">
        <v>31927</v>
      </c>
      <c r="D9959" s="299" t="s">
        <v>31928</v>
      </c>
      <c r="E9959" s="299">
        <v>2402947</v>
      </c>
      <c r="F9959" s="302">
        <f t="shared" si="157"/>
        <v>7</v>
      </c>
      <c r="G9959" s="369" t="s">
        <v>35</v>
      </c>
      <c r="H9959" s="67" t="s">
        <v>233</v>
      </c>
      <c r="I9959" s="299" t="s">
        <v>31929</v>
      </c>
      <c r="J9959" s="299" t="s">
        <v>31930</v>
      </c>
      <c r="K9959" s="346" t="s">
        <v>88</v>
      </c>
      <c r="L9959" s="373">
        <v>421660.68</v>
      </c>
      <c r="M9959" s="154">
        <v>45574</v>
      </c>
      <c r="N9959" s="322">
        <v>46296</v>
      </c>
    </row>
    <row r="9960" spans="1:14" ht="31.5" x14ac:dyDescent="0.25">
      <c r="A9960" s="230">
        <v>10084</v>
      </c>
      <c r="B9960" s="339" t="s">
        <v>31931</v>
      </c>
      <c r="C9960" s="307" t="s">
        <v>31932</v>
      </c>
      <c r="D9960" s="299" t="s">
        <v>31933</v>
      </c>
      <c r="E9960" s="299">
        <v>2402910</v>
      </c>
      <c r="F9960" s="302">
        <f t="shared" si="157"/>
        <v>7</v>
      </c>
      <c r="G9960" s="368" t="s">
        <v>26</v>
      </c>
      <c r="H9960" s="33" t="s">
        <v>31934</v>
      </c>
      <c r="I9960" s="299" t="s">
        <v>5248</v>
      </c>
      <c r="J9960" s="299" t="s">
        <v>692</v>
      </c>
      <c r="K9960" s="346" t="s">
        <v>88</v>
      </c>
      <c r="L9960" s="373">
        <v>1588268</v>
      </c>
      <c r="M9960" s="154">
        <v>45574</v>
      </c>
      <c r="N9960" s="322">
        <v>46296</v>
      </c>
    </row>
    <row r="9961" spans="1:14" x14ac:dyDescent="0.25">
      <c r="A9961" s="230">
        <v>10085</v>
      </c>
      <c r="B9961" s="339" t="s">
        <v>31935</v>
      </c>
      <c r="C9961" s="307" t="s">
        <v>14187</v>
      </c>
      <c r="D9961" s="299" t="s">
        <v>31936</v>
      </c>
      <c r="E9961" s="299">
        <v>2402849</v>
      </c>
      <c r="F9961" s="302">
        <f t="shared" si="157"/>
        <v>7</v>
      </c>
      <c r="G9961" s="368" t="s">
        <v>26</v>
      </c>
      <c r="H9961" s="67" t="s">
        <v>8815</v>
      </c>
      <c r="I9961" s="299" t="s">
        <v>14189</v>
      </c>
      <c r="J9961" s="299" t="s">
        <v>15140</v>
      </c>
      <c r="K9961" s="346" t="s">
        <v>39</v>
      </c>
      <c r="L9961" s="373">
        <v>741589.11</v>
      </c>
      <c r="M9961" s="154">
        <v>45574</v>
      </c>
      <c r="N9961" s="322">
        <v>46296</v>
      </c>
    </row>
    <row r="9962" spans="1:14" x14ac:dyDescent="0.25">
      <c r="A9962" s="230">
        <v>10086</v>
      </c>
      <c r="B9962" s="339" t="s">
        <v>31937</v>
      </c>
      <c r="C9962" s="304" t="s">
        <v>31938</v>
      </c>
      <c r="D9962" s="304" t="s">
        <v>7175</v>
      </c>
      <c r="E9962" s="304">
        <v>2402949</v>
      </c>
      <c r="F9962" s="302">
        <f t="shared" si="157"/>
        <v>7</v>
      </c>
      <c r="G9962" s="368" t="s">
        <v>26</v>
      </c>
      <c r="H9962" s="68" t="s">
        <v>3111</v>
      </c>
      <c r="I9962" s="304" t="s">
        <v>31939</v>
      </c>
      <c r="J9962" s="304" t="s">
        <v>31940</v>
      </c>
      <c r="K9962" s="346" t="s">
        <v>60</v>
      </c>
      <c r="L9962" s="381">
        <v>435016.42</v>
      </c>
      <c r="M9962" s="154">
        <v>45574</v>
      </c>
      <c r="N9962" s="322">
        <v>46296</v>
      </c>
    </row>
    <row r="9963" spans="1:14" x14ac:dyDescent="0.25">
      <c r="A9963" s="230">
        <v>10087</v>
      </c>
      <c r="B9963" s="339" t="s">
        <v>31941</v>
      </c>
      <c r="C9963" s="299" t="s">
        <v>6197</v>
      </c>
      <c r="D9963" s="299" t="s">
        <v>31942</v>
      </c>
      <c r="E9963" s="299">
        <v>2401529</v>
      </c>
      <c r="F9963" s="302">
        <f t="shared" si="157"/>
        <v>7</v>
      </c>
      <c r="G9963" s="369" t="s">
        <v>35</v>
      </c>
      <c r="H9963" s="67" t="s">
        <v>3111</v>
      </c>
      <c r="I9963" s="299" t="s">
        <v>6200</v>
      </c>
      <c r="J9963" s="299" t="s">
        <v>255</v>
      </c>
      <c r="K9963" s="346" t="s">
        <v>39</v>
      </c>
      <c r="L9963" s="373">
        <v>4916748.2699999996</v>
      </c>
      <c r="M9963" s="154">
        <v>45574</v>
      </c>
      <c r="N9963" s="322">
        <v>46296</v>
      </c>
    </row>
    <row r="9964" spans="1:14" x14ac:dyDescent="0.25">
      <c r="A9964" s="230">
        <v>10088</v>
      </c>
      <c r="B9964" s="339" t="s">
        <v>31943</v>
      </c>
      <c r="C9964" s="299" t="s">
        <v>31944</v>
      </c>
      <c r="D9964" s="299" t="s">
        <v>31945</v>
      </c>
      <c r="E9964" s="299">
        <v>2402680</v>
      </c>
      <c r="F9964" s="302">
        <f t="shared" si="157"/>
        <v>7</v>
      </c>
      <c r="G9964" s="369" t="s">
        <v>35</v>
      </c>
      <c r="H9964" s="33" t="s">
        <v>31946</v>
      </c>
      <c r="I9964" s="299" t="s">
        <v>6200</v>
      </c>
      <c r="J9964" s="299" t="s">
        <v>255</v>
      </c>
      <c r="K9964" s="346" t="s">
        <v>39</v>
      </c>
      <c r="L9964" s="373">
        <v>4999850.62</v>
      </c>
      <c r="M9964" s="154">
        <v>45574</v>
      </c>
      <c r="N9964" s="322">
        <v>46296</v>
      </c>
    </row>
    <row r="9965" spans="1:14" x14ac:dyDescent="0.25">
      <c r="A9965" s="230">
        <v>10089</v>
      </c>
      <c r="B9965" s="339" t="s">
        <v>31947</v>
      </c>
      <c r="C9965" s="299" t="s">
        <v>25926</v>
      </c>
      <c r="D9965" s="299" t="s">
        <v>31948</v>
      </c>
      <c r="E9965" s="299">
        <v>2402873</v>
      </c>
      <c r="F9965" s="302">
        <f t="shared" si="157"/>
        <v>7</v>
      </c>
      <c r="G9965" s="368"/>
      <c r="H9965" s="67" t="s">
        <v>25860</v>
      </c>
      <c r="I9965" s="299" t="s">
        <v>25928</v>
      </c>
      <c r="J9965" s="299" t="s">
        <v>16284</v>
      </c>
      <c r="K9965" s="346" t="s">
        <v>88</v>
      </c>
      <c r="L9965" s="373">
        <v>821275.16</v>
      </c>
      <c r="M9965" s="154">
        <v>45574</v>
      </c>
      <c r="N9965" s="322">
        <v>46296</v>
      </c>
    </row>
    <row r="9966" spans="1:14" x14ac:dyDescent="0.25">
      <c r="A9966" s="230">
        <v>10090</v>
      </c>
      <c r="B9966" s="339" t="s">
        <v>31949</v>
      </c>
      <c r="C9966" s="299" t="s">
        <v>18096</v>
      </c>
      <c r="D9966" s="299" t="s">
        <v>31950</v>
      </c>
      <c r="E9966" s="299">
        <v>2403008</v>
      </c>
      <c r="F9966" s="302">
        <f t="shared" si="157"/>
        <v>7</v>
      </c>
      <c r="G9966" s="368" t="s">
        <v>26</v>
      </c>
      <c r="H9966" s="67" t="s">
        <v>3272</v>
      </c>
      <c r="I9966" s="299" t="s">
        <v>560</v>
      </c>
      <c r="J9966" s="299" t="s">
        <v>875</v>
      </c>
      <c r="K9966" s="346" t="s">
        <v>30</v>
      </c>
      <c r="L9966" s="373">
        <v>1389157.72</v>
      </c>
      <c r="M9966" s="154">
        <v>45574</v>
      </c>
      <c r="N9966" s="322">
        <v>46296</v>
      </c>
    </row>
    <row r="9967" spans="1:14" x14ac:dyDescent="0.25">
      <c r="A9967" s="230">
        <v>10091</v>
      </c>
      <c r="B9967" s="339" t="s">
        <v>31951</v>
      </c>
      <c r="C9967" s="299" t="s">
        <v>31952</v>
      </c>
      <c r="D9967" s="299" t="s">
        <v>31953</v>
      </c>
      <c r="E9967" s="299">
        <v>2403012</v>
      </c>
      <c r="F9967" s="302">
        <f t="shared" si="157"/>
        <v>7</v>
      </c>
      <c r="G9967" s="369" t="s">
        <v>35</v>
      </c>
      <c r="H9967" s="33" t="s">
        <v>19977</v>
      </c>
      <c r="I9967" s="299" t="s">
        <v>3888</v>
      </c>
      <c r="J9967" s="299" t="s">
        <v>131</v>
      </c>
      <c r="K9967" s="346" t="s">
        <v>30</v>
      </c>
      <c r="L9967" s="373">
        <v>3765513.4</v>
      </c>
      <c r="M9967" s="154">
        <v>45574</v>
      </c>
      <c r="N9967" s="322">
        <v>46296</v>
      </c>
    </row>
    <row r="9968" spans="1:14" x14ac:dyDescent="0.25">
      <c r="A9968" s="230">
        <v>10092</v>
      </c>
      <c r="B9968" s="339" t="s">
        <v>31954</v>
      </c>
      <c r="C9968" s="299" t="s">
        <v>15041</v>
      </c>
      <c r="D9968" s="299" t="s">
        <v>31955</v>
      </c>
      <c r="E9968" s="299">
        <v>2403035</v>
      </c>
      <c r="F9968" s="302">
        <f t="shared" si="157"/>
        <v>7</v>
      </c>
      <c r="G9968" s="328" t="s">
        <v>17</v>
      </c>
      <c r="H9968" s="33" t="s">
        <v>31956</v>
      </c>
      <c r="I9968" s="299" t="s">
        <v>3872</v>
      </c>
      <c r="J9968" s="299" t="s">
        <v>29</v>
      </c>
      <c r="K9968" s="346" t="s">
        <v>30</v>
      </c>
      <c r="L9968" s="373">
        <v>2242912.2999999998</v>
      </c>
      <c r="M9968" s="154">
        <v>45574</v>
      </c>
      <c r="N9968" s="322">
        <v>46296</v>
      </c>
    </row>
    <row r="9969" spans="1:14" x14ac:dyDescent="0.25">
      <c r="A9969" s="230">
        <v>10093</v>
      </c>
      <c r="B9969" s="339" t="s">
        <v>31957</v>
      </c>
      <c r="C9969" s="299" t="s">
        <v>31958</v>
      </c>
      <c r="D9969" s="299" t="s">
        <v>31959</v>
      </c>
      <c r="E9969" s="299">
        <v>2403036</v>
      </c>
      <c r="F9969" s="302">
        <f t="shared" si="157"/>
        <v>7</v>
      </c>
      <c r="G9969" s="328" t="s">
        <v>17</v>
      </c>
      <c r="H9969" s="33" t="s">
        <v>31958</v>
      </c>
      <c r="I9969" s="299" t="s">
        <v>3872</v>
      </c>
      <c r="J9969" s="299" t="s">
        <v>29</v>
      </c>
      <c r="K9969" s="346" t="s">
        <v>30</v>
      </c>
      <c r="L9969" s="373">
        <v>2139428.2999999998</v>
      </c>
      <c r="M9969" s="154">
        <v>45574</v>
      </c>
      <c r="N9969" s="322">
        <v>46296</v>
      </c>
    </row>
    <row r="9970" spans="1:14" x14ac:dyDescent="0.25">
      <c r="A9970" s="230">
        <v>10094</v>
      </c>
      <c r="B9970" s="339" t="s">
        <v>31960</v>
      </c>
      <c r="C9970" s="299" t="s">
        <v>3870</v>
      </c>
      <c r="D9970" s="299" t="s">
        <v>31961</v>
      </c>
      <c r="E9970" s="299">
        <v>2403037</v>
      </c>
      <c r="F9970" s="302">
        <f t="shared" si="157"/>
        <v>7</v>
      </c>
      <c r="G9970" s="328" t="s">
        <v>17</v>
      </c>
      <c r="H9970" s="67" t="s">
        <v>31958</v>
      </c>
      <c r="I9970" s="299" t="s">
        <v>3872</v>
      </c>
      <c r="J9970" s="299" t="s">
        <v>29</v>
      </c>
      <c r="K9970" s="346" t="s">
        <v>30</v>
      </c>
      <c r="L9970" s="373">
        <v>2014338.4</v>
      </c>
      <c r="M9970" s="154">
        <v>45574</v>
      </c>
      <c r="N9970" s="322">
        <v>46296</v>
      </c>
    </row>
    <row r="9971" spans="1:14" x14ac:dyDescent="0.25">
      <c r="A9971" s="230">
        <v>10095</v>
      </c>
      <c r="B9971" s="339" t="s">
        <v>31962</v>
      </c>
      <c r="C9971" s="299" t="s">
        <v>31963</v>
      </c>
      <c r="D9971" s="299" t="s">
        <v>31964</v>
      </c>
      <c r="E9971" s="299">
        <v>2403026</v>
      </c>
      <c r="F9971" s="302">
        <f t="shared" si="157"/>
        <v>7</v>
      </c>
      <c r="G9971" s="369" t="s">
        <v>35</v>
      </c>
      <c r="H9971" s="67" t="s">
        <v>12661</v>
      </c>
      <c r="I9971" s="299" t="s">
        <v>31965</v>
      </c>
      <c r="J9971" s="299" t="s">
        <v>15474</v>
      </c>
      <c r="K9971" s="346" t="s">
        <v>60</v>
      </c>
      <c r="L9971" s="373">
        <v>966193.68</v>
      </c>
      <c r="M9971" s="154">
        <v>45574</v>
      </c>
      <c r="N9971" s="322">
        <v>46296</v>
      </c>
    </row>
    <row r="9972" spans="1:14" x14ac:dyDescent="0.25">
      <c r="A9972" s="230">
        <v>10096</v>
      </c>
      <c r="B9972" s="339" t="s">
        <v>31966</v>
      </c>
      <c r="C9972" s="304" t="s">
        <v>31967</v>
      </c>
      <c r="D9972" s="304" t="s">
        <v>31968</v>
      </c>
      <c r="E9972" s="304">
        <v>2402878</v>
      </c>
      <c r="F9972" s="302">
        <f t="shared" si="157"/>
        <v>7</v>
      </c>
      <c r="G9972" s="369" t="s">
        <v>35</v>
      </c>
      <c r="H9972" s="36" t="s">
        <v>31969</v>
      </c>
      <c r="I9972" s="304" t="s">
        <v>7769</v>
      </c>
      <c r="J9972" s="304" t="s">
        <v>1127</v>
      </c>
      <c r="K9972" s="346" t="s">
        <v>1115</v>
      </c>
      <c r="L9972" s="381">
        <v>1048772.26</v>
      </c>
      <c r="M9972" s="154">
        <v>45574</v>
      </c>
      <c r="N9972" s="322">
        <v>46296</v>
      </c>
    </row>
    <row r="9973" spans="1:14" x14ac:dyDescent="0.25">
      <c r="A9973" s="230">
        <v>10097</v>
      </c>
      <c r="B9973" s="339" t="s">
        <v>31970</v>
      </c>
      <c r="C9973" s="299" t="s">
        <v>31971</v>
      </c>
      <c r="D9973" s="398" t="s">
        <v>31972</v>
      </c>
      <c r="E9973" s="210">
        <v>2402940</v>
      </c>
      <c r="F9973" s="302">
        <f t="shared" si="157"/>
        <v>7</v>
      </c>
      <c r="G9973" s="368" t="s">
        <v>26</v>
      </c>
      <c r="H9973" s="67" t="s">
        <v>18832</v>
      </c>
      <c r="I9973" s="299" t="s">
        <v>3530</v>
      </c>
      <c r="J9973" s="299" t="s">
        <v>3531</v>
      </c>
      <c r="K9973" s="346" t="s">
        <v>2088</v>
      </c>
      <c r="L9973" s="373">
        <v>1251454.6000000001</v>
      </c>
      <c r="M9973" s="154">
        <v>45574</v>
      </c>
      <c r="N9973" s="322">
        <v>46296</v>
      </c>
    </row>
    <row r="9974" spans="1:14" x14ac:dyDescent="0.25">
      <c r="A9974" s="230">
        <v>10098</v>
      </c>
      <c r="B9974" s="339" t="s">
        <v>31973</v>
      </c>
      <c r="C9974" s="299" t="s">
        <v>31974</v>
      </c>
      <c r="D9974" s="398" t="s">
        <v>31975</v>
      </c>
      <c r="E9974" s="210">
        <v>2402842</v>
      </c>
      <c r="F9974" s="302">
        <f t="shared" si="157"/>
        <v>7</v>
      </c>
      <c r="G9974" s="368" t="s">
        <v>26</v>
      </c>
      <c r="H9974" s="397" t="s">
        <v>85</v>
      </c>
      <c r="I9974" s="299" t="s">
        <v>29159</v>
      </c>
      <c r="J9974" s="299" t="s">
        <v>1302</v>
      </c>
      <c r="K9974" s="346" t="s">
        <v>30</v>
      </c>
      <c r="L9974" s="373">
        <v>560769.5</v>
      </c>
      <c r="M9974" s="154">
        <v>45574</v>
      </c>
      <c r="N9974" s="322">
        <v>46296</v>
      </c>
    </row>
    <row r="9975" spans="1:14" x14ac:dyDescent="0.25">
      <c r="A9975" s="230">
        <v>10099</v>
      </c>
      <c r="B9975" s="339" t="s">
        <v>31976</v>
      </c>
      <c r="C9975" s="299" t="s">
        <v>31974</v>
      </c>
      <c r="D9975" s="398" t="s">
        <v>31977</v>
      </c>
      <c r="E9975" s="210">
        <v>2402626</v>
      </c>
      <c r="F9975" s="302">
        <f t="shared" si="157"/>
        <v>7</v>
      </c>
      <c r="G9975" s="368" t="s">
        <v>26</v>
      </c>
      <c r="H9975" s="67" t="s">
        <v>85</v>
      </c>
      <c r="I9975" s="299" t="s">
        <v>29159</v>
      </c>
      <c r="J9975" s="299" t="s">
        <v>1302</v>
      </c>
      <c r="K9975" s="346" t="s">
        <v>30</v>
      </c>
      <c r="L9975" s="373">
        <v>368769.5</v>
      </c>
      <c r="M9975" s="154">
        <v>45574</v>
      </c>
      <c r="N9975" s="322">
        <v>46296</v>
      </c>
    </row>
    <row r="9976" spans="1:14" x14ac:dyDescent="0.25">
      <c r="A9976" s="230">
        <v>10101</v>
      </c>
      <c r="B9976" s="339" t="s">
        <v>31978</v>
      </c>
      <c r="C9976" s="299" t="s">
        <v>16360</v>
      </c>
      <c r="D9976" s="398" t="s">
        <v>31979</v>
      </c>
      <c r="E9976" s="210">
        <v>2402854</v>
      </c>
      <c r="F9976" s="302">
        <f t="shared" si="157"/>
        <v>7</v>
      </c>
      <c r="G9976" s="368" t="s">
        <v>26</v>
      </c>
      <c r="H9976" s="67" t="s">
        <v>233</v>
      </c>
      <c r="I9976" s="299" t="s">
        <v>3346</v>
      </c>
      <c r="J9976" s="299" t="s">
        <v>71</v>
      </c>
      <c r="K9976" s="346" t="s">
        <v>12863</v>
      </c>
      <c r="L9976" s="373">
        <v>10902354</v>
      </c>
      <c r="M9976" s="154">
        <v>45574</v>
      </c>
      <c r="N9976" s="322">
        <v>46296</v>
      </c>
    </row>
    <row r="9977" spans="1:14" x14ac:dyDescent="0.25">
      <c r="A9977" s="230">
        <v>10102</v>
      </c>
      <c r="B9977" s="339" t="s">
        <v>31980</v>
      </c>
      <c r="C9977" s="299" t="s">
        <v>31829</v>
      </c>
      <c r="D9977" s="398" t="s">
        <v>31981</v>
      </c>
      <c r="E9977" s="210">
        <v>2403063</v>
      </c>
      <c r="F9977" s="302">
        <f t="shared" si="157"/>
        <v>7</v>
      </c>
      <c r="G9977" s="328" t="s">
        <v>17</v>
      </c>
      <c r="H9977" s="67" t="s">
        <v>233</v>
      </c>
      <c r="I9977" s="299" t="s">
        <v>31831</v>
      </c>
      <c r="J9977" s="299" t="s">
        <v>29</v>
      </c>
      <c r="K9977" s="346" t="s">
        <v>30</v>
      </c>
      <c r="L9977" s="373">
        <v>2497607.52</v>
      </c>
      <c r="M9977" s="154">
        <v>45574</v>
      </c>
      <c r="N9977" s="322">
        <v>46296</v>
      </c>
    </row>
    <row r="9978" spans="1:14" x14ac:dyDescent="0.25">
      <c r="A9978" s="230">
        <v>10103</v>
      </c>
      <c r="B9978" s="339" t="s">
        <v>31982</v>
      </c>
      <c r="C9978" s="299" t="s">
        <v>31983</v>
      </c>
      <c r="D9978" s="398" t="s">
        <v>31984</v>
      </c>
      <c r="E9978" s="210">
        <v>2402881</v>
      </c>
      <c r="F9978" s="302">
        <f t="shared" si="157"/>
        <v>7</v>
      </c>
      <c r="G9978" s="368" t="s">
        <v>26</v>
      </c>
      <c r="H9978" s="67" t="s">
        <v>233</v>
      </c>
      <c r="I9978" s="299" t="s">
        <v>28061</v>
      </c>
      <c r="J9978" s="299" t="s">
        <v>17504</v>
      </c>
      <c r="K9978" s="346" t="s">
        <v>16176</v>
      </c>
      <c r="L9978" s="373">
        <v>8411734</v>
      </c>
      <c r="M9978" s="154">
        <v>45574</v>
      </c>
      <c r="N9978" s="322">
        <v>46296</v>
      </c>
    </row>
    <row r="9979" spans="1:14" x14ac:dyDescent="0.25">
      <c r="A9979" s="230">
        <v>10104</v>
      </c>
      <c r="B9979" s="339" t="s">
        <v>31985</v>
      </c>
      <c r="C9979" s="299" t="s">
        <v>5177</v>
      </c>
      <c r="D9979" s="398" t="s">
        <v>31986</v>
      </c>
      <c r="E9979" s="210">
        <v>2403020</v>
      </c>
      <c r="F9979" s="302">
        <f t="shared" si="157"/>
        <v>7</v>
      </c>
      <c r="G9979" s="368" t="s">
        <v>26</v>
      </c>
      <c r="H9979" s="33" t="s">
        <v>31987</v>
      </c>
      <c r="I9979" s="299" t="s">
        <v>2337</v>
      </c>
      <c r="J9979" s="299" t="s">
        <v>255</v>
      </c>
      <c r="K9979" s="346" t="s">
        <v>39</v>
      </c>
      <c r="L9979" s="373">
        <v>3342791.7</v>
      </c>
      <c r="M9979" s="154">
        <v>45574</v>
      </c>
      <c r="N9979" s="322">
        <v>46296</v>
      </c>
    </row>
    <row r="9980" spans="1:14" x14ac:dyDescent="0.25">
      <c r="A9980" s="230">
        <v>10105</v>
      </c>
      <c r="B9980" s="339" t="s">
        <v>31988</v>
      </c>
      <c r="C9980" s="299" t="s">
        <v>16743</v>
      </c>
      <c r="D9980" s="398" t="s">
        <v>31989</v>
      </c>
      <c r="E9980" s="210">
        <v>2402958</v>
      </c>
      <c r="F9980" s="302">
        <f t="shared" si="157"/>
        <v>7</v>
      </c>
      <c r="G9980" s="368" t="s">
        <v>26</v>
      </c>
      <c r="H9980" s="34" t="s">
        <v>31990</v>
      </c>
      <c r="I9980" s="299" t="s">
        <v>31991</v>
      </c>
      <c r="J9980" s="299" t="s">
        <v>255</v>
      </c>
      <c r="K9980" s="346" t="s">
        <v>39</v>
      </c>
      <c r="L9980" s="373">
        <v>3554710.41</v>
      </c>
      <c r="M9980" s="154">
        <v>45574</v>
      </c>
      <c r="N9980" s="322">
        <v>46296</v>
      </c>
    </row>
    <row r="9981" spans="1:14" x14ac:dyDescent="0.25">
      <c r="A9981" s="230">
        <v>10106</v>
      </c>
      <c r="B9981" s="339" t="s">
        <v>31992</v>
      </c>
      <c r="C9981" s="299" t="s">
        <v>31993</v>
      </c>
      <c r="D9981" s="398" t="s">
        <v>31994</v>
      </c>
      <c r="E9981" s="210">
        <v>2403103</v>
      </c>
      <c r="F9981" s="302">
        <f t="shared" si="157"/>
        <v>7</v>
      </c>
      <c r="G9981" s="368" t="s">
        <v>26</v>
      </c>
      <c r="H9981" s="67" t="s">
        <v>8815</v>
      </c>
      <c r="I9981" s="299" t="s">
        <v>31995</v>
      </c>
      <c r="J9981" s="299" t="s">
        <v>31996</v>
      </c>
      <c r="K9981" s="346" t="s">
        <v>60</v>
      </c>
      <c r="L9981" s="373">
        <v>626627.5</v>
      </c>
      <c r="M9981" s="154">
        <v>45574</v>
      </c>
      <c r="N9981" s="322">
        <v>46296</v>
      </c>
    </row>
    <row r="9982" spans="1:14" x14ac:dyDescent="0.25">
      <c r="A9982" s="230">
        <v>10107</v>
      </c>
      <c r="B9982" s="319" t="s">
        <v>31997</v>
      </c>
      <c r="C9982" s="304" t="s">
        <v>31998</v>
      </c>
      <c r="D9982" s="399" t="s">
        <v>31999</v>
      </c>
      <c r="E9982" s="285">
        <v>2403067</v>
      </c>
      <c r="F9982" s="302">
        <f t="shared" si="157"/>
        <v>7</v>
      </c>
      <c r="G9982" s="369" t="s">
        <v>35</v>
      </c>
      <c r="H9982" s="68" t="s">
        <v>7008</v>
      </c>
      <c r="I9982" s="304" t="s">
        <v>4341</v>
      </c>
      <c r="J9982" s="304" t="s">
        <v>222</v>
      </c>
      <c r="K9982" s="346" t="s">
        <v>104</v>
      </c>
      <c r="L9982" s="381">
        <v>507041.44</v>
      </c>
      <c r="M9982" s="154">
        <v>45574</v>
      </c>
      <c r="N9982" s="322">
        <v>46296</v>
      </c>
    </row>
    <row r="9983" spans="1:14" x14ac:dyDescent="0.25">
      <c r="A9983" s="230">
        <v>10108</v>
      </c>
      <c r="B9983" s="319" t="s">
        <v>32000</v>
      </c>
      <c r="C9983" s="299" t="s">
        <v>32001</v>
      </c>
      <c r="D9983" s="299" t="s">
        <v>17229</v>
      </c>
      <c r="E9983" s="299">
        <v>2403086</v>
      </c>
      <c r="F9983" s="302">
        <f t="shared" si="157"/>
        <v>7</v>
      </c>
      <c r="G9983" s="369" t="s">
        <v>35</v>
      </c>
      <c r="H9983" s="33" t="s">
        <v>17234</v>
      </c>
      <c r="I9983" s="299" t="s">
        <v>17231</v>
      </c>
      <c r="J9983" s="299" t="s">
        <v>428</v>
      </c>
      <c r="K9983" s="346" t="s">
        <v>30</v>
      </c>
      <c r="L9983" s="373">
        <v>4974101.5599999996</v>
      </c>
      <c r="M9983" s="154">
        <v>45574</v>
      </c>
      <c r="N9983" s="322">
        <v>46296</v>
      </c>
    </row>
    <row r="9984" spans="1:14" x14ac:dyDescent="0.25">
      <c r="A9984" s="230">
        <v>10109</v>
      </c>
      <c r="B9984" s="319" t="s">
        <v>32002</v>
      </c>
      <c r="C9984" s="299" t="s">
        <v>32003</v>
      </c>
      <c r="D9984" s="299" t="s">
        <v>32004</v>
      </c>
      <c r="E9984" s="299">
        <v>2403042</v>
      </c>
      <c r="F9984" s="302">
        <f t="shared" si="157"/>
        <v>7</v>
      </c>
      <c r="G9984" s="328" t="s">
        <v>17</v>
      </c>
      <c r="H9984" s="67" t="s">
        <v>8815</v>
      </c>
      <c r="I9984" s="299" t="s">
        <v>15033</v>
      </c>
      <c r="J9984" s="299" t="s">
        <v>29</v>
      </c>
      <c r="K9984" s="346" t="s">
        <v>30</v>
      </c>
      <c r="L9984" s="373">
        <v>2335811.33</v>
      </c>
      <c r="M9984" s="154">
        <v>45574</v>
      </c>
      <c r="N9984" s="322">
        <v>46296</v>
      </c>
    </row>
    <row r="9985" spans="1:14" x14ac:dyDescent="0.25">
      <c r="A9985" s="230">
        <v>10110</v>
      </c>
      <c r="B9985" s="319" t="s">
        <v>32005</v>
      </c>
      <c r="C9985" s="299" t="s">
        <v>9531</v>
      </c>
      <c r="D9985" s="299" t="s">
        <v>32006</v>
      </c>
      <c r="E9985" s="299">
        <v>2402980</v>
      </c>
      <c r="F9985" s="302">
        <f t="shared" si="157"/>
        <v>7</v>
      </c>
      <c r="G9985" s="368" t="s">
        <v>26</v>
      </c>
      <c r="H9985" s="67" t="s">
        <v>3367</v>
      </c>
      <c r="I9985" s="299" t="s">
        <v>9534</v>
      </c>
      <c r="J9985" s="299" t="s">
        <v>9535</v>
      </c>
      <c r="K9985" s="346" t="s">
        <v>30</v>
      </c>
      <c r="L9985" s="373">
        <v>551840.21</v>
      </c>
      <c r="M9985" s="154">
        <v>45574</v>
      </c>
      <c r="N9985" s="322">
        <v>46296</v>
      </c>
    </row>
    <row r="9986" spans="1:14" x14ac:dyDescent="0.25">
      <c r="A9986" s="230">
        <v>10111</v>
      </c>
      <c r="B9986" s="319" t="s">
        <v>32007</v>
      </c>
      <c r="C9986" s="299" t="s">
        <v>16891</v>
      </c>
      <c r="D9986" s="299" t="s">
        <v>32008</v>
      </c>
      <c r="E9986" s="299">
        <v>2402951</v>
      </c>
      <c r="F9986" s="302">
        <f t="shared" si="157"/>
        <v>7</v>
      </c>
      <c r="G9986" s="369" t="s">
        <v>35</v>
      </c>
      <c r="H9986" s="67" t="s">
        <v>8815</v>
      </c>
      <c r="I9986" s="299" t="s">
        <v>427</v>
      </c>
      <c r="J9986" s="299" t="s">
        <v>428</v>
      </c>
      <c r="K9986" s="346" t="s">
        <v>30</v>
      </c>
      <c r="L9986" s="373">
        <v>3445031.16</v>
      </c>
      <c r="M9986" s="154">
        <v>45574</v>
      </c>
      <c r="N9986" s="322">
        <v>46296</v>
      </c>
    </row>
    <row r="9987" spans="1:14" x14ac:dyDescent="0.25">
      <c r="A9987" s="230">
        <v>10112</v>
      </c>
      <c r="B9987" s="319" t="s">
        <v>32009</v>
      </c>
      <c r="C9987" s="299" t="s">
        <v>424</v>
      </c>
      <c r="D9987" s="299" t="s">
        <v>32010</v>
      </c>
      <c r="E9987" s="299">
        <v>2402944</v>
      </c>
      <c r="F9987" s="302">
        <f t="shared" si="157"/>
        <v>7</v>
      </c>
      <c r="G9987" s="369" t="s">
        <v>35</v>
      </c>
      <c r="H9987" s="67" t="s">
        <v>4532</v>
      </c>
      <c r="I9987" s="299" t="s">
        <v>427</v>
      </c>
      <c r="J9987" s="299" t="s">
        <v>428</v>
      </c>
      <c r="K9987" s="346" t="s">
        <v>30</v>
      </c>
      <c r="L9987" s="373">
        <v>2779215.4</v>
      </c>
      <c r="M9987" s="154">
        <v>45574</v>
      </c>
      <c r="N9987" s="322">
        <v>46296</v>
      </c>
    </row>
    <row r="9988" spans="1:14" x14ac:dyDescent="0.25">
      <c r="A9988" s="230">
        <v>10113</v>
      </c>
      <c r="B9988" s="319" t="s">
        <v>32011</v>
      </c>
      <c r="C9988" s="299" t="s">
        <v>32012</v>
      </c>
      <c r="D9988" s="299" t="s">
        <v>32013</v>
      </c>
      <c r="E9988" s="299">
        <v>2402846</v>
      </c>
      <c r="F9988" s="302">
        <f t="shared" si="157"/>
        <v>7</v>
      </c>
      <c r="G9988" s="368" t="s">
        <v>26</v>
      </c>
      <c r="H9988" s="67" t="s">
        <v>85</v>
      </c>
      <c r="I9988" s="299" t="s">
        <v>6598</v>
      </c>
      <c r="J9988" s="299" t="s">
        <v>692</v>
      </c>
      <c r="K9988" s="346" t="s">
        <v>88</v>
      </c>
      <c r="L9988" s="373">
        <v>972408.8</v>
      </c>
      <c r="M9988" s="154">
        <v>45574</v>
      </c>
      <c r="N9988" s="322">
        <v>46296</v>
      </c>
    </row>
    <row r="9989" spans="1:14" x14ac:dyDescent="0.25">
      <c r="A9989" s="230">
        <v>10114</v>
      </c>
      <c r="B9989" s="319" t="s">
        <v>32014</v>
      </c>
      <c r="C9989" s="299" t="s">
        <v>6596</v>
      </c>
      <c r="D9989" s="299" t="s">
        <v>32015</v>
      </c>
      <c r="E9989" s="299">
        <v>2402845</v>
      </c>
      <c r="F9989" s="302">
        <f t="shared" ref="F9989:F10052" si="158">LEN(E9989)</f>
        <v>7</v>
      </c>
      <c r="G9989" s="368" t="s">
        <v>26</v>
      </c>
      <c r="H9989" s="67" t="s">
        <v>85</v>
      </c>
      <c r="I9989" s="299" t="s">
        <v>6598</v>
      </c>
      <c r="J9989" s="299" t="s">
        <v>692</v>
      </c>
      <c r="K9989" s="346" t="s">
        <v>88</v>
      </c>
      <c r="L9989" s="373">
        <v>972408.8</v>
      </c>
      <c r="M9989" s="154">
        <v>45574</v>
      </c>
      <c r="N9989" s="322">
        <v>46296</v>
      </c>
    </row>
    <row r="9990" spans="1:14" x14ac:dyDescent="0.25">
      <c r="A9990" s="230">
        <v>10115</v>
      </c>
      <c r="B9990" s="319" t="s">
        <v>32016</v>
      </c>
      <c r="C9990" s="299" t="s">
        <v>9011</v>
      </c>
      <c r="D9990" s="299" t="s">
        <v>32017</v>
      </c>
      <c r="E9990" s="299">
        <v>2403061</v>
      </c>
      <c r="F9990" s="302">
        <f t="shared" si="158"/>
        <v>7</v>
      </c>
      <c r="G9990" s="369" t="s">
        <v>35</v>
      </c>
      <c r="H9990" s="67" t="s">
        <v>8815</v>
      </c>
      <c r="I9990" s="299" t="s">
        <v>9014</v>
      </c>
      <c r="J9990" s="299" t="s">
        <v>428</v>
      </c>
      <c r="K9990" s="346" t="s">
        <v>30</v>
      </c>
      <c r="L9990" s="373">
        <v>782250</v>
      </c>
      <c r="M9990" s="154">
        <v>45574</v>
      </c>
      <c r="N9990" s="322">
        <v>46296</v>
      </c>
    </row>
    <row r="9991" spans="1:14" x14ac:dyDescent="0.25">
      <c r="A9991" s="230">
        <v>10116</v>
      </c>
      <c r="B9991" s="319" t="s">
        <v>32018</v>
      </c>
      <c r="C9991" s="299" t="s">
        <v>3720</v>
      </c>
      <c r="D9991" s="299" t="s">
        <v>32019</v>
      </c>
      <c r="E9991" s="299">
        <v>2402967</v>
      </c>
      <c r="F9991" s="302">
        <f t="shared" si="158"/>
        <v>7</v>
      </c>
      <c r="G9991" s="328" t="s">
        <v>17</v>
      </c>
      <c r="H9991" s="67" t="s">
        <v>387</v>
      </c>
      <c r="I9991" s="299" t="s">
        <v>4642</v>
      </c>
      <c r="J9991" s="299" t="s">
        <v>255</v>
      </c>
      <c r="K9991" s="346" t="s">
        <v>39</v>
      </c>
      <c r="L9991" s="373">
        <v>2500000</v>
      </c>
      <c r="M9991" s="154">
        <v>45574</v>
      </c>
      <c r="N9991" s="322">
        <v>46296</v>
      </c>
    </row>
    <row r="9992" spans="1:14" x14ac:dyDescent="0.25">
      <c r="A9992" s="230">
        <v>10117</v>
      </c>
      <c r="B9992" s="319" t="s">
        <v>32020</v>
      </c>
      <c r="C9992" s="299" t="s">
        <v>3720</v>
      </c>
      <c r="D9992" s="299" t="s">
        <v>32021</v>
      </c>
      <c r="E9992" s="299">
        <v>2402922</v>
      </c>
      <c r="F9992" s="302">
        <f t="shared" si="158"/>
        <v>7</v>
      </c>
      <c r="G9992" s="328" t="s">
        <v>17</v>
      </c>
      <c r="H9992" s="33" t="s">
        <v>32022</v>
      </c>
      <c r="I9992" s="299" t="s">
        <v>14643</v>
      </c>
      <c r="J9992" s="299" t="s">
        <v>255</v>
      </c>
      <c r="K9992" s="346" t="s">
        <v>39</v>
      </c>
      <c r="L9992" s="373">
        <v>2499999.98</v>
      </c>
      <c r="M9992" s="154">
        <v>45574</v>
      </c>
      <c r="N9992" s="322">
        <v>46296</v>
      </c>
    </row>
    <row r="9993" spans="1:14" x14ac:dyDescent="0.25">
      <c r="A9993" s="230">
        <v>10118</v>
      </c>
      <c r="B9993" s="319" t="s">
        <v>32023</v>
      </c>
      <c r="C9993" s="299" t="s">
        <v>4263</v>
      </c>
      <c r="D9993" s="299" t="s">
        <v>32024</v>
      </c>
      <c r="E9993" s="299">
        <v>2402914</v>
      </c>
      <c r="F9993" s="302">
        <f t="shared" si="158"/>
        <v>7</v>
      </c>
      <c r="G9993" s="368" t="s">
        <v>26</v>
      </c>
      <c r="H9993" s="33" t="s">
        <v>9148</v>
      </c>
      <c r="I9993" s="299" t="s">
        <v>4266</v>
      </c>
      <c r="J9993" s="299" t="s">
        <v>15585</v>
      </c>
      <c r="K9993" s="346" t="s">
        <v>12863</v>
      </c>
      <c r="L9993" s="373">
        <v>825094.73</v>
      </c>
      <c r="M9993" s="154">
        <v>45574</v>
      </c>
      <c r="N9993" s="322">
        <v>46296</v>
      </c>
    </row>
    <row r="9994" spans="1:14" x14ac:dyDescent="0.25">
      <c r="A9994" s="230">
        <v>10119</v>
      </c>
      <c r="B9994" s="319" t="s">
        <v>32025</v>
      </c>
      <c r="C9994" s="299" t="s">
        <v>32026</v>
      </c>
      <c r="D9994" s="299" t="s">
        <v>32027</v>
      </c>
      <c r="E9994" s="299">
        <v>2402915</v>
      </c>
      <c r="F9994" s="302">
        <f t="shared" si="158"/>
        <v>7</v>
      </c>
      <c r="G9994" s="328" t="s">
        <v>17</v>
      </c>
      <c r="H9994" s="67" t="s">
        <v>3111</v>
      </c>
      <c r="I9994" s="299" t="s">
        <v>32028</v>
      </c>
      <c r="J9994" s="299" t="s">
        <v>32029</v>
      </c>
      <c r="K9994" s="346" t="s">
        <v>60</v>
      </c>
      <c r="L9994" s="373">
        <v>965377.05</v>
      </c>
      <c r="M9994" s="154">
        <v>45574</v>
      </c>
      <c r="N9994" s="322">
        <v>46296</v>
      </c>
    </row>
    <row r="9995" spans="1:14" x14ac:dyDescent="0.25">
      <c r="A9995" s="230">
        <v>10120</v>
      </c>
      <c r="B9995" s="319" t="s">
        <v>32030</v>
      </c>
      <c r="C9995" s="400" t="s">
        <v>4305</v>
      </c>
      <c r="D9995" s="304" t="s">
        <v>32031</v>
      </c>
      <c r="E9995" s="304">
        <v>2403073</v>
      </c>
      <c r="F9995" s="302">
        <f t="shared" si="158"/>
        <v>7</v>
      </c>
      <c r="G9995" s="368" t="s">
        <v>26</v>
      </c>
      <c r="H9995" s="36" t="s">
        <v>32032</v>
      </c>
      <c r="I9995" s="304" t="s">
        <v>4308</v>
      </c>
      <c r="J9995" s="304" t="s">
        <v>32033</v>
      </c>
      <c r="K9995" s="346" t="s">
        <v>60</v>
      </c>
      <c r="L9995" s="381">
        <v>7474771.8099999996</v>
      </c>
      <c r="M9995" s="154">
        <v>45574</v>
      </c>
      <c r="N9995" s="322">
        <v>46296</v>
      </c>
    </row>
    <row r="9996" spans="1:14" x14ac:dyDescent="0.25">
      <c r="A9996" s="230">
        <v>10121</v>
      </c>
      <c r="B9996" s="319" t="s">
        <v>32034</v>
      </c>
      <c r="C9996" s="299" t="s">
        <v>19462</v>
      </c>
      <c r="D9996" s="299" t="s">
        <v>32035</v>
      </c>
      <c r="E9996" s="299">
        <v>2403054</v>
      </c>
      <c r="F9996" s="302">
        <f t="shared" si="158"/>
        <v>7</v>
      </c>
      <c r="G9996" s="368" t="s">
        <v>26</v>
      </c>
      <c r="H9996" s="67" t="s">
        <v>233</v>
      </c>
      <c r="I9996" s="299" t="s">
        <v>19464</v>
      </c>
      <c r="J9996" s="299" t="s">
        <v>59</v>
      </c>
      <c r="K9996" s="346" t="s">
        <v>60</v>
      </c>
      <c r="L9996" s="373">
        <v>147219</v>
      </c>
      <c r="M9996" s="154">
        <v>45576</v>
      </c>
      <c r="N9996" s="322">
        <v>46296</v>
      </c>
    </row>
    <row r="9997" spans="1:14" x14ac:dyDescent="0.25">
      <c r="A9997" s="230">
        <v>10122</v>
      </c>
      <c r="B9997" s="319" t="s">
        <v>32036</v>
      </c>
      <c r="C9997" s="299" t="s">
        <v>32037</v>
      </c>
      <c r="D9997" s="299" t="s">
        <v>32038</v>
      </c>
      <c r="E9997" s="299">
        <v>2400740</v>
      </c>
      <c r="F9997" s="302">
        <f t="shared" si="158"/>
        <v>7</v>
      </c>
      <c r="G9997" s="368" t="s">
        <v>26</v>
      </c>
      <c r="H9997" s="33" t="s">
        <v>32039</v>
      </c>
      <c r="I9997" s="299" t="s">
        <v>32040</v>
      </c>
      <c r="J9997" s="299" t="s">
        <v>59</v>
      </c>
      <c r="K9997" s="346" t="s">
        <v>60</v>
      </c>
      <c r="L9997" s="373">
        <v>1785894.48</v>
      </c>
      <c r="M9997" s="154">
        <v>45576</v>
      </c>
      <c r="N9997" s="322">
        <v>46296</v>
      </c>
    </row>
    <row r="9998" spans="1:14" x14ac:dyDescent="0.25">
      <c r="A9998" s="230">
        <v>10123</v>
      </c>
      <c r="B9998" s="319" t="s">
        <v>32041</v>
      </c>
      <c r="C9998" s="299" t="s">
        <v>5208</v>
      </c>
      <c r="D9998" s="299" t="s">
        <v>32042</v>
      </c>
      <c r="E9998" s="299">
        <v>2404712</v>
      </c>
      <c r="F9998" s="302">
        <f t="shared" si="158"/>
        <v>7</v>
      </c>
      <c r="G9998" s="368" t="s">
        <v>26</v>
      </c>
      <c r="H9998" s="67" t="s">
        <v>3111</v>
      </c>
      <c r="I9998" s="299" t="s">
        <v>32043</v>
      </c>
      <c r="J9998" s="299" t="s">
        <v>1248</v>
      </c>
      <c r="K9998" s="346" t="s">
        <v>1249</v>
      </c>
      <c r="L9998" s="373">
        <v>851779.24</v>
      </c>
      <c r="M9998" s="154">
        <v>45576</v>
      </c>
      <c r="N9998" s="322">
        <v>46296</v>
      </c>
    </row>
    <row r="9999" spans="1:14" x14ac:dyDescent="0.25">
      <c r="A9999" s="230">
        <v>10124</v>
      </c>
      <c r="B9999" s="319" t="s">
        <v>32044</v>
      </c>
      <c r="C9999" s="299" t="s">
        <v>9645</v>
      </c>
      <c r="D9999" s="299" t="s">
        <v>32045</v>
      </c>
      <c r="E9999" s="299">
        <v>2402957</v>
      </c>
      <c r="F9999" s="302">
        <f t="shared" si="158"/>
        <v>7</v>
      </c>
      <c r="G9999" s="368" t="s">
        <v>26</v>
      </c>
      <c r="H9999" s="67" t="s">
        <v>412</v>
      </c>
      <c r="I9999" s="299" t="s">
        <v>9648</v>
      </c>
      <c r="J9999" s="299" t="s">
        <v>15386</v>
      </c>
      <c r="K9999" s="346" t="s">
        <v>104</v>
      </c>
      <c r="L9999" s="373">
        <v>103782.12</v>
      </c>
      <c r="M9999" s="154">
        <v>45576</v>
      </c>
      <c r="N9999" s="322">
        <v>46296</v>
      </c>
    </row>
    <row r="10000" spans="1:14" x14ac:dyDescent="0.25">
      <c r="A10000" s="230">
        <v>10125</v>
      </c>
      <c r="B10000" s="319" t="s">
        <v>32046</v>
      </c>
      <c r="C10000" s="299" t="s">
        <v>13373</v>
      </c>
      <c r="D10000" s="299" t="s">
        <v>32047</v>
      </c>
      <c r="E10000" s="299">
        <v>2400855</v>
      </c>
      <c r="F10000" s="302">
        <f t="shared" si="158"/>
        <v>7</v>
      </c>
      <c r="G10000" s="328" t="s">
        <v>17</v>
      </c>
      <c r="H10000" s="67" t="s">
        <v>13375</v>
      </c>
      <c r="I10000" s="299" t="s">
        <v>13376</v>
      </c>
      <c r="J10000" s="299" t="s">
        <v>1302</v>
      </c>
      <c r="K10000" s="346" t="s">
        <v>30</v>
      </c>
      <c r="L10000" s="373">
        <v>429825.05</v>
      </c>
      <c r="M10000" s="154">
        <v>45576</v>
      </c>
      <c r="N10000" s="322">
        <v>46296</v>
      </c>
    </row>
    <row r="10001" spans="1:14" x14ac:dyDescent="0.25">
      <c r="A10001" s="230">
        <v>10126</v>
      </c>
      <c r="B10001" s="319" t="s">
        <v>32048</v>
      </c>
      <c r="C10001" s="307" t="s">
        <v>18434</v>
      </c>
      <c r="D10001" s="299" t="s">
        <v>32049</v>
      </c>
      <c r="E10001" s="299">
        <v>2403066</v>
      </c>
      <c r="F10001" s="302">
        <f t="shared" si="158"/>
        <v>7</v>
      </c>
      <c r="G10001" s="368" t="s">
        <v>26</v>
      </c>
      <c r="H10001" s="67" t="s">
        <v>233</v>
      </c>
      <c r="I10001" s="299" t="s">
        <v>6453</v>
      </c>
      <c r="J10001" s="299" t="s">
        <v>953</v>
      </c>
      <c r="K10001" s="346" t="s">
        <v>12863</v>
      </c>
      <c r="L10001" s="373">
        <v>133408</v>
      </c>
      <c r="M10001" s="154">
        <v>45576</v>
      </c>
      <c r="N10001" s="322">
        <v>46296</v>
      </c>
    </row>
    <row r="10002" spans="1:14" x14ac:dyDescent="0.25">
      <c r="A10002" s="230">
        <v>10127</v>
      </c>
      <c r="B10002" s="319" t="s">
        <v>32050</v>
      </c>
      <c r="C10002" s="299" t="s">
        <v>32051</v>
      </c>
      <c r="D10002" s="299" t="s">
        <v>32052</v>
      </c>
      <c r="E10002" s="299">
        <v>2402961</v>
      </c>
      <c r="F10002" s="302">
        <f t="shared" si="158"/>
        <v>7</v>
      </c>
      <c r="G10002" s="328" t="s">
        <v>17</v>
      </c>
      <c r="H10002" s="33" t="s">
        <v>23094</v>
      </c>
      <c r="I10002" s="299" t="s">
        <v>32053</v>
      </c>
      <c r="J10002" s="299" t="s">
        <v>32054</v>
      </c>
      <c r="K10002" s="346" t="s">
        <v>10683</v>
      </c>
      <c r="L10002" s="373">
        <v>204879.78</v>
      </c>
      <c r="M10002" s="154">
        <v>45576</v>
      </c>
      <c r="N10002" s="322">
        <v>46296</v>
      </c>
    </row>
    <row r="10003" spans="1:14" x14ac:dyDescent="0.25">
      <c r="A10003" s="230">
        <v>10128</v>
      </c>
      <c r="B10003" s="319" t="s">
        <v>32055</v>
      </c>
      <c r="C10003" s="299" t="s">
        <v>8224</v>
      </c>
      <c r="D10003" s="299" t="s">
        <v>32056</v>
      </c>
      <c r="E10003" s="299">
        <v>2402853</v>
      </c>
      <c r="F10003" s="302">
        <f t="shared" si="158"/>
        <v>7</v>
      </c>
      <c r="G10003" s="368" t="s">
        <v>26</v>
      </c>
      <c r="H10003" s="33" t="s">
        <v>31310</v>
      </c>
      <c r="I10003" s="299" t="s">
        <v>8227</v>
      </c>
      <c r="J10003" s="299" t="s">
        <v>15474</v>
      </c>
      <c r="K10003" s="346" t="s">
        <v>60</v>
      </c>
      <c r="L10003" s="373">
        <v>1287254.5900000001</v>
      </c>
      <c r="M10003" s="154">
        <v>45576</v>
      </c>
      <c r="N10003" s="322">
        <v>46296</v>
      </c>
    </row>
    <row r="10004" spans="1:14" x14ac:dyDescent="0.25">
      <c r="A10004" s="230">
        <v>10129</v>
      </c>
      <c r="B10004" s="319" t="s">
        <v>32057</v>
      </c>
      <c r="C10004" s="299" t="s">
        <v>32058</v>
      </c>
      <c r="D10004" s="299" t="s">
        <v>32059</v>
      </c>
      <c r="E10004" s="299">
        <v>2400514</v>
      </c>
      <c r="F10004" s="302">
        <f t="shared" si="158"/>
        <v>7</v>
      </c>
      <c r="G10004" s="368" t="s">
        <v>26</v>
      </c>
      <c r="H10004" s="67" t="s">
        <v>3111</v>
      </c>
      <c r="I10004" s="299" t="s">
        <v>32060</v>
      </c>
      <c r="J10004" s="299" t="s">
        <v>14986</v>
      </c>
      <c r="K10004" s="346" t="s">
        <v>761</v>
      </c>
      <c r="L10004" s="373">
        <v>728536.73</v>
      </c>
      <c r="M10004" s="154">
        <v>45576</v>
      </c>
      <c r="N10004" s="322">
        <v>46296</v>
      </c>
    </row>
    <row r="10005" spans="1:14" x14ac:dyDescent="0.25">
      <c r="A10005" s="230">
        <v>10130</v>
      </c>
      <c r="B10005" s="319" t="s">
        <v>32061</v>
      </c>
      <c r="C10005" s="304" t="s">
        <v>11665</v>
      </c>
      <c r="D10005" s="304" t="s">
        <v>4276</v>
      </c>
      <c r="E10005" s="304">
        <v>2403248</v>
      </c>
      <c r="F10005" s="302">
        <f t="shared" si="158"/>
        <v>7</v>
      </c>
      <c r="G10005" s="369" t="s">
        <v>35</v>
      </c>
      <c r="H10005" s="68" t="s">
        <v>8815</v>
      </c>
      <c r="I10005" s="304" t="s">
        <v>32062</v>
      </c>
      <c r="J10005" s="304" t="s">
        <v>15474</v>
      </c>
      <c r="K10005" s="346" t="s">
        <v>60</v>
      </c>
      <c r="L10005" s="381">
        <v>4929622.5</v>
      </c>
      <c r="M10005" s="154">
        <v>45576</v>
      </c>
      <c r="N10005" s="322">
        <v>46296</v>
      </c>
    </row>
    <row r="10006" spans="1:14" x14ac:dyDescent="0.25">
      <c r="A10006" s="230">
        <v>10131</v>
      </c>
      <c r="B10006" s="319" t="s">
        <v>32063</v>
      </c>
      <c r="C10006" s="299" t="s">
        <v>32064</v>
      </c>
      <c r="D10006" s="307" t="s">
        <v>32065</v>
      </c>
      <c r="E10006" s="299">
        <v>2402926</v>
      </c>
      <c r="F10006" s="302">
        <f t="shared" si="158"/>
        <v>7</v>
      </c>
      <c r="G10006" s="328" t="s">
        <v>17</v>
      </c>
      <c r="H10006" s="67" t="s">
        <v>8815</v>
      </c>
      <c r="I10006" s="299" t="s">
        <v>10125</v>
      </c>
      <c r="J10006" s="299" t="s">
        <v>14908</v>
      </c>
      <c r="K10006" s="346" t="s">
        <v>30</v>
      </c>
      <c r="L10006" s="373">
        <v>776016.11</v>
      </c>
      <c r="M10006" s="154">
        <v>45576</v>
      </c>
      <c r="N10006" s="322">
        <v>46296</v>
      </c>
    </row>
    <row r="10007" spans="1:14" x14ac:dyDescent="0.25">
      <c r="A10007" s="230">
        <v>10132</v>
      </c>
      <c r="B10007" s="319" t="s">
        <v>32066</v>
      </c>
      <c r="C10007" s="299" t="s">
        <v>32067</v>
      </c>
      <c r="D10007" s="299" t="s">
        <v>32068</v>
      </c>
      <c r="E10007" s="299">
        <v>2402991</v>
      </c>
      <c r="F10007" s="302">
        <f t="shared" si="158"/>
        <v>7</v>
      </c>
      <c r="G10007" s="369" t="s">
        <v>35</v>
      </c>
      <c r="H10007" s="67" t="s">
        <v>7722</v>
      </c>
      <c r="I10007" s="299" t="s">
        <v>11027</v>
      </c>
      <c r="J10007" s="299" t="s">
        <v>7740</v>
      </c>
      <c r="K10007" s="346" t="s">
        <v>60</v>
      </c>
      <c r="L10007" s="373">
        <v>235506.08</v>
      </c>
      <c r="M10007" s="154">
        <v>45576</v>
      </c>
      <c r="N10007" s="322">
        <v>46296</v>
      </c>
    </row>
    <row r="10008" spans="1:14" x14ac:dyDescent="0.25">
      <c r="A10008" s="230">
        <v>10133</v>
      </c>
      <c r="B10008" s="319" t="s">
        <v>32069</v>
      </c>
      <c r="C10008" s="299" t="s">
        <v>32070</v>
      </c>
      <c r="D10008" s="299" t="s">
        <v>32071</v>
      </c>
      <c r="E10008" s="299">
        <v>2402946</v>
      </c>
      <c r="F10008" s="302">
        <f t="shared" si="158"/>
        <v>7</v>
      </c>
      <c r="G10008" s="368" t="s">
        <v>26</v>
      </c>
      <c r="H10008" s="67" t="s">
        <v>5107</v>
      </c>
      <c r="I10008" s="299" t="s">
        <v>24021</v>
      </c>
      <c r="J10008" s="299" t="s">
        <v>71</v>
      </c>
      <c r="K10008" s="346" t="s">
        <v>12863</v>
      </c>
      <c r="L10008" s="373">
        <v>1402634.02</v>
      </c>
      <c r="M10008" s="154">
        <v>45576</v>
      </c>
      <c r="N10008" s="322">
        <v>46296</v>
      </c>
    </row>
    <row r="10009" spans="1:14" x14ac:dyDescent="0.25">
      <c r="A10009" s="230">
        <v>10134</v>
      </c>
      <c r="B10009" s="319" t="s">
        <v>32072</v>
      </c>
      <c r="C10009" s="299" t="s">
        <v>27101</v>
      </c>
      <c r="D10009" s="299" t="s">
        <v>32073</v>
      </c>
      <c r="E10009" s="299">
        <v>2402965</v>
      </c>
      <c r="F10009" s="302">
        <f t="shared" si="158"/>
        <v>7</v>
      </c>
      <c r="G10009" s="328" t="s">
        <v>17</v>
      </c>
      <c r="H10009" s="67" t="s">
        <v>4891</v>
      </c>
      <c r="I10009" s="299" t="s">
        <v>7054</v>
      </c>
      <c r="J10009" s="299" t="s">
        <v>5101</v>
      </c>
      <c r="K10009" s="346" t="s">
        <v>30</v>
      </c>
      <c r="L10009" s="373">
        <v>218590.33</v>
      </c>
      <c r="M10009" s="154">
        <v>45576</v>
      </c>
      <c r="N10009" s="322">
        <v>46296</v>
      </c>
    </row>
    <row r="10010" spans="1:14" x14ac:dyDescent="0.25">
      <c r="A10010" s="230">
        <v>10135</v>
      </c>
      <c r="B10010" s="319" t="s">
        <v>32074</v>
      </c>
      <c r="C10010" s="299" t="s">
        <v>32075</v>
      </c>
      <c r="D10010" s="299" t="s">
        <v>32076</v>
      </c>
      <c r="E10010" s="299">
        <v>2402927</v>
      </c>
      <c r="F10010" s="302">
        <f t="shared" si="158"/>
        <v>7</v>
      </c>
      <c r="G10010" s="369" t="s">
        <v>35</v>
      </c>
      <c r="H10010" s="67" t="s">
        <v>8815</v>
      </c>
      <c r="I10010" s="299" t="s">
        <v>2959</v>
      </c>
      <c r="J10010" s="299" t="s">
        <v>18016</v>
      </c>
      <c r="K10010" s="346" t="s">
        <v>12863</v>
      </c>
      <c r="L10010" s="373">
        <v>491174.25</v>
      </c>
      <c r="M10010" s="154">
        <v>45576</v>
      </c>
      <c r="N10010" s="322">
        <v>46296</v>
      </c>
    </row>
    <row r="10011" spans="1:14" x14ac:dyDescent="0.25">
      <c r="A10011" s="230">
        <v>10136</v>
      </c>
      <c r="B10011" s="319" t="s">
        <v>32077</v>
      </c>
      <c r="C10011" s="307" t="s">
        <v>32078</v>
      </c>
      <c r="D10011" s="299" t="s">
        <v>32079</v>
      </c>
      <c r="E10011" s="299">
        <v>2400771</v>
      </c>
      <c r="F10011" s="302">
        <f t="shared" si="158"/>
        <v>7</v>
      </c>
      <c r="G10011" s="328" t="s">
        <v>17</v>
      </c>
      <c r="H10011" s="33" t="s">
        <v>32080</v>
      </c>
      <c r="I10011" s="299" t="s">
        <v>28507</v>
      </c>
      <c r="J10011" s="299" t="s">
        <v>28508</v>
      </c>
      <c r="K10011" s="346" t="s">
        <v>30</v>
      </c>
      <c r="L10011" s="373">
        <v>892129.47</v>
      </c>
      <c r="M10011" s="154">
        <v>45576</v>
      </c>
      <c r="N10011" s="322">
        <v>46296</v>
      </c>
    </row>
    <row r="10012" spans="1:14" x14ac:dyDescent="0.25">
      <c r="A10012" s="230">
        <v>10137</v>
      </c>
      <c r="B10012" s="319" t="s">
        <v>32081</v>
      </c>
      <c r="C10012" s="299" t="s">
        <v>23</v>
      </c>
      <c r="D10012" s="299" t="s">
        <v>32082</v>
      </c>
      <c r="E10012" s="299">
        <v>2402906</v>
      </c>
      <c r="F10012" s="302">
        <f t="shared" si="158"/>
        <v>7</v>
      </c>
      <c r="G10012" s="368" t="s">
        <v>26</v>
      </c>
      <c r="H10012" s="67" t="s">
        <v>3111</v>
      </c>
      <c r="I10012" s="299" t="s">
        <v>28</v>
      </c>
      <c r="J10012" s="299" t="s">
        <v>29</v>
      </c>
      <c r="K10012" s="346" t="s">
        <v>30</v>
      </c>
      <c r="L10012" s="373">
        <v>711004.8</v>
      </c>
      <c r="M10012" s="154">
        <v>45576</v>
      </c>
      <c r="N10012" s="322">
        <v>46296</v>
      </c>
    </row>
    <row r="10013" spans="1:14" x14ac:dyDescent="0.25">
      <c r="A10013" s="230">
        <v>10138</v>
      </c>
      <c r="B10013" s="319" t="s">
        <v>32083</v>
      </c>
      <c r="C10013" s="299" t="s">
        <v>23</v>
      </c>
      <c r="D10013" s="299" t="s">
        <v>32084</v>
      </c>
      <c r="E10013" s="299">
        <v>2402907</v>
      </c>
      <c r="F10013" s="302">
        <f t="shared" si="158"/>
        <v>7</v>
      </c>
      <c r="G10013" s="368" t="s">
        <v>26</v>
      </c>
      <c r="H10013" s="67" t="s">
        <v>3111</v>
      </c>
      <c r="I10013" s="299" t="s">
        <v>28</v>
      </c>
      <c r="J10013" s="299" t="s">
        <v>29</v>
      </c>
      <c r="K10013" s="346" t="s">
        <v>30</v>
      </c>
      <c r="L10013" s="373">
        <v>824140</v>
      </c>
      <c r="M10013" s="154">
        <v>45576</v>
      </c>
      <c r="N10013" s="322">
        <v>46296</v>
      </c>
    </row>
    <row r="10014" spans="1:14" x14ac:dyDescent="0.25">
      <c r="A10014" s="230">
        <v>10139</v>
      </c>
      <c r="B10014" s="319" t="s">
        <v>32085</v>
      </c>
      <c r="C10014" s="299" t="s">
        <v>15517</v>
      </c>
      <c r="D10014" s="299" t="s">
        <v>32086</v>
      </c>
      <c r="E10014" s="299">
        <v>2402862</v>
      </c>
      <c r="F10014" s="302">
        <f t="shared" si="158"/>
        <v>7</v>
      </c>
      <c r="G10014" s="328" t="s">
        <v>17</v>
      </c>
      <c r="H10014" s="67" t="s">
        <v>8815</v>
      </c>
      <c r="I10014" s="299" t="s">
        <v>16790</v>
      </c>
      <c r="J10014" s="299" t="s">
        <v>255</v>
      </c>
      <c r="K10014" s="346" t="s">
        <v>39</v>
      </c>
      <c r="L10014" s="373">
        <v>1479973.71</v>
      </c>
      <c r="M10014" s="154">
        <v>45576</v>
      </c>
      <c r="N10014" s="322">
        <v>46296</v>
      </c>
    </row>
    <row r="10015" spans="1:14" x14ac:dyDescent="0.25">
      <c r="A10015" s="230">
        <v>10140</v>
      </c>
      <c r="B10015" s="319" t="s">
        <v>32087</v>
      </c>
      <c r="C10015" s="400" t="s">
        <v>3748</v>
      </c>
      <c r="D10015" s="304" t="s">
        <v>32088</v>
      </c>
      <c r="E10015" s="304">
        <v>2401248</v>
      </c>
      <c r="F10015" s="302">
        <f t="shared" si="158"/>
        <v>7</v>
      </c>
      <c r="G10015" s="328" t="s">
        <v>17</v>
      </c>
      <c r="H10015" s="36" t="s">
        <v>32089</v>
      </c>
      <c r="I10015" s="304" t="s">
        <v>2136</v>
      </c>
      <c r="J10015" s="299" t="s">
        <v>255</v>
      </c>
      <c r="K10015" s="346" t="s">
        <v>39</v>
      </c>
      <c r="L10015" s="381">
        <v>2498893.0499999998</v>
      </c>
      <c r="M10015" s="154">
        <v>45576</v>
      </c>
      <c r="N10015" s="322">
        <v>46296</v>
      </c>
    </row>
    <row r="10016" spans="1:14" x14ac:dyDescent="0.25">
      <c r="A10016" s="230">
        <v>10141</v>
      </c>
      <c r="B10016" s="319" t="s">
        <v>32090</v>
      </c>
      <c r="C10016" s="299" t="s">
        <v>3748</v>
      </c>
      <c r="D10016" s="299" t="s">
        <v>15861</v>
      </c>
      <c r="E10016" s="299">
        <v>2402003</v>
      </c>
      <c r="F10016" s="302">
        <f t="shared" si="158"/>
        <v>7</v>
      </c>
      <c r="G10016" s="328" t="s">
        <v>17</v>
      </c>
      <c r="H10016" s="67" t="s">
        <v>8815</v>
      </c>
      <c r="I10016" s="299" t="s">
        <v>2136</v>
      </c>
      <c r="J10016" s="299" t="s">
        <v>255</v>
      </c>
      <c r="K10016" s="346" t="s">
        <v>39</v>
      </c>
      <c r="L10016" s="373">
        <v>2172734.6</v>
      </c>
      <c r="M10016" s="154">
        <v>45576</v>
      </c>
      <c r="N10016" s="322">
        <v>46296</v>
      </c>
    </row>
    <row r="10017" spans="1:14" x14ac:dyDescent="0.25">
      <c r="A10017" s="230">
        <v>10142</v>
      </c>
      <c r="B10017" s="319" t="s">
        <v>32091</v>
      </c>
      <c r="C10017" s="299" t="s">
        <v>15861</v>
      </c>
      <c r="D10017" s="307" t="s">
        <v>32092</v>
      </c>
      <c r="E10017" s="299">
        <v>2401245</v>
      </c>
      <c r="F10017" s="302">
        <f t="shared" si="158"/>
        <v>7</v>
      </c>
      <c r="G10017" s="328" t="s">
        <v>17</v>
      </c>
      <c r="H10017" s="33" t="s">
        <v>32093</v>
      </c>
      <c r="I10017" s="299" t="s">
        <v>636</v>
      </c>
      <c r="J10017" s="299" t="s">
        <v>255</v>
      </c>
      <c r="K10017" s="346" t="s">
        <v>39</v>
      </c>
      <c r="L10017" s="373">
        <v>2494883.58</v>
      </c>
      <c r="M10017" s="154">
        <v>45576</v>
      </c>
      <c r="N10017" s="322">
        <v>46296</v>
      </c>
    </row>
    <row r="10018" spans="1:14" x14ac:dyDescent="0.25">
      <c r="A10018" s="230">
        <v>10143</v>
      </c>
      <c r="B10018" s="319" t="s">
        <v>32094</v>
      </c>
      <c r="C10018" s="299" t="s">
        <v>15861</v>
      </c>
      <c r="D10018" s="299" t="s">
        <v>32095</v>
      </c>
      <c r="E10018" s="299">
        <v>2401250</v>
      </c>
      <c r="F10018" s="302">
        <f t="shared" si="158"/>
        <v>7</v>
      </c>
      <c r="G10018" s="368" t="s">
        <v>26</v>
      </c>
      <c r="H10018" s="33" t="s">
        <v>32096</v>
      </c>
      <c r="I10018" s="299" t="s">
        <v>636</v>
      </c>
      <c r="J10018" s="304" t="s">
        <v>255</v>
      </c>
      <c r="K10018" s="346" t="s">
        <v>39</v>
      </c>
      <c r="L10018" s="373">
        <v>3895219</v>
      </c>
      <c r="M10018" s="154">
        <v>45576</v>
      </c>
      <c r="N10018" s="322">
        <v>46296</v>
      </c>
    </row>
    <row r="10019" spans="1:14" x14ac:dyDescent="0.25">
      <c r="A10019" s="230">
        <v>10144</v>
      </c>
      <c r="B10019" s="319" t="s">
        <v>32097</v>
      </c>
      <c r="C10019" s="299" t="s">
        <v>16860</v>
      </c>
      <c r="D10019" s="299" t="s">
        <v>32098</v>
      </c>
      <c r="E10019" s="299">
        <v>2402982</v>
      </c>
      <c r="F10019" s="302">
        <f t="shared" si="158"/>
        <v>7</v>
      </c>
      <c r="G10019" s="368" t="s">
        <v>26</v>
      </c>
      <c r="H10019" s="33" t="s">
        <v>32099</v>
      </c>
      <c r="I10019" s="299" t="s">
        <v>1329</v>
      </c>
      <c r="J10019" s="299" t="s">
        <v>334</v>
      </c>
      <c r="K10019" s="346" t="s">
        <v>104</v>
      </c>
      <c r="L10019" s="373">
        <v>512845.24</v>
      </c>
      <c r="M10019" s="154">
        <v>45576</v>
      </c>
      <c r="N10019" s="322">
        <v>46296</v>
      </c>
    </row>
    <row r="10020" spans="1:14" x14ac:dyDescent="0.25">
      <c r="A10020" s="230">
        <v>10145</v>
      </c>
      <c r="B10020" s="319" t="s">
        <v>32100</v>
      </c>
      <c r="C10020" s="299" t="s">
        <v>4259</v>
      </c>
      <c r="D10020" s="299" t="s">
        <v>32101</v>
      </c>
      <c r="E10020" s="299">
        <v>2402975</v>
      </c>
      <c r="F10020" s="302">
        <f t="shared" si="158"/>
        <v>7</v>
      </c>
      <c r="G10020" s="328" t="s">
        <v>17</v>
      </c>
      <c r="H10020" s="67" t="s">
        <v>3310</v>
      </c>
      <c r="I10020" s="299" t="s">
        <v>1339</v>
      </c>
      <c r="J10020" s="299" t="s">
        <v>15224</v>
      </c>
      <c r="K10020" s="346" t="s">
        <v>30</v>
      </c>
      <c r="L10020" s="373">
        <v>230810.04</v>
      </c>
      <c r="M10020" s="154">
        <v>45576</v>
      </c>
      <c r="N10020" s="322">
        <v>46296</v>
      </c>
    </row>
    <row r="10021" spans="1:14" x14ac:dyDescent="0.25">
      <c r="A10021" s="230">
        <v>10146</v>
      </c>
      <c r="B10021" s="319" t="s">
        <v>32102</v>
      </c>
      <c r="C10021" s="299" t="s">
        <v>32103</v>
      </c>
      <c r="D10021" s="299" t="s">
        <v>32104</v>
      </c>
      <c r="E10021" s="299">
        <v>2403078</v>
      </c>
      <c r="F10021" s="302">
        <f t="shared" si="158"/>
        <v>7</v>
      </c>
      <c r="G10021" s="369" t="s">
        <v>35</v>
      </c>
      <c r="H10021" s="33" t="s">
        <v>27099</v>
      </c>
      <c r="I10021" s="299" t="s">
        <v>32105</v>
      </c>
      <c r="J10021" s="299" t="s">
        <v>32106</v>
      </c>
      <c r="K10021" s="346" t="s">
        <v>21</v>
      </c>
      <c r="L10021" s="373">
        <v>164088.9</v>
      </c>
      <c r="M10021" s="154">
        <v>45576</v>
      </c>
      <c r="N10021" s="322">
        <v>46296</v>
      </c>
    </row>
    <row r="10022" spans="1:14" x14ac:dyDescent="0.25">
      <c r="A10022" s="230">
        <v>10147</v>
      </c>
      <c r="B10022" s="319" t="s">
        <v>32107</v>
      </c>
      <c r="C10022" s="299" t="s">
        <v>32108</v>
      </c>
      <c r="D10022" s="299" t="s">
        <v>32109</v>
      </c>
      <c r="E10022" s="299">
        <v>2402887</v>
      </c>
      <c r="F10022" s="302">
        <f t="shared" si="158"/>
        <v>7</v>
      </c>
      <c r="G10022" s="369" t="s">
        <v>35</v>
      </c>
      <c r="H10022" s="67" t="s">
        <v>3111</v>
      </c>
      <c r="I10022" s="299" t="s">
        <v>32110</v>
      </c>
      <c r="J10022" s="299" t="s">
        <v>1027</v>
      </c>
      <c r="K10022" s="346" t="s">
        <v>16378</v>
      </c>
      <c r="L10022" s="373">
        <v>2917500.15</v>
      </c>
      <c r="M10022" s="154">
        <v>45576</v>
      </c>
      <c r="N10022" s="322">
        <v>46296</v>
      </c>
    </row>
    <row r="10023" spans="1:14" x14ac:dyDescent="0.25">
      <c r="A10023" s="230">
        <v>10148</v>
      </c>
      <c r="B10023" s="319" t="s">
        <v>32111</v>
      </c>
      <c r="C10023" s="299" t="s">
        <v>32112</v>
      </c>
      <c r="D10023" s="299" t="s">
        <v>32113</v>
      </c>
      <c r="E10023" s="299">
        <v>2400902</v>
      </c>
      <c r="F10023" s="302">
        <f t="shared" si="158"/>
        <v>7</v>
      </c>
      <c r="G10023" s="368" t="s">
        <v>26</v>
      </c>
      <c r="H10023" s="33" t="s">
        <v>19527</v>
      </c>
      <c r="I10023" s="299" t="s">
        <v>32114</v>
      </c>
      <c r="J10023" s="299" t="s">
        <v>3369</v>
      </c>
      <c r="K10023" s="346" t="s">
        <v>13998</v>
      </c>
      <c r="L10023" s="373">
        <v>516088.33</v>
      </c>
      <c r="M10023" s="154">
        <v>45576</v>
      </c>
      <c r="N10023" s="322">
        <v>46296</v>
      </c>
    </row>
    <row r="10024" spans="1:14" x14ac:dyDescent="0.25">
      <c r="A10024" s="230">
        <v>10149</v>
      </c>
      <c r="B10024" s="319" t="s">
        <v>32115</v>
      </c>
      <c r="C10024" s="307" t="s">
        <v>24354</v>
      </c>
      <c r="D10024" s="299" t="s">
        <v>32116</v>
      </c>
      <c r="E10024" s="299">
        <v>2401249</v>
      </c>
      <c r="F10024" s="302">
        <f t="shared" si="158"/>
        <v>7</v>
      </c>
      <c r="G10024" s="328" t="s">
        <v>17</v>
      </c>
      <c r="H10024" s="33" t="s">
        <v>15047</v>
      </c>
      <c r="I10024" s="299" t="s">
        <v>24356</v>
      </c>
      <c r="J10024" s="299" t="s">
        <v>255</v>
      </c>
      <c r="K10024" s="346" t="s">
        <v>39</v>
      </c>
      <c r="L10024" s="373">
        <v>2364428.34</v>
      </c>
      <c r="M10024" s="154">
        <v>45576</v>
      </c>
      <c r="N10024" s="322">
        <v>46296</v>
      </c>
    </row>
    <row r="10025" spans="1:14" x14ac:dyDescent="0.25">
      <c r="A10025" s="230">
        <v>10150</v>
      </c>
      <c r="B10025" s="319" t="s">
        <v>32117</v>
      </c>
      <c r="C10025" s="400" t="s">
        <v>24354</v>
      </c>
      <c r="D10025" s="304" t="s">
        <v>32118</v>
      </c>
      <c r="E10025" s="304">
        <v>2401247</v>
      </c>
      <c r="F10025" s="302">
        <f t="shared" si="158"/>
        <v>7</v>
      </c>
      <c r="G10025" s="328" t="s">
        <v>17</v>
      </c>
      <c r="H10025" s="68" t="s">
        <v>8815</v>
      </c>
      <c r="I10025" s="304" t="s">
        <v>24356</v>
      </c>
      <c r="J10025" s="304" t="s">
        <v>255</v>
      </c>
      <c r="K10025" s="346" t="s">
        <v>39</v>
      </c>
      <c r="L10025" s="381">
        <v>1983979</v>
      </c>
      <c r="M10025" s="154">
        <v>45576</v>
      </c>
      <c r="N10025" s="322">
        <v>46296</v>
      </c>
    </row>
    <row r="10026" spans="1:14" x14ac:dyDescent="0.25">
      <c r="A10026" s="230">
        <v>10160</v>
      </c>
      <c r="B10026" s="319" t="s">
        <v>32119</v>
      </c>
      <c r="C10026" s="299" t="s">
        <v>32120</v>
      </c>
      <c r="D10026" s="398" t="s">
        <v>25220</v>
      </c>
      <c r="E10026" s="210">
        <v>2403096</v>
      </c>
      <c r="F10026" s="302">
        <f t="shared" si="158"/>
        <v>7</v>
      </c>
      <c r="G10026" s="368" t="s">
        <v>26</v>
      </c>
      <c r="H10026" s="67" t="s">
        <v>1374</v>
      </c>
      <c r="I10026" s="299" t="s">
        <v>32121</v>
      </c>
      <c r="J10026" s="299" t="s">
        <v>32122</v>
      </c>
      <c r="K10026" s="346" t="s">
        <v>2856</v>
      </c>
      <c r="L10026" s="373">
        <v>118963.75</v>
      </c>
      <c r="M10026" s="154">
        <v>45581</v>
      </c>
      <c r="N10026" s="322">
        <v>46296</v>
      </c>
    </row>
    <row r="10027" spans="1:14" x14ac:dyDescent="0.25">
      <c r="A10027" s="230">
        <v>10162</v>
      </c>
      <c r="B10027" s="319" t="s">
        <v>32123</v>
      </c>
      <c r="C10027" s="299" t="s">
        <v>32124</v>
      </c>
      <c r="D10027" s="398" t="s">
        <v>32125</v>
      </c>
      <c r="E10027" s="210">
        <v>2403050</v>
      </c>
      <c r="F10027" s="302">
        <f t="shared" si="158"/>
        <v>7</v>
      </c>
      <c r="G10027" s="368" t="s">
        <v>26</v>
      </c>
      <c r="H10027" s="67" t="s">
        <v>412</v>
      </c>
      <c r="I10027" s="299" t="s">
        <v>32121</v>
      </c>
      <c r="J10027" s="299" t="s">
        <v>32122</v>
      </c>
      <c r="K10027" s="346" t="s">
        <v>2856</v>
      </c>
      <c r="L10027" s="373" t="s">
        <v>32126</v>
      </c>
      <c r="M10027" s="154">
        <v>45581</v>
      </c>
      <c r="N10027" s="322">
        <v>46296</v>
      </c>
    </row>
    <row r="10028" spans="1:14" x14ac:dyDescent="0.25">
      <c r="A10028" s="230">
        <v>10163</v>
      </c>
      <c r="B10028" s="319" t="s">
        <v>32127</v>
      </c>
      <c r="C10028" s="299" t="s">
        <v>32128</v>
      </c>
      <c r="D10028" s="398" t="s">
        <v>32129</v>
      </c>
      <c r="E10028" s="210">
        <v>2402928</v>
      </c>
      <c r="F10028" s="302">
        <f t="shared" si="158"/>
        <v>7</v>
      </c>
      <c r="G10028" s="368" t="s">
        <v>26</v>
      </c>
      <c r="H10028" s="67" t="s">
        <v>233</v>
      </c>
      <c r="I10028" s="299" t="s">
        <v>7925</v>
      </c>
      <c r="J10028" s="299" t="s">
        <v>28959</v>
      </c>
      <c r="K10028" s="346" t="s">
        <v>13335</v>
      </c>
      <c r="L10028" s="373">
        <v>1161012.55</v>
      </c>
      <c r="M10028" s="154">
        <v>45581</v>
      </c>
      <c r="N10028" s="322">
        <v>46296</v>
      </c>
    </row>
    <row r="10029" spans="1:14" x14ac:dyDescent="0.25">
      <c r="A10029" s="230">
        <v>10164</v>
      </c>
      <c r="B10029" s="319" t="s">
        <v>32130</v>
      </c>
      <c r="C10029" s="299" t="s">
        <v>32131</v>
      </c>
      <c r="D10029" s="398" t="s">
        <v>32132</v>
      </c>
      <c r="E10029" s="210">
        <v>2402867</v>
      </c>
      <c r="F10029" s="302">
        <f t="shared" si="158"/>
        <v>7</v>
      </c>
      <c r="G10029" s="328" t="s">
        <v>17</v>
      </c>
      <c r="H10029" s="33" t="s">
        <v>32133</v>
      </c>
      <c r="I10029" s="299" t="s">
        <v>2727</v>
      </c>
      <c r="J10029" s="299" t="s">
        <v>14908</v>
      </c>
      <c r="K10029" s="346" t="s">
        <v>30</v>
      </c>
      <c r="L10029" s="373">
        <v>277336</v>
      </c>
      <c r="M10029" s="154">
        <v>45581</v>
      </c>
      <c r="N10029" s="322">
        <v>46296</v>
      </c>
    </row>
    <row r="10030" spans="1:14" x14ac:dyDescent="0.25">
      <c r="A10030" s="230">
        <v>10165</v>
      </c>
      <c r="B10030" s="319" t="s">
        <v>32134</v>
      </c>
      <c r="C10030" s="299" t="s">
        <v>32131</v>
      </c>
      <c r="D10030" s="398" t="s">
        <v>11685</v>
      </c>
      <c r="E10030" s="210">
        <v>2402454</v>
      </c>
      <c r="F10030" s="302">
        <f t="shared" si="158"/>
        <v>7</v>
      </c>
      <c r="G10030" s="368" t="s">
        <v>26</v>
      </c>
      <c r="H10030" s="67" t="s">
        <v>94</v>
      </c>
      <c r="I10030" s="299" t="s">
        <v>2727</v>
      </c>
      <c r="J10030" s="299" t="s">
        <v>14908</v>
      </c>
      <c r="K10030" s="346" t="s">
        <v>30</v>
      </c>
      <c r="L10030" s="373">
        <v>138293.29999999999</v>
      </c>
      <c r="M10030" s="154">
        <v>45581</v>
      </c>
      <c r="N10030" s="322">
        <v>46296</v>
      </c>
    </row>
    <row r="10031" spans="1:14" x14ac:dyDescent="0.25">
      <c r="A10031" s="230">
        <v>10166</v>
      </c>
      <c r="B10031" s="319" t="s">
        <v>32135</v>
      </c>
      <c r="C10031" s="299" t="s">
        <v>3340</v>
      </c>
      <c r="D10031" s="398" t="s">
        <v>32136</v>
      </c>
      <c r="E10031" s="210">
        <v>2402453</v>
      </c>
      <c r="F10031" s="302">
        <f t="shared" si="158"/>
        <v>7</v>
      </c>
      <c r="G10031" s="368" t="s">
        <v>26</v>
      </c>
      <c r="H10031" s="67" t="s">
        <v>233</v>
      </c>
      <c r="I10031" s="299" t="s">
        <v>2727</v>
      </c>
      <c r="J10031" s="299" t="s">
        <v>14908</v>
      </c>
      <c r="K10031" s="346" t="s">
        <v>30</v>
      </c>
      <c r="L10031" s="373">
        <v>313953.7</v>
      </c>
      <c r="M10031" s="154">
        <v>45581</v>
      </c>
      <c r="N10031" s="322">
        <v>46296</v>
      </c>
    </row>
    <row r="10032" spans="1:14" x14ac:dyDescent="0.25">
      <c r="A10032" s="230">
        <v>10167</v>
      </c>
      <c r="B10032" s="319" t="s">
        <v>32137</v>
      </c>
      <c r="C10032" s="299" t="s">
        <v>3340</v>
      </c>
      <c r="D10032" s="398" t="s">
        <v>9235</v>
      </c>
      <c r="E10032" s="210">
        <v>2403101</v>
      </c>
      <c r="F10032" s="302">
        <f t="shared" si="158"/>
        <v>7</v>
      </c>
      <c r="G10032" s="328" t="s">
        <v>17</v>
      </c>
      <c r="H10032" s="67" t="s">
        <v>8815</v>
      </c>
      <c r="I10032" s="299" t="s">
        <v>2727</v>
      </c>
      <c r="J10032" s="299" t="s">
        <v>14908</v>
      </c>
      <c r="K10032" s="346" t="s">
        <v>30</v>
      </c>
      <c r="L10032" s="373">
        <v>552056.65</v>
      </c>
      <c r="M10032" s="154">
        <v>45581</v>
      </c>
      <c r="N10032" s="322">
        <v>46296</v>
      </c>
    </row>
    <row r="10033" spans="1:14" x14ac:dyDescent="0.25">
      <c r="A10033" s="230">
        <v>10168</v>
      </c>
      <c r="B10033" s="319" t="s">
        <v>32138</v>
      </c>
      <c r="C10033" s="299" t="s">
        <v>25367</v>
      </c>
      <c r="D10033" s="398" t="s">
        <v>32139</v>
      </c>
      <c r="E10033" s="210">
        <v>2402883</v>
      </c>
      <c r="F10033" s="302">
        <f t="shared" si="158"/>
        <v>7</v>
      </c>
      <c r="G10033" s="368" t="s">
        <v>26</v>
      </c>
      <c r="H10033" s="33" t="s">
        <v>32089</v>
      </c>
      <c r="I10033" s="299" t="s">
        <v>25370</v>
      </c>
      <c r="J10033" s="299" t="s">
        <v>25371</v>
      </c>
      <c r="K10033" s="346" t="s">
        <v>88</v>
      </c>
      <c r="L10033" s="373">
        <v>124562.96</v>
      </c>
      <c r="M10033" s="154">
        <v>45581</v>
      </c>
      <c r="N10033" s="322">
        <v>46296</v>
      </c>
    </row>
    <row r="10034" spans="1:14" x14ac:dyDescent="0.25">
      <c r="A10034" s="230">
        <v>10169</v>
      </c>
      <c r="B10034" s="319" t="s">
        <v>32140</v>
      </c>
      <c r="C10034" s="299" t="s">
        <v>16951</v>
      </c>
      <c r="D10034" s="398" t="s">
        <v>6297</v>
      </c>
      <c r="E10034" s="210">
        <v>2403060</v>
      </c>
      <c r="F10034" s="302">
        <f t="shared" si="158"/>
        <v>7</v>
      </c>
      <c r="G10034" s="328" t="s">
        <v>17</v>
      </c>
      <c r="H10034" s="67" t="s">
        <v>122</v>
      </c>
      <c r="I10034" s="299" t="s">
        <v>4115</v>
      </c>
      <c r="J10034" s="299" t="s">
        <v>1069</v>
      </c>
      <c r="K10034" s="346" t="s">
        <v>30</v>
      </c>
      <c r="L10034" s="373">
        <v>561247.1</v>
      </c>
      <c r="M10034" s="154">
        <v>45581</v>
      </c>
      <c r="N10034" s="322">
        <v>46296</v>
      </c>
    </row>
    <row r="10035" spans="1:14" x14ac:dyDescent="0.25">
      <c r="A10035" s="230">
        <v>10170</v>
      </c>
      <c r="B10035" s="319" t="s">
        <v>32141</v>
      </c>
      <c r="C10035" s="304" t="s">
        <v>3495</v>
      </c>
      <c r="D10035" s="399" t="s">
        <v>32142</v>
      </c>
      <c r="E10035" s="210">
        <v>2402970</v>
      </c>
      <c r="F10035" s="302">
        <f t="shared" si="158"/>
        <v>7</v>
      </c>
      <c r="G10035" s="328" t="s">
        <v>17</v>
      </c>
      <c r="H10035" s="68" t="s">
        <v>190</v>
      </c>
      <c r="I10035" s="304" t="s">
        <v>3497</v>
      </c>
      <c r="J10035" s="304" t="s">
        <v>3498</v>
      </c>
      <c r="K10035" s="346" t="s">
        <v>30</v>
      </c>
      <c r="L10035" s="381">
        <v>73551.3</v>
      </c>
      <c r="M10035" s="154">
        <v>45581</v>
      </c>
      <c r="N10035" s="322">
        <v>46296</v>
      </c>
    </row>
    <row r="10036" spans="1:14" x14ac:dyDescent="0.25">
      <c r="A10036" s="230">
        <v>10171</v>
      </c>
      <c r="B10036" s="319" t="s">
        <v>32143</v>
      </c>
      <c r="C10036" s="299" t="s">
        <v>32144</v>
      </c>
      <c r="D10036" s="299" t="s">
        <v>32145</v>
      </c>
      <c r="E10036" s="299">
        <v>2403038</v>
      </c>
      <c r="F10036" s="302">
        <f t="shared" si="158"/>
        <v>7</v>
      </c>
      <c r="G10036" s="368" t="s">
        <v>26</v>
      </c>
      <c r="H10036" s="67" t="s">
        <v>233</v>
      </c>
      <c r="I10036" s="299" t="s">
        <v>21060</v>
      </c>
      <c r="J10036" s="299" t="s">
        <v>554</v>
      </c>
      <c r="K10036" s="346" t="s">
        <v>104</v>
      </c>
      <c r="L10036" s="373">
        <v>137276.66</v>
      </c>
      <c r="M10036" s="154">
        <v>45581</v>
      </c>
      <c r="N10036" s="322">
        <v>46296</v>
      </c>
    </row>
    <row r="10037" spans="1:14" x14ac:dyDescent="0.25">
      <c r="A10037" s="230">
        <v>10172</v>
      </c>
      <c r="B10037" s="319" t="s">
        <v>32146</v>
      </c>
      <c r="C10037" s="299" t="s">
        <v>30287</v>
      </c>
      <c r="D10037" s="299" t="s">
        <v>32147</v>
      </c>
      <c r="E10037" s="299">
        <v>2402916</v>
      </c>
      <c r="F10037" s="302">
        <f t="shared" si="158"/>
        <v>7</v>
      </c>
      <c r="G10037" s="368" t="s">
        <v>26</v>
      </c>
      <c r="H10037" s="67" t="s">
        <v>85</v>
      </c>
      <c r="I10037" s="299" t="s">
        <v>10967</v>
      </c>
      <c r="J10037" s="299" t="s">
        <v>3369</v>
      </c>
      <c r="K10037" s="346" t="s">
        <v>3062</v>
      </c>
      <c r="L10037" s="373">
        <v>300000</v>
      </c>
      <c r="M10037" s="154">
        <v>45581</v>
      </c>
      <c r="N10037" s="322">
        <v>46296</v>
      </c>
    </row>
    <row r="10038" spans="1:14" x14ac:dyDescent="0.25">
      <c r="A10038" s="230">
        <v>10173</v>
      </c>
      <c r="B10038" s="319" t="s">
        <v>32148</v>
      </c>
      <c r="C10038" s="299" t="s">
        <v>10965</v>
      </c>
      <c r="D10038" s="299" t="s">
        <v>32149</v>
      </c>
      <c r="E10038" s="299">
        <v>2403014</v>
      </c>
      <c r="F10038" s="302">
        <f t="shared" si="158"/>
        <v>7</v>
      </c>
      <c r="G10038" s="368" t="s">
        <v>26</v>
      </c>
      <c r="H10038" s="67" t="s">
        <v>85</v>
      </c>
      <c r="I10038" s="299" t="s">
        <v>10967</v>
      </c>
      <c r="J10038" s="299" t="s">
        <v>3369</v>
      </c>
      <c r="K10038" s="346" t="s">
        <v>3062</v>
      </c>
      <c r="L10038" s="373" t="s">
        <v>32150</v>
      </c>
      <c r="M10038" s="154">
        <v>45581</v>
      </c>
      <c r="N10038" s="322">
        <v>46296</v>
      </c>
    </row>
    <row r="10039" spans="1:14" x14ac:dyDescent="0.25">
      <c r="A10039" s="230">
        <v>10174</v>
      </c>
      <c r="B10039" s="319" t="s">
        <v>32151</v>
      </c>
      <c r="C10039" s="299" t="s">
        <v>32152</v>
      </c>
      <c r="D10039" s="299" t="s">
        <v>32153</v>
      </c>
      <c r="E10039" s="299">
        <v>2402972</v>
      </c>
      <c r="F10039" s="302">
        <f t="shared" si="158"/>
        <v>7</v>
      </c>
      <c r="G10039" s="328" t="s">
        <v>17</v>
      </c>
      <c r="H10039" s="33" t="s">
        <v>32154</v>
      </c>
      <c r="I10039" s="299" t="s">
        <v>29523</v>
      </c>
      <c r="J10039" s="299" t="s">
        <v>32155</v>
      </c>
      <c r="K10039" s="346" t="s">
        <v>60</v>
      </c>
      <c r="L10039" s="373">
        <v>197336.6</v>
      </c>
      <c r="M10039" s="154">
        <v>45581</v>
      </c>
      <c r="N10039" s="322">
        <v>46296</v>
      </c>
    </row>
    <row r="10040" spans="1:14" x14ac:dyDescent="0.25">
      <c r="A10040" s="230">
        <v>10175</v>
      </c>
      <c r="B10040" s="319" t="s">
        <v>32156</v>
      </c>
      <c r="C10040" s="299" t="s">
        <v>19267</v>
      </c>
      <c r="D10040" s="299" t="s">
        <v>32157</v>
      </c>
      <c r="E10040" s="299">
        <v>2402698</v>
      </c>
      <c r="F10040" s="302">
        <f t="shared" si="158"/>
        <v>7</v>
      </c>
      <c r="G10040" s="328" t="s">
        <v>17</v>
      </c>
      <c r="H10040" s="67" t="s">
        <v>911</v>
      </c>
      <c r="I10040" s="299" t="s">
        <v>19269</v>
      </c>
      <c r="J10040" s="299" t="s">
        <v>14908</v>
      </c>
      <c r="K10040" s="346" t="s">
        <v>30</v>
      </c>
      <c r="L10040" s="373">
        <v>452557.94</v>
      </c>
      <c r="M10040" s="154">
        <v>45581</v>
      </c>
      <c r="N10040" s="322">
        <v>46296</v>
      </c>
    </row>
    <row r="10041" spans="1:14" x14ac:dyDescent="0.25">
      <c r="A10041" s="230">
        <v>10176</v>
      </c>
      <c r="B10041" s="319" t="s">
        <v>32158</v>
      </c>
      <c r="C10041" s="299" t="s">
        <v>32159</v>
      </c>
      <c r="D10041" s="299" t="s">
        <v>32160</v>
      </c>
      <c r="E10041" s="299">
        <v>2400498</v>
      </c>
      <c r="F10041" s="302">
        <f t="shared" si="158"/>
        <v>7</v>
      </c>
      <c r="G10041" s="369" t="s">
        <v>35</v>
      </c>
      <c r="H10041" s="67" t="s">
        <v>3111</v>
      </c>
      <c r="I10041" s="299" t="s">
        <v>32161</v>
      </c>
      <c r="J10041" s="299" t="s">
        <v>7971</v>
      </c>
      <c r="K10041" s="346" t="s">
        <v>104</v>
      </c>
      <c r="L10041" s="373">
        <v>351368.5</v>
      </c>
      <c r="M10041" s="154">
        <v>45581</v>
      </c>
      <c r="N10041" s="322">
        <v>46296</v>
      </c>
    </row>
    <row r="10042" spans="1:14" x14ac:dyDescent="0.25">
      <c r="A10042" s="230">
        <v>10177</v>
      </c>
      <c r="B10042" s="319" t="s">
        <v>32162</v>
      </c>
      <c r="C10042" s="299" t="s">
        <v>19156</v>
      </c>
      <c r="D10042" s="299" t="s">
        <v>32163</v>
      </c>
      <c r="E10042" s="299">
        <v>2402235</v>
      </c>
      <c r="F10042" s="302">
        <f t="shared" si="158"/>
        <v>7</v>
      </c>
      <c r="G10042" s="368" t="s">
        <v>26</v>
      </c>
      <c r="H10042" s="67" t="s">
        <v>233</v>
      </c>
      <c r="I10042" s="299" t="s">
        <v>19158</v>
      </c>
      <c r="J10042" s="299" t="s">
        <v>16284</v>
      </c>
      <c r="K10042" s="346" t="s">
        <v>13379</v>
      </c>
      <c r="L10042" s="373">
        <v>396491.82</v>
      </c>
      <c r="M10042" s="154">
        <v>45581</v>
      </c>
      <c r="N10042" s="322" t="s">
        <v>32164</v>
      </c>
    </row>
    <row r="10043" spans="1:14" ht="31.5" x14ac:dyDescent="0.25">
      <c r="A10043" s="230">
        <v>10178</v>
      </c>
      <c r="B10043" s="319" t="s">
        <v>32165</v>
      </c>
      <c r="C10043" s="299" t="s">
        <v>27523</v>
      </c>
      <c r="D10043" s="299" t="s">
        <v>32166</v>
      </c>
      <c r="E10043" s="299">
        <v>2402894</v>
      </c>
      <c r="F10043" s="302">
        <f t="shared" si="158"/>
        <v>7</v>
      </c>
      <c r="G10043" s="328" t="s">
        <v>17</v>
      </c>
      <c r="H10043" s="34" t="s">
        <v>32167</v>
      </c>
      <c r="I10043" s="299" t="s">
        <v>32168</v>
      </c>
      <c r="J10043" s="299" t="s">
        <v>12290</v>
      </c>
      <c r="K10043" s="346" t="s">
        <v>7677</v>
      </c>
      <c r="L10043" s="373">
        <v>520000</v>
      </c>
      <c r="M10043" s="154">
        <v>45581</v>
      </c>
      <c r="N10043" s="322">
        <v>46296</v>
      </c>
    </row>
    <row r="10044" spans="1:14" x14ac:dyDescent="0.25">
      <c r="A10044" s="230">
        <v>10179</v>
      </c>
      <c r="B10044" s="319" t="s">
        <v>32169</v>
      </c>
      <c r="C10044" s="299" t="s">
        <v>32170</v>
      </c>
      <c r="D10044" s="299" t="s">
        <v>32171</v>
      </c>
      <c r="E10044" s="299">
        <v>2403077</v>
      </c>
      <c r="F10044" s="302">
        <f t="shared" si="158"/>
        <v>7</v>
      </c>
      <c r="G10044" s="368" t="s">
        <v>26</v>
      </c>
      <c r="H10044" s="33" t="s">
        <v>8892</v>
      </c>
      <c r="I10044" s="299" t="s">
        <v>17758</v>
      </c>
      <c r="J10044" s="299" t="s">
        <v>1255</v>
      </c>
      <c r="K10044" s="346" t="s">
        <v>30</v>
      </c>
      <c r="L10044" s="373">
        <v>1572648</v>
      </c>
      <c r="M10044" s="154">
        <v>45581</v>
      </c>
      <c r="N10044" s="322">
        <v>46296</v>
      </c>
    </row>
    <row r="10045" spans="1:14" x14ac:dyDescent="0.25">
      <c r="A10045" s="230">
        <v>10180</v>
      </c>
      <c r="B10045" s="319" t="s">
        <v>32172</v>
      </c>
      <c r="C10045" s="304" t="s">
        <v>7484</v>
      </c>
      <c r="D10045" s="304" t="s">
        <v>32173</v>
      </c>
      <c r="E10045" s="304">
        <v>2402959</v>
      </c>
      <c r="F10045" s="302">
        <f t="shared" si="158"/>
        <v>7</v>
      </c>
      <c r="G10045" s="369" t="s">
        <v>35</v>
      </c>
      <c r="H10045" s="68" t="s">
        <v>8274</v>
      </c>
      <c r="I10045" s="304" t="s">
        <v>600</v>
      </c>
      <c r="J10045" s="299" t="s">
        <v>15491</v>
      </c>
      <c r="K10045" s="346" t="s">
        <v>13919</v>
      </c>
      <c r="L10045" s="381">
        <v>783152.16</v>
      </c>
      <c r="M10045" s="154">
        <v>45581</v>
      </c>
      <c r="N10045" s="322">
        <v>46296</v>
      </c>
    </row>
    <row r="10046" spans="1:14" x14ac:dyDescent="0.25">
      <c r="A10046" s="230">
        <v>10181</v>
      </c>
      <c r="B10046" s="319" t="s">
        <v>32174</v>
      </c>
      <c r="C10046" s="299" t="s">
        <v>32175</v>
      </c>
      <c r="D10046" s="299" t="s">
        <v>32176</v>
      </c>
      <c r="E10046" s="299">
        <v>2402858</v>
      </c>
      <c r="F10046" s="302">
        <f t="shared" si="158"/>
        <v>7</v>
      </c>
      <c r="G10046" s="368" t="s">
        <v>26</v>
      </c>
      <c r="H10046" s="67" t="s">
        <v>18366</v>
      </c>
      <c r="I10046" s="299" t="s">
        <v>600</v>
      </c>
      <c r="J10046" s="304" t="s">
        <v>15491</v>
      </c>
      <c r="K10046" s="346" t="s">
        <v>13919</v>
      </c>
      <c r="L10046" s="373">
        <v>1796732.2</v>
      </c>
      <c r="M10046" s="154">
        <v>45581</v>
      </c>
      <c r="N10046" s="322">
        <v>46296</v>
      </c>
    </row>
    <row r="10047" spans="1:14" x14ac:dyDescent="0.25">
      <c r="A10047" s="230">
        <v>10182</v>
      </c>
      <c r="B10047" s="319" t="s">
        <v>32177</v>
      </c>
      <c r="C10047" s="299" t="s">
        <v>32178</v>
      </c>
      <c r="D10047" s="299" t="s">
        <v>32179</v>
      </c>
      <c r="E10047" s="299">
        <v>2402855</v>
      </c>
      <c r="F10047" s="302">
        <f t="shared" si="158"/>
        <v>7</v>
      </c>
      <c r="G10047" s="368" t="s">
        <v>26</v>
      </c>
      <c r="H10047" s="67" t="s">
        <v>3111</v>
      </c>
      <c r="I10047" s="299" t="s">
        <v>32180</v>
      </c>
      <c r="J10047" s="299" t="s">
        <v>30823</v>
      </c>
      <c r="K10047" s="346" t="s">
        <v>60</v>
      </c>
      <c r="L10047" s="373" t="s">
        <v>32181</v>
      </c>
      <c r="M10047" s="154">
        <v>45581</v>
      </c>
      <c r="N10047" s="322">
        <v>46296</v>
      </c>
    </row>
    <row r="10048" spans="1:14" x14ac:dyDescent="0.25">
      <c r="A10048" s="230">
        <v>10183</v>
      </c>
      <c r="B10048" s="319" t="s">
        <v>32182</v>
      </c>
      <c r="C10048" s="299" t="s">
        <v>32178</v>
      </c>
      <c r="D10048" s="299" t="s">
        <v>32183</v>
      </c>
      <c r="E10048" s="299">
        <v>2402863</v>
      </c>
      <c r="F10048" s="302">
        <f t="shared" si="158"/>
        <v>7</v>
      </c>
      <c r="G10048" s="328" t="s">
        <v>17</v>
      </c>
      <c r="H10048" s="67" t="s">
        <v>8815</v>
      </c>
      <c r="I10048" s="299" t="s">
        <v>13606</v>
      </c>
      <c r="J10048" s="299" t="s">
        <v>30823</v>
      </c>
      <c r="K10048" s="346" t="s">
        <v>60</v>
      </c>
      <c r="L10048" s="373">
        <v>292095</v>
      </c>
      <c r="M10048" s="154">
        <v>45581</v>
      </c>
      <c r="N10048" s="322">
        <v>46296</v>
      </c>
    </row>
    <row r="10049" spans="1:14" x14ac:dyDescent="0.25">
      <c r="A10049" s="230">
        <v>10184</v>
      </c>
      <c r="B10049" s="319" t="s">
        <v>32184</v>
      </c>
      <c r="C10049" s="299" t="s">
        <v>13604</v>
      </c>
      <c r="D10049" s="299" t="s">
        <v>32185</v>
      </c>
      <c r="E10049" s="299">
        <v>2400705</v>
      </c>
      <c r="F10049" s="302">
        <f t="shared" si="158"/>
        <v>7</v>
      </c>
      <c r="G10049" s="368" t="s">
        <v>26</v>
      </c>
      <c r="H10049" s="67" t="s">
        <v>8815</v>
      </c>
      <c r="I10049" s="299" t="s">
        <v>13606</v>
      </c>
      <c r="J10049" s="299" t="s">
        <v>30823</v>
      </c>
      <c r="K10049" s="346" t="s">
        <v>60</v>
      </c>
      <c r="L10049" s="373">
        <v>220415</v>
      </c>
      <c r="M10049" s="154">
        <v>45581</v>
      </c>
      <c r="N10049" s="322">
        <v>46296</v>
      </c>
    </row>
    <row r="10050" spans="1:14" x14ac:dyDescent="0.25">
      <c r="A10050" s="230">
        <v>10185</v>
      </c>
      <c r="B10050" s="319" t="s">
        <v>32186</v>
      </c>
      <c r="C10050" s="299" t="s">
        <v>32187</v>
      </c>
      <c r="D10050" s="299" t="s">
        <v>32188</v>
      </c>
      <c r="E10050" s="299">
        <v>2400978</v>
      </c>
      <c r="F10050" s="302">
        <f t="shared" si="158"/>
        <v>7</v>
      </c>
      <c r="G10050" s="368" t="s">
        <v>26</v>
      </c>
      <c r="H10050" s="33" t="s">
        <v>32189</v>
      </c>
      <c r="I10050" s="299" t="s">
        <v>32190</v>
      </c>
      <c r="J10050" s="299" t="s">
        <v>32191</v>
      </c>
      <c r="K10050" s="346" t="s">
        <v>60</v>
      </c>
      <c r="L10050" s="373">
        <v>1479639.9</v>
      </c>
      <c r="M10050" s="154">
        <v>45581</v>
      </c>
      <c r="N10050" s="322">
        <v>46211</v>
      </c>
    </row>
    <row r="10051" spans="1:14" x14ac:dyDescent="0.25">
      <c r="A10051" s="230">
        <v>10186</v>
      </c>
      <c r="B10051" s="319" t="s">
        <v>32192</v>
      </c>
      <c r="C10051" s="299" t="s">
        <v>723</v>
      </c>
      <c r="D10051" s="299" t="s">
        <v>32193</v>
      </c>
      <c r="E10051" s="299">
        <v>2403024</v>
      </c>
      <c r="F10051" s="302">
        <f t="shared" si="158"/>
        <v>7</v>
      </c>
      <c r="G10051" s="368" t="s">
        <v>26</v>
      </c>
      <c r="H10051" s="67" t="s">
        <v>3111</v>
      </c>
      <c r="I10051" s="299" t="s">
        <v>32194</v>
      </c>
      <c r="J10051" s="299" t="s">
        <v>727</v>
      </c>
      <c r="K10051" s="346" t="s">
        <v>104</v>
      </c>
      <c r="L10051" s="373">
        <v>188947.74</v>
      </c>
      <c r="M10051" s="154">
        <v>45581</v>
      </c>
      <c r="N10051" s="322">
        <v>46296</v>
      </c>
    </row>
    <row r="10052" spans="1:14" x14ac:dyDescent="0.25">
      <c r="A10052" s="230">
        <v>10187</v>
      </c>
      <c r="B10052" s="319" t="s">
        <v>32195</v>
      </c>
      <c r="C10052" s="299" t="s">
        <v>17006</v>
      </c>
      <c r="D10052" s="299" t="s">
        <v>32196</v>
      </c>
      <c r="E10052" s="299">
        <v>2402864</v>
      </c>
      <c r="F10052" s="302">
        <f t="shared" si="158"/>
        <v>7</v>
      </c>
      <c r="G10052" s="368" t="s">
        <v>26</v>
      </c>
      <c r="H10052" s="67" t="s">
        <v>190</v>
      </c>
      <c r="I10052" s="299" t="s">
        <v>32197</v>
      </c>
      <c r="J10052" s="299" t="s">
        <v>31552</v>
      </c>
      <c r="K10052" s="346" t="s">
        <v>30</v>
      </c>
      <c r="L10052" s="373">
        <v>861258.51</v>
      </c>
      <c r="M10052" s="154">
        <v>45581</v>
      </c>
      <c r="N10052" s="322">
        <v>46296</v>
      </c>
    </row>
    <row r="10053" spans="1:14" x14ac:dyDescent="0.25">
      <c r="A10053" s="230">
        <v>10188</v>
      </c>
      <c r="B10053" s="319" t="s">
        <v>32198</v>
      </c>
      <c r="C10053" s="299" t="s">
        <v>32199</v>
      </c>
      <c r="D10053" s="299" t="s">
        <v>32200</v>
      </c>
      <c r="E10053" s="299">
        <v>2402932</v>
      </c>
      <c r="F10053" s="302">
        <f t="shared" ref="F10053:F10116" si="159">LEN(E10053)</f>
        <v>7</v>
      </c>
      <c r="G10053" s="328" t="s">
        <v>17</v>
      </c>
      <c r="H10053" s="67" t="s">
        <v>3391</v>
      </c>
      <c r="I10053" s="299" t="s">
        <v>25766</v>
      </c>
      <c r="J10053" s="299" t="s">
        <v>15704</v>
      </c>
      <c r="K10053" s="346" t="s">
        <v>60</v>
      </c>
      <c r="L10053" s="373">
        <v>185158.36</v>
      </c>
      <c r="M10053" s="154">
        <v>45581</v>
      </c>
      <c r="N10053" s="322">
        <v>46296</v>
      </c>
    </row>
    <row r="10054" spans="1:14" x14ac:dyDescent="0.25">
      <c r="A10054" s="230">
        <v>10189</v>
      </c>
      <c r="B10054" s="319" t="s">
        <v>32201</v>
      </c>
      <c r="C10054" s="299" t="s">
        <v>32202</v>
      </c>
      <c r="D10054" s="299" t="s">
        <v>32203</v>
      </c>
      <c r="E10054" s="299">
        <v>2402977</v>
      </c>
      <c r="F10054" s="302">
        <f t="shared" si="159"/>
        <v>7</v>
      </c>
      <c r="G10054" s="368" t="s">
        <v>26</v>
      </c>
      <c r="H10054" s="67" t="s">
        <v>8815</v>
      </c>
      <c r="I10054" s="299" t="s">
        <v>19180</v>
      </c>
      <c r="J10054" s="299" t="s">
        <v>32204</v>
      </c>
      <c r="K10054" s="346" t="s">
        <v>60</v>
      </c>
      <c r="L10054" s="373">
        <v>235180.89</v>
      </c>
      <c r="M10054" s="154">
        <v>45581</v>
      </c>
      <c r="N10054" s="322">
        <v>46296</v>
      </c>
    </row>
    <row r="10055" spans="1:14" x14ac:dyDescent="0.25">
      <c r="A10055" s="230">
        <v>10190</v>
      </c>
      <c r="B10055" s="319" t="s">
        <v>32205</v>
      </c>
      <c r="C10055" s="304" t="s">
        <v>32206</v>
      </c>
      <c r="D10055" s="304" t="s">
        <v>32207</v>
      </c>
      <c r="E10055" s="304">
        <v>2402938</v>
      </c>
      <c r="F10055" s="302">
        <f t="shared" si="159"/>
        <v>7</v>
      </c>
      <c r="G10055" s="368" t="s">
        <v>26</v>
      </c>
      <c r="H10055" s="68" t="s">
        <v>8815</v>
      </c>
      <c r="I10055" s="304" t="s">
        <v>215</v>
      </c>
      <c r="J10055" s="304" t="s">
        <v>216</v>
      </c>
      <c r="K10055" s="346" t="s">
        <v>60</v>
      </c>
      <c r="L10055" s="381">
        <v>291556.32</v>
      </c>
      <c r="M10055" s="154">
        <v>45581</v>
      </c>
      <c r="N10055" s="322">
        <v>46296</v>
      </c>
    </row>
    <row r="10056" spans="1:14" x14ac:dyDescent="0.25">
      <c r="A10056" s="230">
        <v>10191</v>
      </c>
      <c r="B10056" s="319" t="s">
        <v>32208</v>
      </c>
      <c r="C10056" s="299" t="s">
        <v>32209</v>
      </c>
      <c r="D10056" s="299" t="s">
        <v>32210</v>
      </c>
      <c r="E10056" s="299">
        <v>2400776</v>
      </c>
      <c r="F10056" s="302">
        <f t="shared" si="159"/>
        <v>7</v>
      </c>
      <c r="G10056" s="368" t="s">
        <v>26</v>
      </c>
      <c r="H10056" s="67" t="s">
        <v>911</v>
      </c>
      <c r="I10056" s="299" t="s">
        <v>28933</v>
      </c>
      <c r="J10056" s="299" t="s">
        <v>1229</v>
      </c>
      <c r="K10056" s="346" t="s">
        <v>60</v>
      </c>
      <c r="L10056" s="373">
        <v>414468.9</v>
      </c>
      <c r="M10056" s="154">
        <v>45581</v>
      </c>
      <c r="N10056" s="322">
        <v>46296</v>
      </c>
    </row>
    <row r="10057" spans="1:14" x14ac:dyDescent="0.25">
      <c r="A10057" s="230">
        <v>10192</v>
      </c>
      <c r="B10057" s="319" t="s">
        <v>32211</v>
      </c>
      <c r="C10057" s="299" t="s">
        <v>14701</v>
      </c>
      <c r="D10057" s="299" t="s">
        <v>32212</v>
      </c>
      <c r="E10057" s="299">
        <v>2403049</v>
      </c>
      <c r="F10057" s="302">
        <f t="shared" si="159"/>
        <v>7</v>
      </c>
      <c r="G10057" s="368" t="s">
        <v>26</v>
      </c>
      <c r="H10057" s="67" t="s">
        <v>8815</v>
      </c>
      <c r="I10057" s="299" t="s">
        <v>4853</v>
      </c>
      <c r="J10057" s="299" t="s">
        <v>29795</v>
      </c>
      <c r="K10057" s="346" t="s">
        <v>30</v>
      </c>
      <c r="L10057" s="373">
        <v>1699636.77</v>
      </c>
      <c r="M10057" s="154">
        <v>45581</v>
      </c>
      <c r="N10057" s="322">
        <v>46296</v>
      </c>
    </row>
    <row r="10058" spans="1:14" x14ac:dyDescent="0.25">
      <c r="A10058" s="230">
        <v>10193</v>
      </c>
      <c r="B10058" s="319" t="s">
        <v>32213</v>
      </c>
      <c r="C10058" s="299" t="s">
        <v>14701</v>
      </c>
      <c r="D10058" s="299" t="s">
        <v>32214</v>
      </c>
      <c r="E10058" s="299">
        <v>2402955</v>
      </c>
      <c r="F10058" s="302">
        <f t="shared" si="159"/>
        <v>7</v>
      </c>
      <c r="G10058" s="368" t="s">
        <v>26</v>
      </c>
      <c r="H10058" s="67" t="s">
        <v>8815</v>
      </c>
      <c r="I10058" s="299" t="s">
        <v>4853</v>
      </c>
      <c r="J10058" s="299" t="s">
        <v>29795</v>
      </c>
      <c r="K10058" s="346" t="s">
        <v>30</v>
      </c>
      <c r="L10058" s="373">
        <v>1331815.48</v>
      </c>
      <c r="M10058" s="154">
        <v>45581</v>
      </c>
      <c r="N10058" s="322">
        <v>46296</v>
      </c>
    </row>
    <row r="10059" spans="1:14" x14ac:dyDescent="0.25">
      <c r="A10059" s="230">
        <v>10194</v>
      </c>
      <c r="B10059" s="319" t="s">
        <v>32215</v>
      </c>
      <c r="C10059" s="299" t="s">
        <v>32216</v>
      </c>
      <c r="D10059" s="299" t="s">
        <v>1024</v>
      </c>
      <c r="E10059" s="299">
        <v>2403027</v>
      </c>
      <c r="F10059" s="302">
        <f t="shared" si="159"/>
        <v>7</v>
      </c>
      <c r="G10059" s="368" t="s">
        <v>26</v>
      </c>
      <c r="H10059" s="67" t="s">
        <v>3111</v>
      </c>
      <c r="I10059" s="299" t="s">
        <v>1026</v>
      </c>
      <c r="J10059" s="299" t="s">
        <v>1027</v>
      </c>
      <c r="K10059" s="346" t="s">
        <v>16378</v>
      </c>
      <c r="L10059" s="373">
        <v>742732.56</v>
      </c>
      <c r="M10059" s="154">
        <v>45581</v>
      </c>
      <c r="N10059" s="322">
        <v>46296</v>
      </c>
    </row>
    <row r="10060" spans="1:14" x14ac:dyDescent="0.25">
      <c r="A10060" s="230">
        <v>10195</v>
      </c>
      <c r="B10060" s="319" t="s">
        <v>32217</v>
      </c>
      <c r="C10060" s="299" t="s">
        <v>7414</v>
      </c>
      <c r="D10060" s="299" t="s">
        <v>32218</v>
      </c>
      <c r="E10060" s="299">
        <v>2402877</v>
      </c>
      <c r="F10060" s="302">
        <f t="shared" si="159"/>
        <v>7</v>
      </c>
      <c r="G10060" s="368" t="s">
        <v>26</v>
      </c>
      <c r="H10060" s="67" t="s">
        <v>233</v>
      </c>
      <c r="I10060" s="299" t="s">
        <v>7417</v>
      </c>
      <c r="J10060" s="299" t="s">
        <v>29476</v>
      </c>
      <c r="K10060" s="346" t="s">
        <v>60</v>
      </c>
      <c r="L10060" s="373">
        <v>832020.88</v>
      </c>
      <c r="M10060" s="154">
        <v>45581</v>
      </c>
      <c r="N10060" s="322">
        <v>46296</v>
      </c>
    </row>
    <row r="10061" spans="1:14" x14ac:dyDescent="0.25">
      <c r="A10061" s="230">
        <v>10196</v>
      </c>
      <c r="B10061" s="319" t="s">
        <v>32219</v>
      </c>
      <c r="C10061" s="299" t="s">
        <v>3371</v>
      </c>
      <c r="D10061" s="299" t="s">
        <v>32220</v>
      </c>
      <c r="E10061" s="299">
        <v>2402917</v>
      </c>
      <c r="F10061" s="302">
        <f t="shared" si="159"/>
        <v>7</v>
      </c>
      <c r="G10061" s="328" t="s">
        <v>17</v>
      </c>
      <c r="H10061" s="67" t="s">
        <v>190</v>
      </c>
      <c r="I10061" s="299" t="s">
        <v>16197</v>
      </c>
      <c r="J10061" s="299" t="s">
        <v>875</v>
      </c>
      <c r="K10061" s="346" t="s">
        <v>30</v>
      </c>
      <c r="L10061" s="373">
        <v>540347.07999999996</v>
      </c>
      <c r="M10061" s="154">
        <v>45581</v>
      </c>
      <c r="N10061" s="322">
        <v>46296</v>
      </c>
    </row>
    <row r="10062" spans="1:14" x14ac:dyDescent="0.25">
      <c r="A10062" s="230">
        <v>10197</v>
      </c>
      <c r="B10062" s="319" t="s">
        <v>32221</v>
      </c>
      <c r="C10062" s="299" t="s">
        <v>15507</v>
      </c>
      <c r="D10062" s="299" t="s">
        <v>32222</v>
      </c>
      <c r="E10062" s="299">
        <v>2402995</v>
      </c>
      <c r="F10062" s="302">
        <f t="shared" si="159"/>
        <v>7</v>
      </c>
      <c r="G10062" s="368" t="s">
        <v>26</v>
      </c>
      <c r="H10062" s="67" t="s">
        <v>3272</v>
      </c>
      <c r="I10062" s="299" t="s">
        <v>16197</v>
      </c>
      <c r="J10062" s="299" t="s">
        <v>875</v>
      </c>
      <c r="K10062" s="346" t="s">
        <v>30</v>
      </c>
      <c r="L10062" s="373">
        <v>1023659.64</v>
      </c>
      <c r="M10062" s="154">
        <v>45581</v>
      </c>
      <c r="N10062" s="322">
        <v>46296</v>
      </c>
    </row>
    <row r="10063" spans="1:14" x14ac:dyDescent="0.25">
      <c r="A10063" s="230">
        <v>10198</v>
      </c>
      <c r="B10063" s="319" t="s">
        <v>32223</v>
      </c>
      <c r="C10063" s="307" t="s">
        <v>32224</v>
      </c>
      <c r="D10063" s="299" t="s">
        <v>32225</v>
      </c>
      <c r="E10063" s="299">
        <v>2402919</v>
      </c>
      <c r="F10063" s="302">
        <f t="shared" si="159"/>
        <v>7</v>
      </c>
      <c r="G10063" s="368" t="s">
        <v>26</v>
      </c>
      <c r="H10063" s="33" t="s">
        <v>17448</v>
      </c>
      <c r="I10063" s="299" t="s">
        <v>32226</v>
      </c>
      <c r="J10063" s="299" t="s">
        <v>32227</v>
      </c>
      <c r="K10063" s="346" t="s">
        <v>1324</v>
      </c>
      <c r="L10063" s="373">
        <v>550000</v>
      </c>
      <c r="M10063" s="154">
        <v>45581</v>
      </c>
      <c r="N10063" s="322">
        <v>46296</v>
      </c>
    </row>
    <row r="10064" spans="1:14" x14ac:dyDescent="0.25">
      <c r="A10064" s="230">
        <v>10199</v>
      </c>
      <c r="B10064" s="319" t="s">
        <v>32228</v>
      </c>
      <c r="C10064" s="299" t="s">
        <v>32229</v>
      </c>
      <c r="D10064" s="299" t="s">
        <v>32230</v>
      </c>
      <c r="E10064" s="299">
        <v>2401386</v>
      </c>
      <c r="F10064" s="302">
        <f t="shared" si="159"/>
        <v>7</v>
      </c>
      <c r="G10064" s="368" t="s">
        <v>26</v>
      </c>
      <c r="H10064" s="67" t="s">
        <v>18832</v>
      </c>
      <c r="I10064" s="299" t="s">
        <v>20388</v>
      </c>
      <c r="J10064" s="299" t="s">
        <v>216</v>
      </c>
      <c r="K10064" s="346" t="s">
        <v>60</v>
      </c>
      <c r="L10064" s="373">
        <v>1204928.48</v>
      </c>
      <c r="M10064" s="154">
        <v>45581</v>
      </c>
      <c r="N10064" s="322">
        <v>46296</v>
      </c>
    </row>
    <row r="10065" spans="1:14" x14ac:dyDescent="0.25">
      <c r="A10065" s="230">
        <v>10200</v>
      </c>
      <c r="B10065" s="319" t="s">
        <v>32231</v>
      </c>
      <c r="C10065" s="299" t="s">
        <v>32229</v>
      </c>
      <c r="D10065" s="304" t="s">
        <v>32232</v>
      </c>
      <c r="E10065" s="304">
        <v>2401385</v>
      </c>
      <c r="F10065" s="302">
        <f t="shared" si="159"/>
        <v>7</v>
      </c>
      <c r="G10065" s="368" t="s">
        <v>26</v>
      </c>
      <c r="H10065" s="68" t="s">
        <v>122</v>
      </c>
      <c r="I10065" s="304" t="s">
        <v>20388</v>
      </c>
      <c r="J10065" s="299" t="s">
        <v>216</v>
      </c>
      <c r="K10065" s="346" t="s">
        <v>60</v>
      </c>
      <c r="L10065" s="381">
        <v>1223225.1200000001</v>
      </c>
      <c r="M10065" s="154">
        <v>45581</v>
      </c>
      <c r="N10065" s="322">
        <v>46296</v>
      </c>
    </row>
    <row r="10066" spans="1:14" x14ac:dyDescent="0.25">
      <c r="A10066" s="230">
        <v>10201</v>
      </c>
      <c r="B10066" s="319" t="s">
        <v>32233</v>
      </c>
      <c r="C10066" s="398" t="s">
        <v>32229</v>
      </c>
      <c r="D10066" s="210" t="s">
        <v>32234</v>
      </c>
      <c r="E10066" s="299">
        <v>2401389</v>
      </c>
      <c r="F10066" s="302">
        <f t="shared" si="159"/>
        <v>7</v>
      </c>
      <c r="G10066" s="368" t="s">
        <v>26</v>
      </c>
      <c r="H10066" s="67" t="s">
        <v>8815</v>
      </c>
      <c r="I10066" s="299" t="s">
        <v>20388</v>
      </c>
      <c r="J10066" s="299" t="s">
        <v>216</v>
      </c>
      <c r="K10066" s="346" t="s">
        <v>60</v>
      </c>
      <c r="L10066" s="373">
        <v>1651547.18</v>
      </c>
      <c r="M10066" s="154">
        <v>45581</v>
      </c>
      <c r="N10066" s="322">
        <v>46296</v>
      </c>
    </row>
    <row r="10067" spans="1:14" x14ac:dyDescent="0.25">
      <c r="A10067" s="230">
        <v>10202</v>
      </c>
      <c r="B10067" s="319" t="s">
        <v>32235</v>
      </c>
      <c r="C10067" s="399" t="s">
        <v>32229</v>
      </c>
      <c r="D10067" s="210" t="s">
        <v>32236</v>
      </c>
      <c r="E10067" s="299">
        <v>2401413</v>
      </c>
      <c r="F10067" s="302">
        <f t="shared" si="159"/>
        <v>7</v>
      </c>
      <c r="G10067" s="368" t="s">
        <v>26</v>
      </c>
      <c r="H10067" s="67" t="s">
        <v>3111</v>
      </c>
      <c r="I10067" s="299" t="s">
        <v>20388</v>
      </c>
      <c r="J10067" s="304" t="s">
        <v>216</v>
      </c>
      <c r="K10067" s="346" t="s">
        <v>60</v>
      </c>
      <c r="L10067" s="373">
        <v>2392128.7799999998</v>
      </c>
      <c r="M10067" s="154">
        <v>45581</v>
      </c>
      <c r="N10067" s="322">
        <v>46296</v>
      </c>
    </row>
    <row r="10068" spans="1:14" x14ac:dyDescent="0.25">
      <c r="A10068" s="230">
        <v>10203</v>
      </c>
      <c r="B10068" s="319" t="s">
        <v>32237</v>
      </c>
      <c r="C10068" s="299" t="s">
        <v>21808</v>
      </c>
      <c r="D10068" s="299" t="s">
        <v>32238</v>
      </c>
      <c r="E10068" s="299">
        <v>2402897</v>
      </c>
      <c r="F10068" s="302">
        <f t="shared" si="159"/>
        <v>7</v>
      </c>
      <c r="G10068" s="368" t="s">
        <v>26</v>
      </c>
      <c r="H10068" s="33" t="s">
        <v>17169</v>
      </c>
      <c r="I10068" s="299" t="s">
        <v>21810</v>
      </c>
      <c r="J10068" s="299" t="s">
        <v>277</v>
      </c>
      <c r="K10068" s="346" t="s">
        <v>278</v>
      </c>
      <c r="L10068" s="373">
        <v>300200</v>
      </c>
      <c r="M10068" s="154">
        <v>45581</v>
      </c>
      <c r="N10068" s="322">
        <v>46296</v>
      </c>
    </row>
    <row r="10069" spans="1:14" x14ac:dyDescent="0.25">
      <c r="A10069" s="230">
        <v>10204</v>
      </c>
      <c r="B10069" s="319" t="s">
        <v>32239</v>
      </c>
      <c r="C10069" s="299" t="s">
        <v>32240</v>
      </c>
      <c r="D10069" s="299" t="s">
        <v>32241</v>
      </c>
      <c r="E10069" s="299">
        <v>2402719</v>
      </c>
      <c r="F10069" s="302">
        <f t="shared" si="159"/>
        <v>7</v>
      </c>
      <c r="G10069" s="369" t="s">
        <v>35</v>
      </c>
      <c r="H10069" s="67" t="s">
        <v>7008</v>
      </c>
      <c r="I10069" s="299" t="s">
        <v>32242</v>
      </c>
      <c r="J10069" s="299" t="s">
        <v>18316</v>
      </c>
      <c r="K10069" s="346" t="s">
        <v>30</v>
      </c>
      <c r="L10069" s="373">
        <v>1256095.1000000001</v>
      </c>
      <c r="M10069" s="154">
        <v>45581</v>
      </c>
      <c r="N10069" s="322" t="s">
        <v>32243</v>
      </c>
    </row>
    <row r="10070" spans="1:14" x14ac:dyDescent="0.25">
      <c r="A10070" s="230">
        <v>10205</v>
      </c>
      <c r="B10070" s="319" t="s">
        <v>32244</v>
      </c>
      <c r="C10070" s="299" t="s">
        <v>32245</v>
      </c>
      <c r="D10070" s="299" t="s">
        <v>32246</v>
      </c>
      <c r="E10070" s="299">
        <v>2402987</v>
      </c>
      <c r="F10070" s="302">
        <f t="shared" si="159"/>
        <v>7</v>
      </c>
      <c r="G10070" s="328" t="s">
        <v>17</v>
      </c>
      <c r="H10070" s="67" t="s">
        <v>8815</v>
      </c>
      <c r="I10070" s="299" t="s">
        <v>32247</v>
      </c>
      <c r="J10070" s="299" t="s">
        <v>323</v>
      </c>
      <c r="K10070" s="346" t="s">
        <v>32248</v>
      </c>
      <c r="L10070" s="373">
        <v>1429119.21</v>
      </c>
      <c r="M10070" s="154">
        <v>45581</v>
      </c>
      <c r="N10070" s="322">
        <v>46296</v>
      </c>
    </row>
    <row r="10071" spans="1:14" x14ac:dyDescent="0.25">
      <c r="A10071" s="230">
        <v>10206</v>
      </c>
      <c r="B10071" s="319" t="s">
        <v>32249</v>
      </c>
      <c r="C10071" s="299" t="s">
        <v>8098</v>
      </c>
      <c r="D10071" s="299" t="s">
        <v>8099</v>
      </c>
      <c r="E10071" s="299">
        <v>2403019</v>
      </c>
      <c r="F10071" s="302">
        <f t="shared" si="159"/>
        <v>7</v>
      </c>
      <c r="G10071" s="368" t="s">
        <v>26</v>
      </c>
      <c r="H10071" s="67" t="s">
        <v>18459</v>
      </c>
      <c r="I10071" s="299" t="s">
        <v>32250</v>
      </c>
      <c r="J10071" s="299" t="s">
        <v>7300</v>
      </c>
      <c r="K10071" s="346" t="s">
        <v>60</v>
      </c>
      <c r="L10071" s="373">
        <v>297500</v>
      </c>
      <c r="M10071" s="154">
        <v>45581</v>
      </c>
      <c r="N10071" s="322">
        <v>46296</v>
      </c>
    </row>
    <row r="10072" spans="1:14" x14ac:dyDescent="0.25">
      <c r="A10072" s="230">
        <v>10207</v>
      </c>
      <c r="B10072" s="319" t="s">
        <v>32251</v>
      </c>
      <c r="C10072" s="299" t="s">
        <v>1188</v>
      </c>
      <c r="D10072" s="299" t="s">
        <v>32252</v>
      </c>
      <c r="E10072" s="299">
        <v>2403029</v>
      </c>
      <c r="F10072" s="302">
        <f t="shared" si="159"/>
        <v>7</v>
      </c>
      <c r="G10072" s="369" t="s">
        <v>35</v>
      </c>
      <c r="H10072" s="33" t="s">
        <v>9348</v>
      </c>
      <c r="I10072" s="299" t="s">
        <v>1192</v>
      </c>
      <c r="J10072" s="299" t="s">
        <v>255</v>
      </c>
      <c r="K10072" s="346" t="s">
        <v>13919</v>
      </c>
      <c r="L10072" s="373" t="s">
        <v>32253</v>
      </c>
      <c r="M10072" s="154">
        <v>45581</v>
      </c>
      <c r="N10072" s="322">
        <v>46296</v>
      </c>
    </row>
    <row r="10073" spans="1:14" x14ac:dyDescent="0.25">
      <c r="A10073" s="230">
        <v>10208</v>
      </c>
      <c r="B10073" s="319" t="s">
        <v>32254</v>
      </c>
      <c r="C10073" s="299" t="s">
        <v>32255</v>
      </c>
      <c r="D10073" s="299" t="s">
        <v>32256</v>
      </c>
      <c r="E10073" s="299">
        <v>2400488</v>
      </c>
      <c r="F10073" s="302">
        <f t="shared" si="159"/>
        <v>7</v>
      </c>
      <c r="G10073" s="368" t="s">
        <v>26</v>
      </c>
      <c r="H10073" s="33" t="s">
        <v>32257</v>
      </c>
      <c r="I10073" s="299" t="s">
        <v>32258</v>
      </c>
      <c r="J10073" s="299" t="s">
        <v>255</v>
      </c>
      <c r="K10073" s="346" t="s">
        <v>13919</v>
      </c>
      <c r="L10073" s="373">
        <v>5161182.72</v>
      </c>
      <c r="M10073" s="154">
        <v>45581</v>
      </c>
      <c r="N10073" s="322">
        <v>46296</v>
      </c>
    </row>
    <row r="10074" spans="1:14" x14ac:dyDescent="0.25">
      <c r="A10074" s="230">
        <v>10209</v>
      </c>
      <c r="B10074" s="319" t="s">
        <v>32259</v>
      </c>
      <c r="C10074" s="299" t="s">
        <v>32260</v>
      </c>
      <c r="D10074" s="299" t="s">
        <v>32261</v>
      </c>
      <c r="E10074" s="299">
        <v>2403033</v>
      </c>
      <c r="F10074" s="302">
        <f t="shared" si="159"/>
        <v>7</v>
      </c>
      <c r="G10074" s="368" t="s">
        <v>26</v>
      </c>
      <c r="H10074" s="33" t="s">
        <v>32262</v>
      </c>
      <c r="I10074" s="299" t="s">
        <v>7387</v>
      </c>
      <c r="J10074" s="299" t="s">
        <v>7388</v>
      </c>
      <c r="K10074" s="346" t="s">
        <v>30</v>
      </c>
      <c r="L10074" s="373">
        <v>575729</v>
      </c>
      <c r="M10074" s="154">
        <v>45581</v>
      </c>
      <c r="N10074" s="322">
        <v>46296</v>
      </c>
    </row>
    <row r="10075" spans="1:14" x14ac:dyDescent="0.25">
      <c r="A10075" s="230">
        <v>10210</v>
      </c>
      <c r="B10075" s="319" t="s">
        <v>32263</v>
      </c>
      <c r="C10075" s="304" t="s">
        <v>32264</v>
      </c>
      <c r="D10075" s="304" t="s">
        <v>32265</v>
      </c>
      <c r="E10075" s="304">
        <v>2403022</v>
      </c>
      <c r="F10075" s="302">
        <f t="shared" si="159"/>
        <v>7</v>
      </c>
      <c r="G10075" s="368" t="s">
        <v>26</v>
      </c>
      <c r="H10075" s="68" t="s">
        <v>85</v>
      </c>
      <c r="I10075" s="304" t="s">
        <v>24028</v>
      </c>
      <c r="J10075" s="304" t="s">
        <v>1069</v>
      </c>
      <c r="K10075" s="346" t="s">
        <v>30</v>
      </c>
      <c r="L10075" s="381">
        <v>359034</v>
      </c>
      <c r="M10075" s="154">
        <v>45581</v>
      </c>
      <c r="N10075" s="322">
        <v>46296</v>
      </c>
    </row>
    <row r="10076" spans="1:14" x14ac:dyDescent="0.25">
      <c r="A10076" s="230">
        <v>10211</v>
      </c>
      <c r="B10076" s="319" t="s">
        <v>32266</v>
      </c>
      <c r="C10076" s="299" t="s">
        <v>4377</v>
      </c>
      <c r="D10076" s="299" t="s">
        <v>32267</v>
      </c>
      <c r="E10076" s="299">
        <v>2402843</v>
      </c>
      <c r="F10076" s="302">
        <f t="shared" si="159"/>
        <v>7</v>
      </c>
      <c r="G10076" s="368" t="s">
        <v>26</v>
      </c>
      <c r="H10076" s="67" t="s">
        <v>4374</v>
      </c>
      <c r="I10076" s="299" t="s">
        <v>4379</v>
      </c>
      <c r="J10076" s="299" t="s">
        <v>4380</v>
      </c>
      <c r="K10076" s="346" t="s">
        <v>60</v>
      </c>
      <c r="L10076" s="373">
        <v>339650</v>
      </c>
      <c r="M10076" s="154">
        <v>45581</v>
      </c>
      <c r="N10076" s="322">
        <v>46296</v>
      </c>
    </row>
    <row r="10077" spans="1:14" x14ac:dyDescent="0.25">
      <c r="A10077" s="230">
        <v>10212</v>
      </c>
      <c r="B10077" s="319" t="s">
        <v>32268</v>
      </c>
      <c r="C10077" s="299" t="s">
        <v>32269</v>
      </c>
      <c r="D10077" s="299" t="s">
        <v>32270</v>
      </c>
      <c r="E10077" s="299">
        <v>2402850</v>
      </c>
      <c r="F10077" s="302">
        <f t="shared" si="159"/>
        <v>7</v>
      </c>
      <c r="G10077" s="368" t="s">
        <v>26</v>
      </c>
      <c r="H10077" s="67" t="s">
        <v>190</v>
      </c>
      <c r="I10077" s="299" t="s">
        <v>18501</v>
      </c>
      <c r="J10077" s="299" t="s">
        <v>19589</v>
      </c>
      <c r="K10077" s="346" t="s">
        <v>13211</v>
      </c>
      <c r="L10077" s="373">
        <v>1824214.7</v>
      </c>
      <c r="M10077" s="154">
        <v>45581</v>
      </c>
      <c r="N10077" s="322">
        <v>46296</v>
      </c>
    </row>
    <row r="10078" spans="1:14" x14ac:dyDescent="0.25">
      <c r="A10078" s="230">
        <v>10213</v>
      </c>
      <c r="B10078" s="319" t="s">
        <v>32271</v>
      </c>
      <c r="C10078" s="299" t="s">
        <v>32272</v>
      </c>
      <c r="D10078" s="299" t="s">
        <v>32273</v>
      </c>
      <c r="E10078" s="299">
        <v>2402707</v>
      </c>
      <c r="F10078" s="302">
        <f t="shared" si="159"/>
        <v>7</v>
      </c>
      <c r="G10078" s="368" t="s">
        <v>26</v>
      </c>
      <c r="H10078" s="67" t="s">
        <v>3111</v>
      </c>
      <c r="I10078" s="299" t="s">
        <v>32274</v>
      </c>
      <c r="J10078" s="299" t="s">
        <v>15258</v>
      </c>
      <c r="K10078" s="346" t="s">
        <v>761</v>
      </c>
      <c r="L10078" s="373">
        <v>400803</v>
      </c>
      <c r="M10078" s="154">
        <v>45581</v>
      </c>
      <c r="N10078" s="322">
        <v>46274</v>
      </c>
    </row>
    <row r="10079" spans="1:14" x14ac:dyDescent="0.25">
      <c r="A10079" s="230">
        <v>10214</v>
      </c>
      <c r="B10079" s="319" t="s">
        <v>32275</v>
      </c>
      <c r="C10079" s="299" t="s">
        <v>32276</v>
      </c>
      <c r="D10079" s="299" t="s">
        <v>32277</v>
      </c>
      <c r="E10079" s="299">
        <v>2400499</v>
      </c>
      <c r="F10079" s="302">
        <f t="shared" si="159"/>
        <v>7</v>
      </c>
      <c r="G10079" s="328" t="s">
        <v>17</v>
      </c>
      <c r="H10079" s="67" t="s">
        <v>387</v>
      </c>
      <c r="I10079" s="299" t="s">
        <v>32278</v>
      </c>
      <c r="J10079" s="299" t="s">
        <v>765</v>
      </c>
      <c r="K10079" s="346" t="s">
        <v>14479</v>
      </c>
      <c r="L10079" s="373">
        <v>330996.14</v>
      </c>
      <c r="M10079" s="154">
        <v>45581</v>
      </c>
      <c r="N10079" s="322">
        <v>46296</v>
      </c>
    </row>
    <row r="10080" spans="1:14" x14ac:dyDescent="0.25">
      <c r="A10080" s="230">
        <v>10215</v>
      </c>
      <c r="B10080" s="319" t="s">
        <v>32279</v>
      </c>
      <c r="C10080" s="299" t="s">
        <v>14684</v>
      </c>
      <c r="D10080" s="299" t="s">
        <v>32280</v>
      </c>
      <c r="E10080" s="299">
        <v>2402765</v>
      </c>
      <c r="F10080" s="302">
        <f t="shared" si="159"/>
        <v>7</v>
      </c>
      <c r="G10080" s="328" t="s">
        <v>17</v>
      </c>
      <c r="H10080" s="67" t="s">
        <v>8815</v>
      </c>
      <c r="I10080" s="299" t="s">
        <v>7739</v>
      </c>
      <c r="J10080" s="299" t="s">
        <v>7740</v>
      </c>
      <c r="K10080" s="346" t="s">
        <v>60</v>
      </c>
      <c r="L10080" s="373">
        <v>1852317.4</v>
      </c>
      <c r="M10080" s="154">
        <v>45581</v>
      </c>
      <c r="N10080" s="322">
        <v>46296</v>
      </c>
    </row>
    <row r="10081" spans="1:14" x14ac:dyDescent="0.25">
      <c r="A10081" s="230">
        <v>10216</v>
      </c>
      <c r="B10081" s="319" t="s">
        <v>32281</v>
      </c>
      <c r="C10081" s="299" t="s">
        <v>14684</v>
      </c>
      <c r="D10081" s="299" t="s">
        <v>32282</v>
      </c>
      <c r="E10081" s="299">
        <v>2402759</v>
      </c>
      <c r="F10081" s="302">
        <f t="shared" si="159"/>
        <v>7</v>
      </c>
      <c r="G10081" s="368" t="s">
        <v>26</v>
      </c>
      <c r="H10081" s="67" t="s">
        <v>2170</v>
      </c>
      <c r="I10081" s="299" t="s">
        <v>7739</v>
      </c>
      <c r="J10081" s="299" t="s">
        <v>7740</v>
      </c>
      <c r="K10081" s="346" t="s">
        <v>60</v>
      </c>
      <c r="L10081" s="373">
        <v>846975.23</v>
      </c>
      <c r="M10081" s="154">
        <v>45581</v>
      </c>
      <c r="N10081" s="322">
        <v>46274</v>
      </c>
    </row>
    <row r="10082" spans="1:14" x14ac:dyDescent="0.25">
      <c r="A10082" s="230">
        <v>10217</v>
      </c>
      <c r="B10082" s="319" t="s">
        <v>32283</v>
      </c>
      <c r="C10082" s="299" t="s">
        <v>14437</v>
      </c>
      <c r="D10082" s="299" t="s">
        <v>32284</v>
      </c>
      <c r="E10082" s="299">
        <v>2402934</v>
      </c>
      <c r="F10082" s="302">
        <f t="shared" si="159"/>
        <v>7</v>
      </c>
      <c r="G10082" s="368" t="s">
        <v>26</v>
      </c>
      <c r="H10082" s="33" t="s">
        <v>32285</v>
      </c>
      <c r="I10082" s="299" t="s">
        <v>32286</v>
      </c>
      <c r="J10082" s="299" t="s">
        <v>32287</v>
      </c>
      <c r="K10082" s="346" t="s">
        <v>30</v>
      </c>
      <c r="L10082" s="373">
        <v>289491.08</v>
      </c>
      <c r="M10082" s="154">
        <v>45581</v>
      </c>
      <c r="N10082" s="322">
        <v>46274</v>
      </c>
    </row>
    <row r="10083" spans="1:14" x14ac:dyDescent="0.25">
      <c r="A10083" s="230">
        <v>10218</v>
      </c>
      <c r="B10083" s="319" t="s">
        <v>32288</v>
      </c>
      <c r="C10083" s="299" t="s">
        <v>20610</v>
      </c>
      <c r="D10083" s="307" t="s">
        <v>32289</v>
      </c>
      <c r="E10083" s="299">
        <v>2403075</v>
      </c>
      <c r="F10083" s="302">
        <f t="shared" si="159"/>
        <v>7</v>
      </c>
      <c r="G10083" s="369" t="s">
        <v>35</v>
      </c>
      <c r="H10083" s="33" t="s">
        <v>32290</v>
      </c>
      <c r="I10083" s="299" t="s">
        <v>3754</v>
      </c>
      <c r="J10083" s="299" t="s">
        <v>14908</v>
      </c>
      <c r="K10083" s="346" t="s">
        <v>30</v>
      </c>
      <c r="L10083" s="373">
        <v>1558627.2</v>
      </c>
      <c r="M10083" s="154">
        <v>45581</v>
      </c>
      <c r="N10083" s="322">
        <v>46296</v>
      </c>
    </row>
    <row r="10084" spans="1:14" x14ac:dyDescent="0.25">
      <c r="A10084" s="230">
        <v>10219</v>
      </c>
      <c r="B10084" s="319" t="s">
        <v>32291</v>
      </c>
      <c r="C10084" s="299" t="s">
        <v>20610</v>
      </c>
      <c r="D10084" s="299" t="s">
        <v>32292</v>
      </c>
      <c r="E10084" s="299">
        <v>2402986</v>
      </c>
      <c r="F10084" s="302">
        <f t="shared" si="159"/>
        <v>7</v>
      </c>
      <c r="G10084" s="369" t="s">
        <v>35</v>
      </c>
      <c r="H10084" s="67" t="s">
        <v>190</v>
      </c>
      <c r="I10084" s="299" t="s">
        <v>3754</v>
      </c>
      <c r="J10084" s="299" t="s">
        <v>29</v>
      </c>
      <c r="K10084" s="346" t="s">
        <v>30</v>
      </c>
      <c r="L10084" s="373">
        <v>788656.64000000001</v>
      </c>
      <c r="M10084" s="154">
        <v>45581</v>
      </c>
      <c r="N10084" s="322">
        <v>46296</v>
      </c>
    </row>
    <row r="10085" spans="1:14" x14ac:dyDescent="0.25">
      <c r="A10085" s="230">
        <v>10220</v>
      </c>
      <c r="B10085" s="319" t="s">
        <v>32293</v>
      </c>
      <c r="C10085" s="299" t="s">
        <v>3492</v>
      </c>
      <c r="D10085" s="299" t="s">
        <v>32294</v>
      </c>
      <c r="E10085" s="299">
        <v>2402999</v>
      </c>
      <c r="F10085" s="302">
        <f t="shared" si="159"/>
        <v>7</v>
      </c>
      <c r="G10085" s="369" t="s">
        <v>35</v>
      </c>
      <c r="H10085" s="67" t="s">
        <v>5832</v>
      </c>
      <c r="I10085" s="299" t="s">
        <v>641</v>
      </c>
      <c r="J10085" s="299" t="s">
        <v>15288</v>
      </c>
      <c r="K10085" s="346" t="s">
        <v>13953</v>
      </c>
      <c r="L10085" s="373">
        <v>2284369.96</v>
      </c>
      <c r="M10085" s="154">
        <v>45581</v>
      </c>
      <c r="N10085" s="322">
        <v>46296</v>
      </c>
    </row>
    <row r="10086" spans="1:14" x14ac:dyDescent="0.25">
      <c r="A10086" s="230">
        <v>10221</v>
      </c>
      <c r="B10086" s="319" t="s">
        <v>32295</v>
      </c>
      <c r="C10086" s="299" t="s">
        <v>9951</v>
      </c>
      <c r="D10086" s="299" t="s">
        <v>32296</v>
      </c>
      <c r="E10086" s="299">
        <v>2402960</v>
      </c>
      <c r="F10086" s="302">
        <f t="shared" si="159"/>
        <v>7</v>
      </c>
      <c r="G10086" s="328" t="s">
        <v>17</v>
      </c>
      <c r="H10086" s="33" t="s">
        <v>23295</v>
      </c>
      <c r="I10086" s="299" t="s">
        <v>2701</v>
      </c>
      <c r="J10086" s="299" t="s">
        <v>2366</v>
      </c>
      <c r="K10086" s="346" t="s">
        <v>88</v>
      </c>
      <c r="L10086" s="373">
        <v>1025560</v>
      </c>
      <c r="M10086" s="154">
        <v>45581</v>
      </c>
      <c r="N10086" s="322">
        <v>46296</v>
      </c>
    </row>
    <row r="10087" spans="1:14" x14ac:dyDescent="0.25">
      <c r="A10087" s="230">
        <v>10222</v>
      </c>
      <c r="B10087" s="319" t="s">
        <v>32297</v>
      </c>
      <c r="C10087" s="299" t="s">
        <v>3700</v>
      </c>
      <c r="D10087" s="299" t="s">
        <v>32298</v>
      </c>
      <c r="E10087" s="299">
        <v>2403015</v>
      </c>
      <c r="F10087" s="302">
        <f t="shared" si="159"/>
        <v>7</v>
      </c>
      <c r="G10087" s="328" t="s">
        <v>17</v>
      </c>
      <c r="H10087" s="67" t="s">
        <v>7426</v>
      </c>
      <c r="I10087" s="299" t="s">
        <v>32299</v>
      </c>
      <c r="J10087" s="299" t="s">
        <v>32300</v>
      </c>
      <c r="K10087" s="346" t="s">
        <v>30</v>
      </c>
      <c r="L10087" s="373">
        <v>899013.1</v>
      </c>
      <c r="M10087" s="154">
        <v>45581</v>
      </c>
      <c r="N10087" s="322">
        <v>46296</v>
      </c>
    </row>
    <row r="10088" spans="1:14" x14ac:dyDescent="0.25">
      <c r="A10088" s="230">
        <v>10223</v>
      </c>
      <c r="B10088" s="319" t="s">
        <v>32301</v>
      </c>
      <c r="C10088" s="299" t="s">
        <v>3700</v>
      </c>
      <c r="D10088" s="299" t="s">
        <v>32302</v>
      </c>
      <c r="E10088" s="299">
        <v>2402979</v>
      </c>
      <c r="F10088" s="302">
        <f t="shared" si="159"/>
        <v>7</v>
      </c>
      <c r="G10088" s="328" t="s">
        <v>17</v>
      </c>
      <c r="H10088" s="67" t="s">
        <v>12999</v>
      </c>
      <c r="I10088" s="299" t="s">
        <v>3702</v>
      </c>
      <c r="J10088" s="299" t="s">
        <v>32303</v>
      </c>
      <c r="K10088" s="346" t="s">
        <v>30</v>
      </c>
      <c r="L10088" s="373">
        <v>1010812.19</v>
      </c>
      <c r="M10088" s="154">
        <v>45581</v>
      </c>
      <c r="N10088" s="322">
        <v>46296</v>
      </c>
    </row>
    <row r="10089" spans="1:14" x14ac:dyDescent="0.25">
      <c r="A10089" s="230">
        <v>10224</v>
      </c>
      <c r="B10089" s="319" t="s">
        <v>32304</v>
      </c>
      <c r="C10089" s="304" t="s">
        <v>32305</v>
      </c>
      <c r="D10089" s="304" t="s">
        <v>32306</v>
      </c>
      <c r="E10089" s="304">
        <v>2402889</v>
      </c>
      <c r="F10089" s="302">
        <f t="shared" si="159"/>
        <v>7</v>
      </c>
      <c r="G10089" s="368" t="s">
        <v>26</v>
      </c>
      <c r="H10089" s="68" t="s">
        <v>233</v>
      </c>
      <c r="I10089" s="304" t="s">
        <v>19048</v>
      </c>
      <c r="J10089" s="304" t="s">
        <v>345</v>
      </c>
      <c r="K10089" s="346" t="s">
        <v>21</v>
      </c>
      <c r="L10089" s="381">
        <v>592666</v>
      </c>
      <c r="M10089" s="154">
        <v>45581</v>
      </c>
      <c r="N10089" s="322">
        <v>46296</v>
      </c>
    </row>
    <row r="10090" spans="1:14" x14ac:dyDescent="0.25">
      <c r="A10090" s="230">
        <v>10225</v>
      </c>
      <c r="B10090" s="319" t="s">
        <v>32307</v>
      </c>
      <c r="C10090" s="299" t="s">
        <v>6287</v>
      </c>
      <c r="D10090" s="299" t="s">
        <v>32308</v>
      </c>
      <c r="E10090" s="299">
        <v>2403091</v>
      </c>
      <c r="F10090" s="302">
        <f t="shared" si="159"/>
        <v>7</v>
      </c>
      <c r="G10090" s="369" t="s">
        <v>35</v>
      </c>
      <c r="H10090" s="67" t="s">
        <v>8815</v>
      </c>
      <c r="I10090" s="299" t="s">
        <v>6289</v>
      </c>
      <c r="J10090" s="299" t="s">
        <v>15338</v>
      </c>
      <c r="K10090" s="346" t="s">
        <v>30</v>
      </c>
      <c r="L10090" s="373">
        <v>1728023.24</v>
      </c>
      <c r="M10090" s="154">
        <v>45583</v>
      </c>
      <c r="N10090" s="322">
        <v>46309</v>
      </c>
    </row>
    <row r="10091" spans="1:14" x14ac:dyDescent="0.25">
      <c r="A10091" s="230">
        <v>10226</v>
      </c>
      <c r="B10091" s="319" t="s">
        <v>32309</v>
      </c>
      <c r="C10091" s="299" t="s">
        <v>32310</v>
      </c>
      <c r="D10091" s="299" t="s">
        <v>32311</v>
      </c>
      <c r="E10091" s="299">
        <v>2403093</v>
      </c>
      <c r="F10091" s="302">
        <f t="shared" si="159"/>
        <v>7</v>
      </c>
      <c r="G10091" s="369" t="s">
        <v>35</v>
      </c>
      <c r="H10091" s="67" t="s">
        <v>8815</v>
      </c>
      <c r="I10091" s="299" t="s">
        <v>6289</v>
      </c>
      <c r="J10091" s="299" t="s">
        <v>15338</v>
      </c>
      <c r="K10091" s="346" t="s">
        <v>30</v>
      </c>
      <c r="L10091" s="373">
        <v>1728023.24</v>
      </c>
      <c r="M10091" s="154">
        <v>45583</v>
      </c>
      <c r="N10091" s="322">
        <v>46309</v>
      </c>
    </row>
    <row r="10092" spans="1:14" ht="31.5" x14ac:dyDescent="0.25">
      <c r="A10092" s="230">
        <v>10227</v>
      </c>
      <c r="B10092" s="319" t="s">
        <v>32312</v>
      </c>
      <c r="C10092" s="299" t="s">
        <v>10820</v>
      </c>
      <c r="D10092" s="299" t="s">
        <v>32313</v>
      </c>
      <c r="E10092" s="299">
        <v>2401182</v>
      </c>
      <c r="F10092" s="302">
        <f t="shared" si="159"/>
        <v>7</v>
      </c>
      <c r="G10092" s="328" t="s">
        <v>17</v>
      </c>
      <c r="H10092" s="34" t="s">
        <v>32314</v>
      </c>
      <c r="I10092" s="299" t="s">
        <v>1669</v>
      </c>
      <c r="J10092" s="299" t="s">
        <v>15338</v>
      </c>
      <c r="K10092" s="346" t="s">
        <v>30</v>
      </c>
      <c r="L10092" s="373">
        <v>2467229.0099999998</v>
      </c>
      <c r="M10092" s="154">
        <v>45583</v>
      </c>
      <c r="N10092" s="322">
        <v>46309</v>
      </c>
    </row>
    <row r="10093" spans="1:14" ht="31.5" x14ac:dyDescent="0.25">
      <c r="A10093" s="230">
        <v>10228</v>
      </c>
      <c r="B10093" s="319" t="s">
        <v>32315</v>
      </c>
      <c r="C10093" s="299" t="s">
        <v>32316</v>
      </c>
      <c r="D10093" s="307" t="s">
        <v>32317</v>
      </c>
      <c r="E10093" s="299">
        <v>2402671</v>
      </c>
      <c r="F10093" s="302">
        <f t="shared" si="159"/>
        <v>7</v>
      </c>
      <c r="G10093" s="328" t="s">
        <v>17</v>
      </c>
      <c r="H10093" s="34" t="s">
        <v>32314</v>
      </c>
      <c r="I10093" s="299" t="s">
        <v>32318</v>
      </c>
      <c r="J10093" s="299" t="s">
        <v>15338</v>
      </c>
      <c r="K10093" s="346" t="s">
        <v>30</v>
      </c>
      <c r="L10093" s="373">
        <v>2470302.2000000002</v>
      </c>
      <c r="M10093" s="154">
        <v>45583</v>
      </c>
      <c r="N10093" s="322">
        <v>46296</v>
      </c>
    </row>
    <row r="10094" spans="1:14" x14ac:dyDescent="0.25">
      <c r="A10094" s="230">
        <v>10229</v>
      </c>
      <c r="B10094" s="319" t="s">
        <v>32319</v>
      </c>
      <c r="C10094" s="299" t="s">
        <v>14773</v>
      </c>
      <c r="D10094" s="299" t="s">
        <v>32320</v>
      </c>
      <c r="E10094" s="299">
        <v>2403229</v>
      </c>
      <c r="F10094" s="302">
        <f t="shared" si="159"/>
        <v>7</v>
      </c>
      <c r="G10094" s="369" t="s">
        <v>35</v>
      </c>
      <c r="H10094" s="67" t="s">
        <v>233</v>
      </c>
      <c r="I10094" s="299" t="s">
        <v>9119</v>
      </c>
      <c r="J10094" s="299" t="s">
        <v>2184</v>
      </c>
      <c r="K10094" s="346" t="s">
        <v>88</v>
      </c>
      <c r="L10094" s="373">
        <v>724180</v>
      </c>
      <c r="M10094" s="154">
        <v>45583</v>
      </c>
      <c r="N10094" s="322">
        <v>46296</v>
      </c>
    </row>
    <row r="10095" spans="1:14" x14ac:dyDescent="0.25">
      <c r="A10095" s="230">
        <v>10230</v>
      </c>
      <c r="B10095" s="319" t="s">
        <v>32321</v>
      </c>
      <c r="C10095" s="299" t="s">
        <v>15231</v>
      </c>
      <c r="D10095" s="299" t="s">
        <v>32322</v>
      </c>
      <c r="E10095" s="299">
        <v>2402923</v>
      </c>
      <c r="F10095" s="302">
        <f t="shared" si="159"/>
        <v>7</v>
      </c>
      <c r="G10095" s="368" t="s">
        <v>26</v>
      </c>
      <c r="H10095" s="67" t="s">
        <v>85</v>
      </c>
      <c r="I10095" s="299" t="s">
        <v>11180</v>
      </c>
      <c r="J10095" s="299" t="s">
        <v>15234</v>
      </c>
      <c r="K10095" s="346" t="s">
        <v>60</v>
      </c>
      <c r="L10095" s="373">
        <v>525142</v>
      </c>
      <c r="M10095" s="154">
        <v>45583</v>
      </c>
      <c r="N10095" s="322">
        <v>46296</v>
      </c>
    </row>
    <row r="10096" spans="1:14" x14ac:dyDescent="0.25">
      <c r="A10096" s="230">
        <v>10231</v>
      </c>
      <c r="B10096" s="319" t="s">
        <v>32323</v>
      </c>
      <c r="C10096" s="299" t="s">
        <v>15231</v>
      </c>
      <c r="D10096" s="299" t="s">
        <v>32324</v>
      </c>
      <c r="E10096" s="299">
        <v>2402901</v>
      </c>
      <c r="F10096" s="302">
        <f t="shared" si="159"/>
        <v>7</v>
      </c>
      <c r="G10096" s="368" t="s">
        <v>26</v>
      </c>
      <c r="H10096" s="67" t="s">
        <v>233</v>
      </c>
      <c r="I10096" s="299" t="s">
        <v>11180</v>
      </c>
      <c r="J10096" s="299" t="s">
        <v>15234</v>
      </c>
      <c r="K10096" s="346" t="s">
        <v>60</v>
      </c>
      <c r="L10096" s="373">
        <v>1159750</v>
      </c>
      <c r="M10096" s="154">
        <v>45583</v>
      </c>
      <c r="N10096" s="322">
        <v>46296</v>
      </c>
    </row>
    <row r="10097" spans="1:14" x14ac:dyDescent="0.25">
      <c r="A10097" s="230">
        <v>10232</v>
      </c>
      <c r="B10097" s="319" t="s">
        <v>32325</v>
      </c>
      <c r="C10097" s="299" t="s">
        <v>9719</v>
      </c>
      <c r="D10097" s="299" t="s">
        <v>32326</v>
      </c>
      <c r="E10097" s="299">
        <v>2403257</v>
      </c>
      <c r="F10097" s="302">
        <f t="shared" si="159"/>
        <v>7</v>
      </c>
      <c r="G10097" s="369" t="s">
        <v>35</v>
      </c>
      <c r="H10097" s="67" t="s">
        <v>8815</v>
      </c>
      <c r="I10097" s="299" t="s">
        <v>9721</v>
      </c>
      <c r="J10097" s="299" t="s">
        <v>31479</v>
      </c>
      <c r="K10097" s="346" t="s">
        <v>88</v>
      </c>
      <c r="L10097" s="373">
        <v>2649325</v>
      </c>
      <c r="M10097" s="154">
        <v>45583</v>
      </c>
      <c r="N10097" s="322">
        <v>46309</v>
      </c>
    </row>
    <row r="10098" spans="1:14" x14ac:dyDescent="0.25">
      <c r="A10098" s="230">
        <v>10233</v>
      </c>
      <c r="B10098" s="319" t="s">
        <v>32327</v>
      </c>
      <c r="C10098" s="299" t="s">
        <v>6921</v>
      </c>
      <c r="D10098" s="299" t="s">
        <v>7940</v>
      </c>
      <c r="E10098" s="299">
        <v>2401531</v>
      </c>
      <c r="F10098" s="302">
        <f t="shared" si="159"/>
        <v>7</v>
      </c>
      <c r="G10098" s="368" t="s">
        <v>26</v>
      </c>
      <c r="H10098" s="67" t="s">
        <v>3367</v>
      </c>
      <c r="I10098" s="299" t="s">
        <v>6923</v>
      </c>
      <c r="J10098" s="299" t="s">
        <v>32328</v>
      </c>
      <c r="K10098" s="346" t="s">
        <v>30</v>
      </c>
      <c r="L10098" s="381">
        <v>451779.6</v>
      </c>
      <c r="M10098" s="154">
        <v>45583</v>
      </c>
      <c r="N10098" s="322">
        <v>46309</v>
      </c>
    </row>
    <row r="10099" spans="1:14" x14ac:dyDescent="0.25">
      <c r="A10099" s="230">
        <v>10234</v>
      </c>
      <c r="B10099" s="319" t="s">
        <v>32329</v>
      </c>
      <c r="C10099" s="304" t="s">
        <v>19253</v>
      </c>
      <c r="D10099" s="304" t="s">
        <v>32330</v>
      </c>
      <c r="E10099" s="304">
        <v>2403117</v>
      </c>
      <c r="F10099" s="302">
        <f t="shared" si="159"/>
        <v>7</v>
      </c>
      <c r="G10099" s="368" t="s">
        <v>26</v>
      </c>
      <c r="H10099" s="68" t="s">
        <v>3367</v>
      </c>
      <c r="I10099" s="304" t="s">
        <v>6923</v>
      </c>
      <c r="J10099" s="304" t="s">
        <v>32328</v>
      </c>
      <c r="K10099" s="346" t="s">
        <v>30</v>
      </c>
      <c r="L10099" s="381">
        <v>356810.6</v>
      </c>
      <c r="M10099" s="154">
        <v>45583</v>
      </c>
      <c r="N10099" s="322">
        <v>46309</v>
      </c>
    </row>
    <row r="10100" spans="1:14" x14ac:dyDescent="0.25">
      <c r="A10100" s="230">
        <v>10235</v>
      </c>
      <c r="B10100" s="319" t="s">
        <v>32331</v>
      </c>
      <c r="C10100" s="299" t="s">
        <v>32332</v>
      </c>
      <c r="D10100" s="299" t="s">
        <v>32333</v>
      </c>
      <c r="E10100" s="299">
        <v>2401383</v>
      </c>
      <c r="F10100" s="302">
        <f t="shared" si="159"/>
        <v>7</v>
      </c>
      <c r="G10100" s="369" t="s">
        <v>35</v>
      </c>
      <c r="H10100" s="67" t="s">
        <v>5107</v>
      </c>
      <c r="I10100" s="299" t="s">
        <v>24843</v>
      </c>
      <c r="J10100" s="299" t="s">
        <v>24844</v>
      </c>
      <c r="K10100" s="346" t="s">
        <v>15724</v>
      </c>
      <c r="L10100" s="373">
        <v>1395796.5</v>
      </c>
      <c r="M10100" s="154">
        <v>45583</v>
      </c>
      <c r="N10100" s="322">
        <v>46309</v>
      </c>
    </row>
    <row r="10101" spans="1:14" x14ac:dyDescent="0.25">
      <c r="A10101" s="230">
        <v>10236</v>
      </c>
      <c r="B10101" s="319" t="s">
        <v>32334</v>
      </c>
      <c r="C10101" s="299" t="s">
        <v>32335</v>
      </c>
      <c r="D10101" s="299" t="s">
        <v>32336</v>
      </c>
      <c r="E10101" s="299">
        <v>2403192</v>
      </c>
      <c r="F10101" s="302">
        <f t="shared" si="159"/>
        <v>7</v>
      </c>
      <c r="G10101" s="368" t="s">
        <v>26</v>
      </c>
      <c r="H10101" s="67" t="s">
        <v>5107</v>
      </c>
      <c r="I10101" s="299" t="s">
        <v>6624</v>
      </c>
      <c r="J10101" s="299" t="s">
        <v>6625</v>
      </c>
      <c r="K10101" s="346" t="s">
        <v>72</v>
      </c>
      <c r="L10101" s="373">
        <v>116510.1</v>
      </c>
      <c r="M10101" s="154">
        <v>45583</v>
      </c>
      <c r="N10101" s="322">
        <v>46309</v>
      </c>
    </row>
    <row r="10102" spans="1:14" x14ac:dyDescent="0.25">
      <c r="A10102" s="230">
        <v>10237</v>
      </c>
      <c r="B10102" s="319" t="s">
        <v>32337</v>
      </c>
      <c r="C10102" s="299" t="s">
        <v>32338</v>
      </c>
      <c r="D10102" s="299" t="s">
        <v>32339</v>
      </c>
      <c r="E10102" s="299">
        <v>2402665</v>
      </c>
      <c r="F10102" s="302">
        <f t="shared" si="159"/>
        <v>7</v>
      </c>
      <c r="G10102" s="368" t="s">
        <v>26</v>
      </c>
      <c r="H10102" s="33" t="s">
        <v>32340</v>
      </c>
      <c r="I10102" s="299" t="s">
        <v>32341</v>
      </c>
      <c r="J10102" s="299" t="s">
        <v>32342</v>
      </c>
      <c r="K10102" s="346" t="s">
        <v>16378</v>
      </c>
      <c r="L10102" s="373">
        <v>496700</v>
      </c>
      <c r="M10102" s="154">
        <v>45583</v>
      </c>
      <c r="N10102" s="322" t="s">
        <v>32243</v>
      </c>
    </row>
    <row r="10103" spans="1:14" x14ac:dyDescent="0.25">
      <c r="A10103" s="230">
        <v>10238</v>
      </c>
      <c r="B10103" s="319" t="s">
        <v>32343</v>
      </c>
      <c r="C10103" s="299" t="s">
        <v>4609</v>
      </c>
      <c r="D10103" s="299" t="s">
        <v>32344</v>
      </c>
      <c r="E10103" s="299">
        <v>2403256</v>
      </c>
      <c r="F10103" s="302">
        <f t="shared" si="159"/>
        <v>7</v>
      </c>
      <c r="G10103" s="369" t="s">
        <v>35</v>
      </c>
      <c r="H10103" s="67" t="s">
        <v>8815</v>
      </c>
      <c r="I10103" s="299" t="s">
        <v>4611</v>
      </c>
      <c r="J10103" s="299" t="s">
        <v>19531</v>
      </c>
      <c r="K10103" s="346" t="s">
        <v>761</v>
      </c>
      <c r="L10103" s="373">
        <v>3822338.18</v>
      </c>
      <c r="M10103" s="154">
        <v>45583</v>
      </c>
      <c r="N10103" s="322">
        <v>46309</v>
      </c>
    </row>
    <row r="10104" spans="1:14" x14ac:dyDescent="0.25">
      <c r="A10104" s="230">
        <v>10239</v>
      </c>
      <c r="B10104" s="319" t="s">
        <v>32345</v>
      </c>
      <c r="C10104" s="299" t="s">
        <v>4609</v>
      </c>
      <c r="D10104" s="299" t="s">
        <v>32346</v>
      </c>
      <c r="E10104" s="299">
        <v>2403227</v>
      </c>
      <c r="F10104" s="302">
        <f t="shared" si="159"/>
        <v>7</v>
      </c>
      <c r="G10104" s="369" t="s">
        <v>35</v>
      </c>
      <c r="H10104" s="67" t="s">
        <v>8815</v>
      </c>
      <c r="I10104" s="299" t="s">
        <v>4611</v>
      </c>
      <c r="J10104" s="299" t="s">
        <v>19531</v>
      </c>
      <c r="K10104" s="346" t="s">
        <v>761</v>
      </c>
      <c r="L10104" s="373">
        <v>2000000</v>
      </c>
      <c r="M10104" s="154">
        <v>45583</v>
      </c>
      <c r="N10104" s="322">
        <v>46309</v>
      </c>
    </row>
    <row r="10105" spans="1:14" x14ac:dyDescent="0.25">
      <c r="A10105" s="230">
        <v>10240</v>
      </c>
      <c r="B10105" s="319" t="s">
        <v>32347</v>
      </c>
      <c r="C10105" s="299" t="s">
        <v>797</v>
      </c>
      <c r="D10105" s="299" t="s">
        <v>32348</v>
      </c>
      <c r="E10105" s="299">
        <v>2401096</v>
      </c>
      <c r="F10105" s="302">
        <f t="shared" si="159"/>
        <v>7</v>
      </c>
      <c r="G10105" s="369" t="s">
        <v>35</v>
      </c>
      <c r="H10105" s="67" t="s">
        <v>2170</v>
      </c>
      <c r="I10105" s="299" t="s">
        <v>800</v>
      </c>
      <c r="J10105" s="299" t="s">
        <v>216</v>
      </c>
      <c r="K10105" s="346" t="s">
        <v>60</v>
      </c>
      <c r="L10105" s="373">
        <v>3850094.45</v>
      </c>
      <c r="M10105" s="154">
        <v>45583</v>
      </c>
      <c r="N10105" s="322" t="s">
        <v>32243</v>
      </c>
    </row>
    <row r="10106" spans="1:14" x14ac:dyDescent="0.25">
      <c r="A10106" s="230">
        <v>10241</v>
      </c>
      <c r="B10106" s="319" t="s">
        <v>32349</v>
      </c>
      <c r="C10106" s="299" t="s">
        <v>32350</v>
      </c>
      <c r="D10106" s="299" t="s">
        <v>32351</v>
      </c>
      <c r="E10106" s="299">
        <v>2402406</v>
      </c>
      <c r="F10106" s="302">
        <f t="shared" si="159"/>
        <v>7</v>
      </c>
      <c r="G10106" s="368" t="s">
        <v>26</v>
      </c>
      <c r="H10106" s="67" t="s">
        <v>8815</v>
      </c>
      <c r="I10106" s="299" t="s">
        <v>32352</v>
      </c>
      <c r="J10106" s="299" t="s">
        <v>17027</v>
      </c>
      <c r="K10106" s="346" t="s">
        <v>30</v>
      </c>
      <c r="L10106" s="373">
        <v>398878.7</v>
      </c>
      <c r="M10106" s="154">
        <v>45583</v>
      </c>
      <c r="N10106" s="322">
        <v>46296</v>
      </c>
    </row>
    <row r="10107" spans="1:14" x14ac:dyDescent="0.25">
      <c r="A10107" s="230">
        <v>10242</v>
      </c>
      <c r="B10107" s="319" t="s">
        <v>32353</v>
      </c>
      <c r="C10107" s="299" t="s">
        <v>32354</v>
      </c>
      <c r="D10107" s="299" t="s">
        <v>32355</v>
      </c>
      <c r="E10107" s="299">
        <v>2400949</v>
      </c>
      <c r="F10107" s="302">
        <f t="shared" si="159"/>
        <v>7</v>
      </c>
      <c r="G10107" s="368" t="s">
        <v>26</v>
      </c>
      <c r="H10107" s="67" t="s">
        <v>8815</v>
      </c>
      <c r="I10107" s="299" t="s">
        <v>32356</v>
      </c>
      <c r="J10107" s="299" t="s">
        <v>28665</v>
      </c>
      <c r="K10107" s="346" t="s">
        <v>60</v>
      </c>
      <c r="L10107" s="373">
        <v>459629.31</v>
      </c>
      <c r="M10107" s="154">
        <v>45583</v>
      </c>
      <c r="N10107" s="322">
        <v>46296</v>
      </c>
    </row>
    <row r="10108" spans="1:14" x14ac:dyDescent="0.25">
      <c r="A10108" s="230">
        <v>10243</v>
      </c>
      <c r="B10108" s="319" t="s">
        <v>32357</v>
      </c>
      <c r="C10108" s="299" t="s">
        <v>32358</v>
      </c>
      <c r="D10108" s="299" t="s">
        <v>32359</v>
      </c>
      <c r="E10108" s="299">
        <v>2401497</v>
      </c>
      <c r="F10108" s="302">
        <f t="shared" si="159"/>
        <v>7</v>
      </c>
      <c r="G10108" s="368" t="s">
        <v>26</v>
      </c>
      <c r="H10108" s="33" t="s">
        <v>32360</v>
      </c>
      <c r="I10108" s="299" t="s">
        <v>27290</v>
      </c>
      <c r="J10108" s="299" t="s">
        <v>15039</v>
      </c>
      <c r="K10108" s="346" t="s">
        <v>316</v>
      </c>
      <c r="L10108" s="373">
        <v>4573277.5</v>
      </c>
      <c r="M10108" s="154">
        <v>45583</v>
      </c>
      <c r="N10108" s="322">
        <v>46296</v>
      </c>
    </row>
    <row r="10109" spans="1:14" x14ac:dyDescent="0.25">
      <c r="A10109" s="230">
        <v>10244</v>
      </c>
      <c r="B10109" s="319" t="s">
        <v>32361</v>
      </c>
      <c r="C10109" s="304" t="s">
        <v>32362</v>
      </c>
      <c r="D10109" s="304" t="s">
        <v>32363</v>
      </c>
      <c r="E10109" s="304">
        <v>2402561</v>
      </c>
      <c r="F10109" s="302">
        <f t="shared" si="159"/>
        <v>7</v>
      </c>
      <c r="G10109" s="369" t="s">
        <v>35</v>
      </c>
      <c r="H10109" s="68" t="s">
        <v>32364</v>
      </c>
      <c r="I10109" s="304" t="s">
        <v>1520</v>
      </c>
      <c r="J10109" s="304" t="s">
        <v>117</v>
      </c>
      <c r="K10109" s="346" t="s">
        <v>72</v>
      </c>
      <c r="L10109" s="381">
        <v>379421.07</v>
      </c>
      <c r="M10109" s="154">
        <v>45583</v>
      </c>
      <c r="N10109" s="322">
        <v>46296</v>
      </c>
    </row>
    <row r="10110" spans="1:14" x14ac:dyDescent="0.25">
      <c r="A10110" s="230">
        <v>10245</v>
      </c>
      <c r="B10110" s="319" t="s">
        <v>32365</v>
      </c>
      <c r="C10110" s="299" t="s">
        <v>5204</v>
      </c>
      <c r="D10110" s="299" t="s">
        <v>32366</v>
      </c>
      <c r="E10110" s="299">
        <v>2402857</v>
      </c>
      <c r="F10110" s="302">
        <f t="shared" si="159"/>
        <v>7</v>
      </c>
      <c r="G10110" s="368" t="s">
        <v>26</v>
      </c>
      <c r="H10110" s="33" t="s">
        <v>21564</v>
      </c>
      <c r="I10110" s="299" t="s">
        <v>5206</v>
      </c>
      <c r="J10110" s="299" t="s">
        <v>71</v>
      </c>
      <c r="K10110" s="346" t="s">
        <v>72</v>
      </c>
      <c r="L10110" s="373">
        <v>442141.89</v>
      </c>
      <c r="M10110" s="154">
        <v>45583</v>
      </c>
      <c r="N10110" s="322">
        <v>46296</v>
      </c>
    </row>
    <row r="10111" spans="1:14" x14ac:dyDescent="0.25">
      <c r="A10111" s="230">
        <v>10246</v>
      </c>
      <c r="B10111" s="319" t="s">
        <v>32367</v>
      </c>
      <c r="C10111" s="299" t="s">
        <v>3884</v>
      </c>
      <c r="D10111" s="299" t="s">
        <v>32368</v>
      </c>
      <c r="E10111" s="299">
        <v>2403258</v>
      </c>
      <c r="F10111" s="302">
        <f t="shared" si="159"/>
        <v>7</v>
      </c>
      <c r="G10111" s="328" t="s">
        <v>17</v>
      </c>
      <c r="H10111" s="33" t="s">
        <v>32369</v>
      </c>
      <c r="I10111" s="299" t="s">
        <v>3888</v>
      </c>
      <c r="J10111" s="299" t="s">
        <v>131</v>
      </c>
      <c r="K10111" s="346" t="s">
        <v>30</v>
      </c>
      <c r="L10111" s="373">
        <v>997500</v>
      </c>
      <c r="M10111" s="154">
        <v>45583</v>
      </c>
      <c r="N10111" s="322">
        <v>46309</v>
      </c>
    </row>
    <row r="10112" spans="1:14" x14ac:dyDescent="0.25">
      <c r="A10112" s="230">
        <v>10247</v>
      </c>
      <c r="B10112" s="319" t="s">
        <v>32370</v>
      </c>
      <c r="C10112" s="307" t="s">
        <v>22927</v>
      </c>
      <c r="D10112" s="299" t="s">
        <v>32371</v>
      </c>
      <c r="E10112" s="299">
        <v>2402836</v>
      </c>
      <c r="F10112" s="302">
        <f t="shared" si="159"/>
        <v>7</v>
      </c>
      <c r="G10112" s="368" t="s">
        <v>26</v>
      </c>
      <c r="H10112" s="67" t="s">
        <v>13092</v>
      </c>
      <c r="I10112" s="299" t="s">
        <v>19219</v>
      </c>
      <c r="J10112" s="299" t="s">
        <v>323</v>
      </c>
      <c r="K10112" s="346" t="s">
        <v>316</v>
      </c>
      <c r="L10112" s="373">
        <v>1184481.77</v>
      </c>
      <c r="M10112" s="154">
        <v>45583</v>
      </c>
      <c r="N10112" s="322">
        <v>46296</v>
      </c>
    </row>
    <row r="10113" spans="1:14" x14ac:dyDescent="0.25">
      <c r="A10113" s="230">
        <v>10248</v>
      </c>
      <c r="B10113" s="319" t="s">
        <v>32372</v>
      </c>
      <c r="C10113" s="299" t="s">
        <v>13460</v>
      </c>
      <c r="D10113" s="299" t="s">
        <v>7654</v>
      </c>
      <c r="E10113" s="299">
        <v>2403139</v>
      </c>
      <c r="F10113" s="302">
        <f t="shared" si="159"/>
        <v>7</v>
      </c>
      <c r="G10113" s="368" t="s">
        <v>26</v>
      </c>
      <c r="H10113" s="67" t="s">
        <v>3367</v>
      </c>
      <c r="I10113" s="299" t="s">
        <v>15087</v>
      </c>
      <c r="J10113" s="299" t="s">
        <v>16354</v>
      </c>
      <c r="K10113" s="346" t="s">
        <v>72</v>
      </c>
      <c r="L10113" s="373">
        <v>1307501.6000000001</v>
      </c>
      <c r="M10113" s="154">
        <v>45583</v>
      </c>
      <c r="N10113" s="322">
        <v>46309</v>
      </c>
    </row>
    <row r="10114" spans="1:14" x14ac:dyDescent="0.25">
      <c r="A10114" s="230">
        <v>10249</v>
      </c>
      <c r="B10114" s="319" t="s">
        <v>32373</v>
      </c>
      <c r="C10114" s="299" t="s">
        <v>3203</v>
      </c>
      <c r="D10114" s="299" t="s">
        <v>32374</v>
      </c>
      <c r="E10114" s="299">
        <v>2402859</v>
      </c>
      <c r="F10114" s="302">
        <f t="shared" si="159"/>
        <v>7</v>
      </c>
      <c r="G10114" s="369" t="s">
        <v>35</v>
      </c>
      <c r="H10114" s="67" t="s">
        <v>8815</v>
      </c>
      <c r="I10114" s="299" t="s">
        <v>32375</v>
      </c>
      <c r="J10114" s="299" t="s">
        <v>32376</v>
      </c>
      <c r="K10114" s="346" t="s">
        <v>30</v>
      </c>
      <c r="L10114" s="373">
        <v>1148880.68</v>
      </c>
      <c r="M10114" s="154">
        <v>45583</v>
      </c>
      <c r="N10114" s="322">
        <v>46296</v>
      </c>
    </row>
    <row r="10115" spans="1:14" x14ac:dyDescent="0.25">
      <c r="A10115" s="230">
        <v>10250</v>
      </c>
      <c r="B10115" s="319" t="s">
        <v>32377</v>
      </c>
      <c r="C10115" s="299" t="s">
        <v>32378</v>
      </c>
      <c r="D10115" s="299" t="s">
        <v>32379</v>
      </c>
      <c r="E10115" s="299">
        <v>2403144</v>
      </c>
      <c r="F10115" s="302">
        <f t="shared" si="159"/>
        <v>7</v>
      </c>
      <c r="G10115" s="368" t="s">
        <v>26</v>
      </c>
      <c r="H10115" s="67" t="s">
        <v>9240</v>
      </c>
      <c r="I10115" s="299" t="s">
        <v>7453</v>
      </c>
      <c r="J10115" s="299" t="s">
        <v>7454</v>
      </c>
      <c r="K10115" s="346" t="s">
        <v>7455</v>
      </c>
      <c r="L10115" s="373">
        <v>883707.6</v>
      </c>
      <c r="M10115" s="154">
        <v>45583</v>
      </c>
      <c r="N10115" s="322">
        <v>46309</v>
      </c>
    </row>
    <row r="10116" spans="1:14" x14ac:dyDescent="0.25">
      <c r="A10116" s="230">
        <v>10251</v>
      </c>
      <c r="B10116" s="319" t="s">
        <v>32380</v>
      </c>
      <c r="C10116" s="299" t="s">
        <v>32381</v>
      </c>
      <c r="D10116" s="299" t="s">
        <v>32382</v>
      </c>
      <c r="E10116" s="299">
        <v>2400467</v>
      </c>
      <c r="F10116" s="302">
        <f t="shared" si="159"/>
        <v>7</v>
      </c>
      <c r="G10116" s="328" t="s">
        <v>17</v>
      </c>
      <c r="H10116" s="67" t="s">
        <v>32383</v>
      </c>
      <c r="I10116" s="299" t="s">
        <v>32384</v>
      </c>
      <c r="J10116" s="299" t="s">
        <v>13607</v>
      </c>
      <c r="K10116" s="346" t="s">
        <v>60</v>
      </c>
      <c r="L10116" s="373">
        <v>489311.59</v>
      </c>
      <c r="M10116" s="154">
        <v>45583</v>
      </c>
      <c r="N10116" s="322">
        <v>46296</v>
      </c>
    </row>
    <row r="10117" spans="1:14" x14ac:dyDescent="0.25">
      <c r="A10117" s="230">
        <v>10252</v>
      </c>
      <c r="B10117" s="319" t="s">
        <v>32385</v>
      </c>
      <c r="C10117" s="299" t="s">
        <v>8589</v>
      </c>
      <c r="D10117" s="299" t="s">
        <v>32386</v>
      </c>
      <c r="E10117" s="299">
        <v>2403232</v>
      </c>
      <c r="F10117" s="302">
        <f t="shared" ref="F10117:F10180" si="160">LEN(E10117)</f>
        <v>7</v>
      </c>
      <c r="G10117" s="369" t="s">
        <v>35</v>
      </c>
      <c r="H10117" s="67" t="s">
        <v>5452</v>
      </c>
      <c r="I10117" s="299" t="s">
        <v>8592</v>
      </c>
      <c r="J10117" s="299" t="s">
        <v>29</v>
      </c>
      <c r="K10117" s="346" t="s">
        <v>30</v>
      </c>
      <c r="L10117" s="373">
        <v>2408000</v>
      </c>
      <c r="M10117" s="154">
        <v>45583</v>
      </c>
      <c r="N10117" s="322">
        <v>46309</v>
      </c>
    </row>
    <row r="10118" spans="1:14" x14ac:dyDescent="0.25">
      <c r="A10118" s="230">
        <v>10253</v>
      </c>
      <c r="B10118" s="319" t="s">
        <v>32387</v>
      </c>
      <c r="C10118" s="299" t="s">
        <v>8589</v>
      </c>
      <c r="D10118" s="299" t="s">
        <v>32388</v>
      </c>
      <c r="E10118" s="299">
        <v>2403234</v>
      </c>
      <c r="F10118" s="302">
        <f t="shared" si="160"/>
        <v>7</v>
      </c>
      <c r="G10118" s="369" t="s">
        <v>35</v>
      </c>
      <c r="H10118" s="67" t="s">
        <v>5452</v>
      </c>
      <c r="I10118" s="299" t="s">
        <v>8592</v>
      </c>
      <c r="J10118" s="299" t="s">
        <v>29</v>
      </c>
      <c r="K10118" s="346" t="s">
        <v>30</v>
      </c>
      <c r="L10118" s="373">
        <v>2570800</v>
      </c>
      <c r="M10118" s="154">
        <v>45583</v>
      </c>
      <c r="N10118" s="322">
        <v>46309</v>
      </c>
    </row>
    <row r="10119" spans="1:14" x14ac:dyDescent="0.25">
      <c r="A10119" s="230">
        <v>10254</v>
      </c>
      <c r="B10119" s="319" t="s">
        <v>32389</v>
      </c>
      <c r="C10119" s="299" t="s">
        <v>8589</v>
      </c>
      <c r="D10119" s="299" t="s">
        <v>32390</v>
      </c>
      <c r="E10119" s="299">
        <v>2403237</v>
      </c>
      <c r="F10119" s="302">
        <f t="shared" si="160"/>
        <v>7</v>
      </c>
      <c r="G10119" s="369" t="s">
        <v>35</v>
      </c>
      <c r="H10119" s="67" t="s">
        <v>8815</v>
      </c>
      <c r="I10119" s="299" t="s">
        <v>8592</v>
      </c>
      <c r="J10119" s="299" t="s">
        <v>29</v>
      </c>
      <c r="K10119" s="347" t="s">
        <v>30</v>
      </c>
      <c r="L10119" s="373">
        <v>1504125</v>
      </c>
      <c r="M10119" s="154">
        <v>45583</v>
      </c>
      <c r="N10119" s="322">
        <v>46309</v>
      </c>
    </row>
    <row r="10120" spans="1:14" x14ac:dyDescent="0.25">
      <c r="A10120" s="271">
        <v>10255</v>
      </c>
      <c r="B10120" s="319" t="s">
        <v>32391</v>
      </c>
      <c r="C10120" s="304" t="s">
        <v>8589</v>
      </c>
      <c r="D10120" s="304" t="s">
        <v>32392</v>
      </c>
      <c r="E10120" s="304">
        <v>2403240</v>
      </c>
      <c r="F10120" s="402">
        <f t="shared" si="160"/>
        <v>7</v>
      </c>
      <c r="G10120" s="403" t="s">
        <v>35</v>
      </c>
      <c r="H10120" s="68" t="s">
        <v>5452</v>
      </c>
      <c r="I10120" s="304" t="s">
        <v>8592</v>
      </c>
      <c r="J10120" s="399" t="s">
        <v>29</v>
      </c>
      <c r="K10120" s="41" t="s">
        <v>30</v>
      </c>
      <c r="L10120" s="405">
        <v>1026194.4</v>
      </c>
      <c r="M10120" s="154">
        <v>45583</v>
      </c>
      <c r="N10120" s="322">
        <v>46309</v>
      </c>
    </row>
    <row r="10121" spans="1:14" x14ac:dyDescent="0.25">
      <c r="A10121" s="230">
        <v>10256</v>
      </c>
      <c r="B10121" s="210" t="s">
        <v>32393</v>
      </c>
      <c r="C10121" s="299" t="s">
        <v>12256</v>
      </c>
      <c r="D10121" s="299" t="s">
        <v>25222</v>
      </c>
      <c r="E10121" s="299">
        <v>2403105</v>
      </c>
      <c r="F10121" s="48">
        <f t="shared" si="160"/>
        <v>7</v>
      </c>
      <c r="G10121" s="368" t="s">
        <v>26</v>
      </c>
      <c r="H10121" s="67" t="s">
        <v>233</v>
      </c>
      <c r="I10121" s="299" t="s">
        <v>12258</v>
      </c>
      <c r="J10121" s="299" t="s">
        <v>32394</v>
      </c>
      <c r="K10121" s="346" t="s">
        <v>2856</v>
      </c>
      <c r="L10121" s="373">
        <v>147733.39000000001</v>
      </c>
      <c r="M10121" s="154">
        <v>45588</v>
      </c>
      <c r="N10121" s="322">
        <v>46309</v>
      </c>
    </row>
    <row r="10122" spans="1:14" x14ac:dyDescent="0.25">
      <c r="A10122" s="230">
        <v>10257</v>
      </c>
      <c r="B10122" s="210" t="s">
        <v>32395</v>
      </c>
      <c r="C10122" s="299" t="s">
        <v>8278</v>
      </c>
      <c r="D10122" s="299" t="s">
        <v>32396</v>
      </c>
      <c r="E10122" s="299">
        <v>2403180</v>
      </c>
      <c r="F10122" s="48">
        <f t="shared" si="160"/>
        <v>7</v>
      </c>
      <c r="G10122" s="368" t="s">
        <v>26</v>
      </c>
      <c r="H10122" s="33" t="s">
        <v>27099</v>
      </c>
      <c r="I10122" s="299" t="s">
        <v>32397</v>
      </c>
      <c r="J10122" s="299" t="s">
        <v>4814</v>
      </c>
      <c r="K10122" s="346" t="s">
        <v>88</v>
      </c>
      <c r="L10122" s="373">
        <v>352670.89</v>
      </c>
      <c r="M10122" s="154">
        <v>45588</v>
      </c>
      <c r="N10122" s="322">
        <v>46309</v>
      </c>
    </row>
    <row r="10123" spans="1:14" x14ac:dyDescent="0.25">
      <c r="A10123" s="230">
        <v>10258</v>
      </c>
      <c r="B10123" s="210" t="s">
        <v>32398</v>
      </c>
      <c r="C10123" s="307" t="s">
        <v>32399</v>
      </c>
      <c r="D10123" s="299" t="s">
        <v>21754</v>
      </c>
      <c r="E10123" s="299">
        <v>2403107</v>
      </c>
      <c r="F10123" s="48">
        <f t="shared" si="160"/>
        <v>7</v>
      </c>
      <c r="G10123" s="368" t="s">
        <v>26</v>
      </c>
      <c r="H10123" s="33" t="s">
        <v>32400</v>
      </c>
      <c r="I10123" s="299" t="s">
        <v>9732</v>
      </c>
      <c r="J10123" s="299" t="s">
        <v>875</v>
      </c>
      <c r="K10123" s="346" t="s">
        <v>30</v>
      </c>
      <c r="L10123" s="373">
        <v>858524.7</v>
      </c>
      <c r="M10123" s="154">
        <v>45588</v>
      </c>
      <c r="N10123" s="322">
        <v>46309</v>
      </c>
    </row>
    <row r="10124" spans="1:14" x14ac:dyDescent="0.25">
      <c r="A10124" s="230">
        <v>10259</v>
      </c>
      <c r="B10124" s="210" t="s">
        <v>32401</v>
      </c>
      <c r="C10124" s="307" t="s">
        <v>32399</v>
      </c>
      <c r="D10124" s="299" t="s">
        <v>32402</v>
      </c>
      <c r="E10124" s="299">
        <v>2403236</v>
      </c>
      <c r="F10124" s="48">
        <f t="shared" si="160"/>
        <v>7</v>
      </c>
      <c r="G10124" s="368" t="s">
        <v>26</v>
      </c>
      <c r="H10124" s="33" t="s">
        <v>32403</v>
      </c>
      <c r="I10124" s="299" t="s">
        <v>9732</v>
      </c>
      <c r="J10124" s="299" t="s">
        <v>875</v>
      </c>
      <c r="K10124" s="346" t="s">
        <v>30</v>
      </c>
      <c r="L10124" s="373">
        <v>849655.4</v>
      </c>
      <c r="M10124" s="154">
        <v>45588</v>
      </c>
      <c r="N10124" s="322">
        <v>46309</v>
      </c>
    </row>
    <row r="10125" spans="1:14" x14ac:dyDescent="0.25">
      <c r="A10125" s="230">
        <v>10260</v>
      </c>
      <c r="B10125" s="210" t="s">
        <v>32404</v>
      </c>
      <c r="C10125" s="307" t="s">
        <v>32399</v>
      </c>
      <c r="D10125" s="299" t="s">
        <v>21754</v>
      </c>
      <c r="E10125" s="299">
        <v>2403108</v>
      </c>
      <c r="F10125" s="48">
        <f t="shared" si="160"/>
        <v>7</v>
      </c>
      <c r="G10125" s="368" t="s">
        <v>26</v>
      </c>
      <c r="H10125" s="33" t="s">
        <v>32405</v>
      </c>
      <c r="I10125" s="299" t="s">
        <v>9732</v>
      </c>
      <c r="J10125" s="299" t="s">
        <v>875</v>
      </c>
      <c r="K10125" s="346" t="s">
        <v>30</v>
      </c>
      <c r="L10125" s="373">
        <v>840539.7</v>
      </c>
      <c r="M10125" s="154">
        <v>45588</v>
      </c>
      <c r="N10125" s="322">
        <v>46309</v>
      </c>
    </row>
    <row r="10126" spans="1:14" x14ac:dyDescent="0.25">
      <c r="A10126" s="230">
        <v>10261</v>
      </c>
      <c r="B10126" s="210" t="s">
        <v>32406</v>
      </c>
      <c r="C10126" s="307" t="s">
        <v>32399</v>
      </c>
      <c r="D10126" s="299" t="s">
        <v>32407</v>
      </c>
      <c r="E10126" s="299">
        <v>2403173</v>
      </c>
      <c r="F10126" s="48">
        <f t="shared" si="160"/>
        <v>7</v>
      </c>
      <c r="G10126" s="368" t="s">
        <v>26</v>
      </c>
      <c r="H10126" s="33" t="s">
        <v>32408</v>
      </c>
      <c r="I10126" s="299" t="s">
        <v>9732</v>
      </c>
      <c r="J10126" s="299" t="s">
        <v>875</v>
      </c>
      <c r="K10126" s="346" t="s">
        <v>30</v>
      </c>
      <c r="L10126" s="373">
        <v>1029563.7</v>
      </c>
      <c r="M10126" s="154">
        <v>45588</v>
      </c>
      <c r="N10126" s="322">
        <v>46309</v>
      </c>
    </row>
    <row r="10127" spans="1:14" x14ac:dyDescent="0.25">
      <c r="A10127" s="230">
        <v>10262</v>
      </c>
      <c r="B10127" s="210" t="s">
        <v>32409</v>
      </c>
      <c r="C10127" s="299" t="s">
        <v>7183</v>
      </c>
      <c r="D10127" s="299" t="s">
        <v>32410</v>
      </c>
      <c r="E10127" s="299">
        <v>2403132</v>
      </c>
      <c r="F10127" s="48">
        <f t="shared" si="160"/>
        <v>7</v>
      </c>
      <c r="G10127" s="328" t="s">
        <v>17</v>
      </c>
      <c r="H10127" s="67" t="s">
        <v>8815</v>
      </c>
      <c r="I10127" s="299" t="s">
        <v>7185</v>
      </c>
      <c r="J10127" s="299" t="s">
        <v>677</v>
      </c>
      <c r="K10127" s="346" t="s">
        <v>13335</v>
      </c>
      <c r="L10127" s="373">
        <v>1187422.74</v>
      </c>
      <c r="M10127" s="154">
        <v>45588</v>
      </c>
      <c r="N10127" s="322">
        <v>46309</v>
      </c>
    </row>
    <row r="10128" spans="1:14" x14ac:dyDescent="0.25">
      <c r="A10128" s="230">
        <v>10263</v>
      </c>
      <c r="B10128" s="210" t="s">
        <v>32411</v>
      </c>
      <c r="C10128" s="299" t="s">
        <v>7183</v>
      </c>
      <c r="D10128" s="299" t="s">
        <v>7184</v>
      </c>
      <c r="E10128" s="299">
        <v>2403247</v>
      </c>
      <c r="F10128" s="48">
        <f t="shared" si="160"/>
        <v>7</v>
      </c>
      <c r="G10128" s="368" t="s">
        <v>26</v>
      </c>
      <c r="H10128" s="67" t="s">
        <v>9935</v>
      </c>
      <c r="I10128" s="299" t="s">
        <v>32412</v>
      </c>
      <c r="J10128" s="299" t="s">
        <v>677</v>
      </c>
      <c r="K10128" s="346" t="s">
        <v>13335</v>
      </c>
      <c r="L10128" s="373">
        <v>1438363</v>
      </c>
      <c r="M10128" s="154">
        <v>45588</v>
      </c>
      <c r="N10128" s="322">
        <v>46309</v>
      </c>
    </row>
    <row r="10129" spans="1:14" x14ac:dyDescent="0.25">
      <c r="A10129" s="230">
        <v>10264</v>
      </c>
      <c r="B10129" s="210" t="s">
        <v>32413</v>
      </c>
      <c r="C10129" s="299" t="s">
        <v>14838</v>
      </c>
      <c r="D10129" s="299" t="s">
        <v>14843</v>
      </c>
      <c r="E10129" s="299">
        <v>2403175</v>
      </c>
      <c r="F10129" s="48">
        <f t="shared" si="160"/>
        <v>7</v>
      </c>
      <c r="G10129" s="368" t="s">
        <v>26</v>
      </c>
      <c r="H10129" s="67" t="s">
        <v>2170</v>
      </c>
      <c r="I10129" s="299" t="s">
        <v>32414</v>
      </c>
      <c r="J10129" s="299" t="s">
        <v>14841</v>
      </c>
      <c r="K10129" s="346" t="s">
        <v>15724</v>
      </c>
      <c r="L10129" s="373">
        <v>496844</v>
      </c>
      <c r="M10129" s="154">
        <v>45588</v>
      </c>
      <c r="N10129" s="322">
        <v>46309</v>
      </c>
    </row>
    <row r="10130" spans="1:14" x14ac:dyDescent="0.25">
      <c r="A10130" s="230">
        <v>10265</v>
      </c>
      <c r="B10130" s="285" t="s">
        <v>32415</v>
      </c>
      <c r="C10130" s="304" t="s">
        <v>1587</v>
      </c>
      <c r="D10130" s="304" t="s">
        <v>32416</v>
      </c>
      <c r="E10130" s="304">
        <v>2402568</v>
      </c>
      <c r="F10130" s="48">
        <f t="shared" si="160"/>
        <v>7</v>
      </c>
      <c r="G10130" s="368" t="s">
        <v>26</v>
      </c>
      <c r="H10130" s="36" t="s">
        <v>18921</v>
      </c>
      <c r="I10130" s="304" t="s">
        <v>1591</v>
      </c>
      <c r="J10130" s="304" t="s">
        <v>31557</v>
      </c>
      <c r="K10130" s="346" t="s">
        <v>60</v>
      </c>
      <c r="L10130" s="381">
        <v>259801.45</v>
      </c>
      <c r="M10130" s="154">
        <v>45588</v>
      </c>
      <c r="N10130" s="322">
        <v>46309</v>
      </c>
    </row>
    <row r="10131" spans="1:14" x14ac:dyDescent="0.25">
      <c r="A10131" s="230">
        <v>10266</v>
      </c>
      <c r="B10131" s="210" t="s">
        <v>32417</v>
      </c>
      <c r="C10131" s="299" t="s">
        <v>32418</v>
      </c>
      <c r="D10131" s="299" t="s">
        <v>32419</v>
      </c>
      <c r="E10131" s="299">
        <v>2402956</v>
      </c>
      <c r="F10131" s="48">
        <f t="shared" si="160"/>
        <v>7</v>
      </c>
      <c r="G10131" s="368" t="s">
        <v>26</v>
      </c>
      <c r="H10131" s="67" t="s">
        <v>8815</v>
      </c>
      <c r="I10131" s="299" t="s">
        <v>32420</v>
      </c>
      <c r="J10131" s="299" t="s">
        <v>271</v>
      </c>
      <c r="K10131" s="346" t="s">
        <v>30</v>
      </c>
      <c r="L10131" s="373">
        <v>1546231.6</v>
      </c>
      <c r="M10131" s="154">
        <v>45588</v>
      </c>
      <c r="N10131" s="322">
        <v>46296</v>
      </c>
    </row>
    <row r="10132" spans="1:14" x14ac:dyDescent="0.25">
      <c r="A10132" s="230">
        <v>10267</v>
      </c>
      <c r="B10132" s="210" t="s">
        <v>32421</v>
      </c>
      <c r="C10132" s="299" t="s">
        <v>27084</v>
      </c>
      <c r="D10132" s="299" t="s">
        <v>32422</v>
      </c>
      <c r="E10132" s="299">
        <v>2403021</v>
      </c>
      <c r="F10132" s="48">
        <f t="shared" si="160"/>
        <v>7</v>
      </c>
      <c r="G10132" s="369" t="s">
        <v>35</v>
      </c>
      <c r="H10132" s="67" t="s">
        <v>5107</v>
      </c>
      <c r="I10132" s="299" t="s">
        <v>3154</v>
      </c>
      <c r="J10132" s="299" t="s">
        <v>698</v>
      </c>
      <c r="K10132" s="346" t="s">
        <v>30</v>
      </c>
      <c r="L10132" s="373">
        <v>3281524.8</v>
      </c>
      <c r="M10132" s="154">
        <v>45588</v>
      </c>
      <c r="N10132" s="322">
        <v>46296</v>
      </c>
    </row>
    <row r="10133" spans="1:14" x14ac:dyDescent="0.25">
      <c r="A10133" s="230">
        <v>10268</v>
      </c>
      <c r="B10133" s="210" t="s">
        <v>32423</v>
      </c>
      <c r="C10133" s="299" t="s">
        <v>31280</v>
      </c>
      <c r="D10133" s="299" t="s">
        <v>32424</v>
      </c>
      <c r="E10133" s="299">
        <v>2403058</v>
      </c>
      <c r="F10133" s="48">
        <f t="shared" si="160"/>
        <v>7</v>
      </c>
      <c r="G10133" s="369" t="s">
        <v>35</v>
      </c>
      <c r="H10133" s="67" t="s">
        <v>5107</v>
      </c>
      <c r="I10133" s="299" t="s">
        <v>32425</v>
      </c>
      <c r="J10133" s="299" t="s">
        <v>131</v>
      </c>
      <c r="K10133" s="346" t="s">
        <v>30</v>
      </c>
      <c r="L10133" s="373">
        <v>2812493.6</v>
      </c>
      <c r="M10133" s="154">
        <v>45588</v>
      </c>
      <c r="N10133" s="322">
        <v>46296</v>
      </c>
    </row>
    <row r="10134" spans="1:14" x14ac:dyDescent="0.25">
      <c r="A10134" s="230">
        <v>10269</v>
      </c>
      <c r="B10134" s="210" t="s">
        <v>32426</v>
      </c>
      <c r="C10134" s="299" t="s">
        <v>24686</v>
      </c>
      <c r="D10134" s="299" t="s">
        <v>21466</v>
      </c>
      <c r="E10134" s="299">
        <v>2403047</v>
      </c>
      <c r="F10134" s="48">
        <f t="shared" si="160"/>
        <v>7</v>
      </c>
      <c r="G10134" s="328" t="s">
        <v>17</v>
      </c>
      <c r="H10134" s="33" t="s">
        <v>32427</v>
      </c>
      <c r="I10134" s="299" t="s">
        <v>32428</v>
      </c>
      <c r="J10134" s="299" t="s">
        <v>38</v>
      </c>
      <c r="K10134" s="346" t="s">
        <v>39</v>
      </c>
      <c r="L10134" s="373">
        <v>2362517.2799999998</v>
      </c>
      <c r="M10134" s="154">
        <v>45588</v>
      </c>
      <c r="N10134" s="322">
        <v>46296</v>
      </c>
    </row>
    <row r="10135" spans="1:14" x14ac:dyDescent="0.25">
      <c r="A10135" s="230">
        <v>10270</v>
      </c>
      <c r="B10135" s="210" t="s">
        <v>32429</v>
      </c>
      <c r="C10135" s="299" t="s">
        <v>10076</v>
      </c>
      <c r="D10135" s="299" t="s">
        <v>32430</v>
      </c>
      <c r="E10135" s="299">
        <v>2402783</v>
      </c>
      <c r="F10135" s="48">
        <f t="shared" si="160"/>
        <v>7</v>
      </c>
      <c r="G10135" s="369" t="s">
        <v>35</v>
      </c>
      <c r="H10135" s="67" t="s">
        <v>21512</v>
      </c>
      <c r="I10135" s="299" t="s">
        <v>10079</v>
      </c>
      <c r="J10135" s="299" t="s">
        <v>16201</v>
      </c>
      <c r="K10135" s="346" t="s">
        <v>60</v>
      </c>
      <c r="L10135" s="373">
        <v>514920.44</v>
      </c>
      <c r="M10135" s="154">
        <v>45588</v>
      </c>
      <c r="N10135" s="322">
        <v>46274</v>
      </c>
    </row>
    <row r="10136" spans="1:14" x14ac:dyDescent="0.25">
      <c r="A10136" s="230">
        <v>10271</v>
      </c>
      <c r="B10136" s="210" t="s">
        <v>32431</v>
      </c>
      <c r="C10136" s="299" t="s">
        <v>10076</v>
      </c>
      <c r="D10136" s="299" t="s">
        <v>32432</v>
      </c>
      <c r="E10136" s="299">
        <v>2402784</v>
      </c>
      <c r="F10136" s="48">
        <f t="shared" si="160"/>
        <v>7</v>
      </c>
      <c r="G10136" s="368" t="s">
        <v>26</v>
      </c>
      <c r="H10136" s="67" t="s">
        <v>7426</v>
      </c>
      <c r="I10136" s="299" t="s">
        <v>10079</v>
      </c>
      <c r="J10136" s="299" t="s">
        <v>16201</v>
      </c>
      <c r="K10136" s="346" t="s">
        <v>60</v>
      </c>
      <c r="L10136" s="373">
        <v>520505.75</v>
      </c>
      <c r="M10136" s="154">
        <v>45588</v>
      </c>
      <c r="N10136" s="322">
        <v>46274</v>
      </c>
    </row>
    <row r="10137" spans="1:14" x14ac:dyDescent="0.25">
      <c r="A10137" s="230">
        <v>10272</v>
      </c>
      <c r="B10137" s="210" t="s">
        <v>32433</v>
      </c>
      <c r="C10137" s="299" t="s">
        <v>3805</v>
      </c>
      <c r="D10137" s="299" t="s">
        <v>32434</v>
      </c>
      <c r="E10137" s="299">
        <v>2403183</v>
      </c>
      <c r="F10137" s="48">
        <f t="shared" si="160"/>
        <v>7</v>
      </c>
      <c r="G10137" s="368" t="s">
        <v>26</v>
      </c>
      <c r="H10137" s="67" t="s">
        <v>94</v>
      </c>
      <c r="I10137" s="299" t="s">
        <v>3807</v>
      </c>
      <c r="J10137" s="299" t="s">
        <v>71</v>
      </c>
      <c r="K10137" s="346" t="s">
        <v>12863</v>
      </c>
      <c r="L10137" s="373">
        <v>653369.93000000005</v>
      </c>
      <c r="M10137" s="154">
        <v>45588</v>
      </c>
      <c r="N10137" s="322">
        <v>46309</v>
      </c>
    </row>
    <row r="10138" spans="1:14" x14ac:dyDescent="0.25">
      <c r="A10138" s="230">
        <v>10273</v>
      </c>
      <c r="B10138" s="210" t="s">
        <v>32435</v>
      </c>
      <c r="C10138" s="299" t="s">
        <v>25750</v>
      </c>
      <c r="D10138" s="299" t="s">
        <v>32436</v>
      </c>
      <c r="E10138" s="299">
        <v>2403136</v>
      </c>
      <c r="F10138" s="48">
        <f t="shared" si="160"/>
        <v>7</v>
      </c>
      <c r="G10138" s="369" t="s">
        <v>35</v>
      </c>
      <c r="H10138" s="67" t="s">
        <v>8815</v>
      </c>
      <c r="I10138" s="299" t="s">
        <v>25752</v>
      </c>
      <c r="J10138" s="299" t="s">
        <v>29</v>
      </c>
      <c r="K10138" s="346" t="s">
        <v>30</v>
      </c>
      <c r="L10138" s="373">
        <v>4991390.18</v>
      </c>
      <c r="M10138" s="154">
        <v>45588</v>
      </c>
      <c r="N10138" s="322">
        <v>46309</v>
      </c>
    </row>
    <row r="10139" spans="1:14" x14ac:dyDescent="0.25">
      <c r="A10139" s="230">
        <v>10274</v>
      </c>
      <c r="B10139" s="210" t="s">
        <v>32437</v>
      </c>
      <c r="C10139" s="299" t="s">
        <v>25750</v>
      </c>
      <c r="D10139" s="299" t="s">
        <v>32438</v>
      </c>
      <c r="E10139" s="299">
        <v>2403095</v>
      </c>
      <c r="F10139" s="48">
        <f t="shared" si="160"/>
        <v>7</v>
      </c>
      <c r="G10139" s="369" t="s">
        <v>35</v>
      </c>
      <c r="H10139" s="67" t="s">
        <v>8815</v>
      </c>
      <c r="I10139" s="299" t="s">
        <v>25752</v>
      </c>
      <c r="J10139" s="299" t="s">
        <v>29</v>
      </c>
      <c r="K10139" s="346" t="s">
        <v>30</v>
      </c>
      <c r="L10139" s="373">
        <v>1781951.66</v>
      </c>
      <c r="M10139" s="154">
        <v>45588</v>
      </c>
      <c r="N10139" s="322">
        <v>46309</v>
      </c>
    </row>
    <row r="10140" spans="1:14" x14ac:dyDescent="0.25">
      <c r="A10140" s="230">
        <v>10275</v>
      </c>
      <c r="B10140" s="285" t="s">
        <v>32439</v>
      </c>
      <c r="C10140" s="304" t="s">
        <v>14219</v>
      </c>
      <c r="D10140" s="304" t="s">
        <v>32440</v>
      </c>
      <c r="E10140" s="304">
        <v>2403208</v>
      </c>
      <c r="F10140" s="48">
        <f t="shared" si="160"/>
        <v>7</v>
      </c>
      <c r="G10140" s="368" t="s">
        <v>26</v>
      </c>
      <c r="H10140" s="68" t="s">
        <v>190</v>
      </c>
      <c r="I10140" s="304" t="s">
        <v>14962</v>
      </c>
      <c r="J10140" s="304" t="s">
        <v>677</v>
      </c>
      <c r="K10140" s="346" t="s">
        <v>13335</v>
      </c>
      <c r="L10140" s="381">
        <v>639922.22</v>
      </c>
      <c r="M10140" s="154">
        <v>45588</v>
      </c>
      <c r="N10140" s="322">
        <v>46309</v>
      </c>
    </row>
    <row r="10141" spans="1:14" x14ac:dyDescent="0.25">
      <c r="A10141" s="230">
        <v>10276</v>
      </c>
      <c r="B10141" s="210" t="s">
        <v>32441</v>
      </c>
      <c r="C10141" s="299" t="s">
        <v>32442</v>
      </c>
      <c r="D10141" s="299" t="s">
        <v>32443</v>
      </c>
      <c r="E10141" s="299">
        <v>2403165</v>
      </c>
      <c r="F10141" s="48">
        <f t="shared" si="160"/>
        <v>7</v>
      </c>
      <c r="G10141" s="368" t="s">
        <v>26</v>
      </c>
      <c r="H10141" s="33" t="s">
        <v>19119</v>
      </c>
      <c r="I10141" s="299" t="s">
        <v>32444</v>
      </c>
      <c r="J10141" s="299" t="s">
        <v>5918</v>
      </c>
      <c r="K10141" s="346" t="s">
        <v>761</v>
      </c>
      <c r="L10141" s="373">
        <v>1425923.6</v>
      </c>
      <c r="M10141" s="154">
        <v>45588</v>
      </c>
      <c r="N10141" s="322">
        <v>46309</v>
      </c>
    </row>
    <row r="10142" spans="1:14" x14ac:dyDescent="0.25">
      <c r="A10142" s="230">
        <v>10277</v>
      </c>
      <c r="B10142" s="210" t="s">
        <v>32445</v>
      </c>
      <c r="C10142" s="299" t="s">
        <v>14608</v>
      </c>
      <c r="D10142" s="299" t="s">
        <v>32446</v>
      </c>
      <c r="E10142" s="299">
        <v>2403188</v>
      </c>
      <c r="F10142" s="48">
        <f t="shared" si="160"/>
        <v>7</v>
      </c>
      <c r="G10142" s="369" t="s">
        <v>35</v>
      </c>
      <c r="H10142" s="67" t="s">
        <v>94</v>
      </c>
      <c r="I10142" s="299" t="s">
        <v>2515</v>
      </c>
      <c r="J10142" s="299" t="s">
        <v>29</v>
      </c>
      <c r="K10142" s="346" t="s">
        <v>30</v>
      </c>
      <c r="L10142" s="373">
        <v>3199497.8</v>
      </c>
      <c r="M10142" s="154">
        <v>45588</v>
      </c>
      <c r="N10142" s="322">
        <v>46309</v>
      </c>
    </row>
    <row r="10143" spans="1:14" x14ac:dyDescent="0.25">
      <c r="A10143" s="230">
        <v>10278</v>
      </c>
      <c r="B10143" s="210" t="s">
        <v>32447</v>
      </c>
      <c r="C10143" s="299" t="s">
        <v>29408</v>
      </c>
      <c r="D10143" s="299" t="s">
        <v>32448</v>
      </c>
      <c r="E10143" s="299">
        <v>2403084</v>
      </c>
      <c r="F10143" s="48">
        <f t="shared" si="160"/>
        <v>7</v>
      </c>
      <c r="G10143" s="328" t="s">
        <v>17</v>
      </c>
      <c r="H10143" s="67" t="s">
        <v>8815</v>
      </c>
      <c r="I10143" s="299" t="s">
        <v>32449</v>
      </c>
      <c r="J10143" s="299" t="s">
        <v>12143</v>
      </c>
      <c r="K10143" s="346" t="s">
        <v>30</v>
      </c>
      <c r="L10143" s="373">
        <v>1640273.78</v>
      </c>
      <c r="M10143" s="154">
        <v>45588</v>
      </c>
      <c r="N10143" s="322">
        <v>46296</v>
      </c>
    </row>
    <row r="10144" spans="1:14" x14ac:dyDescent="0.25">
      <c r="A10144" s="230">
        <v>10279</v>
      </c>
      <c r="B10144" s="210" t="s">
        <v>32450</v>
      </c>
      <c r="C10144" s="299" t="s">
        <v>32451</v>
      </c>
      <c r="D10144" s="299" t="s">
        <v>32452</v>
      </c>
      <c r="E10144" s="299">
        <v>2403176</v>
      </c>
      <c r="F10144" s="48">
        <f t="shared" si="160"/>
        <v>7</v>
      </c>
      <c r="G10144" s="368" t="s">
        <v>26</v>
      </c>
      <c r="H10144" s="67" t="s">
        <v>7008</v>
      </c>
      <c r="I10144" s="299" t="s">
        <v>32453</v>
      </c>
      <c r="J10144" s="299" t="s">
        <v>29</v>
      </c>
      <c r="K10144" s="346" t="s">
        <v>30</v>
      </c>
      <c r="L10144" s="373">
        <v>1637088.4</v>
      </c>
      <c r="M10144" s="154">
        <v>45588</v>
      </c>
      <c r="N10144" s="322">
        <v>46309</v>
      </c>
    </row>
    <row r="10145" spans="1:14" x14ac:dyDescent="0.25">
      <c r="A10145" s="230">
        <v>10280</v>
      </c>
      <c r="B10145" s="210" t="s">
        <v>32454</v>
      </c>
      <c r="C10145" s="299" t="s">
        <v>32001</v>
      </c>
      <c r="D10145" s="299" t="s">
        <v>17233</v>
      </c>
      <c r="E10145" s="299">
        <v>2403116</v>
      </c>
      <c r="F10145" s="48">
        <f t="shared" si="160"/>
        <v>7</v>
      </c>
      <c r="G10145" s="369" t="s">
        <v>35</v>
      </c>
      <c r="H10145" s="33" t="s">
        <v>17230</v>
      </c>
      <c r="I10145" s="299" t="s">
        <v>32455</v>
      </c>
      <c r="J10145" s="299" t="s">
        <v>428</v>
      </c>
      <c r="K10145" s="346" t="s">
        <v>30</v>
      </c>
      <c r="L10145" s="373">
        <v>4993568.84</v>
      </c>
      <c r="M10145" s="154">
        <v>45588</v>
      </c>
      <c r="N10145" s="322">
        <v>46309</v>
      </c>
    </row>
    <row r="10146" spans="1:14" x14ac:dyDescent="0.25">
      <c r="A10146" s="230">
        <v>10281</v>
      </c>
      <c r="B10146" s="210" t="s">
        <v>32456</v>
      </c>
      <c r="C10146" s="299" t="s">
        <v>18644</v>
      </c>
      <c r="D10146" s="299" t="s">
        <v>32457</v>
      </c>
      <c r="E10146" s="299">
        <v>2402666</v>
      </c>
      <c r="F10146" s="48">
        <f t="shared" si="160"/>
        <v>7</v>
      </c>
      <c r="G10146" s="328" t="s">
        <v>17</v>
      </c>
      <c r="H10146" s="67" t="s">
        <v>8815</v>
      </c>
      <c r="I10146" s="299" t="s">
        <v>3674</v>
      </c>
      <c r="J10146" s="299" t="s">
        <v>32458</v>
      </c>
      <c r="K10146" s="346" t="s">
        <v>60</v>
      </c>
      <c r="L10146" s="373">
        <v>528684.51</v>
      </c>
      <c r="M10146" s="154">
        <v>45588</v>
      </c>
      <c r="N10146" s="322">
        <v>46274</v>
      </c>
    </row>
    <row r="10147" spans="1:14" x14ac:dyDescent="0.25">
      <c r="A10147" s="230">
        <v>10282</v>
      </c>
      <c r="B10147" s="210" t="s">
        <v>32459</v>
      </c>
      <c r="C10147" s="299" t="s">
        <v>32460</v>
      </c>
      <c r="D10147" s="299" t="s">
        <v>32461</v>
      </c>
      <c r="E10147" s="299">
        <v>2402771</v>
      </c>
      <c r="F10147" s="48">
        <f t="shared" si="160"/>
        <v>7</v>
      </c>
      <c r="G10147" s="368" t="s">
        <v>26</v>
      </c>
      <c r="H10147" s="33" t="s">
        <v>32462</v>
      </c>
      <c r="I10147" s="299" t="s">
        <v>32463</v>
      </c>
      <c r="J10147" s="299" t="s">
        <v>3723</v>
      </c>
      <c r="K10147" s="346" t="s">
        <v>39</v>
      </c>
      <c r="L10147" s="373">
        <v>537910.25</v>
      </c>
      <c r="M10147" s="154">
        <v>45588</v>
      </c>
      <c r="N10147" s="322">
        <v>46274</v>
      </c>
    </row>
    <row r="10148" spans="1:14" x14ac:dyDescent="0.25">
      <c r="A10148" s="230">
        <v>10283</v>
      </c>
      <c r="B10148" s="210" t="s">
        <v>32464</v>
      </c>
      <c r="C10148" s="299" t="s">
        <v>9011</v>
      </c>
      <c r="D10148" s="299" t="s">
        <v>32465</v>
      </c>
      <c r="E10148" s="299">
        <v>2403160</v>
      </c>
      <c r="F10148" s="48">
        <f t="shared" si="160"/>
        <v>7</v>
      </c>
      <c r="G10148" s="369" t="s">
        <v>35</v>
      </c>
      <c r="H10148" s="67" t="s">
        <v>8815</v>
      </c>
      <c r="I10148" s="299" t="s">
        <v>9014</v>
      </c>
      <c r="J10148" s="299" t="s">
        <v>428</v>
      </c>
      <c r="K10148" s="346" t="s">
        <v>30</v>
      </c>
      <c r="L10148" s="373">
        <v>1728023.24</v>
      </c>
      <c r="M10148" s="154">
        <v>45588</v>
      </c>
      <c r="N10148" s="322">
        <v>46309</v>
      </c>
    </row>
    <row r="10149" spans="1:14" x14ac:dyDescent="0.25">
      <c r="A10149" s="230">
        <v>10284</v>
      </c>
      <c r="B10149" s="210" t="s">
        <v>32466</v>
      </c>
      <c r="C10149" s="299" t="s">
        <v>32467</v>
      </c>
      <c r="D10149" s="299" t="s">
        <v>32468</v>
      </c>
      <c r="E10149" s="299">
        <v>2403164</v>
      </c>
      <c r="F10149" s="48">
        <f t="shared" si="160"/>
        <v>7</v>
      </c>
      <c r="G10149" s="369" t="s">
        <v>35</v>
      </c>
      <c r="H10149" s="67" t="s">
        <v>8815</v>
      </c>
      <c r="I10149" s="299" t="s">
        <v>9014</v>
      </c>
      <c r="J10149" s="299" t="s">
        <v>428</v>
      </c>
      <c r="K10149" s="346" t="s">
        <v>30</v>
      </c>
      <c r="L10149" s="373">
        <v>2008776</v>
      </c>
      <c r="M10149" s="154">
        <v>45588</v>
      </c>
      <c r="N10149" s="322">
        <v>46309</v>
      </c>
    </row>
    <row r="10150" spans="1:14" x14ac:dyDescent="0.25">
      <c r="A10150" s="230">
        <v>10285</v>
      </c>
      <c r="B10150" s="210" t="s">
        <v>32469</v>
      </c>
      <c r="C10150" s="299" t="s">
        <v>9400</v>
      </c>
      <c r="D10150" s="299" t="s">
        <v>32470</v>
      </c>
      <c r="E10150" s="299">
        <v>2403239</v>
      </c>
      <c r="F10150" s="48">
        <f t="shared" si="160"/>
        <v>7</v>
      </c>
      <c r="G10150" s="368" t="s">
        <v>26</v>
      </c>
      <c r="H10150" s="33" t="s">
        <v>32471</v>
      </c>
      <c r="I10150" s="299" t="s">
        <v>15565</v>
      </c>
      <c r="J10150" s="299" t="s">
        <v>15566</v>
      </c>
      <c r="K10150" s="346" t="s">
        <v>761</v>
      </c>
      <c r="L10150" s="373">
        <v>1705799.19</v>
      </c>
      <c r="M10150" s="154">
        <v>45588</v>
      </c>
      <c r="N10150" s="322">
        <v>46309</v>
      </c>
    </row>
    <row r="10151" spans="1:14" x14ac:dyDescent="0.25">
      <c r="A10151" s="230">
        <v>10286</v>
      </c>
      <c r="B10151" s="210" t="s">
        <v>32472</v>
      </c>
      <c r="C10151" s="299" t="s">
        <v>9400</v>
      </c>
      <c r="D10151" s="299" t="s">
        <v>32473</v>
      </c>
      <c r="E10151" s="299">
        <v>2403242</v>
      </c>
      <c r="F10151" s="48">
        <f t="shared" si="160"/>
        <v>7</v>
      </c>
      <c r="G10151" s="368" t="s">
        <v>26</v>
      </c>
      <c r="H10151" s="33" t="s">
        <v>32474</v>
      </c>
      <c r="I10151" s="299" t="s">
        <v>9403</v>
      </c>
      <c r="J10151" s="299" t="s">
        <v>15566</v>
      </c>
      <c r="K10151" s="346" t="s">
        <v>761</v>
      </c>
      <c r="L10151" s="373">
        <v>6535908.4000000004</v>
      </c>
      <c r="M10151" s="154">
        <v>45588</v>
      </c>
      <c r="N10151" s="322">
        <v>46309</v>
      </c>
    </row>
    <row r="10152" spans="1:14" x14ac:dyDescent="0.25">
      <c r="A10152" s="230">
        <v>10287</v>
      </c>
      <c r="B10152" s="285" t="s">
        <v>32475</v>
      </c>
      <c r="C10152" s="400" t="s">
        <v>4305</v>
      </c>
      <c r="D10152" s="304" t="s">
        <v>32476</v>
      </c>
      <c r="E10152" s="304">
        <v>2403244</v>
      </c>
      <c r="F10152" s="48">
        <f t="shared" si="160"/>
        <v>7</v>
      </c>
      <c r="G10152" s="368" t="s">
        <v>26</v>
      </c>
      <c r="H10152" s="36" t="s">
        <v>32471</v>
      </c>
      <c r="I10152" s="304" t="s">
        <v>32477</v>
      </c>
      <c r="J10152" s="304" t="s">
        <v>4309</v>
      </c>
      <c r="K10152" s="346" t="s">
        <v>60</v>
      </c>
      <c r="L10152" s="381">
        <v>1746955.65</v>
      </c>
      <c r="M10152" s="154">
        <v>45588</v>
      </c>
      <c r="N10152" s="322">
        <v>46309</v>
      </c>
    </row>
    <row r="10153" spans="1:14" x14ac:dyDescent="0.25">
      <c r="A10153" s="230">
        <v>10288</v>
      </c>
      <c r="B10153" s="210" t="s">
        <v>32478</v>
      </c>
      <c r="C10153" s="299" t="s">
        <v>32479</v>
      </c>
      <c r="D10153" s="299" t="s">
        <v>32480</v>
      </c>
      <c r="E10153" s="299">
        <v>2403246</v>
      </c>
      <c r="F10153" s="48">
        <f t="shared" si="160"/>
        <v>7</v>
      </c>
      <c r="G10153" s="369" t="s">
        <v>35</v>
      </c>
      <c r="H10153" s="67" t="s">
        <v>8815</v>
      </c>
      <c r="I10153" s="299" t="s">
        <v>32481</v>
      </c>
      <c r="J10153" s="299" t="s">
        <v>18774</v>
      </c>
      <c r="K10153" s="346" t="s">
        <v>104</v>
      </c>
      <c r="L10153" s="373">
        <v>598500</v>
      </c>
      <c r="M10153" s="154">
        <v>45590</v>
      </c>
      <c r="N10153" s="322">
        <v>46309</v>
      </c>
    </row>
    <row r="10154" spans="1:14" x14ac:dyDescent="0.25">
      <c r="A10154" s="230">
        <v>10289</v>
      </c>
      <c r="B10154" s="210" t="s">
        <v>32482</v>
      </c>
      <c r="C10154" s="299" t="s">
        <v>32483</v>
      </c>
      <c r="D10154" s="299" t="s">
        <v>32484</v>
      </c>
      <c r="E10154" s="299">
        <v>2403177</v>
      </c>
      <c r="F10154" s="48">
        <f t="shared" si="160"/>
        <v>7</v>
      </c>
      <c r="G10154" s="368" t="s">
        <v>26</v>
      </c>
      <c r="H10154" s="67" t="s">
        <v>3111</v>
      </c>
      <c r="I10154" s="299" t="s">
        <v>19130</v>
      </c>
      <c r="J10154" s="299" t="s">
        <v>8834</v>
      </c>
      <c r="K10154" s="346" t="s">
        <v>13335</v>
      </c>
      <c r="L10154" s="373">
        <v>285766.3</v>
      </c>
      <c r="M10154" s="154">
        <v>45590</v>
      </c>
      <c r="N10154" s="322">
        <v>46309</v>
      </c>
    </row>
    <row r="10155" spans="1:14" x14ac:dyDescent="0.25">
      <c r="A10155" s="230">
        <v>10290</v>
      </c>
      <c r="B10155" s="210" t="s">
        <v>32485</v>
      </c>
      <c r="C10155" s="299" t="s">
        <v>32486</v>
      </c>
      <c r="D10155" s="299" t="s">
        <v>32487</v>
      </c>
      <c r="E10155" s="299">
        <v>2403130</v>
      </c>
      <c r="F10155" s="48">
        <f t="shared" si="160"/>
        <v>7</v>
      </c>
      <c r="G10155" s="368" t="s">
        <v>26</v>
      </c>
      <c r="H10155" s="67" t="s">
        <v>3111</v>
      </c>
      <c r="I10155" s="299" t="s">
        <v>32488</v>
      </c>
      <c r="J10155" s="299" t="s">
        <v>32489</v>
      </c>
      <c r="K10155" s="346" t="s">
        <v>21</v>
      </c>
      <c r="L10155" s="373">
        <v>425957.92</v>
      </c>
      <c r="M10155" s="154">
        <v>45590</v>
      </c>
      <c r="N10155" s="322">
        <v>46309</v>
      </c>
    </row>
    <row r="10156" spans="1:14" x14ac:dyDescent="0.25">
      <c r="A10156" s="230">
        <v>10291</v>
      </c>
      <c r="B10156" s="210" t="s">
        <v>32490</v>
      </c>
      <c r="C10156" s="299" t="s">
        <v>2926</v>
      </c>
      <c r="D10156" s="299" t="s">
        <v>32491</v>
      </c>
      <c r="E10156" s="299">
        <v>2403145</v>
      </c>
      <c r="F10156" s="48">
        <f t="shared" si="160"/>
        <v>7</v>
      </c>
      <c r="G10156" s="369" t="s">
        <v>35</v>
      </c>
      <c r="H10156" s="67" t="s">
        <v>233</v>
      </c>
      <c r="I10156" s="299" t="s">
        <v>2929</v>
      </c>
      <c r="J10156" s="299" t="s">
        <v>2930</v>
      </c>
      <c r="K10156" s="346" t="s">
        <v>104</v>
      </c>
      <c r="L10156" s="373">
        <v>292081.59999999998</v>
      </c>
      <c r="M10156" s="154">
        <v>45590</v>
      </c>
      <c r="N10156" s="322">
        <v>46309</v>
      </c>
    </row>
    <row r="10157" spans="1:14" x14ac:dyDescent="0.25">
      <c r="A10157" s="230">
        <v>10292</v>
      </c>
      <c r="B10157" s="210" t="s">
        <v>32492</v>
      </c>
      <c r="C10157" s="299" t="s">
        <v>9459</v>
      </c>
      <c r="D10157" s="299" t="s">
        <v>32493</v>
      </c>
      <c r="E10157" s="299">
        <v>2401132</v>
      </c>
      <c r="F10157" s="48">
        <f t="shared" si="160"/>
        <v>7</v>
      </c>
      <c r="G10157" s="368" t="s">
        <v>26</v>
      </c>
      <c r="H10157" s="67" t="s">
        <v>3272</v>
      </c>
      <c r="I10157" s="299" t="s">
        <v>9462</v>
      </c>
      <c r="J10157" s="299" t="s">
        <v>216</v>
      </c>
      <c r="K10157" s="346" t="s">
        <v>60</v>
      </c>
      <c r="L10157" s="373">
        <v>266629.44</v>
      </c>
      <c r="M10157" s="154">
        <v>45590</v>
      </c>
      <c r="N10157" s="322">
        <v>46309</v>
      </c>
    </row>
    <row r="10158" spans="1:14" x14ac:dyDescent="0.25">
      <c r="A10158" s="230">
        <v>10293</v>
      </c>
      <c r="B10158" s="210" t="s">
        <v>32494</v>
      </c>
      <c r="C10158" s="307" t="s">
        <v>30906</v>
      </c>
      <c r="D10158" s="299" t="s">
        <v>32495</v>
      </c>
      <c r="E10158" s="299">
        <v>2403191</v>
      </c>
      <c r="F10158" s="48">
        <f t="shared" si="160"/>
        <v>7</v>
      </c>
      <c r="G10158" s="328" t="s">
        <v>17</v>
      </c>
      <c r="H10158" s="67" t="s">
        <v>8815</v>
      </c>
      <c r="I10158" s="299" t="s">
        <v>26846</v>
      </c>
      <c r="J10158" s="299" t="s">
        <v>216</v>
      </c>
      <c r="K10158" s="346" t="s">
        <v>60</v>
      </c>
      <c r="L10158" s="373">
        <v>281280</v>
      </c>
      <c r="M10158" s="154">
        <v>45590</v>
      </c>
      <c r="N10158" s="322">
        <v>46309</v>
      </c>
    </row>
    <row r="10159" spans="1:14" x14ac:dyDescent="0.25">
      <c r="A10159" s="230">
        <v>10294</v>
      </c>
      <c r="B10159" s="210" t="s">
        <v>32496</v>
      </c>
      <c r="C10159" s="299" t="s">
        <v>32497</v>
      </c>
      <c r="D10159" s="299" t="s">
        <v>32498</v>
      </c>
      <c r="E10159" s="299">
        <v>2403141</v>
      </c>
      <c r="F10159" s="48">
        <f t="shared" si="160"/>
        <v>7</v>
      </c>
      <c r="G10159" s="328" t="s">
        <v>17</v>
      </c>
      <c r="H10159" s="67" t="s">
        <v>8815</v>
      </c>
      <c r="I10159" s="299" t="s">
        <v>32499</v>
      </c>
      <c r="J10159" s="299" t="s">
        <v>17783</v>
      </c>
      <c r="K10159" s="346" t="s">
        <v>104</v>
      </c>
      <c r="L10159" s="373">
        <v>663625.77</v>
      </c>
      <c r="M10159" s="154">
        <v>45590</v>
      </c>
      <c r="N10159" s="322">
        <v>46309</v>
      </c>
    </row>
    <row r="10160" spans="1:14" x14ac:dyDescent="0.25">
      <c r="A10160" s="230">
        <v>10295</v>
      </c>
      <c r="B10160" s="210" t="s">
        <v>32500</v>
      </c>
      <c r="C10160" s="299" t="s">
        <v>16677</v>
      </c>
      <c r="D10160" s="299" t="s">
        <v>18607</v>
      </c>
      <c r="E10160" s="299">
        <v>2403224</v>
      </c>
      <c r="F10160" s="48">
        <f t="shared" si="160"/>
        <v>7</v>
      </c>
      <c r="G10160" s="368" t="s">
        <v>26</v>
      </c>
      <c r="H10160" s="67" t="s">
        <v>94</v>
      </c>
      <c r="I10160" s="299" t="s">
        <v>721</v>
      </c>
      <c r="J10160" s="299" t="s">
        <v>87</v>
      </c>
      <c r="K10160" s="346" t="s">
        <v>88</v>
      </c>
      <c r="L10160" s="373">
        <v>1940130.34</v>
      </c>
      <c r="M10160" s="154">
        <v>45590</v>
      </c>
      <c r="N10160" s="322">
        <v>46309</v>
      </c>
    </row>
    <row r="10161" spans="1:14" x14ac:dyDescent="0.25">
      <c r="A10161" s="230">
        <v>10296</v>
      </c>
      <c r="B10161" s="210" t="s">
        <v>32501</v>
      </c>
      <c r="C10161" s="299" t="s">
        <v>32502</v>
      </c>
      <c r="D10161" s="299" t="s">
        <v>32503</v>
      </c>
      <c r="E10161" s="299">
        <v>2403166</v>
      </c>
      <c r="F10161" s="48">
        <f t="shared" si="160"/>
        <v>7</v>
      </c>
      <c r="G10161" s="369" t="s">
        <v>35</v>
      </c>
      <c r="H10161" s="67" t="s">
        <v>233</v>
      </c>
      <c r="I10161" s="299" t="s">
        <v>32504</v>
      </c>
      <c r="J10161" s="299" t="s">
        <v>32505</v>
      </c>
      <c r="K10161" s="346" t="s">
        <v>72</v>
      </c>
      <c r="L10161" s="373">
        <v>725565</v>
      </c>
      <c r="M10161" s="154">
        <v>45590</v>
      </c>
      <c r="N10161" s="322">
        <v>46309</v>
      </c>
    </row>
    <row r="10162" spans="1:14" x14ac:dyDescent="0.25">
      <c r="A10162" s="230">
        <v>10297</v>
      </c>
      <c r="B10162" s="285" t="s">
        <v>32506</v>
      </c>
      <c r="C10162" s="304" t="s">
        <v>32507</v>
      </c>
      <c r="D10162" s="304" t="s">
        <v>32508</v>
      </c>
      <c r="E10162" s="304">
        <v>2403167</v>
      </c>
      <c r="F10162" s="48">
        <f t="shared" si="160"/>
        <v>7</v>
      </c>
      <c r="G10162" s="369" t="s">
        <v>35</v>
      </c>
      <c r="H10162" s="68" t="s">
        <v>233</v>
      </c>
      <c r="I10162" s="304" t="s">
        <v>32504</v>
      </c>
      <c r="J10162" s="304" t="s">
        <v>32505</v>
      </c>
      <c r="K10162" s="346" t="s">
        <v>72</v>
      </c>
      <c r="L10162" s="381">
        <v>723960</v>
      </c>
      <c r="M10162" s="154">
        <v>45590</v>
      </c>
      <c r="N10162" s="322">
        <v>46309</v>
      </c>
    </row>
    <row r="10163" spans="1:14" x14ac:dyDescent="0.25">
      <c r="A10163" s="230">
        <v>10298</v>
      </c>
      <c r="B10163" s="210" t="s">
        <v>32509</v>
      </c>
      <c r="C10163" s="299" t="s">
        <v>32510</v>
      </c>
      <c r="D10163" s="299" t="s">
        <v>17241</v>
      </c>
      <c r="E10163" s="299">
        <v>2403251</v>
      </c>
      <c r="F10163" s="48">
        <f t="shared" si="160"/>
        <v>7</v>
      </c>
      <c r="G10163" s="369" t="s">
        <v>35</v>
      </c>
      <c r="H10163" s="67" t="s">
        <v>233</v>
      </c>
      <c r="I10163" s="299" t="s">
        <v>32511</v>
      </c>
      <c r="J10163" s="299" t="s">
        <v>323</v>
      </c>
      <c r="K10163" s="346" t="s">
        <v>316</v>
      </c>
      <c r="L10163" s="373">
        <v>533770.31999999995</v>
      </c>
      <c r="M10163" s="154">
        <v>45590</v>
      </c>
      <c r="N10163" s="322">
        <v>46309</v>
      </c>
    </row>
    <row r="10164" spans="1:14" x14ac:dyDescent="0.25">
      <c r="A10164" s="230">
        <v>10299</v>
      </c>
      <c r="B10164" s="210" t="s">
        <v>32512</v>
      </c>
      <c r="C10164" s="299" t="s">
        <v>32513</v>
      </c>
      <c r="D10164" s="299" t="s">
        <v>32514</v>
      </c>
      <c r="E10164" s="299">
        <v>2403202</v>
      </c>
      <c r="F10164" s="48">
        <f t="shared" si="160"/>
        <v>7</v>
      </c>
      <c r="G10164" s="368" t="s">
        <v>26</v>
      </c>
      <c r="H10164" s="67" t="s">
        <v>5107</v>
      </c>
      <c r="I10164" s="299" t="s">
        <v>32515</v>
      </c>
      <c r="J10164" s="299" t="s">
        <v>255</v>
      </c>
      <c r="K10164" s="346" t="s">
        <v>39</v>
      </c>
      <c r="L10164" s="373">
        <v>1161836</v>
      </c>
      <c r="M10164" s="154">
        <v>45590</v>
      </c>
      <c r="N10164" s="322">
        <v>46309</v>
      </c>
    </row>
    <row r="10165" spans="1:14" x14ac:dyDescent="0.25">
      <c r="A10165" s="230">
        <v>10300</v>
      </c>
      <c r="B10165" s="210" t="s">
        <v>32516</v>
      </c>
      <c r="C10165" s="299" t="s">
        <v>32513</v>
      </c>
      <c r="D10165" s="299" t="s">
        <v>32517</v>
      </c>
      <c r="E10165" s="299">
        <v>2403203</v>
      </c>
      <c r="F10165" s="48">
        <f t="shared" si="160"/>
        <v>7</v>
      </c>
      <c r="G10165" s="368" t="s">
        <v>26</v>
      </c>
      <c r="H10165" s="67" t="s">
        <v>8815</v>
      </c>
      <c r="I10165" s="299" t="s">
        <v>32515</v>
      </c>
      <c r="J10165" s="299" t="s">
        <v>255</v>
      </c>
      <c r="K10165" s="346" t="s">
        <v>39</v>
      </c>
      <c r="L10165" s="373">
        <v>1446492.02</v>
      </c>
      <c r="M10165" s="154">
        <v>45590</v>
      </c>
      <c r="N10165" s="322">
        <v>46309</v>
      </c>
    </row>
    <row r="10166" spans="1:14" x14ac:dyDescent="0.25">
      <c r="A10166" s="230">
        <v>10301</v>
      </c>
      <c r="B10166" s="210" t="s">
        <v>32518</v>
      </c>
      <c r="C10166" s="299" t="s">
        <v>32513</v>
      </c>
      <c r="D10166" s="299" t="s">
        <v>4772</v>
      </c>
      <c r="E10166" s="299">
        <v>2403206</v>
      </c>
      <c r="F10166" s="48">
        <f t="shared" si="160"/>
        <v>7</v>
      </c>
      <c r="G10166" s="369" t="s">
        <v>35</v>
      </c>
      <c r="H10166" s="67" t="s">
        <v>1155</v>
      </c>
      <c r="I10166" s="299" t="s">
        <v>32515</v>
      </c>
      <c r="J10166" s="299" t="s">
        <v>255</v>
      </c>
      <c r="K10166" s="346" t="s">
        <v>39</v>
      </c>
      <c r="L10166" s="373">
        <v>3042228.51</v>
      </c>
      <c r="M10166" s="154">
        <v>45590</v>
      </c>
      <c r="N10166" s="322">
        <v>46309</v>
      </c>
    </row>
    <row r="10167" spans="1:14" x14ac:dyDescent="0.25">
      <c r="A10167" s="230">
        <v>10302</v>
      </c>
      <c r="B10167" s="285" t="s">
        <v>32519</v>
      </c>
      <c r="C10167" s="304" t="s">
        <v>32520</v>
      </c>
      <c r="D10167" s="304" t="s">
        <v>32521</v>
      </c>
      <c r="E10167" s="304">
        <v>2403185</v>
      </c>
      <c r="F10167" s="48">
        <f t="shared" si="160"/>
        <v>7</v>
      </c>
      <c r="G10167" s="368" t="s">
        <v>26</v>
      </c>
      <c r="H10167" s="68" t="s">
        <v>8815</v>
      </c>
      <c r="I10167" s="304" t="s">
        <v>32522</v>
      </c>
      <c r="J10167" s="304" t="s">
        <v>277</v>
      </c>
      <c r="K10167" s="346" t="s">
        <v>278</v>
      </c>
      <c r="L10167" s="381">
        <v>173235.5</v>
      </c>
      <c r="M10167" s="154">
        <v>45590</v>
      </c>
      <c r="N10167" s="322">
        <v>46309</v>
      </c>
    </row>
    <row r="10168" spans="1:14" x14ac:dyDescent="0.25">
      <c r="A10168" s="230">
        <v>10303</v>
      </c>
      <c r="B10168" s="210" t="s">
        <v>32523</v>
      </c>
      <c r="C10168" s="299" t="s">
        <v>32524</v>
      </c>
      <c r="D10168" s="299" t="s">
        <v>32525</v>
      </c>
      <c r="E10168" s="299">
        <v>2403085</v>
      </c>
      <c r="F10168" s="48">
        <f t="shared" si="160"/>
        <v>7</v>
      </c>
      <c r="G10168" s="368" t="s">
        <v>26</v>
      </c>
      <c r="H10168" s="67" t="s">
        <v>3272</v>
      </c>
      <c r="I10168" s="299" t="s">
        <v>5940</v>
      </c>
      <c r="J10168" s="299" t="s">
        <v>261</v>
      </c>
      <c r="K10168" s="346" t="s">
        <v>30</v>
      </c>
      <c r="L10168" s="373">
        <v>497735.5</v>
      </c>
      <c r="M10168" s="154">
        <v>45596</v>
      </c>
      <c r="N10168" s="322">
        <v>46309</v>
      </c>
    </row>
    <row r="10169" spans="1:14" x14ac:dyDescent="0.25">
      <c r="A10169" s="230">
        <v>10304</v>
      </c>
      <c r="B10169" s="210" t="s">
        <v>32526</v>
      </c>
      <c r="C10169" s="299" t="s">
        <v>32527</v>
      </c>
      <c r="D10169" s="299" t="s">
        <v>32528</v>
      </c>
      <c r="E10169" s="299">
        <v>2403201</v>
      </c>
      <c r="F10169" s="48">
        <f t="shared" si="160"/>
        <v>7</v>
      </c>
      <c r="G10169" s="368" t="s">
        <v>26</v>
      </c>
      <c r="H10169" s="33" t="s">
        <v>32529</v>
      </c>
      <c r="I10169" s="299" t="s">
        <v>32530</v>
      </c>
      <c r="J10169" s="299" t="s">
        <v>32531</v>
      </c>
      <c r="K10169" s="346" t="s">
        <v>60</v>
      </c>
      <c r="L10169" s="373">
        <v>686406.5</v>
      </c>
      <c r="M10169" s="154">
        <v>45596</v>
      </c>
      <c r="N10169" s="322">
        <v>46309</v>
      </c>
    </row>
    <row r="10170" spans="1:14" x14ac:dyDescent="0.25">
      <c r="A10170" s="230">
        <v>10305</v>
      </c>
      <c r="B10170" s="210" t="s">
        <v>32532</v>
      </c>
      <c r="C10170" s="299" t="s">
        <v>32533</v>
      </c>
      <c r="D10170" s="299" t="s">
        <v>32534</v>
      </c>
      <c r="E10170" s="299">
        <v>2403092</v>
      </c>
      <c r="F10170" s="48">
        <f t="shared" si="160"/>
        <v>7</v>
      </c>
      <c r="G10170" s="368" t="s">
        <v>26</v>
      </c>
      <c r="H10170" s="67" t="s">
        <v>233</v>
      </c>
      <c r="I10170" s="299" t="s">
        <v>5724</v>
      </c>
      <c r="J10170" s="299" t="s">
        <v>3018</v>
      </c>
      <c r="K10170" s="346" t="s">
        <v>88</v>
      </c>
      <c r="L10170" s="373">
        <v>710270</v>
      </c>
      <c r="M10170" s="154">
        <v>45596</v>
      </c>
      <c r="N10170" s="322">
        <v>46309</v>
      </c>
    </row>
    <row r="10171" spans="1:14" x14ac:dyDescent="0.25">
      <c r="A10171" s="230">
        <v>10306</v>
      </c>
      <c r="B10171" s="210" t="s">
        <v>32535</v>
      </c>
      <c r="C10171" s="299" t="s">
        <v>19875</v>
      </c>
      <c r="D10171" s="299" t="s">
        <v>32536</v>
      </c>
      <c r="E10171" s="299">
        <v>2403125</v>
      </c>
      <c r="F10171" s="48">
        <f t="shared" si="160"/>
        <v>7</v>
      </c>
      <c r="G10171" s="368" t="s">
        <v>26</v>
      </c>
      <c r="H10171" s="67" t="s">
        <v>2170</v>
      </c>
      <c r="I10171" s="299" t="s">
        <v>3635</v>
      </c>
      <c r="J10171" s="299" t="s">
        <v>19877</v>
      </c>
      <c r="K10171" s="346" t="s">
        <v>32537</v>
      </c>
      <c r="L10171" s="373">
        <v>651907.78</v>
      </c>
      <c r="M10171" s="154">
        <v>45596</v>
      </c>
      <c r="N10171" s="322">
        <v>46309</v>
      </c>
    </row>
    <row r="10172" spans="1:14" x14ac:dyDescent="0.25">
      <c r="A10172" s="230">
        <v>10307</v>
      </c>
      <c r="B10172" s="210" t="s">
        <v>32538</v>
      </c>
      <c r="C10172" s="299" t="s">
        <v>7930</v>
      </c>
      <c r="D10172" s="299" t="s">
        <v>32539</v>
      </c>
      <c r="E10172" s="299">
        <v>2403125</v>
      </c>
      <c r="F10172" s="48">
        <f t="shared" si="160"/>
        <v>7</v>
      </c>
      <c r="G10172" s="368" t="s">
        <v>26</v>
      </c>
      <c r="H10172" s="67" t="s">
        <v>233</v>
      </c>
      <c r="I10172" s="299" t="s">
        <v>32540</v>
      </c>
      <c r="J10172" s="299" t="s">
        <v>32541</v>
      </c>
      <c r="K10172" s="346" t="s">
        <v>278</v>
      </c>
      <c r="L10172" s="373">
        <v>241890.14</v>
      </c>
      <c r="M10172" s="154">
        <v>45596</v>
      </c>
      <c r="N10172" s="322">
        <v>46309</v>
      </c>
    </row>
    <row r="10173" spans="1:14" x14ac:dyDescent="0.25">
      <c r="A10173" s="230">
        <v>10308</v>
      </c>
      <c r="B10173" s="210" t="s">
        <v>32542</v>
      </c>
      <c r="C10173" s="299" t="s">
        <v>32543</v>
      </c>
      <c r="D10173" s="299" t="s">
        <v>32544</v>
      </c>
      <c r="E10173" s="299">
        <v>2401109</v>
      </c>
      <c r="F10173" s="48">
        <f t="shared" si="160"/>
        <v>7</v>
      </c>
      <c r="G10173" s="368" t="s">
        <v>26</v>
      </c>
      <c r="H10173" s="67" t="s">
        <v>8815</v>
      </c>
      <c r="I10173" s="299" t="s">
        <v>32540</v>
      </c>
      <c r="J10173" s="299" t="s">
        <v>32541</v>
      </c>
      <c r="K10173" s="346" t="s">
        <v>278</v>
      </c>
      <c r="L10173" s="373">
        <v>182909.56</v>
      </c>
      <c r="M10173" s="154">
        <v>45596</v>
      </c>
      <c r="N10173" s="322">
        <v>46309</v>
      </c>
    </row>
    <row r="10174" spans="1:14" x14ac:dyDescent="0.25">
      <c r="A10174" s="230">
        <v>10309</v>
      </c>
      <c r="B10174" s="210" t="s">
        <v>32545</v>
      </c>
      <c r="C10174" s="299" t="s">
        <v>32546</v>
      </c>
      <c r="D10174" s="299" t="s">
        <v>32547</v>
      </c>
      <c r="E10174" s="299">
        <v>2403120</v>
      </c>
      <c r="F10174" s="48">
        <f t="shared" si="160"/>
        <v>7</v>
      </c>
      <c r="G10174" s="368" t="s">
        <v>26</v>
      </c>
      <c r="H10174" s="67" t="s">
        <v>3111</v>
      </c>
      <c r="I10174" s="299" t="s">
        <v>32548</v>
      </c>
      <c r="J10174" s="299" t="s">
        <v>2574</v>
      </c>
      <c r="K10174" s="346" t="s">
        <v>72</v>
      </c>
      <c r="L10174" s="373">
        <v>476676.84</v>
      </c>
      <c r="M10174" s="154">
        <v>45596</v>
      </c>
      <c r="N10174" s="322">
        <v>46309</v>
      </c>
    </row>
    <row r="10175" spans="1:14" x14ac:dyDescent="0.25">
      <c r="A10175" s="230">
        <v>10310</v>
      </c>
      <c r="B10175" s="210" t="s">
        <v>32549</v>
      </c>
      <c r="C10175" s="299" t="s">
        <v>32550</v>
      </c>
      <c r="D10175" s="299" t="s">
        <v>32551</v>
      </c>
      <c r="E10175" s="299">
        <v>2403235</v>
      </c>
      <c r="F10175" s="48">
        <f t="shared" si="160"/>
        <v>7</v>
      </c>
      <c r="G10175" s="368" t="s">
        <v>26</v>
      </c>
      <c r="H10175" s="33" t="s">
        <v>9148</v>
      </c>
      <c r="I10175" s="299" t="s">
        <v>32552</v>
      </c>
      <c r="J10175" s="299" t="s">
        <v>323</v>
      </c>
      <c r="K10175" s="346" t="s">
        <v>13953</v>
      </c>
      <c r="L10175" s="373">
        <v>333173.44</v>
      </c>
      <c r="M10175" s="154">
        <v>45596</v>
      </c>
      <c r="N10175" s="322">
        <v>46309</v>
      </c>
    </row>
    <row r="10176" spans="1:14" ht="31.5" x14ac:dyDescent="0.25">
      <c r="A10176" s="230">
        <v>10311</v>
      </c>
      <c r="B10176" s="210" t="s">
        <v>32553</v>
      </c>
      <c r="C10176" s="307" t="s">
        <v>22526</v>
      </c>
      <c r="D10176" s="307" t="s">
        <v>32554</v>
      </c>
      <c r="E10176" s="299">
        <v>2401091</v>
      </c>
      <c r="F10176" s="48">
        <f t="shared" si="160"/>
        <v>7</v>
      </c>
      <c r="G10176" s="368" t="s">
        <v>26</v>
      </c>
      <c r="H10176" s="33" t="s">
        <v>9308</v>
      </c>
      <c r="I10176" s="304" t="s">
        <v>32555</v>
      </c>
      <c r="J10176" s="299" t="s">
        <v>15483</v>
      </c>
      <c r="K10176" s="346" t="s">
        <v>60</v>
      </c>
      <c r="L10176" s="373">
        <v>488311.19</v>
      </c>
      <c r="M10176" s="154">
        <v>45596</v>
      </c>
      <c r="N10176" s="322">
        <v>46309</v>
      </c>
    </row>
    <row r="10177" spans="1:14" ht="31.5" x14ac:dyDescent="0.25">
      <c r="A10177" s="230">
        <v>10312</v>
      </c>
      <c r="B10177" s="210" t="s">
        <v>32556</v>
      </c>
      <c r="C10177" s="400" t="s">
        <v>22526</v>
      </c>
      <c r="D10177" s="304" t="s">
        <v>32557</v>
      </c>
      <c r="E10177" s="304">
        <v>2401112</v>
      </c>
      <c r="F10177" s="48">
        <f t="shared" si="160"/>
        <v>7</v>
      </c>
      <c r="G10177" s="328" t="s">
        <v>17</v>
      </c>
      <c r="H10177" s="385" t="s">
        <v>3111</v>
      </c>
      <c r="I10177" s="304" t="s">
        <v>22529</v>
      </c>
      <c r="J10177" s="304" t="s">
        <v>15483</v>
      </c>
      <c r="K10177" s="346" t="s">
        <v>60</v>
      </c>
      <c r="L10177" s="381">
        <v>210048.5</v>
      </c>
      <c r="M10177" s="154">
        <v>45596</v>
      </c>
      <c r="N10177" s="322">
        <v>46309</v>
      </c>
    </row>
    <row r="10178" spans="1:14" x14ac:dyDescent="0.25">
      <c r="A10178" s="230">
        <v>10313</v>
      </c>
      <c r="B10178" s="210" t="s">
        <v>32558</v>
      </c>
      <c r="C10178" s="299" t="s">
        <v>32559</v>
      </c>
      <c r="D10178" s="299" t="s">
        <v>13312</v>
      </c>
      <c r="E10178" s="299">
        <v>2403189</v>
      </c>
      <c r="F10178" s="48">
        <f t="shared" si="160"/>
        <v>7</v>
      </c>
      <c r="G10178" s="368" t="s">
        <v>26</v>
      </c>
      <c r="H10178" s="67" t="s">
        <v>190</v>
      </c>
      <c r="I10178" s="304" t="s">
        <v>32560</v>
      </c>
      <c r="J10178" s="299" t="s">
        <v>32561</v>
      </c>
      <c r="K10178" s="346" t="s">
        <v>1115</v>
      </c>
      <c r="L10178" s="373">
        <v>909930.95</v>
      </c>
      <c r="M10178" s="154">
        <v>45596</v>
      </c>
      <c r="N10178" s="322">
        <v>46309</v>
      </c>
    </row>
    <row r="10179" spans="1:14" x14ac:dyDescent="0.25">
      <c r="A10179" s="230">
        <v>10314</v>
      </c>
      <c r="B10179" s="210" t="s">
        <v>32562</v>
      </c>
      <c r="C10179" s="299" t="s">
        <v>16951</v>
      </c>
      <c r="D10179" s="299" t="s">
        <v>32563</v>
      </c>
      <c r="E10179" s="299">
        <v>2403241</v>
      </c>
      <c r="F10179" s="48">
        <f t="shared" si="160"/>
        <v>7</v>
      </c>
      <c r="G10179" s="368" t="s">
        <v>26</v>
      </c>
      <c r="H10179" s="67" t="s">
        <v>85</v>
      </c>
      <c r="I10179" s="304" t="s">
        <v>4115</v>
      </c>
      <c r="J10179" s="299" t="s">
        <v>32564</v>
      </c>
      <c r="K10179" s="346" t="s">
        <v>30</v>
      </c>
      <c r="L10179" s="373">
        <v>359034.5</v>
      </c>
      <c r="M10179" s="154">
        <v>45596</v>
      </c>
      <c r="N10179" s="322">
        <v>46309</v>
      </c>
    </row>
    <row r="10180" spans="1:14" ht="31.5" x14ac:dyDescent="0.25">
      <c r="A10180" s="230">
        <v>10315</v>
      </c>
      <c r="B10180" s="210" t="s">
        <v>32565</v>
      </c>
      <c r="C10180" s="299" t="s">
        <v>32566</v>
      </c>
      <c r="D10180" s="299" t="s">
        <v>32567</v>
      </c>
      <c r="E10180" s="299">
        <v>2403204</v>
      </c>
      <c r="F10180" s="48">
        <f t="shared" si="160"/>
        <v>7</v>
      </c>
      <c r="G10180" s="328" t="s">
        <v>17</v>
      </c>
      <c r="H10180" s="34" t="s">
        <v>32568</v>
      </c>
      <c r="I10180" s="304" t="s">
        <v>32569</v>
      </c>
      <c r="J10180" s="299" t="s">
        <v>765</v>
      </c>
      <c r="K10180" s="346" t="s">
        <v>14479</v>
      </c>
      <c r="L10180" s="373">
        <v>664608.35</v>
      </c>
      <c r="M10180" s="154">
        <v>45596</v>
      </c>
      <c r="N10180" s="322">
        <v>46309</v>
      </c>
    </row>
    <row r="10181" spans="1:14" x14ac:dyDescent="0.25">
      <c r="A10181" s="230">
        <v>10316</v>
      </c>
      <c r="B10181" s="210" t="s">
        <v>32570</v>
      </c>
      <c r="C10181" s="299" t="s">
        <v>19388</v>
      </c>
      <c r="D10181" s="299" t="s">
        <v>32571</v>
      </c>
      <c r="E10181" s="299">
        <v>2403149</v>
      </c>
      <c r="F10181" s="48">
        <f t="shared" ref="F10181:F10244" si="161">LEN(E10181)</f>
        <v>7</v>
      </c>
      <c r="G10181" s="368" t="s">
        <v>26</v>
      </c>
      <c r="H10181" s="67" t="s">
        <v>3111</v>
      </c>
      <c r="I10181" s="304" t="s">
        <v>19390</v>
      </c>
      <c r="J10181" s="299" t="s">
        <v>1229</v>
      </c>
      <c r="K10181" s="346" t="s">
        <v>60</v>
      </c>
      <c r="L10181" s="373">
        <v>621132.4</v>
      </c>
      <c r="M10181" s="154">
        <v>45596</v>
      </c>
      <c r="N10181" s="322">
        <v>46309</v>
      </c>
    </row>
    <row r="10182" spans="1:14" x14ac:dyDescent="0.25">
      <c r="A10182" s="230">
        <v>10317</v>
      </c>
      <c r="B10182" s="210" t="s">
        <v>32572</v>
      </c>
      <c r="C10182" s="299" t="s">
        <v>12438</v>
      </c>
      <c r="D10182" s="299" t="s">
        <v>32573</v>
      </c>
      <c r="E10182" s="299">
        <v>2403129</v>
      </c>
      <c r="F10182" s="48">
        <f t="shared" si="161"/>
        <v>7</v>
      </c>
      <c r="G10182" s="368" t="s">
        <v>26</v>
      </c>
      <c r="H10182" s="33" t="s">
        <v>32574</v>
      </c>
      <c r="I10182" s="304" t="s">
        <v>12441</v>
      </c>
      <c r="J10182" s="299" t="s">
        <v>248</v>
      </c>
      <c r="K10182" s="346" t="s">
        <v>30</v>
      </c>
      <c r="L10182" s="373">
        <v>764256.2</v>
      </c>
      <c r="M10182" s="154">
        <v>45596</v>
      </c>
      <c r="N10182" s="322">
        <v>46309</v>
      </c>
    </row>
    <row r="10183" spans="1:14" x14ac:dyDescent="0.25">
      <c r="A10183" s="230">
        <v>10318</v>
      </c>
      <c r="B10183" s="210" t="s">
        <v>32575</v>
      </c>
      <c r="C10183" s="299" t="s">
        <v>32576</v>
      </c>
      <c r="D10183" s="299" t="s">
        <v>32577</v>
      </c>
      <c r="E10183" s="299">
        <v>2403159</v>
      </c>
      <c r="F10183" s="48">
        <f t="shared" si="161"/>
        <v>7</v>
      </c>
      <c r="G10183" s="368" t="s">
        <v>26</v>
      </c>
      <c r="H10183" s="67" t="s">
        <v>8815</v>
      </c>
      <c r="I10183" s="304" t="s">
        <v>32578</v>
      </c>
      <c r="J10183" s="299" t="s">
        <v>590</v>
      </c>
      <c r="K10183" s="346" t="s">
        <v>72</v>
      </c>
      <c r="L10183" s="373">
        <v>687672.14</v>
      </c>
      <c r="M10183" s="154">
        <v>45596</v>
      </c>
      <c r="N10183" s="322">
        <v>46309</v>
      </c>
    </row>
    <row r="10184" spans="1:14" x14ac:dyDescent="0.25">
      <c r="A10184" s="230">
        <v>10319</v>
      </c>
      <c r="B10184" s="210" t="s">
        <v>32579</v>
      </c>
      <c r="C10184" s="299" t="s">
        <v>23157</v>
      </c>
      <c r="D10184" s="299" t="s">
        <v>32580</v>
      </c>
      <c r="E10184" s="299">
        <v>2403174</v>
      </c>
      <c r="F10184" s="48">
        <f t="shared" si="161"/>
        <v>7</v>
      </c>
      <c r="G10184" s="369" t="s">
        <v>35</v>
      </c>
      <c r="H10184" s="67" t="s">
        <v>4364</v>
      </c>
      <c r="I10184" s="304" t="s">
        <v>2165</v>
      </c>
      <c r="J10184" s="299" t="s">
        <v>15338</v>
      </c>
      <c r="K10184" s="346" t="s">
        <v>30</v>
      </c>
      <c r="L10184" s="373">
        <v>964952</v>
      </c>
      <c r="M10184" s="154">
        <v>45596</v>
      </c>
      <c r="N10184" s="322">
        <v>46309</v>
      </c>
    </row>
    <row r="10185" spans="1:14" x14ac:dyDescent="0.25">
      <c r="A10185" s="230">
        <v>10320</v>
      </c>
      <c r="B10185" s="210" t="s">
        <v>32581</v>
      </c>
      <c r="C10185" s="299" t="s">
        <v>32582</v>
      </c>
      <c r="D10185" s="299" t="s">
        <v>32583</v>
      </c>
      <c r="E10185" s="299">
        <v>2403151</v>
      </c>
      <c r="F10185" s="48">
        <f t="shared" si="161"/>
        <v>7</v>
      </c>
      <c r="G10185" s="369" t="s">
        <v>35</v>
      </c>
      <c r="H10185" s="33" t="s">
        <v>15878</v>
      </c>
      <c r="I10185" s="304" t="s">
        <v>25049</v>
      </c>
      <c r="J10185" s="299" t="s">
        <v>32584</v>
      </c>
      <c r="K10185" s="346" t="s">
        <v>30</v>
      </c>
      <c r="L10185" s="373">
        <v>542719.80000000005</v>
      </c>
      <c r="M10185" s="154">
        <v>45596</v>
      </c>
      <c r="N10185" s="322">
        <v>46309</v>
      </c>
    </row>
    <row r="10186" spans="1:14" x14ac:dyDescent="0.25">
      <c r="A10186" s="230">
        <v>10321</v>
      </c>
      <c r="B10186" s="210" t="s">
        <v>32585</v>
      </c>
      <c r="C10186" s="299" t="s">
        <v>32582</v>
      </c>
      <c r="D10186" s="299" t="s">
        <v>32586</v>
      </c>
      <c r="E10186" s="299">
        <v>2403196</v>
      </c>
      <c r="F10186" s="48">
        <f t="shared" si="161"/>
        <v>7</v>
      </c>
      <c r="G10186" s="369" t="s">
        <v>35</v>
      </c>
      <c r="H10186" s="67" t="s">
        <v>3272</v>
      </c>
      <c r="I10186" s="304" t="s">
        <v>25049</v>
      </c>
      <c r="J10186" s="299" t="s">
        <v>32584</v>
      </c>
      <c r="K10186" s="346" t="s">
        <v>30</v>
      </c>
      <c r="L10186" s="373">
        <v>235280</v>
      </c>
      <c r="M10186" s="154">
        <v>45596</v>
      </c>
      <c r="N10186" s="322">
        <v>46309</v>
      </c>
    </row>
    <row r="10187" spans="1:14" x14ac:dyDescent="0.25">
      <c r="A10187" s="230">
        <v>10322</v>
      </c>
      <c r="B10187" s="285" t="s">
        <v>32587</v>
      </c>
      <c r="C10187" s="304" t="s">
        <v>30688</v>
      </c>
      <c r="D10187" s="304" t="s">
        <v>32588</v>
      </c>
      <c r="E10187" s="304">
        <v>2403065</v>
      </c>
      <c r="F10187" s="48">
        <f t="shared" si="161"/>
        <v>7</v>
      </c>
      <c r="G10187" s="328" t="s">
        <v>17</v>
      </c>
      <c r="H10187" s="68" t="s">
        <v>3310</v>
      </c>
      <c r="I10187" s="304" t="s">
        <v>20237</v>
      </c>
      <c r="J10187" s="304" t="s">
        <v>15338</v>
      </c>
      <c r="K10187" s="346" t="s">
        <v>30</v>
      </c>
      <c r="L10187" s="381">
        <v>2500000</v>
      </c>
      <c r="M10187" s="154">
        <v>45596</v>
      </c>
      <c r="N10187" s="322">
        <v>46296</v>
      </c>
    </row>
    <row r="10188" spans="1:14" x14ac:dyDescent="0.25">
      <c r="A10188" s="230">
        <v>10323</v>
      </c>
      <c r="B10188" s="210" t="s">
        <v>32589</v>
      </c>
      <c r="C10188" s="299" t="s">
        <v>32590</v>
      </c>
      <c r="D10188" s="299" t="s">
        <v>32591</v>
      </c>
      <c r="E10188" s="299">
        <v>2402328</v>
      </c>
      <c r="F10188" s="48">
        <f t="shared" si="161"/>
        <v>7</v>
      </c>
      <c r="G10188" s="368" t="s">
        <v>26</v>
      </c>
      <c r="H10188" s="33" t="s">
        <v>32592</v>
      </c>
      <c r="I10188" s="299" t="s">
        <v>32593</v>
      </c>
      <c r="J10188" s="299" t="s">
        <v>6916</v>
      </c>
      <c r="K10188" s="346" t="s">
        <v>39</v>
      </c>
      <c r="L10188" s="373">
        <v>1492676.1</v>
      </c>
      <c r="M10188" s="154">
        <v>45596</v>
      </c>
      <c r="N10188" s="322">
        <v>46246</v>
      </c>
    </row>
    <row r="10189" spans="1:14" x14ac:dyDescent="0.25">
      <c r="A10189" s="230">
        <v>10324</v>
      </c>
      <c r="B10189" s="210" t="s">
        <v>32594</v>
      </c>
      <c r="C10189" s="299" t="s">
        <v>8759</v>
      </c>
      <c r="D10189" s="299" t="s">
        <v>32595</v>
      </c>
      <c r="E10189" s="299">
        <v>2403043</v>
      </c>
      <c r="F10189" s="48">
        <f t="shared" si="161"/>
        <v>7</v>
      </c>
      <c r="G10189" s="368" t="s">
        <v>26</v>
      </c>
      <c r="H10189" s="67" t="s">
        <v>8815</v>
      </c>
      <c r="I10189" s="299" t="s">
        <v>8761</v>
      </c>
      <c r="J10189" s="299" t="s">
        <v>20798</v>
      </c>
      <c r="K10189" s="346" t="s">
        <v>30</v>
      </c>
      <c r="L10189" s="373">
        <v>751835.57</v>
      </c>
      <c r="M10189" s="154">
        <v>45596</v>
      </c>
      <c r="N10189" s="322">
        <v>46296</v>
      </c>
    </row>
    <row r="10190" spans="1:14" x14ac:dyDescent="0.25">
      <c r="A10190" s="230">
        <v>10325</v>
      </c>
      <c r="B10190" s="210" t="s">
        <v>32596</v>
      </c>
      <c r="C10190" s="299" t="s">
        <v>32597</v>
      </c>
      <c r="D10190" s="299" t="s">
        <v>32598</v>
      </c>
      <c r="E10190" s="299">
        <v>2403219</v>
      </c>
      <c r="F10190" s="48">
        <f t="shared" si="161"/>
        <v>7</v>
      </c>
      <c r="G10190" s="368" t="s">
        <v>26</v>
      </c>
      <c r="H10190" s="33" t="s">
        <v>9148</v>
      </c>
      <c r="I10190" s="299" t="s">
        <v>18477</v>
      </c>
      <c r="J10190" s="299" t="s">
        <v>463</v>
      </c>
      <c r="K10190" s="346" t="s">
        <v>464</v>
      </c>
      <c r="L10190" s="373">
        <v>417342</v>
      </c>
      <c r="M10190" s="154">
        <v>45596</v>
      </c>
      <c r="N10190" s="322">
        <v>46309</v>
      </c>
    </row>
    <row r="10191" spans="1:14" x14ac:dyDescent="0.25">
      <c r="A10191" s="230">
        <v>10326</v>
      </c>
      <c r="B10191" s="210" t="s">
        <v>32599</v>
      </c>
      <c r="C10191" s="299" t="s">
        <v>18475</v>
      </c>
      <c r="D10191" s="299" t="s">
        <v>32600</v>
      </c>
      <c r="E10191" s="299">
        <v>2403249</v>
      </c>
      <c r="F10191" s="48">
        <f t="shared" si="161"/>
        <v>7</v>
      </c>
      <c r="G10191" s="368" t="s">
        <v>26</v>
      </c>
      <c r="H10191" s="67" t="s">
        <v>3111</v>
      </c>
      <c r="I10191" s="299" t="s">
        <v>18477</v>
      </c>
      <c r="J10191" s="299" t="s">
        <v>463</v>
      </c>
      <c r="K10191" s="346" t="s">
        <v>464</v>
      </c>
      <c r="L10191" s="373">
        <v>384711.08</v>
      </c>
      <c r="M10191" s="154">
        <v>45596</v>
      </c>
      <c r="N10191" s="322">
        <v>46309</v>
      </c>
    </row>
    <row r="10192" spans="1:14" x14ac:dyDescent="0.25">
      <c r="A10192" s="230">
        <v>10327</v>
      </c>
      <c r="B10192" s="210" t="s">
        <v>32601</v>
      </c>
      <c r="C10192" s="299" t="s">
        <v>11024</v>
      </c>
      <c r="D10192" s="299" t="s">
        <v>32602</v>
      </c>
      <c r="E10192" s="299">
        <v>2403211</v>
      </c>
      <c r="F10192" s="48">
        <f t="shared" si="161"/>
        <v>7</v>
      </c>
      <c r="G10192" s="368" t="s">
        <v>26</v>
      </c>
      <c r="H10192" s="67" t="s">
        <v>190</v>
      </c>
      <c r="I10192" s="299" t="s">
        <v>11027</v>
      </c>
      <c r="J10192" s="299" t="s">
        <v>7740</v>
      </c>
      <c r="K10192" s="346" t="s">
        <v>60</v>
      </c>
      <c r="L10192" s="373">
        <v>389258.58</v>
      </c>
      <c r="M10192" s="154">
        <v>45596</v>
      </c>
      <c r="N10192" s="322">
        <v>46309</v>
      </c>
    </row>
    <row r="10193" spans="1:14" x14ac:dyDescent="0.25">
      <c r="A10193" s="230">
        <v>10328</v>
      </c>
      <c r="B10193" s="210" t="s">
        <v>32603</v>
      </c>
      <c r="C10193" s="299" t="s">
        <v>1803</v>
      </c>
      <c r="D10193" s="299" t="s">
        <v>32604</v>
      </c>
      <c r="E10193" s="299">
        <v>2402644</v>
      </c>
      <c r="F10193" s="48">
        <f t="shared" si="161"/>
        <v>7</v>
      </c>
      <c r="G10193" s="328" t="s">
        <v>17</v>
      </c>
      <c r="H10193" s="33" t="s">
        <v>32605</v>
      </c>
      <c r="I10193" s="299" t="s">
        <v>32606</v>
      </c>
      <c r="J10193" s="299" t="s">
        <v>71</v>
      </c>
      <c r="K10193" s="346" t="s">
        <v>72</v>
      </c>
      <c r="L10193" s="373">
        <v>1035252.08</v>
      </c>
      <c r="M10193" s="154">
        <v>45596</v>
      </c>
      <c r="N10193" s="322">
        <v>46309</v>
      </c>
    </row>
    <row r="10194" spans="1:14" x14ac:dyDescent="0.25">
      <c r="A10194" s="230">
        <v>10329</v>
      </c>
      <c r="B10194" s="210" t="s">
        <v>32607</v>
      </c>
      <c r="C10194" s="299" t="s">
        <v>1803</v>
      </c>
      <c r="D10194" s="299" t="s">
        <v>32608</v>
      </c>
      <c r="E10194" s="299">
        <v>2402645</v>
      </c>
      <c r="F10194" s="48">
        <f t="shared" si="161"/>
        <v>7</v>
      </c>
      <c r="G10194" s="328" t="s">
        <v>17</v>
      </c>
      <c r="H10194" s="33" t="s">
        <v>32605</v>
      </c>
      <c r="I10194" s="299" t="s">
        <v>32606</v>
      </c>
      <c r="J10194" s="299" t="s">
        <v>71</v>
      </c>
      <c r="K10194" s="346" t="s">
        <v>72</v>
      </c>
      <c r="L10194" s="373">
        <v>1150435.06</v>
      </c>
      <c r="M10194" s="154">
        <v>45596</v>
      </c>
      <c r="N10194" s="322">
        <v>46309</v>
      </c>
    </row>
    <row r="10195" spans="1:14" x14ac:dyDescent="0.25">
      <c r="A10195" s="230">
        <v>10330</v>
      </c>
      <c r="B10195" s="210" t="s">
        <v>32609</v>
      </c>
      <c r="C10195" s="299" t="s">
        <v>1803</v>
      </c>
      <c r="D10195" s="299" t="s">
        <v>32610</v>
      </c>
      <c r="E10195" s="299">
        <v>2402800</v>
      </c>
      <c r="F10195" s="48">
        <f t="shared" si="161"/>
        <v>7</v>
      </c>
      <c r="G10195" s="369" t="s">
        <v>35</v>
      </c>
      <c r="H10195" s="33" t="s">
        <v>32605</v>
      </c>
      <c r="I10195" s="299" t="s">
        <v>32606</v>
      </c>
      <c r="J10195" s="299" t="s">
        <v>71</v>
      </c>
      <c r="K10195" s="346" t="s">
        <v>72</v>
      </c>
      <c r="L10195" s="373">
        <v>4176780.2</v>
      </c>
      <c r="M10195" s="154">
        <v>45596</v>
      </c>
      <c r="N10195" s="322">
        <v>46309</v>
      </c>
    </row>
    <row r="10196" spans="1:14" x14ac:dyDescent="0.25">
      <c r="A10196" s="230">
        <v>10331</v>
      </c>
      <c r="B10196" s="210" t="s">
        <v>32611</v>
      </c>
      <c r="C10196" s="299" t="s">
        <v>15319</v>
      </c>
      <c r="D10196" s="299" t="s">
        <v>32612</v>
      </c>
      <c r="E10196" s="299">
        <v>2403186</v>
      </c>
      <c r="F10196" s="48">
        <f t="shared" si="161"/>
        <v>7</v>
      </c>
      <c r="G10196" s="369" t="s">
        <v>35</v>
      </c>
      <c r="H10196" s="67" t="s">
        <v>122</v>
      </c>
      <c r="I10196" s="299" t="s">
        <v>6367</v>
      </c>
      <c r="J10196" s="299" t="s">
        <v>363</v>
      </c>
      <c r="K10196" s="346" t="s">
        <v>21</v>
      </c>
      <c r="L10196" s="373">
        <v>4922123.1500000004</v>
      </c>
      <c r="M10196" s="154">
        <v>45596</v>
      </c>
      <c r="N10196" s="322">
        <v>46309</v>
      </c>
    </row>
    <row r="10197" spans="1:14" x14ac:dyDescent="0.25">
      <c r="A10197" s="230">
        <v>10332</v>
      </c>
      <c r="B10197" s="285" t="s">
        <v>32613</v>
      </c>
      <c r="C10197" s="304" t="s">
        <v>20091</v>
      </c>
      <c r="D10197" s="304" t="s">
        <v>32614</v>
      </c>
      <c r="E10197" s="304">
        <v>2403090</v>
      </c>
      <c r="F10197" s="48">
        <f t="shared" si="161"/>
        <v>7</v>
      </c>
      <c r="G10197" s="368" t="s">
        <v>26</v>
      </c>
      <c r="H10197" s="68" t="s">
        <v>8815</v>
      </c>
      <c r="I10197" s="304" t="s">
        <v>20093</v>
      </c>
      <c r="J10197" s="304" t="s">
        <v>20094</v>
      </c>
      <c r="K10197" s="346" t="s">
        <v>278</v>
      </c>
      <c r="L10197" s="381">
        <v>870589.95</v>
      </c>
      <c r="M10197" s="154">
        <v>45596</v>
      </c>
      <c r="N10197" s="322">
        <v>46309</v>
      </c>
    </row>
    <row r="10198" spans="1:14" x14ac:dyDescent="0.25">
      <c r="A10198" s="230">
        <v>10333</v>
      </c>
      <c r="B10198" s="210" t="s">
        <v>32615</v>
      </c>
      <c r="C10198" s="299" t="s">
        <v>32616</v>
      </c>
      <c r="D10198" s="299" t="s">
        <v>32617</v>
      </c>
      <c r="E10198" s="299">
        <v>2403147</v>
      </c>
      <c r="F10198" s="48">
        <f t="shared" si="161"/>
        <v>7</v>
      </c>
      <c r="G10198" s="328" t="s">
        <v>17</v>
      </c>
      <c r="H10198" s="67" t="s">
        <v>3310</v>
      </c>
      <c r="I10198" s="299" t="s">
        <v>846</v>
      </c>
      <c r="J10198" s="299" t="s">
        <v>15328</v>
      </c>
      <c r="K10198" s="346" t="s">
        <v>39</v>
      </c>
      <c r="L10198" s="373">
        <v>2200021.48</v>
      </c>
      <c r="M10198" s="154">
        <v>45596</v>
      </c>
      <c r="N10198" s="322">
        <v>46309</v>
      </c>
    </row>
    <row r="10199" spans="1:14" x14ac:dyDescent="0.25">
      <c r="A10199" s="230">
        <v>10334</v>
      </c>
      <c r="B10199" s="210" t="s">
        <v>32618</v>
      </c>
      <c r="C10199" s="299" t="s">
        <v>32619</v>
      </c>
      <c r="D10199" s="299" t="s">
        <v>32620</v>
      </c>
      <c r="E10199" s="299">
        <v>2403158</v>
      </c>
      <c r="F10199" s="48">
        <f t="shared" si="161"/>
        <v>7</v>
      </c>
      <c r="G10199" s="328" t="s">
        <v>17</v>
      </c>
      <c r="H10199" s="33" t="s">
        <v>32621</v>
      </c>
      <c r="I10199" s="299" t="s">
        <v>846</v>
      </c>
      <c r="J10199" s="299" t="s">
        <v>15328</v>
      </c>
      <c r="K10199" s="346" t="s">
        <v>39</v>
      </c>
      <c r="L10199" s="373">
        <v>2417474.6800000002</v>
      </c>
      <c r="M10199" s="154">
        <v>45596</v>
      </c>
      <c r="N10199" s="322">
        <v>46309</v>
      </c>
    </row>
    <row r="10200" spans="1:14" x14ac:dyDescent="0.25">
      <c r="A10200" s="230">
        <v>10335</v>
      </c>
      <c r="B10200" s="210" t="s">
        <v>32622</v>
      </c>
      <c r="C10200" s="299" t="s">
        <v>19574</v>
      </c>
      <c r="D10200" s="299" t="s">
        <v>32623</v>
      </c>
      <c r="E10200" s="299">
        <v>2403109</v>
      </c>
      <c r="F10200" s="48">
        <f t="shared" si="161"/>
        <v>7</v>
      </c>
      <c r="G10200" s="368" t="s">
        <v>26</v>
      </c>
      <c r="H10200" s="397" t="s">
        <v>412</v>
      </c>
      <c r="I10200" s="299" t="s">
        <v>19576</v>
      </c>
      <c r="J10200" s="299" t="s">
        <v>1149</v>
      </c>
      <c r="K10200" s="346" t="s">
        <v>1150</v>
      </c>
      <c r="L10200" s="373">
        <v>764151.15</v>
      </c>
      <c r="M10200" s="154">
        <v>45596</v>
      </c>
      <c r="N10200" s="322">
        <v>46309</v>
      </c>
    </row>
    <row r="10201" spans="1:14" x14ac:dyDescent="0.25">
      <c r="A10201" s="230">
        <v>10336</v>
      </c>
      <c r="B10201" s="210" t="s">
        <v>32624</v>
      </c>
      <c r="C10201" s="299" t="s">
        <v>18053</v>
      </c>
      <c r="D10201" s="299" t="s">
        <v>32625</v>
      </c>
      <c r="E10201" s="299">
        <v>2403184</v>
      </c>
      <c r="F10201" s="48">
        <f t="shared" si="161"/>
        <v>7</v>
      </c>
      <c r="G10201" s="368" t="s">
        <v>26</v>
      </c>
      <c r="H10201" s="67" t="s">
        <v>94</v>
      </c>
      <c r="I10201" s="299" t="s">
        <v>18055</v>
      </c>
      <c r="J10201" s="299" t="s">
        <v>15328</v>
      </c>
      <c r="K10201" s="346" t="s">
        <v>39</v>
      </c>
      <c r="L10201" s="373">
        <v>1459199.45</v>
      </c>
      <c r="M10201" s="154">
        <v>45596</v>
      </c>
      <c r="N10201" s="322">
        <v>46309</v>
      </c>
    </row>
    <row r="10202" spans="1:14" x14ac:dyDescent="0.25">
      <c r="A10202" s="230">
        <v>10337</v>
      </c>
      <c r="B10202" s="210" t="s">
        <v>32626</v>
      </c>
      <c r="C10202" s="299" t="s">
        <v>10220</v>
      </c>
      <c r="D10202" s="299" t="s">
        <v>32627</v>
      </c>
      <c r="E10202" s="299">
        <v>2403200</v>
      </c>
      <c r="F10202" s="48">
        <f t="shared" si="161"/>
        <v>7</v>
      </c>
      <c r="G10202" s="368" t="s">
        <v>26</v>
      </c>
      <c r="H10202" s="67" t="s">
        <v>3111</v>
      </c>
      <c r="I10202" s="299" t="s">
        <v>10222</v>
      </c>
      <c r="J10202" s="299" t="s">
        <v>216</v>
      </c>
      <c r="K10202" s="346" t="s">
        <v>60</v>
      </c>
      <c r="L10202" s="373">
        <v>821814.84</v>
      </c>
      <c r="M10202" s="154">
        <v>45596</v>
      </c>
      <c r="N10202" s="322">
        <v>46309</v>
      </c>
    </row>
    <row r="10203" spans="1:14" x14ac:dyDescent="0.25">
      <c r="A10203" s="230">
        <v>10338</v>
      </c>
      <c r="B10203" s="210" t="s">
        <v>32628</v>
      </c>
      <c r="C10203" s="299" t="s">
        <v>32629</v>
      </c>
      <c r="D10203" s="299" t="s">
        <v>32630</v>
      </c>
      <c r="E10203" s="299">
        <v>2402868</v>
      </c>
      <c r="F10203" s="48">
        <f t="shared" si="161"/>
        <v>7</v>
      </c>
      <c r="G10203" s="368" t="s">
        <v>26</v>
      </c>
      <c r="H10203" s="33" t="s">
        <v>32631</v>
      </c>
      <c r="I10203" s="299" t="s">
        <v>32632</v>
      </c>
      <c r="J10203" s="299" t="s">
        <v>32633</v>
      </c>
      <c r="K10203" s="346" t="s">
        <v>1115</v>
      </c>
      <c r="L10203" s="373">
        <v>482590</v>
      </c>
      <c r="M10203" s="154">
        <v>45596</v>
      </c>
      <c r="N10203" s="322">
        <v>46296</v>
      </c>
    </row>
    <row r="10204" spans="1:14" x14ac:dyDescent="0.25">
      <c r="A10204" s="230">
        <v>10339</v>
      </c>
      <c r="B10204" s="210" t="s">
        <v>32634</v>
      </c>
      <c r="C10204" s="299" t="s">
        <v>29179</v>
      </c>
      <c r="D10204" s="299" t="s">
        <v>32635</v>
      </c>
      <c r="E10204" s="299">
        <v>2402357</v>
      </c>
      <c r="F10204" s="48">
        <f t="shared" si="161"/>
        <v>7</v>
      </c>
      <c r="G10204" s="369" t="s">
        <v>35</v>
      </c>
      <c r="H10204" s="67" t="s">
        <v>5107</v>
      </c>
      <c r="I10204" s="299" t="s">
        <v>16004</v>
      </c>
      <c r="J10204" s="299" t="s">
        <v>32636</v>
      </c>
      <c r="K10204" s="346" t="s">
        <v>30</v>
      </c>
      <c r="L10204" s="373">
        <v>2239345</v>
      </c>
      <c r="M10204" s="154">
        <v>45596</v>
      </c>
      <c r="N10204" s="322">
        <v>46246</v>
      </c>
    </row>
    <row r="10205" spans="1:14" x14ac:dyDescent="0.25">
      <c r="A10205" s="230">
        <v>10340</v>
      </c>
      <c r="B10205" s="210" t="s">
        <v>32637</v>
      </c>
      <c r="C10205" s="299" t="s">
        <v>14304</v>
      </c>
      <c r="D10205" s="299" t="s">
        <v>32638</v>
      </c>
      <c r="E10205" s="299">
        <v>2402852</v>
      </c>
      <c r="F10205" s="48">
        <f t="shared" si="161"/>
        <v>7</v>
      </c>
      <c r="G10205" s="368" t="s">
        <v>26</v>
      </c>
      <c r="H10205" s="33" t="s">
        <v>20129</v>
      </c>
      <c r="I10205" s="299" t="s">
        <v>14306</v>
      </c>
      <c r="J10205" s="299" t="s">
        <v>1473</v>
      </c>
      <c r="K10205" s="346" t="s">
        <v>60</v>
      </c>
      <c r="L10205" s="373">
        <v>2272946.13</v>
      </c>
      <c r="M10205" s="154">
        <v>45596</v>
      </c>
      <c r="N10205" s="322">
        <v>46296</v>
      </c>
    </row>
    <row r="10206" spans="1:14" x14ac:dyDescent="0.25">
      <c r="A10206" s="230">
        <v>10341</v>
      </c>
      <c r="B10206" s="210" t="s">
        <v>32639</v>
      </c>
      <c r="C10206" s="299" t="s">
        <v>32640</v>
      </c>
      <c r="D10206" s="299" t="s">
        <v>32641</v>
      </c>
      <c r="E10206" s="299">
        <v>2402912</v>
      </c>
      <c r="F10206" s="48">
        <f t="shared" si="161"/>
        <v>7</v>
      </c>
      <c r="G10206" s="369" t="s">
        <v>35</v>
      </c>
      <c r="H10206" s="67" t="s">
        <v>233</v>
      </c>
      <c r="I10206" s="299" t="s">
        <v>32642</v>
      </c>
      <c r="J10206" s="299" t="s">
        <v>7140</v>
      </c>
      <c r="K10206" s="346" t="s">
        <v>1115</v>
      </c>
      <c r="L10206" s="373">
        <v>1394080</v>
      </c>
      <c r="M10206" s="154">
        <v>45596</v>
      </c>
      <c r="N10206" s="322">
        <v>46296</v>
      </c>
    </row>
    <row r="10207" spans="1:14" x14ac:dyDescent="0.25">
      <c r="A10207" s="230">
        <v>10342</v>
      </c>
      <c r="B10207" s="285" t="s">
        <v>32643</v>
      </c>
      <c r="C10207" s="304" t="s">
        <v>4259</v>
      </c>
      <c r="D10207" s="304" t="s">
        <v>32644</v>
      </c>
      <c r="E10207" s="304">
        <v>2403226</v>
      </c>
      <c r="F10207" s="48">
        <f t="shared" si="161"/>
        <v>7</v>
      </c>
      <c r="G10207" s="368" t="s">
        <v>26</v>
      </c>
      <c r="H10207" s="36" t="s">
        <v>32645</v>
      </c>
      <c r="I10207" s="304" t="s">
        <v>1339</v>
      </c>
      <c r="J10207" s="304" t="s">
        <v>1340</v>
      </c>
      <c r="K10207" s="346" t="s">
        <v>30</v>
      </c>
      <c r="L10207" s="381">
        <v>761899.22</v>
      </c>
      <c r="M10207" s="154">
        <v>45596</v>
      </c>
      <c r="N10207" s="322">
        <v>46309</v>
      </c>
    </row>
    <row r="10208" spans="1:14" x14ac:dyDescent="0.25">
      <c r="A10208" s="230">
        <v>10343</v>
      </c>
      <c r="B10208" s="210" t="s">
        <v>32646</v>
      </c>
      <c r="C10208" s="299" t="s">
        <v>32647</v>
      </c>
      <c r="D10208" s="299" t="s">
        <v>13575</v>
      </c>
      <c r="E10208" s="299">
        <v>2401435</v>
      </c>
      <c r="F10208" s="48">
        <f t="shared" si="161"/>
        <v>7</v>
      </c>
      <c r="G10208" s="328" t="s">
        <v>17</v>
      </c>
      <c r="H10208" s="67" t="s">
        <v>8815</v>
      </c>
      <c r="I10208" s="299" t="s">
        <v>9027</v>
      </c>
      <c r="J10208" s="299" t="s">
        <v>1069</v>
      </c>
      <c r="K10208" s="346" t="s">
        <v>30</v>
      </c>
      <c r="L10208" s="373">
        <v>784395.6</v>
      </c>
      <c r="M10208" s="154">
        <v>45596</v>
      </c>
      <c r="N10208" s="322">
        <v>46309</v>
      </c>
    </row>
    <row r="10209" spans="1:14" x14ac:dyDescent="0.25">
      <c r="A10209" s="230">
        <v>10344</v>
      </c>
      <c r="B10209" s="210" t="s">
        <v>32648</v>
      </c>
      <c r="C10209" s="299" t="s">
        <v>16380</v>
      </c>
      <c r="D10209" s="299" t="s">
        <v>32649</v>
      </c>
      <c r="E10209" s="299">
        <v>2403245</v>
      </c>
      <c r="F10209" s="48">
        <f t="shared" si="161"/>
        <v>7</v>
      </c>
      <c r="G10209" s="369" t="s">
        <v>35</v>
      </c>
      <c r="H10209" s="67" t="s">
        <v>94</v>
      </c>
      <c r="I10209" s="299" t="s">
        <v>32650</v>
      </c>
      <c r="J10209" s="299" t="s">
        <v>2419</v>
      </c>
      <c r="K10209" s="346" t="s">
        <v>30</v>
      </c>
      <c r="L10209" s="373">
        <v>1058436.1000000001</v>
      </c>
      <c r="M10209" s="154">
        <v>45596</v>
      </c>
      <c r="N10209" s="322">
        <v>46309</v>
      </c>
    </row>
    <row r="10210" spans="1:14" x14ac:dyDescent="0.25">
      <c r="A10210" s="230">
        <v>10345</v>
      </c>
      <c r="B10210" s="210" t="s">
        <v>32651</v>
      </c>
      <c r="C10210" s="299" t="s">
        <v>16380</v>
      </c>
      <c r="D10210" s="299" t="s">
        <v>32652</v>
      </c>
      <c r="E10210" s="299">
        <v>2402990</v>
      </c>
      <c r="F10210" s="48">
        <f t="shared" si="161"/>
        <v>7</v>
      </c>
      <c r="G10210" s="369" t="s">
        <v>35</v>
      </c>
      <c r="H10210" s="67" t="s">
        <v>8815</v>
      </c>
      <c r="I10210" s="299" t="s">
        <v>32650</v>
      </c>
      <c r="J10210" s="299" t="s">
        <v>2419</v>
      </c>
      <c r="K10210" s="346" t="s">
        <v>30</v>
      </c>
      <c r="L10210" s="373">
        <v>695920.98</v>
      </c>
      <c r="M10210" s="154">
        <v>45596</v>
      </c>
      <c r="N10210" s="322">
        <v>46309</v>
      </c>
    </row>
    <row r="10211" spans="1:14" x14ac:dyDescent="0.25">
      <c r="A10211" s="230">
        <v>10346</v>
      </c>
      <c r="B10211" s="210" t="s">
        <v>32653</v>
      </c>
      <c r="C10211" s="299" t="s">
        <v>8135</v>
      </c>
      <c r="D10211" s="299" t="s">
        <v>32654</v>
      </c>
      <c r="E10211" s="299">
        <v>2403233</v>
      </c>
      <c r="F10211" s="48">
        <f t="shared" si="161"/>
        <v>7</v>
      </c>
      <c r="G10211" s="368" t="s">
        <v>26</v>
      </c>
      <c r="H10211" s="67" t="s">
        <v>3111</v>
      </c>
      <c r="I10211" s="299" t="s">
        <v>8137</v>
      </c>
      <c r="J10211" s="299" t="s">
        <v>15730</v>
      </c>
      <c r="K10211" s="346" t="s">
        <v>60</v>
      </c>
      <c r="L10211" s="373">
        <v>1220176.3</v>
      </c>
      <c r="M10211" s="154">
        <v>45596</v>
      </c>
      <c r="N10211" s="322">
        <v>46309</v>
      </c>
    </row>
    <row r="10212" spans="1:14" x14ac:dyDescent="0.25">
      <c r="A10212" s="230">
        <v>10347</v>
      </c>
      <c r="B10212" s="210" t="s">
        <v>32655</v>
      </c>
      <c r="C10212" s="299" t="s">
        <v>1906</v>
      </c>
      <c r="D10212" s="299" t="s">
        <v>32656</v>
      </c>
      <c r="E10212" s="299">
        <v>2403213</v>
      </c>
      <c r="F10212" s="48">
        <f t="shared" si="161"/>
        <v>7</v>
      </c>
      <c r="G10212" s="368" t="s">
        <v>26</v>
      </c>
      <c r="H10212" s="67" t="s">
        <v>3292</v>
      </c>
      <c r="I10212" s="299" t="s">
        <v>1909</v>
      </c>
      <c r="J10212" s="299" t="s">
        <v>255</v>
      </c>
      <c r="K10212" s="346" t="s">
        <v>39</v>
      </c>
      <c r="L10212" s="373">
        <v>708800.48</v>
      </c>
      <c r="M10212" s="154">
        <v>45596</v>
      </c>
      <c r="N10212" s="322">
        <v>46309</v>
      </c>
    </row>
    <row r="10213" spans="1:14" x14ac:dyDescent="0.25">
      <c r="A10213" s="230">
        <v>10348</v>
      </c>
      <c r="B10213" s="210" t="s">
        <v>32657</v>
      </c>
      <c r="C10213" s="299" t="s">
        <v>1906</v>
      </c>
      <c r="D10213" s="299" t="s">
        <v>32658</v>
      </c>
      <c r="E10213" s="299">
        <v>2403214</v>
      </c>
      <c r="F10213" s="48">
        <f t="shared" si="161"/>
        <v>7</v>
      </c>
      <c r="G10213" s="368" t="s">
        <v>26</v>
      </c>
      <c r="H10213" s="67" t="s">
        <v>3622</v>
      </c>
      <c r="I10213" s="299" t="s">
        <v>1909</v>
      </c>
      <c r="J10213" s="299" t="s">
        <v>255</v>
      </c>
      <c r="K10213" s="346" t="s">
        <v>39</v>
      </c>
      <c r="L10213" s="373">
        <v>941835.31</v>
      </c>
      <c r="M10213" s="154">
        <v>45596</v>
      </c>
      <c r="N10213" s="322">
        <v>46309</v>
      </c>
    </row>
    <row r="10214" spans="1:14" x14ac:dyDescent="0.25">
      <c r="A10214" s="230">
        <v>10349</v>
      </c>
      <c r="B10214" s="210" t="s">
        <v>32659</v>
      </c>
      <c r="C10214" s="299" t="s">
        <v>1906</v>
      </c>
      <c r="D10214" s="299" t="s">
        <v>32660</v>
      </c>
      <c r="E10214" s="299">
        <v>2403228</v>
      </c>
      <c r="F10214" s="48">
        <f t="shared" si="161"/>
        <v>7</v>
      </c>
      <c r="G10214" s="368" t="s">
        <v>26</v>
      </c>
      <c r="H10214" s="67" t="s">
        <v>8815</v>
      </c>
      <c r="I10214" s="299" t="s">
        <v>1909</v>
      </c>
      <c r="J10214" s="299" t="s">
        <v>255</v>
      </c>
      <c r="K10214" s="346" t="s">
        <v>39</v>
      </c>
      <c r="L10214" s="373">
        <v>1005850.65</v>
      </c>
      <c r="M10214" s="154">
        <v>45596</v>
      </c>
      <c r="N10214" s="322">
        <v>46309</v>
      </c>
    </row>
    <row r="10215" spans="1:14" x14ac:dyDescent="0.25">
      <c r="A10215" s="230">
        <v>10350</v>
      </c>
      <c r="B10215" s="285" t="s">
        <v>32661</v>
      </c>
      <c r="C10215" s="304" t="s">
        <v>32662</v>
      </c>
      <c r="D10215" s="304" t="s">
        <v>32663</v>
      </c>
      <c r="E10215" s="304">
        <v>2403023</v>
      </c>
      <c r="F10215" s="48">
        <f t="shared" si="161"/>
        <v>7</v>
      </c>
      <c r="G10215" s="368" t="s">
        <v>26</v>
      </c>
      <c r="H10215" s="68" t="s">
        <v>8815</v>
      </c>
      <c r="I10215" s="304" t="s">
        <v>32664</v>
      </c>
      <c r="J10215" s="304" t="s">
        <v>32665</v>
      </c>
      <c r="K10215" s="346" t="s">
        <v>1028</v>
      </c>
      <c r="L10215" s="381">
        <v>478504.19</v>
      </c>
      <c r="M10215" s="154">
        <v>45596</v>
      </c>
      <c r="N10215" s="322">
        <v>46296</v>
      </c>
    </row>
    <row r="10216" spans="1:14" x14ac:dyDescent="0.25">
      <c r="A10216" s="230">
        <v>10351</v>
      </c>
      <c r="B10216" s="210" t="s">
        <v>32666</v>
      </c>
      <c r="C10216" s="299" t="s">
        <v>24426</v>
      </c>
      <c r="D10216" s="299" t="s">
        <v>32667</v>
      </c>
      <c r="E10216" s="299">
        <v>2403222</v>
      </c>
      <c r="F10216" s="48">
        <f t="shared" si="161"/>
        <v>7</v>
      </c>
      <c r="G10216" s="368" t="s">
        <v>26</v>
      </c>
      <c r="H10216" s="67" t="s">
        <v>3111</v>
      </c>
      <c r="I10216" s="299" t="s">
        <v>21747</v>
      </c>
      <c r="J10216" s="299" t="s">
        <v>124</v>
      </c>
      <c r="K10216" s="346" t="s">
        <v>104</v>
      </c>
      <c r="L10216" s="373">
        <v>1838303.28</v>
      </c>
      <c r="M10216" s="154">
        <v>45602</v>
      </c>
      <c r="N10216" s="322">
        <v>46309</v>
      </c>
    </row>
    <row r="10217" spans="1:14" x14ac:dyDescent="0.25">
      <c r="A10217" s="230">
        <v>10352</v>
      </c>
      <c r="B10217" s="210" t="s">
        <v>32668</v>
      </c>
      <c r="C10217" s="299" t="s">
        <v>32669</v>
      </c>
      <c r="D10217" s="299" t="s">
        <v>32670</v>
      </c>
      <c r="E10217" s="299">
        <v>2403106</v>
      </c>
      <c r="F10217" s="48">
        <f t="shared" si="161"/>
        <v>7</v>
      </c>
      <c r="G10217" s="368" t="s">
        <v>26</v>
      </c>
      <c r="H10217" s="67" t="s">
        <v>3111</v>
      </c>
      <c r="I10217" s="299" t="s">
        <v>32671</v>
      </c>
      <c r="J10217" s="299" t="s">
        <v>672</v>
      </c>
      <c r="K10217" s="346" t="s">
        <v>30</v>
      </c>
      <c r="L10217" s="373">
        <v>787061.47</v>
      </c>
      <c r="M10217" s="154">
        <v>45602</v>
      </c>
      <c r="N10217" s="322">
        <v>46309</v>
      </c>
    </row>
    <row r="10218" spans="1:14" x14ac:dyDescent="0.25">
      <c r="A10218" s="230">
        <v>10353</v>
      </c>
      <c r="B10218" s="210" t="s">
        <v>32672</v>
      </c>
      <c r="C10218" s="299" t="s">
        <v>32673</v>
      </c>
      <c r="D10218" s="299" t="s">
        <v>32674</v>
      </c>
      <c r="E10218" s="299">
        <v>2403113</v>
      </c>
      <c r="F10218" s="48">
        <f t="shared" si="161"/>
        <v>7</v>
      </c>
      <c r="G10218" s="368" t="s">
        <v>26</v>
      </c>
      <c r="H10218" s="67" t="s">
        <v>233</v>
      </c>
      <c r="I10218" s="299" t="s">
        <v>2573</v>
      </c>
      <c r="J10218" s="299" t="s">
        <v>2574</v>
      </c>
      <c r="K10218" s="346" t="s">
        <v>72</v>
      </c>
      <c r="L10218" s="373">
        <v>1672389.12</v>
      </c>
      <c r="M10218" s="154">
        <v>45602</v>
      </c>
      <c r="N10218" s="322">
        <v>46309</v>
      </c>
    </row>
    <row r="10219" spans="1:14" x14ac:dyDescent="0.25">
      <c r="A10219" s="230">
        <v>10354</v>
      </c>
      <c r="B10219" s="210" t="s">
        <v>32675</v>
      </c>
      <c r="C10219" s="299" t="s">
        <v>32676</v>
      </c>
      <c r="D10219" s="299" t="s">
        <v>32677</v>
      </c>
      <c r="E10219" s="48">
        <v>2403172</v>
      </c>
      <c r="F10219" s="48">
        <f t="shared" si="161"/>
        <v>7</v>
      </c>
      <c r="G10219" s="368" t="s">
        <v>26</v>
      </c>
      <c r="H10219" s="67" t="s">
        <v>3111</v>
      </c>
      <c r="I10219" s="299" t="s">
        <v>32678</v>
      </c>
      <c r="J10219" s="299" t="s">
        <v>1871</v>
      </c>
      <c r="K10219" s="346" t="s">
        <v>30</v>
      </c>
      <c r="L10219" s="373">
        <v>345931.72</v>
      </c>
      <c r="M10219" s="154">
        <v>45602</v>
      </c>
      <c r="N10219" s="322">
        <v>46309</v>
      </c>
    </row>
    <row r="10220" spans="1:14" x14ac:dyDescent="0.25">
      <c r="A10220" s="230">
        <v>10355</v>
      </c>
      <c r="B10220" s="210" t="s">
        <v>32679</v>
      </c>
      <c r="C10220" s="299" t="s">
        <v>32680</v>
      </c>
      <c r="D10220" s="299" t="s">
        <v>32681</v>
      </c>
      <c r="E10220" s="299">
        <v>2401273</v>
      </c>
      <c r="F10220" s="48">
        <f t="shared" si="161"/>
        <v>7</v>
      </c>
      <c r="G10220" s="368" t="s">
        <v>26</v>
      </c>
      <c r="H10220" s="33" t="s">
        <v>13258</v>
      </c>
      <c r="I10220" s="299" t="s">
        <v>32682</v>
      </c>
      <c r="J10220" s="299" t="s">
        <v>32683</v>
      </c>
      <c r="K10220" s="346" t="s">
        <v>1580</v>
      </c>
      <c r="L10220" s="373">
        <v>295596.40999999997</v>
      </c>
      <c r="M10220" s="154">
        <v>45602</v>
      </c>
      <c r="N10220" s="322">
        <v>46246</v>
      </c>
    </row>
    <row r="10221" spans="1:14" x14ac:dyDescent="0.25">
      <c r="A10221" s="230">
        <v>10356</v>
      </c>
      <c r="B10221" s="210" t="s">
        <v>32684</v>
      </c>
      <c r="C10221" s="299" t="s">
        <v>32685</v>
      </c>
      <c r="D10221" s="299" t="s">
        <v>32686</v>
      </c>
      <c r="E10221" s="299">
        <v>2402578</v>
      </c>
      <c r="F10221" s="48">
        <f t="shared" si="161"/>
        <v>7</v>
      </c>
      <c r="G10221" s="369" t="s">
        <v>35</v>
      </c>
      <c r="H10221" s="67" t="s">
        <v>3111</v>
      </c>
      <c r="I10221" s="299" t="s">
        <v>32687</v>
      </c>
      <c r="J10221" s="299" t="s">
        <v>32688</v>
      </c>
      <c r="K10221" s="346" t="s">
        <v>1580</v>
      </c>
      <c r="L10221" s="373">
        <v>642497.96</v>
      </c>
      <c r="M10221" s="154">
        <v>45602</v>
      </c>
      <c r="N10221" s="322">
        <v>46274</v>
      </c>
    </row>
    <row r="10222" spans="1:14" x14ac:dyDescent="0.25">
      <c r="A10222" s="230">
        <v>10357</v>
      </c>
      <c r="B10222" s="210" t="s">
        <v>32689</v>
      </c>
      <c r="C10222" s="299" t="s">
        <v>32690</v>
      </c>
      <c r="D10222" s="299" t="s">
        <v>32691</v>
      </c>
      <c r="E10222" s="299">
        <v>2402556</v>
      </c>
      <c r="F10222" s="48">
        <f t="shared" si="161"/>
        <v>7</v>
      </c>
      <c r="G10222" s="369" t="s">
        <v>35</v>
      </c>
      <c r="H10222" s="67" t="s">
        <v>233</v>
      </c>
      <c r="I10222" s="299" t="s">
        <v>32692</v>
      </c>
      <c r="J10222" s="299" t="s">
        <v>32693</v>
      </c>
      <c r="K10222" s="346" t="s">
        <v>88</v>
      </c>
      <c r="L10222" s="373">
        <v>339095.4</v>
      </c>
      <c r="M10222" s="154">
        <v>45602</v>
      </c>
      <c r="N10222" s="322">
        <v>46274</v>
      </c>
    </row>
    <row r="10223" spans="1:14" x14ac:dyDescent="0.25">
      <c r="A10223" s="230">
        <v>10358</v>
      </c>
      <c r="B10223" s="210" t="s">
        <v>32694</v>
      </c>
      <c r="C10223" s="307" t="s">
        <v>32695</v>
      </c>
      <c r="D10223" s="299" t="s">
        <v>22005</v>
      </c>
      <c r="E10223" s="299">
        <v>2401076</v>
      </c>
      <c r="F10223" s="48">
        <f t="shared" si="161"/>
        <v>7</v>
      </c>
      <c r="G10223" s="369" t="s">
        <v>35</v>
      </c>
      <c r="H10223" s="67" t="s">
        <v>233</v>
      </c>
      <c r="I10223" s="299" t="s">
        <v>32696</v>
      </c>
      <c r="J10223" s="299" t="s">
        <v>32697</v>
      </c>
      <c r="K10223" s="346" t="s">
        <v>60</v>
      </c>
      <c r="L10223" s="373">
        <v>258027</v>
      </c>
      <c r="M10223" s="154">
        <v>45602</v>
      </c>
      <c r="N10223" s="322">
        <v>46211</v>
      </c>
    </row>
    <row r="10224" spans="1:14" x14ac:dyDescent="0.25">
      <c r="A10224" s="230">
        <v>10359</v>
      </c>
      <c r="B10224" s="210" t="s">
        <v>32698</v>
      </c>
      <c r="C10224" s="299" t="s">
        <v>32699</v>
      </c>
      <c r="D10224" s="299" t="s">
        <v>32700</v>
      </c>
      <c r="E10224" s="299">
        <v>2402615</v>
      </c>
      <c r="F10224" s="48">
        <f t="shared" si="161"/>
        <v>7</v>
      </c>
      <c r="G10224" s="368" t="s">
        <v>26</v>
      </c>
      <c r="H10224" s="67" t="s">
        <v>8815</v>
      </c>
      <c r="I10224" s="299" t="s">
        <v>32593</v>
      </c>
      <c r="J10224" s="299" t="s">
        <v>6916</v>
      </c>
      <c r="K10224" s="346" t="s">
        <v>13919</v>
      </c>
      <c r="L10224" s="373">
        <v>861389.1</v>
      </c>
      <c r="M10224" s="154">
        <v>45602</v>
      </c>
      <c r="N10224" s="322">
        <v>46274</v>
      </c>
    </row>
    <row r="10225" spans="1:14" x14ac:dyDescent="0.25">
      <c r="A10225" s="230">
        <v>10360</v>
      </c>
      <c r="B10225" s="285" t="s">
        <v>32701</v>
      </c>
      <c r="C10225" s="400" t="s">
        <v>32702</v>
      </c>
      <c r="D10225" s="304" t="s">
        <v>32703</v>
      </c>
      <c r="E10225" s="304">
        <v>2403305</v>
      </c>
      <c r="F10225" s="48">
        <f t="shared" si="161"/>
        <v>7</v>
      </c>
      <c r="G10225" s="328" t="s">
        <v>17</v>
      </c>
      <c r="H10225" s="68" t="s">
        <v>233</v>
      </c>
      <c r="I10225" s="304" t="s">
        <v>32704</v>
      </c>
      <c r="J10225" s="304" t="s">
        <v>1597</v>
      </c>
      <c r="K10225" s="346" t="s">
        <v>72</v>
      </c>
      <c r="L10225" s="381">
        <v>999507.8</v>
      </c>
      <c r="M10225" s="154">
        <v>45602</v>
      </c>
      <c r="N10225" s="322">
        <v>46325</v>
      </c>
    </row>
    <row r="10226" spans="1:14" x14ac:dyDescent="0.25">
      <c r="A10226" s="230">
        <v>10361</v>
      </c>
      <c r="B10226" s="210" t="s">
        <v>32705</v>
      </c>
      <c r="C10226" s="299" t="s">
        <v>466</v>
      </c>
      <c r="D10226" s="299" t="s">
        <v>32706</v>
      </c>
      <c r="E10226" s="304">
        <v>2401948</v>
      </c>
      <c r="F10226" s="48">
        <f t="shared" si="161"/>
        <v>7</v>
      </c>
      <c r="G10226" s="368" t="s">
        <v>26</v>
      </c>
      <c r="H10226" s="67" t="s">
        <v>85</v>
      </c>
      <c r="I10226" s="299" t="s">
        <v>470</v>
      </c>
      <c r="J10226" s="299" t="s">
        <v>19569</v>
      </c>
      <c r="K10226" s="346" t="s">
        <v>60</v>
      </c>
      <c r="L10226" s="373">
        <v>1867863.28</v>
      </c>
      <c r="M10226" s="154">
        <v>45602</v>
      </c>
      <c r="N10226" s="322">
        <v>45595</v>
      </c>
    </row>
    <row r="10227" spans="1:14" x14ac:dyDescent="0.25">
      <c r="A10227" s="230">
        <v>10362</v>
      </c>
      <c r="B10227" s="210" t="s">
        <v>32707</v>
      </c>
      <c r="C10227" s="299" t="s">
        <v>14133</v>
      </c>
      <c r="D10227" s="299" t="s">
        <v>32708</v>
      </c>
      <c r="E10227" s="304">
        <v>2403391</v>
      </c>
      <c r="F10227" s="48">
        <f t="shared" si="161"/>
        <v>7</v>
      </c>
      <c r="G10227" s="369" t="s">
        <v>35</v>
      </c>
      <c r="H10227" s="67" t="s">
        <v>233</v>
      </c>
      <c r="I10227" s="299" t="s">
        <v>2118</v>
      </c>
      <c r="J10227" s="299" t="s">
        <v>32709</v>
      </c>
      <c r="K10227" s="346" t="s">
        <v>72</v>
      </c>
      <c r="L10227" s="373">
        <v>1025127.6</v>
      </c>
      <c r="M10227" s="154">
        <v>45602</v>
      </c>
      <c r="N10227" s="322">
        <v>45595</v>
      </c>
    </row>
    <row r="10228" spans="1:14" x14ac:dyDescent="0.25">
      <c r="A10228" s="230">
        <v>10363</v>
      </c>
      <c r="B10228" s="210" t="s">
        <v>32710</v>
      </c>
      <c r="C10228" s="299" t="s">
        <v>14133</v>
      </c>
      <c r="D10228" s="299" t="s">
        <v>14136</v>
      </c>
      <c r="E10228" s="304">
        <v>2403392</v>
      </c>
      <c r="F10228" s="48">
        <f t="shared" si="161"/>
        <v>7</v>
      </c>
      <c r="G10228" s="369" t="s">
        <v>35</v>
      </c>
      <c r="H10228" s="67" t="s">
        <v>233</v>
      </c>
      <c r="I10228" s="299" t="s">
        <v>2118</v>
      </c>
      <c r="J10228" s="299" t="s">
        <v>32709</v>
      </c>
      <c r="K10228" s="346" t="s">
        <v>72</v>
      </c>
      <c r="L10228" s="373">
        <v>646640.4</v>
      </c>
      <c r="M10228" s="154">
        <v>45602</v>
      </c>
      <c r="N10228" s="322">
        <v>45595</v>
      </c>
    </row>
    <row r="10229" spans="1:14" x14ac:dyDescent="0.25">
      <c r="A10229" s="230">
        <v>10364</v>
      </c>
      <c r="B10229" s="210" t="s">
        <v>32711</v>
      </c>
      <c r="C10229" s="307" t="s">
        <v>18810</v>
      </c>
      <c r="D10229" s="299" t="s">
        <v>32712</v>
      </c>
      <c r="E10229" s="304">
        <v>2403340</v>
      </c>
      <c r="F10229" s="48">
        <f t="shared" si="161"/>
        <v>7</v>
      </c>
      <c r="G10229" s="328" t="s">
        <v>17</v>
      </c>
      <c r="H10229" s="33" t="s">
        <v>23332</v>
      </c>
      <c r="I10229" s="299" t="s">
        <v>32713</v>
      </c>
      <c r="J10229" s="299" t="s">
        <v>15328</v>
      </c>
      <c r="K10229" s="346" t="s">
        <v>13919</v>
      </c>
      <c r="L10229" s="373">
        <v>2448932.63</v>
      </c>
      <c r="M10229" s="154">
        <v>45602</v>
      </c>
      <c r="N10229" s="322">
        <v>45595</v>
      </c>
    </row>
    <row r="10230" spans="1:14" x14ac:dyDescent="0.25">
      <c r="A10230" s="230">
        <v>10365</v>
      </c>
      <c r="B10230" s="210" t="s">
        <v>32714</v>
      </c>
      <c r="C10230" s="307" t="s">
        <v>18810</v>
      </c>
      <c r="D10230" s="299" t="s">
        <v>32715</v>
      </c>
      <c r="E10230" s="304">
        <v>2403474</v>
      </c>
      <c r="F10230" s="48">
        <f t="shared" si="161"/>
        <v>7</v>
      </c>
      <c r="G10230" s="369" t="s">
        <v>35</v>
      </c>
      <c r="H10230" s="67" t="s">
        <v>387</v>
      </c>
      <c r="I10230" s="299" t="s">
        <v>32713</v>
      </c>
      <c r="J10230" s="299" t="s">
        <v>15328</v>
      </c>
      <c r="K10230" s="346" t="s">
        <v>13919</v>
      </c>
      <c r="L10230" s="373">
        <v>4721015</v>
      </c>
      <c r="M10230" s="154">
        <v>45602</v>
      </c>
      <c r="N10230" s="322">
        <v>45595</v>
      </c>
    </row>
    <row r="10231" spans="1:14" x14ac:dyDescent="0.25">
      <c r="A10231" s="230">
        <v>10366</v>
      </c>
      <c r="B10231" s="210" t="s">
        <v>32716</v>
      </c>
      <c r="C10231" s="299" t="s">
        <v>9261</v>
      </c>
      <c r="D10231" s="299" t="s">
        <v>32717</v>
      </c>
      <c r="E10231" s="304">
        <v>2403342</v>
      </c>
      <c r="F10231" s="48">
        <f t="shared" si="161"/>
        <v>7</v>
      </c>
      <c r="G10231" s="369" t="s">
        <v>35</v>
      </c>
      <c r="H10231" s="67" t="s">
        <v>22493</v>
      </c>
      <c r="I10231" s="299" t="s">
        <v>9263</v>
      </c>
      <c r="J10231" s="299" t="s">
        <v>17682</v>
      </c>
      <c r="K10231" s="346" t="s">
        <v>30</v>
      </c>
      <c r="L10231" s="373">
        <v>1102300</v>
      </c>
      <c r="M10231" s="154">
        <v>45602</v>
      </c>
      <c r="N10231" s="322">
        <v>45595</v>
      </c>
    </row>
    <row r="10232" spans="1:14" x14ac:dyDescent="0.25">
      <c r="A10232" s="230">
        <v>10367</v>
      </c>
      <c r="B10232" s="210" t="s">
        <v>32718</v>
      </c>
      <c r="C10232" s="299" t="s">
        <v>1587</v>
      </c>
      <c r="D10232" s="299" t="s">
        <v>32719</v>
      </c>
      <c r="E10232" s="304">
        <v>2402572</v>
      </c>
      <c r="F10232" s="48">
        <f t="shared" si="161"/>
        <v>7</v>
      </c>
      <c r="G10232" s="368" t="s">
        <v>26</v>
      </c>
      <c r="H10232" s="33" t="s">
        <v>32720</v>
      </c>
      <c r="I10232" s="299" t="s">
        <v>1591</v>
      </c>
      <c r="J10232" s="299" t="s">
        <v>216</v>
      </c>
      <c r="K10232" s="346" t="s">
        <v>60</v>
      </c>
      <c r="L10232" s="373">
        <v>474010.88</v>
      </c>
      <c r="M10232" s="154">
        <v>45602</v>
      </c>
      <c r="N10232" s="322">
        <v>45595</v>
      </c>
    </row>
    <row r="10233" spans="1:14" x14ac:dyDescent="0.25">
      <c r="A10233" s="230">
        <v>10368</v>
      </c>
      <c r="B10233" s="210" t="s">
        <v>32721</v>
      </c>
      <c r="C10233" s="299" t="s">
        <v>1587</v>
      </c>
      <c r="D10233" s="299" t="s">
        <v>32722</v>
      </c>
      <c r="E10233" s="304">
        <v>2403266</v>
      </c>
      <c r="F10233" s="48">
        <f t="shared" si="161"/>
        <v>7</v>
      </c>
      <c r="G10233" s="368" t="s">
        <v>26</v>
      </c>
      <c r="H10233" s="33" t="s">
        <v>32723</v>
      </c>
      <c r="I10233" s="299" t="s">
        <v>1591</v>
      </c>
      <c r="J10233" s="299" t="s">
        <v>216</v>
      </c>
      <c r="K10233" s="346" t="s">
        <v>60</v>
      </c>
      <c r="L10233" s="373">
        <v>881119.93</v>
      </c>
      <c r="M10233" s="154">
        <v>45602</v>
      </c>
      <c r="N10233" s="322">
        <v>45595</v>
      </c>
    </row>
    <row r="10234" spans="1:14" x14ac:dyDescent="0.25">
      <c r="A10234" s="230">
        <v>10369</v>
      </c>
      <c r="B10234" s="210" t="s">
        <v>32724</v>
      </c>
      <c r="C10234" s="299" t="s">
        <v>1587</v>
      </c>
      <c r="D10234" s="299" t="s">
        <v>25712</v>
      </c>
      <c r="E10234" s="304">
        <v>2403268</v>
      </c>
      <c r="F10234" s="48">
        <f t="shared" si="161"/>
        <v>7</v>
      </c>
      <c r="G10234" s="368" t="s">
        <v>26</v>
      </c>
      <c r="H10234" s="33" t="s">
        <v>12981</v>
      </c>
      <c r="I10234" s="299" t="s">
        <v>1591</v>
      </c>
      <c r="J10234" s="299" t="s">
        <v>216</v>
      </c>
      <c r="K10234" s="346" t="s">
        <v>60</v>
      </c>
      <c r="L10234" s="373">
        <v>1066974.94</v>
      </c>
      <c r="M10234" s="154">
        <v>45602</v>
      </c>
      <c r="N10234" s="322">
        <v>45595</v>
      </c>
    </row>
    <row r="10235" spans="1:14" x14ac:dyDescent="0.25">
      <c r="A10235" s="230">
        <v>10370</v>
      </c>
      <c r="B10235" s="285" t="s">
        <v>32725</v>
      </c>
      <c r="C10235" s="304" t="s">
        <v>903</v>
      </c>
      <c r="D10235" s="399" t="s">
        <v>32726</v>
      </c>
      <c r="E10235" s="304">
        <v>2403495</v>
      </c>
      <c r="F10235" s="48">
        <f t="shared" si="161"/>
        <v>7</v>
      </c>
      <c r="G10235" s="369" t="s">
        <v>35</v>
      </c>
      <c r="H10235" s="68" t="s">
        <v>4561</v>
      </c>
      <c r="I10235" s="304" t="s">
        <v>901</v>
      </c>
      <c r="J10235" s="299" t="s">
        <v>17682</v>
      </c>
      <c r="K10235" s="346" t="s">
        <v>30</v>
      </c>
      <c r="L10235" s="381">
        <v>636120</v>
      </c>
      <c r="M10235" s="154">
        <v>45602</v>
      </c>
      <c r="N10235" s="322">
        <v>45595</v>
      </c>
    </row>
    <row r="10236" spans="1:14" x14ac:dyDescent="0.25">
      <c r="A10236" s="230">
        <v>10371</v>
      </c>
      <c r="B10236" s="210" t="s">
        <v>32727</v>
      </c>
      <c r="C10236" s="306" t="s">
        <v>6197</v>
      </c>
      <c r="D10236" s="299" t="s">
        <v>32728</v>
      </c>
      <c r="E10236" s="304">
        <v>2403344</v>
      </c>
      <c r="F10236" s="48">
        <f t="shared" si="161"/>
        <v>7</v>
      </c>
      <c r="G10236" s="369" t="s">
        <v>35</v>
      </c>
      <c r="H10236" s="33" t="s">
        <v>12981</v>
      </c>
      <c r="I10236" s="299" t="s">
        <v>6200</v>
      </c>
      <c r="J10236" s="304" t="s">
        <v>15328</v>
      </c>
      <c r="K10236" s="346" t="s">
        <v>13919</v>
      </c>
      <c r="L10236" s="373">
        <v>3114300.72</v>
      </c>
      <c r="M10236" s="154">
        <v>45602</v>
      </c>
      <c r="N10236" s="322">
        <v>45595</v>
      </c>
    </row>
    <row r="10237" spans="1:14" x14ac:dyDescent="0.25">
      <c r="A10237" s="230">
        <v>10372</v>
      </c>
      <c r="B10237" s="210" t="s">
        <v>32729</v>
      </c>
      <c r="C10237" s="306" t="s">
        <v>32730</v>
      </c>
      <c r="D10237" s="299" t="s">
        <v>32731</v>
      </c>
      <c r="E10237" s="304">
        <v>2401476</v>
      </c>
      <c r="F10237" s="48">
        <f t="shared" si="161"/>
        <v>7</v>
      </c>
      <c r="G10237" s="328" t="s">
        <v>17</v>
      </c>
      <c r="H10237" s="33" t="s">
        <v>32732</v>
      </c>
      <c r="I10237" s="299" t="s">
        <v>32733</v>
      </c>
      <c r="J10237" s="299" t="s">
        <v>32734</v>
      </c>
      <c r="K10237" s="346" t="s">
        <v>1580</v>
      </c>
      <c r="L10237" s="373">
        <v>2332057.6000000001</v>
      </c>
      <c r="M10237" s="154">
        <v>45602</v>
      </c>
      <c r="N10237" s="322" t="s">
        <v>32735</v>
      </c>
    </row>
    <row r="10238" spans="1:14" x14ac:dyDescent="0.25">
      <c r="A10238" s="230">
        <v>10373</v>
      </c>
      <c r="B10238" s="210" t="s">
        <v>32736</v>
      </c>
      <c r="C10238" s="306" t="s">
        <v>3158</v>
      </c>
      <c r="D10238" s="299" t="s">
        <v>32737</v>
      </c>
      <c r="E10238" s="304">
        <v>2403387</v>
      </c>
      <c r="F10238" s="48">
        <f t="shared" si="161"/>
        <v>7</v>
      </c>
      <c r="G10238" s="369" t="s">
        <v>35</v>
      </c>
      <c r="H10238" s="33" t="s">
        <v>32738</v>
      </c>
      <c r="I10238" s="299" t="s">
        <v>3161</v>
      </c>
      <c r="J10238" s="299" t="s">
        <v>17682</v>
      </c>
      <c r="K10238" s="346" t="s">
        <v>30</v>
      </c>
      <c r="L10238" s="373">
        <v>5000000</v>
      </c>
      <c r="M10238" s="154">
        <v>45602</v>
      </c>
      <c r="N10238" s="322">
        <v>45595</v>
      </c>
    </row>
    <row r="10239" spans="1:14" x14ac:dyDescent="0.25">
      <c r="A10239" s="230">
        <v>10374</v>
      </c>
      <c r="B10239" s="210" t="s">
        <v>32739</v>
      </c>
      <c r="C10239" s="306" t="s">
        <v>32740</v>
      </c>
      <c r="D10239" s="299" t="s">
        <v>32741</v>
      </c>
      <c r="E10239" s="304">
        <v>2403468</v>
      </c>
      <c r="F10239" s="48">
        <f t="shared" si="161"/>
        <v>7</v>
      </c>
      <c r="G10239" s="368" t="s">
        <v>26</v>
      </c>
      <c r="H10239" s="67" t="s">
        <v>8815</v>
      </c>
      <c r="I10239" s="299" t="s">
        <v>32742</v>
      </c>
      <c r="J10239" s="299" t="s">
        <v>17682</v>
      </c>
      <c r="K10239" s="346" t="s">
        <v>30</v>
      </c>
      <c r="L10239" s="373">
        <v>1917080.65</v>
      </c>
      <c r="M10239" s="154">
        <v>45602</v>
      </c>
      <c r="N10239" s="322">
        <v>45595</v>
      </c>
    </row>
    <row r="10240" spans="1:14" x14ac:dyDescent="0.25">
      <c r="A10240" s="230">
        <v>10375</v>
      </c>
      <c r="B10240" s="210" t="s">
        <v>32743</v>
      </c>
      <c r="C10240" s="306" t="s">
        <v>32744</v>
      </c>
      <c r="D10240" s="299" t="s">
        <v>13060</v>
      </c>
      <c r="E10240" s="304">
        <v>2400735</v>
      </c>
      <c r="F10240" s="48">
        <f t="shared" si="161"/>
        <v>7</v>
      </c>
      <c r="G10240" s="368" t="s">
        <v>26</v>
      </c>
      <c r="H10240" s="67" t="s">
        <v>3111</v>
      </c>
      <c r="I10240" s="299" t="s">
        <v>32745</v>
      </c>
      <c r="J10240" s="299" t="s">
        <v>32746</v>
      </c>
      <c r="K10240" s="346" t="s">
        <v>60</v>
      </c>
      <c r="L10240" s="373">
        <v>1710688.1</v>
      </c>
      <c r="M10240" s="154">
        <v>45602</v>
      </c>
      <c r="N10240" s="322">
        <v>46296</v>
      </c>
    </row>
    <row r="10241" spans="1:14" x14ac:dyDescent="0.25">
      <c r="A10241" s="230">
        <v>10376</v>
      </c>
      <c r="B10241" s="210" t="s">
        <v>32747</v>
      </c>
      <c r="C10241" s="306" t="s">
        <v>32748</v>
      </c>
      <c r="D10241" s="299" t="s">
        <v>14535</v>
      </c>
      <c r="E10241" s="304">
        <v>2402945</v>
      </c>
      <c r="F10241" s="48">
        <f t="shared" si="161"/>
        <v>7</v>
      </c>
      <c r="G10241" s="368" t="s">
        <v>26</v>
      </c>
      <c r="H10241" s="67" t="s">
        <v>3111</v>
      </c>
      <c r="I10241" s="299" t="s">
        <v>32749</v>
      </c>
      <c r="J10241" s="299" t="s">
        <v>28377</v>
      </c>
      <c r="K10241" s="346" t="s">
        <v>60</v>
      </c>
      <c r="L10241" s="373">
        <v>910034.1</v>
      </c>
      <c r="M10241" s="154">
        <v>45602</v>
      </c>
      <c r="N10241" s="322">
        <v>46296</v>
      </c>
    </row>
    <row r="10242" spans="1:14" x14ac:dyDescent="0.25">
      <c r="A10242" s="230">
        <v>10377</v>
      </c>
      <c r="B10242" s="210" t="s">
        <v>32750</v>
      </c>
      <c r="C10242" s="306" t="s">
        <v>10690</v>
      </c>
      <c r="D10242" s="299" t="s">
        <v>32751</v>
      </c>
      <c r="E10242" s="304">
        <v>2403441</v>
      </c>
      <c r="F10242" s="48">
        <f t="shared" si="161"/>
        <v>7</v>
      </c>
      <c r="G10242" s="369" t="s">
        <v>35</v>
      </c>
      <c r="H10242" s="67" t="s">
        <v>3677</v>
      </c>
      <c r="I10242" s="299" t="s">
        <v>10692</v>
      </c>
      <c r="J10242" s="299" t="s">
        <v>15013</v>
      </c>
      <c r="K10242" s="346" t="s">
        <v>30</v>
      </c>
      <c r="L10242" s="373">
        <v>570509.9</v>
      </c>
      <c r="M10242" s="154">
        <v>45602</v>
      </c>
      <c r="N10242" s="322">
        <v>45595</v>
      </c>
    </row>
    <row r="10243" spans="1:14" x14ac:dyDescent="0.25">
      <c r="A10243" s="230">
        <v>10378</v>
      </c>
      <c r="B10243" s="210" t="s">
        <v>32752</v>
      </c>
      <c r="C10243" s="306" t="s">
        <v>24166</v>
      </c>
      <c r="D10243" s="299" t="s">
        <v>32753</v>
      </c>
      <c r="E10243" s="304">
        <v>2403290</v>
      </c>
      <c r="F10243" s="48">
        <f t="shared" si="161"/>
        <v>7</v>
      </c>
      <c r="G10243" s="368" t="s">
        <v>26</v>
      </c>
      <c r="H10243" s="33" t="s">
        <v>32754</v>
      </c>
      <c r="I10243" s="299" t="s">
        <v>32755</v>
      </c>
      <c r="J10243" s="299" t="s">
        <v>1302</v>
      </c>
      <c r="K10243" s="346" t="s">
        <v>30</v>
      </c>
      <c r="L10243" s="373">
        <v>632423</v>
      </c>
      <c r="M10243" s="154">
        <v>45602</v>
      </c>
      <c r="N10243" s="322">
        <v>45595</v>
      </c>
    </row>
    <row r="10244" spans="1:14" x14ac:dyDescent="0.25">
      <c r="A10244" s="230">
        <v>10379</v>
      </c>
      <c r="B10244" s="210" t="s">
        <v>32756</v>
      </c>
      <c r="C10244" s="306" t="s">
        <v>4282</v>
      </c>
      <c r="D10244" s="299" t="s">
        <v>32757</v>
      </c>
      <c r="E10244" s="304">
        <v>2403328</v>
      </c>
      <c r="F10244" s="48">
        <f t="shared" si="161"/>
        <v>7</v>
      </c>
      <c r="G10244" s="328" t="s">
        <v>17</v>
      </c>
      <c r="H10244" s="67" t="s">
        <v>8274</v>
      </c>
      <c r="I10244" s="299" t="s">
        <v>4285</v>
      </c>
      <c r="J10244" s="299" t="s">
        <v>32758</v>
      </c>
      <c r="K10244" s="346" t="s">
        <v>30</v>
      </c>
      <c r="L10244" s="373">
        <v>320931.52</v>
      </c>
      <c r="M10244" s="154">
        <v>45602</v>
      </c>
      <c r="N10244" s="322">
        <v>45595</v>
      </c>
    </row>
    <row r="10245" spans="1:14" x14ac:dyDescent="0.25">
      <c r="A10245" s="230">
        <v>10380</v>
      </c>
      <c r="B10245" s="285" t="s">
        <v>32759</v>
      </c>
      <c r="C10245" s="308" t="s">
        <v>32619</v>
      </c>
      <c r="D10245" s="399" t="s">
        <v>32760</v>
      </c>
      <c r="E10245" s="304">
        <v>2403422</v>
      </c>
      <c r="F10245" s="48">
        <f t="shared" ref="F10245:F10308" si="162">LEN(E10245)</f>
        <v>7</v>
      </c>
      <c r="G10245" s="328" t="s">
        <v>17</v>
      </c>
      <c r="H10245" s="68" t="s">
        <v>387</v>
      </c>
      <c r="I10245" s="304" t="s">
        <v>846</v>
      </c>
      <c r="J10245" s="45" t="s">
        <v>15328</v>
      </c>
      <c r="K10245" s="346" t="s">
        <v>13919</v>
      </c>
      <c r="L10245" s="381">
        <v>1632019.28</v>
      </c>
      <c r="M10245" s="154">
        <v>45602</v>
      </c>
      <c r="N10245" s="322">
        <v>45595</v>
      </c>
    </row>
    <row r="10246" spans="1:14" x14ac:dyDescent="0.25">
      <c r="A10246" s="230">
        <v>10381</v>
      </c>
      <c r="B10246" s="210" t="s">
        <v>32761</v>
      </c>
      <c r="C10246" s="299" t="s">
        <v>32616</v>
      </c>
      <c r="D10246" s="299" t="s">
        <v>32762</v>
      </c>
      <c r="E10246" s="304">
        <v>2403499</v>
      </c>
      <c r="F10246" s="48">
        <f t="shared" si="162"/>
        <v>7</v>
      </c>
      <c r="G10246" s="328" t="s">
        <v>17</v>
      </c>
      <c r="H10246" s="67" t="s">
        <v>387</v>
      </c>
      <c r="I10246" s="299" t="s">
        <v>846</v>
      </c>
      <c r="J10246" s="46" t="s">
        <v>15328</v>
      </c>
      <c r="K10246" s="346" t="s">
        <v>13919</v>
      </c>
      <c r="L10246" s="373">
        <v>2497602.5</v>
      </c>
      <c r="M10246" s="154">
        <v>45602</v>
      </c>
      <c r="N10246" s="322">
        <v>45595</v>
      </c>
    </row>
    <row r="10247" spans="1:14" x14ac:dyDescent="0.25">
      <c r="A10247" s="230">
        <v>10382</v>
      </c>
      <c r="B10247" s="210" t="s">
        <v>32763</v>
      </c>
      <c r="C10247" s="299" t="s">
        <v>30649</v>
      </c>
      <c r="D10247" s="299" t="s">
        <v>32764</v>
      </c>
      <c r="E10247" s="304">
        <v>2403393</v>
      </c>
      <c r="F10247" s="48">
        <f t="shared" si="162"/>
        <v>7</v>
      </c>
      <c r="G10247" s="368" t="s">
        <v>26</v>
      </c>
      <c r="H10247" s="34" t="s">
        <v>32765</v>
      </c>
      <c r="I10247" s="299" t="s">
        <v>3217</v>
      </c>
      <c r="J10247" s="46" t="s">
        <v>17682</v>
      </c>
      <c r="K10247" s="346" t="s">
        <v>30</v>
      </c>
      <c r="L10247" s="373">
        <v>4393687.9400000004</v>
      </c>
      <c r="M10247" s="154">
        <v>45602</v>
      </c>
      <c r="N10247" s="322">
        <v>45595</v>
      </c>
    </row>
    <row r="10248" spans="1:14" x14ac:dyDescent="0.25">
      <c r="A10248" s="230">
        <v>10383</v>
      </c>
      <c r="B10248" s="210" t="s">
        <v>32766</v>
      </c>
      <c r="C10248" s="299" t="s">
        <v>32767</v>
      </c>
      <c r="D10248" s="45" t="s">
        <v>32768</v>
      </c>
      <c r="E10248" s="304">
        <v>2403331</v>
      </c>
      <c r="F10248" s="48">
        <f t="shared" si="162"/>
        <v>7</v>
      </c>
      <c r="G10248" s="368" t="s">
        <v>26</v>
      </c>
      <c r="H10248" s="33" t="s">
        <v>13198</v>
      </c>
      <c r="I10248" s="299" t="s">
        <v>14306</v>
      </c>
      <c r="J10248" s="46" t="s">
        <v>1473</v>
      </c>
      <c r="K10248" s="346" t="s">
        <v>60</v>
      </c>
      <c r="L10248" s="373">
        <v>2943433.2</v>
      </c>
      <c r="M10248" s="154">
        <v>45602</v>
      </c>
      <c r="N10248" s="322">
        <v>45595</v>
      </c>
    </row>
    <row r="10249" spans="1:14" x14ac:dyDescent="0.25">
      <c r="A10249" s="230">
        <v>10384</v>
      </c>
      <c r="B10249" s="210" t="s">
        <v>32769</v>
      </c>
      <c r="C10249" s="299" t="s">
        <v>32770</v>
      </c>
      <c r="D10249" s="299" t="s">
        <v>32771</v>
      </c>
      <c r="E10249" s="304">
        <v>2403284</v>
      </c>
      <c r="F10249" s="48">
        <f t="shared" si="162"/>
        <v>7</v>
      </c>
      <c r="G10249" s="368" t="s">
        <v>26</v>
      </c>
      <c r="H10249" s="67" t="s">
        <v>8815</v>
      </c>
      <c r="I10249" s="299" t="s">
        <v>25158</v>
      </c>
      <c r="J10249" s="46" t="s">
        <v>677</v>
      </c>
      <c r="K10249" s="346" t="s">
        <v>242</v>
      </c>
      <c r="L10249" s="373">
        <v>649297.14</v>
      </c>
      <c r="M10249" s="154">
        <v>45602</v>
      </c>
      <c r="N10249" s="322">
        <v>45595</v>
      </c>
    </row>
    <row r="10250" spans="1:14" x14ac:dyDescent="0.25">
      <c r="A10250" s="230">
        <v>10385</v>
      </c>
      <c r="B10250" s="210" t="s">
        <v>32772</v>
      </c>
      <c r="C10250" s="299" t="s">
        <v>1188</v>
      </c>
      <c r="D10250" s="299" t="s">
        <v>32773</v>
      </c>
      <c r="E10250" s="304">
        <v>2403399</v>
      </c>
      <c r="F10250" s="48">
        <f t="shared" si="162"/>
        <v>7</v>
      </c>
      <c r="G10250" s="368" t="s">
        <v>26</v>
      </c>
      <c r="H10250" s="33" t="s">
        <v>9348</v>
      </c>
      <c r="I10250" s="299" t="s">
        <v>1192</v>
      </c>
      <c r="J10250" s="46" t="s">
        <v>15328</v>
      </c>
      <c r="K10250" s="346" t="s">
        <v>13919</v>
      </c>
      <c r="L10250" s="373">
        <v>4842762.2300000004</v>
      </c>
      <c r="M10250" s="154">
        <v>45602</v>
      </c>
      <c r="N10250" s="322">
        <v>45595</v>
      </c>
    </row>
    <row r="10251" spans="1:14" x14ac:dyDescent="0.25">
      <c r="A10251" s="230">
        <v>10386</v>
      </c>
      <c r="B10251" s="210" t="s">
        <v>32774</v>
      </c>
      <c r="C10251" s="299" t="s">
        <v>15531</v>
      </c>
      <c r="D10251" s="299" t="s">
        <v>16826</v>
      </c>
      <c r="E10251" s="304">
        <v>2403312</v>
      </c>
      <c r="F10251" s="48">
        <f t="shared" si="162"/>
        <v>7</v>
      </c>
      <c r="G10251" s="369" t="s">
        <v>35</v>
      </c>
      <c r="H10251" s="67" t="s">
        <v>7008</v>
      </c>
      <c r="I10251" s="299" t="s">
        <v>841</v>
      </c>
      <c r="J10251" s="46" t="s">
        <v>17682</v>
      </c>
      <c r="K10251" s="346" t="s">
        <v>30</v>
      </c>
      <c r="L10251" s="373">
        <v>2455168.2000000002</v>
      </c>
      <c r="M10251" s="154">
        <v>45602</v>
      </c>
      <c r="N10251" s="322">
        <v>45595</v>
      </c>
    </row>
    <row r="10252" spans="1:14" x14ac:dyDescent="0.25">
      <c r="A10252" s="230">
        <v>10387</v>
      </c>
      <c r="B10252" s="210" t="s">
        <v>32775</v>
      </c>
      <c r="C10252" s="299" t="s">
        <v>32003</v>
      </c>
      <c r="D10252" s="299" t="s">
        <v>32776</v>
      </c>
      <c r="E10252" s="304">
        <v>2403336</v>
      </c>
      <c r="F10252" s="48">
        <f t="shared" si="162"/>
        <v>7</v>
      </c>
      <c r="G10252" s="328" t="s">
        <v>17</v>
      </c>
      <c r="H10252" s="67" t="s">
        <v>8815</v>
      </c>
      <c r="I10252" s="299" t="s">
        <v>15033</v>
      </c>
      <c r="J10252" s="46" t="s">
        <v>17682</v>
      </c>
      <c r="K10252" s="346" t="s">
        <v>30</v>
      </c>
      <c r="L10252" s="373">
        <v>329991.28000000003</v>
      </c>
      <c r="M10252" s="154">
        <v>45602</v>
      </c>
      <c r="N10252" s="322">
        <v>45595</v>
      </c>
    </row>
    <row r="10253" spans="1:14" x14ac:dyDescent="0.25">
      <c r="A10253" s="230">
        <v>10388</v>
      </c>
      <c r="B10253" s="210" t="s">
        <v>32777</v>
      </c>
      <c r="C10253" s="299" t="s">
        <v>16732</v>
      </c>
      <c r="D10253" s="299" t="s">
        <v>32778</v>
      </c>
      <c r="E10253" s="304">
        <v>2406108</v>
      </c>
      <c r="F10253" s="48">
        <f t="shared" si="162"/>
        <v>7</v>
      </c>
      <c r="G10253" s="369" t="s">
        <v>35</v>
      </c>
      <c r="H10253" s="33" t="s">
        <v>18446</v>
      </c>
      <c r="I10253" s="299" t="s">
        <v>2971</v>
      </c>
      <c r="J10253" s="46" t="s">
        <v>17682</v>
      </c>
      <c r="K10253" s="346" t="s">
        <v>30</v>
      </c>
      <c r="L10253" s="373">
        <v>3922489.84</v>
      </c>
      <c r="M10253" s="154">
        <v>45602</v>
      </c>
      <c r="N10253" s="322">
        <v>45595</v>
      </c>
    </row>
    <row r="10254" spans="1:14" x14ac:dyDescent="0.25">
      <c r="A10254" s="230">
        <v>10389</v>
      </c>
      <c r="B10254" s="210" t="s">
        <v>32779</v>
      </c>
      <c r="C10254" s="299" t="s">
        <v>32780</v>
      </c>
      <c r="D10254" s="299" t="s">
        <v>32781</v>
      </c>
      <c r="E10254" s="304">
        <v>2403087</v>
      </c>
      <c r="F10254" s="48">
        <f t="shared" si="162"/>
        <v>7</v>
      </c>
      <c r="G10254" s="369" t="s">
        <v>35</v>
      </c>
      <c r="H10254" s="67" t="s">
        <v>94</v>
      </c>
      <c r="I10254" s="299" t="s">
        <v>32782</v>
      </c>
      <c r="J10254" s="46" t="s">
        <v>6213</v>
      </c>
      <c r="K10254" s="346" t="s">
        <v>13919</v>
      </c>
      <c r="L10254" s="373">
        <v>2392170.7400000002</v>
      </c>
      <c r="M10254" s="154">
        <v>45602</v>
      </c>
      <c r="N10254" s="322">
        <v>46309</v>
      </c>
    </row>
    <row r="10255" spans="1:14" x14ac:dyDescent="0.25">
      <c r="A10255" s="230">
        <v>10390</v>
      </c>
      <c r="B10255" s="285" t="s">
        <v>32783</v>
      </c>
      <c r="C10255" s="304" t="s">
        <v>32780</v>
      </c>
      <c r="D10255" s="304" t="s">
        <v>32784</v>
      </c>
      <c r="E10255" s="304">
        <v>2403133</v>
      </c>
      <c r="F10255" s="48">
        <f t="shared" si="162"/>
        <v>7</v>
      </c>
      <c r="G10255" s="369" t="s">
        <v>35</v>
      </c>
      <c r="H10255" s="68" t="s">
        <v>94</v>
      </c>
      <c r="I10255" s="304" t="s">
        <v>32782</v>
      </c>
      <c r="J10255" s="46" t="s">
        <v>6213</v>
      </c>
      <c r="K10255" s="346" t="s">
        <v>13919</v>
      </c>
      <c r="L10255" s="381">
        <v>1953364.13</v>
      </c>
      <c r="M10255" s="154">
        <v>45602</v>
      </c>
      <c r="N10255" s="322">
        <v>46309</v>
      </c>
    </row>
    <row r="10256" spans="1:14" x14ac:dyDescent="0.25">
      <c r="A10256" s="230">
        <v>10391</v>
      </c>
      <c r="B10256" s="210" t="s">
        <v>32785</v>
      </c>
      <c r="C10256" s="299" t="s">
        <v>32786</v>
      </c>
      <c r="D10256" s="299" t="s">
        <v>4991</v>
      </c>
      <c r="E10256" s="299">
        <v>2403097</v>
      </c>
      <c r="F10256" s="48">
        <f t="shared" si="162"/>
        <v>7</v>
      </c>
      <c r="G10256" s="368" t="s">
        <v>26</v>
      </c>
      <c r="H10256" s="67" t="s">
        <v>94</v>
      </c>
      <c r="I10256" s="299" t="s">
        <v>4992</v>
      </c>
      <c r="J10256" s="46" t="s">
        <v>17682</v>
      </c>
      <c r="K10256" s="346" t="s">
        <v>30</v>
      </c>
      <c r="L10256" s="373">
        <v>1448118.02</v>
      </c>
      <c r="M10256" s="154">
        <v>45602</v>
      </c>
      <c r="N10256" s="322">
        <v>46309</v>
      </c>
    </row>
    <row r="10257" spans="1:14" x14ac:dyDescent="0.25">
      <c r="A10257" s="230">
        <v>10392</v>
      </c>
      <c r="B10257" s="210" t="s">
        <v>32787</v>
      </c>
      <c r="C10257" s="307" t="s">
        <v>7405</v>
      </c>
      <c r="D10257" s="299" t="s">
        <v>32788</v>
      </c>
      <c r="E10257" s="299">
        <v>2403182</v>
      </c>
      <c r="F10257" s="48">
        <f t="shared" si="162"/>
        <v>7</v>
      </c>
      <c r="G10257" s="368" t="s">
        <v>26</v>
      </c>
      <c r="H10257" s="33" t="s">
        <v>32789</v>
      </c>
      <c r="I10257" s="299" t="s">
        <v>32790</v>
      </c>
      <c r="J10257" s="46" t="s">
        <v>15328</v>
      </c>
      <c r="K10257" s="346" t="s">
        <v>13919</v>
      </c>
      <c r="L10257" s="373">
        <v>956228.93</v>
      </c>
      <c r="M10257" s="154">
        <v>45602</v>
      </c>
      <c r="N10257" s="322">
        <v>46309</v>
      </c>
    </row>
    <row r="10258" spans="1:14" x14ac:dyDescent="0.25">
      <c r="A10258" s="230">
        <v>10393</v>
      </c>
      <c r="B10258" s="210" t="s">
        <v>32791</v>
      </c>
      <c r="C10258" s="299" t="s">
        <v>32792</v>
      </c>
      <c r="D10258" s="299" t="s">
        <v>32793</v>
      </c>
      <c r="E10258" s="48">
        <v>2403168</v>
      </c>
      <c r="F10258" s="48">
        <f t="shared" si="162"/>
        <v>7</v>
      </c>
      <c r="G10258" s="328" t="s">
        <v>17</v>
      </c>
      <c r="H10258" s="67" t="s">
        <v>8815</v>
      </c>
      <c r="I10258" s="299" t="s">
        <v>31025</v>
      </c>
      <c r="J10258" s="46" t="s">
        <v>25617</v>
      </c>
      <c r="K10258" s="346" t="s">
        <v>13919</v>
      </c>
      <c r="L10258" s="373">
        <v>1400336.88</v>
      </c>
      <c r="M10258" s="154">
        <v>45602</v>
      </c>
      <c r="N10258" s="322">
        <v>46309</v>
      </c>
    </row>
    <row r="10259" spans="1:14" ht="31.5" x14ac:dyDescent="0.25">
      <c r="A10259" s="230">
        <v>10394</v>
      </c>
      <c r="B10259" s="210" t="s">
        <v>32794</v>
      </c>
      <c r="C10259" s="307" t="s">
        <v>29171</v>
      </c>
      <c r="D10259" s="299" t="s">
        <v>32795</v>
      </c>
      <c r="E10259" s="299">
        <v>2403157</v>
      </c>
      <c r="F10259" s="48">
        <f t="shared" si="162"/>
        <v>7</v>
      </c>
      <c r="G10259" s="368" t="s">
        <v>26</v>
      </c>
      <c r="H10259" s="67" t="s">
        <v>3111</v>
      </c>
      <c r="I10259" s="299" t="s">
        <v>1757</v>
      </c>
      <c r="J10259" s="46" t="s">
        <v>15328</v>
      </c>
      <c r="K10259" s="346" t="s">
        <v>13919</v>
      </c>
      <c r="L10259" s="373">
        <v>2398572.66</v>
      </c>
      <c r="M10259" s="154">
        <v>45602</v>
      </c>
      <c r="N10259" s="322">
        <v>46309</v>
      </c>
    </row>
    <row r="10260" spans="1:14" x14ac:dyDescent="0.25">
      <c r="A10260" s="230">
        <v>10395</v>
      </c>
      <c r="B10260" s="210" t="s">
        <v>32796</v>
      </c>
      <c r="C10260" s="299" t="s">
        <v>32797</v>
      </c>
      <c r="D10260" s="299" t="s">
        <v>32798</v>
      </c>
      <c r="E10260" s="299">
        <v>2401142</v>
      </c>
      <c r="F10260" s="48">
        <f t="shared" si="162"/>
        <v>7</v>
      </c>
      <c r="G10260" s="368" t="s">
        <v>26</v>
      </c>
      <c r="H10260" s="67" t="s">
        <v>190</v>
      </c>
      <c r="I10260" s="299" t="s">
        <v>32799</v>
      </c>
      <c r="J10260" s="46" t="s">
        <v>15600</v>
      </c>
      <c r="K10260" s="346" t="s">
        <v>104</v>
      </c>
      <c r="L10260" s="373">
        <v>541177.19999999995</v>
      </c>
      <c r="M10260" s="154">
        <v>45602</v>
      </c>
      <c r="N10260" s="322">
        <v>46246</v>
      </c>
    </row>
    <row r="10261" spans="1:14" x14ac:dyDescent="0.25">
      <c r="A10261" s="230">
        <v>10396</v>
      </c>
      <c r="B10261" s="210" t="s">
        <v>32800</v>
      </c>
      <c r="C10261" s="299" t="s">
        <v>32801</v>
      </c>
      <c r="D10261" s="299" t="s">
        <v>32802</v>
      </c>
      <c r="E10261" s="299">
        <v>2403001</v>
      </c>
      <c r="F10261" s="48">
        <f t="shared" si="162"/>
        <v>7</v>
      </c>
      <c r="G10261" s="328" t="s">
        <v>17</v>
      </c>
      <c r="H10261" s="67" t="s">
        <v>8815</v>
      </c>
      <c r="I10261" s="299" t="s">
        <v>20437</v>
      </c>
      <c r="J10261" s="46" t="s">
        <v>277</v>
      </c>
      <c r="K10261" s="346" t="s">
        <v>278</v>
      </c>
      <c r="L10261" s="373">
        <v>536954.56000000006</v>
      </c>
      <c r="M10261" s="154">
        <v>45602</v>
      </c>
      <c r="N10261" s="322" t="s">
        <v>32735</v>
      </c>
    </row>
    <row r="10262" spans="1:14" x14ac:dyDescent="0.25">
      <c r="A10262" s="230">
        <v>10397</v>
      </c>
      <c r="B10262" s="210" t="s">
        <v>32803</v>
      </c>
      <c r="C10262" s="299" t="s">
        <v>648</v>
      </c>
      <c r="D10262" s="299" t="s">
        <v>32804</v>
      </c>
      <c r="E10262" s="299">
        <v>2403415</v>
      </c>
      <c r="F10262" s="48">
        <f t="shared" si="162"/>
        <v>7</v>
      </c>
      <c r="G10262" s="369" t="s">
        <v>35</v>
      </c>
      <c r="H10262" s="67" t="s">
        <v>8815</v>
      </c>
      <c r="I10262" s="299" t="s">
        <v>32805</v>
      </c>
      <c r="J10262" s="46" t="s">
        <v>15474</v>
      </c>
      <c r="K10262" s="346" t="s">
        <v>60</v>
      </c>
      <c r="L10262" s="373">
        <v>2138112.17</v>
      </c>
      <c r="M10262" s="154">
        <v>45602</v>
      </c>
      <c r="N10262" s="322">
        <v>45595</v>
      </c>
    </row>
    <row r="10263" spans="1:14" x14ac:dyDescent="0.25">
      <c r="A10263" s="230">
        <v>10398</v>
      </c>
      <c r="B10263" s="210" t="s">
        <v>32806</v>
      </c>
      <c r="C10263" s="406" t="s">
        <v>4263</v>
      </c>
      <c r="D10263" s="45" t="s">
        <v>32807</v>
      </c>
      <c r="E10263" s="299">
        <v>2403419</v>
      </c>
      <c r="F10263" s="48">
        <f t="shared" si="162"/>
        <v>7</v>
      </c>
      <c r="G10263" s="368" t="s">
        <v>26</v>
      </c>
      <c r="H10263" s="67" t="s">
        <v>233</v>
      </c>
      <c r="I10263" s="299" t="s">
        <v>4266</v>
      </c>
      <c r="J10263" s="46" t="s">
        <v>71</v>
      </c>
      <c r="K10263" s="346" t="s">
        <v>72</v>
      </c>
      <c r="L10263" s="373">
        <v>192807.32</v>
      </c>
      <c r="M10263" s="154">
        <v>45602</v>
      </c>
      <c r="N10263" s="322">
        <v>45595</v>
      </c>
    </row>
    <row r="10264" spans="1:14" x14ac:dyDescent="0.25">
      <c r="A10264" s="230">
        <v>10399</v>
      </c>
      <c r="B10264" s="210" t="s">
        <v>32808</v>
      </c>
      <c r="C10264" s="299" t="s">
        <v>4263</v>
      </c>
      <c r="D10264" s="299" t="s">
        <v>32809</v>
      </c>
      <c r="E10264" s="299">
        <v>2403420</v>
      </c>
      <c r="F10264" s="48">
        <f t="shared" si="162"/>
        <v>7</v>
      </c>
      <c r="G10264" s="368" t="s">
        <v>26</v>
      </c>
      <c r="H10264" s="67" t="s">
        <v>3111</v>
      </c>
      <c r="I10264" s="299" t="s">
        <v>4266</v>
      </c>
      <c r="J10264" s="46" t="s">
        <v>71</v>
      </c>
      <c r="K10264" s="346" t="s">
        <v>72</v>
      </c>
      <c r="L10264" s="373">
        <v>308369.18</v>
      </c>
      <c r="M10264" s="154">
        <v>45602</v>
      </c>
      <c r="N10264" s="322">
        <v>45595</v>
      </c>
    </row>
    <row r="10265" spans="1:14" x14ac:dyDescent="0.25">
      <c r="A10265" s="230">
        <v>10400</v>
      </c>
      <c r="B10265" s="210" t="s">
        <v>32810</v>
      </c>
      <c r="C10265" s="299" t="s">
        <v>7837</v>
      </c>
      <c r="D10265" s="299" t="s">
        <v>32811</v>
      </c>
      <c r="E10265" s="299">
        <v>2403356</v>
      </c>
      <c r="F10265" s="48">
        <f t="shared" si="162"/>
        <v>7</v>
      </c>
      <c r="G10265" s="369" t="s">
        <v>35</v>
      </c>
      <c r="H10265" s="67" t="s">
        <v>8815</v>
      </c>
      <c r="I10265" s="299" t="s">
        <v>7838</v>
      </c>
      <c r="J10265" s="46" t="s">
        <v>17682</v>
      </c>
      <c r="K10265" s="346" t="s">
        <v>30</v>
      </c>
      <c r="L10265" s="373">
        <v>2753888</v>
      </c>
      <c r="M10265" s="154">
        <v>45602</v>
      </c>
      <c r="N10265" s="322">
        <v>45595</v>
      </c>
    </row>
    <row r="10266" spans="1:14" x14ac:dyDescent="0.25">
      <c r="A10266" s="230">
        <v>10401</v>
      </c>
      <c r="B10266" s="285" t="s">
        <v>32812</v>
      </c>
      <c r="C10266" s="304" t="s">
        <v>32813</v>
      </c>
      <c r="D10266" s="304" t="s">
        <v>32814</v>
      </c>
      <c r="E10266" s="304">
        <v>2403423</v>
      </c>
      <c r="F10266" s="48">
        <f t="shared" si="162"/>
        <v>7</v>
      </c>
      <c r="G10266" s="328" t="s">
        <v>17</v>
      </c>
      <c r="H10266" s="68" t="s">
        <v>8815</v>
      </c>
      <c r="I10266" s="399" t="s">
        <v>32815</v>
      </c>
      <c r="J10266" s="37" t="s">
        <v>577</v>
      </c>
      <c r="K10266" s="346" t="s">
        <v>104</v>
      </c>
      <c r="L10266" s="381">
        <v>911007.78</v>
      </c>
      <c r="M10266" s="154">
        <v>45602</v>
      </c>
      <c r="N10266" s="322">
        <v>45595</v>
      </c>
    </row>
    <row r="10267" spans="1:14" x14ac:dyDescent="0.25">
      <c r="A10267" s="230">
        <v>10402</v>
      </c>
      <c r="B10267" s="210" t="s">
        <v>32816</v>
      </c>
      <c r="C10267" s="299" t="s">
        <v>32817</v>
      </c>
      <c r="D10267" s="299" t="s">
        <v>32818</v>
      </c>
      <c r="E10267" s="299">
        <v>2405716</v>
      </c>
      <c r="F10267" s="48">
        <f t="shared" si="162"/>
        <v>7</v>
      </c>
      <c r="G10267" s="369" t="s">
        <v>35</v>
      </c>
      <c r="H10267" s="67" t="s">
        <v>12661</v>
      </c>
      <c r="I10267" s="299" t="s">
        <v>32819</v>
      </c>
      <c r="J10267" s="299" t="s">
        <v>216</v>
      </c>
      <c r="K10267" s="346" t="s">
        <v>60</v>
      </c>
      <c r="L10267" s="373">
        <v>749175.64</v>
      </c>
      <c r="M10267" s="154">
        <v>45604</v>
      </c>
      <c r="N10267" s="322">
        <v>45595</v>
      </c>
    </row>
    <row r="10268" spans="1:14" x14ac:dyDescent="0.25">
      <c r="A10268" s="230">
        <v>10403</v>
      </c>
      <c r="B10268" s="210" t="s">
        <v>32820</v>
      </c>
      <c r="C10268" s="299" t="s">
        <v>32821</v>
      </c>
      <c r="D10268" s="299" t="s">
        <v>32822</v>
      </c>
      <c r="E10268" s="299">
        <v>2403421</v>
      </c>
      <c r="F10268" s="48">
        <f t="shared" si="162"/>
        <v>7</v>
      </c>
      <c r="G10268" s="368" t="s">
        <v>26</v>
      </c>
      <c r="H10268" s="33" t="s">
        <v>32823</v>
      </c>
      <c r="I10268" s="299" t="s">
        <v>1567</v>
      </c>
      <c r="J10268" s="299" t="s">
        <v>59</v>
      </c>
      <c r="K10268" s="346" t="s">
        <v>60</v>
      </c>
      <c r="L10268" s="373">
        <v>1208005.29</v>
      </c>
      <c r="M10268" s="154">
        <v>45604</v>
      </c>
      <c r="N10268" s="322">
        <v>45595</v>
      </c>
    </row>
    <row r="10269" spans="1:14" x14ac:dyDescent="0.25">
      <c r="A10269" s="230">
        <v>10404</v>
      </c>
      <c r="B10269" s="210" t="s">
        <v>32824</v>
      </c>
      <c r="C10269" s="299" t="s">
        <v>32825</v>
      </c>
      <c r="D10269" s="299" t="s">
        <v>32826</v>
      </c>
      <c r="E10269" s="299">
        <v>2403291</v>
      </c>
      <c r="F10269" s="48">
        <f t="shared" si="162"/>
        <v>7</v>
      </c>
      <c r="G10269" s="368" t="s">
        <v>26</v>
      </c>
      <c r="H10269" s="33" t="s">
        <v>9240</v>
      </c>
      <c r="I10269" s="299" t="s">
        <v>13968</v>
      </c>
      <c r="J10269" s="299" t="s">
        <v>3842</v>
      </c>
      <c r="K10269" s="346" t="s">
        <v>104</v>
      </c>
      <c r="L10269" s="373">
        <v>399846.34</v>
      </c>
      <c r="M10269" s="154">
        <v>45604</v>
      </c>
      <c r="N10269" s="322">
        <v>45595</v>
      </c>
    </row>
    <row r="10270" spans="1:14" x14ac:dyDescent="0.25">
      <c r="A10270" s="230">
        <v>10405</v>
      </c>
      <c r="B10270" s="210" t="s">
        <v>32827</v>
      </c>
      <c r="C10270" s="299" t="s">
        <v>32828</v>
      </c>
      <c r="D10270" s="299" t="s">
        <v>14725</v>
      </c>
      <c r="E10270" s="299">
        <v>2403321</v>
      </c>
      <c r="F10270" s="48">
        <f t="shared" si="162"/>
        <v>7</v>
      </c>
      <c r="G10270" s="368" t="s">
        <v>26</v>
      </c>
      <c r="H10270" s="33" t="s">
        <v>7008</v>
      </c>
      <c r="I10270" s="299" t="s">
        <v>14726</v>
      </c>
      <c r="J10270" s="299" t="s">
        <v>677</v>
      </c>
      <c r="K10270" s="346" t="s">
        <v>242</v>
      </c>
      <c r="L10270" s="373">
        <v>247304.48</v>
      </c>
      <c r="M10270" s="154">
        <v>45604</v>
      </c>
      <c r="N10270" s="322">
        <v>45595</v>
      </c>
    </row>
    <row r="10271" spans="1:14" x14ac:dyDescent="0.25">
      <c r="A10271" s="230">
        <v>10406</v>
      </c>
      <c r="B10271" s="210" t="s">
        <v>32829</v>
      </c>
      <c r="C10271" s="299" t="s">
        <v>32828</v>
      </c>
      <c r="D10271" s="299" t="s">
        <v>32830</v>
      </c>
      <c r="E10271" s="299">
        <v>2403322</v>
      </c>
      <c r="F10271" s="48">
        <f t="shared" si="162"/>
        <v>7</v>
      </c>
      <c r="G10271" s="368" t="s">
        <v>26</v>
      </c>
      <c r="H10271" s="67" t="s">
        <v>7008</v>
      </c>
      <c r="I10271" s="299" t="s">
        <v>14726</v>
      </c>
      <c r="J10271" s="299" t="s">
        <v>677</v>
      </c>
      <c r="K10271" s="346" t="s">
        <v>242</v>
      </c>
      <c r="L10271" s="373">
        <v>204282.48</v>
      </c>
      <c r="M10271" s="154">
        <v>45604</v>
      </c>
      <c r="N10271" s="322">
        <v>45595</v>
      </c>
    </row>
    <row r="10272" spans="1:14" x14ac:dyDescent="0.25">
      <c r="A10272" s="230">
        <v>10407</v>
      </c>
      <c r="B10272" s="210" t="s">
        <v>32831</v>
      </c>
      <c r="C10272" s="299" t="s">
        <v>16965</v>
      </c>
      <c r="D10272" s="299" t="s">
        <v>32832</v>
      </c>
      <c r="E10272" s="299">
        <v>2403273</v>
      </c>
      <c r="F10272" s="48">
        <f t="shared" si="162"/>
        <v>7</v>
      </c>
      <c r="G10272" s="328" t="s">
        <v>17</v>
      </c>
      <c r="H10272" s="67" t="s">
        <v>233</v>
      </c>
      <c r="I10272" s="299" t="s">
        <v>32833</v>
      </c>
      <c r="J10272" s="45" t="s">
        <v>32834</v>
      </c>
      <c r="K10272" s="3" t="s">
        <v>72</v>
      </c>
      <c r="L10272" s="373">
        <v>638350.34</v>
      </c>
      <c r="M10272" s="154">
        <v>45604</v>
      </c>
      <c r="N10272" s="322">
        <v>45595</v>
      </c>
    </row>
    <row r="10273" spans="1:14" x14ac:dyDescent="0.25">
      <c r="A10273" s="230">
        <v>10408</v>
      </c>
      <c r="B10273" s="210" t="s">
        <v>32835</v>
      </c>
      <c r="C10273" s="299" t="s">
        <v>3400</v>
      </c>
      <c r="D10273" s="299" t="s">
        <v>32836</v>
      </c>
      <c r="E10273" s="299">
        <v>2403296</v>
      </c>
      <c r="F10273" s="48">
        <f t="shared" si="162"/>
        <v>7</v>
      </c>
      <c r="G10273" s="328" t="s">
        <v>17</v>
      </c>
      <c r="H10273" s="33" t="s">
        <v>32837</v>
      </c>
      <c r="I10273" s="299" t="s">
        <v>32833</v>
      </c>
      <c r="J10273" s="45" t="s">
        <v>32834</v>
      </c>
      <c r="K10273" s="3" t="s">
        <v>72</v>
      </c>
      <c r="L10273" s="373">
        <v>308545</v>
      </c>
      <c r="M10273" s="154">
        <v>45604</v>
      </c>
      <c r="N10273" s="322">
        <v>45595</v>
      </c>
    </row>
    <row r="10274" spans="1:14" x14ac:dyDescent="0.25">
      <c r="A10274" s="230">
        <v>10409</v>
      </c>
      <c r="B10274" s="210" t="s">
        <v>32838</v>
      </c>
      <c r="C10274" s="299" t="s">
        <v>29842</v>
      </c>
      <c r="D10274" s="299" t="s">
        <v>11052</v>
      </c>
      <c r="E10274" s="299">
        <v>2403287</v>
      </c>
      <c r="F10274" s="48">
        <f t="shared" si="162"/>
        <v>7</v>
      </c>
      <c r="G10274" s="368" t="s">
        <v>26</v>
      </c>
      <c r="H10274" s="67" t="s">
        <v>4891</v>
      </c>
      <c r="I10274" s="299" t="s">
        <v>15686</v>
      </c>
      <c r="J10274" s="299" t="s">
        <v>3232</v>
      </c>
      <c r="K10274" s="346" t="s">
        <v>60</v>
      </c>
      <c r="L10274" s="373">
        <v>1728270.8</v>
      </c>
      <c r="M10274" s="154">
        <v>45604</v>
      </c>
      <c r="N10274" s="322">
        <v>45595</v>
      </c>
    </row>
    <row r="10275" spans="1:14" x14ac:dyDescent="0.25">
      <c r="A10275" s="230">
        <v>10410</v>
      </c>
      <c r="B10275" s="210" t="s">
        <v>32839</v>
      </c>
      <c r="C10275" s="299" t="s">
        <v>32840</v>
      </c>
      <c r="D10275" s="45" t="s">
        <v>32841</v>
      </c>
      <c r="E10275" s="299">
        <v>2403362</v>
      </c>
      <c r="F10275" s="48">
        <f t="shared" si="162"/>
        <v>7</v>
      </c>
      <c r="G10275" s="368" t="s">
        <v>26</v>
      </c>
      <c r="H10275" s="67" t="s">
        <v>5107</v>
      </c>
      <c r="I10275" s="299" t="s">
        <v>5954</v>
      </c>
      <c r="J10275" s="299" t="s">
        <v>24857</v>
      </c>
      <c r="K10275" s="346" t="s">
        <v>104</v>
      </c>
      <c r="L10275" s="373">
        <v>797358.32</v>
      </c>
      <c r="M10275" s="154">
        <v>45604</v>
      </c>
      <c r="N10275" s="322">
        <v>45595</v>
      </c>
    </row>
    <row r="10276" spans="1:14" x14ac:dyDescent="0.25">
      <c r="A10276" s="230">
        <v>10411</v>
      </c>
      <c r="B10276" s="285" t="s">
        <v>32842</v>
      </c>
      <c r="C10276" s="304" t="s">
        <v>3166</v>
      </c>
      <c r="D10276" s="304" t="s">
        <v>3167</v>
      </c>
      <c r="E10276" s="304">
        <v>2403488</v>
      </c>
      <c r="F10276" s="48">
        <f t="shared" si="162"/>
        <v>7</v>
      </c>
      <c r="G10276" s="368" t="s">
        <v>26</v>
      </c>
      <c r="H10276" s="68" t="s">
        <v>3111</v>
      </c>
      <c r="I10276" s="304" t="s">
        <v>32843</v>
      </c>
      <c r="J10276" s="304" t="s">
        <v>16589</v>
      </c>
      <c r="K10276" s="346" t="s">
        <v>13919</v>
      </c>
      <c r="L10276" s="381">
        <v>1733158.1</v>
      </c>
      <c r="M10276" s="154">
        <v>45604</v>
      </c>
      <c r="N10276" s="322">
        <v>45595</v>
      </c>
    </row>
    <row r="10277" spans="1:14" x14ac:dyDescent="0.25">
      <c r="A10277" s="230">
        <v>10412</v>
      </c>
      <c r="B10277" s="210" t="s">
        <v>32844</v>
      </c>
      <c r="C10277" s="299" t="s">
        <v>1052</v>
      </c>
      <c r="D10277" s="299" t="s">
        <v>32845</v>
      </c>
      <c r="E10277" s="299">
        <v>2402481</v>
      </c>
      <c r="F10277" s="48">
        <f t="shared" si="162"/>
        <v>7</v>
      </c>
      <c r="G10277" s="368" t="s">
        <v>26</v>
      </c>
      <c r="H10277" s="33" t="s">
        <v>12228</v>
      </c>
      <c r="I10277" s="299" t="s">
        <v>1056</v>
      </c>
      <c r="J10277" s="299" t="s">
        <v>29</v>
      </c>
      <c r="K10277" s="346" t="s">
        <v>30</v>
      </c>
      <c r="L10277" s="373">
        <v>2141146.52</v>
      </c>
      <c r="M10277" s="154">
        <v>45604</v>
      </c>
      <c r="N10277" s="322">
        <v>45595</v>
      </c>
    </row>
    <row r="10278" spans="1:14" x14ac:dyDescent="0.25">
      <c r="A10278" s="230">
        <v>10413</v>
      </c>
      <c r="B10278" s="210" t="s">
        <v>32846</v>
      </c>
      <c r="C10278" s="299" t="s">
        <v>15292</v>
      </c>
      <c r="D10278" s="299" t="s">
        <v>32847</v>
      </c>
      <c r="E10278" s="299">
        <v>2403262</v>
      </c>
      <c r="F10278" s="48">
        <f t="shared" si="162"/>
        <v>7</v>
      </c>
      <c r="G10278" s="369" t="s">
        <v>35</v>
      </c>
      <c r="H10278" s="33" t="s">
        <v>12228</v>
      </c>
      <c r="I10278" s="299" t="s">
        <v>1056</v>
      </c>
      <c r="J10278" s="299" t="s">
        <v>29</v>
      </c>
      <c r="K10278" s="346" t="s">
        <v>30</v>
      </c>
      <c r="L10278" s="373">
        <v>4567481.2</v>
      </c>
      <c r="M10278" s="154">
        <v>45604</v>
      </c>
      <c r="N10278" s="322">
        <v>45595</v>
      </c>
    </row>
    <row r="10279" spans="1:14" x14ac:dyDescent="0.25">
      <c r="A10279" s="230">
        <v>10414</v>
      </c>
      <c r="B10279" s="210" t="s">
        <v>32848</v>
      </c>
      <c r="C10279" s="299" t="s">
        <v>15292</v>
      </c>
      <c r="D10279" s="299" t="s">
        <v>32849</v>
      </c>
      <c r="E10279" s="299">
        <v>2403484</v>
      </c>
      <c r="F10279" s="48">
        <f t="shared" si="162"/>
        <v>7</v>
      </c>
      <c r="G10279" s="369" t="s">
        <v>35</v>
      </c>
      <c r="H10279" s="67" t="s">
        <v>3964</v>
      </c>
      <c r="I10279" s="299" t="s">
        <v>1056</v>
      </c>
      <c r="J10279" s="299" t="s">
        <v>29</v>
      </c>
      <c r="K10279" s="346" t="s">
        <v>30</v>
      </c>
      <c r="L10279" s="373">
        <v>1910532.75</v>
      </c>
      <c r="M10279" s="154">
        <v>45604</v>
      </c>
      <c r="N10279" s="322">
        <v>45595</v>
      </c>
    </row>
    <row r="10280" spans="1:14" x14ac:dyDescent="0.25">
      <c r="A10280" s="230">
        <v>10415</v>
      </c>
      <c r="B10280" s="210" t="s">
        <v>32850</v>
      </c>
      <c r="C10280" s="299" t="s">
        <v>32851</v>
      </c>
      <c r="D10280" s="299" t="s">
        <v>32852</v>
      </c>
      <c r="E10280" s="299">
        <v>2402049</v>
      </c>
      <c r="F10280" s="48">
        <f t="shared" si="162"/>
        <v>7</v>
      </c>
      <c r="G10280" s="328" t="s">
        <v>17</v>
      </c>
      <c r="H10280" s="67" t="s">
        <v>8815</v>
      </c>
      <c r="I10280" s="299" t="s">
        <v>32853</v>
      </c>
      <c r="J10280" s="299" t="s">
        <v>2419</v>
      </c>
      <c r="K10280" s="346" t="s">
        <v>30</v>
      </c>
      <c r="L10280" s="373">
        <v>2499999.38</v>
      </c>
      <c r="M10280" s="154">
        <v>45604</v>
      </c>
      <c r="N10280" s="322">
        <v>46246</v>
      </c>
    </row>
    <row r="10281" spans="1:14" x14ac:dyDescent="0.25">
      <c r="A10281" s="230">
        <v>10416</v>
      </c>
      <c r="B10281" s="210" t="s">
        <v>32854</v>
      </c>
      <c r="C10281" s="299" t="s">
        <v>32851</v>
      </c>
      <c r="D10281" s="299" t="s">
        <v>32855</v>
      </c>
      <c r="E10281" s="299">
        <v>2402273</v>
      </c>
      <c r="F10281" s="48">
        <f t="shared" si="162"/>
        <v>7</v>
      </c>
      <c r="G10281" s="328" t="s">
        <v>17</v>
      </c>
      <c r="H10281" s="67" t="s">
        <v>8815</v>
      </c>
      <c r="I10281" s="299" t="s">
        <v>32853</v>
      </c>
      <c r="J10281" s="299" t="s">
        <v>2419</v>
      </c>
      <c r="K10281" s="346" t="s">
        <v>30</v>
      </c>
      <c r="L10281" s="373">
        <v>2208609.4500000002</v>
      </c>
      <c r="M10281" s="154">
        <v>45604</v>
      </c>
      <c r="N10281" s="322">
        <v>46246</v>
      </c>
    </row>
    <row r="10282" spans="1:14" x14ac:dyDescent="0.25">
      <c r="A10282" s="230">
        <v>10417</v>
      </c>
      <c r="B10282" s="210" t="s">
        <v>32856</v>
      </c>
      <c r="C10282" s="299" t="s">
        <v>32857</v>
      </c>
      <c r="D10282" s="299" t="s">
        <v>32858</v>
      </c>
      <c r="E10282" s="299">
        <v>2403319</v>
      </c>
      <c r="F10282" s="48">
        <f t="shared" si="162"/>
        <v>7</v>
      </c>
      <c r="G10282" s="328" t="s">
        <v>17</v>
      </c>
      <c r="H10282" s="67" t="s">
        <v>8815</v>
      </c>
      <c r="I10282" s="299" t="s">
        <v>32859</v>
      </c>
      <c r="J10282" s="299" t="s">
        <v>7971</v>
      </c>
      <c r="K10282" s="346" t="s">
        <v>104</v>
      </c>
      <c r="L10282" s="373">
        <v>274955.23</v>
      </c>
      <c r="M10282" s="154">
        <v>45604</v>
      </c>
      <c r="N10282" s="322">
        <v>45595</v>
      </c>
    </row>
    <row r="10283" spans="1:14" x14ac:dyDescent="0.25">
      <c r="A10283" s="230">
        <v>10418</v>
      </c>
      <c r="B10283" s="210" t="s">
        <v>32860</v>
      </c>
      <c r="C10283" s="299" t="s">
        <v>32861</v>
      </c>
      <c r="D10283" s="299" t="s">
        <v>32862</v>
      </c>
      <c r="E10283" s="299">
        <v>2403365</v>
      </c>
      <c r="F10283" s="48">
        <f t="shared" si="162"/>
        <v>7</v>
      </c>
      <c r="G10283" s="368" t="s">
        <v>26</v>
      </c>
      <c r="H10283" s="67" t="s">
        <v>7426</v>
      </c>
      <c r="I10283" s="299" t="s">
        <v>32863</v>
      </c>
      <c r="J10283" s="299" t="s">
        <v>32864</v>
      </c>
      <c r="K10283" s="346" t="s">
        <v>278</v>
      </c>
      <c r="L10283" s="373">
        <v>433908.59</v>
      </c>
      <c r="M10283" s="154">
        <v>45604</v>
      </c>
      <c r="N10283" s="322">
        <v>45595</v>
      </c>
    </row>
    <row r="10284" spans="1:14" x14ac:dyDescent="0.25">
      <c r="A10284" s="230">
        <v>10419</v>
      </c>
      <c r="B10284" s="210" t="s">
        <v>32865</v>
      </c>
      <c r="C10284" s="299" t="s">
        <v>29725</v>
      </c>
      <c r="D10284" s="299" t="s">
        <v>32866</v>
      </c>
      <c r="E10284" s="299">
        <v>2402352</v>
      </c>
      <c r="F10284" s="48">
        <f t="shared" si="162"/>
        <v>7</v>
      </c>
      <c r="G10284" s="368" t="s">
        <v>26</v>
      </c>
      <c r="H10284" s="67" t="s">
        <v>8815</v>
      </c>
      <c r="I10284" s="299" t="s">
        <v>19982</v>
      </c>
      <c r="J10284" s="299" t="s">
        <v>5716</v>
      </c>
      <c r="K10284" s="346" t="s">
        <v>88</v>
      </c>
      <c r="L10284" s="373">
        <v>289336.59999999998</v>
      </c>
      <c r="M10284" s="154">
        <v>45604</v>
      </c>
      <c r="N10284" s="322">
        <v>45595</v>
      </c>
    </row>
    <row r="10285" spans="1:14" x14ac:dyDescent="0.25">
      <c r="A10285" s="230">
        <v>10420</v>
      </c>
      <c r="B10285" s="210" t="s">
        <v>32867</v>
      </c>
      <c r="C10285" s="299" t="s">
        <v>29725</v>
      </c>
      <c r="D10285" s="299" t="s">
        <v>32868</v>
      </c>
      <c r="E10285" s="299">
        <v>2403270</v>
      </c>
      <c r="F10285" s="48">
        <f t="shared" si="162"/>
        <v>7</v>
      </c>
      <c r="G10285" s="368" t="s">
        <v>26</v>
      </c>
      <c r="H10285" s="67" t="s">
        <v>8815</v>
      </c>
      <c r="I10285" s="299" t="s">
        <v>19982</v>
      </c>
      <c r="J10285" s="299" t="s">
        <v>5716</v>
      </c>
      <c r="K10285" s="346" t="s">
        <v>88</v>
      </c>
      <c r="L10285" s="373">
        <v>478483</v>
      </c>
      <c r="M10285" s="154">
        <v>45604</v>
      </c>
      <c r="N10285" s="322">
        <v>45595</v>
      </c>
    </row>
    <row r="10286" spans="1:14" x14ac:dyDescent="0.25">
      <c r="A10286" s="230">
        <v>10421</v>
      </c>
      <c r="B10286" s="285" t="s">
        <v>32869</v>
      </c>
      <c r="C10286" s="400" t="s">
        <v>32870</v>
      </c>
      <c r="D10286" s="304" t="s">
        <v>32871</v>
      </c>
      <c r="E10286" s="304">
        <v>2401530</v>
      </c>
      <c r="F10286" s="48">
        <f t="shared" si="162"/>
        <v>7</v>
      </c>
      <c r="G10286" s="328" t="s">
        <v>17</v>
      </c>
      <c r="H10286" s="68" t="s">
        <v>3272</v>
      </c>
      <c r="I10286" s="304" t="s">
        <v>32872</v>
      </c>
      <c r="J10286" s="299" t="s">
        <v>29</v>
      </c>
      <c r="K10286" s="346" t="s">
        <v>30</v>
      </c>
      <c r="L10286" s="381">
        <v>936895.17</v>
      </c>
      <c r="M10286" s="154">
        <v>45604</v>
      </c>
      <c r="N10286" s="322">
        <v>45595</v>
      </c>
    </row>
    <row r="10287" spans="1:14" x14ac:dyDescent="0.25">
      <c r="A10287" s="230">
        <v>10422</v>
      </c>
      <c r="B10287" s="210" t="s">
        <v>32873</v>
      </c>
      <c r="C10287" s="299" t="s">
        <v>32874</v>
      </c>
      <c r="D10287" s="299" t="s">
        <v>32875</v>
      </c>
      <c r="E10287" s="299">
        <v>2403279</v>
      </c>
      <c r="F10287" s="48">
        <f t="shared" si="162"/>
        <v>7</v>
      </c>
      <c r="G10287" s="328" t="s">
        <v>17</v>
      </c>
      <c r="H10287" s="67" t="s">
        <v>32876</v>
      </c>
      <c r="I10287" s="299" t="s">
        <v>6947</v>
      </c>
      <c r="J10287" s="299" t="s">
        <v>29</v>
      </c>
      <c r="K10287" s="346" t="s">
        <v>30</v>
      </c>
      <c r="L10287" s="373">
        <v>77584.63</v>
      </c>
      <c r="M10287" s="154">
        <v>45604</v>
      </c>
      <c r="N10287" s="322">
        <v>45595</v>
      </c>
    </row>
    <row r="10288" spans="1:14" x14ac:dyDescent="0.25">
      <c r="A10288" s="230">
        <v>10423</v>
      </c>
      <c r="B10288" s="210" t="s">
        <v>32877</v>
      </c>
      <c r="C10288" s="299" t="s">
        <v>32874</v>
      </c>
      <c r="D10288" s="299" t="s">
        <v>32878</v>
      </c>
      <c r="E10288" s="299">
        <v>2403352</v>
      </c>
      <c r="F10288" s="48">
        <f t="shared" si="162"/>
        <v>7</v>
      </c>
      <c r="G10288" s="328" t="s">
        <v>17</v>
      </c>
      <c r="H10288" s="67" t="s">
        <v>32876</v>
      </c>
      <c r="I10288" s="299" t="s">
        <v>6947</v>
      </c>
      <c r="J10288" s="299" t="s">
        <v>29</v>
      </c>
      <c r="K10288" s="346" t="s">
        <v>30</v>
      </c>
      <c r="L10288" s="373">
        <v>474194.04</v>
      </c>
      <c r="M10288" s="154">
        <v>45604</v>
      </c>
      <c r="N10288" s="322">
        <v>45595</v>
      </c>
    </row>
    <row r="10289" spans="1:14" x14ac:dyDescent="0.25">
      <c r="A10289" s="230">
        <v>10424</v>
      </c>
      <c r="B10289" s="210" t="s">
        <v>32879</v>
      </c>
      <c r="C10289" s="299" t="s">
        <v>32874</v>
      </c>
      <c r="D10289" s="299" t="s">
        <v>32880</v>
      </c>
      <c r="E10289" s="299">
        <v>2403409</v>
      </c>
      <c r="F10289" s="48">
        <f t="shared" si="162"/>
        <v>7</v>
      </c>
      <c r="G10289" s="328" t="s">
        <v>17</v>
      </c>
      <c r="H10289" s="67" t="s">
        <v>32876</v>
      </c>
      <c r="I10289" s="299" t="s">
        <v>6947</v>
      </c>
      <c r="J10289" s="304" t="s">
        <v>29</v>
      </c>
      <c r="K10289" s="346" t="s">
        <v>30</v>
      </c>
      <c r="L10289" s="373">
        <v>420038.13</v>
      </c>
      <c r="M10289" s="154">
        <v>45604</v>
      </c>
      <c r="N10289" s="322">
        <v>45595</v>
      </c>
    </row>
    <row r="10290" spans="1:14" x14ac:dyDescent="0.25">
      <c r="A10290" s="230">
        <v>10425</v>
      </c>
      <c r="B10290" s="210" t="s">
        <v>32881</v>
      </c>
      <c r="C10290" s="299" t="s">
        <v>447</v>
      </c>
      <c r="D10290" s="299" t="s">
        <v>32882</v>
      </c>
      <c r="E10290" s="299">
        <v>2403111</v>
      </c>
      <c r="F10290" s="48">
        <f t="shared" si="162"/>
        <v>7</v>
      </c>
      <c r="G10290" s="368" t="s">
        <v>26</v>
      </c>
      <c r="H10290" s="33" t="s">
        <v>32883</v>
      </c>
      <c r="I10290" s="299" t="s">
        <v>475</v>
      </c>
      <c r="J10290" s="299" t="s">
        <v>241</v>
      </c>
      <c r="K10290" s="346" t="s">
        <v>242</v>
      </c>
      <c r="L10290" s="373">
        <v>1117493.6200000001</v>
      </c>
      <c r="M10290" s="154">
        <v>45604</v>
      </c>
      <c r="N10290" s="322">
        <v>45595</v>
      </c>
    </row>
    <row r="10291" spans="1:14" x14ac:dyDescent="0.25">
      <c r="A10291" s="230">
        <v>10426</v>
      </c>
      <c r="B10291" s="210" t="s">
        <v>32884</v>
      </c>
      <c r="C10291" s="299" t="s">
        <v>447</v>
      </c>
      <c r="D10291" s="299" t="s">
        <v>32885</v>
      </c>
      <c r="E10291" s="299">
        <v>2403354</v>
      </c>
      <c r="F10291" s="48">
        <f t="shared" si="162"/>
        <v>7</v>
      </c>
      <c r="G10291" s="368" t="s">
        <v>26</v>
      </c>
      <c r="H10291" s="67" t="s">
        <v>474</v>
      </c>
      <c r="I10291" s="299" t="s">
        <v>451</v>
      </c>
      <c r="J10291" s="299" t="s">
        <v>241</v>
      </c>
      <c r="K10291" s="346" t="s">
        <v>242</v>
      </c>
      <c r="L10291" s="373">
        <v>578689.68999999994</v>
      </c>
      <c r="M10291" s="154">
        <v>45604</v>
      </c>
      <c r="N10291" s="322">
        <v>45595</v>
      </c>
    </row>
    <row r="10292" spans="1:14" x14ac:dyDescent="0.25">
      <c r="A10292" s="230">
        <v>10427</v>
      </c>
      <c r="B10292" s="285" t="s">
        <v>32886</v>
      </c>
      <c r="C10292" s="304" t="s">
        <v>447</v>
      </c>
      <c r="D10292" s="304" t="s">
        <v>32887</v>
      </c>
      <c r="E10292" s="51">
        <v>2403404</v>
      </c>
      <c r="F10292" s="48">
        <f t="shared" si="162"/>
        <v>7</v>
      </c>
      <c r="G10292" s="368" t="s">
        <v>26</v>
      </c>
      <c r="H10292" s="36" t="s">
        <v>32888</v>
      </c>
      <c r="I10292" s="304" t="s">
        <v>475</v>
      </c>
      <c r="J10292" s="304" t="s">
        <v>241</v>
      </c>
      <c r="K10292" s="346" t="s">
        <v>242</v>
      </c>
      <c r="L10292" s="381">
        <v>933356.36</v>
      </c>
      <c r="M10292" s="154">
        <v>45604</v>
      </c>
      <c r="N10292" s="322">
        <v>45595</v>
      </c>
    </row>
    <row r="10293" spans="1:14" x14ac:dyDescent="0.25">
      <c r="A10293" s="230">
        <v>10428</v>
      </c>
      <c r="B10293" s="210" t="s">
        <v>32889</v>
      </c>
      <c r="C10293" s="299" t="s">
        <v>29057</v>
      </c>
      <c r="D10293" s="299" t="s">
        <v>32890</v>
      </c>
      <c r="E10293" s="299">
        <v>2402505</v>
      </c>
      <c r="F10293" s="48">
        <f t="shared" si="162"/>
        <v>7</v>
      </c>
      <c r="G10293" s="369" t="s">
        <v>35</v>
      </c>
      <c r="H10293" s="67" t="s">
        <v>8815</v>
      </c>
      <c r="I10293" s="299" t="s">
        <v>11106</v>
      </c>
      <c r="J10293" s="299" t="s">
        <v>168</v>
      </c>
      <c r="K10293" s="346" t="s">
        <v>88</v>
      </c>
      <c r="L10293" s="373">
        <v>1624249</v>
      </c>
      <c r="M10293" s="154">
        <v>45610</v>
      </c>
      <c r="N10293" s="322">
        <v>45595</v>
      </c>
    </row>
    <row r="10294" spans="1:14" x14ac:dyDescent="0.25">
      <c r="A10294" s="230">
        <v>10429</v>
      </c>
      <c r="B10294" s="210" t="s">
        <v>32891</v>
      </c>
      <c r="C10294" s="299" t="s">
        <v>32892</v>
      </c>
      <c r="D10294" s="299" t="s">
        <v>32893</v>
      </c>
      <c r="E10294" s="299">
        <v>2403501</v>
      </c>
      <c r="F10294" s="48">
        <f t="shared" si="162"/>
        <v>7</v>
      </c>
      <c r="G10294" s="368" t="s">
        <v>26</v>
      </c>
      <c r="H10294" s="33" t="s">
        <v>9148</v>
      </c>
      <c r="I10294" s="299" t="s">
        <v>32894</v>
      </c>
      <c r="J10294" s="299" t="s">
        <v>32895</v>
      </c>
      <c r="K10294" s="346" t="s">
        <v>12863</v>
      </c>
      <c r="L10294" s="373">
        <v>430527.35</v>
      </c>
      <c r="M10294" s="154">
        <v>45610</v>
      </c>
      <c r="N10294" s="322">
        <v>45595</v>
      </c>
    </row>
    <row r="10295" spans="1:14" x14ac:dyDescent="0.25">
      <c r="A10295" s="230">
        <v>10430</v>
      </c>
      <c r="B10295" s="210" t="s">
        <v>32896</v>
      </c>
      <c r="C10295" s="299" t="s">
        <v>9693</v>
      </c>
      <c r="D10295" s="299" t="s">
        <v>32897</v>
      </c>
      <c r="E10295" s="299">
        <v>2403416</v>
      </c>
      <c r="F10295" s="48">
        <f t="shared" si="162"/>
        <v>7</v>
      </c>
      <c r="G10295" s="368" t="s">
        <v>26</v>
      </c>
      <c r="H10295" s="67" t="s">
        <v>233</v>
      </c>
      <c r="I10295" s="299" t="s">
        <v>7925</v>
      </c>
      <c r="J10295" s="299" t="s">
        <v>677</v>
      </c>
      <c r="K10295" s="346" t="s">
        <v>242</v>
      </c>
      <c r="L10295" s="373">
        <v>1184652.55</v>
      </c>
      <c r="M10295" s="154">
        <v>45610</v>
      </c>
      <c r="N10295" s="322">
        <v>45595</v>
      </c>
    </row>
    <row r="10296" spans="1:14" x14ac:dyDescent="0.25">
      <c r="A10296" s="230">
        <v>10431</v>
      </c>
      <c r="B10296" s="210" t="s">
        <v>32898</v>
      </c>
      <c r="C10296" s="299" t="s">
        <v>15231</v>
      </c>
      <c r="D10296" s="299" t="s">
        <v>32899</v>
      </c>
      <c r="E10296" s="299">
        <v>2403349</v>
      </c>
      <c r="F10296" s="48">
        <f t="shared" si="162"/>
        <v>7</v>
      </c>
      <c r="G10296" s="368" t="s">
        <v>26</v>
      </c>
      <c r="H10296" s="67" t="s">
        <v>8815</v>
      </c>
      <c r="I10296" s="299" t="s">
        <v>11180</v>
      </c>
      <c r="J10296" s="299" t="s">
        <v>186</v>
      </c>
      <c r="K10296" s="346" t="s">
        <v>60</v>
      </c>
      <c r="L10296" s="373">
        <v>639130</v>
      </c>
      <c r="M10296" s="154">
        <v>45610</v>
      </c>
      <c r="N10296" s="322">
        <v>45595</v>
      </c>
    </row>
    <row r="10297" spans="1:14" x14ac:dyDescent="0.25">
      <c r="A10297" s="230">
        <v>10432</v>
      </c>
      <c r="B10297" s="210" t="s">
        <v>32900</v>
      </c>
      <c r="C10297" s="299" t="s">
        <v>15231</v>
      </c>
      <c r="D10297" s="299" t="s">
        <v>32901</v>
      </c>
      <c r="E10297" s="299">
        <v>2403359</v>
      </c>
      <c r="F10297" s="48">
        <f t="shared" si="162"/>
        <v>7</v>
      </c>
      <c r="G10297" s="368" t="s">
        <v>26</v>
      </c>
      <c r="H10297" s="67" t="s">
        <v>3272</v>
      </c>
      <c r="I10297" s="299" t="s">
        <v>11180</v>
      </c>
      <c r="J10297" s="299" t="s">
        <v>186</v>
      </c>
      <c r="K10297" s="346" t="s">
        <v>60</v>
      </c>
      <c r="L10297" s="373">
        <v>540552</v>
      </c>
      <c r="M10297" s="154">
        <v>45610</v>
      </c>
      <c r="N10297" s="322">
        <v>45595</v>
      </c>
    </row>
    <row r="10298" spans="1:14" x14ac:dyDescent="0.25">
      <c r="A10298" s="230">
        <v>10433</v>
      </c>
      <c r="B10298" s="210" t="s">
        <v>32902</v>
      </c>
      <c r="C10298" s="299" t="s">
        <v>6023</v>
      </c>
      <c r="D10298" s="299" t="s">
        <v>32903</v>
      </c>
      <c r="E10298" s="299">
        <v>2403311</v>
      </c>
      <c r="F10298" s="48">
        <f t="shared" si="162"/>
        <v>7</v>
      </c>
      <c r="G10298" s="328" t="s">
        <v>17</v>
      </c>
      <c r="H10298" s="33" t="s">
        <v>32904</v>
      </c>
      <c r="I10298" s="299" t="s">
        <v>6026</v>
      </c>
      <c r="J10298" s="299" t="s">
        <v>15483</v>
      </c>
      <c r="K10298" s="346" t="s">
        <v>60</v>
      </c>
      <c r="L10298" s="373">
        <v>405663.75</v>
      </c>
      <c r="M10298" s="154">
        <v>45610</v>
      </c>
      <c r="N10298" s="322">
        <v>45595</v>
      </c>
    </row>
    <row r="10299" spans="1:14" x14ac:dyDescent="0.25">
      <c r="A10299" s="230">
        <v>10434</v>
      </c>
      <c r="B10299" s="210" t="s">
        <v>32905</v>
      </c>
      <c r="C10299" s="307" t="s">
        <v>32906</v>
      </c>
      <c r="D10299" s="299" t="s">
        <v>32907</v>
      </c>
      <c r="E10299" s="299">
        <v>2403454</v>
      </c>
      <c r="F10299" s="48">
        <f t="shared" si="162"/>
        <v>7</v>
      </c>
      <c r="G10299" s="328" t="s">
        <v>17</v>
      </c>
      <c r="H10299" s="67" t="s">
        <v>3111</v>
      </c>
      <c r="I10299" s="299" t="s">
        <v>13052</v>
      </c>
      <c r="J10299" s="299" t="s">
        <v>9529</v>
      </c>
      <c r="K10299" s="346" t="s">
        <v>88</v>
      </c>
      <c r="L10299" s="373">
        <v>1180859.43</v>
      </c>
      <c r="M10299" s="154">
        <v>45610</v>
      </c>
      <c r="N10299" s="322">
        <v>45595</v>
      </c>
    </row>
    <row r="10300" spans="1:14" x14ac:dyDescent="0.25">
      <c r="A10300" s="230">
        <v>10435</v>
      </c>
      <c r="B10300" s="210" t="s">
        <v>32908</v>
      </c>
      <c r="C10300" s="299" t="s">
        <v>32909</v>
      </c>
      <c r="D10300" s="299" t="s">
        <v>7814</v>
      </c>
      <c r="E10300" s="299">
        <v>2402349</v>
      </c>
      <c r="F10300" s="48">
        <f t="shared" si="162"/>
        <v>7</v>
      </c>
      <c r="G10300" s="368" t="s">
        <v>26</v>
      </c>
      <c r="H10300" s="67" t="s">
        <v>3111</v>
      </c>
      <c r="I10300" s="299" t="s">
        <v>7815</v>
      </c>
      <c r="J10300" s="299" t="s">
        <v>32910</v>
      </c>
      <c r="K10300" s="346" t="s">
        <v>39</v>
      </c>
      <c r="L10300" s="373">
        <v>670861.31000000006</v>
      </c>
      <c r="M10300" s="154">
        <v>45610</v>
      </c>
      <c r="N10300" s="322">
        <v>45595</v>
      </c>
    </row>
    <row r="10301" spans="1:14" x14ac:dyDescent="0.25">
      <c r="A10301" s="230">
        <v>10436</v>
      </c>
      <c r="B10301" s="210" t="s">
        <v>32911</v>
      </c>
      <c r="C10301" s="299" t="s">
        <v>32909</v>
      </c>
      <c r="D10301" s="299" t="s">
        <v>24008</v>
      </c>
      <c r="E10301" s="299">
        <v>2402351</v>
      </c>
      <c r="F10301" s="48">
        <f t="shared" si="162"/>
        <v>7</v>
      </c>
      <c r="G10301" s="328" t="s">
        <v>17</v>
      </c>
      <c r="H10301" s="67" t="s">
        <v>3111</v>
      </c>
      <c r="I10301" s="299" t="s">
        <v>7815</v>
      </c>
      <c r="J10301" s="299" t="s">
        <v>32910</v>
      </c>
      <c r="K10301" s="346" t="s">
        <v>39</v>
      </c>
      <c r="L10301" s="373">
        <v>855550.6</v>
      </c>
      <c r="M10301" s="154">
        <v>45610</v>
      </c>
      <c r="N10301" s="322">
        <v>46309</v>
      </c>
    </row>
    <row r="10302" spans="1:14" x14ac:dyDescent="0.25">
      <c r="A10302" s="230">
        <v>10437</v>
      </c>
      <c r="B10302" s="285" t="s">
        <v>32912</v>
      </c>
      <c r="C10302" s="304" t="s">
        <v>32913</v>
      </c>
      <c r="D10302" s="304" t="s">
        <v>32914</v>
      </c>
      <c r="E10302" s="304">
        <v>2403348</v>
      </c>
      <c r="F10302" s="48">
        <f t="shared" si="162"/>
        <v>7</v>
      </c>
      <c r="G10302" s="328" t="s">
        <v>17</v>
      </c>
      <c r="H10302" s="68" t="s">
        <v>3272</v>
      </c>
      <c r="I10302" s="304" t="s">
        <v>32915</v>
      </c>
      <c r="J10302" s="304" t="s">
        <v>1360</v>
      </c>
      <c r="K10302" s="346" t="s">
        <v>30</v>
      </c>
      <c r="L10302" s="381">
        <v>364720.2</v>
      </c>
      <c r="M10302" s="154">
        <v>45610</v>
      </c>
      <c r="N10302" s="322">
        <v>45595</v>
      </c>
    </row>
    <row r="10303" spans="1:14" x14ac:dyDescent="0.25">
      <c r="A10303" s="230">
        <v>10438</v>
      </c>
      <c r="B10303" s="210" t="s">
        <v>32916</v>
      </c>
      <c r="C10303" s="299" t="s">
        <v>32917</v>
      </c>
      <c r="D10303" s="299" t="s">
        <v>32918</v>
      </c>
      <c r="E10303" s="299">
        <v>2403372</v>
      </c>
      <c r="F10303" s="48">
        <f t="shared" si="162"/>
        <v>7</v>
      </c>
      <c r="G10303" s="369" t="s">
        <v>35</v>
      </c>
      <c r="H10303" s="67" t="s">
        <v>3111</v>
      </c>
      <c r="I10303" s="299" t="s">
        <v>32919</v>
      </c>
      <c r="J10303" s="299" t="s">
        <v>32920</v>
      </c>
      <c r="K10303" s="346" t="s">
        <v>278</v>
      </c>
      <c r="L10303" s="373">
        <v>796118.68</v>
      </c>
      <c r="M10303" s="154">
        <v>45610</v>
      </c>
      <c r="N10303" s="322">
        <v>45595</v>
      </c>
    </row>
    <row r="10304" spans="1:14" x14ac:dyDescent="0.25">
      <c r="A10304" s="230">
        <v>10439</v>
      </c>
      <c r="B10304" s="210" t="s">
        <v>32921</v>
      </c>
      <c r="C10304" s="299" t="s">
        <v>32922</v>
      </c>
      <c r="D10304" s="299" t="s">
        <v>32923</v>
      </c>
      <c r="E10304" s="299">
        <v>2403375</v>
      </c>
      <c r="F10304" s="48">
        <f t="shared" si="162"/>
        <v>7</v>
      </c>
      <c r="G10304" s="368" t="s">
        <v>26</v>
      </c>
      <c r="H10304" s="33" t="s">
        <v>12981</v>
      </c>
      <c r="I10304" s="299" t="s">
        <v>32924</v>
      </c>
      <c r="J10304" s="299" t="s">
        <v>11101</v>
      </c>
      <c r="K10304" s="346" t="s">
        <v>60</v>
      </c>
      <c r="L10304" s="373">
        <v>776792.1</v>
      </c>
      <c r="M10304" s="154">
        <v>45610</v>
      </c>
      <c r="N10304" s="322">
        <v>45595</v>
      </c>
    </row>
    <row r="10305" spans="1:14" x14ac:dyDescent="0.25">
      <c r="A10305" s="230">
        <v>10440</v>
      </c>
      <c r="B10305" s="210" t="s">
        <v>32925</v>
      </c>
      <c r="C10305" s="299" t="s">
        <v>32926</v>
      </c>
      <c r="D10305" s="299" t="s">
        <v>32927</v>
      </c>
      <c r="E10305" s="299">
        <v>2403434</v>
      </c>
      <c r="F10305" s="48">
        <f t="shared" si="162"/>
        <v>7</v>
      </c>
      <c r="G10305" s="368" t="s">
        <v>26</v>
      </c>
      <c r="H10305" s="67" t="s">
        <v>233</v>
      </c>
      <c r="I10305" s="299" t="s">
        <v>32928</v>
      </c>
      <c r="J10305" s="299" t="s">
        <v>32929</v>
      </c>
      <c r="K10305" s="346" t="s">
        <v>104</v>
      </c>
      <c r="L10305" s="373">
        <v>478183</v>
      </c>
      <c r="M10305" s="154">
        <v>45610</v>
      </c>
      <c r="N10305" s="322">
        <v>45595</v>
      </c>
    </row>
    <row r="10306" spans="1:14" x14ac:dyDescent="0.25">
      <c r="A10306" s="230">
        <v>10441</v>
      </c>
      <c r="B10306" s="210" t="s">
        <v>32930</v>
      </c>
      <c r="C10306" s="299" t="s">
        <v>32931</v>
      </c>
      <c r="D10306" s="299" t="s">
        <v>32932</v>
      </c>
      <c r="E10306" s="299">
        <v>2401914</v>
      </c>
      <c r="F10306" s="48">
        <f t="shared" si="162"/>
        <v>7</v>
      </c>
      <c r="G10306" s="369" t="s">
        <v>35</v>
      </c>
      <c r="H10306" s="33" t="s">
        <v>32933</v>
      </c>
      <c r="I10306" s="299" t="s">
        <v>10056</v>
      </c>
      <c r="J10306" s="299" t="s">
        <v>1027</v>
      </c>
      <c r="K10306" s="346" t="s">
        <v>16378</v>
      </c>
      <c r="L10306" s="373">
        <v>2024284.92</v>
      </c>
      <c r="M10306" s="154">
        <v>45610</v>
      </c>
      <c r="N10306" s="322">
        <v>45595</v>
      </c>
    </row>
    <row r="10307" spans="1:14" x14ac:dyDescent="0.25">
      <c r="A10307" s="230">
        <v>10442</v>
      </c>
      <c r="B10307" s="210" t="s">
        <v>32934</v>
      </c>
      <c r="C10307" s="299" t="s">
        <v>21351</v>
      </c>
      <c r="D10307" s="299" t="s">
        <v>32935</v>
      </c>
      <c r="E10307" s="299">
        <v>2403274</v>
      </c>
      <c r="F10307" s="48">
        <f t="shared" si="162"/>
        <v>7</v>
      </c>
      <c r="G10307" s="368" t="s">
        <v>26</v>
      </c>
      <c r="H10307" s="67" t="s">
        <v>3272</v>
      </c>
      <c r="I10307" s="299" t="s">
        <v>32936</v>
      </c>
      <c r="J10307" s="299" t="s">
        <v>12406</v>
      </c>
      <c r="K10307" s="346" t="s">
        <v>30</v>
      </c>
      <c r="L10307" s="373">
        <v>234300</v>
      </c>
      <c r="M10307" s="154">
        <v>45610</v>
      </c>
      <c r="N10307" s="322">
        <v>45595</v>
      </c>
    </row>
    <row r="10308" spans="1:14" x14ac:dyDescent="0.25">
      <c r="A10308" s="230">
        <v>10443</v>
      </c>
      <c r="B10308" s="210" t="s">
        <v>32937</v>
      </c>
      <c r="C10308" s="299" t="s">
        <v>32938</v>
      </c>
      <c r="D10308" s="299" t="s">
        <v>32939</v>
      </c>
      <c r="E10308" s="299">
        <v>2403263</v>
      </c>
      <c r="F10308" s="48">
        <f t="shared" si="162"/>
        <v>7</v>
      </c>
      <c r="G10308" s="368" t="s">
        <v>26</v>
      </c>
      <c r="H10308" s="67" t="s">
        <v>233</v>
      </c>
      <c r="I10308" s="299" t="s">
        <v>32940</v>
      </c>
      <c r="J10308" s="299" t="s">
        <v>15428</v>
      </c>
      <c r="K10308" s="346" t="s">
        <v>104</v>
      </c>
      <c r="L10308" s="373">
        <v>22588</v>
      </c>
      <c r="M10308" s="154">
        <v>45610</v>
      </c>
      <c r="N10308" s="322">
        <v>45595</v>
      </c>
    </row>
    <row r="10309" spans="1:14" x14ac:dyDescent="0.25">
      <c r="A10309" s="230">
        <v>10444</v>
      </c>
      <c r="B10309" s="210" t="s">
        <v>32941</v>
      </c>
      <c r="C10309" s="299" t="s">
        <v>32942</v>
      </c>
      <c r="D10309" s="299" t="s">
        <v>32943</v>
      </c>
      <c r="E10309" s="299">
        <v>2403307</v>
      </c>
      <c r="F10309" s="48">
        <f t="shared" ref="F10309:F10372" si="163">LEN(E10309)</f>
        <v>7</v>
      </c>
      <c r="G10309" s="369" t="s">
        <v>35</v>
      </c>
      <c r="H10309" s="67" t="s">
        <v>8815</v>
      </c>
      <c r="I10309" s="299" t="s">
        <v>9482</v>
      </c>
      <c r="J10309" s="299" t="s">
        <v>271</v>
      </c>
      <c r="K10309" s="346" t="s">
        <v>30</v>
      </c>
      <c r="L10309" s="373">
        <v>739015.2</v>
      </c>
      <c r="M10309" s="154">
        <v>45610</v>
      </c>
      <c r="N10309" s="322">
        <v>45595</v>
      </c>
    </row>
    <row r="10310" spans="1:14" x14ac:dyDescent="0.25">
      <c r="A10310" s="230">
        <v>10445</v>
      </c>
      <c r="B10310" s="210" t="s">
        <v>32944</v>
      </c>
      <c r="C10310" s="299" t="s">
        <v>32942</v>
      </c>
      <c r="D10310" s="299" t="s">
        <v>32945</v>
      </c>
      <c r="E10310" s="299">
        <v>2403417</v>
      </c>
      <c r="F10310" s="48">
        <f t="shared" si="163"/>
        <v>7</v>
      </c>
      <c r="G10310" s="368" t="s">
        <v>26</v>
      </c>
      <c r="H10310" s="67" t="s">
        <v>8815</v>
      </c>
      <c r="I10310" s="299" t="s">
        <v>9482</v>
      </c>
      <c r="J10310" s="299" t="s">
        <v>271</v>
      </c>
      <c r="K10310" s="346" t="s">
        <v>30</v>
      </c>
      <c r="L10310" s="373">
        <v>1947700</v>
      </c>
      <c r="M10310" s="154">
        <v>45610</v>
      </c>
      <c r="N10310" s="322">
        <v>45595</v>
      </c>
    </row>
    <row r="10311" spans="1:14" x14ac:dyDescent="0.25">
      <c r="A10311" s="230">
        <v>10446</v>
      </c>
      <c r="B10311" s="210" t="s">
        <v>32946</v>
      </c>
      <c r="C10311" s="299" t="s">
        <v>32942</v>
      </c>
      <c r="D10311" s="299" t="s">
        <v>32947</v>
      </c>
      <c r="E10311" s="299">
        <v>2403310</v>
      </c>
      <c r="F10311" s="48">
        <f t="shared" si="163"/>
        <v>7</v>
      </c>
      <c r="G10311" s="328" t="s">
        <v>17</v>
      </c>
      <c r="H10311" s="67" t="s">
        <v>8815</v>
      </c>
      <c r="I10311" s="299" t="s">
        <v>9482</v>
      </c>
      <c r="J10311" s="299" t="s">
        <v>271</v>
      </c>
      <c r="K10311" s="346" t="s">
        <v>30</v>
      </c>
      <c r="L10311" s="373">
        <v>549537.02</v>
      </c>
      <c r="M10311" s="154">
        <v>45610</v>
      </c>
      <c r="N10311" s="322">
        <v>45595</v>
      </c>
    </row>
    <row r="10312" spans="1:14" x14ac:dyDescent="0.25">
      <c r="A10312" s="230">
        <v>10447</v>
      </c>
      <c r="B10312" s="285" t="s">
        <v>32948</v>
      </c>
      <c r="C10312" s="304" t="s">
        <v>32942</v>
      </c>
      <c r="D10312" s="304" t="s">
        <v>32949</v>
      </c>
      <c r="E10312" s="304">
        <v>2403314</v>
      </c>
      <c r="F10312" s="48">
        <f t="shared" si="163"/>
        <v>7</v>
      </c>
      <c r="G10312" s="328" t="s">
        <v>17</v>
      </c>
      <c r="H10312" s="68" t="s">
        <v>8815</v>
      </c>
      <c r="I10312" s="299" t="s">
        <v>9482</v>
      </c>
      <c r="J10312" s="299" t="s">
        <v>271</v>
      </c>
      <c r="K10312" s="346" t="s">
        <v>30</v>
      </c>
      <c r="L10312" s="381">
        <v>433382.1</v>
      </c>
      <c r="M10312" s="154">
        <v>45610</v>
      </c>
      <c r="N10312" s="322">
        <v>45595</v>
      </c>
    </row>
    <row r="10313" spans="1:14" x14ac:dyDescent="0.25">
      <c r="A10313" s="230">
        <v>10448</v>
      </c>
      <c r="B10313" s="210" t="s">
        <v>32950</v>
      </c>
      <c r="C10313" s="299" t="s">
        <v>32942</v>
      </c>
      <c r="D10313" s="299" t="s">
        <v>10115</v>
      </c>
      <c r="E10313" s="299">
        <v>2403414</v>
      </c>
      <c r="F10313" s="48">
        <f t="shared" si="163"/>
        <v>7</v>
      </c>
      <c r="G10313" s="369" t="s">
        <v>35</v>
      </c>
      <c r="H10313" s="33" t="s">
        <v>32951</v>
      </c>
      <c r="I10313" s="304" t="s">
        <v>9482</v>
      </c>
      <c r="J10313" s="304" t="s">
        <v>271</v>
      </c>
      <c r="K10313" s="346" t="s">
        <v>30</v>
      </c>
      <c r="L10313" s="373">
        <v>1002366.5</v>
      </c>
      <c r="M10313" s="154">
        <v>45610</v>
      </c>
      <c r="N10313" s="322">
        <v>45595</v>
      </c>
    </row>
    <row r="10314" spans="1:14" x14ac:dyDescent="0.25">
      <c r="A10314" s="230">
        <v>10449</v>
      </c>
      <c r="B10314" s="210" t="s">
        <v>32952</v>
      </c>
      <c r="C10314" s="299" t="s">
        <v>32953</v>
      </c>
      <c r="D10314" s="299" t="s">
        <v>13312</v>
      </c>
      <c r="E10314" s="299">
        <v>2401328</v>
      </c>
      <c r="F10314" s="48">
        <f t="shared" si="163"/>
        <v>7</v>
      </c>
      <c r="G10314" s="369" t="s">
        <v>35</v>
      </c>
      <c r="H10314" s="33" t="s">
        <v>23094</v>
      </c>
      <c r="I10314" s="299" t="s">
        <v>32954</v>
      </c>
      <c r="J10314" s="299" t="s">
        <v>1848</v>
      </c>
      <c r="K10314" s="346" t="s">
        <v>104</v>
      </c>
      <c r="L10314" s="373">
        <v>197052</v>
      </c>
      <c r="M10314" s="154">
        <v>45610</v>
      </c>
      <c r="N10314" s="322" t="s">
        <v>32243</v>
      </c>
    </row>
    <row r="10315" spans="1:14" x14ac:dyDescent="0.25">
      <c r="A10315" s="230">
        <v>10450</v>
      </c>
      <c r="B10315" s="210" t="s">
        <v>32955</v>
      </c>
      <c r="C10315" s="307" t="s">
        <v>32956</v>
      </c>
      <c r="D10315" s="299" t="s">
        <v>32957</v>
      </c>
      <c r="E10315" s="299">
        <v>2403005</v>
      </c>
      <c r="F10315" s="48">
        <f t="shared" si="163"/>
        <v>7</v>
      </c>
      <c r="G10315" s="368" t="s">
        <v>26</v>
      </c>
      <c r="H10315" s="33" t="s">
        <v>32958</v>
      </c>
      <c r="I10315" s="299" t="s">
        <v>32959</v>
      </c>
      <c r="J10315" s="299" t="s">
        <v>32960</v>
      </c>
      <c r="K10315" s="346" t="s">
        <v>10683</v>
      </c>
      <c r="L10315" s="373">
        <v>635000</v>
      </c>
      <c r="M10315" s="154">
        <v>45610</v>
      </c>
      <c r="N10315" s="322">
        <v>46296</v>
      </c>
    </row>
    <row r="10316" spans="1:14" x14ac:dyDescent="0.25">
      <c r="A10316" s="230">
        <v>10451</v>
      </c>
      <c r="B10316" s="210" t="s">
        <v>32961</v>
      </c>
      <c r="C10316" s="299" t="s">
        <v>23133</v>
      </c>
      <c r="D10316" s="299" t="s">
        <v>32962</v>
      </c>
      <c r="E10316" s="299">
        <v>2403212</v>
      </c>
      <c r="F10316" s="48">
        <f t="shared" si="163"/>
        <v>7</v>
      </c>
      <c r="G10316" s="368" t="s">
        <v>26</v>
      </c>
      <c r="H10316" s="67" t="s">
        <v>4891</v>
      </c>
      <c r="I10316" s="299" t="s">
        <v>32963</v>
      </c>
      <c r="J10316" s="299" t="s">
        <v>18416</v>
      </c>
      <c r="K10316" s="346" t="s">
        <v>464</v>
      </c>
      <c r="L10316" s="373">
        <v>500000</v>
      </c>
      <c r="M10316" s="154">
        <v>45610</v>
      </c>
      <c r="N10316" s="322">
        <v>46309</v>
      </c>
    </row>
    <row r="10317" spans="1:14" x14ac:dyDescent="0.25">
      <c r="A10317" s="230">
        <v>10452</v>
      </c>
      <c r="B10317" s="210" t="s">
        <v>32964</v>
      </c>
      <c r="C10317" s="299" t="s">
        <v>22685</v>
      </c>
      <c r="D10317" s="299" t="s">
        <v>32965</v>
      </c>
      <c r="E10317" s="299">
        <v>2402690</v>
      </c>
      <c r="F10317" s="48">
        <f t="shared" si="163"/>
        <v>7</v>
      </c>
      <c r="G10317" s="328" t="s">
        <v>17</v>
      </c>
      <c r="H10317" s="67" t="s">
        <v>8815</v>
      </c>
      <c r="I10317" s="299" t="s">
        <v>32966</v>
      </c>
      <c r="J10317" s="299" t="s">
        <v>31532</v>
      </c>
      <c r="K10317" s="346" t="s">
        <v>30</v>
      </c>
      <c r="L10317" s="373">
        <v>472771.88</v>
      </c>
      <c r="M10317" s="154">
        <v>45610</v>
      </c>
      <c r="N10317" s="322">
        <v>46274</v>
      </c>
    </row>
    <row r="10318" spans="1:14" x14ac:dyDescent="0.25">
      <c r="A10318" s="230">
        <v>10453</v>
      </c>
      <c r="B10318" s="210" t="s">
        <v>32967</v>
      </c>
      <c r="C10318" s="299" t="s">
        <v>5869</v>
      </c>
      <c r="D10318" s="299" t="s">
        <v>32968</v>
      </c>
      <c r="E10318" s="299">
        <v>2403491</v>
      </c>
      <c r="F10318" s="48">
        <f t="shared" si="163"/>
        <v>7</v>
      </c>
      <c r="G10318" s="368" t="s">
        <v>26</v>
      </c>
      <c r="H10318" s="67" t="s">
        <v>497</v>
      </c>
      <c r="I10318" s="299" t="s">
        <v>5871</v>
      </c>
      <c r="J10318" s="299" t="s">
        <v>2283</v>
      </c>
      <c r="K10318" s="346" t="s">
        <v>1150</v>
      </c>
      <c r="L10318" s="373">
        <v>775091.9</v>
      </c>
      <c r="M10318" s="154">
        <v>45610</v>
      </c>
      <c r="N10318" s="322">
        <v>45595</v>
      </c>
    </row>
    <row r="10319" spans="1:14" x14ac:dyDescent="0.25">
      <c r="A10319" s="230">
        <v>10454</v>
      </c>
      <c r="B10319" s="210" t="s">
        <v>32969</v>
      </c>
      <c r="C10319" s="299" t="s">
        <v>23866</v>
      </c>
      <c r="D10319" s="299" t="s">
        <v>32970</v>
      </c>
      <c r="E10319" s="299">
        <v>2403437</v>
      </c>
      <c r="F10319" s="48">
        <f t="shared" si="163"/>
        <v>7</v>
      </c>
      <c r="G10319" s="368" t="s">
        <v>26</v>
      </c>
      <c r="H10319" s="33" t="s">
        <v>19119</v>
      </c>
      <c r="I10319" s="299" t="s">
        <v>11735</v>
      </c>
      <c r="J10319" s="299" t="s">
        <v>1323</v>
      </c>
      <c r="K10319" s="346" t="s">
        <v>1324</v>
      </c>
      <c r="L10319" s="373">
        <v>2113704</v>
      </c>
      <c r="M10319" s="154">
        <v>45610</v>
      </c>
      <c r="N10319" s="322">
        <v>45595</v>
      </c>
    </row>
    <row r="10320" spans="1:14" x14ac:dyDescent="0.25">
      <c r="A10320" s="230">
        <v>10455</v>
      </c>
      <c r="B10320" s="210" t="s">
        <v>32971</v>
      </c>
      <c r="C10320" s="299" t="s">
        <v>23866</v>
      </c>
      <c r="D10320" s="299" t="s">
        <v>32972</v>
      </c>
      <c r="E10320" s="299">
        <v>2403438</v>
      </c>
      <c r="F10320" s="48">
        <f t="shared" si="163"/>
        <v>7</v>
      </c>
      <c r="G10320" s="368" t="s">
        <v>26</v>
      </c>
      <c r="H10320" s="33" t="s">
        <v>19119</v>
      </c>
      <c r="I10320" s="299" t="s">
        <v>11735</v>
      </c>
      <c r="J10320" s="299" t="s">
        <v>1323</v>
      </c>
      <c r="K10320" s="346" t="s">
        <v>1324</v>
      </c>
      <c r="L10320" s="373">
        <v>1955101</v>
      </c>
      <c r="M10320" s="154">
        <v>45610</v>
      </c>
      <c r="N10320" s="322">
        <v>45595</v>
      </c>
    </row>
    <row r="10321" spans="1:14" x14ac:dyDescent="0.25">
      <c r="A10321" s="230">
        <v>10456</v>
      </c>
      <c r="B10321" s="210" t="s">
        <v>32973</v>
      </c>
      <c r="C10321" s="299" t="s">
        <v>23866</v>
      </c>
      <c r="D10321" s="299" t="s">
        <v>32974</v>
      </c>
      <c r="E10321" s="299">
        <v>2403444</v>
      </c>
      <c r="F10321" s="48">
        <f t="shared" si="163"/>
        <v>7</v>
      </c>
      <c r="G10321" s="369" t="s">
        <v>35</v>
      </c>
      <c r="H10321" s="33" t="s">
        <v>21494</v>
      </c>
      <c r="I10321" s="299" t="s">
        <v>11735</v>
      </c>
      <c r="J10321" s="299" t="s">
        <v>1323</v>
      </c>
      <c r="K10321" s="346" t="s">
        <v>1324</v>
      </c>
      <c r="L10321" s="373">
        <v>1680210</v>
      </c>
      <c r="M10321" s="154">
        <v>45610</v>
      </c>
      <c r="N10321" s="322">
        <v>45595</v>
      </c>
    </row>
    <row r="10322" spans="1:14" x14ac:dyDescent="0.25">
      <c r="A10322" s="230">
        <v>10457</v>
      </c>
      <c r="B10322" s="285" t="s">
        <v>32975</v>
      </c>
      <c r="C10322" s="304" t="s">
        <v>32976</v>
      </c>
      <c r="D10322" s="304" t="s">
        <v>32977</v>
      </c>
      <c r="E10322" s="304">
        <v>2403357</v>
      </c>
      <c r="F10322" s="48">
        <f t="shared" si="163"/>
        <v>7</v>
      </c>
      <c r="G10322" s="369" t="s">
        <v>35</v>
      </c>
      <c r="H10322" s="68" t="s">
        <v>4424</v>
      </c>
      <c r="I10322" s="304" t="s">
        <v>16062</v>
      </c>
      <c r="J10322" s="299" t="s">
        <v>222</v>
      </c>
      <c r="K10322" s="346" t="s">
        <v>104</v>
      </c>
      <c r="L10322" s="381">
        <v>2807498.66</v>
      </c>
      <c r="M10322" s="154">
        <v>45610</v>
      </c>
      <c r="N10322" s="322">
        <v>45595</v>
      </c>
    </row>
    <row r="10323" spans="1:14" x14ac:dyDescent="0.25">
      <c r="A10323" s="230">
        <v>10458</v>
      </c>
      <c r="B10323" s="210" t="s">
        <v>32978</v>
      </c>
      <c r="C10323" s="299" t="s">
        <v>32976</v>
      </c>
      <c r="D10323" s="299" t="s">
        <v>32979</v>
      </c>
      <c r="E10323" s="299">
        <v>2403347</v>
      </c>
      <c r="F10323" s="48">
        <f t="shared" si="163"/>
        <v>7</v>
      </c>
      <c r="G10323" s="369" t="s">
        <v>35</v>
      </c>
      <c r="H10323" s="67" t="s">
        <v>4424</v>
      </c>
      <c r="I10323" s="299" t="s">
        <v>32980</v>
      </c>
      <c r="J10323" s="299" t="s">
        <v>222</v>
      </c>
      <c r="K10323" s="346" t="s">
        <v>104</v>
      </c>
      <c r="L10323" s="373">
        <v>4998668.32</v>
      </c>
      <c r="M10323" s="154">
        <v>45610</v>
      </c>
      <c r="N10323" s="322">
        <v>45595</v>
      </c>
    </row>
    <row r="10324" spans="1:14" x14ac:dyDescent="0.25">
      <c r="A10324" s="230">
        <v>10459</v>
      </c>
      <c r="B10324" s="210" t="s">
        <v>32981</v>
      </c>
      <c r="C10324" s="299" t="s">
        <v>32976</v>
      </c>
      <c r="D10324" s="299" t="s">
        <v>32982</v>
      </c>
      <c r="E10324" s="299">
        <v>2403353</v>
      </c>
      <c r="F10324" s="48">
        <f t="shared" si="163"/>
        <v>7</v>
      </c>
      <c r="G10324" s="369" t="s">
        <v>35</v>
      </c>
      <c r="H10324" s="67" t="s">
        <v>4424</v>
      </c>
      <c r="I10324" s="299" t="s">
        <v>32980</v>
      </c>
      <c r="J10324" s="304" t="s">
        <v>222</v>
      </c>
      <c r="K10324" s="346" t="s">
        <v>104</v>
      </c>
      <c r="L10324" s="373">
        <v>4998668.32</v>
      </c>
      <c r="M10324" s="154">
        <v>45610</v>
      </c>
      <c r="N10324" s="322">
        <v>45595</v>
      </c>
    </row>
    <row r="10325" spans="1:14" x14ac:dyDescent="0.25">
      <c r="A10325" s="230">
        <v>10460</v>
      </c>
      <c r="B10325" s="210" t="s">
        <v>32983</v>
      </c>
      <c r="C10325" s="299" t="s">
        <v>29630</v>
      </c>
      <c r="D10325" s="45" t="s">
        <v>32984</v>
      </c>
      <c r="E10325" s="299">
        <v>2401537</v>
      </c>
      <c r="F10325" s="48">
        <f t="shared" si="163"/>
        <v>7</v>
      </c>
      <c r="G10325" s="368" t="s">
        <v>26</v>
      </c>
      <c r="H10325" s="67" t="s">
        <v>8815</v>
      </c>
      <c r="I10325" s="299" t="s">
        <v>19180</v>
      </c>
      <c r="J10325" s="299" t="s">
        <v>1458</v>
      </c>
      <c r="K10325" s="346" t="s">
        <v>60</v>
      </c>
      <c r="L10325" s="373">
        <v>252230.18</v>
      </c>
      <c r="M10325" s="154">
        <v>45610</v>
      </c>
      <c r="N10325" s="322">
        <v>45595</v>
      </c>
    </row>
    <row r="10326" spans="1:14" x14ac:dyDescent="0.25">
      <c r="A10326" s="230">
        <v>10461</v>
      </c>
      <c r="B10326" s="210" t="s">
        <v>32985</v>
      </c>
      <c r="C10326" s="406" t="s">
        <v>30940</v>
      </c>
      <c r="D10326" s="299" t="s">
        <v>32986</v>
      </c>
      <c r="E10326" s="299">
        <v>2403467</v>
      </c>
      <c r="F10326" s="48">
        <f t="shared" si="163"/>
        <v>7</v>
      </c>
      <c r="G10326" s="328" t="s">
        <v>17</v>
      </c>
      <c r="H10326" s="67" t="s">
        <v>412</v>
      </c>
      <c r="I10326" s="299" t="s">
        <v>16125</v>
      </c>
      <c r="J10326" s="299" t="s">
        <v>5918</v>
      </c>
      <c r="K10326" s="346" t="s">
        <v>761</v>
      </c>
      <c r="L10326" s="373">
        <v>515223.55</v>
      </c>
      <c r="M10326" s="154">
        <v>45610</v>
      </c>
      <c r="N10326" s="322">
        <v>45595</v>
      </c>
    </row>
    <row r="10327" spans="1:14" x14ac:dyDescent="0.25">
      <c r="A10327" s="230">
        <v>10462</v>
      </c>
      <c r="B10327" s="210" t="s">
        <v>32987</v>
      </c>
      <c r="C10327" s="406" t="s">
        <v>30940</v>
      </c>
      <c r="D10327" s="299" t="s">
        <v>32988</v>
      </c>
      <c r="E10327" s="299">
        <v>2403469</v>
      </c>
      <c r="F10327" s="48">
        <f t="shared" si="163"/>
        <v>7</v>
      </c>
      <c r="G10327" s="369" t="s">
        <v>35</v>
      </c>
      <c r="H10327" s="67" t="s">
        <v>412</v>
      </c>
      <c r="I10327" s="299" t="s">
        <v>16125</v>
      </c>
      <c r="J10327" s="299" t="s">
        <v>5918</v>
      </c>
      <c r="K10327" s="346" t="s">
        <v>761</v>
      </c>
      <c r="L10327" s="373">
        <v>1470343.04</v>
      </c>
      <c r="M10327" s="154">
        <v>45610</v>
      </c>
      <c r="N10327" s="322">
        <v>45595</v>
      </c>
    </row>
    <row r="10328" spans="1:14" x14ac:dyDescent="0.25">
      <c r="A10328" s="230">
        <v>10463</v>
      </c>
      <c r="B10328" s="210" t="s">
        <v>32989</v>
      </c>
      <c r="C10328" s="299" t="s">
        <v>16094</v>
      </c>
      <c r="D10328" s="307" t="s">
        <v>32990</v>
      </c>
      <c r="E10328" s="299">
        <v>2401546</v>
      </c>
      <c r="F10328" s="48">
        <f t="shared" si="163"/>
        <v>7</v>
      </c>
      <c r="G10328" s="368" t="s">
        <v>26</v>
      </c>
      <c r="H10328" s="33" t="s">
        <v>9148</v>
      </c>
      <c r="I10328" s="299" t="s">
        <v>21903</v>
      </c>
      <c r="J10328" s="299" t="s">
        <v>32991</v>
      </c>
      <c r="K10328" s="346" t="s">
        <v>30</v>
      </c>
      <c r="L10328" s="373">
        <v>950381.06</v>
      </c>
      <c r="M10328" s="154">
        <v>45610</v>
      </c>
      <c r="N10328" s="322">
        <v>45595</v>
      </c>
    </row>
    <row r="10329" spans="1:14" x14ac:dyDescent="0.25">
      <c r="A10329" s="230">
        <v>10464</v>
      </c>
      <c r="B10329" s="210" t="s">
        <v>32992</v>
      </c>
      <c r="C10329" s="299" t="s">
        <v>32993</v>
      </c>
      <c r="D10329" s="299" t="s">
        <v>32994</v>
      </c>
      <c r="E10329" s="299">
        <v>2403442</v>
      </c>
      <c r="F10329" s="48">
        <f t="shared" si="163"/>
        <v>7</v>
      </c>
      <c r="G10329" s="368" t="s">
        <v>26</v>
      </c>
      <c r="H10329" s="67" t="s">
        <v>911</v>
      </c>
      <c r="I10329" s="299" t="s">
        <v>32995</v>
      </c>
      <c r="J10329" s="299" t="s">
        <v>32996</v>
      </c>
      <c r="K10329" s="346" t="s">
        <v>278</v>
      </c>
      <c r="L10329" s="373">
        <v>372488.66</v>
      </c>
      <c r="M10329" s="154">
        <v>45610</v>
      </c>
      <c r="N10329" s="322">
        <v>45595</v>
      </c>
    </row>
    <row r="10330" spans="1:14" x14ac:dyDescent="0.25">
      <c r="A10330" s="230">
        <v>10465</v>
      </c>
      <c r="B10330" s="210" t="s">
        <v>32997</v>
      </c>
      <c r="C10330" s="299" t="s">
        <v>20378</v>
      </c>
      <c r="D10330" s="299" t="s">
        <v>32998</v>
      </c>
      <c r="E10330" s="48">
        <v>2401846</v>
      </c>
      <c r="F10330" s="48">
        <f t="shared" si="163"/>
        <v>7</v>
      </c>
      <c r="G10330" s="368" t="s">
        <v>26</v>
      </c>
      <c r="H10330" s="67" t="s">
        <v>8815</v>
      </c>
      <c r="I10330" s="299" t="s">
        <v>754</v>
      </c>
      <c r="J10330" s="299" t="s">
        <v>17682</v>
      </c>
      <c r="K10330" s="346" t="s">
        <v>30</v>
      </c>
      <c r="L10330" s="373">
        <v>995960.9</v>
      </c>
      <c r="M10330" s="154">
        <v>45610</v>
      </c>
      <c r="N10330" s="322">
        <v>45595</v>
      </c>
    </row>
    <row r="10331" spans="1:14" x14ac:dyDescent="0.25">
      <c r="A10331" s="230">
        <v>10466</v>
      </c>
      <c r="B10331" s="285" t="s">
        <v>32999</v>
      </c>
      <c r="C10331" s="299" t="s">
        <v>33000</v>
      </c>
      <c r="D10331" s="299" t="s">
        <v>33001</v>
      </c>
      <c r="E10331" s="299">
        <v>2403413</v>
      </c>
      <c r="F10331" s="48">
        <f t="shared" si="163"/>
        <v>7</v>
      </c>
      <c r="G10331" s="368" t="s">
        <v>26</v>
      </c>
      <c r="H10331" s="67" t="s">
        <v>412</v>
      </c>
      <c r="I10331" s="299" t="s">
        <v>33002</v>
      </c>
      <c r="J10331" s="299" t="s">
        <v>1340</v>
      </c>
      <c r="K10331" s="346" t="s">
        <v>30</v>
      </c>
      <c r="L10331" s="373">
        <v>406852.6</v>
      </c>
      <c r="M10331" s="154">
        <v>45610</v>
      </c>
      <c r="N10331" s="322">
        <v>45595</v>
      </c>
    </row>
    <row r="10332" spans="1:14" x14ac:dyDescent="0.25">
      <c r="A10332" s="230">
        <v>10467</v>
      </c>
      <c r="B10332" s="210" t="s">
        <v>33003</v>
      </c>
      <c r="C10332" s="304" t="s">
        <v>16350</v>
      </c>
      <c r="D10332" s="304" t="s">
        <v>33004</v>
      </c>
      <c r="E10332" s="304">
        <v>2401972</v>
      </c>
      <c r="F10332" s="48">
        <f t="shared" si="163"/>
        <v>7</v>
      </c>
      <c r="G10332" s="328" t="s">
        <v>17</v>
      </c>
      <c r="H10332" s="68" t="s">
        <v>3310</v>
      </c>
      <c r="I10332" s="304" t="s">
        <v>6004</v>
      </c>
      <c r="J10332" s="304" t="s">
        <v>765</v>
      </c>
      <c r="K10332" s="346" t="s">
        <v>1580</v>
      </c>
      <c r="L10332" s="373">
        <v>2222941.2200000002</v>
      </c>
      <c r="M10332" s="154">
        <v>45610</v>
      </c>
      <c r="N10332" s="322">
        <v>45595</v>
      </c>
    </row>
    <row r="10333" spans="1:14" x14ac:dyDescent="0.25">
      <c r="A10333" s="230">
        <v>10468</v>
      </c>
      <c r="B10333" s="210" t="s">
        <v>33005</v>
      </c>
      <c r="C10333" s="299" t="s">
        <v>6002</v>
      </c>
      <c r="D10333" s="299" t="s">
        <v>33006</v>
      </c>
      <c r="E10333" s="299">
        <v>2402001</v>
      </c>
      <c r="F10333" s="48">
        <f t="shared" si="163"/>
        <v>7</v>
      </c>
      <c r="G10333" s="328" t="s">
        <v>17</v>
      </c>
      <c r="H10333" s="67" t="s">
        <v>3310</v>
      </c>
      <c r="I10333" s="299" t="s">
        <v>33007</v>
      </c>
      <c r="J10333" s="299" t="s">
        <v>17017</v>
      </c>
      <c r="K10333" s="346" t="s">
        <v>1580</v>
      </c>
      <c r="L10333" s="407">
        <v>2458576.7999999998</v>
      </c>
      <c r="M10333" s="154">
        <v>45610</v>
      </c>
      <c r="N10333" s="322">
        <v>45595</v>
      </c>
    </row>
    <row r="10334" spans="1:14" x14ac:dyDescent="0.25">
      <c r="A10334" s="230">
        <v>10469</v>
      </c>
      <c r="B10334" s="210" t="s">
        <v>33008</v>
      </c>
      <c r="C10334" s="299" t="s">
        <v>31833</v>
      </c>
      <c r="D10334" s="299" t="s">
        <v>33009</v>
      </c>
      <c r="E10334" s="299">
        <v>2403494</v>
      </c>
      <c r="F10334" s="48">
        <f t="shared" si="163"/>
        <v>7</v>
      </c>
      <c r="G10334" s="368" t="s">
        <v>26</v>
      </c>
      <c r="H10334" s="67" t="s">
        <v>8815</v>
      </c>
      <c r="I10334" s="299" t="s">
        <v>31835</v>
      </c>
      <c r="J10334" s="299" t="s">
        <v>17682</v>
      </c>
      <c r="K10334" s="346" t="s">
        <v>30</v>
      </c>
      <c r="L10334" s="373">
        <v>5890777</v>
      </c>
      <c r="M10334" s="154">
        <v>45610</v>
      </c>
      <c r="N10334" s="322">
        <v>45595</v>
      </c>
    </row>
    <row r="10335" spans="1:14" x14ac:dyDescent="0.25">
      <c r="A10335" s="230">
        <v>10470</v>
      </c>
      <c r="B10335" s="210" t="s">
        <v>33010</v>
      </c>
      <c r="C10335" s="299" t="s">
        <v>10220</v>
      </c>
      <c r="D10335" s="299" t="s">
        <v>33011</v>
      </c>
      <c r="E10335" s="299">
        <v>2403358</v>
      </c>
      <c r="F10335" s="48">
        <f t="shared" si="163"/>
        <v>7</v>
      </c>
      <c r="G10335" s="368" t="s">
        <v>26</v>
      </c>
      <c r="H10335" s="67" t="s">
        <v>3111</v>
      </c>
      <c r="I10335" s="299" t="s">
        <v>10222</v>
      </c>
      <c r="J10335" s="299" t="s">
        <v>15474</v>
      </c>
      <c r="K10335" s="346" t="s">
        <v>60</v>
      </c>
      <c r="L10335" s="373">
        <v>816796.84</v>
      </c>
      <c r="M10335" s="154">
        <v>45610</v>
      </c>
      <c r="N10335" s="322">
        <v>45595</v>
      </c>
    </row>
    <row r="10336" spans="1:14" x14ac:dyDescent="0.25">
      <c r="A10336" s="230">
        <v>10471</v>
      </c>
      <c r="B10336" s="210" t="s">
        <v>33012</v>
      </c>
      <c r="C10336" s="299" t="s">
        <v>10220</v>
      </c>
      <c r="D10336" s="299" t="s">
        <v>33013</v>
      </c>
      <c r="E10336" s="299">
        <v>2403360</v>
      </c>
      <c r="F10336" s="48">
        <f t="shared" si="163"/>
        <v>7</v>
      </c>
      <c r="G10336" s="368" t="s">
        <v>26</v>
      </c>
      <c r="H10336" s="67" t="s">
        <v>3111</v>
      </c>
      <c r="I10336" s="299" t="s">
        <v>10222</v>
      </c>
      <c r="J10336" s="299" t="s">
        <v>15474</v>
      </c>
      <c r="K10336" s="346" t="s">
        <v>60</v>
      </c>
      <c r="L10336" s="373">
        <v>579896.4</v>
      </c>
      <c r="M10336" s="154">
        <v>45610</v>
      </c>
      <c r="N10336" s="322">
        <v>45595</v>
      </c>
    </row>
    <row r="10337" spans="1:14" x14ac:dyDescent="0.25">
      <c r="A10337" s="230">
        <v>10472</v>
      </c>
      <c r="B10337" s="210" t="s">
        <v>33014</v>
      </c>
      <c r="C10337" s="299" t="s">
        <v>24192</v>
      </c>
      <c r="D10337" s="299" t="s">
        <v>33015</v>
      </c>
      <c r="E10337" s="299">
        <v>2403481</v>
      </c>
      <c r="F10337" s="48">
        <f t="shared" si="163"/>
        <v>7</v>
      </c>
      <c r="G10337" s="368" t="s">
        <v>26</v>
      </c>
      <c r="H10337" s="33" t="s">
        <v>33016</v>
      </c>
      <c r="I10337" s="299" t="s">
        <v>33017</v>
      </c>
      <c r="J10337" s="299" t="s">
        <v>59</v>
      </c>
      <c r="K10337" s="346" t="s">
        <v>60</v>
      </c>
      <c r="L10337" s="373">
        <v>392694</v>
      </c>
      <c r="M10337" s="154">
        <v>45610</v>
      </c>
      <c r="N10337" s="322">
        <v>45595</v>
      </c>
    </row>
    <row r="10338" spans="1:14" x14ac:dyDescent="0.25">
      <c r="A10338" s="230">
        <v>10473</v>
      </c>
      <c r="B10338" s="210" t="s">
        <v>33018</v>
      </c>
      <c r="C10338" s="299" t="s">
        <v>10249</v>
      </c>
      <c r="D10338" s="299" t="s">
        <v>33019</v>
      </c>
      <c r="E10338" s="299">
        <v>2405521</v>
      </c>
      <c r="F10338" s="48">
        <f t="shared" si="163"/>
        <v>7</v>
      </c>
      <c r="G10338" s="328" t="s">
        <v>17</v>
      </c>
      <c r="H10338" s="67" t="s">
        <v>911</v>
      </c>
      <c r="I10338" s="299" t="s">
        <v>10252</v>
      </c>
      <c r="J10338" s="299" t="s">
        <v>29</v>
      </c>
      <c r="K10338" s="346" t="s">
        <v>30</v>
      </c>
      <c r="L10338" s="373">
        <v>2499790</v>
      </c>
      <c r="M10338" s="154">
        <v>45610</v>
      </c>
      <c r="N10338" s="322">
        <v>45595</v>
      </c>
    </row>
    <row r="10339" spans="1:14" x14ac:dyDescent="0.25">
      <c r="A10339" s="230">
        <v>10474</v>
      </c>
      <c r="B10339" s="210" t="s">
        <v>33020</v>
      </c>
      <c r="C10339" s="299" t="s">
        <v>3923</v>
      </c>
      <c r="D10339" s="299" t="s">
        <v>33021</v>
      </c>
      <c r="E10339" s="299">
        <v>2403455</v>
      </c>
      <c r="F10339" s="48">
        <f t="shared" si="163"/>
        <v>7</v>
      </c>
      <c r="G10339" s="369" t="s">
        <v>35</v>
      </c>
      <c r="H10339" s="67" t="s">
        <v>94</v>
      </c>
      <c r="I10339" s="299" t="s">
        <v>3925</v>
      </c>
      <c r="J10339" s="299" t="s">
        <v>29</v>
      </c>
      <c r="K10339" s="346" t="s">
        <v>30</v>
      </c>
      <c r="L10339" s="373">
        <v>2245714.12</v>
      </c>
      <c r="M10339" s="154">
        <v>45610</v>
      </c>
      <c r="N10339" s="322">
        <v>45595</v>
      </c>
    </row>
    <row r="10340" spans="1:14" x14ac:dyDescent="0.25">
      <c r="A10340" s="230">
        <v>10475</v>
      </c>
      <c r="B10340" s="210" t="s">
        <v>33022</v>
      </c>
      <c r="C10340" s="299" t="s">
        <v>3923</v>
      </c>
      <c r="D10340" s="299" t="s">
        <v>3975</v>
      </c>
      <c r="E10340" s="299">
        <v>2403465</v>
      </c>
      <c r="F10340" s="48">
        <f t="shared" si="163"/>
        <v>7</v>
      </c>
      <c r="G10340" s="369" t="s">
        <v>35</v>
      </c>
      <c r="H10340" s="67" t="s">
        <v>94</v>
      </c>
      <c r="I10340" s="299" t="s">
        <v>3925</v>
      </c>
      <c r="J10340" s="299" t="s">
        <v>29</v>
      </c>
      <c r="K10340" s="346" t="s">
        <v>30</v>
      </c>
      <c r="L10340" s="373">
        <v>2245714.12</v>
      </c>
      <c r="M10340" s="154">
        <v>45610</v>
      </c>
      <c r="N10340" s="322">
        <v>45595</v>
      </c>
    </row>
    <row r="10341" spans="1:14" x14ac:dyDescent="0.25">
      <c r="A10341" s="230">
        <v>10476</v>
      </c>
      <c r="B10341" s="210" t="s">
        <v>33023</v>
      </c>
      <c r="C10341" s="299" t="s">
        <v>3355</v>
      </c>
      <c r="D10341" s="299" t="s">
        <v>33024</v>
      </c>
      <c r="E10341" s="299">
        <v>2403308</v>
      </c>
      <c r="F10341" s="48">
        <f t="shared" si="163"/>
        <v>7</v>
      </c>
      <c r="G10341" s="368" t="s">
        <v>26</v>
      </c>
      <c r="H10341" s="33" t="s">
        <v>24938</v>
      </c>
      <c r="I10341" s="299" t="s">
        <v>3358</v>
      </c>
      <c r="J10341" s="299" t="s">
        <v>15637</v>
      </c>
      <c r="K10341" s="346" t="s">
        <v>242</v>
      </c>
      <c r="L10341" s="373">
        <v>7031097.04</v>
      </c>
      <c r="M10341" s="154">
        <v>45610</v>
      </c>
      <c r="N10341" s="322">
        <v>45595</v>
      </c>
    </row>
    <row r="10342" spans="1:14" x14ac:dyDescent="0.25">
      <c r="A10342" s="230">
        <v>10477</v>
      </c>
      <c r="B10342" s="285" t="s">
        <v>33025</v>
      </c>
      <c r="C10342" s="304" t="s">
        <v>3355</v>
      </c>
      <c r="D10342" s="304" t="s">
        <v>33026</v>
      </c>
      <c r="E10342" s="304">
        <v>2403313</v>
      </c>
      <c r="F10342" s="48">
        <f t="shared" si="163"/>
        <v>7</v>
      </c>
      <c r="G10342" s="328" t="s">
        <v>17</v>
      </c>
      <c r="H10342" s="36" t="s">
        <v>15043</v>
      </c>
      <c r="I10342" s="304" t="s">
        <v>3358</v>
      </c>
      <c r="J10342" s="304" t="s">
        <v>15637</v>
      </c>
      <c r="K10342" s="346" t="s">
        <v>242</v>
      </c>
      <c r="L10342" s="381">
        <v>1308320.22</v>
      </c>
      <c r="M10342" s="154">
        <v>45610</v>
      </c>
      <c r="N10342" s="322">
        <v>45595</v>
      </c>
    </row>
    <row r="10343" spans="1:14" x14ac:dyDescent="0.25">
      <c r="A10343" s="230">
        <v>10478</v>
      </c>
      <c r="B10343" s="210" t="s">
        <v>33027</v>
      </c>
      <c r="C10343" s="299" t="s">
        <v>33028</v>
      </c>
      <c r="D10343" s="299" t="s">
        <v>33029</v>
      </c>
      <c r="E10343" s="299">
        <v>2403316</v>
      </c>
      <c r="F10343" s="48">
        <f t="shared" si="163"/>
        <v>7</v>
      </c>
      <c r="G10343" s="368" t="s">
        <v>26</v>
      </c>
      <c r="H10343" s="33" t="s">
        <v>33030</v>
      </c>
      <c r="I10343" s="299" t="s">
        <v>9598</v>
      </c>
      <c r="J10343" s="299" t="s">
        <v>33031</v>
      </c>
      <c r="K10343" s="346" t="s">
        <v>2088</v>
      </c>
      <c r="L10343" s="373">
        <v>1052423.25</v>
      </c>
      <c r="M10343" s="154">
        <v>45610</v>
      </c>
      <c r="N10343" s="322">
        <v>45595</v>
      </c>
    </row>
    <row r="10344" spans="1:14" x14ac:dyDescent="0.25">
      <c r="A10344" s="230">
        <v>10479</v>
      </c>
      <c r="B10344" s="210" t="s">
        <v>33032</v>
      </c>
      <c r="C10344" s="299" t="s">
        <v>33033</v>
      </c>
      <c r="D10344" s="299" t="s">
        <v>33034</v>
      </c>
      <c r="E10344" s="299">
        <v>2403427</v>
      </c>
      <c r="F10344" s="48">
        <f t="shared" si="163"/>
        <v>7</v>
      </c>
      <c r="G10344" s="368" t="s">
        <v>26</v>
      </c>
      <c r="H10344" s="67" t="s">
        <v>8815</v>
      </c>
      <c r="I10344" s="299" t="s">
        <v>7251</v>
      </c>
      <c r="J10344" s="299" t="s">
        <v>29</v>
      </c>
      <c r="K10344" s="346" t="s">
        <v>30</v>
      </c>
      <c r="L10344" s="373">
        <v>360067.8</v>
      </c>
      <c r="M10344" s="154">
        <v>45610</v>
      </c>
      <c r="N10344" s="322">
        <v>45595</v>
      </c>
    </row>
    <row r="10345" spans="1:14" x14ac:dyDescent="0.25">
      <c r="A10345" s="230">
        <v>10480</v>
      </c>
      <c r="B10345" s="210" t="s">
        <v>33035</v>
      </c>
      <c r="C10345" s="299" t="s">
        <v>24240</v>
      </c>
      <c r="D10345" s="299" t="s">
        <v>33036</v>
      </c>
      <c r="E10345" s="299">
        <v>2403259</v>
      </c>
      <c r="F10345" s="48">
        <f t="shared" si="163"/>
        <v>7</v>
      </c>
      <c r="G10345" s="368" t="s">
        <v>26</v>
      </c>
      <c r="H10345" s="33" t="s">
        <v>33037</v>
      </c>
      <c r="I10345" s="299" t="s">
        <v>24243</v>
      </c>
      <c r="J10345" s="299" t="s">
        <v>255</v>
      </c>
      <c r="K10345" s="346" t="s">
        <v>13919</v>
      </c>
      <c r="L10345" s="373">
        <v>727830.26</v>
      </c>
      <c r="M10345" s="154">
        <v>45610</v>
      </c>
      <c r="N10345" s="322">
        <v>46309</v>
      </c>
    </row>
    <row r="10346" spans="1:14" x14ac:dyDescent="0.25">
      <c r="A10346" s="230">
        <v>10481</v>
      </c>
      <c r="B10346" s="210" t="s">
        <v>33038</v>
      </c>
      <c r="C10346" s="299" t="s">
        <v>9053</v>
      </c>
      <c r="D10346" s="299" t="s">
        <v>33039</v>
      </c>
      <c r="E10346" s="299">
        <v>2403250</v>
      </c>
      <c r="F10346" s="48">
        <f t="shared" si="163"/>
        <v>7</v>
      </c>
      <c r="G10346" s="328" t="s">
        <v>17</v>
      </c>
      <c r="H10346" s="33" t="s">
        <v>24663</v>
      </c>
      <c r="I10346" s="299" t="s">
        <v>9055</v>
      </c>
      <c r="J10346" s="299" t="s">
        <v>71</v>
      </c>
      <c r="K10346" s="346" t="s">
        <v>72</v>
      </c>
      <c r="L10346" s="373">
        <v>1518067</v>
      </c>
      <c r="M10346" s="154">
        <v>45610</v>
      </c>
      <c r="N10346" s="322">
        <v>46309</v>
      </c>
    </row>
    <row r="10347" spans="1:14" x14ac:dyDescent="0.25">
      <c r="A10347" s="230">
        <v>10482</v>
      </c>
      <c r="B10347" s="210" t="s">
        <v>33040</v>
      </c>
      <c r="C10347" s="299" t="s">
        <v>33041</v>
      </c>
      <c r="D10347" s="299" t="s">
        <v>33042</v>
      </c>
      <c r="E10347" s="299">
        <v>2402833</v>
      </c>
      <c r="F10347" s="48">
        <f t="shared" si="163"/>
        <v>7</v>
      </c>
      <c r="G10347" s="369" t="s">
        <v>35</v>
      </c>
      <c r="H10347" s="67" t="s">
        <v>24663</v>
      </c>
      <c r="I10347" s="299" t="s">
        <v>33043</v>
      </c>
      <c r="J10347" s="299" t="s">
        <v>33044</v>
      </c>
      <c r="K10347" s="346" t="s">
        <v>88</v>
      </c>
      <c r="L10347" s="373">
        <v>1319803.32</v>
      </c>
      <c r="M10347" s="154">
        <v>45610</v>
      </c>
      <c r="N10347" s="322">
        <v>46274</v>
      </c>
    </row>
    <row r="10348" spans="1:14" x14ac:dyDescent="0.25">
      <c r="A10348" s="230">
        <v>10483</v>
      </c>
      <c r="B10348" s="210" t="s">
        <v>33045</v>
      </c>
      <c r="C10348" s="299" t="s">
        <v>5230</v>
      </c>
      <c r="D10348" s="299" t="s">
        <v>33046</v>
      </c>
      <c r="E10348" s="299">
        <v>2403338</v>
      </c>
      <c r="F10348" s="48">
        <f t="shared" si="163"/>
        <v>7</v>
      </c>
      <c r="G10348" s="369" t="s">
        <v>35</v>
      </c>
      <c r="H10348" s="67" t="s">
        <v>233</v>
      </c>
      <c r="I10348" s="299" t="s">
        <v>5233</v>
      </c>
      <c r="J10348" s="299" t="s">
        <v>255</v>
      </c>
      <c r="K10348" s="346" t="s">
        <v>13919</v>
      </c>
      <c r="L10348" s="373">
        <v>1419899.25</v>
      </c>
      <c r="M10348" s="154">
        <v>45610</v>
      </c>
      <c r="N10348" s="322">
        <v>45595</v>
      </c>
    </row>
    <row r="10349" spans="1:14" x14ac:dyDescent="0.25">
      <c r="A10349" s="230">
        <v>10484</v>
      </c>
      <c r="B10349" s="210" t="s">
        <v>33047</v>
      </c>
      <c r="C10349" s="299" t="s">
        <v>33048</v>
      </c>
      <c r="D10349" s="299" t="s">
        <v>33049</v>
      </c>
      <c r="E10349" s="299">
        <v>2403462</v>
      </c>
      <c r="F10349" s="48">
        <f t="shared" si="163"/>
        <v>7</v>
      </c>
      <c r="G10349" s="368" t="s">
        <v>26</v>
      </c>
      <c r="H10349" s="33" t="s">
        <v>18366</v>
      </c>
      <c r="I10349" s="299" t="s">
        <v>33050</v>
      </c>
      <c r="J10349" s="299" t="s">
        <v>19066</v>
      </c>
      <c r="K10349" s="346" t="s">
        <v>1115</v>
      </c>
      <c r="L10349" s="373">
        <v>2212339.69</v>
      </c>
      <c r="M10349" s="154">
        <v>45610</v>
      </c>
      <c r="N10349" s="322">
        <v>45595</v>
      </c>
    </row>
    <row r="10350" spans="1:14" x14ac:dyDescent="0.25">
      <c r="A10350" s="230">
        <v>10485</v>
      </c>
      <c r="B10350" s="210" t="s">
        <v>33051</v>
      </c>
      <c r="C10350" s="299" t="s">
        <v>11408</v>
      </c>
      <c r="D10350" s="299" t="s">
        <v>33052</v>
      </c>
      <c r="E10350" s="299">
        <v>2403503</v>
      </c>
      <c r="F10350" s="48">
        <f t="shared" si="163"/>
        <v>7</v>
      </c>
      <c r="G10350" s="369" t="s">
        <v>35</v>
      </c>
      <c r="H10350" s="67" t="s">
        <v>3111</v>
      </c>
      <c r="I10350" s="299" t="s">
        <v>16416</v>
      </c>
      <c r="J10350" s="299" t="s">
        <v>2366</v>
      </c>
      <c r="K10350" s="346" t="s">
        <v>88</v>
      </c>
      <c r="L10350" s="373">
        <v>1181281.5</v>
      </c>
      <c r="M10350" s="154">
        <v>45610</v>
      </c>
      <c r="N10350" s="322">
        <v>45595</v>
      </c>
    </row>
    <row r="10351" spans="1:14" x14ac:dyDescent="0.25">
      <c r="A10351" s="230">
        <v>10486</v>
      </c>
      <c r="B10351" s="210" t="s">
        <v>33053</v>
      </c>
      <c r="C10351" s="299" t="s">
        <v>11408</v>
      </c>
      <c r="D10351" s="299" t="s">
        <v>33054</v>
      </c>
      <c r="E10351" s="299">
        <v>2403504</v>
      </c>
      <c r="F10351" s="48">
        <f t="shared" si="163"/>
        <v>7</v>
      </c>
      <c r="G10351" s="368" t="s">
        <v>26</v>
      </c>
      <c r="H10351" s="67" t="s">
        <v>8815</v>
      </c>
      <c r="I10351" s="299" t="s">
        <v>16416</v>
      </c>
      <c r="J10351" s="299" t="s">
        <v>2366</v>
      </c>
      <c r="K10351" s="346" t="s">
        <v>88</v>
      </c>
      <c r="L10351" s="373">
        <v>712426</v>
      </c>
      <c r="M10351" s="154">
        <v>45610</v>
      </c>
      <c r="N10351" s="322">
        <v>45595</v>
      </c>
    </row>
    <row r="10352" spans="1:14" x14ac:dyDescent="0.25">
      <c r="A10352" s="230">
        <v>10487</v>
      </c>
      <c r="B10352" s="210" t="s">
        <v>33055</v>
      </c>
      <c r="C10352" s="299" t="s">
        <v>13435</v>
      </c>
      <c r="D10352" s="299" t="s">
        <v>16227</v>
      </c>
      <c r="E10352" s="299">
        <v>2403403</v>
      </c>
      <c r="F10352" s="48">
        <f t="shared" si="163"/>
        <v>7</v>
      </c>
      <c r="G10352" s="369" t="s">
        <v>35</v>
      </c>
      <c r="H10352" s="67" t="s">
        <v>8815</v>
      </c>
      <c r="I10352" s="299" t="s">
        <v>13437</v>
      </c>
      <c r="J10352" s="299" t="s">
        <v>17069</v>
      </c>
      <c r="K10352" s="346" t="s">
        <v>30</v>
      </c>
      <c r="L10352" s="373">
        <v>963554.34</v>
      </c>
      <c r="M10352" s="154">
        <v>45610</v>
      </c>
      <c r="N10352" s="322">
        <v>45595</v>
      </c>
    </row>
    <row r="10353" spans="1:14" x14ac:dyDescent="0.25">
      <c r="A10353" s="230">
        <v>10488</v>
      </c>
      <c r="B10353" s="210" t="s">
        <v>33056</v>
      </c>
      <c r="C10353" s="299" t="s">
        <v>13435</v>
      </c>
      <c r="D10353" s="299" t="s">
        <v>33057</v>
      </c>
      <c r="E10353" s="299">
        <v>2403345</v>
      </c>
      <c r="F10353" s="48">
        <f t="shared" si="163"/>
        <v>7</v>
      </c>
      <c r="G10353" s="369" t="s">
        <v>35</v>
      </c>
      <c r="H10353" s="67" t="s">
        <v>380</v>
      </c>
      <c r="I10353" s="299" t="s">
        <v>13437</v>
      </c>
      <c r="J10353" s="299" t="s">
        <v>17069</v>
      </c>
      <c r="K10353" s="346" t="s">
        <v>30</v>
      </c>
      <c r="L10353" s="373">
        <v>1052782.5</v>
      </c>
      <c r="M10353" s="154">
        <v>45610</v>
      </c>
      <c r="N10353" s="322">
        <v>45595</v>
      </c>
    </row>
    <row r="10354" spans="1:14" x14ac:dyDescent="0.25">
      <c r="A10354" s="230">
        <v>10489</v>
      </c>
      <c r="B10354" s="210" t="s">
        <v>33058</v>
      </c>
      <c r="C10354" s="299" t="s">
        <v>13435</v>
      </c>
      <c r="D10354" s="299" t="s">
        <v>33059</v>
      </c>
      <c r="E10354" s="299">
        <v>2403346</v>
      </c>
      <c r="F10354" s="48">
        <f t="shared" si="163"/>
        <v>7</v>
      </c>
      <c r="G10354" s="369" t="s">
        <v>35</v>
      </c>
      <c r="H10354" s="67" t="s">
        <v>380</v>
      </c>
      <c r="I10354" s="299" t="s">
        <v>13437</v>
      </c>
      <c r="J10354" s="299" t="s">
        <v>17069</v>
      </c>
      <c r="K10354" s="346" t="s">
        <v>30</v>
      </c>
      <c r="L10354" s="373">
        <v>805245</v>
      </c>
      <c r="M10354" s="154">
        <v>45610</v>
      </c>
      <c r="N10354" s="322">
        <v>45595</v>
      </c>
    </row>
    <row r="10355" spans="1:14" x14ac:dyDescent="0.25">
      <c r="A10355" s="230">
        <v>10490</v>
      </c>
      <c r="B10355" s="210" t="s">
        <v>33060</v>
      </c>
      <c r="C10355" s="299" t="s">
        <v>13435</v>
      </c>
      <c r="D10355" s="299" t="s">
        <v>33061</v>
      </c>
      <c r="E10355" s="299">
        <v>2403398</v>
      </c>
      <c r="F10355" s="48">
        <f t="shared" si="163"/>
        <v>7</v>
      </c>
      <c r="G10355" s="369" t="s">
        <v>35</v>
      </c>
      <c r="H10355" s="67" t="s">
        <v>380</v>
      </c>
      <c r="I10355" s="299" t="s">
        <v>13437</v>
      </c>
      <c r="J10355" s="299" t="s">
        <v>17069</v>
      </c>
      <c r="K10355" s="346" t="s">
        <v>30</v>
      </c>
      <c r="L10355" s="373">
        <v>3077300</v>
      </c>
      <c r="M10355" s="154">
        <v>45610</v>
      </c>
      <c r="N10355" s="322">
        <v>45595</v>
      </c>
    </row>
    <row r="10356" spans="1:14" x14ac:dyDescent="0.25">
      <c r="A10356" s="230">
        <v>10491</v>
      </c>
      <c r="B10356" s="210" t="s">
        <v>33062</v>
      </c>
      <c r="C10356" s="299" t="s">
        <v>13435</v>
      </c>
      <c r="D10356" s="299" t="s">
        <v>23603</v>
      </c>
      <c r="E10356" s="299">
        <v>2403405</v>
      </c>
      <c r="F10356" s="48">
        <f t="shared" si="163"/>
        <v>7</v>
      </c>
      <c r="G10356" s="328" t="s">
        <v>17</v>
      </c>
      <c r="H10356" s="67" t="s">
        <v>380</v>
      </c>
      <c r="I10356" s="299" t="s">
        <v>13437</v>
      </c>
      <c r="J10356" s="299" t="s">
        <v>17069</v>
      </c>
      <c r="K10356" s="346" t="s">
        <v>30</v>
      </c>
      <c r="L10356" s="373">
        <v>273278</v>
      </c>
      <c r="M10356" s="154">
        <v>45610</v>
      </c>
      <c r="N10356" s="322">
        <v>45595</v>
      </c>
    </row>
    <row r="10357" spans="1:14" x14ac:dyDescent="0.25">
      <c r="A10357" s="230">
        <v>10492</v>
      </c>
      <c r="B10357" s="285" t="s">
        <v>33063</v>
      </c>
      <c r="C10357" s="304" t="s">
        <v>4139</v>
      </c>
      <c r="D10357" s="304" t="s">
        <v>33064</v>
      </c>
      <c r="E10357" s="304">
        <v>2405093</v>
      </c>
      <c r="F10357" s="48">
        <f t="shared" si="163"/>
        <v>7</v>
      </c>
      <c r="G10357" s="369" t="s">
        <v>35</v>
      </c>
      <c r="H10357" s="36" t="s">
        <v>33065</v>
      </c>
      <c r="I10357" s="304" t="s">
        <v>14651</v>
      </c>
      <c r="J10357" s="304" t="s">
        <v>87</v>
      </c>
      <c r="K10357" s="346" t="s">
        <v>88</v>
      </c>
      <c r="L10357" s="381">
        <v>4482997.72</v>
      </c>
      <c r="M10357" s="154">
        <v>45610</v>
      </c>
      <c r="N10357" s="322">
        <v>45595</v>
      </c>
    </row>
    <row r="10358" spans="1:14" x14ac:dyDescent="0.25">
      <c r="A10358" s="230">
        <v>10493</v>
      </c>
      <c r="B10358" s="210" t="s">
        <v>33066</v>
      </c>
      <c r="C10358" s="299" t="s">
        <v>33067</v>
      </c>
      <c r="D10358" s="299" t="s">
        <v>33068</v>
      </c>
      <c r="E10358" s="299">
        <v>2403302</v>
      </c>
      <c r="F10358" s="48">
        <f t="shared" si="163"/>
        <v>7</v>
      </c>
      <c r="G10358" s="369" t="s">
        <v>35</v>
      </c>
      <c r="H10358" s="33" t="s">
        <v>11934</v>
      </c>
      <c r="I10358" s="299" t="s">
        <v>33069</v>
      </c>
      <c r="J10358" s="299" t="s">
        <v>33070</v>
      </c>
      <c r="K10358" s="346" t="s">
        <v>1115</v>
      </c>
      <c r="L10358" s="373">
        <v>1041121.16</v>
      </c>
      <c r="M10358" s="154">
        <v>45618</v>
      </c>
      <c r="N10358" s="322">
        <v>45595</v>
      </c>
    </row>
    <row r="10359" spans="1:14" x14ac:dyDescent="0.25">
      <c r="A10359" s="230">
        <v>10494</v>
      </c>
      <c r="B10359" s="210" t="s">
        <v>33071</v>
      </c>
      <c r="C10359" s="299" t="s">
        <v>33072</v>
      </c>
      <c r="D10359" s="299" t="s">
        <v>33073</v>
      </c>
      <c r="E10359" s="299">
        <v>2402021</v>
      </c>
      <c r="F10359" s="48">
        <f t="shared" si="163"/>
        <v>7</v>
      </c>
      <c r="G10359" s="368" t="s">
        <v>26</v>
      </c>
      <c r="H10359" s="67" t="s">
        <v>3111</v>
      </c>
      <c r="I10359" s="299" t="s">
        <v>5998</v>
      </c>
      <c r="J10359" s="299" t="s">
        <v>5999</v>
      </c>
      <c r="K10359" s="346" t="s">
        <v>6000</v>
      </c>
      <c r="L10359" s="373">
        <v>300541.18</v>
      </c>
      <c r="M10359" s="154">
        <v>45618</v>
      </c>
      <c r="N10359" s="322">
        <v>45595</v>
      </c>
    </row>
    <row r="10360" spans="1:14" x14ac:dyDescent="0.25">
      <c r="A10360" s="230">
        <v>10495</v>
      </c>
      <c r="B10360" s="210" t="s">
        <v>33074</v>
      </c>
      <c r="C10360" s="307" t="s">
        <v>14838</v>
      </c>
      <c r="D10360" s="299" t="s">
        <v>33075</v>
      </c>
      <c r="E10360" s="299">
        <v>2403294</v>
      </c>
      <c r="F10360" s="48">
        <f t="shared" si="163"/>
        <v>7</v>
      </c>
      <c r="G10360" s="368" t="s">
        <v>26</v>
      </c>
      <c r="H10360" s="33" t="s">
        <v>11934</v>
      </c>
      <c r="I10360" s="299" t="s">
        <v>4273</v>
      </c>
      <c r="J10360" s="299" t="s">
        <v>14841</v>
      </c>
      <c r="K10360" s="346" t="s">
        <v>464</v>
      </c>
      <c r="L10360" s="373">
        <v>384585.91</v>
      </c>
      <c r="M10360" s="154">
        <v>45618</v>
      </c>
      <c r="N10360" s="322">
        <v>45595</v>
      </c>
    </row>
    <row r="10361" spans="1:14" x14ac:dyDescent="0.25">
      <c r="A10361" s="230">
        <v>10496</v>
      </c>
      <c r="B10361" s="210" t="s">
        <v>33076</v>
      </c>
      <c r="C10361" s="299" t="s">
        <v>33077</v>
      </c>
      <c r="D10361" s="299" t="s">
        <v>25368</v>
      </c>
      <c r="E10361" s="299">
        <v>2403350</v>
      </c>
      <c r="F10361" s="48">
        <f t="shared" si="163"/>
        <v>7</v>
      </c>
      <c r="G10361" s="368" t="s">
        <v>26</v>
      </c>
      <c r="H10361" s="33" t="s">
        <v>12981</v>
      </c>
      <c r="I10361" s="299" t="s">
        <v>33078</v>
      </c>
      <c r="J10361" s="299" t="s">
        <v>33079</v>
      </c>
      <c r="K10361" s="346" t="s">
        <v>464</v>
      </c>
      <c r="L10361" s="373">
        <v>131890</v>
      </c>
      <c r="M10361" s="154">
        <v>45618</v>
      </c>
      <c r="N10361" s="322">
        <v>45595</v>
      </c>
    </row>
    <row r="10362" spans="1:14" x14ac:dyDescent="0.25">
      <c r="A10362" s="230">
        <v>10497</v>
      </c>
      <c r="B10362" s="210" t="s">
        <v>33080</v>
      </c>
      <c r="C10362" s="299" t="s">
        <v>33081</v>
      </c>
      <c r="D10362" s="299" t="s">
        <v>33082</v>
      </c>
      <c r="E10362" s="299">
        <v>2403309</v>
      </c>
      <c r="F10362" s="48">
        <f t="shared" si="163"/>
        <v>7</v>
      </c>
      <c r="G10362" s="368" t="s">
        <v>26</v>
      </c>
      <c r="H10362" s="67" t="s">
        <v>4891</v>
      </c>
      <c r="I10362" s="299" t="s">
        <v>33083</v>
      </c>
      <c r="J10362" s="299" t="s">
        <v>14986</v>
      </c>
      <c r="K10362" s="346" t="s">
        <v>761</v>
      </c>
      <c r="L10362" s="373">
        <v>2128611.94</v>
      </c>
      <c r="M10362" s="154">
        <v>45618</v>
      </c>
      <c r="N10362" s="322">
        <v>45595</v>
      </c>
    </row>
    <row r="10363" spans="1:14" x14ac:dyDescent="0.25">
      <c r="A10363" s="230">
        <v>10498</v>
      </c>
      <c r="B10363" s="210" t="s">
        <v>33084</v>
      </c>
      <c r="C10363" s="299" t="s">
        <v>33081</v>
      </c>
      <c r="D10363" s="299" t="s">
        <v>33085</v>
      </c>
      <c r="E10363" s="299">
        <v>2403337</v>
      </c>
      <c r="F10363" s="48">
        <f t="shared" si="163"/>
        <v>7</v>
      </c>
      <c r="G10363" s="328" t="s">
        <v>17</v>
      </c>
      <c r="H10363" s="67" t="s">
        <v>8815</v>
      </c>
      <c r="I10363" s="299" t="s">
        <v>33083</v>
      </c>
      <c r="J10363" s="299" t="s">
        <v>14986</v>
      </c>
      <c r="K10363" s="346" t="s">
        <v>761</v>
      </c>
      <c r="L10363" s="373">
        <v>1549829</v>
      </c>
      <c r="M10363" s="154">
        <v>45618</v>
      </c>
      <c r="N10363" s="322">
        <v>45595</v>
      </c>
    </row>
    <row r="10364" spans="1:14" x14ac:dyDescent="0.25">
      <c r="A10364" s="230">
        <v>10499</v>
      </c>
      <c r="B10364" s="210" t="s">
        <v>33086</v>
      </c>
      <c r="C10364" s="299" t="s">
        <v>10996</v>
      </c>
      <c r="D10364" s="299" t="s">
        <v>33087</v>
      </c>
      <c r="E10364" s="299">
        <v>2403446</v>
      </c>
      <c r="F10364" s="48">
        <f t="shared" si="163"/>
        <v>7</v>
      </c>
      <c r="G10364" s="369" t="s">
        <v>35</v>
      </c>
      <c r="H10364" s="67" t="s">
        <v>456</v>
      </c>
      <c r="I10364" s="299" t="s">
        <v>10998</v>
      </c>
      <c r="J10364" s="299" t="s">
        <v>186</v>
      </c>
      <c r="K10364" s="346" t="s">
        <v>60</v>
      </c>
      <c r="L10364" s="373">
        <v>607390.63</v>
      </c>
      <c r="M10364" s="154">
        <v>45618</v>
      </c>
      <c r="N10364" s="322">
        <v>45595</v>
      </c>
    </row>
    <row r="10365" spans="1:14" x14ac:dyDescent="0.25">
      <c r="A10365" s="230">
        <v>10500</v>
      </c>
      <c r="B10365" s="210" t="s">
        <v>33088</v>
      </c>
      <c r="C10365" s="299" t="s">
        <v>33089</v>
      </c>
      <c r="D10365" s="299" t="s">
        <v>5754</v>
      </c>
      <c r="E10365" s="299">
        <v>2403278</v>
      </c>
      <c r="F10365" s="48">
        <f t="shared" si="163"/>
        <v>7</v>
      </c>
      <c r="G10365" s="328" t="s">
        <v>17</v>
      </c>
      <c r="H10365" s="33" t="s">
        <v>33090</v>
      </c>
      <c r="I10365" s="299" t="s">
        <v>33091</v>
      </c>
      <c r="J10365" s="299" t="s">
        <v>33092</v>
      </c>
      <c r="K10365" s="346" t="s">
        <v>30</v>
      </c>
      <c r="L10365" s="373">
        <v>628074.81999999995</v>
      </c>
      <c r="M10365" s="154">
        <v>45618</v>
      </c>
      <c r="N10365" s="322">
        <v>45595</v>
      </c>
    </row>
    <row r="10366" spans="1:14" x14ac:dyDescent="0.25">
      <c r="A10366" s="230">
        <v>10501</v>
      </c>
      <c r="B10366" s="210" t="s">
        <v>33093</v>
      </c>
      <c r="C10366" s="299" t="s">
        <v>11103</v>
      </c>
      <c r="D10366" s="299" t="s">
        <v>27335</v>
      </c>
      <c r="E10366" s="299">
        <v>2403632</v>
      </c>
      <c r="F10366" s="48">
        <f t="shared" si="163"/>
        <v>7</v>
      </c>
      <c r="G10366" s="369" t="s">
        <v>35</v>
      </c>
      <c r="H10366" s="67" t="s">
        <v>8815</v>
      </c>
      <c r="I10366" s="299" t="s">
        <v>11106</v>
      </c>
      <c r="J10366" s="299" t="s">
        <v>19315</v>
      </c>
      <c r="K10366" s="346" t="s">
        <v>88</v>
      </c>
      <c r="L10366" s="373">
        <v>1357036</v>
      </c>
      <c r="M10366" s="154">
        <v>45618</v>
      </c>
      <c r="N10366" s="322">
        <v>45607</v>
      </c>
    </row>
    <row r="10367" spans="1:14" x14ac:dyDescent="0.25">
      <c r="A10367" s="230">
        <v>10502</v>
      </c>
      <c r="B10367" s="285" t="s">
        <v>33094</v>
      </c>
      <c r="C10367" s="304" t="s">
        <v>23480</v>
      </c>
      <c r="D10367" s="304" t="s">
        <v>33095</v>
      </c>
      <c r="E10367" s="304">
        <v>2403584</v>
      </c>
      <c r="F10367" s="48">
        <f t="shared" si="163"/>
        <v>7</v>
      </c>
      <c r="G10367" s="368" t="s">
        <v>26</v>
      </c>
      <c r="H10367" s="36" t="s">
        <v>33096</v>
      </c>
      <c r="I10367" s="304" t="s">
        <v>33097</v>
      </c>
      <c r="J10367" s="304" t="s">
        <v>2930</v>
      </c>
      <c r="K10367" s="346" t="s">
        <v>13346</v>
      </c>
      <c r="L10367" s="381">
        <v>523376.99</v>
      </c>
      <c r="M10367" s="154">
        <v>45618</v>
      </c>
      <c r="N10367" s="322">
        <v>45607</v>
      </c>
    </row>
    <row r="10368" spans="1:14" x14ac:dyDescent="0.25">
      <c r="A10368" s="230">
        <v>10503</v>
      </c>
      <c r="B10368" s="210" t="s">
        <v>33098</v>
      </c>
      <c r="C10368" s="307" t="s">
        <v>7720</v>
      </c>
      <c r="D10368" s="299" t="s">
        <v>33099</v>
      </c>
      <c r="E10368" s="299">
        <v>2403558</v>
      </c>
      <c r="F10368" s="48">
        <f t="shared" si="163"/>
        <v>7</v>
      </c>
      <c r="G10368" s="328" t="s">
        <v>17</v>
      </c>
      <c r="H10368" s="67" t="s">
        <v>190</v>
      </c>
      <c r="I10368" s="299" t="s">
        <v>3998</v>
      </c>
      <c r="J10368" s="299" t="s">
        <v>1458</v>
      </c>
      <c r="K10368" s="346" t="s">
        <v>60</v>
      </c>
      <c r="L10368" s="373">
        <v>354328.72</v>
      </c>
      <c r="M10368" s="154">
        <v>45618</v>
      </c>
      <c r="N10368" s="322">
        <v>45607</v>
      </c>
    </row>
    <row r="10369" spans="1:14" x14ac:dyDescent="0.25">
      <c r="A10369" s="230">
        <v>10504</v>
      </c>
      <c r="B10369" s="210" t="s">
        <v>33100</v>
      </c>
      <c r="C10369" s="299" t="s">
        <v>11665</v>
      </c>
      <c r="D10369" s="299" t="s">
        <v>33101</v>
      </c>
      <c r="E10369" s="299">
        <v>2403679</v>
      </c>
      <c r="F10369" s="48">
        <f t="shared" si="163"/>
        <v>7</v>
      </c>
      <c r="G10369" s="369" t="s">
        <v>35</v>
      </c>
      <c r="H10369" s="67" t="s">
        <v>8815</v>
      </c>
      <c r="I10369" s="299" t="s">
        <v>11668</v>
      </c>
      <c r="J10369" s="299" t="s">
        <v>216</v>
      </c>
      <c r="K10369" s="346" t="s">
        <v>60</v>
      </c>
      <c r="L10369" s="373">
        <v>3594840.07</v>
      </c>
      <c r="M10369" s="154">
        <v>45618</v>
      </c>
      <c r="N10369" s="322">
        <v>45607</v>
      </c>
    </row>
    <row r="10370" spans="1:14" x14ac:dyDescent="0.25">
      <c r="A10370" s="230">
        <v>10505</v>
      </c>
      <c r="B10370" s="210" t="s">
        <v>33102</v>
      </c>
      <c r="C10370" s="299" t="s">
        <v>33103</v>
      </c>
      <c r="D10370" s="299" t="s">
        <v>33104</v>
      </c>
      <c r="E10370" s="299">
        <v>2403614</v>
      </c>
      <c r="F10370" s="48">
        <f t="shared" si="163"/>
        <v>7</v>
      </c>
      <c r="G10370" s="368" t="s">
        <v>26</v>
      </c>
      <c r="H10370" s="67" t="s">
        <v>5107</v>
      </c>
      <c r="I10370" s="299" t="s">
        <v>33105</v>
      </c>
      <c r="J10370" s="299" t="s">
        <v>33106</v>
      </c>
      <c r="K10370" s="346" t="s">
        <v>30</v>
      </c>
      <c r="L10370" s="373">
        <v>1329788.21</v>
      </c>
      <c r="M10370" s="154">
        <v>45618</v>
      </c>
      <c r="N10370" s="322">
        <v>45607</v>
      </c>
    </row>
    <row r="10371" spans="1:14" x14ac:dyDescent="0.25">
      <c r="A10371" s="230">
        <v>10506</v>
      </c>
      <c r="B10371" s="210" t="s">
        <v>33107</v>
      </c>
      <c r="C10371" s="299" t="s">
        <v>33108</v>
      </c>
      <c r="D10371" s="299" t="s">
        <v>33109</v>
      </c>
      <c r="E10371" s="299">
        <v>2403030</v>
      </c>
      <c r="F10371" s="48">
        <f t="shared" si="163"/>
        <v>7</v>
      </c>
      <c r="G10371" s="368" t="s">
        <v>26</v>
      </c>
      <c r="H10371" s="67" t="s">
        <v>85</v>
      </c>
      <c r="I10371" s="299" t="s">
        <v>33110</v>
      </c>
      <c r="J10371" s="299" t="s">
        <v>463</v>
      </c>
      <c r="K10371" s="346" t="s">
        <v>464</v>
      </c>
      <c r="L10371" s="373">
        <v>255899.64</v>
      </c>
      <c r="M10371" s="154">
        <v>45618</v>
      </c>
      <c r="N10371" s="322">
        <v>46296</v>
      </c>
    </row>
    <row r="10372" spans="1:14" x14ac:dyDescent="0.25">
      <c r="A10372" s="230">
        <v>10507</v>
      </c>
      <c r="B10372" s="210" t="s">
        <v>33111</v>
      </c>
      <c r="C10372" s="299" t="s">
        <v>33112</v>
      </c>
      <c r="D10372" s="299" t="s">
        <v>33113</v>
      </c>
      <c r="E10372" s="299">
        <v>2403221</v>
      </c>
      <c r="F10372" s="48">
        <f t="shared" si="163"/>
        <v>7</v>
      </c>
      <c r="G10372" s="328" t="s">
        <v>17</v>
      </c>
      <c r="H10372" s="33" t="s">
        <v>33114</v>
      </c>
      <c r="I10372" s="299" t="s">
        <v>33115</v>
      </c>
      <c r="J10372" s="299" t="s">
        <v>33116</v>
      </c>
      <c r="K10372" s="346" t="s">
        <v>13346</v>
      </c>
      <c r="L10372" s="373">
        <v>127636.45</v>
      </c>
      <c r="M10372" s="154">
        <v>45618</v>
      </c>
      <c r="N10372" s="322">
        <v>46309</v>
      </c>
    </row>
    <row r="10373" spans="1:14" x14ac:dyDescent="0.25">
      <c r="A10373" s="230">
        <v>10508</v>
      </c>
      <c r="B10373" s="210" t="s">
        <v>33111</v>
      </c>
      <c r="C10373" s="299" t="s">
        <v>33112</v>
      </c>
      <c r="D10373" s="299" t="s">
        <v>33117</v>
      </c>
      <c r="E10373" s="299">
        <v>2403260</v>
      </c>
      <c r="F10373" s="48">
        <f t="shared" ref="F10373:F10436" si="164">LEN(E10373)</f>
        <v>7</v>
      </c>
      <c r="G10373" s="369" t="s">
        <v>35</v>
      </c>
      <c r="H10373" s="33" t="s">
        <v>33114</v>
      </c>
      <c r="I10373" s="299" t="s">
        <v>33118</v>
      </c>
      <c r="J10373" s="299" t="s">
        <v>24975</v>
      </c>
      <c r="K10373" s="346" t="s">
        <v>13346</v>
      </c>
      <c r="L10373" s="373">
        <v>127636.45</v>
      </c>
      <c r="M10373" s="154">
        <v>45618</v>
      </c>
      <c r="N10373" s="322">
        <v>46309</v>
      </c>
    </row>
    <row r="10374" spans="1:14" x14ac:dyDescent="0.25">
      <c r="A10374" s="230">
        <v>10509</v>
      </c>
      <c r="B10374" s="210" t="s">
        <v>33119</v>
      </c>
      <c r="C10374" s="299" t="s">
        <v>33120</v>
      </c>
      <c r="D10374" s="299" t="s">
        <v>33121</v>
      </c>
      <c r="E10374" s="299">
        <v>2401331</v>
      </c>
      <c r="F10374" s="48">
        <f t="shared" si="164"/>
        <v>7</v>
      </c>
      <c r="G10374" s="368" t="s">
        <v>26</v>
      </c>
      <c r="H10374" s="33" t="s">
        <v>23094</v>
      </c>
      <c r="I10374" s="299" t="s">
        <v>32954</v>
      </c>
      <c r="J10374" s="299" t="s">
        <v>1848</v>
      </c>
      <c r="K10374" s="346" t="s">
        <v>13346</v>
      </c>
      <c r="L10374" s="373">
        <v>190076.6</v>
      </c>
      <c r="M10374" s="154">
        <v>45618</v>
      </c>
      <c r="N10374" s="322" t="s">
        <v>33122</v>
      </c>
    </row>
    <row r="10375" spans="1:14" x14ac:dyDescent="0.25">
      <c r="A10375" s="230">
        <v>10510</v>
      </c>
      <c r="B10375" s="210" t="s">
        <v>33123</v>
      </c>
      <c r="C10375" s="299" t="s">
        <v>33124</v>
      </c>
      <c r="D10375" s="299" t="s">
        <v>17426</v>
      </c>
      <c r="E10375" s="299">
        <v>2403615</v>
      </c>
      <c r="F10375" s="48">
        <f t="shared" si="164"/>
        <v>7</v>
      </c>
      <c r="G10375" s="369" t="s">
        <v>35</v>
      </c>
      <c r="H10375" s="67" t="s">
        <v>3111</v>
      </c>
      <c r="I10375" s="299" t="s">
        <v>17427</v>
      </c>
      <c r="J10375" s="299" t="s">
        <v>17428</v>
      </c>
      <c r="K10375" s="346" t="s">
        <v>60</v>
      </c>
      <c r="L10375" s="373">
        <v>621697.86</v>
      </c>
      <c r="M10375" s="154">
        <v>45618</v>
      </c>
      <c r="N10375" s="322">
        <v>45607</v>
      </c>
    </row>
    <row r="10376" spans="1:14" x14ac:dyDescent="0.25">
      <c r="A10376" s="230">
        <v>10511</v>
      </c>
      <c r="B10376" s="210" t="s">
        <v>33125</v>
      </c>
      <c r="C10376" s="299" t="s">
        <v>33126</v>
      </c>
      <c r="D10376" s="299" t="s">
        <v>33127</v>
      </c>
      <c r="E10376" s="299">
        <v>2403283</v>
      </c>
      <c r="F10376" s="48">
        <f t="shared" si="164"/>
        <v>7</v>
      </c>
      <c r="G10376" s="328" t="s">
        <v>17</v>
      </c>
      <c r="H10376" s="33" t="s">
        <v>32605</v>
      </c>
      <c r="I10376" s="299" t="s">
        <v>33128</v>
      </c>
      <c r="J10376" s="299" t="s">
        <v>33129</v>
      </c>
      <c r="K10376" s="346" t="s">
        <v>1115</v>
      </c>
      <c r="L10376" s="373">
        <v>876872.46</v>
      </c>
      <c r="M10376" s="154">
        <v>45618</v>
      </c>
      <c r="N10376" s="322">
        <v>46325</v>
      </c>
    </row>
    <row r="10377" spans="1:14" x14ac:dyDescent="0.25">
      <c r="A10377" s="230">
        <v>10512</v>
      </c>
      <c r="B10377" s="285" t="s">
        <v>33130</v>
      </c>
      <c r="C10377" s="304" t="s">
        <v>33131</v>
      </c>
      <c r="D10377" s="304" t="s">
        <v>33132</v>
      </c>
      <c r="E10377" s="304">
        <v>2403318</v>
      </c>
      <c r="F10377" s="48">
        <f t="shared" si="164"/>
        <v>7</v>
      </c>
      <c r="G10377" s="369" t="s">
        <v>35</v>
      </c>
      <c r="H10377" s="36" t="s">
        <v>33133</v>
      </c>
      <c r="I10377" s="304" t="s">
        <v>33134</v>
      </c>
      <c r="J10377" s="304" t="s">
        <v>15474</v>
      </c>
      <c r="K10377" s="346" t="s">
        <v>60</v>
      </c>
      <c r="L10377" s="381">
        <v>306911.77</v>
      </c>
      <c r="M10377" s="154">
        <v>45618</v>
      </c>
      <c r="N10377" s="322">
        <v>46325</v>
      </c>
    </row>
    <row r="10378" spans="1:14" x14ac:dyDescent="0.25">
      <c r="A10378" s="230">
        <v>10513</v>
      </c>
      <c r="B10378" s="210" t="s">
        <v>33135</v>
      </c>
      <c r="C10378" s="299" t="s">
        <v>33136</v>
      </c>
      <c r="D10378" s="299" t="s">
        <v>33137</v>
      </c>
      <c r="E10378" s="299">
        <v>2403280</v>
      </c>
      <c r="F10378" s="48">
        <f t="shared" si="164"/>
        <v>7</v>
      </c>
      <c r="G10378" s="328" t="s">
        <v>17</v>
      </c>
      <c r="H10378" s="67" t="s">
        <v>3677</v>
      </c>
      <c r="I10378" s="299" t="s">
        <v>20657</v>
      </c>
      <c r="J10378" s="299" t="s">
        <v>33138</v>
      </c>
      <c r="K10378" s="346" t="s">
        <v>39</v>
      </c>
      <c r="L10378" s="373">
        <v>396927.34</v>
      </c>
      <c r="M10378" s="154">
        <v>45618</v>
      </c>
      <c r="N10378" s="322">
        <v>46325</v>
      </c>
    </row>
    <row r="10379" spans="1:14" x14ac:dyDescent="0.25">
      <c r="A10379" s="230">
        <v>10514</v>
      </c>
      <c r="B10379" s="210" t="s">
        <v>33139</v>
      </c>
      <c r="C10379" s="299" t="s">
        <v>33136</v>
      </c>
      <c r="D10379" s="299" t="s">
        <v>33140</v>
      </c>
      <c r="E10379" s="299">
        <v>2403281</v>
      </c>
      <c r="F10379" s="48">
        <f t="shared" si="164"/>
        <v>7</v>
      </c>
      <c r="G10379" s="328" t="s">
        <v>17</v>
      </c>
      <c r="H10379" s="67" t="s">
        <v>3677</v>
      </c>
      <c r="I10379" s="299" t="s">
        <v>20657</v>
      </c>
      <c r="J10379" s="299" t="s">
        <v>33138</v>
      </c>
      <c r="K10379" s="346" t="s">
        <v>39</v>
      </c>
      <c r="L10379" s="373">
        <v>396927.34</v>
      </c>
      <c r="M10379" s="154">
        <v>45618</v>
      </c>
      <c r="N10379" s="322">
        <v>46325</v>
      </c>
    </row>
    <row r="10380" spans="1:14" x14ac:dyDescent="0.25">
      <c r="A10380" s="230">
        <v>10515</v>
      </c>
      <c r="B10380" s="210" t="s">
        <v>33141</v>
      </c>
      <c r="C10380" s="299" t="s">
        <v>6197</v>
      </c>
      <c r="D10380" s="299" t="s">
        <v>33142</v>
      </c>
      <c r="E10380" s="299">
        <v>2403783</v>
      </c>
      <c r="F10380" s="48">
        <f t="shared" si="164"/>
        <v>7</v>
      </c>
      <c r="G10380" s="368" t="s">
        <v>26</v>
      </c>
      <c r="H10380" s="33" t="s">
        <v>33143</v>
      </c>
      <c r="I10380" s="299" t="s">
        <v>33144</v>
      </c>
      <c r="J10380" s="299" t="s">
        <v>15328</v>
      </c>
      <c r="K10380" s="346" t="s">
        <v>39</v>
      </c>
      <c r="L10380" s="373">
        <v>3711857.92</v>
      </c>
      <c r="M10380" s="154">
        <v>45618</v>
      </c>
      <c r="N10380" s="322">
        <v>46337</v>
      </c>
    </row>
    <row r="10381" spans="1:14" x14ac:dyDescent="0.25">
      <c r="A10381" s="230">
        <v>10516</v>
      </c>
      <c r="B10381" s="210" t="s">
        <v>33145</v>
      </c>
      <c r="C10381" s="299" t="s">
        <v>33146</v>
      </c>
      <c r="D10381" s="299" t="s">
        <v>33147</v>
      </c>
      <c r="E10381" s="299">
        <v>2403355</v>
      </c>
      <c r="F10381" s="48">
        <f t="shared" si="164"/>
        <v>7</v>
      </c>
      <c r="G10381" s="328" t="s">
        <v>17</v>
      </c>
      <c r="H10381" s="33" t="s">
        <v>33148</v>
      </c>
      <c r="I10381" s="299" t="s">
        <v>33149</v>
      </c>
      <c r="J10381" s="299" t="s">
        <v>32633</v>
      </c>
      <c r="K10381" s="346" t="s">
        <v>1115</v>
      </c>
      <c r="L10381" s="373">
        <v>368958.18</v>
      </c>
      <c r="M10381" s="154">
        <v>45618</v>
      </c>
      <c r="N10381" s="322">
        <v>46325</v>
      </c>
    </row>
    <row r="10382" spans="1:14" x14ac:dyDescent="0.25">
      <c r="A10382" s="230">
        <v>10517</v>
      </c>
      <c r="B10382" s="210" t="s">
        <v>33150</v>
      </c>
      <c r="C10382" s="299" t="s">
        <v>33151</v>
      </c>
      <c r="D10382" s="299" t="s">
        <v>33152</v>
      </c>
      <c r="E10382" s="299">
        <v>2402847</v>
      </c>
      <c r="F10382" s="48">
        <f t="shared" si="164"/>
        <v>7</v>
      </c>
      <c r="G10382" s="368" t="s">
        <v>26</v>
      </c>
      <c r="H10382" s="67" t="s">
        <v>8815</v>
      </c>
      <c r="I10382" s="299" t="s">
        <v>33153</v>
      </c>
      <c r="J10382" s="299" t="s">
        <v>15890</v>
      </c>
      <c r="K10382" s="346" t="s">
        <v>1028</v>
      </c>
      <c r="L10382" s="373">
        <v>571146</v>
      </c>
      <c r="M10382" s="154">
        <v>45618</v>
      </c>
      <c r="N10382" s="322" t="s">
        <v>32735</v>
      </c>
    </row>
    <row r="10383" spans="1:14" x14ac:dyDescent="0.25">
      <c r="A10383" s="230">
        <v>10518</v>
      </c>
      <c r="B10383" s="210" t="s">
        <v>33154</v>
      </c>
      <c r="C10383" s="299" t="s">
        <v>33155</v>
      </c>
      <c r="D10383" s="299" t="s">
        <v>4222</v>
      </c>
      <c r="E10383" s="299">
        <v>2403300</v>
      </c>
      <c r="F10383" s="48">
        <f t="shared" si="164"/>
        <v>7</v>
      </c>
      <c r="G10383" s="328" t="s">
        <v>17</v>
      </c>
      <c r="H10383" s="67" t="s">
        <v>8815</v>
      </c>
      <c r="I10383" s="299" t="s">
        <v>33156</v>
      </c>
      <c r="J10383" s="299" t="s">
        <v>1069</v>
      </c>
      <c r="K10383" s="346" t="s">
        <v>30</v>
      </c>
      <c r="L10383" s="373">
        <v>468601.15</v>
      </c>
      <c r="M10383" s="154">
        <v>45618</v>
      </c>
      <c r="N10383" s="322">
        <v>46325</v>
      </c>
    </row>
    <row r="10384" spans="1:14" x14ac:dyDescent="0.25">
      <c r="A10384" s="230">
        <v>10519</v>
      </c>
      <c r="B10384" s="210" t="s">
        <v>33157</v>
      </c>
      <c r="C10384" s="299" t="s">
        <v>16328</v>
      </c>
      <c r="D10384" s="299" t="s">
        <v>33158</v>
      </c>
      <c r="E10384" s="299">
        <v>2403371</v>
      </c>
      <c r="F10384" s="48">
        <f t="shared" si="164"/>
        <v>7</v>
      </c>
      <c r="G10384" s="368" t="s">
        <v>26</v>
      </c>
      <c r="H10384" s="67" t="s">
        <v>3111</v>
      </c>
      <c r="I10384" s="299" t="s">
        <v>33159</v>
      </c>
      <c r="J10384" s="299" t="s">
        <v>277</v>
      </c>
      <c r="K10384" s="346" t="s">
        <v>278</v>
      </c>
      <c r="L10384" s="373">
        <v>1263241</v>
      </c>
      <c r="M10384" s="154">
        <v>45618</v>
      </c>
      <c r="N10384" s="322">
        <v>46325</v>
      </c>
    </row>
    <row r="10385" spans="1:14" x14ac:dyDescent="0.25">
      <c r="A10385" s="230">
        <v>10520</v>
      </c>
      <c r="B10385" s="210" t="s">
        <v>33160</v>
      </c>
      <c r="C10385" s="299" t="s">
        <v>33161</v>
      </c>
      <c r="D10385" s="299" t="s">
        <v>33162</v>
      </c>
      <c r="E10385" s="299">
        <v>2401908</v>
      </c>
      <c r="F10385" s="48">
        <f t="shared" si="164"/>
        <v>7</v>
      </c>
      <c r="G10385" s="368" t="s">
        <v>26</v>
      </c>
      <c r="H10385" s="67" t="s">
        <v>8815</v>
      </c>
      <c r="I10385" s="299" t="s">
        <v>31207</v>
      </c>
      <c r="J10385" s="299" t="s">
        <v>323</v>
      </c>
      <c r="K10385" s="346" t="s">
        <v>13953</v>
      </c>
      <c r="L10385" s="373">
        <v>707300</v>
      </c>
      <c r="M10385" s="154">
        <v>45618</v>
      </c>
      <c r="N10385" s="322">
        <v>46325</v>
      </c>
    </row>
    <row r="10386" spans="1:14" x14ac:dyDescent="0.25">
      <c r="A10386" s="230">
        <v>10521</v>
      </c>
      <c r="B10386" s="210" t="s">
        <v>33163</v>
      </c>
      <c r="C10386" s="299" t="s">
        <v>33164</v>
      </c>
      <c r="D10386" s="299" t="s">
        <v>33165</v>
      </c>
      <c r="E10386" s="299">
        <v>2403382</v>
      </c>
      <c r="F10386" s="48">
        <f t="shared" si="164"/>
        <v>7</v>
      </c>
      <c r="G10386" s="369" t="s">
        <v>35</v>
      </c>
      <c r="H10386" s="67" t="s">
        <v>8815</v>
      </c>
      <c r="I10386" s="299" t="s">
        <v>14296</v>
      </c>
      <c r="J10386" s="299" t="s">
        <v>24857</v>
      </c>
      <c r="K10386" s="346" t="s">
        <v>30</v>
      </c>
      <c r="L10386" s="373">
        <v>1429645.9</v>
      </c>
      <c r="M10386" s="154">
        <v>45618</v>
      </c>
      <c r="N10386" s="322">
        <v>46325</v>
      </c>
    </row>
    <row r="10387" spans="1:14" x14ac:dyDescent="0.25">
      <c r="A10387" s="230">
        <v>10522</v>
      </c>
      <c r="B10387" s="210" t="s">
        <v>33166</v>
      </c>
      <c r="C10387" s="299" t="s">
        <v>33167</v>
      </c>
      <c r="D10387" s="299" t="s">
        <v>33168</v>
      </c>
      <c r="E10387" s="299">
        <v>2403261</v>
      </c>
      <c r="F10387" s="48">
        <f t="shared" si="164"/>
        <v>7</v>
      </c>
      <c r="G10387" s="328" t="s">
        <v>17</v>
      </c>
      <c r="H10387" s="67" t="s">
        <v>387</v>
      </c>
      <c r="I10387" s="299" t="s">
        <v>33169</v>
      </c>
      <c r="J10387" s="299" t="s">
        <v>33170</v>
      </c>
      <c r="K10387" s="346" t="s">
        <v>104</v>
      </c>
      <c r="L10387" s="373">
        <v>1510932.46</v>
      </c>
      <c r="M10387" s="154">
        <v>45618</v>
      </c>
      <c r="N10387" s="322">
        <v>46325</v>
      </c>
    </row>
    <row r="10388" spans="1:14" x14ac:dyDescent="0.25">
      <c r="A10388" s="230">
        <v>10523</v>
      </c>
      <c r="B10388" s="210" t="s">
        <v>33171</v>
      </c>
      <c r="C10388" s="299" t="s">
        <v>4755</v>
      </c>
      <c r="D10388" s="299" t="s">
        <v>28716</v>
      </c>
      <c r="E10388" s="299">
        <v>2403470</v>
      </c>
      <c r="F10388" s="48">
        <f t="shared" si="164"/>
        <v>7</v>
      </c>
      <c r="G10388" s="328" t="s">
        <v>17</v>
      </c>
      <c r="H10388" s="67" t="s">
        <v>8815</v>
      </c>
      <c r="I10388" s="299" t="s">
        <v>15543</v>
      </c>
      <c r="J10388" s="299" t="s">
        <v>15119</v>
      </c>
      <c r="K10388" s="346" t="s">
        <v>30</v>
      </c>
      <c r="L10388" s="373">
        <v>1307790.73</v>
      </c>
      <c r="M10388" s="154">
        <v>45618</v>
      </c>
      <c r="N10388" s="322">
        <v>46325</v>
      </c>
    </row>
    <row r="10389" spans="1:14" x14ac:dyDescent="0.25">
      <c r="A10389" s="230">
        <v>10524</v>
      </c>
      <c r="B10389" s="210" t="s">
        <v>33172</v>
      </c>
      <c r="C10389" s="299" t="s">
        <v>33173</v>
      </c>
      <c r="D10389" s="299" t="s">
        <v>33174</v>
      </c>
      <c r="E10389" s="299">
        <v>2403000</v>
      </c>
      <c r="F10389" s="48">
        <f t="shared" si="164"/>
        <v>7</v>
      </c>
      <c r="G10389" s="368" t="s">
        <v>26</v>
      </c>
      <c r="H10389" s="33" t="s">
        <v>9148</v>
      </c>
      <c r="I10389" s="299" t="s">
        <v>33175</v>
      </c>
      <c r="J10389" s="299" t="s">
        <v>33176</v>
      </c>
      <c r="K10389" s="346" t="s">
        <v>21</v>
      </c>
      <c r="L10389" s="373">
        <v>366684.52</v>
      </c>
      <c r="M10389" s="154">
        <v>45618</v>
      </c>
      <c r="N10389" s="322">
        <v>46296</v>
      </c>
    </row>
    <row r="10390" spans="1:14" x14ac:dyDescent="0.25">
      <c r="A10390" s="230">
        <v>10525</v>
      </c>
      <c r="B10390" s="210" t="s">
        <v>33177</v>
      </c>
      <c r="C10390" s="299" t="s">
        <v>33178</v>
      </c>
      <c r="D10390" s="299" t="s">
        <v>33179</v>
      </c>
      <c r="E10390" s="299">
        <v>2403598</v>
      </c>
      <c r="F10390" s="48">
        <f t="shared" si="164"/>
        <v>7</v>
      </c>
      <c r="G10390" s="328" t="s">
        <v>17</v>
      </c>
      <c r="H10390" s="67" t="s">
        <v>3677</v>
      </c>
      <c r="I10390" s="299" t="s">
        <v>21600</v>
      </c>
      <c r="J10390" s="299" t="s">
        <v>28748</v>
      </c>
      <c r="K10390" s="346" t="s">
        <v>60</v>
      </c>
      <c r="L10390" s="373">
        <v>426430.66</v>
      </c>
      <c r="M10390" s="154">
        <v>45618</v>
      </c>
      <c r="N10390" s="322">
        <v>46325</v>
      </c>
    </row>
    <row r="10391" spans="1:14" x14ac:dyDescent="0.25">
      <c r="A10391" s="230">
        <v>10526</v>
      </c>
      <c r="B10391" s="285" t="s">
        <v>33180</v>
      </c>
      <c r="C10391" s="304" t="s">
        <v>33181</v>
      </c>
      <c r="D10391" s="304" t="s">
        <v>33182</v>
      </c>
      <c r="E10391" s="304">
        <v>2403343</v>
      </c>
      <c r="F10391" s="48">
        <f t="shared" si="164"/>
        <v>7</v>
      </c>
      <c r="G10391" s="328" t="s">
        <v>17</v>
      </c>
      <c r="H10391" s="36" t="s">
        <v>33183</v>
      </c>
      <c r="I10391" s="304" t="s">
        <v>33184</v>
      </c>
      <c r="J10391" s="304" t="s">
        <v>17834</v>
      </c>
      <c r="K10391" s="346" t="s">
        <v>88</v>
      </c>
      <c r="L10391" s="381">
        <v>1035890.52</v>
      </c>
      <c r="M10391" s="154">
        <v>45618</v>
      </c>
      <c r="N10391" s="322">
        <v>45595</v>
      </c>
    </row>
    <row r="10392" spans="1:14" x14ac:dyDescent="0.25">
      <c r="A10392" s="230">
        <v>10527</v>
      </c>
      <c r="B10392" s="210" t="s">
        <v>33185</v>
      </c>
      <c r="C10392" s="299" t="s">
        <v>17933</v>
      </c>
      <c r="D10392" s="299" t="s">
        <v>33186</v>
      </c>
      <c r="E10392" s="299">
        <v>2403656</v>
      </c>
      <c r="F10392" s="48">
        <f t="shared" si="164"/>
        <v>7</v>
      </c>
      <c r="G10392" s="368" t="s">
        <v>26</v>
      </c>
      <c r="H10392" s="67" t="s">
        <v>412</v>
      </c>
      <c r="I10392" s="299" t="s">
        <v>17934</v>
      </c>
      <c r="J10392" s="299" t="s">
        <v>4103</v>
      </c>
      <c r="K10392" s="346" t="s">
        <v>30</v>
      </c>
      <c r="L10392" s="373">
        <v>725836.67</v>
      </c>
      <c r="M10392" s="154">
        <v>45623</v>
      </c>
      <c r="N10392" s="322">
        <v>46337</v>
      </c>
    </row>
    <row r="10393" spans="1:14" x14ac:dyDescent="0.25">
      <c r="A10393" s="230">
        <v>10528</v>
      </c>
      <c r="B10393" s="210" t="s">
        <v>33187</v>
      </c>
      <c r="C10393" s="307" t="s">
        <v>33188</v>
      </c>
      <c r="D10393" s="299" t="s">
        <v>33189</v>
      </c>
      <c r="E10393" s="299">
        <v>2403640</v>
      </c>
      <c r="F10393" s="48">
        <f t="shared" si="164"/>
        <v>7</v>
      </c>
      <c r="G10393" s="328" t="s">
        <v>17</v>
      </c>
      <c r="H10393" s="67" t="s">
        <v>190</v>
      </c>
      <c r="I10393" s="299" t="s">
        <v>33190</v>
      </c>
      <c r="J10393" s="299" t="s">
        <v>2016</v>
      </c>
      <c r="K10393" s="346" t="s">
        <v>104</v>
      </c>
      <c r="L10393" s="373">
        <v>643334.29</v>
      </c>
      <c r="M10393" s="154">
        <v>45623</v>
      </c>
      <c r="N10393" s="322">
        <v>46337</v>
      </c>
    </row>
    <row r="10394" spans="1:14" x14ac:dyDescent="0.25">
      <c r="A10394" s="230">
        <v>10529</v>
      </c>
      <c r="B10394" s="210" t="s">
        <v>33191</v>
      </c>
      <c r="C10394" s="299" t="s">
        <v>17755</v>
      </c>
      <c r="D10394" s="299" t="s">
        <v>33192</v>
      </c>
      <c r="E10394" s="299">
        <v>2403603</v>
      </c>
      <c r="F10394" s="48">
        <f t="shared" si="164"/>
        <v>7</v>
      </c>
      <c r="G10394" s="328" t="s">
        <v>17</v>
      </c>
      <c r="H10394" s="67" t="s">
        <v>8815</v>
      </c>
      <c r="I10394" s="299" t="s">
        <v>24113</v>
      </c>
      <c r="J10394" s="299" t="s">
        <v>1255</v>
      </c>
      <c r="K10394" s="346" t="s">
        <v>30</v>
      </c>
      <c r="L10394" s="373">
        <v>837815.56</v>
      </c>
      <c r="M10394" s="154">
        <v>45623</v>
      </c>
      <c r="N10394" s="322">
        <v>46337</v>
      </c>
    </row>
    <row r="10395" spans="1:14" x14ac:dyDescent="0.25">
      <c r="A10395" s="230">
        <v>10530</v>
      </c>
      <c r="B10395" s="210" t="s">
        <v>33193</v>
      </c>
      <c r="C10395" s="299" t="s">
        <v>17755</v>
      </c>
      <c r="D10395" s="299" t="s">
        <v>33194</v>
      </c>
      <c r="E10395" s="299">
        <v>2403651</v>
      </c>
      <c r="F10395" s="48">
        <f t="shared" si="164"/>
        <v>7</v>
      </c>
      <c r="G10395" s="328" t="s">
        <v>17</v>
      </c>
      <c r="H10395" s="67" t="s">
        <v>8815</v>
      </c>
      <c r="I10395" s="299" t="s">
        <v>24113</v>
      </c>
      <c r="J10395" s="299" t="s">
        <v>1255</v>
      </c>
      <c r="K10395" s="346" t="s">
        <v>30</v>
      </c>
      <c r="L10395" s="373">
        <v>1336360.5900000001</v>
      </c>
      <c r="M10395" s="154">
        <v>45623</v>
      </c>
      <c r="N10395" s="322">
        <v>46337</v>
      </c>
    </row>
    <row r="10396" spans="1:14" x14ac:dyDescent="0.25">
      <c r="A10396" s="230">
        <v>10531</v>
      </c>
      <c r="B10396" s="210" t="s">
        <v>33195</v>
      </c>
      <c r="C10396" s="299" t="s">
        <v>33196</v>
      </c>
      <c r="D10396" s="299" t="s">
        <v>33197</v>
      </c>
      <c r="E10396" s="299">
        <v>2403643</v>
      </c>
      <c r="F10396" s="48">
        <f t="shared" si="164"/>
        <v>7</v>
      </c>
      <c r="G10396" s="328" t="s">
        <v>17</v>
      </c>
      <c r="H10396" s="33" t="s">
        <v>27249</v>
      </c>
      <c r="I10396" s="299" t="s">
        <v>33198</v>
      </c>
      <c r="J10396" s="299" t="s">
        <v>18416</v>
      </c>
      <c r="K10396" s="346" t="s">
        <v>464</v>
      </c>
      <c r="L10396" s="373">
        <v>704861.24</v>
      </c>
      <c r="M10396" s="154">
        <v>45623</v>
      </c>
      <c r="N10396" s="322">
        <v>46337</v>
      </c>
    </row>
    <row r="10397" spans="1:14" x14ac:dyDescent="0.25">
      <c r="A10397" s="230">
        <v>10532</v>
      </c>
      <c r="B10397" s="210" t="s">
        <v>33199</v>
      </c>
      <c r="C10397" s="299" t="s">
        <v>29257</v>
      </c>
      <c r="D10397" s="299" t="s">
        <v>33200</v>
      </c>
      <c r="E10397" s="299">
        <v>2403555</v>
      </c>
      <c r="F10397" s="48">
        <f t="shared" si="164"/>
        <v>7</v>
      </c>
      <c r="G10397" s="328" t="s">
        <v>17</v>
      </c>
      <c r="H10397" s="67" t="s">
        <v>8815</v>
      </c>
      <c r="I10397" s="299" t="s">
        <v>2592</v>
      </c>
      <c r="J10397" s="299" t="s">
        <v>15743</v>
      </c>
      <c r="K10397" s="346" t="s">
        <v>30</v>
      </c>
      <c r="L10397" s="373">
        <v>529000</v>
      </c>
      <c r="M10397" s="154">
        <v>45623</v>
      </c>
      <c r="N10397" s="322">
        <v>46337</v>
      </c>
    </row>
    <row r="10398" spans="1:14" x14ac:dyDescent="0.25">
      <c r="A10398" s="230">
        <v>10533</v>
      </c>
      <c r="B10398" s="285" t="s">
        <v>33201</v>
      </c>
      <c r="C10398" s="299" t="s">
        <v>22385</v>
      </c>
      <c r="D10398" s="299" t="s">
        <v>33202</v>
      </c>
      <c r="E10398" s="299">
        <v>2403556</v>
      </c>
      <c r="F10398" s="48">
        <f t="shared" si="164"/>
        <v>7</v>
      </c>
      <c r="G10398" s="328" t="s">
        <v>17</v>
      </c>
      <c r="H10398" s="67" t="s">
        <v>8815</v>
      </c>
      <c r="I10398" s="299" t="s">
        <v>2592</v>
      </c>
      <c r="J10398" s="299" t="s">
        <v>15743</v>
      </c>
      <c r="K10398" s="346" t="s">
        <v>30</v>
      </c>
      <c r="L10398" s="373">
        <v>529000</v>
      </c>
      <c r="M10398" s="154">
        <v>45623</v>
      </c>
      <c r="N10398" s="322">
        <v>46337</v>
      </c>
    </row>
    <row r="10399" spans="1:14" x14ac:dyDescent="0.25">
      <c r="A10399" s="230">
        <v>10534</v>
      </c>
      <c r="B10399" s="285" t="s">
        <v>33203</v>
      </c>
      <c r="C10399" s="299" t="s">
        <v>33204</v>
      </c>
      <c r="D10399" s="299" t="s">
        <v>33205</v>
      </c>
      <c r="E10399" s="299">
        <v>2403471</v>
      </c>
      <c r="F10399" s="48">
        <f t="shared" si="164"/>
        <v>7</v>
      </c>
      <c r="G10399" s="368" t="s">
        <v>26</v>
      </c>
      <c r="H10399" s="67" t="s">
        <v>8815</v>
      </c>
      <c r="I10399" s="299" t="s">
        <v>11855</v>
      </c>
      <c r="J10399" s="299" t="s">
        <v>11856</v>
      </c>
      <c r="K10399" s="346" t="s">
        <v>30</v>
      </c>
      <c r="L10399" s="373">
        <v>278447.64</v>
      </c>
      <c r="M10399" s="154">
        <v>45623</v>
      </c>
      <c r="N10399" s="322">
        <v>46325</v>
      </c>
    </row>
    <row r="10400" spans="1:14" x14ac:dyDescent="0.25">
      <c r="A10400" s="230">
        <v>10535</v>
      </c>
      <c r="B10400" s="285" t="s">
        <v>33206</v>
      </c>
      <c r="C10400" s="299" t="s">
        <v>33207</v>
      </c>
      <c r="D10400" s="299" t="s">
        <v>33208</v>
      </c>
      <c r="E10400" s="299">
        <v>2403424</v>
      </c>
      <c r="F10400" s="48">
        <f t="shared" si="164"/>
        <v>7</v>
      </c>
      <c r="G10400" s="368" t="s">
        <v>26</v>
      </c>
      <c r="H10400" s="33" t="s">
        <v>33209</v>
      </c>
      <c r="I10400" s="299" t="s">
        <v>33210</v>
      </c>
      <c r="J10400" s="299" t="s">
        <v>5101</v>
      </c>
      <c r="K10400" s="346" t="s">
        <v>30</v>
      </c>
      <c r="L10400" s="373">
        <v>498980.23</v>
      </c>
      <c r="M10400" s="154">
        <v>45623</v>
      </c>
      <c r="N10400" s="322">
        <v>46325</v>
      </c>
    </row>
    <row r="10401" spans="1:14" x14ac:dyDescent="0.25">
      <c r="A10401" s="230">
        <v>10536</v>
      </c>
      <c r="B10401" s="285" t="s">
        <v>33211</v>
      </c>
      <c r="C10401" s="304" t="s">
        <v>33212</v>
      </c>
      <c r="D10401" s="304" t="s">
        <v>33213</v>
      </c>
      <c r="E10401" s="304">
        <v>2403324</v>
      </c>
      <c r="F10401" s="48">
        <f t="shared" si="164"/>
        <v>7</v>
      </c>
      <c r="G10401" s="368" t="s">
        <v>26</v>
      </c>
      <c r="H10401" s="68" t="s">
        <v>3111</v>
      </c>
      <c r="I10401" s="304" t="s">
        <v>33214</v>
      </c>
      <c r="J10401" s="304" t="s">
        <v>15163</v>
      </c>
      <c r="K10401" s="346" t="s">
        <v>39</v>
      </c>
      <c r="L10401" s="381">
        <v>923546.67</v>
      </c>
      <c r="M10401" s="154">
        <v>45623</v>
      </c>
      <c r="N10401" s="322">
        <v>46325</v>
      </c>
    </row>
    <row r="10402" spans="1:14" x14ac:dyDescent="0.25">
      <c r="A10402" s="230">
        <v>10537</v>
      </c>
      <c r="B10402" s="285" t="s">
        <v>33215</v>
      </c>
      <c r="C10402" s="299" t="s">
        <v>33216</v>
      </c>
      <c r="D10402" s="299" t="s">
        <v>33217</v>
      </c>
      <c r="E10402" s="299">
        <v>2403265</v>
      </c>
      <c r="F10402" s="48">
        <f t="shared" si="164"/>
        <v>7</v>
      </c>
      <c r="G10402" s="328" t="s">
        <v>17</v>
      </c>
      <c r="H10402" s="33" t="s">
        <v>23343</v>
      </c>
      <c r="I10402" s="299" t="s">
        <v>1266</v>
      </c>
      <c r="J10402" s="299" t="s">
        <v>1267</v>
      </c>
      <c r="K10402" s="346" t="s">
        <v>30</v>
      </c>
      <c r="L10402" s="373">
        <v>416281.15</v>
      </c>
      <c r="M10402" s="154">
        <v>45623</v>
      </c>
      <c r="N10402" s="322">
        <v>46325</v>
      </c>
    </row>
    <row r="10403" spans="1:14" x14ac:dyDescent="0.25">
      <c r="A10403" s="230">
        <v>10538</v>
      </c>
      <c r="B10403" s="285" t="s">
        <v>33218</v>
      </c>
      <c r="C10403" s="299" t="s">
        <v>23166</v>
      </c>
      <c r="D10403" s="299" t="s">
        <v>33219</v>
      </c>
      <c r="E10403" s="299">
        <v>2403271</v>
      </c>
      <c r="F10403" s="48">
        <f t="shared" si="164"/>
        <v>7</v>
      </c>
      <c r="G10403" s="369" t="s">
        <v>35</v>
      </c>
      <c r="H10403" s="67" t="s">
        <v>8815</v>
      </c>
      <c r="I10403" s="299" t="s">
        <v>33220</v>
      </c>
      <c r="J10403" s="299" t="s">
        <v>1267</v>
      </c>
      <c r="K10403" s="346" t="s">
        <v>30</v>
      </c>
      <c r="L10403" s="373">
        <v>858375</v>
      </c>
      <c r="M10403" s="154">
        <v>45623</v>
      </c>
      <c r="N10403" s="322">
        <v>46325</v>
      </c>
    </row>
    <row r="10404" spans="1:14" x14ac:dyDescent="0.25">
      <c r="A10404" s="230">
        <v>10539</v>
      </c>
      <c r="B10404" s="285" t="s">
        <v>33221</v>
      </c>
      <c r="C10404" s="299" t="s">
        <v>23166</v>
      </c>
      <c r="D10404" s="299" t="s">
        <v>33222</v>
      </c>
      <c r="E10404" s="299">
        <v>2403275</v>
      </c>
      <c r="F10404" s="48">
        <f t="shared" si="164"/>
        <v>7</v>
      </c>
      <c r="G10404" s="328" t="s">
        <v>17</v>
      </c>
      <c r="H10404" s="67" t="s">
        <v>380</v>
      </c>
      <c r="I10404" s="299" t="s">
        <v>33220</v>
      </c>
      <c r="J10404" s="299" t="s">
        <v>1267</v>
      </c>
      <c r="K10404" s="346" t="s">
        <v>30</v>
      </c>
      <c r="L10404" s="373">
        <v>563943.5</v>
      </c>
      <c r="M10404" s="154">
        <v>45623</v>
      </c>
      <c r="N10404" s="322">
        <v>46325</v>
      </c>
    </row>
    <row r="10405" spans="1:14" x14ac:dyDescent="0.25">
      <c r="A10405" s="230">
        <v>10540</v>
      </c>
      <c r="B10405" s="285" t="s">
        <v>33223</v>
      </c>
      <c r="C10405" s="299" t="s">
        <v>23166</v>
      </c>
      <c r="D10405" s="299" t="s">
        <v>33224</v>
      </c>
      <c r="E10405" s="299">
        <v>2403385</v>
      </c>
      <c r="F10405" s="48">
        <f t="shared" si="164"/>
        <v>7</v>
      </c>
      <c r="G10405" s="369" t="s">
        <v>35</v>
      </c>
      <c r="H10405" s="67" t="s">
        <v>380</v>
      </c>
      <c r="I10405" s="299" t="s">
        <v>1266</v>
      </c>
      <c r="J10405" s="299" t="s">
        <v>1267</v>
      </c>
      <c r="K10405" s="346" t="s">
        <v>30</v>
      </c>
      <c r="L10405" s="373">
        <v>1326565.45</v>
      </c>
      <c r="M10405" s="154">
        <v>45623</v>
      </c>
      <c r="N10405" s="322">
        <v>46325</v>
      </c>
    </row>
    <row r="10406" spans="1:14" x14ac:dyDescent="0.25">
      <c r="A10406" s="230">
        <v>10541</v>
      </c>
      <c r="B10406" s="285" t="s">
        <v>33225</v>
      </c>
      <c r="C10406" s="299" t="s">
        <v>33226</v>
      </c>
      <c r="D10406" s="299" t="s">
        <v>33227</v>
      </c>
      <c r="E10406" s="299">
        <v>2403292</v>
      </c>
      <c r="F10406" s="48">
        <f t="shared" si="164"/>
        <v>7</v>
      </c>
      <c r="G10406" s="369" t="s">
        <v>35</v>
      </c>
      <c r="H10406" s="67" t="s">
        <v>911</v>
      </c>
      <c r="I10406" s="299" t="s">
        <v>33228</v>
      </c>
      <c r="J10406" s="299" t="s">
        <v>15328</v>
      </c>
      <c r="K10406" s="346" t="s">
        <v>39</v>
      </c>
      <c r="L10406" s="373">
        <v>2007106.99</v>
      </c>
      <c r="M10406" s="154">
        <v>45623</v>
      </c>
      <c r="N10406" s="322">
        <v>46325</v>
      </c>
    </row>
    <row r="10407" spans="1:14" x14ac:dyDescent="0.25">
      <c r="A10407" s="230">
        <v>10542</v>
      </c>
      <c r="B10407" s="285" t="s">
        <v>33229</v>
      </c>
      <c r="C10407" s="299" t="s">
        <v>23361</v>
      </c>
      <c r="D10407" s="299" t="s">
        <v>33230</v>
      </c>
      <c r="E10407" s="299">
        <v>2403608</v>
      </c>
      <c r="F10407" s="48">
        <f t="shared" si="164"/>
        <v>7</v>
      </c>
      <c r="G10407" s="368" t="s">
        <v>26</v>
      </c>
      <c r="H10407" s="33" t="s">
        <v>9148</v>
      </c>
      <c r="I10407" s="299" t="s">
        <v>33231</v>
      </c>
      <c r="J10407" s="299" t="s">
        <v>33232</v>
      </c>
      <c r="K10407" s="346" t="s">
        <v>60</v>
      </c>
      <c r="L10407" s="373">
        <v>398496.63</v>
      </c>
      <c r="M10407" s="154">
        <v>45623</v>
      </c>
      <c r="N10407" s="322">
        <v>46337</v>
      </c>
    </row>
    <row r="10408" spans="1:14" x14ac:dyDescent="0.25">
      <c r="A10408" s="230">
        <v>10543</v>
      </c>
      <c r="B10408" s="285" t="s">
        <v>33233</v>
      </c>
      <c r="C10408" s="299" t="s">
        <v>24854</v>
      </c>
      <c r="D10408" s="299" t="s">
        <v>33234</v>
      </c>
      <c r="E10408" s="299">
        <v>2403610</v>
      </c>
      <c r="F10408" s="48">
        <f t="shared" si="164"/>
        <v>7</v>
      </c>
      <c r="G10408" s="328" t="s">
        <v>17</v>
      </c>
      <c r="H10408" s="67" t="s">
        <v>387</v>
      </c>
      <c r="I10408" s="299" t="s">
        <v>33235</v>
      </c>
      <c r="J10408" s="299" t="s">
        <v>33236</v>
      </c>
      <c r="K10408" s="346" t="s">
        <v>104</v>
      </c>
      <c r="L10408" s="373">
        <v>287048.78999999998</v>
      </c>
      <c r="M10408" s="154">
        <v>45623</v>
      </c>
      <c r="N10408" s="322">
        <v>46337</v>
      </c>
    </row>
    <row r="10409" spans="1:14" x14ac:dyDescent="0.25">
      <c r="A10409" s="230">
        <v>10544</v>
      </c>
      <c r="B10409" s="285" t="s">
        <v>33237</v>
      </c>
      <c r="C10409" s="299" t="s">
        <v>903</v>
      </c>
      <c r="D10409" s="299" t="s">
        <v>19164</v>
      </c>
      <c r="E10409" s="299">
        <v>2403605</v>
      </c>
      <c r="F10409" s="48">
        <f t="shared" si="164"/>
        <v>7</v>
      </c>
      <c r="G10409" s="369" t="s">
        <v>35</v>
      </c>
      <c r="H10409" s="33" t="s">
        <v>33238</v>
      </c>
      <c r="I10409" s="299" t="s">
        <v>901</v>
      </c>
      <c r="J10409" s="299" t="s">
        <v>15338</v>
      </c>
      <c r="K10409" s="346" t="s">
        <v>30</v>
      </c>
      <c r="L10409" s="373">
        <v>813800</v>
      </c>
      <c r="M10409" s="154">
        <v>45623</v>
      </c>
      <c r="N10409" s="322">
        <v>46337</v>
      </c>
    </row>
    <row r="10410" spans="1:14" x14ac:dyDescent="0.25">
      <c r="A10410" s="230">
        <v>10545</v>
      </c>
      <c r="B10410" s="285" t="s">
        <v>33239</v>
      </c>
      <c r="C10410" s="299" t="s">
        <v>33240</v>
      </c>
      <c r="D10410" s="299" t="s">
        <v>33241</v>
      </c>
      <c r="E10410" s="299">
        <v>2403552</v>
      </c>
      <c r="F10410" s="48">
        <f t="shared" si="164"/>
        <v>7</v>
      </c>
      <c r="G10410" s="368" t="s">
        <v>26</v>
      </c>
      <c r="H10410" s="67" t="s">
        <v>3599</v>
      </c>
      <c r="I10410" s="299" t="s">
        <v>3600</v>
      </c>
      <c r="J10410" s="299" t="s">
        <v>3601</v>
      </c>
      <c r="K10410" s="346" t="s">
        <v>60</v>
      </c>
      <c r="L10410" s="373">
        <v>435478.88</v>
      </c>
      <c r="M10410" s="154">
        <v>45623</v>
      </c>
      <c r="N10410" s="322">
        <v>46337</v>
      </c>
    </row>
    <row r="10411" spans="1:14" x14ac:dyDescent="0.25">
      <c r="A10411" s="230">
        <v>10546</v>
      </c>
      <c r="B10411" s="285" t="s">
        <v>33242</v>
      </c>
      <c r="C10411" s="304" t="s">
        <v>33240</v>
      </c>
      <c r="D10411" s="304" t="s">
        <v>33243</v>
      </c>
      <c r="E10411" s="299">
        <v>2403683</v>
      </c>
      <c r="F10411" s="48">
        <f t="shared" si="164"/>
        <v>7</v>
      </c>
      <c r="G10411" s="368" t="s">
        <v>26</v>
      </c>
      <c r="H10411" s="68" t="s">
        <v>3599</v>
      </c>
      <c r="I10411" s="299" t="s">
        <v>3600</v>
      </c>
      <c r="J10411" s="299" t="s">
        <v>3601</v>
      </c>
      <c r="K10411" s="346" t="s">
        <v>60</v>
      </c>
      <c r="L10411" s="381">
        <v>304741.08</v>
      </c>
      <c r="M10411" s="154">
        <v>45623</v>
      </c>
      <c r="N10411" s="322">
        <v>46337</v>
      </c>
    </row>
    <row r="10412" spans="1:14" x14ac:dyDescent="0.25">
      <c r="A10412" s="270">
        <v>10547</v>
      </c>
      <c r="B10412" s="278" t="s">
        <v>33244</v>
      </c>
      <c r="C10412" s="210" t="s">
        <v>12015</v>
      </c>
      <c r="D10412" s="299" t="s">
        <v>33245</v>
      </c>
      <c r="E10412" s="299">
        <v>2403625</v>
      </c>
      <c r="F10412" s="33">
        <f t="shared" si="164"/>
        <v>7</v>
      </c>
      <c r="G10412" s="369" t="s">
        <v>35</v>
      </c>
      <c r="H10412" s="33" t="s">
        <v>33246</v>
      </c>
      <c r="I10412" s="278" t="s">
        <v>12017</v>
      </c>
      <c r="J10412" s="304" t="s">
        <v>15328</v>
      </c>
      <c r="K10412" s="346" t="s">
        <v>39</v>
      </c>
      <c r="L10412" s="373">
        <v>4033982.2</v>
      </c>
      <c r="M10412" s="154">
        <v>45623</v>
      </c>
      <c r="N10412" s="322">
        <v>46337</v>
      </c>
    </row>
    <row r="10413" spans="1:14" x14ac:dyDescent="0.25">
      <c r="A10413" s="230">
        <v>10548</v>
      </c>
      <c r="B10413" s="210" t="s">
        <v>33247</v>
      </c>
      <c r="C10413" s="299" t="s">
        <v>33248</v>
      </c>
      <c r="D10413" s="299" t="s">
        <v>33249</v>
      </c>
      <c r="E10413" s="299">
        <v>2402996</v>
      </c>
      <c r="F10413" s="48">
        <f t="shared" si="164"/>
        <v>7</v>
      </c>
      <c r="G10413" s="368" t="s">
        <v>26</v>
      </c>
      <c r="H10413" s="33" t="s">
        <v>15198</v>
      </c>
      <c r="I10413" s="299" t="s">
        <v>33250</v>
      </c>
      <c r="J10413" s="304" t="s">
        <v>17504</v>
      </c>
      <c r="K10413" s="346" t="s">
        <v>2856</v>
      </c>
      <c r="L10413" s="373">
        <v>415531.38</v>
      </c>
      <c r="M10413" s="154">
        <v>45623</v>
      </c>
      <c r="N10413" s="322">
        <v>46296</v>
      </c>
    </row>
    <row r="10414" spans="1:14" x14ac:dyDescent="0.25">
      <c r="A10414" s="230">
        <v>10549</v>
      </c>
      <c r="B10414" s="408" t="s">
        <v>33251</v>
      </c>
      <c r="C10414" s="299" t="s">
        <v>33252</v>
      </c>
      <c r="D10414" s="299" t="s">
        <v>33253</v>
      </c>
      <c r="E10414" s="299">
        <v>2403320</v>
      </c>
      <c r="F10414" s="48">
        <f t="shared" si="164"/>
        <v>7</v>
      </c>
      <c r="G10414" s="369" t="s">
        <v>35</v>
      </c>
      <c r="H10414" s="67" t="s">
        <v>233</v>
      </c>
      <c r="I10414" s="299" t="s">
        <v>33254</v>
      </c>
      <c r="J10414" s="304" t="s">
        <v>2473</v>
      </c>
      <c r="K10414" s="346" t="s">
        <v>88</v>
      </c>
      <c r="L10414" s="373">
        <v>312334.09000000003</v>
      </c>
      <c r="M10414" s="154">
        <v>45623</v>
      </c>
      <c r="N10414" s="322">
        <v>46325</v>
      </c>
    </row>
    <row r="10415" spans="1:14" x14ac:dyDescent="0.25">
      <c r="A10415" s="230">
        <v>10550</v>
      </c>
      <c r="B10415" s="210" t="s">
        <v>33255</v>
      </c>
      <c r="C10415" s="299" t="s">
        <v>3809</v>
      </c>
      <c r="D10415" s="299" t="s">
        <v>16120</v>
      </c>
      <c r="E10415" s="299">
        <v>2403578</v>
      </c>
      <c r="F10415" s="48">
        <f t="shared" si="164"/>
        <v>7</v>
      </c>
      <c r="G10415" s="368" t="s">
        <v>26</v>
      </c>
      <c r="H10415" s="67" t="s">
        <v>3367</v>
      </c>
      <c r="I10415" s="299" t="s">
        <v>3811</v>
      </c>
      <c r="J10415" s="304" t="s">
        <v>277</v>
      </c>
      <c r="K10415" s="346" t="s">
        <v>16107</v>
      </c>
      <c r="L10415" s="373">
        <v>549119.48</v>
      </c>
      <c r="M10415" s="154">
        <v>45623</v>
      </c>
      <c r="N10415" s="322">
        <v>46337</v>
      </c>
    </row>
    <row r="10416" spans="1:14" x14ac:dyDescent="0.25">
      <c r="A10416" s="230">
        <v>10551</v>
      </c>
      <c r="B10416" s="210" t="s">
        <v>33256</v>
      </c>
      <c r="C10416" s="299" t="s">
        <v>3809</v>
      </c>
      <c r="D10416" s="299" t="s">
        <v>7654</v>
      </c>
      <c r="E10416" s="299">
        <v>2403593</v>
      </c>
      <c r="F10416" s="48">
        <f t="shared" si="164"/>
        <v>7</v>
      </c>
      <c r="G10416" s="368" t="s">
        <v>26</v>
      </c>
      <c r="H10416" s="67" t="s">
        <v>3367</v>
      </c>
      <c r="I10416" s="299" t="s">
        <v>3811</v>
      </c>
      <c r="J10416" s="304" t="s">
        <v>33257</v>
      </c>
      <c r="K10416" s="346" t="s">
        <v>16107</v>
      </c>
      <c r="L10416" s="373">
        <v>339135.46</v>
      </c>
      <c r="M10416" s="154">
        <v>45623</v>
      </c>
      <c r="N10416" s="322">
        <v>46337</v>
      </c>
    </row>
    <row r="10417" spans="1:14" x14ac:dyDescent="0.25">
      <c r="A10417" s="230">
        <v>10552</v>
      </c>
      <c r="B10417" s="210" t="s">
        <v>33258</v>
      </c>
      <c r="C10417" s="299" t="s">
        <v>23539</v>
      </c>
      <c r="D10417" s="299" t="s">
        <v>17839</v>
      </c>
      <c r="E10417" s="299">
        <v>2403597</v>
      </c>
      <c r="F10417" s="48">
        <f t="shared" si="164"/>
        <v>7</v>
      </c>
      <c r="G10417" s="328" t="s">
        <v>17</v>
      </c>
      <c r="H10417" s="67" t="s">
        <v>3310</v>
      </c>
      <c r="I10417" s="299" t="s">
        <v>23540</v>
      </c>
      <c r="J10417" s="304" t="s">
        <v>15338</v>
      </c>
      <c r="K10417" s="346" t="s">
        <v>30</v>
      </c>
      <c r="L10417" s="373">
        <v>748320.58</v>
      </c>
      <c r="M10417" s="154">
        <v>45623</v>
      </c>
      <c r="N10417" s="322">
        <v>46337</v>
      </c>
    </row>
    <row r="10418" spans="1:14" x14ac:dyDescent="0.25">
      <c r="A10418" s="230">
        <v>10553</v>
      </c>
      <c r="B10418" s="210" t="s">
        <v>33259</v>
      </c>
      <c r="C10418" s="299" t="s">
        <v>3270</v>
      </c>
      <c r="D10418" s="299" t="s">
        <v>33260</v>
      </c>
      <c r="E10418" s="299">
        <v>2403483</v>
      </c>
      <c r="F10418" s="48">
        <f t="shared" si="164"/>
        <v>7</v>
      </c>
      <c r="G10418" s="328" t="s">
        <v>17</v>
      </c>
      <c r="H10418" s="67" t="s">
        <v>3677</v>
      </c>
      <c r="I10418" s="299" t="s">
        <v>3273</v>
      </c>
      <c r="J10418" s="304" t="s">
        <v>1302</v>
      </c>
      <c r="K10418" s="346" t="s">
        <v>30</v>
      </c>
      <c r="L10418" s="373">
        <v>1668780.6</v>
      </c>
      <c r="M10418" s="154">
        <v>45623</v>
      </c>
      <c r="N10418" s="322">
        <v>46337</v>
      </c>
    </row>
    <row r="10419" spans="1:14" x14ac:dyDescent="0.25">
      <c r="A10419" s="230">
        <v>10554</v>
      </c>
      <c r="B10419" s="210" t="s">
        <v>33261</v>
      </c>
      <c r="C10419" s="299" t="s">
        <v>3270</v>
      </c>
      <c r="D10419" s="299" t="s">
        <v>33262</v>
      </c>
      <c r="E10419" s="299">
        <v>2403449</v>
      </c>
      <c r="F10419" s="48">
        <f t="shared" si="164"/>
        <v>7</v>
      </c>
      <c r="G10419" s="369" t="s">
        <v>35</v>
      </c>
      <c r="H10419" s="67" t="s">
        <v>3677</v>
      </c>
      <c r="I10419" s="299" t="s">
        <v>3273</v>
      </c>
      <c r="J10419" s="304" t="s">
        <v>1302</v>
      </c>
      <c r="K10419" s="346" t="s">
        <v>30</v>
      </c>
      <c r="L10419" s="373">
        <v>1545102.39</v>
      </c>
      <c r="M10419" s="154">
        <v>45623</v>
      </c>
      <c r="N10419" s="322">
        <v>46325</v>
      </c>
    </row>
    <row r="10420" spans="1:14" x14ac:dyDescent="0.25">
      <c r="A10420" s="230">
        <v>10555</v>
      </c>
      <c r="B10420" s="210" t="s">
        <v>33263</v>
      </c>
      <c r="C10420" s="299" t="s">
        <v>33264</v>
      </c>
      <c r="D10420" s="299" t="s">
        <v>33265</v>
      </c>
      <c r="E10420" s="299">
        <v>2403620</v>
      </c>
      <c r="F10420" s="48">
        <f t="shared" si="164"/>
        <v>7</v>
      </c>
      <c r="G10420" s="368" t="s">
        <v>26</v>
      </c>
      <c r="H10420" s="67" t="s">
        <v>3111</v>
      </c>
      <c r="I10420" s="299" t="s">
        <v>10498</v>
      </c>
      <c r="J10420" s="304" t="s">
        <v>345</v>
      </c>
      <c r="K10420" s="346" t="s">
        <v>21</v>
      </c>
      <c r="L10420" s="381">
        <v>372841</v>
      </c>
      <c r="M10420" s="154">
        <v>45623</v>
      </c>
      <c r="N10420" s="322">
        <v>46337</v>
      </c>
    </row>
    <row r="10421" spans="1:14" x14ac:dyDescent="0.25">
      <c r="A10421" s="230">
        <v>10556</v>
      </c>
      <c r="B10421" s="285" t="s">
        <v>33266</v>
      </c>
      <c r="C10421" s="304" t="s">
        <v>2997</v>
      </c>
      <c r="D10421" s="304" t="s">
        <v>33267</v>
      </c>
      <c r="E10421" s="304">
        <v>2403627</v>
      </c>
      <c r="F10421" s="48">
        <f t="shared" si="164"/>
        <v>7</v>
      </c>
      <c r="G10421" s="369" t="s">
        <v>35</v>
      </c>
      <c r="H10421" s="68" t="s">
        <v>911</v>
      </c>
      <c r="I10421" s="304" t="s">
        <v>3000</v>
      </c>
      <c r="J10421" s="304" t="s">
        <v>15338</v>
      </c>
      <c r="K10421" s="346" t="s">
        <v>30</v>
      </c>
      <c r="L10421" s="381">
        <v>1749971.47</v>
      </c>
      <c r="M10421" s="154">
        <v>45623</v>
      </c>
      <c r="N10421" s="322">
        <v>46337</v>
      </c>
    </row>
    <row r="10422" spans="1:14" x14ac:dyDescent="0.25">
      <c r="A10422" s="230">
        <v>10557</v>
      </c>
      <c r="B10422" s="210" t="s">
        <v>33268</v>
      </c>
      <c r="C10422" s="299" t="s">
        <v>15041</v>
      </c>
      <c r="D10422" s="299" t="s">
        <v>33269</v>
      </c>
      <c r="E10422" s="299">
        <v>2403618</v>
      </c>
      <c r="F10422" s="48">
        <f t="shared" si="164"/>
        <v>7</v>
      </c>
      <c r="G10422" s="328" t="s">
        <v>17</v>
      </c>
      <c r="H10422" s="33" t="s">
        <v>33270</v>
      </c>
      <c r="I10422" s="299" t="s">
        <v>15044</v>
      </c>
      <c r="J10422" s="299" t="s">
        <v>29</v>
      </c>
      <c r="K10422" s="346" t="s">
        <v>30</v>
      </c>
      <c r="L10422" s="373">
        <v>2500000</v>
      </c>
      <c r="M10422" s="154">
        <v>45623</v>
      </c>
      <c r="N10422" s="322">
        <v>46337</v>
      </c>
    </row>
    <row r="10423" spans="1:14" x14ac:dyDescent="0.25">
      <c r="A10423" s="230">
        <v>10558</v>
      </c>
      <c r="B10423" s="210" t="s">
        <v>33271</v>
      </c>
      <c r="C10423" s="299" t="s">
        <v>15041</v>
      </c>
      <c r="D10423" s="299" t="s">
        <v>33272</v>
      </c>
      <c r="E10423" s="299">
        <v>2403619</v>
      </c>
      <c r="F10423" s="48">
        <f t="shared" si="164"/>
        <v>7</v>
      </c>
      <c r="G10423" s="328" t="s">
        <v>17</v>
      </c>
      <c r="H10423" s="33" t="s">
        <v>15043</v>
      </c>
      <c r="I10423" s="299" t="s">
        <v>15044</v>
      </c>
      <c r="J10423" s="299" t="s">
        <v>29</v>
      </c>
      <c r="K10423" s="346" t="s">
        <v>30</v>
      </c>
      <c r="L10423" s="373">
        <v>1263000</v>
      </c>
      <c r="M10423" s="154">
        <v>45623</v>
      </c>
      <c r="N10423" s="322">
        <v>46337</v>
      </c>
    </row>
    <row r="10424" spans="1:14" x14ac:dyDescent="0.25">
      <c r="A10424" s="230">
        <v>10559</v>
      </c>
      <c r="B10424" s="210" t="s">
        <v>33273</v>
      </c>
      <c r="C10424" s="299" t="s">
        <v>9894</v>
      </c>
      <c r="D10424" s="299" t="s">
        <v>33274</v>
      </c>
      <c r="E10424" s="299">
        <v>2403526</v>
      </c>
      <c r="F10424" s="48">
        <f t="shared" si="164"/>
        <v>7</v>
      </c>
      <c r="G10424" s="368" t="s">
        <v>26</v>
      </c>
      <c r="H10424" s="67" t="s">
        <v>3111</v>
      </c>
      <c r="I10424" s="299" t="s">
        <v>9896</v>
      </c>
      <c r="J10424" s="299" t="s">
        <v>33275</v>
      </c>
      <c r="K10424" s="346" t="s">
        <v>30</v>
      </c>
      <c r="L10424" s="373">
        <v>1112575</v>
      </c>
      <c r="M10424" s="154">
        <v>45623</v>
      </c>
      <c r="N10424" s="322">
        <v>46337</v>
      </c>
    </row>
    <row r="10425" spans="1:14" x14ac:dyDescent="0.25">
      <c r="A10425" s="230">
        <v>10560</v>
      </c>
      <c r="B10425" s="210" t="s">
        <v>33276</v>
      </c>
      <c r="C10425" s="299" t="s">
        <v>18041</v>
      </c>
      <c r="D10425" s="299" t="s">
        <v>33277</v>
      </c>
      <c r="E10425" s="299">
        <v>2403550</v>
      </c>
      <c r="F10425" s="48">
        <f t="shared" si="164"/>
        <v>7</v>
      </c>
      <c r="G10425" s="368" t="s">
        <v>26</v>
      </c>
      <c r="H10425" s="67" t="s">
        <v>412</v>
      </c>
      <c r="I10425" s="299" t="s">
        <v>4673</v>
      </c>
      <c r="J10425" s="299" t="s">
        <v>33278</v>
      </c>
      <c r="K10425" s="346" t="s">
        <v>30</v>
      </c>
      <c r="L10425" s="373">
        <v>546988.19999999995</v>
      </c>
      <c r="M10425" s="154">
        <v>45623</v>
      </c>
      <c r="N10425" s="322">
        <v>46337</v>
      </c>
    </row>
    <row r="10426" spans="1:14" x14ac:dyDescent="0.25">
      <c r="A10426" s="230">
        <v>10561</v>
      </c>
      <c r="B10426" s="210" t="s">
        <v>33279</v>
      </c>
      <c r="C10426" s="299" t="s">
        <v>33280</v>
      </c>
      <c r="D10426" s="299" t="s">
        <v>33281</v>
      </c>
      <c r="E10426" s="299">
        <v>2403573</v>
      </c>
      <c r="F10426" s="48">
        <f t="shared" si="164"/>
        <v>7</v>
      </c>
      <c r="G10426" s="369" t="s">
        <v>35</v>
      </c>
      <c r="H10426" s="67" t="s">
        <v>3111</v>
      </c>
      <c r="I10426" s="299" t="s">
        <v>2201</v>
      </c>
      <c r="J10426" s="299" t="s">
        <v>15224</v>
      </c>
      <c r="K10426" s="346" t="s">
        <v>30</v>
      </c>
      <c r="L10426" s="373">
        <v>1304760.45</v>
      </c>
      <c r="M10426" s="154">
        <v>45623</v>
      </c>
      <c r="N10426" s="322">
        <v>46337</v>
      </c>
    </row>
    <row r="10427" spans="1:14" x14ac:dyDescent="0.25">
      <c r="A10427" s="230">
        <v>10562</v>
      </c>
      <c r="B10427" s="210" t="s">
        <v>33282</v>
      </c>
      <c r="C10427" s="299" t="s">
        <v>13927</v>
      </c>
      <c r="D10427" s="299" t="s">
        <v>33283</v>
      </c>
      <c r="E10427" s="299">
        <v>2403559</v>
      </c>
      <c r="F10427" s="48">
        <f t="shared" si="164"/>
        <v>7</v>
      </c>
      <c r="G10427" s="368" t="s">
        <v>26</v>
      </c>
      <c r="H10427" s="67" t="s">
        <v>190</v>
      </c>
      <c r="I10427" s="299" t="s">
        <v>33284</v>
      </c>
      <c r="J10427" s="299" t="s">
        <v>33275</v>
      </c>
      <c r="K10427" s="346" t="s">
        <v>30</v>
      </c>
      <c r="L10427" s="373">
        <v>382821.38</v>
      </c>
      <c r="M10427" s="154">
        <v>45623</v>
      </c>
      <c r="N10427" s="322">
        <v>46337</v>
      </c>
    </row>
    <row r="10428" spans="1:14" x14ac:dyDescent="0.25">
      <c r="A10428" s="230">
        <v>10563</v>
      </c>
      <c r="B10428" s="210" t="s">
        <v>33285</v>
      </c>
      <c r="C10428" s="299" t="s">
        <v>32870</v>
      </c>
      <c r="D10428" s="299" t="s">
        <v>33286</v>
      </c>
      <c r="E10428" s="299">
        <v>2403510</v>
      </c>
      <c r="F10428" s="48">
        <f t="shared" si="164"/>
        <v>7</v>
      </c>
      <c r="G10428" s="328" t="s">
        <v>17</v>
      </c>
      <c r="H10428" s="67" t="s">
        <v>412</v>
      </c>
      <c r="I10428" s="299" t="s">
        <v>32872</v>
      </c>
      <c r="J10428" s="299" t="s">
        <v>29</v>
      </c>
      <c r="K10428" s="346" t="s">
        <v>30</v>
      </c>
      <c r="L10428" s="373">
        <v>1152935.23</v>
      </c>
      <c r="M10428" s="154">
        <v>45623</v>
      </c>
      <c r="N10428" s="322">
        <v>46337</v>
      </c>
    </row>
    <row r="10429" spans="1:14" x14ac:dyDescent="0.25">
      <c r="A10429" s="230">
        <v>10564</v>
      </c>
      <c r="B10429" s="210" t="s">
        <v>33287</v>
      </c>
      <c r="C10429" s="299" t="s">
        <v>7367</v>
      </c>
      <c r="D10429" s="299" t="s">
        <v>33288</v>
      </c>
      <c r="E10429" s="299">
        <v>2403560</v>
      </c>
      <c r="F10429" s="48">
        <f t="shared" si="164"/>
        <v>7</v>
      </c>
      <c r="G10429" s="368" t="s">
        <v>26</v>
      </c>
      <c r="H10429" s="33" t="s">
        <v>33289</v>
      </c>
      <c r="I10429" s="299" t="s">
        <v>7370</v>
      </c>
      <c r="J10429" s="299" t="s">
        <v>6127</v>
      </c>
      <c r="K10429" s="346" t="s">
        <v>39</v>
      </c>
      <c r="L10429" s="373">
        <v>5825103.7400000002</v>
      </c>
      <c r="M10429" s="154">
        <v>45623</v>
      </c>
      <c r="N10429" s="322">
        <v>46337</v>
      </c>
    </row>
    <row r="10430" spans="1:14" x14ac:dyDescent="0.25">
      <c r="A10430" s="230">
        <v>10565</v>
      </c>
      <c r="B10430" s="210" t="s">
        <v>33290</v>
      </c>
      <c r="C10430" s="299" t="s">
        <v>15148</v>
      </c>
      <c r="D10430" s="299" t="s">
        <v>33291</v>
      </c>
      <c r="E10430" s="299">
        <v>2403513</v>
      </c>
      <c r="F10430" s="48">
        <f t="shared" si="164"/>
        <v>7</v>
      </c>
      <c r="G10430" s="369" t="s">
        <v>35</v>
      </c>
      <c r="H10430" s="67" t="s">
        <v>94</v>
      </c>
      <c r="I10430" s="299" t="s">
        <v>3925</v>
      </c>
      <c r="J10430" s="299" t="s">
        <v>29</v>
      </c>
      <c r="K10430" s="346" t="s">
        <v>30</v>
      </c>
      <c r="L10430" s="373">
        <v>2245714.12</v>
      </c>
      <c r="M10430" s="154">
        <v>45623</v>
      </c>
      <c r="N10430" s="322">
        <v>46337</v>
      </c>
    </row>
    <row r="10431" spans="1:14" x14ac:dyDescent="0.25">
      <c r="A10431" s="230">
        <v>10566</v>
      </c>
      <c r="B10431" s="285" t="s">
        <v>33292</v>
      </c>
      <c r="C10431" s="304" t="s">
        <v>15148</v>
      </c>
      <c r="D10431" s="304" t="s">
        <v>33293</v>
      </c>
      <c r="E10431" s="304">
        <v>2403621</v>
      </c>
      <c r="F10431" s="48">
        <f t="shared" si="164"/>
        <v>7</v>
      </c>
      <c r="G10431" s="369" t="s">
        <v>35</v>
      </c>
      <c r="H10431" s="68" t="s">
        <v>94</v>
      </c>
      <c r="I10431" s="304" t="s">
        <v>3925</v>
      </c>
      <c r="J10431" s="304" t="s">
        <v>29</v>
      </c>
      <c r="K10431" s="346" t="s">
        <v>30</v>
      </c>
      <c r="L10431" s="381">
        <v>2245714.12</v>
      </c>
      <c r="M10431" s="154">
        <v>45623</v>
      </c>
      <c r="N10431" s="322">
        <v>46337</v>
      </c>
    </row>
    <row r="10432" spans="1:14" x14ac:dyDescent="0.25">
      <c r="A10432" s="230">
        <v>10567</v>
      </c>
      <c r="B10432" s="210" t="s">
        <v>33294</v>
      </c>
      <c r="C10432" s="299" t="s">
        <v>3923</v>
      </c>
      <c r="D10432" s="299" t="s">
        <v>33295</v>
      </c>
      <c r="E10432" s="299">
        <v>2403623</v>
      </c>
      <c r="F10432" s="48">
        <f t="shared" si="164"/>
        <v>7</v>
      </c>
      <c r="G10432" s="369" t="s">
        <v>35</v>
      </c>
      <c r="H10432" s="67" t="s">
        <v>94</v>
      </c>
      <c r="I10432" s="299" t="s">
        <v>3925</v>
      </c>
      <c r="J10432" s="299" t="s">
        <v>15338</v>
      </c>
      <c r="K10432" s="346" t="s">
        <v>30</v>
      </c>
      <c r="L10432" s="373">
        <v>3063027.91</v>
      </c>
      <c r="M10432" s="154">
        <v>45623</v>
      </c>
      <c r="N10432" s="322">
        <v>46337</v>
      </c>
    </row>
    <row r="10433" spans="1:14" x14ac:dyDescent="0.25">
      <c r="A10433" s="230">
        <v>10568</v>
      </c>
      <c r="B10433" s="210" t="s">
        <v>33296</v>
      </c>
      <c r="C10433" s="299" t="s">
        <v>3923</v>
      </c>
      <c r="D10433" s="299" t="s">
        <v>14735</v>
      </c>
      <c r="E10433" s="299">
        <v>2403617</v>
      </c>
      <c r="F10433" s="48">
        <f t="shared" si="164"/>
        <v>7</v>
      </c>
      <c r="G10433" s="369" t="s">
        <v>35</v>
      </c>
      <c r="H10433" s="67" t="s">
        <v>8815</v>
      </c>
      <c r="I10433" s="299" t="s">
        <v>33297</v>
      </c>
      <c r="J10433" s="299" t="s">
        <v>428</v>
      </c>
      <c r="K10433" s="346" t="s">
        <v>30</v>
      </c>
      <c r="L10433" s="373">
        <v>3597650</v>
      </c>
      <c r="M10433" s="154">
        <v>45623</v>
      </c>
      <c r="N10433" s="322">
        <v>46337</v>
      </c>
    </row>
    <row r="10434" spans="1:14" x14ac:dyDescent="0.25">
      <c r="A10434" s="230">
        <v>10569</v>
      </c>
      <c r="B10434" s="210" t="s">
        <v>33298</v>
      </c>
      <c r="C10434" s="299" t="s">
        <v>26296</v>
      </c>
      <c r="D10434" s="299" t="s">
        <v>33299</v>
      </c>
      <c r="E10434" s="299">
        <v>2402652</v>
      </c>
      <c r="F10434" s="48">
        <f t="shared" si="164"/>
        <v>7</v>
      </c>
      <c r="G10434" s="368" t="s">
        <v>26</v>
      </c>
      <c r="H10434" s="67" t="s">
        <v>8815</v>
      </c>
      <c r="I10434" s="299" t="s">
        <v>26298</v>
      </c>
      <c r="J10434" s="299" t="s">
        <v>15338</v>
      </c>
      <c r="K10434" s="346" t="s">
        <v>30</v>
      </c>
      <c r="L10434" s="373">
        <v>935358.35</v>
      </c>
      <c r="M10434" s="154">
        <v>45623</v>
      </c>
      <c r="N10434" s="322">
        <v>46274</v>
      </c>
    </row>
    <row r="10435" spans="1:14" x14ac:dyDescent="0.25">
      <c r="A10435" s="230">
        <v>10570</v>
      </c>
      <c r="B10435" s="210" t="s">
        <v>33300</v>
      </c>
      <c r="C10435" s="299" t="s">
        <v>26296</v>
      </c>
      <c r="D10435" s="299" t="s">
        <v>33301</v>
      </c>
      <c r="E10435" s="299">
        <v>2402654</v>
      </c>
      <c r="F10435" s="48">
        <f t="shared" si="164"/>
        <v>7</v>
      </c>
      <c r="G10435" s="369" t="s">
        <v>35</v>
      </c>
      <c r="H10435" s="67" t="s">
        <v>8815</v>
      </c>
      <c r="I10435" s="299" t="s">
        <v>26298</v>
      </c>
      <c r="J10435" s="299" t="s">
        <v>15338</v>
      </c>
      <c r="K10435" s="346" t="s">
        <v>30</v>
      </c>
      <c r="L10435" s="373">
        <v>2239950.08</v>
      </c>
      <c r="M10435" s="154">
        <v>45623</v>
      </c>
      <c r="N10435" s="322">
        <v>46274</v>
      </c>
    </row>
    <row r="10436" spans="1:14" x14ac:dyDescent="0.25">
      <c r="A10436" s="230">
        <v>10571</v>
      </c>
      <c r="B10436" s="210" t="s">
        <v>33302</v>
      </c>
      <c r="C10436" s="299" t="s">
        <v>26296</v>
      </c>
      <c r="D10436" s="299" t="s">
        <v>33303</v>
      </c>
      <c r="E10436" s="299">
        <v>2402655</v>
      </c>
      <c r="F10436" s="48">
        <f t="shared" si="164"/>
        <v>7</v>
      </c>
      <c r="G10436" s="369" t="s">
        <v>35</v>
      </c>
      <c r="H10436" s="67" t="s">
        <v>8815</v>
      </c>
      <c r="I10436" s="299" t="s">
        <v>26298</v>
      </c>
      <c r="J10436" s="299" t="s">
        <v>15338</v>
      </c>
      <c r="K10436" s="346" t="s">
        <v>30</v>
      </c>
      <c r="L10436" s="373">
        <v>3407410.44</v>
      </c>
      <c r="M10436" s="154">
        <v>45623</v>
      </c>
      <c r="N10436" s="322">
        <v>46274</v>
      </c>
    </row>
    <row r="10437" spans="1:14" x14ac:dyDescent="0.25">
      <c r="A10437" s="230">
        <v>10572</v>
      </c>
      <c r="B10437" s="210" t="s">
        <v>33304</v>
      </c>
      <c r="C10437" s="299" t="s">
        <v>4822</v>
      </c>
      <c r="D10437" s="299" t="s">
        <v>33305</v>
      </c>
      <c r="E10437" s="299">
        <v>2403363</v>
      </c>
      <c r="F10437" s="48">
        <f t="shared" ref="F10437:F10500" si="165">LEN(E10437)</f>
        <v>7</v>
      </c>
      <c r="G10437" s="368" t="s">
        <v>26</v>
      </c>
      <c r="H10437" s="67" t="s">
        <v>1374</v>
      </c>
      <c r="I10437" s="299" t="s">
        <v>4825</v>
      </c>
      <c r="J10437" s="299" t="s">
        <v>17196</v>
      </c>
      <c r="K10437" s="346" t="s">
        <v>30</v>
      </c>
      <c r="L10437" s="373">
        <v>106420.54</v>
      </c>
      <c r="M10437" s="154">
        <v>45623</v>
      </c>
      <c r="N10437" s="322">
        <v>46325</v>
      </c>
    </row>
    <row r="10438" spans="1:14" x14ac:dyDescent="0.25">
      <c r="A10438" s="230">
        <v>10573</v>
      </c>
      <c r="B10438" s="210" t="s">
        <v>33306</v>
      </c>
      <c r="C10438" s="299" t="s">
        <v>33307</v>
      </c>
      <c r="D10438" s="299" t="s">
        <v>33308</v>
      </c>
      <c r="E10438" s="299">
        <v>2402954</v>
      </c>
      <c r="F10438" s="48">
        <f t="shared" si="165"/>
        <v>7</v>
      </c>
      <c r="G10438" s="368" t="s">
        <v>26</v>
      </c>
      <c r="H10438" s="67" t="s">
        <v>3111</v>
      </c>
      <c r="I10438" s="299" t="s">
        <v>4711</v>
      </c>
      <c r="J10438" s="299" t="s">
        <v>33309</v>
      </c>
      <c r="K10438" s="346" t="s">
        <v>39</v>
      </c>
      <c r="L10438" s="373">
        <v>1319959.8600000001</v>
      </c>
      <c r="M10438" s="154">
        <v>45623</v>
      </c>
      <c r="N10438" s="322">
        <v>46296</v>
      </c>
    </row>
    <row r="10439" spans="1:14" x14ac:dyDescent="0.25">
      <c r="A10439" s="230">
        <v>10574</v>
      </c>
      <c r="B10439" s="210" t="s">
        <v>33310</v>
      </c>
      <c r="C10439" s="299" t="s">
        <v>33307</v>
      </c>
      <c r="D10439" s="299" t="s">
        <v>33311</v>
      </c>
      <c r="E10439" s="299">
        <v>2402763</v>
      </c>
      <c r="F10439" s="48">
        <f t="shared" si="165"/>
        <v>7</v>
      </c>
      <c r="G10439" s="368" t="s">
        <v>26</v>
      </c>
      <c r="H10439" s="67" t="s">
        <v>3111</v>
      </c>
      <c r="I10439" s="299" t="s">
        <v>4711</v>
      </c>
      <c r="J10439" s="299" t="s">
        <v>33309</v>
      </c>
      <c r="K10439" s="346" t="s">
        <v>39</v>
      </c>
      <c r="L10439" s="373">
        <v>1664923.89</v>
      </c>
      <c r="M10439" s="154">
        <v>45623</v>
      </c>
      <c r="N10439" s="322">
        <v>46296</v>
      </c>
    </row>
    <row r="10440" spans="1:14" x14ac:dyDescent="0.25">
      <c r="A10440" s="230">
        <v>10575</v>
      </c>
      <c r="B10440" s="210" t="s">
        <v>33312</v>
      </c>
      <c r="C10440" s="299" t="s">
        <v>33313</v>
      </c>
      <c r="D10440" s="299" t="s">
        <v>33314</v>
      </c>
      <c r="E10440" s="299">
        <v>2403662</v>
      </c>
      <c r="F10440" s="48">
        <f t="shared" si="165"/>
        <v>7</v>
      </c>
      <c r="G10440" s="328" t="s">
        <v>17</v>
      </c>
      <c r="H10440" s="33" t="s">
        <v>33315</v>
      </c>
      <c r="I10440" s="299" t="s">
        <v>14643</v>
      </c>
      <c r="J10440" s="299" t="s">
        <v>255</v>
      </c>
      <c r="K10440" s="346" t="s">
        <v>39</v>
      </c>
      <c r="L10440" s="373">
        <v>2420198.81</v>
      </c>
      <c r="M10440" s="154">
        <v>45623</v>
      </c>
      <c r="N10440" s="322">
        <v>46337</v>
      </c>
    </row>
    <row r="10441" spans="1:14" x14ac:dyDescent="0.25">
      <c r="A10441" s="230">
        <v>10576</v>
      </c>
      <c r="B10441" s="210" t="s">
        <v>33316</v>
      </c>
      <c r="C10441" s="299" t="s">
        <v>19450</v>
      </c>
      <c r="D10441" s="299" t="s">
        <v>33317</v>
      </c>
      <c r="E10441" s="299">
        <v>2402892</v>
      </c>
      <c r="F10441" s="48">
        <f t="shared" si="165"/>
        <v>7</v>
      </c>
      <c r="G10441" s="368" t="s">
        <v>26</v>
      </c>
      <c r="H10441" s="33" t="s">
        <v>3111</v>
      </c>
      <c r="I10441" s="299" t="s">
        <v>19452</v>
      </c>
      <c r="J10441" s="299" t="s">
        <v>29026</v>
      </c>
      <c r="K10441" s="346" t="s">
        <v>1115</v>
      </c>
      <c r="L10441" s="373">
        <v>1620953</v>
      </c>
      <c r="M10441" s="154">
        <v>45623</v>
      </c>
      <c r="N10441" s="322">
        <v>46296</v>
      </c>
    </row>
    <row r="10442" spans="1:14" x14ac:dyDescent="0.25">
      <c r="A10442" s="230">
        <v>10577</v>
      </c>
      <c r="B10442" s="210" t="s">
        <v>33318</v>
      </c>
      <c r="C10442" s="299" t="s">
        <v>4800</v>
      </c>
      <c r="D10442" s="299" t="s">
        <v>33319</v>
      </c>
      <c r="E10442" s="299">
        <v>2403315</v>
      </c>
      <c r="F10442" s="48">
        <f t="shared" si="165"/>
        <v>7</v>
      </c>
      <c r="G10442" s="368" t="s">
        <v>26</v>
      </c>
      <c r="H10442" s="67" t="s">
        <v>33320</v>
      </c>
      <c r="I10442" s="299" t="s">
        <v>4803</v>
      </c>
      <c r="J10442" s="299" t="s">
        <v>15116</v>
      </c>
      <c r="K10442" s="346" t="s">
        <v>30</v>
      </c>
      <c r="L10442" s="373">
        <v>499975.3</v>
      </c>
      <c r="M10442" s="154">
        <v>45623</v>
      </c>
      <c r="N10442" s="322">
        <v>46325</v>
      </c>
    </row>
    <row r="10443" spans="1:14" x14ac:dyDescent="0.25">
      <c r="A10443" s="230">
        <v>10578</v>
      </c>
      <c r="B10443" s="210" t="s">
        <v>33321</v>
      </c>
      <c r="C10443" s="299" t="s">
        <v>33322</v>
      </c>
      <c r="D10443" s="299" t="s">
        <v>33322</v>
      </c>
      <c r="E10443" s="299">
        <v>2403384</v>
      </c>
      <c r="F10443" s="48">
        <f t="shared" si="165"/>
        <v>7</v>
      </c>
      <c r="G10443" s="368" t="s">
        <v>26</v>
      </c>
      <c r="H10443" s="33" t="s">
        <v>15928</v>
      </c>
      <c r="I10443" s="299" t="s">
        <v>33323</v>
      </c>
      <c r="J10443" s="299" t="s">
        <v>33324</v>
      </c>
      <c r="K10443" s="346" t="s">
        <v>60</v>
      </c>
      <c r="L10443" s="373">
        <v>526029.9</v>
      </c>
      <c r="M10443" s="154">
        <v>45623</v>
      </c>
      <c r="N10443" s="322">
        <v>46325</v>
      </c>
    </row>
    <row r="10444" spans="1:14" x14ac:dyDescent="0.25">
      <c r="A10444" s="230">
        <v>10579</v>
      </c>
      <c r="B10444" s="210" t="s">
        <v>33325</v>
      </c>
      <c r="C10444" s="299" t="s">
        <v>7744</v>
      </c>
      <c r="D10444" s="307" t="s">
        <v>33326</v>
      </c>
      <c r="E10444" s="299">
        <v>2403661</v>
      </c>
      <c r="F10444" s="48">
        <f t="shared" si="165"/>
        <v>7</v>
      </c>
      <c r="G10444" s="369" t="s">
        <v>35</v>
      </c>
      <c r="H10444" s="33" t="s">
        <v>13092</v>
      </c>
      <c r="I10444" s="299" t="s">
        <v>606</v>
      </c>
      <c r="J10444" s="299" t="s">
        <v>607</v>
      </c>
      <c r="K10444" s="346" t="s">
        <v>72</v>
      </c>
      <c r="L10444" s="373">
        <v>610857.31999999995</v>
      </c>
      <c r="M10444" s="154">
        <v>45623</v>
      </c>
      <c r="N10444" s="322">
        <v>46337</v>
      </c>
    </row>
    <row r="10445" spans="1:14" x14ac:dyDescent="0.25">
      <c r="A10445" s="230">
        <v>10580</v>
      </c>
      <c r="B10445" s="285" t="s">
        <v>33327</v>
      </c>
      <c r="C10445" s="304" t="s">
        <v>14043</v>
      </c>
      <c r="D10445" s="304" t="s">
        <v>33328</v>
      </c>
      <c r="E10445" s="304">
        <v>2403762</v>
      </c>
      <c r="F10445" s="48">
        <f t="shared" si="165"/>
        <v>7</v>
      </c>
      <c r="G10445" s="369" t="s">
        <v>35</v>
      </c>
      <c r="H10445" s="68" t="s">
        <v>3111</v>
      </c>
      <c r="I10445" s="304" t="s">
        <v>14045</v>
      </c>
      <c r="J10445" s="304" t="s">
        <v>271</v>
      </c>
      <c r="K10445" s="346" t="s">
        <v>30</v>
      </c>
      <c r="L10445" s="381">
        <v>4274684.4400000004</v>
      </c>
      <c r="M10445" s="154">
        <v>45623</v>
      </c>
      <c r="N10445" s="322">
        <v>46337</v>
      </c>
    </row>
    <row r="10446" spans="1:14" x14ac:dyDescent="0.25">
      <c r="A10446" s="230">
        <v>10581</v>
      </c>
      <c r="B10446" s="210" t="s">
        <v>33329</v>
      </c>
      <c r="C10446" s="299" t="s">
        <v>33330</v>
      </c>
      <c r="D10446" s="299" t="s">
        <v>33331</v>
      </c>
      <c r="E10446" s="299">
        <v>2403635</v>
      </c>
      <c r="F10446" s="48">
        <f t="shared" si="165"/>
        <v>7</v>
      </c>
      <c r="G10446" s="368" t="s">
        <v>26</v>
      </c>
      <c r="H10446" s="67" t="s">
        <v>233</v>
      </c>
      <c r="I10446" s="299" t="s">
        <v>33332</v>
      </c>
      <c r="J10446" s="299" t="s">
        <v>17504</v>
      </c>
      <c r="K10446" s="346" t="s">
        <v>2856</v>
      </c>
      <c r="L10446" s="373">
        <v>277664.40000000002</v>
      </c>
      <c r="M10446" s="154">
        <v>45625</v>
      </c>
      <c r="N10446" s="322">
        <v>46337</v>
      </c>
    </row>
    <row r="10447" spans="1:14" x14ac:dyDescent="0.25">
      <c r="A10447" s="230">
        <v>10582</v>
      </c>
      <c r="B10447" s="210" t="s">
        <v>33333</v>
      </c>
      <c r="C10447" s="299" t="s">
        <v>4252</v>
      </c>
      <c r="D10447" s="299" t="s">
        <v>33334</v>
      </c>
      <c r="E10447" s="299">
        <v>2403676</v>
      </c>
      <c r="F10447" s="48">
        <f t="shared" si="165"/>
        <v>7</v>
      </c>
      <c r="G10447" s="328" t="s">
        <v>17</v>
      </c>
      <c r="H10447" s="67" t="s">
        <v>3111</v>
      </c>
      <c r="I10447" s="299" t="s">
        <v>33335</v>
      </c>
      <c r="J10447" s="299" t="s">
        <v>29</v>
      </c>
      <c r="K10447" s="346" t="s">
        <v>30</v>
      </c>
      <c r="L10447" s="373">
        <v>855518.49</v>
      </c>
      <c r="M10447" s="154">
        <v>45625</v>
      </c>
      <c r="N10447" s="322">
        <v>46337</v>
      </c>
    </row>
    <row r="10448" spans="1:14" x14ac:dyDescent="0.25">
      <c r="A10448" s="230">
        <v>10583</v>
      </c>
      <c r="B10448" s="210" t="s">
        <v>33336</v>
      </c>
      <c r="C10448" s="299" t="s">
        <v>30453</v>
      </c>
      <c r="D10448" s="45" t="s">
        <v>33337</v>
      </c>
      <c r="E10448" s="299">
        <v>2403634</v>
      </c>
      <c r="F10448" s="48">
        <f t="shared" si="165"/>
        <v>7</v>
      </c>
      <c r="G10448" s="368" t="s">
        <v>26</v>
      </c>
      <c r="H10448" s="67" t="s">
        <v>5107</v>
      </c>
      <c r="I10448" s="299" t="s">
        <v>13747</v>
      </c>
      <c r="J10448" s="299" t="s">
        <v>334</v>
      </c>
      <c r="K10448" s="346" t="s">
        <v>104</v>
      </c>
      <c r="L10448" s="373">
        <v>1422736.62</v>
      </c>
      <c r="M10448" s="154">
        <v>45625</v>
      </c>
      <c r="N10448" s="322">
        <v>46337</v>
      </c>
    </row>
    <row r="10449" spans="1:14" x14ac:dyDescent="0.25">
      <c r="A10449" s="230">
        <v>10584</v>
      </c>
      <c r="B10449" s="210" t="s">
        <v>33338</v>
      </c>
      <c r="C10449" s="299" t="s">
        <v>33339</v>
      </c>
      <c r="D10449" s="299" t="s">
        <v>33340</v>
      </c>
      <c r="E10449" s="299">
        <v>2403613</v>
      </c>
      <c r="F10449" s="48">
        <f t="shared" si="165"/>
        <v>7</v>
      </c>
      <c r="G10449" s="328" t="s">
        <v>17</v>
      </c>
      <c r="H10449" s="67" t="s">
        <v>3310</v>
      </c>
      <c r="I10449" s="299" t="s">
        <v>33341</v>
      </c>
      <c r="J10449" s="299" t="s">
        <v>3327</v>
      </c>
      <c r="K10449" s="346" t="s">
        <v>60</v>
      </c>
      <c r="L10449" s="373">
        <v>233003.7</v>
      </c>
      <c r="M10449" s="154">
        <v>45625</v>
      </c>
      <c r="N10449" s="322">
        <v>46337</v>
      </c>
    </row>
    <row r="10450" spans="1:14" x14ac:dyDescent="0.25">
      <c r="A10450" s="230">
        <v>10585</v>
      </c>
      <c r="B10450" s="210" t="s">
        <v>33342</v>
      </c>
      <c r="C10450" s="307" t="s">
        <v>18810</v>
      </c>
      <c r="D10450" s="299" t="s">
        <v>33343</v>
      </c>
      <c r="E10450" s="299">
        <v>2403649</v>
      </c>
      <c r="F10450" s="48">
        <f t="shared" si="165"/>
        <v>7</v>
      </c>
      <c r="G10450" s="369" t="s">
        <v>35</v>
      </c>
      <c r="H10450" s="67" t="s">
        <v>387</v>
      </c>
      <c r="I10450" s="299" t="s">
        <v>4303</v>
      </c>
      <c r="J10450" s="299" t="s">
        <v>15328</v>
      </c>
      <c r="K10450" s="346" t="s">
        <v>39</v>
      </c>
      <c r="L10450" s="373">
        <v>4517230</v>
      </c>
      <c r="M10450" s="154">
        <v>45625</v>
      </c>
      <c r="N10450" s="322">
        <v>46337</v>
      </c>
    </row>
    <row r="10451" spans="1:14" x14ac:dyDescent="0.25">
      <c r="A10451" s="230">
        <v>10586</v>
      </c>
      <c r="B10451" s="210" t="s">
        <v>33344</v>
      </c>
      <c r="C10451" s="299" t="s">
        <v>33345</v>
      </c>
      <c r="D10451" s="299" t="s">
        <v>33346</v>
      </c>
      <c r="E10451" s="299">
        <v>2403765</v>
      </c>
      <c r="F10451" s="48">
        <f t="shared" si="165"/>
        <v>7</v>
      </c>
      <c r="G10451" s="328" t="s">
        <v>17</v>
      </c>
      <c r="H10451" s="67" t="s">
        <v>8815</v>
      </c>
      <c r="I10451" s="299" t="s">
        <v>33347</v>
      </c>
      <c r="J10451" s="299" t="s">
        <v>15039</v>
      </c>
      <c r="K10451" s="346" t="s">
        <v>316</v>
      </c>
      <c r="L10451" s="373">
        <v>264434.55</v>
      </c>
      <c r="M10451" s="154">
        <v>45625</v>
      </c>
      <c r="N10451" s="322">
        <v>46337</v>
      </c>
    </row>
    <row r="10452" spans="1:14" ht="31.5" x14ac:dyDescent="0.25">
      <c r="A10452" s="230">
        <v>10587</v>
      </c>
      <c r="B10452" s="210" t="s">
        <v>33348</v>
      </c>
      <c r="C10452" s="299" t="s">
        <v>5649</v>
      </c>
      <c r="D10452" s="299" t="s">
        <v>33349</v>
      </c>
      <c r="E10452" s="299">
        <v>2403658</v>
      </c>
      <c r="F10452" s="48">
        <f t="shared" si="165"/>
        <v>7</v>
      </c>
      <c r="G10452" s="368" t="s">
        <v>26</v>
      </c>
      <c r="H10452" s="34" t="s">
        <v>33350</v>
      </c>
      <c r="I10452" s="299" t="s">
        <v>5652</v>
      </c>
      <c r="J10452" s="299" t="s">
        <v>15039</v>
      </c>
      <c r="K10452" s="346" t="s">
        <v>316</v>
      </c>
      <c r="L10452" s="373">
        <v>4148000</v>
      </c>
      <c r="M10452" s="154">
        <v>45625</v>
      </c>
      <c r="N10452" s="322">
        <v>46337</v>
      </c>
    </row>
    <row r="10453" spans="1:14" ht="31.5" x14ac:dyDescent="0.25">
      <c r="A10453" s="230">
        <v>10588</v>
      </c>
      <c r="B10453" s="210" t="s">
        <v>33351</v>
      </c>
      <c r="C10453" s="299" t="s">
        <v>5649</v>
      </c>
      <c r="D10453" s="299" t="s">
        <v>33352</v>
      </c>
      <c r="E10453" s="299">
        <v>2403660</v>
      </c>
      <c r="F10453" s="48">
        <f t="shared" si="165"/>
        <v>7</v>
      </c>
      <c r="G10453" s="368" t="s">
        <v>26</v>
      </c>
      <c r="H10453" s="34" t="s">
        <v>33350</v>
      </c>
      <c r="I10453" s="299" t="s">
        <v>5652</v>
      </c>
      <c r="J10453" s="299" t="s">
        <v>15039</v>
      </c>
      <c r="K10453" s="346" t="s">
        <v>316</v>
      </c>
      <c r="L10453" s="373">
        <v>4148000</v>
      </c>
      <c r="M10453" s="154">
        <v>45625</v>
      </c>
      <c r="N10453" s="322">
        <v>46337</v>
      </c>
    </row>
    <row r="10454" spans="1:14" ht="31.5" x14ac:dyDescent="0.25">
      <c r="A10454" s="230">
        <v>10589</v>
      </c>
      <c r="B10454" s="210" t="s">
        <v>33353</v>
      </c>
      <c r="C10454" s="299" t="s">
        <v>5649</v>
      </c>
      <c r="D10454" s="299" t="s">
        <v>33354</v>
      </c>
      <c r="E10454" s="299">
        <v>2403655</v>
      </c>
      <c r="F10454" s="48">
        <f t="shared" si="165"/>
        <v>7</v>
      </c>
      <c r="G10454" s="368" t="s">
        <v>26</v>
      </c>
      <c r="H10454" s="34" t="s">
        <v>33350</v>
      </c>
      <c r="I10454" s="299" t="s">
        <v>5652</v>
      </c>
      <c r="J10454" s="299" t="s">
        <v>15039</v>
      </c>
      <c r="K10454" s="346" t="s">
        <v>316</v>
      </c>
      <c r="L10454" s="373">
        <v>4148000</v>
      </c>
      <c r="M10454" s="154">
        <v>45625</v>
      </c>
      <c r="N10454" s="322">
        <v>46337</v>
      </c>
    </row>
    <row r="10455" spans="1:14" x14ac:dyDescent="0.25">
      <c r="A10455" s="230">
        <v>10590</v>
      </c>
      <c r="B10455" s="285" t="s">
        <v>33355</v>
      </c>
      <c r="C10455" s="304" t="s">
        <v>5649</v>
      </c>
      <c r="D10455" s="304" t="s">
        <v>33356</v>
      </c>
      <c r="E10455" s="304">
        <v>2403664</v>
      </c>
      <c r="F10455" s="48">
        <f t="shared" si="165"/>
        <v>7</v>
      </c>
      <c r="G10455" s="368" t="s">
        <v>26</v>
      </c>
      <c r="H10455" s="67" t="s">
        <v>233</v>
      </c>
      <c r="I10455" s="299" t="s">
        <v>5652</v>
      </c>
      <c r="J10455" s="299" t="s">
        <v>15039</v>
      </c>
      <c r="K10455" s="346" t="s">
        <v>316</v>
      </c>
      <c r="L10455" s="381">
        <v>2063865.27</v>
      </c>
      <c r="M10455" s="154">
        <v>45625</v>
      </c>
      <c r="N10455" s="322">
        <v>46337</v>
      </c>
    </row>
    <row r="10456" spans="1:14" x14ac:dyDescent="0.25">
      <c r="A10456" s="230">
        <v>10591</v>
      </c>
      <c r="B10456" s="210" t="s">
        <v>33357</v>
      </c>
      <c r="C10456" s="299" t="s">
        <v>15285</v>
      </c>
      <c r="D10456" s="299" t="s">
        <v>33358</v>
      </c>
      <c r="E10456" s="299">
        <v>2403665</v>
      </c>
      <c r="F10456" s="48">
        <f t="shared" si="165"/>
        <v>7</v>
      </c>
      <c r="G10456" s="368" t="s">
        <v>26</v>
      </c>
      <c r="H10456" s="68" t="s">
        <v>233</v>
      </c>
      <c r="I10456" s="304" t="s">
        <v>5652</v>
      </c>
      <c r="J10456" s="304" t="s">
        <v>15039</v>
      </c>
      <c r="K10456" s="346" t="s">
        <v>316</v>
      </c>
      <c r="L10456" s="373">
        <v>2990097.5</v>
      </c>
      <c r="M10456" s="154">
        <v>45625</v>
      </c>
      <c r="N10456" s="322">
        <v>46337</v>
      </c>
    </row>
    <row r="10457" spans="1:14" x14ac:dyDescent="0.25">
      <c r="A10457" s="230">
        <v>10592</v>
      </c>
      <c r="B10457" s="210" t="s">
        <v>33359</v>
      </c>
      <c r="C10457" s="299" t="s">
        <v>3515</v>
      </c>
      <c r="D10457" s="299" t="s">
        <v>33360</v>
      </c>
      <c r="E10457" s="299">
        <v>2403606</v>
      </c>
      <c r="F10457" s="48">
        <f t="shared" si="165"/>
        <v>7</v>
      </c>
      <c r="G10457" s="328" t="s">
        <v>17</v>
      </c>
      <c r="H10457" s="67" t="s">
        <v>8815</v>
      </c>
      <c r="I10457" s="299" t="s">
        <v>3518</v>
      </c>
      <c r="J10457" s="299" t="s">
        <v>216</v>
      </c>
      <c r="K10457" s="346" t="s">
        <v>60</v>
      </c>
      <c r="L10457" s="373">
        <v>2500000</v>
      </c>
      <c r="M10457" s="154">
        <v>45625</v>
      </c>
      <c r="N10457" s="322">
        <v>46337</v>
      </c>
    </row>
    <row r="10458" spans="1:14" x14ac:dyDescent="0.25">
      <c r="A10458" s="230">
        <v>10593</v>
      </c>
      <c r="B10458" s="210" t="s">
        <v>33361</v>
      </c>
      <c r="C10458" s="299" t="s">
        <v>33362</v>
      </c>
      <c r="D10458" s="299" t="s">
        <v>33363</v>
      </c>
      <c r="E10458" s="299">
        <v>2403567</v>
      </c>
      <c r="F10458" s="48">
        <f t="shared" si="165"/>
        <v>7</v>
      </c>
      <c r="G10458" s="368" t="s">
        <v>26</v>
      </c>
      <c r="H10458" s="67" t="s">
        <v>233</v>
      </c>
      <c r="I10458" s="299" t="s">
        <v>33364</v>
      </c>
      <c r="J10458" s="299" t="s">
        <v>33365</v>
      </c>
      <c r="K10458" s="346" t="s">
        <v>104</v>
      </c>
      <c r="L10458" s="373">
        <v>87304.88</v>
      </c>
      <c r="M10458" s="154">
        <v>45625</v>
      </c>
      <c r="N10458" s="322">
        <v>46337</v>
      </c>
    </row>
    <row r="10459" spans="1:14" x14ac:dyDescent="0.25">
      <c r="A10459" s="230">
        <v>10594</v>
      </c>
      <c r="B10459" s="210" t="s">
        <v>33366</v>
      </c>
      <c r="C10459" s="299" t="s">
        <v>33367</v>
      </c>
      <c r="D10459" s="299" t="s">
        <v>21126</v>
      </c>
      <c r="E10459" s="299">
        <v>2403737</v>
      </c>
      <c r="F10459" s="48">
        <f t="shared" si="165"/>
        <v>7</v>
      </c>
      <c r="G10459" s="369" t="s">
        <v>35</v>
      </c>
      <c r="H10459" s="67" t="s">
        <v>3111</v>
      </c>
      <c r="I10459" s="299" t="s">
        <v>21127</v>
      </c>
      <c r="J10459" s="299" t="s">
        <v>11730</v>
      </c>
      <c r="K10459" s="346" t="s">
        <v>30</v>
      </c>
      <c r="L10459" s="373">
        <v>1978583.67</v>
      </c>
      <c r="M10459" s="154">
        <v>45625</v>
      </c>
      <c r="N10459" s="322">
        <v>46337</v>
      </c>
    </row>
    <row r="10460" spans="1:14" x14ac:dyDescent="0.25">
      <c r="A10460" s="230">
        <v>10595</v>
      </c>
      <c r="B10460" s="210" t="s">
        <v>33368</v>
      </c>
      <c r="C10460" s="299" t="s">
        <v>54</v>
      </c>
      <c r="D10460" s="299" t="s">
        <v>33369</v>
      </c>
      <c r="E10460" s="299">
        <v>2402780</v>
      </c>
      <c r="F10460" s="48">
        <f t="shared" si="165"/>
        <v>7</v>
      </c>
      <c r="G10460" s="328" t="s">
        <v>17</v>
      </c>
      <c r="H10460" s="33" t="s">
        <v>13175</v>
      </c>
      <c r="I10460" s="299" t="s">
        <v>2906</v>
      </c>
      <c r="J10460" s="299" t="s">
        <v>59</v>
      </c>
      <c r="K10460" s="346" t="s">
        <v>60</v>
      </c>
      <c r="L10460" s="373">
        <v>474454.72</v>
      </c>
      <c r="M10460" s="154">
        <v>45625</v>
      </c>
      <c r="N10460" s="322">
        <v>46337</v>
      </c>
    </row>
    <row r="10461" spans="1:14" ht="18" x14ac:dyDescent="0.3">
      <c r="A10461" s="230">
        <v>10596</v>
      </c>
      <c r="B10461" s="210" t="s">
        <v>33370</v>
      </c>
      <c r="C10461" s="299" t="s">
        <v>27030</v>
      </c>
      <c r="D10461" s="299" t="s">
        <v>33371</v>
      </c>
      <c r="E10461" s="409">
        <v>2400819</v>
      </c>
      <c r="F10461" s="48">
        <f t="shared" si="165"/>
        <v>7</v>
      </c>
      <c r="G10461" s="369" t="s">
        <v>35</v>
      </c>
      <c r="H10461" s="67" t="s">
        <v>3292</v>
      </c>
      <c r="I10461" s="299" t="s">
        <v>27032</v>
      </c>
      <c r="J10461" s="299" t="s">
        <v>255</v>
      </c>
      <c r="K10461" s="346" t="s">
        <v>39</v>
      </c>
      <c r="L10461" s="373">
        <v>2047290.77</v>
      </c>
      <c r="M10461" s="154">
        <v>45625</v>
      </c>
      <c r="N10461" s="322">
        <v>46337</v>
      </c>
    </row>
    <row r="10462" spans="1:14" x14ac:dyDescent="0.25">
      <c r="A10462" s="230">
        <v>10597</v>
      </c>
      <c r="B10462" s="210" t="s">
        <v>33372</v>
      </c>
      <c r="C10462" s="299" t="s">
        <v>33373</v>
      </c>
      <c r="D10462" s="299" t="s">
        <v>33374</v>
      </c>
      <c r="E10462" s="299">
        <v>2403596</v>
      </c>
      <c r="F10462" s="48">
        <f t="shared" si="165"/>
        <v>7</v>
      </c>
      <c r="G10462" s="368" t="s">
        <v>26</v>
      </c>
      <c r="H10462" s="67" t="s">
        <v>94</v>
      </c>
      <c r="I10462" s="299" t="s">
        <v>805</v>
      </c>
      <c r="J10462" s="299" t="s">
        <v>255</v>
      </c>
      <c r="K10462" s="346" t="s">
        <v>39</v>
      </c>
      <c r="L10462" s="373">
        <v>1708590</v>
      </c>
      <c r="M10462" s="154">
        <v>45625</v>
      </c>
      <c r="N10462" s="322">
        <v>46337</v>
      </c>
    </row>
    <row r="10463" spans="1:14" x14ac:dyDescent="0.25">
      <c r="A10463" s="230">
        <v>10598</v>
      </c>
      <c r="B10463" s="210" t="s">
        <v>33375</v>
      </c>
      <c r="C10463" s="299" t="s">
        <v>33376</v>
      </c>
      <c r="D10463" s="299" t="s">
        <v>33377</v>
      </c>
      <c r="E10463" s="299">
        <v>2403602</v>
      </c>
      <c r="F10463" s="48">
        <f t="shared" si="165"/>
        <v>7</v>
      </c>
      <c r="G10463" s="369" t="s">
        <v>35</v>
      </c>
      <c r="H10463" s="67" t="s">
        <v>94</v>
      </c>
      <c r="I10463" s="299" t="s">
        <v>805</v>
      </c>
      <c r="J10463" s="299" t="s">
        <v>255</v>
      </c>
      <c r="K10463" s="346" t="s">
        <v>39</v>
      </c>
      <c r="L10463" s="373">
        <v>2801716.7</v>
      </c>
      <c r="M10463" s="154">
        <v>45625</v>
      </c>
      <c r="N10463" s="322">
        <v>46337</v>
      </c>
    </row>
    <row r="10464" spans="1:14" x14ac:dyDescent="0.25">
      <c r="A10464" s="230">
        <v>10599</v>
      </c>
      <c r="B10464" s="210" t="s">
        <v>33378</v>
      </c>
      <c r="C10464" s="299" t="s">
        <v>33379</v>
      </c>
      <c r="D10464" s="299" t="s">
        <v>33380</v>
      </c>
      <c r="E10464" s="299">
        <v>2403583</v>
      </c>
      <c r="F10464" s="48">
        <f t="shared" si="165"/>
        <v>7</v>
      </c>
      <c r="G10464" s="368" t="s">
        <v>26</v>
      </c>
      <c r="H10464" s="33" t="s">
        <v>13198</v>
      </c>
      <c r="I10464" s="299" t="s">
        <v>33381</v>
      </c>
      <c r="J10464" s="299" t="s">
        <v>26201</v>
      </c>
      <c r="K10464" s="346" t="s">
        <v>13379</v>
      </c>
      <c r="L10464" s="373">
        <v>535360</v>
      </c>
      <c r="M10464" s="154">
        <v>45625</v>
      </c>
      <c r="N10464" s="322">
        <v>46337</v>
      </c>
    </row>
    <row r="10465" spans="1:14" x14ac:dyDescent="0.25">
      <c r="A10465" s="230">
        <v>10600</v>
      </c>
      <c r="B10465" s="210" t="s">
        <v>33382</v>
      </c>
      <c r="C10465" s="299" t="s">
        <v>3492</v>
      </c>
      <c r="D10465" s="299" t="s">
        <v>33383</v>
      </c>
      <c r="E10465" s="299">
        <v>2403041</v>
      </c>
      <c r="F10465" s="48">
        <f t="shared" si="165"/>
        <v>7</v>
      </c>
      <c r="G10465" s="369" t="s">
        <v>35</v>
      </c>
      <c r="H10465" s="67" t="s">
        <v>5832</v>
      </c>
      <c r="I10465" s="299" t="s">
        <v>641</v>
      </c>
      <c r="J10465" s="299" t="s">
        <v>29313</v>
      </c>
      <c r="K10465" s="346" t="s">
        <v>316</v>
      </c>
      <c r="L10465" s="373">
        <v>522998.07</v>
      </c>
      <c r="M10465" s="154">
        <v>45625</v>
      </c>
      <c r="N10465" s="322">
        <v>46296</v>
      </c>
    </row>
    <row r="10466" spans="1:14" x14ac:dyDescent="0.25">
      <c r="A10466" s="230">
        <v>10601</v>
      </c>
      <c r="B10466" s="210" t="s">
        <v>33384</v>
      </c>
      <c r="C10466" s="299" t="s">
        <v>7744</v>
      </c>
      <c r="D10466" s="307" t="s">
        <v>33385</v>
      </c>
      <c r="E10466" s="299">
        <v>2403657</v>
      </c>
      <c r="F10466" s="48">
        <f t="shared" si="165"/>
        <v>7</v>
      </c>
      <c r="G10466" s="369" t="s">
        <v>35</v>
      </c>
      <c r="H10466" s="33" t="s">
        <v>33386</v>
      </c>
      <c r="I10466" s="299" t="s">
        <v>606</v>
      </c>
      <c r="J10466" s="299" t="s">
        <v>607</v>
      </c>
      <c r="K10466" s="346" t="s">
        <v>72</v>
      </c>
      <c r="L10466" s="373">
        <v>652229.32999999996</v>
      </c>
      <c r="M10466" s="154">
        <v>45625</v>
      </c>
      <c r="N10466" s="322">
        <v>46337</v>
      </c>
    </row>
    <row r="10467" spans="1:14" x14ac:dyDescent="0.25">
      <c r="A10467" s="230">
        <v>10602</v>
      </c>
      <c r="B10467" s="285" t="s">
        <v>33387</v>
      </c>
      <c r="C10467" s="304" t="s">
        <v>24261</v>
      </c>
      <c r="D10467" s="304" t="s">
        <v>33388</v>
      </c>
      <c r="E10467" s="304">
        <v>2403590</v>
      </c>
      <c r="F10467" s="48">
        <f t="shared" si="165"/>
        <v>7</v>
      </c>
      <c r="G10467" s="369" t="s">
        <v>35</v>
      </c>
      <c r="H10467" s="68" t="s">
        <v>8815</v>
      </c>
      <c r="I10467" s="304" t="s">
        <v>33389</v>
      </c>
      <c r="J10467" s="304" t="s">
        <v>17682</v>
      </c>
      <c r="K10467" s="346" t="s">
        <v>30</v>
      </c>
      <c r="L10467" s="381">
        <v>589405.94999999995</v>
      </c>
      <c r="M10467" s="154">
        <v>45625</v>
      </c>
      <c r="N10467" s="322">
        <v>46337</v>
      </c>
    </row>
    <row r="10468" spans="1:14" x14ac:dyDescent="0.25">
      <c r="A10468" s="230">
        <v>10603</v>
      </c>
      <c r="B10468" s="210" t="s">
        <v>33390</v>
      </c>
      <c r="C10468" s="299" t="s">
        <v>22516</v>
      </c>
      <c r="D10468" s="299" t="s">
        <v>33391</v>
      </c>
      <c r="E10468" s="299">
        <v>2403574</v>
      </c>
      <c r="F10468" s="48">
        <f t="shared" si="165"/>
        <v>7</v>
      </c>
      <c r="G10468" s="368" t="s">
        <v>26</v>
      </c>
      <c r="H10468" s="33" t="s">
        <v>33392</v>
      </c>
      <c r="I10468" s="299" t="s">
        <v>22519</v>
      </c>
      <c r="J10468" s="299" t="e" vm="2">
        <v>#VALUE!</v>
      </c>
      <c r="K10468" s="346" t="s">
        <v>60</v>
      </c>
      <c r="L10468" s="373">
        <v>644486.02</v>
      </c>
      <c r="M10468" s="154">
        <v>45630</v>
      </c>
      <c r="N10468" s="322">
        <v>46337</v>
      </c>
    </row>
    <row r="10469" spans="1:14" x14ac:dyDescent="0.25">
      <c r="A10469" s="230">
        <v>10604</v>
      </c>
      <c r="B10469" s="210" t="s">
        <v>33393</v>
      </c>
      <c r="C10469" s="299" t="s">
        <v>33394</v>
      </c>
      <c r="D10469" s="299" t="s">
        <v>6007</v>
      </c>
      <c r="E10469" s="299">
        <v>2403543</v>
      </c>
      <c r="F10469" s="48">
        <f t="shared" si="165"/>
        <v>7</v>
      </c>
      <c r="G10469" s="368" t="s">
        <v>26</v>
      </c>
      <c r="H10469" s="67" t="s">
        <v>233</v>
      </c>
      <c r="I10469" s="299" t="s">
        <v>33395</v>
      </c>
      <c r="J10469" s="299" t="e" vm="3">
        <v>#VALUE!</v>
      </c>
      <c r="K10469" s="346" t="s">
        <v>16107</v>
      </c>
      <c r="L10469" s="373">
        <v>344737.71</v>
      </c>
      <c r="M10469" s="154">
        <v>45630</v>
      </c>
      <c r="N10469" s="322">
        <v>46337</v>
      </c>
    </row>
    <row r="10470" spans="1:14" x14ac:dyDescent="0.25">
      <c r="A10470" s="230">
        <v>10605</v>
      </c>
      <c r="B10470" s="210" t="s">
        <v>33396</v>
      </c>
      <c r="C10470" s="299" t="s">
        <v>33397</v>
      </c>
      <c r="D10470" s="299" t="s">
        <v>4190</v>
      </c>
      <c r="E10470" s="299">
        <v>2403684</v>
      </c>
      <c r="F10470" s="48">
        <f t="shared" si="165"/>
        <v>7</v>
      </c>
      <c r="G10470" s="368" t="s">
        <v>26</v>
      </c>
      <c r="H10470" s="67" t="s">
        <v>233</v>
      </c>
      <c r="I10470" s="299" t="s">
        <v>33398</v>
      </c>
      <c r="J10470" s="299" t="e" vm="4">
        <v>#VALUE!</v>
      </c>
      <c r="K10470" s="346" t="s">
        <v>1580</v>
      </c>
      <c r="L10470" s="373">
        <v>343046.5</v>
      </c>
      <c r="M10470" s="154">
        <v>45630</v>
      </c>
      <c r="N10470" s="322">
        <v>46337</v>
      </c>
    </row>
    <row r="10471" spans="1:14" x14ac:dyDescent="0.25">
      <c r="A10471" s="230">
        <v>10606</v>
      </c>
      <c r="B10471" s="210" t="s">
        <v>33399</v>
      </c>
      <c r="C10471" s="299" t="s">
        <v>33400</v>
      </c>
      <c r="D10471" s="299" t="s">
        <v>33401</v>
      </c>
      <c r="E10471" s="299">
        <v>2403531</v>
      </c>
      <c r="F10471" s="48">
        <f t="shared" si="165"/>
        <v>7</v>
      </c>
      <c r="G10471" s="368" t="s">
        <v>26</v>
      </c>
      <c r="H10471" s="67" t="s">
        <v>3111</v>
      </c>
      <c r="I10471" s="299" t="s">
        <v>23084</v>
      </c>
      <c r="J10471" s="299" t="e" vm="5">
        <v>#VALUE!</v>
      </c>
      <c r="K10471" s="346" t="s">
        <v>72</v>
      </c>
      <c r="L10471" s="373">
        <v>415687.8</v>
      </c>
      <c r="M10471" s="154">
        <v>45630</v>
      </c>
      <c r="N10471" s="322">
        <v>46337</v>
      </c>
    </row>
    <row r="10472" spans="1:14" x14ac:dyDescent="0.25">
      <c r="A10472" s="230">
        <v>10607</v>
      </c>
      <c r="B10472" s="210" t="s">
        <v>33402</v>
      </c>
      <c r="C10472" s="307" t="s">
        <v>14838</v>
      </c>
      <c r="D10472" s="299" t="s">
        <v>33403</v>
      </c>
      <c r="E10472" s="299">
        <v>2403517</v>
      </c>
      <c r="F10472" s="48">
        <f t="shared" si="165"/>
        <v>7</v>
      </c>
      <c r="G10472" s="368" t="s">
        <v>26</v>
      </c>
      <c r="H10472" s="33" t="s">
        <v>11934</v>
      </c>
      <c r="I10472" s="299" t="s">
        <v>4273</v>
      </c>
      <c r="J10472" s="299" t="e" vm="6">
        <v>#VALUE!</v>
      </c>
      <c r="K10472" s="346" t="s">
        <v>464</v>
      </c>
      <c r="L10472" s="373">
        <v>295456.59999999998</v>
      </c>
      <c r="M10472" s="154">
        <v>45630</v>
      </c>
      <c r="N10472" s="322">
        <v>46337</v>
      </c>
    </row>
    <row r="10473" spans="1:14" x14ac:dyDescent="0.25">
      <c r="A10473" s="230">
        <v>10608</v>
      </c>
      <c r="B10473" s="210" t="s">
        <v>33404</v>
      </c>
      <c r="C10473" s="299" t="s">
        <v>33405</v>
      </c>
      <c r="D10473" s="299" t="s">
        <v>33406</v>
      </c>
      <c r="E10473" s="299">
        <v>2403609</v>
      </c>
      <c r="F10473" s="48">
        <f t="shared" si="165"/>
        <v>7</v>
      </c>
      <c r="G10473" s="369" t="s">
        <v>35</v>
      </c>
      <c r="H10473" s="67" t="s">
        <v>380</v>
      </c>
      <c r="I10473" s="299" t="s">
        <v>23812</v>
      </c>
      <c r="J10473" s="299" t="e" vm="7">
        <v>#VALUE!</v>
      </c>
      <c r="K10473" s="346" t="s">
        <v>316</v>
      </c>
      <c r="L10473" s="373">
        <v>157940</v>
      </c>
      <c r="M10473" s="154">
        <v>45630</v>
      </c>
      <c r="N10473" s="322">
        <v>46337</v>
      </c>
    </row>
    <row r="10474" spans="1:14" x14ac:dyDescent="0.25">
      <c r="A10474" s="230">
        <v>10609</v>
      </c>
      <c r="B10474" s="210" t="s">
        <v>33407</v>
      </c>
      <c r="C10474" s="299" t="s">
        <v>687</v>
      </c>
      <c r="D10474" s="299" t="s">
        <v>33408</v>
      </c>
      <c r="E10474" s="299">
        <v>2403570</v>
      </c>
      <c r="F10474" s="48">
        <f t="shared" si="165"/>
        <v>7</v>
      </c>
      <c r="G10474" s="328" t="s">
        <v>17</v>
      </c>
      <c r="H10474" s="67" t="s">
        <v>8815</v>
      </c>
      <c r="I10474" s="299" t="s">
        <v>33409</v>
      </c>
      <c r="J10474" s="299" t="e" vm="8">
        <v>#VALUE!</v>
      </c>
      <c r="K10474" s="346" t="s">
        <v>13379</v>
      </c>
      <c r="L10474" s="373">
        <v>1126642.5900000001</v>
      </c>
      <c r="M10474" s="154">
        <v>45630</v>
      </c>
      <c r="N10474" s="322">
        <v>46337</v>
      </c>
    </row>
    <row r="10475" spans="1:14" x14ac:dyDescent="0.25">
      <c r="A10475" s="230">
        <v>10610</v>
      </c>
      <c r="B10475" s="210" t="s">
        <v>33410</v>
      </c>
      <c r="C10475" s="299" t="s">
        <v>33411</v>
      </c>
      <c r="D10475" s="299" t="s">
        <v>33412</v>
      </c>
      <c r="E10475" s="299">
        <v>2403538</v>
      </c>
      <c r="F10475" s="48">
        <f t="shared" si="165"/>
        <v>7</v>
      </c>
      <c r="G10475" s="369" t="s">
        <v>35</v>
      </c>
      <c r="H10475" s="67" t="s">
        <v>3272</v>
      </c>
      <c r="I10475" s="299" t="s">
        <v>33413</v>
      </c>
      <c r="J10475" s="299" t="e" vm="9">
        <v>#VALUE!</v>
      </c>
      <c r="K10475" s="346" t="s">
        <v>1028</v>
      </c>
      <c r="L10475" s="373">
        <v>518240.6</v>
      </c>
      <c r="M10475" s="154">
        <v>45630</v>
      </c>
      <c r="N10475" s="322">
        <v>46337</v>
      </c>
    </row>
    <row r="10476" spans="1:14" x14ac:dyDescent="0.25">
      <c r="A10476" s="230">
        <v>10611</v>
      </c>
      <c r="B10476" s="210" t="s">
        <v>33414</v>
      </c>
      <c r="C10476" s="307" t="s">
        <v>18810</v>
      </c>
      <c r="D10476" s="299" t="s">
        <v>33415</v>
      </c>
      <c r="E10476" s="299">
        <v>2403681</v>
      </c>
      <c r="F10476" s="48">
        <f t="shared" si="165"/>
        <v>7</v>
      </c>
      <c r="G10476" s="368" t="s">
        <v>26</v>
      </c>
      <c r="H10476" s="33" t="s">
        <v>33416</v>
      </c>
      <c r="I10476" s="299" t="s">
        <v>4303</v>
      </c>
      <c r="J10476" s="299" t="e" vm="10">
        <v>#VALUE!</v>
      </c>
      <c r="K10476" s="346" t="s">
        <v>39</v>
      </c>
      <c r="L10476" s="373">
        <v>2470697.6800000002</v>
      </c>
      <c r="M10476" s="154">
        <v>45630</v>
      </c>
      <c r="N10476" s="322">
        <v>46337</v>
      </c>
    </row>
    <row r="10477" spans="1:14" x14ac:dyDescent="0.25">
      <c r="A10477" s="230">
        <v>10612</v>
      </c>
      <c r="B10477" s="285" t="s">
        <v>33417</v>
      </c>
      <c r="C10477" s="304" t="s">
        <v>1129</v>
      </c>
      <c r="D10477" s="304" t="s">
        <v>33418</v>
      </c>
      <c r="E10477" s="304">
        <v>2403571</v>
      </c>
      <c r="F10477" s="48">
        <f t="shared" si="165"/>
        <v>7</v>
      </c>
      <c r="G10477" s="368" t="s">
        <v>26</v>
      </c>
      <c r="H10477" s="68" t="s">
        <v>8274</v>
      </c>
      <c r="I10477" s="304" t="s">
        <v>2406</v>
      </c>
      <c r="J10477" s="304" t="e" vm="11">
        <v>#VALUE!</v>
      </c>
      <c r="K10477" s="346" t="s">
        <v>60</v>
      </c>
      <c r="L10477" s="381">
        <v>880933.85</v>
      </c>
      <c r="M10477" s="154">
        <v>45630</v>
      </c>
      <c r="N10477" s="322">
        <v>46337</v>
      </c>
    </row>
    <row r="10478" spans="1:14" x14ac:dyDescent="0.25">
      <c r="A10478" s="230">
        <v>10613</v>
      </c>
      <c r="B10478" s="210" t="s">
        <v>33419</v>
      </c>
      <c r="C10478" s="299" t="s">
        <v>33420</v>
      </c>
      <c r="D10478" s="299" t="s">
        <v>13610</v>
      </c>
      <c r="E10478" s="299">
        <v>2403540</v>
      </c>
      <c r="F10478" s="48">
        <f t="shared" si="165"/>
        <v>7</v>
      </c>
      <c r="G10478" s="328" t="s">
        <v>17</v>
      </c>
      <c r="H10478" s="67" t="s">
        <v>8815</v>
      </c>
      <c r="I10478" s="299" t="s">
        <v>2695</v>
      </c>
      <c r="J10478" s="299" t="e" vm="12">
        <v>#VALUE!</v>
      </c>
      <c r="K10478" s="346" t="s">
        <v>30</v>
      </c>
      <c r="L10478" s="373">
        <v>2499440</v>
      </c>
      <c r="M10478" s="154">
        <v>45630</v>
      </c>
      <c r="N10478" s="322">
        <v>46337</v>
      </c>
    </row>
    <row r="10479" spans="1:14" x14ac:dyDescent="0.25">
      <c r="A10479" s="230">
        <v>10614</v>
      </c>
      <c r="B10479" s="210" t="s">
        <v>33421</v>
      </c>
      <c r="C10479" s="299" t="s">
        <v>33420</v>
      </c>
      <c r="D10479" s="299" t="s">
        <v>33422</v>
      </c>
      <c r="E10479" s="299">
        <v>2403541</v>
      </c>
      <c r="F10479" s="48">
        <f t="shared" si="165"/>
        <v>7</v>
      </c>
      <c r="G10479" s="328" t="s">
        <v>17</v>
      </c>
      <c r="H10479" s="67" t="s">
        <v>8815</v>
      </c>
      <c r="I10479" s="299" t="s">
        <v>2695</v>
      </c>
      <c r="J10479" s="299" t="e" vm="12">
        <v>#VALUE!</v>
      </c>
      <c r="K10479" s="346" t="s">
        <v>30</v>
      </c>
      <c r="L10479" s="373">
        <v>2498095</v>
      </c>
      <c r="M10479" s="154">
        <v>45630</v>
      </c>
      <c r="N10479" s="322">
        <v>46337</v>
      </c>
    </row>
    <row r="10480" spans="1:14" x14ac:dyDescent="0.25">
      <c r="A10480" s="230">
        <v>10615</v>
      </c>
      <c r="B10480" s="210" t="s">
        <v>33423</v>
      </c>
      <c r="C10480" s="299" t="s">
        <v>33420</v>
      </c>
      <c r="D10480" s="299" t="s">
        <v>33424</v>
      </c>
      <c r="E10480" s="299">
        <v>2403542</v>
      </c>
      <c r="F10480" s="48">
        <f t="shared" si="165"/>
        <v>7</v>
      </c>
      <c r="G10480" s="328" t="s">
        <v>17</v>
      </c>
      <c r="H10480" s="67" t="s">
        <v>387</v>
      </c>
      <c r="I10480" s="299" t="s">
        <v>2695</v>
      </c>
      <c r="J10480" s="299" t="e" vm="12">
        <v>#VALUE!</v>
      </c>
      <c r="K10480" s="346" t="s">
        <v>30</v>
      </c>
      <c r="L10480" s="373">
        <v>1632355</v>
      </c>
      <c r="M10480" s="154">
        <v>45630</v>
      </c>
      <c r="N10480" s="322">
        <v>46337</v>
      </c>
    </row>
    <row r="10481" spans="1:14" x14ac:dyDescent="0.25">
      <c r="A10481" s="230">
        <v>10616</v>
      </c>
      <c r="B10481" s="210" t="s">
        <v>33425</v>
      </c>
      <c r="C10481" s="299" t="s">
        <v>7690</v>
      </c>
      <c r="D10481" s="299" t="s">
        <v>33426</v>
      </c>
      <c r="E10481" s="299">
        <v>2403690</v>
      </c>
      <c r="F10481" s="48">
        <f t="shared" si="165"/>
        <v>7</v>
      </c>
      <c r="G10481" s="328" t="s">
        <v>17</v>
      </c>
      <c r="H10481" s="33" t="s">
        <v>33427</v>
      </c>
      <c r="I10481" s="299" t="s">
        <v>33428</v>
      </c>
      <c r="J10481" s="299" t="e" vm="13">
        <v>#VALUE!</v>
      </c>
      <c r="K10481" s="346" t="s">
        <v>104</v>
      </c>
      <c r="L10481" s="373">
        <v>200781.65</v>
      </c>
      <c r="M10481" s="154">
        <v>45630</v>
      </c>
      <c r="N10481" s="322">
        <v>46337</v>
      </c>
    </row>
    <row r="10482" spans="1:14" x14ac:dyDescent="0.25">
      <c r="A10482" s="230">
        <v>10617</v>
      </c>
      <c r="B10482" s="210" t="s">
        <v>33429</v>
      </c>
      <c r="C10482" s="299" t="s">
        <v>10671</v>
      </c>
      <c r="D10482" s="299" t="s">
        <v>33430</v>
      </c>
      <c r="E10482" s="299">
        <v>2403586</v>
      </c>
      <c r="F10482" s="48">
        <f t="shared" si="165"/>
        <v>7</v>
      </c>
      <c r="G10482" s="369" t="s">
        <v>35</v>
      </c>
      <c r="H10482" s="67" t="s">
        <v>8815</v>
      </c>
      <c r="I10482" s="299" t="s">
        <v>10674</v>
      </c>
      <c r="J10482" s="299" t="e" vm="14">
        <v>#VALUE!</v>
      </c>
      <c r="K10482" s="346" t="s">
        <v>72</v>
      </c>
      <c r="L10482" s="373">
        <v>226862.71</v>
      </c>
      <c r="M10482" s="154">
        <v>45630</v>
      </c>
      <c r="N10482" s="322">
        <v>46337</v>
      </c>
    </row>
    <row r="10483" spans="1:14" x14ac:dyDescent="0.25">
      <c r="A10483" s="230">
        <v>10618</v>
      </c>
      <c r="B10483" s="210" t="s">
        <v>33431</v>
      </c>
      <c r="C10483" s="299" t="s">
        <v>3838</v>
      </c>
      <c r="D10483" s="299" t="s">
        <v>33432</v>
      </c>
      <c r="E10483" s="299">
        <v>2403516</v>
      </c>
      <c r="F10483" s="48">
        <f t="shared" si="165"/>
        <v>7</v>
      </c>
      <c r="G10483" s="368" t="s">
        <v>26</v>
      </c>
      <c r="H10483" s="33" t="s">
        <v>13198</v>
      </c>
      <c r="I10483" s="299" t="s">
        <v>3841</v>
      </c>
      <c r="J10483" s="299" t="e" vm="15">
        <v>#VALUE!</v>
      </c>
      <c r="K10483" s="346" t="s">
        <v>104</v>
      </c>
      <c r="L10483" s="373">
        <v>519613.66</v>
      </c>
      <c r="M10483" s="154">
        <v>45630</v>
      </c>
      <c r="N10483" s="322">
        <v>46337</v>
      </c>
    </row>
    <row r="10484" spans="1:14" x14ac:dyDescent="0.25">
      <c r="A10484" s="230">
        <v>10619</v>
      </c>
      <c r="B10484" s="210" t="s">
        <v>33433</v>
      </c>
      <c r="C10484" s="299" t="s">
        <v>11333</v>
      </c>
      <c r="D10484" s="299" t="s">
        <v>33434</v>
      </c>
      <c r="E10484" s="299">
        <v>2403548</v>
      </c>
      <c r="F10484" s="48">
        <f t="shared" si="165"/>
        <v>7</v>
      </c>
      <c r="G10484" s="328" t="s">
        <v>17</v>
      </c>
      <c r="H10484" s="67" t="s">
        <v>27426</v>
      </c>
      <c r="I10484" s="299" t="s">
        <v>11336</v>
      </c>
      <c r="J10484" s="299" t="e" vm="16">
        <v>#VALUE!</v>
      </c>
      <c r="K10484" s="346" t="s">
        <v>30</v>
      </c>
      <c r="L10484" s="373">
        <v>877830</v>
      </c>
      <c r="M10484" s="154">
        <v>45630</v>
      </c>
      <c r="N10484" s="322">
        <v>46337</v>
      </c>
    </row>
    <row r="10485" spans="1:14" x14ac:dyDescent="0.25">
      <c r="A10485" s="230">
        <v>10620</v>
      </c>
      <c r="B10485" s="210" t="s">
        <v>33435</v>
      </c>
      <c r="C10485" s="299" t="s">
        <v>11333</v>
      </c>
      <c r="D10485" s="299" t="s">
        <v>33436</v>
      </c>
      <c r="E10485" s="299">
        <v>2403680</v>
      </c>
      <c r="F10485" s="48">
        <f t="shared" si="165"/>
        <v>7</v>
      </c>
      <c r="G10485" s="328" t="s">
        <v>17</v>
      </c>
      <c r="H10485" s="67" t="s">
        <v>27426</v>
      </c>
      <c r="I10485" s="299" t="s">
        <v>11336</v>
      </c>
      <c r="J10485" s="299" t="e" vm="16">
        <v>#VALUE!</v>
      </c>
      <c r="K10485" s="346" t="s">
        <v>30</v>
      </c>
      <c r="L10485" s="373">
        <v>711000</v>
      </c>
      <c r="M10485" s="154">
        <v>45630</v>
      </c>
      <c r="N10485" s="322">
        <v>46337</v>
      </c>
    </row>
    <row r="10486" spans="1:14" x14ac:dyDescent="0.25">
      <c r="A10486" s="230">
        <v>10621</v>
      </c>
      <c r="B10486" s="210" t="s">
        <v>33437</v>
      </c>
      <c r="C10486" s="299" t="s">
        <v>33438</v>
      </c>
      <c r="D10486" s="299" t="s">
        <v>33439</v>
      </c>
      <c r="E10486" s="299">
        <v>2403663</v>
      </c>
      <c r="F10486" s="48">
        <f t="shared" si="165"/>
        <v>7</v>
      </c>
      <c r="G10486" s="328" t="s">
        <v>17</v>
      </c>
      <c r="H10486" s="67" t="s">
        <v>8815</v>
      </c>
      <c r="I10486" s="299" t="s">
        <v>33440</v>
      </c>
      <c r="J10486" s="299" t="e" vm="11">
        <v>#VALUE!</v>
      </c>
      <c r="K10486" s="346" t="s">
        <v>60</v>
      </c>
      <c r="L10486" s="373">
        <v>288484.71999999997</v>
      </c>
      <c r="M10486" s="154">
        <v>45630</v>
      </c>
      <c r="N10486" s="322">
        <v>46337</v>
      </c>
    </row>
    <row r="10487" spans="1:14" x14ac:dyDescent="0.25">
      <c r="A10487" s="230">
        <v>10622</v>
      </c>
      <c r="B10487" s="285" t="s">
        <v>33441</v>
      </c>
      <c r="C10487" s="304" t="s">
        <v>33438</v>
      </c>
      <c r="D10487" s="304" t="s">
        <v>33442</v>
      </c>
      <c r="E10487" s="304">
        <v>2403667</v>
      </c>
      <c r="F10487" s="48">
        <f t="shared" si="165"/>
        <v>7</v>
      </c>
      <c r="G10487" s="328" t="s">
        <v>17</v>
      </c>
      <c r="H10487" s="68" t="s">
        <v>8815</v>
      </c>
      <c r="I10487" s="304" t="s">
        <v>33440</v>
      </c>
      <c r="J10487" s="299" t="e" vm="11">
        <v>#VALUE!</v>
      </c>
      <c r="K10487" s="346" t="s">
        <v>60</v>
      </c>
      <c r="L10487" s="381">
        <v>288484.71999999997</v>
      </c>
      <c r="M10487" s="154">
        <v>45630</v>
      </c>
      <c r="N10487" s="322">
        <v>46337</v>
      </c>
    </row>
    <row r="10488" spans="1:14" x14ac:dyDescent="0.25">
      <c r="A10488" s="230">
        <v>10623</v>
      </c>
      <c r="B10488" s="210" t="s">
        <v>33443</v>
      </c>
      <c r="C10488" s="299" t="s">
        <v>33438</v>
      </c>
      <c r="D10488" s="299" t="s">
        <v>33444</v>
      </c>
      <c r="E10488" s="299">
        <v>2403670</v>
      </c>
      <c r="F10488" s="48">
        <f t="shared" si="165"/>
        <v>7</v>
      </c>
      <c r="G10488" s="328" t="s">
        <v>17</v>
      </c>
      <c r="H10488" s="67" t="s">
        <v>8815</v>
      </c>
      <c r="I10488" s="299" t="s">
        <v>5751</v>
      </c>
      <c r="J10488" s="304" t="e" vm="11">
        <v>#VALUE!</v>
      </c>
      <c r="K10488" s="346" t="s">
        <v>60</v>
      </c>
      <c r="L10488" s="373">
        <v>288484.71999999997</v>
      </c>
      <c r="M10488" s="154">
        <v>45630</v>
      </c>
      <c r="N10488" s="322">
        <v>46337</v>
      </c>
    </row>
    <row r="10489" spans="1:14" x14ac:dyDescent="0.25">
      <c r="A10489" s="230">
        <v>10624</v>
      </c>
      <c r="B10489" s="210" t="s">
        <v>33445</v>
      </c>
      <c r="C10489" s="299" t="s">
        <v>23230</v>
      </c>
      <c r="D10489" s="299" t="s">
        <v>33446</v>
      </c>
      <c r="E10489" s="299">
        <v>2403544</v>
      </c>
      <c r="F10489" s="48">
        <f t="shared" si="165"/>
        <v>7</v>
      </c>
      <c r="G10489" s="368" t="s">
        <v>26</v>
      </c>
      <c r="H10489" s="67" t="s">
        <v>283</v>
      </c>
      <c r="I10489" s="299" t="s">
        <v>23232</v>
      </c>
      <c r="J10489" s="299" t="e" vm="17">
        <v>#VALUE!</v>
      </c>
      <c r="K10489" s="346" t="s">
        <v>1150</v>
      </c>
      <c r="L10489" s="373">
        <v>805108.48</v>
      </c>
      <c r="M10489" s="154">
        <v>45630</v>
      </c>
      <c r="N10489" s="322">
        <v>46337</v>
      </c>
    </row>
    <row r="10490" spans="1:14" x14ac:dyDescent="0.25">
      <c r="A10490" s="230">
        <v>10625</v>
      </c>
      <c r="B10490" s="210" t="s">
        <v>33447</v>
      </c>
      <c r="C10490" s="299" t="s">
        <v>3014</v>
      </c>
      <c r="D10490" s="299" t="s">
        <v>3015</v>
      </c>
      <c r="E10490" s="299">
        <v>2403622</v>
      </c>
      <c r="F10490" s="48">
        <f t="shared" si="165"/>
        <v>7</v>
      </c>
      <c r="G10490" s="368" t="s">
        <v>26</v>
      </c>
      <c r="H10490" s="33" t="s">
        <v>13198</v>
      </c>
      <c r="I10490" s="299" t="s">
        <v>13516</v>
      </c>
      <c r="J10490" s="299" t="e" vm="18">
        <v>#VALUE!</v>
      </c>
      <c r="K10490" s="346" t="s">
        <v>13379</v>
      </c>
      <c r="L10490" s="373">
        <v>747384.55</v>
      </c>
      <c r="M10490" s="154">
        <v>45630</v>
      </c>
      <c r="N10490" s="322">
        <v>46337</v>
      </c>
    </row>
    <row r="10491" spans="1:14" x14ac:dyDescent="0.25">
      <c r="A10491" s="230">
        <v>10626</v>
      </c>
      <c r="B10491" s="210" t="s">
        <v>33448</v>
      </c>
      <c r="C10491" s="299" t="s">
        <v>20378</v>
      </c>
      <c r="D10491" s="299" t="s">
        <v>33449</v>
      </c>
      <c r="E10491" s="299">
        <v>2403668</v>
      </c>
      <c r="F10491" s="48">
        <f t="shared" si="165"/>
        <v>7</v>
      </c>
      <c r="G10491" s="368" t="s">
        <v>26</v>
      </c>
      <c r="H10491" s="67" t="s">
        <v>190</v>
      </c>
      <c r="I10491" s="299" t="s">
        <v>754</v>
      </c>
      <c r="J10491" s="299" t="e" vm="12">
        <v>#VALUE!</v>
      </c>
      <c r="K10491" s="346" t="s">
        <v>30</v>
      </c>
      <c r="L10491" s="373">
        <v>578967.62</v>
      </c>
      <c r="M10491" s="154">
        <v>45630</v>
      </c>
      <c r="N10491" s="322">
        <v>46337</v>
      </c>
    </row>
    <row r="10492" spans="1:14" x14ac:dyDescent="0.25">
      <c r="A10492" s="230">
        <v>10627</v>
      </c>
      <c r="B10492" s="210" t="s">
        <v>33450</v>
      </c>
      <c r="C10492" s="299" t="s">
        <v>33451</v>
      </c>
      <c r="D10492" s="299" t="s">
        <v>10488</v>
      </c>
      <c r="E10492" s="299">
        <v>2403652</v>
      </c>
      <c r="F10492" s="48">
        <f t="shared" si="165"/>
        <v>7</v>
      </c>
      <c r="G10492" s="369" t="s">
        <v>35</v>
      </c>
      <c r="H10492" s="67" t="s">
        <v>233</v>
      </c>
      <c r="I10492" s="299" t="s">
        <v>33452</v>
      </c>
      <c r="J10492" s="299" t="e" vm="19">
        <v>#VALUE!</v>
      </c>
      <c r="K10492" s="346" t="s">
        <v>1580</v>
      </c>
      <c r="L10492" s="373">
        <v>204517.04</v>
      </c>
      <c r="M10492" s="154">
        <v>45630</v>
      </c>
      <c r="N10492" s="322">
        <v>46337</v>
      </c>
    </row>
    <row r="10493" spans="1:14" x14ac:dyDescent="0.25">
      <c r="A10493" s="230">
        <v>10628</v>
      </c>
      <c r="B10493" s="210" t="s">
        <v>33453</v>
      </c>
      <c r="C10493" s="299" t="s">
        <v>33454</v>
      </c>
      <c r="D10493" s="299" t="s">
        <v>33455</v>
      </c>
      <c r="E10493" s="299">
        <v>2402400</v>
      </c>
      <c r="F10493" s="48">
        <f t="shared" si="165"/>
        <v>7</v>
      </c>
      <c r="G10493" s="368" t="s">
        <v>26</v>
      </c>
      <c r="H10493" s="67" t="s">
        <v>3111</v>
      </c>
      <c r="I10493" s="299" t="s">
        <v>33456</v>
      </c>
      <c r="J10493" s="299" t="e" vm="16">
        <v>#VALUE!</v>
      </c>
      <c r="K10493" s="346" t="s">
        <v>13379</v>
      </c>
      <c r="L10493" s="373">
        <v>1050658.81</v>
      </c>
      <c r="M10493" s="154">
        <v>45630</v>
      </c>
      <c r="N10493" s="322">
        <v>46337</v>
      </c>
    </row>
    <row r="10494" spans="1:14" x14ac:dyDescent="0.25">
      <c r="A10494" s="230">
        <v>10629</v>
      </c>
      <c r="B10494" s="210" t="s">
        <v>33457</v>
      </c>
      <c r="C10494" s="299" t="s">
        <v>33458</v>
      </c>
      <c r="D10494" s="299" t="s">
        <v>33459</v>
      </c>
      <c r="E10494" s="299">
        <v>2403831</v>
      </c>
      <c r="F10494" s="48">
        <f t="shared" si="165"/>
        <v>7</v>
      </c>
      <c r="G10494" s="368" t="s">
        <v>26</v>
      </c>
      <c r="H10494" s="33" t="s">
        <v>13258</v>
      </c>
      <c r="I10494" s="299" t="s">
        <v>3475</v>
      </c>
      <c r="J10494" s="299" t="e" vm="10">
        <v>#VALUE!</v>
      </c>
      <c r="K10494" s="346" t="s">
        <v>39</v>
      </c>
      <c r="L10494" s="373">
        <v>867409.62</v>
      </c>
      <c r="M10494" s="154">
        <v>45630</v>
      </c>
      <c r="N10494" s="322">
        <v>46337</v>
      </c>
    </row>
    <row r="10495" spans="1:14" x14ac:dyDescent="0.25">
      <c r="A10495" s="230">
        <v>10630</v>
      </c>
      <c r="B10495" s="210" t="s">
        <v>33460</v>
      </c>
      <c r="C10495" s="299" t="s">
        <v>15138</v>
      </c>
      <c r="D10495" s="299" t="s">
        <v>33461</v>
      </c>
      <c r="E10495" s="299">
        <v>2403006</v>
      </c>
      <c r="F10495" s="48">
        <f t="shared" si="165"/>
        <v>7</v>
      </c>
      <c r="G10495" s="369" t="s">
        <v>35</v>
      </c>
      <c r="H10495" s="33" t="s">
        <v>17716</v>
      </c>
      <c r="I10495" s="299" t="s">
        <v>1192</v>
      </c>
      <c r="J10495" s="299" t="e" vm="10">
        <v>#VALUE!</v>
      </c>
      <c r="K10495" s="347" t="s">
        <v>39</v>
      </c>
      <c r="L10495" s="373">
        <v>1984360.33</v>
      </c>
      <c r="M10495" s="154">
        <v>45630</v>
      </c>
      <c r="N10495" s="322">
        <v>46296</v>
      </c>
    </row>
    <row r="10496" spans="1:14" x14ac:dyDescent="0.25">
      <c r="A10496" s="230">
        <v>10631</v>
      </c>
      <c r="B10496" s="210" t="s">
        <v>33462</v>
      </c>
      <c r="C10496" s="299" t="s">
        <v>33463</v>
      </c>
      <c r="D10496" s="299" t="s">
        <v>33464</v>
      </c>
      <c r="E10496" s="299">
        <v>2403692</v>
      </c>
      <c r="F10496" s="48">
        <f t="shared" si="165"/>
        <v>7</v>
      </c>
      <c r="G10496" s="328" t="s">
        <v>17</v>
      </c>
      <c r="H10496" s="67" t="s">
        <v>8815</v>
      </c>
      <c r="I10496" s="299" t="s">
        <v>33465</v>
      </c>
      <c r="J10496" s="299" t="e" vm="17">
        <v>#VALUE!</v>
      </c>
      <c r="K10496" s="346" t="s">
        <v>13570</v>
      </c>
      <c r="L10496" s="373">
        <v>315195.59999999998</v>
      </c>
      <c r="M10496" s="154">
        <v>45630</v>
      </c>
      <c r="N10496" s="322">
        <v>46337</v>
      </c>
    </row>
    <row r="10497" spans="1:14" x14ac:dyDescent="0.25">
      <c r="A10497" s="230">
        <v>10632</v>
      </c>
      <c r="B10497" s="285" t="s">
        <v>33466</v>
      </c>
      <c r="C10497" s="304" t="s">
        <v>33467</v>
      </c>
      <c r="D10497" s="304" t="s">
        <v>5622</v>
      </c>
      <c r="E10497" s="304">
        <v>2403637</v>
      </c>
      <c r="F10497" s="48">
        <f t="shared" si="165"/>
        <v>7</v>
      </c>
      <c r="G10497" s="368" t="s">
        <v>26</v>
      </c>
      <c r="H10497" s="68" t="s">
        <v>122</v>
      </c>
      <c r="I10497" s="304" t="s">
        <v>33468</v>
      </c>
      <c r="J10497" s="304" t="e" vm="20">
        <v>#VALUE!</v>
      </c>
      <c r="K10497" s="346" t="s">
        <v>402</v>
      </c>
      <c r="L10497" s="381">
        <v>258000</v>
      </c>
      <c r="M10497" s="154">
        <v>45630</v>
      </c>
      <c r="N10497" s="322">
        <v>46337</v>
      </c>
    </row>
    <row r="10498" spans="1:14" x14ac:dyDescent="0.25">
      <c r="A10498" s="230">
        <v>10633</v>
      </c>
      <c r="B10498" s="210" t="s">
        <v>33469</v>
      </c>
      <c r="C10498" s="299" t="s">
        <v>4800</v>
      </c>
      <c r="D10498" s="299" t="s">
        <v>33470</v>
      </c>
      <c r="E10498" s="299">
        <v>2403549</v>
      </c>
      <c r="F10498" s="48">
        <f t="shared" si="165"/>
        <v>7</v>
      </c>
      <c r="G10498" s="328" t="s">
        <v>17</v>
      </c>
      <c r="H10498" s="67" t="s">
        <v>190</v>
      </c>
      <c r="I10498" s="299" t="s">
        <v>4803</v>
      </c>
      <c r="J10498" s="299" t="e" vm="21">
        <v>#VALUE!</v>
      </c>
      <c r="K10498" s="346" t="s">
        <v>30</v>
      </c>
      <c r="L10498" s="373">
        <v>894530.7</v>
      </c>
      <c r="M10498" s="154">
        <v>45630</v>
      </c>
      <c r="N10498" s="322">
        <v>46337</v>
      </c>
    </row>
    <row r="10499" spans="1:14" x14ac:dyDescent="0.25">
      <c r="A10499" s="230">
        <v>10634</v>
      </c>
      <c r="B10499" s="210" t="s">
        <v>33471</v>
      </c>
      <c r="C10499" s="299" t="s">
        <v>4800</v>
      </c>
      <c r="D10499" s="299" t="s">
        <v>33472</v>
      </c>
      <c r="E10499" s="299">
        <v>2402921</v>
      </c>
      <c r="F10499" s="48">
        <f t="shared" si="165"/>
        <v>7</v>
      </c>
      <c r="G10499" s="368" t="s">
        <v>26</v>
      </c>
      <c r="H10499" s="67" t="s">
        <v>3111</v>
      </c>
      <c r="I10499" s="299" t="s">
        <v>4803</v>
      </c>
      <c r="J10499" s="299" t="e" vm="21">
        <v>#VALUE!</v>
      </c>
      <c r="K10499" s="346" t="s">
        <v>30</v>
      </c>
      <c r="L10499" s="373">
        <v>499990.7</v>
      </c>
      <c r="M10499" s="154">
        <v>45630</v>
      </c>
      <c r="N10499" s="322">
        <v>46337</v>
      </c>
    </row>
    <row r="10500" spans="1:14" x14ac:dyDescent="0.25">
      <c r="A10500" s="230">
        <v>10635</v>
      </c>
      <c r="B10500" s="210" t="s">
        <v>33473</v>
      </c>
      <c r="C10500" s="299" t="s">
        <v>24240</v>
      </c>
      <c r="D10500" s="299" t="s">
        <v>33474</v>
      </c>
      <c r="E10500" s="299">
        <v>2403616</v>
      </c>
      <c r="F10500" s="48">
        <f t="shared" si="165"/>
        <v>7</v>
      </c>
      <c r="G10500" s="368" t="s">
        <v>26</v>
      </c>
      <c r="H10500" s="67" t="s">
        <v>3111</v>
      </c>
      <c r="I10500" s="299" t="s">
        <v>24243</v>
      </c>
      <c r="J10500" s="299" t="e" vm="10">
        <v>#VALUE!</v>
      </c>
      <c r="K10500" s="347" t="s">
        <v>39</v>
      </c>
      <c r="L10500" s="373">
        <v>715982.3</v>
      </c>
      <c r="M10500" s="154">
        <v>45630</v>
      </c>
      <c r="N10500" s="322">
        <v>46337</v>
      </c>
    </row>
    <row r="10501" spans="1:14" x14ac:dyDescent="0.25">
      <c r="A10501" s="230">
        <v>10636</v>
      </c>
      <c r="B10501" s="210" t="s">
        <v>33475</v>
      </c>
      <c r="C10501" s="299" t="s">
        <v>33476</v>
      </c>
      <c r="D10501" s="299" t="s">
        <v>33477</v>
      </c>
      <c r="E10501" s="299">
        <v>2403511</v>
      </c>
      <c r="F10501" s="48">
        <f t="shared" ref="F10501:F10564" si="166">LEN(E10501)</f>
        <v>7</v>
      </c>
      <c r="G10501" s="368" t="s">
        <v>26</v>
      </c>
      <c r="H10501" s="67" t="s">
        <v>3111</v>
      </c>
      <c r="I10501" s="299" t="s">
        <v>33478</v>
      </c>
      <c r="J10501" s="299" t="e" vm="22">
        <v>#VALUE!</v>
      </c>
      <c r="K10501" s="346" t="s">
        <v>30</v>
      </c>
      <c r="L10501" s="373">
        <v>357821</v>
      </c>
      <c r="M10501" s="154">
        <v>45630</v>
      </c>
      <c r="N10501" s="322">
        <v>46337</v>
      </c>
    </row>
    <row r="10502" spans="1:14" x14ac:dyDescent="0.25">
      <c r="A10502" s="230">
        <v>10637</v>
      </c>
      <c r="B10502" s="210" t="s">
        <v>33479</v>
      </c>
      <c r="C10502" s="299" t="s">
        <v>15361</v>
      </c>
      <c r="D10502" s="299" t="s">
        <v>33480</v>
      </c>
      <c r="E10502" s="299">
        <v>2403527</v>
      </c>
      <c r="F10502" s="48">
        <f t="shared" si="166"/>
        <v>7</v>
      </c>
      <c r="G10502" s="369" t="s">
        <v>35</v>
      </c>
      <c r="H10502" s="67" t="s">
        <v>233</v>
      </c>
      <c r="I10502" s="299" t="s">
        <v>15363</v>
      </c>
      <c r="J10502" s="299" t="e" vm="23">
        <v>#VALUE!</v>
      </c>
      <c r="K10502" s="346" t="s">
        <v>72</v>
      </c>
      <c r="L10502" s="373">
        <v>705406.15</v>
      </c>
      <c r="M10502" s="154">
        <v>45630</v>
      </c>
      <c r="N10502" s="322">
        <v>46337</v>
      </c>
    </row>
    <row r="10503" spans="1:14" x14ac:dyDescent="0.25">
      <c r="A10503" s="230">
        <v>10638</v>
      </c>
      <c r="B10503" s="210" t="s">
        <v>33481</v>
      </c>
      <c r="C10503" s="299" t="s">
        <v>33482</v>
      </c>
      <c r="D10503" s="299" t="s">
        <v>33483</v>
      </c>
      <c r="E10503" s="299">
        <v>2403072</v>
      </c>
      <c r="F10503" s="48">
        <f t="shared" si="166"/>
        <v>7</v>
      </c>
      <c r="G10503" s="368" t="s">
        <v>26</v>
      </c>
      <c r="H10503" s="33" t="s">
        <v>33484</v>
      </c>
      <c r="I10503" s="299" t="s">
        <v>31518</v>
      </c>
      <c r="J10503" s="299" t="e" vm="24">
        <v>#VALUE!</v>
      </c>
      <c r="K10503" s="346" t="s">
        <v>60</v>
      </c>
      <c r="L10503" s="373">
        <v>960717.9</v>
      </c>
      <c r="M10503" s="154">
        <v>45630</v>
      </c>
      <c r="N10503" s="322">
        <v>46296</v>
      </c>
    </row>
    <row r="10504" spans="1:14" x14ac:dyDescent="0.25">
      <c r="A10504" s="230">
        <v>10639</v>
      </c>
      <c r="B10504" s="285" t="s">
        <v>33485</v>
      </c>
      <c r="C10504" s="304" t="s">
        <v>17275</v>
      </c>
      <c r="D10504" s="304" t="s">
        <v>33486</v>
      </c>
      <c r="E10504" s="304">
        <v>2403638</v>
      </c>
      <c r="F10504" s="48">
        <f t="shared" si="166"/>
        <v>7</v>
      </c>
      <c r="G10504" s="369" t="s">
        <v>35</v>
      </c>
      <c r="H10504" s="68" t="s">
        <v>412</v>
      </c>
      <c r="I10504" s="304" t="s">
        <v>6376</v>
      </c>
      <c r="J10504" s="304" t="e" vm="25">
        <v>#VALUE!</v>
      </c>
      <c r="K10504" s="346" t="s">
        <v>1580</v>
      </c>
      <c r="L10504" s="381">
        <v>562000</v>
      </c>
      <c r="M10504" s="154">
        <v>45630</v>
      </c>
      <c r="N10504" s="322">
        <v>46337</v>
      </c>
    </row>
    <row r="10505" spans="1:14" x14ac:dyDescent="0.25">
      <c r="A10505" s="230">
        <v>10640</v>
      </c>
      <c r="B10505" s="210" t="s">
        <v>33487</v>
      </c>
      <c r="C10505" s="299" t="s">
        <v>33488</v>
      </c>
      <c r="D10505" s="299" t="s">
        <v>33489</v>
      </c>
      <c r="E10505" s="299">
        <v>2403378</v>
      </c>
      <c r="F10505" s="48">
        <f t="shared" si="166"/>
        <v>7</v>
      </c>
      <c r="G10505" s="368" t="s">
        <v>26</v>
      </c>
      <c r="H10505" s="67" t="s">
        <v>456</v>
      </c>
      <c r="I10505" s="299" t="s">
        <v>17397</v>
      </c>
      <c r="J10505" s="299" t="e" vm="11">
        <v>#VALUE!</v>
      </c>
      <c r="K10505" s="346" t="s">
        <v>60</v>
      </c>
      <c r="L10505" s="373">
        <v>515307.94</v>
      </c>
      <c r="M10505" s="154">
        <v>45632</v>
      </c>
      <c r="N10505" s="322">
        <v>46337</v>
      </c>
    </row>
    <row r="10506" spans="1:14" x14ac:dyDescent="0.25">
      <c r="A10506" s="230">
        <v>10641</v>
      </c>
      <c r="B10506" s="210" t="s">
        <v>33490</v>
      </c>
      <c r="C10506" s="299" t="s">
        <v>25382</v>
      </c>
      <c r="D10506" s="299" t="s">
        <v>33491</v>
      </c>
      <c r="E10506" s="299">
        <v>2402823</v>
      </c>
      <c r="F10506" s="48">
        <f t="shared" si="166"/>
        <v>7</v>
      </c>
      <c r="G10506" s="368" t="s">
        <v>26</v>
      </c>
      <c r="H10506" s="67" t="s">
        <v>8815</v>
      </c>
      <c r="I10506" s="299" t="s">
        <v>3913</v>
      </c>
      <c r="J10506" s="299" t="e" vm="26">
        <v>#VALUE!</v>
      </c>
      <c r="K10506" s="347" t="s">
        <v>39</v>
      </c>
      <c r="L10506" s="373">
        <v>1675382.56</v>
      </c>
      <c r="M10506" s="154">
        <v>45632</v>
      </c>
      <c r="N10506" s="322">
        <v>46325</v>
      </c>
    </row>
    <row r="10507" spans="1:14" x14ac:dyDescent="0.25">
      <c r="A10507" s="230">
        <v>10642</v>
      </c>
      <c r="B10507" s="210" t="s">
        <v>33492</v>
      </c>
      <c r="C10507" s="299" t="s">
        <v>33493</v>
      </c>
      <c r="D10507" s="299" t="s">
        <v>33494</v>
      </c>
      <c r="E10507" s="299">
        <v>2402271</v>
      </c>
      <c r="F10507" s="48">
        <f t="shared" si="166"/>
        <v>7</v>
      </c>
      <c r="G10507" s="328" t="s">
        <v>17</v>
      </c>
      <c r="H10507" s="67" t="s">
        <v>12871</v>
      </c>
      <c r="I10507" s="299" t="s">
        <v>33495</v>
      </c>
      <c r="J10507" s="299" t="e" vm="27">
        <v>#VALUE!</v>
      </c>
      <c r="K10507" s="347" t="s">
        <v>7677</v>
      </c>
      <c r="L10507" s="373">
        <v>654841.51</v>
      </c>
      <c r="M10507" s="154">
        <v>45632</v>
      </c>
      <c r="N10507" s="322">
        <v>46325</v>
      </c>
    </row>
    <row r="10508" spans="1:14" x14ac:dyDescent="0.25">
      <c r="A10508" s="230">
        <v>10643</v>
      </c>
      <c r="B10508" s="210" t="s">
        <v>33496</v>
      </c>
      <c r="C10508" s="299" t="s">
        <v>33497</v>
      </c>
      <c r="D10508" s="299" t="s">
        <v>33498</v>
      </c>
      <c r="E10508" s="299">
        <v>2403505</v>
      </c>
      <c r="F10508" s="48">
        <f t="shared" si="166"/>
        <v>7</v>
      </c>
      <c r="G10508" s="369" t="s">
        <v>35</v>
      </c>
      <c r="H10508" s="67" t="s">
        <v>190</v>
      </c>
      <c r="I10508" s="299" t="s">
        <v>9221</v>
      </c>
      <c r="J10508" s="299" t="e" vm="28">
        <v>#VALUE!</v>
      </c>
      <c r="K10508" s="346" t="s">
        <v>104</v>
      </c>
      <c r="L10508" s="373">
        <v>908890.88</v>
      </c>
      <c r="M10508" s="154">
        <v>45632</v>
      </c>
      <c r="N10508" s="322">
        <v>46325</v>
      </c>
    </row>
    <row r="10509" spans="1:14" x14ac:dyDescent="0.25">
      <c r="A10509" s="230">
        <v>10644</v>
      </c>
      <c r="B10509" s="210" t="s">
        <v>33499</v>
      </c>
      <c r="C10509" s="299" t="s">
        <v>33500</v>
      </c>
      <c r="D10509" s="299" t="s">
        <v>33501</v>
      </c>
      <c r="E10509" s="299">
        <v>2402895</v>
      </c>
      <c r="F10509" s="48">
        <f t="shared" si="166"/>
        <v>7</v>
      </c>
      <c r="G10509" s="328" t="s">
        <v>17</v>
      </c>
      <c r="H10509" s="67" t="s">
        <v>387</v>
      </c>
      <c r="I10509" s="299" t="s">
        <v>33502</v>
      </c>
      <c r="J10509" s="299" t="e" vm="11">
        <v>#VALUE!</v>
      </c>
      <c r="K10509" s="346" t="s">
        <v>60</v>
      </c>
      <c r="L10509" s="373">
        <v>466573.96</v>
      </c>
      <c r="M10509" s="154">
        <v>45632</v>
      </c>
      <c r="N10509" s="322">
        <v>46296</v>
      </c>
    </row>
    <row r="10510" spans="1:14" x14ac:dyDescent="0.25">
      <c r="A10510" s="230">
        <v>10645</v>
      </c>
      <c r="B10510" s="210" t="s">
        <v>33503</v>
      </c>
      <c r="C10510" s="299" t="s">
        <v>33504</v>
      </c>
      <c r="D10510" s="299" t="s">
        <v>33505</v>
      </c>
      <c r="E10510" s="299">
        <v>2403631</v>
      </c>
      <c r="F10510" s="48">
        <f t="shared" si="166"/>
        <v>7</v>
      </c>
      <c r="G10510" s="369" t="s">
        <v>35</v>
      </c>
      <c r="H10510" s="67" t="s">
        <v>9368</v>
      </c>
      <c r="I10510" s="299" t="s">
        <v>33506</v>
      </c>
      <c r="J10510" s="299" t="e" vm="16">
        <v>#VALUE!</v>
      </c>
      <c r="K10510" s="346" t="s">
        <v>88</v>
      </c>
      <c r="L10510" s="373">
        <v>1316400</v>
      </c>
      <c r="M10510" s="154">
        <v>45632</v>
      </c>
      <c r="N10510" s="322">
        <v>46337</v>
      </c>
    </row>
    <row r="10511" spans="1:14" x14ac:dyDescent="0.25">
      <c r="A10511" s="230">
        <v>10646</v>
      </c>
      <c r="B10511" s="210" t="s">
        <v>33507</v>
      </c>
      <c r="C10511" s="299" t="s">
        <v>33508</v>
      </c>
      <c r="D10511" s="299" t="s">
        <v>33509</v>
      </c>
      <c r="E10511" s="299">
        <v>2403626</v>
      </c>
      <c r="F10511" s="48">
        <f t="shared" si="166"/>
        <v>7</v>
      </c>
      <c r="G10511" s="369" t="s">
        <v>35</v>
      </c>
      <c r="H10511" s="67" t="s">
        <v>161</v>
      </c>
      <c r="I10511" s="299" t="s">
        <v>33510</v>
      </c>
      <c r="J10511" s="299" t="e" vm="29">
        <v>#VALUE!</v>
      </c>
      <c r="K10511" s="346" t="s">
        <v>104</v>
      </c>
      <c r="L10511" s="373">
        <v>688287.88</v>
      </c>
      <c r="M10511" s="154">
        <v>45632</v>
      </c>
      <c r="N10511" s="322">
        <v>46337</v>
      </c>
    </row>
    <row r="10512" spans="1:14" x14ac:dyDescent="0.25">
      <c r="A10512" s="230">
        <v>10647</v>
      </c>
      <c r="B10512" s="210" t="s">
        <v>33511</v>
      </c>
      <c r="C10512" s="299" t="s">
        <v>33512</v>
      </c>
      <c r="D10512" s="299" t="s">
        <v>33513</v>
      </c>
      <c r="E10512" s="299">
        <v>2403686</v>
      </c>
      <c r="F10512" s="48">
        <f t="shared" si="166"/>
        <v>7</v>
      </c>
      <c r="G10512" s="328" t="s">
        <v>17</v>
      </c>
      <c r="H10512" s="67" t="s">
        <v>8815</v>
      </c>
      <c r="I10512" s="299" t="s">
        <v>5975</v>
      </c>
      <c r="J10512" s="299" t="e" vm="30">
        <v>#VALUE!</v>
      </c>
      <c r="K10512" s="346" t="s">
        <v>30</v>
      </c>
      <c r="L10512" s="373">
        <v>793593.93</v>
      </c>
      <c r="M10512" s="154">
        <v>45632</v>
      </c>
      <c r="N10512" s="322">
        <v>46337</v>
      </c>
    </row>
    <row r="10513" spans="1:14" x14ac:dyDescent="0.25">
      <c r="A10513" s="230">
        <v>10648</v>
      </c>
      <c r="B10513" s="210" t="s">
        <v>33514</v>
      </c>
      <c r="C10513" s="299" t="s">
        <v>22391</v>
      </c>
      <c r="D10513" s="299" t="s">
        <v>33515</v>
      </c>
      <c r="E10513" s="299">
        <v>2403685</v>
      </c>
      <c r="F10513" s="48">
        <f t="shared" si="166"/>
        <v>7</v>
      </c>
      <c r="G10513" s="368" t="s">
        <v>26</v>
      </c>
      <c r="H10513" s="67" t="s">
        <v>94</v>
      </c>
      <c r="I10513" s="299" t="s">
        <v>5975</v>
      </c>
      <c r="J10513" s="299" t="e" vm="30">
        <v>#VALUE!</v>
      </c>
      <c r="K10513" s="346" t="s">
        <v>30</v>
      </c>
      <c r="L10513" s="373">
        <v>746592.04</v>
      </c>
      <c r="M10513" s="154">
        <v>45632</v>
      </c>
      <c r="N10513" s="322">
        <v>46337</v>
      </c>
    </row>
    <row r="10514" spans="1:14" x14ac:dyDescent="0.25">
      <c r="A10514" s="230">
        <v>10649</v>
      </c>
      <c r="B10514" s="210" t="s">
        <v>33516</v>
      </c>
      <c r="C10514" s="299" t="s">
        <v>26826</v>
      </c>
      <c r="D10514" s="299" t="s">
        <v>33517</v>
      </c>
      <c r="E10514" s="299">
        <v>2403576</v>
      </c>
      <c r="F10514" s="48">
        <f t="shared" si="166"/>
        <v>7</v>
      </c>
      <c r="G10514" s="328" t="s">
        <v>17</v>
      </c>
      <c r="H10514" s="67" t="s">
        <v>190</v>
      </c>
      <c r="I10514" s="299" t="s">
        <v>26828</v>
      </c>
      <c r="J10514" s="299" t="e" vm="31">
        <v>#VALUE!</v>
      </c>
      <c r="K10514" s="346" t="s">
        <v>30</v>
      </c>
      <c r="L10514" s="373">
        <v>532044.1</v>
      </c>
      <c r="M10514" s="154">
        <v>45632</v>
      </c>
      <c r="N10514" s="322">
        <v>46337</v>
      </c>
    </row>
    <row r="10515" spans="1:14" x14ac:dyDescent="0.25">
      <c r="A10515" s="230">
        <v>10650</v>
      </c>
      <c r="B10515" s="210" t="s">
        <v>33518</v>
      </c>
      <c r="C10515" s="299" t="s">
        <v>24589</v>
      </c>
      <c r="D10515" s="299" t="s">
        <v>33519</v>
      </c>
      <c r="E10515" s="299">
        <v>2403579</v>
      </c>
      <c r="F10515" s="48">
        <f t="shared" si="166"/>
        <v>7</v>
      </c>
      <c r="G10515" s="369" t="s">
        <v>35</v>
      </c>
      <c r="H10515" s="67" t="s">
        <v>24147</v>
      </c>
      <c r="I10515" s="299" t="s">
        <v>24591</v>
      </c>
      <c r="J10515" s="299" t="e" vm="10">
        <v>#VALUE!</v>
      </c>
      <c r="K10515" s="347" t="s">
        <v>39</v>
      </c>
      <c r="L10515" s="373">
        <v>1345830.23</v>
      </c>
      <c r="M10515" s="154">
        <v>45632</v>
      </c>
      <c r="N10515" s="322">
        <v>46337</v>
      </c>
    </row>
    <row r="10516" spans="1:14" x14ac:dyDescent="0.25">
      <c r="A10516" s="230">
        <v>10651</v>
      </c>
      <c r="B10516" s="210" t="s">
        <v>33520</v>
      </c>
      <c r="C10516" s="299" t="s">
        <v>24589</v>
      </c>
      <c r="D10516" s="299" t="s">
        <v>33521</v>
      </c>
      <c r="E10516" s="299">
        <v>2403502</v>
      </c>
      <c r="F10516" s="48">
        <f t="shared" si="166"/>
        <v>7</v>
      </c>
      <c r="G10516" s="328" t="s">
        <v>17</v>
      </c>
      <c r="H10516" s="67" t="s">
        <v>4682</v>
      </c>
      <c r="I10516" s="299" t="s">
        <v>24591</v>
      </c>
      <c r="J10516" s="299" t="e" vm="10">
        <v>#VALUE!</v>
      </c>
      <c r="K10516" s="347" t="s">
        <v>39</v>
      </c>
      <c r="L10516" s="373">
        <v>1055758.74</v>
      </c>
      <c r="M10516" s="154">
        <v>45632</v>
      </c>
      <c r="N10516" s="322">
        <v>46325</v>
      </c>
    </row>
    <row r="10517" spans="1:14" x14ac:dyDescent="0.25">
      <c r="A10517" s="230">
        <v>10652</v>
      </c>
      <c r="B10517" s="210" t="s">
        <v>33522</v>
      </c>
      <c r="C10517" s="299" t="s">
        <v>33523</v>
      </c>
      <c r="D10517" s="299" t="s">
        <v>33524</v>
      </c>
      <c r="E10517" s="299">
        <v>2403123</v>
      </c>
      <c r="F10517" s="48">
        <f t="shared" si="166"/>
        <v>7</v>
      </c>
      <c r="G10517" s="328" t="s">
        <v>17</v>
      </c>
      <c r="H10517" s="33" t="s">
        <v>33525</v>
      </c>
      <c r="I10517" s="299" t="s">
        <v>33526</v>
      </c>
      <c r="J10517" s="299" t="e" vm="12">
        <v>#VALUE!</v>
      </c>
      <c r="K10517" s="346" t="s">
        <v>30</v>
      </c>
      <c r="L10517" s="373">
        <v>2499999.94</v>
      </c>
      <c r="M10517" s="154">
        <v>45632</v>
      </c>
      <c r="N10517" s="322">
        <v>45579</v>
      </c>
    </row>
    <row r="10518" spans="1:14" x14ac:dyDescent="0.25">
      <c r="A10518" s="230">
        <v>10653</v>
      </c>
      <c r="B10518" s="210" t="s">
        <v>33527</v>
      </c>
      <c r="C10518" s="299" t="s">
        <v>33523</v>
      </c>
      <c r="D10518" s="299" t="s">
        <v>33528</v>
      </c>
      <c r="E10518" s="299">
        <v>2403124</v>
      </c>
      <c r="F10518" s="48">
        <f t="shared" si="166"/>
        <v>7</v>
      </c>
      <c r="G10518" s="328" t="s">
        <v>17</v>
      </c>
      <c r="H10518" s="33" t="s">
        <v>33525</v>
      </c>
      <c r="I10518" s="299" t="s">
        <v>33526</v>
      </c>
      <c r="J10518" s="299" t="e" vm="12">
        <v>#VALUE!</v>
      </c>
      <c r="K10518" s="346" t="s">
        <v>30</v>
      </c>
      <c r="L10518" s="373">
        <v>2499999.94</v>
      </c>
      <c r="M10518" s="154">
        <v>45632</v>
      </c>
      <c r="N10518" s="322">
        <v>45579</v>
      </c>
    </row>
    <row r="10519" spans="1:14" x14ac:dyDescent="0.25">
      <c r="A10519" s="230">
        <v>10654</v>
      </c>
      <c r="B10519" s="210" t="s">
        <v>33529</v>
      </c>
      <c r="C10519" s="299" t="s">
        <v>33523</v>
      </c>
      <c r="D10519" s="299" t="s">
        <v>33530</v>
      </c>
      <c r="E10519" s="299">
        <v>2403080</v>
      </c>
      <c r="F10519" s="48">
        <f t="shared" si="166"/>
        <v>7</v>
      </c>
      <c r="G10519" s="328" t="s">
        <v>17</v>
      </c>
      <c r="H10519" s="67" t="s">
        <v>387</v>
      </c>
      <c r="I10519" s="299" t="s">
        <v>33526</v>
      </c>
      <c r="J10519" s="299" t="e" vm="12">
        <v>#VALUE!</v>
      </c>
      <c r="K10519" s="346" t="s">
        <v>30</v>
      </c>
      <c r="L10519" s="373">
        <v>2500000</v>
      </c>
      <c r="M10519" s="154">
        <v>45632</v>
      </c>
      <c r="N10519" s="322">
        <v>46296</v>
      </c>
    </row>
    <row r="10520" spans="1:14" x14ac:dyDescent="0.25">
      <c r="A10520" s="230">
        <v>10655</v>
      </c>
      <c r="B10520" s="285" t="s">
        <v>33531</v>
      </c>
      <c r="C10520" s="304" t="s">
        <v>33532</v>
      </c>
      <c r="D10520" s="304" t="s">
        <v>33533</v>
      </c>
      <c r="E10520" s="304">
        <v>2400958</v>
      </c>
      <c r="F10520" s="48">
        <f t="shared" si="166"/>
        <v>7</v>
      </c>
      <c r="G10520" s="328" t="s">
        <v>17</v>
      </c>
      <c r="H10520" s="68" t="s">
        <v>3111</v>
      </c>
      <c r="I10520" s="304" t="s">
        <v>33534</v>
      </c>
      <c r="J10520" s="304" t="e" vm="32">
        <v>#VALUE!</v>
      </c>
      <c r="K10520" s="346" t="s">
        <v>30</v>
      </c>
      <c r="L10520" s="381">
        <v>255047</v>
      </c>
      <c r="M10520" s="154">
        <v>45632</v>
      </c>
      <c r="N10520" s="322">
        <v>46183</v>
      </c>
    </row>
    <row r="10521" spans="1:14" ht="31.5" x14ac:dyDescent="0.25">
      <c r="A10521" s="230">
        <v>10656</v>
      </c>
      <c r="B10521" s="210" t="s">
        <v>33535</v>
      </c>
      <c r="C10521" s="299" t="s">
        <v>33536</v>
      </c>
      <c r="D10521" s="307" t="s">
        <v>33537</v>
      </c>
      <c r="E10521" s="299">
        <v>2403215</v>
      </c>
      <c r="F10521" s="48">
        <f t="shared" si="166"/>
        <v>7</v>
      </c>
      <c r="G10521" s="328" t="s">
        <v>17</v>
      </c>
      <c r="H10521" s="67" t="s">
        <v>9744</v>
      </c>
      <c r="I10521" s="299" t="s">
        <v>33538</v>
      </c>
      <c r="J10521" s="299" t="e" vm="33">
        <v>#VALUE!</v>
      </c>
      <c r="K10521" s="346" t="s">
        <v>464</v>
      </c>
      <c r="L10521" s="373">
        <v>469796.75</v>
      </c>
      <c r="M10521" s="154">
        <v>45632</v>
      </c>
      <c r="N10521" s="322">
        <v>45579</v>
      </c>
    </row>
    <row r="10522" spans="1:14" x14ac:dyDescent="0.25">
      <c r="A10522" s="230">
        <v>10657</v>
      </c>
      <c r="B10522" s="210" t="s">
        <v>33539</v>
      </c>
      <c r="C10522" s="299" t="s">
        <v>20065</v>
      </c>
      <c r="D10522" s="299" t="s">
        <v>33540</v>
      </c>
      <c r="E10522" s="299">
        <v>2403386</v>
      </c>
      <c r="F10522" s="48">
        <f t="shared" si="166"/>
        <v>7</v>
      </c>
      <c r="G10522" s="328" t="s">
        <v>17</v>
      </c>
      <c r="H10522" s="33" t="s">
        <v>20067</v>
      </c>
      <c r="I10522" s="299" t="s">
        <v>20068</v>
      </c>
      <c r="J10522" s="299" t="e" vm="34">
        <v>#VALUE!</v>
      </c>
      <c r="K10522" s="346" t="s">
        <v>13379</v>
      </c>
      <c r="L10522" s="373">
        <v>255865.63</v>
      </c>
      <c r="M10522" s="154">
        <v>45632</v>
      </c>
      <c r="N10522" s="322">
        <v>46325</v>
      </c>
    </row>
    <row r="10523" spans="1:14" x14ac:dyDescent="0.25">
      <c r="A10523" s="230">
        <v>10658</v>
      </c>
      <c r="B10523" s="210" t="s">
        <v>33541</v>
      </c>
      <c r="C10523" s="299" t="s">
        <v>33542</v>
      </c>
      <c r="D10523" s="299" t="s">
        <v>33543</v>
      </c>
      <c r="E10523" s="299">
        <v>2403088</v>
      </c>
      <c r="F10523" s="48">
        <f t="shared" si="166"/>
        <v>7</v>
      </c>
      <c r="G10523" s="368" t="s">
        <v>26</v>
      </c>
      <c r="H10523" s="33" t="s">
        <v>16491</v>
      </c>
      <c r="I10523" s="299" t="s">
        <v>33544</v>
      </c>
      <c r="J10523" s="299" t="e" vm="35">
        <v>#VALUE!</v>
      </c>
      <c r="K10523" s="346" t="s">
        <v>104</v>
      </c>
      <c r="L10523" s="373">
        <v>1177612.3</v>
      </c>
      <c r="M10523" s="154">
        <v>45632</v>
      </c>
      <c r="N10523" s="322">
        <v>45579</v>
      </c>
    </row>
    <row r="10524" spans="1:14" x14ac:dyDescent="0.25">
      <c r="A10524" s="230">
        <v>10659</v>
      </c>
      <c r="B10524" s="210" t="s">
        <v>33545</v>
      </c>
      <c r="C10524" s="299" t="s">
        <v>33546</v>
      </c>
      <c r="D10524" s="299" t="s">
        <v>33547</v>
      </c>
      <c r="E10524" s="299">
        <v>2403373</v>
      </c>
      <c r="F10524" s="48">
        <f t="shared" si="166"/>
        <v>7</v>
      </c>
      <c r="G10524" s="368" t="s">
        <v>26</v>
      </c>
      <c r="H10524" s="67" t="s">
        <v>8815</v>
      </c>
      <c r="I10524" s="299" t="s">
        <v>33548</v>
      </c>
      <c r="J10524" s="299" t="e" vm="9">
        <v>#VALUE!</v>
      </c>
      <c r="K10524" s="346" t="s">
        <v>16378</v>
      </c>
      <c r="L10524" s="373">
        <v>287005.5</v>
      </c>
      <c r="M10524" s="154">
        <v>45632</v>
      </c>
      <c r="N10524" s="322">
        <v>46325</v>
      </c>
    </row>
    <row r="10525" spans="1:14" x14ac:dyDescent="0.25">
      <c r="A10525" s="230">
        <v>10660</v>
      </c>
      <c r="B10525" s="210" t="s">
        <v>33549</v>
      </c>
      <c r="C10525" s="299" t="s">
        <v>33550</v>
      </c>
      <c r="D10525" s="299" t="s">
        <v>33551</v>
      </c>
      <c r="E10525" s="299">
        <v>2403364</v>
      </c>
      <c r="F10525" s="48">
        <f t="shared" si="166"/>
        <v>7</v>
      </c>
      <c r="G10525" s="368" t="s">
        <v>26</v>
      </c>
      <c r="H10525" s="33" t="s">
        <v>14693</v>
      </c>
      <c r="I10525" s="299" t="s">
        <v>1139</v>
      </c>
      <c r="J10525" s="299" t="e" vm="36">
        <v>#VALUE!</v>
      </c>
      <c r="K10525" s="347" t="s">
        <v>39</v>
      </c>
      <c r="L10525" s="373">
        <v>807741.22</v>
      </c>
      <c r="M10525" s="154">
        <v>45632</v>
      </c>
      <c r="N10525" s="322">
        <v>46325</v>
      </c>
    </row>
    <row r="10526" spans="1:14" x14ac:dyDescent="0.25">
      <c r="A10526" s="230">
        <v>10661</v>
      </c>
      <c r="B10526" s="210" t="s">
        <v>33552</v>
      </c>
      <c r="C10526" s="299" t="s">
        <v>18619</v>
      </c>
      <c r="D10526" s="299" t="s">
        <v>33553</v>
      </c>
      <c r="E10526" s="299">
        <v>2403445</v>
      </c>
      <c r="F10526" s="48">
        <f t="shared" si="166"/>
        <v>7</v>
      </c>
      <c r="G10526" s="368" t="s">
        <v>26</v>
      </c>
      <c r="H10526" s="67" t="s">
        <v>3111</v>
      </c>
      <c r="I10526" s="299" t="s">
        <v>18621</v>
      </c>
      <c r="J10526" s="299" t="e" vm="10">
        <v>#VALUE!</v>
      </c>
      <c r="K10526" s="347" t="s">
        <v>39</v>
      </c>
      <c r="L10526" s="373">
        <v>1999301.8</v>
      </c>
      <c r="M10526" s="154">
        <v>45632</v>
      </c>
      <c r="N10526" s="322">
        <v>46325</v>
      </c>
    </row>
    <row r="10527" spans="1:14" x14ac:dyDescent="0.25">
      <c r="A10527" s="230">
        <v>10662</v>
      </c>
      <c r="B10527" s="210" t="s">
        <v>33554</v>
      </c>
      <c r="C10527" s="299" t="s">
        <v>18619</v>
      </c>
      <c r="D10527" s="299" t="s">
        <v>33555</v>
      </c>
      <c r="E10527" s="299">
        <v>2403155</v>
      </c>
      <c r="F10527" s="48">
        <f t="shared" si="166"/>
        <v>7</v>
      </c>
      <c r="G10527" s="368" t="s">
        <v>26</v>
      </c>
      <c r="H10527" s="67" t="s">
        <v>3111</v>
      </c>
      <c r="I10527" s="299" t="s">
        <v>18621</v>
      </c>
      <c r="J10527" s="299" t="e" vm="10">
        <v>#VALUE!</v>
      </c>
      <c r="K10527" s="347" t="s">
        <v>39</v>
      </c>
      <c r="L10527" s="373">
        <v>2265388.4</v>
      </c>
      <c r="M10527" s="154">
        <v>45632</v>
      </c>
      <c r="N10527" s="322">
        <v>45579</v>
      </c>
    </row>
    <row r="10528" spans="1:14" x14ac:dyDescent="0.25">
      <c r="A10528" s="230">
        <v>10663</v>
      </c>
      <c r="B10528" s="210" t="s">
        <v>33556</v>
      </c>
      <c r="C10528" s="299" t="s">
        <v>5980</v>
      </c>
      <c r="D10528" s="299" t="s">
        <v>25277</v>
      </c>
      <c r="E10528" s="299">
        <v>2402860</v>
      </c>
      <c r="F10528" s="48">
        <f t="shared" si="166"/>
        <v>7</v>
      </c>
      <c r="G10528" s="368" t="s">
        <v>26</v>
      </c>
      <c r="H10528" s="33" t="s">
        <v>33557</v>
      </c>
      <c r="I10528" s="299" t="s">
        <v>5982</v>
      </c>
      <c r="J10528" s="299" t="e" vm="37">
        <v>#VALUE!</v>
      </c>
      <c r="K10528" s="347" t="s">
        <v>39</v>
      </c>
      <c r="L10528" s="373">
        <v>791680.92</v>
      </c>
      <c r="M10528" s="154">
        <v>45632</v>
      </c>
      <c r="N10528" s="322">
        <v>46296</v>
      </c>
    </row>
    <row r="10529" spans="1:14" x14ac:dyDescent="0.25">
      <c r="A10529" s="230">
        <v>10664</v>
      </c>
      <c r="B10529" s="210" t="s">
        <v>33558</v>
      </c>
      <c r="C10529" s="299" t="s">
        <v>12198</v>
      </c>
      <c r="D10529" s="299" t="s">
        <v>33559</v>
      </c>
      <c r="E10529" s="299">
        <v>2401040</v>
      </c>
      <c r="F10529" s="48">
        <f t="shared" si="166"/>
        <v>7</v>
      </c>
      <c r="G10529" s="368" t="s">
        <v>26</v>
      </c>
      <c r="H10529" s="33" t="s">
        <v>33560</v>
      </c>
      <c r="I10529" s="299" t="s">
        <v>12201</v>
      </c>
      <c r="J10529" s="299" t="e" vm="12">
        <v>#VALUE!</v>
      </c>
      <c r="K10529" s="346" t="s">
        <v>30</v>
      </c>
      <c r="L10529" s="373">
        <v>999219.32</v>
      </c>
      <c r="M10529" s="154">
        <v>45632</v>
      </c>
      <c r="N10529" s="322">
        <v>46274</v>
      </c>
    </row>
    <row r="10530" spans="1:14" x14ac:dyDescent="0.25">
      <c r="A10530" s="230">
        <v>10665</v>
      </c>
      <c r="B10530" s="210" t="s">
        <v>33561</v>
      </c>
      <c r="C10530" s="299" t="s">
        <v>22838</v>
      </c>
      <c r="D10530" s="299" t="s">
        <v>33562</v>
      </c>
      <c r="E10530" s="299">
        <v>2403587</v>
      </c>
      <c r="F10530" s="48">
        <f t="shared" si="166"/>
        <v>7</v>
      </c>
      <c r="G10530" s="328" t="s">
        <v>17</v>
      </c>
      <c r="H10530" s="67" t="s">
        <v>3111</v>
      </c>
      <c r="I10530" s="299" t="s">
        <v>33563</v>
      </c>
      <c r="J10530" s="299" t="e" vm="38">
        <v>#VALUE!</v>
      </c>
      <c r="K10530" s="346" t="s">
        <v>278</v>
      </c>
      <c r="L10530" s="373">
        <v>763263.12</v>
      </c>
      <c r="M10530" s="154">
        <v>45632</v>
      </c>
      <c r="N10530" s="322">
        <v>46337</v>
      </c>
    </row>
    <row r="10531" spans="1:14" x14ac:dyDescent="0.25">
      <c r="A10531" s="230">
        <v>10666</v>
      </c>
      <c r="B10531" s="210" t="s">
        <v>33564</v>
      </c>
      <c r="C10531" s="299" t="s">
        <v>33565</v>
      </c>
      <c r="D10531" s="299" t="s">
        <v>33566</v>
      </c>
      <c r="E10531" s="299">
        <v>2403463</v>
      </c>
      <c r="F10531" s="48">
        <f t="shared" si="166"/>
        <v>7</v>
      </c>
      <c r="G10531" s="369" t="s">
        <v>35</v>
      </c>
      <c r="H10531" s="67" t="s">
        <v>8815</v>
      </c>
      <c r="I10531" s="299" t="s">
        <v>33567</v>
      </c>
      <c r="J10531" s="299" t="e" vm="12">
        <v>#VALUE!</v>
      </c>
      <c r="K10531" s="346" t="s">
        <v>30</v>
      </c>
      <c r="L10531" s="373">
        <v>2669325</v>
      </c>
      <c r="M10531" s="154">
        <v>45632</v>
      </c>
      <c r="N10531" s="322">
        <v>46325</v>
      </c>
    </row>
    <row r="10532" spans="1:14" x14ac:dyDescent="0.25">
      <c r="A10532" s="230">
        <v>10667</v>
      </c>
      <c r="B10532" s="210" t="s">
        <v>33568</v>
      </c>
      <c r="C10532" s="299" t="s">
        <v>33565</v>
      </c>
      <c r="D10532" s="299" t="s">
        <v>33569</v>
      </c>
      <c r="E10532" s="299">
        <v>2403466</v>
      </c>
      <c r="F10532" s="48">
        <f t="shared" si="166"/>
        <v>7</v>
      </c>
      <c r="G10532" s="369" t="s">
        <v>35</v>
      </c>
      <c r="H10532" s="67" t="s">
        <v>8815</v>
      </c>
      <c r="I10532" s="299" t="s">
        <v>33570</v>
      </c>
      <c r="J10532" s="299" t="e" vm="12">
        <v>#VALUE!</v>
      </c>
      <c r="K10532" s="346" t="s">
        <v>30</v>
      </c>
      <c r="L10532" s="373">
        <v>2669325</v>
      </c>
      <c r="M10532" s="154">
        <v>45632</v>
      </c>
      <c r="N10532" s="322">
        <v>46325</v>
      </c>
    </row>
    <row r="10533" spans="1:14" x14ac:dyDescent="0.25">
      <c r="A10533" s="230">
        <v>10668</v>
      </c>
      <c r="B10533" s="210" t="s">
        <v>33571</v>
      </c>
      <c r="C10533" s="299" t="s">
        <v>29962</v>
      </c>
      <c r="D10533" s="299" t="s">
        <v>33572</v>
      </c>
      <c r="E10533" s="299">
        <v>2403402</v>
      </c>
      <c r="F10533" s="48">
        <f t="shared" si="166"/>
        <v>7</v>
      </c>
      <c r="G10533" s="368" t="s">
        <v>26</v>
      </c>
      <c r="H10533" s="33" t="s">
        <v>33573</v>
      </c>
      <c r="I10533" s="299" t="s">
        <v>11377</v>
      </c>
      <c r="J10533" s="299" t="e" vm="9">
        <v>#VALUE!</v>
      </c>
      <c r="K10533" s="346" t="s">
        <v>16378</v>
      </c>
      <c r="L10533" s="373">
        <v>2429975.02</v>
      </c>
      <c r="M10533" s="154">
        <v>45632</v>
      </c>
      <c r="N10533" s="322">
        <v>46325</v>
      </c>
    </row>
    <row r="10534" spans="1:14" x14ac:dyDescent="0.25">
      <c r="A10534" s="230">
        <v>10669</v>
      </c>
      <c r="B10534" s="210" t="s">
        <v>33574</v>
      </c>
      <c r="C10534" s="299" t="s">
        <v>33575</v>
      </c>
      <c r="D10534" s="299" t="s">
        <v>33576</v>
      </c>
      <c r="E10534" s="299">
        <v>2402279</v>
      </c>
      <c r="F10534" s="48">
        <f t="shared" si="166"/>
        <v>7</v>
      </c>
      <c r="G10534" s="368" t="s">
        <v>26</v>
      </c>
      <c r="H10534" s="33" t="s">
        <v>33577</v>
      </c>
      <c r="I10534" s="299" t="s">
        <v>33578</v>
      </c>
      <c r="J10534" s="299" t="e" vm="39">
        <v>#VALUE!</v>
      </c>
      <c r="K10534" s="346" t="s">
        <v>60</v>
      </c>
      <c r="L10534" s="373">
        <v>610921.30000000005</v>
      </c>
      <c r="M10534" s="154">
        <v>45632</v>
      </c>
      <c r="N10534" s="322">
        <v>46325</v>
      </c>
    </row>
    <row r="10535" spans="1:14" x14ac:dyDescent="0.25">
      <c r="A10535" s="230">
        <v>10670</v>
      </c>
      <c r="B10535" s="285" t="s">
        <v>33579</v>
      </c>
      <c r="C10535" s="304" t="s">
        <v>33580</v>
      </c>
      <c r="D10535" s="304" t="s">
        <v>33581</v>
      </c>
      <c r="E10535" s="304">
        <v>2403457</v>
      </c>
      <c r="F10535" s="48">
        <f t="shared" si="166"/>
        <v>7</v>
      </c>
      <c r="G10535" s="368" t="s">
        <v>26</v>
      </c>
      <c r="H10535" s="36" t="s">
        <v>18212</v>
      </c>
      <c r="I10535" s="304" t="s">
        <v>33582</v>
      </c>
      <c r="J10535" s="304" t="e" vm="40">
        <v>#VALUE!</v>
      </c>
      <c r="K10535" s="346" t="s">
        <v>30</v>
      </c>
      <c r="L10535" s="381">
        <v>589603.23</v>
      </c>
      <c r="M10535" s="154">
        <v>45632</v>
      </c>
      <c r="N10535" s="322">
        <v>46325</v>
      </c>
    </row>
    <row r="10536" spans="1:14" x14ac:dyDescent="0.25">
      <c r="A10536" s="230">
        <v>10671</v>
      </c>
      <c r="B10536" s="210" t="s">
        <v>33583</v>
      </c>
      <c r="C10536" s="299" t="s">
        <v>33584</v>
      </c>
      <c r="D10536" s="299" t="s">
        <v>33585</v>
      </c>
      <c r="E10536" s="299">
        <v>2403754</v>
      </c>
      <c r="F10536" s="48">
        <f t="shared" si="166"/>
        <v>7</v>
      </c>
      <c r="G10536" s="369" t="s">
        <v>35</v>
      </c>
      <c r="H10536" s="67" t="s">
        <v>2170</v>
      </c>
      <c r="I10536" s="299" t="s">
        <v>33586</v>
      </c>
      <c r="J10536" s="299" t="e" vm="41">
        <v>#VALUE!</v>
      </c>
      <c r="K10536" s="346" t="s">
        <v>30</v>
      </c>
      <c r="L10536" s="373">
        <v>343154.7</v>
      </c>
      <c r="M10536" s="154">
        <v>45637</v>
      </c>
      <c r="N10536" s="322">
        <v>46360</v>
      </c>
    </row>
    <row r="10537" spans="1:14" x14ac:dyDescent="0.25">
      <c r="A10537" s="230">
        <v>10672</v>
      </c>
      <c r="B10537" s="210" t="s">
        <v>33587</v>
      </c>
      <c r="C10537" s="299" t="s">
        <v>33584</v>
      </c>
      <c r="D10537" s="299" t="s">
        <v>33588</v>
      </c>
      <c r="E10537" s="299">
        <v>2403755</v>
      </c>
      <c r="F10537" s="48">
        <f t="shared" si="166"/>
        <v>7</v>
      </c>
      <c r="G10537" s="369" t="s">
        <v>35</v>
      </c>
      <c r="H10537" s="67" t="s">
        <v>2170</v>
      </c>
      <c r="I10537" s="299" t="s">
        <v>33586</v>
      </c>
      <c r="J10537" s="299" t="e" vm="41">
        <v>#VALUE!</v>
      </c>
      <c r="K10537" s="346" t="s">
        <v>30</v>
      </c>
      <c r="L10537" s="373">
        <v>481481.7</v>
      </c>
      <c r="M10537" s="154">
        <v>45637</v>
      </c>
      <c r="N10537" s="322">
        <v>46360</v>
      </c>
    </row>
    <row r="10538" spans="1:14" x14ac:dyDescent="0.25">
      <c r="A10538" s="230">
        <v>10673</v>
      </c>
      <c r="B10538" s="210" t="s">
        <v>33589</v>
      </c>
      <c r="C10538" s="299" t="s">
        <v>33590</v>
      </c>
      <c r="D10538" s="299" t="s">
        <v>33591</v>
      </c>
      <c r="E10538" s="299">
        <v>2404080</v>
      </c>
      <c r="F10538" s="48">
        <f t="shared" si="166"/>
        <v>7</v>
      </c>
      <c r="G10538" s="328" t="s">
        <v>17</v>
      </c>
      <c r="H10538" s="33" t="s">
        <v>33592</v>
      </c>
      <c r="I10538" s="299" t="s">
        <v>33593</v>
      </c>
      <c r="J10538" s="299" t="e" vm="42">
        <v>#VALUE!</v>
      </c>
      <c r="K10538" s="346" t="s">
        <v>30</v>
      </c>
      <c r="L10538" s="373">
        <v>1364119.46</v>
      </c>
      <c r="M10538" s="154">
        <v>45637</v>
      </c>
      <c r="N10538" s="322">
        <v>46360</v>
      </c>
    </row>
    <row r="10539" spans="1:14" x14ac:dyDescent="0.25">
      <c r="A10539" s="230">
        <v>10674</v>
      </c>
      <c r="B10539" s="210" t="s">
        <v>33594</v>
      </c>
      <c r="C10539" s="299" t="s">
        <v>3760</v>
      </c>
      <c r="D10539" s="299" t="s">
        <v>33595</v>
      </c>
      <c r="E10539" s="299">
        <v>2403828</v>
      </c>
      <c r="F10539" s="48">
        <f t="shared" si="166"/>
        <v>7</v>
      </c>
      <c r="G10539" s="369" t="s">
        <v>35</v>
      </c>
      <c r="H10539" s="67" t="s">
        <v>412</v>
      </c>
      <c r="I10539" s="299" t="s">
        <v>3762</v>
      </c>
      <c r="J10539" s="299" t="e" vm="12">
        <v>#VALUE!</v>
      </c>
      <c r="K10539" s="346" t="s">
        <v>30</v>
      </c>
      <c r="L10539" s="373">
        <v>644231.69999999995</v>
      </c>
      <c r="M10539" s="154">
        <v>45637</v>
      </c>
      <c r="N10539" s="322">
        <v>46360</v>
      </c>
    </row>
    <row r="10540" spans="1:14" x14ac:dyDescent="0.25">
      <c r="A10540" s="230">
        <v>10675</v>
      </c>
      <c r="B10540" s="210" t="s">
        <v>33596</v>
      </c>
      <c r="C10540" s="299" t="s">
        <v>3760</v>
      </c>
      <c r="D10540" s="299" t="s">
        <v>33597</v>
      </c>
      <c r="E10540" s="299">
        <v>2403759</v>
      </c>
      <c r="F10540" s="48">
        <f t="shared" si="166"/>
        <v>7</v>
      </c>
      <c r="G10540" s="328" t="s">
        <v>17</v>
      </c>
      <c r="H10540" s="67" t="s">
        <v>8815</v>
      </c>
      <c r="I10540" s="299" t="s">
        <v>33598</v>
      </c>
      <c r="J10540" s="299" t="e" vm="12">
        <v>#VALUE!</v>
      </c>
      <c r="K10540" s="346" t="s">
        <v>30</v>
      </c>
      <c r="L10540" s="373">
        <v>224101.87</v>
      </c>
      <c r="M10540" s="154">
        <v>45637</v>
      </c>
      <c r="N10540" s="322">
        <v>46360</v>
      </c>
    </row>
    <row r="10541" spans="1:14" x14ac:dyDescent="0.25">
      <c r="A10541" s="230">
        <v>10676</v>
      </c>
      <c r="B10541" s="210" t="s">
        <v>33599</v>
      </c>
      <c r="C10541" s="299" t="s">
        <v>9719</v>
      </c>
      <c r="D10541" s="299" t="s">
        <v>33600</v>
      </c>
      <c r="E10541" s="299">
        <v>2403821</v>
      </c>
      <c r="F10541" s="48">
        <f t="shared" si="166"/>
        <v>7</v>
      </c>
      <c r="G10541" s="369" t="s">
        <v>35</v>
      </c>
      <c r="H10541" s="67" t="s">
        <v>8815</v>
      </c>
      <c r="I10541" s="299" t="s">
        <v>9721</v>
      </c>
      <c r="J10541" s="299" t="e" vm="16">
        <v>#VALUE!</v>
      </c>
      <c r="K10541" s="346" t="s">
        <v>13379</v>
      </c>
      <c r="L10541" s="373">
        <v>1101600.19</v>
      </c>
      <c r="M10541" s="154">
        <v>45637</v>
      </c>
      <c r="N10541" s="322">
        <v>46360</v>
      </c>
    </row>
    <row r="10542" spans="1:14" x14ac:dyDescent="0.25">
      <c r="A10542" s="230">
        <v>10677</v>
      </c>
      <c r="B10542" s="210" t="s">
        <v>33601</v>
      </c>
      <c r="C10542" s="299" t="s">
        <v>33602</v>
      </c>
      <c r="D10542" s="299" t="s">
        <v>33603</v>
      </c>
      <c r="E10542" s="299">
        <v>2403804</v>
      </c>
      <c r="F10542" s="48">
        <f t="shared" si="166"/>
        <v>7</v>
      </c>
      <c r="G10542" s="369" t="s">
        <v>35</v>
      </c>
      <c r="H10542" s="67" t="s">
        <v>8815</v>
      </c>
      <c r="I10542" s="299" t="s">
        <v>33604</v>
      </c>
      <c r="J10542" s="299" t="e" vm="43">
        <v>#VALUE!</v>
      </c>
      <c r="K10542" s="346" t="s">
        <v>13379</v>
      </c>
      <c r="L10542" s="373">
        <v>1550035.2</v>
      </c>
      <c r="M10542" s="154">
        <v>45637</v>
      </c>
      <c r="N10542" s="322">
        <v>46360</v>
      </c>
    </row>
    <row r="10543" spans="1:14" x14ac:dyDescent="0.25">
      <c r="A10543" s="230">
        <v>10678</v>
      </c>
      <c r="B10543" s="210" t="s">
        <v>33605</v>
      </c>
      <c r="C10543" s="299" t="s">
        <v>33606</v>
      </c>
      <c r="D10543" s="299" t="s">
        <v>33607</v>
      </c>
      <c r="E10543" s="299">
        <v>2403856</v>
      </c>
      <c r="F10543" s="48">
        <f t="shared" si="166"/>
        <v>7</v>
      </c>
      <c r="G10543" s="368" t="s">
        <v>26</v>
      </c>
      <c r="H10543" s="33" t="s">
        <v>33608</v>
      </c>
      <c r="I10543" s="299" t="s">
        <v>33609</v>
      </c>
      <c r="J10543" s="299" t="e" vm="44">
        <v>#VALUE!</v>
      </c>
      <c r="K10543" s="346" t="s">
        <v>278</v>
      </c>
      <c r="L10543" s="373">
        <v>697870.07</v>
      </c>
      <c r="M10543" s="154">
        <v>45637</v>
      </c>
      <c r="N10543" s="322">
        <v>46360</v>
      </c>
    </row>
    <row r="10544" spans="1:14" x14ac:dyDescent="0.25">
      <c r="A10544" s="230">
        <v>10679</v>
      </c>
      <c r="B10544" s="210" t="s">
        <v>33610</v>
      </c>
      <c r="C10544" s="299" t="s">
        <v>33345</v>
      </c>
      <c r="D10544" s="299" t="s">
        <v>33611</v>
      </c>
      <c r="E10544" s="299">
        <v>2404065</v>
      </c>
      <c r="F10544" s="48">
        <f t="shared" si="166"/>
        <v>7</v>
      </c>
      <c r="G10544" s="328" t="s">
        <v>17</v>
      </c>
      <c r="H10544" s="33" t="s">
        <v>33612</v>
      </c>
      <c r="I10544" s="299" t="s">
        <v>33613</v>
      </c>
      <c r="J10544" s="299" t="e" vm="7">
        <v>#VALUE!</v>
      </c>
      <c r="K10544" s="346" t="s">
        <v>13953</v>
      </c>
      <c r="L10544" s="373">
        <v>295285.14</v>
      </c>
      <c r="M10544" s="154">
        <v>45637</v>
      </c>
      <c r="N10544" s="322">
        <v>46360</v>
      </c>
    </row>
    <row r="10545" spans="1:14" x14ac:dyDescent="0.25">
      <c r="A10545" s="230">
        <v>10680</v>
      </c>
      <c r="B10545" s="210" t="s">
        <v>33614</v>
      </c>
      <c r="C10545" s="299" t="s">
        <v>33615</v>
      </c>
      <c r="D10545" s="299" t="s">
        <v>33616</v>
      </c>
      <c r="E10545" s="299">
        <v>2404272</v>
      </c>
      <c r="F10545" s="48">
        <f t="shared" si="166"/>
        <v>7</v>
      </c>
      <c r="G10545" s="328" t="s">
        <v>17</v>
      </c>
      <c r="H10545" s="67" t="s">
        <v>1155</v>
      </c>
      <c r="I10545" s="299" t="s">
        <v>18187</v>
      </c>
      <c r="J10545" s="299" t="e" vm="13">
        <v>#VALUE!</v>
      </c>
      <c r="K10545" s="346" t="s">
        <v>104</v>
      </c>
      <c r="L10545" s="373">
        <v>254904.63</v>
      </c>
      <c r="M10545" s="154">
        <v>45637</v>
      </c>
      <c r="N10545" s="322">
        <v>46360</v>
      </c>
    </row>
    <row r="10546" spans="1:14" x14ac:dyDescent="0.25">
      <c r="A10546" s="230">
        <v>10681</v>
      </c>
      <c r="B10546" s="210" t="s">
        <v>33617</v>
      </c>
      <c r="C10546" s="299" t="s">
        <v>33618</v>
      </c>
      <c r="D10546" s="299" t="s">
        <v>33619</v>
      </c>
      <c r="E10546" s="299">
        <v>2403401</v>
      </c>
      <c r="F10546" s="48">
        <f t="shared" si="166"/>
        <v>7</v>
      </c>
      <c r="G10546" s="369" t="s">
        <v>35</v>
      </c>
      <c r="H10546" s="33" t="s">
        <v>33620</v>
      </c>
      <c r="I10546" s="299" t="s">
        <v>33621</v>
      </c>
      <c r="J10546" s="299" t="e" vm="45">
        <v>#VALUE!</v>
      </c>
      <c r="K10546" s="346" t="s">
        <v>30</v>
      </c>
      <c r="L10546" s="373">
        <v>176906.52</v>
      </c>
      <c r="M10546" s="154">
        <v>45637</v>
      </c>
      <c r="N10546" s="322">
        <v>46325</v>
      </c>
    </row>
    <row r="10547" spans="1:14" x14ac:dyDescent="0.25">
      <c r="A10547" s="230">
        <v>10682</v>
      </c>
      <c r="B10547" s="210" t="s">
        <v>33622</v>
      </c>
      <c r="C10547" s="299" t="s">
        <v>33623</v>
      </c>
      <c r="D10547" s="299" t="s">
        <v>33624</v>
      </c>
      <c r="E10547" s="299">
        <v>2403546</v>
      </c>
      <c r="F10547" s="48">
        <f t="shared" si="166"/>
        <v>7</v>
      </c>
      <c r="G10547" s="369" t="s">
        <v>35</v>
      </c>
      <c r="H10547" s="67" t="s">
        <v>233</v>
      </c>
      <c r="I10547" s="299" t="s">
        <v>33625</v>
      </c>
      <c r="J10547" s="299" t="e" vm="46">
        <v>#VALUE!</v>
      </c>
      <c r="K10547" s="346" t="s">
        <v>60</v>
      </c>
      <c r="L10547" s="373">
        <v>1112276.55</v>
      </c>
      <c r="M10547" s="154">
        <v>45637</v>
      </c>
      <c r="N10547" s="322">
        <v>46337</v>
      </c>
    </row>
    <row r="10548" spans="1:14" x14ac:dyDescent="0.25">
      <c r="A10548" s="230">
        <v>10683</v>
      </c>
      <c r="B10548" s="210" t="s">
        <v>33626</v>
      </c>
      <c r="C10548" s="307" t="s">
        <v>33627</v>
      </c>
      <c r="D10548" s="299" t="s">
        <v>33628</v>
      </c>
      <c r="E10548" s="299">
        <v>2404577</v>
      </c>
      <c r="F10548" s="48">
        <f t="shared" si="166"/>
        <v>7</v>
      </c>
      <c r="G10548" s="368" t="s">
        <v>26</v>
      </c>
      <c r="H10548" s="67" t="s">
        <v>94</v>
      </c>
      <c r="I10548" s="299" t="s">
        <v>17738</v>
      </c>
      <c r="J10548" s="299" t="e" vm="47">
        <v>#VALUE!</v>
      </c>
      <c r="K10548" s="346" t="s">
        <v>13919</v>
      </c>
      <c r="L10548" s="373">
        <v>1292165.43</v>
      </c>
      <c r="M10548" s="154">
        <v>45637</v>
      </c>
      <c r="N10548" s="322">
        <v>46337</v>
      </c>
    </row>
    <row r="10549" spans="1:14" x14ac:dyDescent="0.25">
      <c r="A10549" s="230">
        <v>10684</v>
      </c>
      <c r="B10549" s="210" t="s">
        <v>33629</v>
      </c>
      <c r="C10549" s="299" t="s">
        <v>20947</v>
      </c>
      <c r="D10549" s="299" t="s">
        <v>33630</v>
      </c>
      <c r="E10549" s="299">
        <v>2403842</v>
      </c>
      <c r="F10549" s="48">
        <f t="shared" si="166"/>
        <v>7</v>
      </c>
      <c r="G10549" s="328" t="s">
        <v>17</v>
      </c>
      <c r="H10549" s="67" t="s">
        <v>3111</v>
      </c>
      <c r="I10549" s="299" t="s">
        <v>20949</v>
      </c>
      <c r="J10549" s="299" t="e" vm="48">
        <v>#VALUE!</v>
      </c>
      <c r="K10549" s="346" t="s">
        <v>21</v>
      </c>
      <c r="L10549" s="373">
        <v>1200346.3999999999</v>
      </c>
      <c r="M10549" s="154">
        <v>45637</v>
      </c>
      <c r="N10549" s="322">
        <v>46360</v>
      </c>
    </row>
    <row r="10550" spans="1:14" x14ac:dyDescent="0.25">
      <c r="A10550" s="230">
        <v>10685</v>
      </c>
      <c r="B10550" s="285" t="s">
        <v>33631</v>
      </c>
      <c r="C10550" s="304" t="s">
        <v>33632</v>
      </c>
      <c r="D10550" s="304" t="s">
        <v>33633</v>
      </c>
      <c r="E10550" s="304">
        <v>2403739</v>
      </c>
      <c r="F10550" s="48">
        <f t="shared" si="166"/>
        <v>7</v>
      </c>
      <c r="G10550" s="369" t="s">
        <v>35</v>
      </c>
      <c r="H10550" s="68" t="s">
        <v>190</v>
      </c>
      <c r="I10550" s="304" t="s">
        <v>7692</v>
      </c>
      <c r="J10550" s="304" t="s">
        <v>334</v>
      </c>
      <c r="K10550" s="346" t="s">
        <v>104</v>
      </c>
      <c r="L10550" s="381">
        <v>286475.57</v>
      </c>
      <c r="M10550" s="154">
        <v>45637</v>
      </c>
      <c r="N10550" s="322">
        <v>46360</v>
      </c>
    </row>
    <row r="10551" spans="1:14" x14ac:dyDescent="0.25">
      <c r="A10551" s="230">
        <v>10686</v>
      </c>
      <c r="B10551" s="210" t="s">
        <v>33634</v>
      </c>
      <c r="C10551" s="299" t="s">
        <v>12015</v>
      </c>
      <c r="D10551" s="299" t="s">
        <v>33635</v>
      </c>
      <c r="E10551" s="299">
        <v>2403938</v>
      </c>
      <c r="F10551" s="48">
        <f t="shared" si="166"/>
        <v>7</v>
      </c>
      <c r="G10551" s="369" t="s">
        <v>35</v>
      </c>
      <c r="H10551" s="33" t="s">
        <v>16491</v>
      </c>
      <c r="I10551" s="299" t="s">
        <v>12017</v>
      </c>
      <c r="J10551" s="299" t="e" vm="10">
        <v>#VALUE!</v>
      </c>
      <c r="K10551" s="346" t="s">
        <v>13919</v>
      </c>
      <c r="L10551" s="373">
        <v>228757.35</v>
      </c>
      <c r="M10551" s="154">
        <v>45637</v>
      </c>
      <c r="N10551" s="322">
        <v>46360</v>
      </c>
    </row>
    <row r="10552" spans="1:14" x14ac:dyDescent="0.25">
      <c r="A10552" s="230">
        <v>10687</v>
      </c>
      <c r="B10552" s="210" t="s">
        <v>33636</v>
      </c>
      <c r="C10552" s="299" t="s">
        <v>6936</v>
      </c>
      <c r="D10552" s="299" t="s">
        <v>33637</v>
      </c>
      <c r="E10552" s="299">
        <v>2403792</v>
      </c>
      <c r="F10552" s="48">
        <f t="shared" si="166"/>
        <v>7</v>
      </c>
      <c r="G10552" s="369" t="s">
        <v>35</v>
      </c>
      <c r="H10552" s="67" t="s">
        <v>3111</v>
      </c>
      <c r="I10552" s="299" t="s">
        <v>6938</v>
      </c>
      <c r="J10552" s="299" t="e" vm="49">
        <v>#VALUE!</v>
      </c>
      <c r="K10552" s="346" t="s">
        <v>104</v>
      </c>
      <c r="L10552" s="373">
        <v>1479680</v>
      </c>
      <c r="M10552" s="154">
        <v>45637</v>
      </c>
      <c r="N10552" s="322">
        <v>46360</v>
      </c>
    </row>
    <row r="10553" spans="1:14" x14ac:dyDescent="0.25">
      <c r="A10553" s="230">
        <v>10688</v>
      </c>
      <c r="B10553" s="210" t="s">
        <v>33638</v>
      </c>
      <c r="C10553" s="299" t="s">
        <v>3158</v>
      </c>
      <c r="D10553" s="299" t="s">
        <v>33639</v>
      </c>
      <c r="E10553" s="299">
        <v>2404166</v>
      </c>
      <c r="F10553" s="48">
        <f t="shared" si="166"/>
        <v>7</v>
      </c>
      <c r="G10553" s="369" t="s">
        <v>35</v>
      </c>
      <c r="H10553" s="67" t="s">
        <v>94</v>
      </c>
      <c r="I10553" s="299" t="s">
        <v>3161</v>
      </c>
      <c r="J10553" s="299" t="e" vm="12">
        <v>#VALUE!</v>
      </c>
      <c r="K10553" s="346" t="s">
        <v>30</v>
      </c>
      <c r="L10553" s="373">
        <v>2678020</v>
      </c>
      <c r="M10553" s="154">
        <v>45637</v>
      </c>
      <c r="N10553" s="322">
        <v>46360</v>
      </c>
    </row>
    <row r="10554" spans="1:14" x14ac:dyDescent="0.25">
      <c r="A10554" s="230">
        <v>10689</v>
      </c>
      <c r="B10554" s="210" t="s">
        <v>33640</v>
      </c>
      <c r="C10554" s="299" t="s">
        <v>3158</v>
      </c>
      <c r="D10554" s="299" t="s">
        <v>33641</v>
      </c>
      <c r="E10554" s="299">
        <v>2404167</v>
      </c>
      <c r="F10554" s="48">
        <f t="shared" si="166"/>
        <v>7</v>
      </c>
      <c r="G10554" s="369" t="s">
        <v>35</v>
      </c>
      <c r="H10554" s="33" t="s">
        <v>22219</v>
      </c>
      <c r="I10554" s="299" t="s">
        <v>33642</v>
      </c>
      <c r="J10554" s="299" t="e" vm="12">
        <v>#VALUE!</v>
      </c>
      <c r="K10554" s="346" t="s">
        <v>30</v>
      </c>
      <c r="L10554" s="373">
        <v>2352638</v>
      </c>
      <c r="M10554" s="154">
        <v>45637</v>
      </c>
      <c r="N10554" s="322">
        <v>46360</v>
      </c>
    </row>
    <row r="10555" spans="1:14" x14ac:dyDescent="0.25">
      <c r="A10555" s="230">
        <v>10690</v>
      </c>
      <c r="B10555" s="210" t="s">
        <v>33643</v>
      </c>
      <c r="C10555" s="299" t="s">
        <v>27550</v>
      </c>
      <c r="D10555" s="307" t="s">
        <v>33644</v>
      </c>
      <c r="E10555" s="299">
        <v>2403137</v>
      </c>
      <c r="F10555" s="48">
        <f t="shared" si="166"/>
        <v>7</v>
      </c>
      <c r="G10555" s="328" t="s">
        <v>17</v>
      </c>
      <c r="H10555" s="67" t="s">
        <v>3272</v>
      </c>
      <c r="I10555" s="299" t="s">
        <v>27552</v>
      </c>
      <c r="J10555" s="299" t="e" vm="50">
        <v>#VALUE!</v>
      </c>
      <c r="K10555" s="346" t="s">
        <v>464</v>
      </c>
      <c r="L10555" s="373">
        <v>877276</v>
      </c>
      <c r="M10555" s="154">
        <v>45637</v>
      </c>
      <c r="N10555" s="322">
        <v>46360</v>
      </c>
    </row>
    <row r="10556" spans="1:14" x14ac:dyDescent="0.25">
      <c r="A10556" s="230">
        <v>10691</v>
      </c>
      <c r="B10556" s="210" t="s">
        <v>33645</v>
      </c>
      <c r="C10556" s="299" t="s">
        <v>5495</v>
      </c>
      <c r="D10556" s="299" t="s">
        <v>33646</v>
      </c>
      <c r="E10556" s="299">
        <v>2403719</v>
      </c>
      <c r="F10556" s="48">
        <f t="shared" si="166"/>
        <v>7</v>
      </c>
      <c r="G10556" s="368" t="s">
        <v>26</v>
      </c>
      <c r="H10556" s="67" t="s">
        <v>3511</v>
      </c>
      <c r="I10556" s="299" t="s">
        <v>5497</v>
      </c>
      <c r="J10556" s="299" t="e" vm="51">
        <v>#VALUE!</v>
      </c>
      <c r="K10556" s="346" t="s">
        <v>30</v>
      </c>
      <c r="L10556" s="373">
        <v>391795.8</v>
      </c>
      <c r="M10556" s="154">
        <v>45637</v>
      </c>
      <c r="N10556" s="322">
        <v>46360</v>
      </c>
    </row>
    <row r="10557" spans="1:14" x14ac:dyDescent="0.25">
      <c r="A10557" s="230">
        <v>10692</v>
      </c>
      <c r="B10557" s="210" t="s">
        <v>33647</v>
      </c>
      <c r="C10557" s="299" t="s">
        <v>33648</v>
      </c>
      <c r="D10557" s="299" t="s">
        <v>33649</v>
      </c>
      <c r="E10557" s="299">
        <v>2403497</v>
      </c>
      <c r="F10557" s="48">
        <f t="shared" si="166"/>
        <v>7</v>
      </c>
      <c r="G10557" s="328" t="s">
        <v>17</v>
      </c>
      <c r="H10557" s="67" t="s">
        <v>8815</v>
      </c>
      <c r="I10557" s="299" t="s">
        <v>33650</v>
      </c>
      <c r="J10557" s="299" t="e" vm="17">
        <v>#VALUE!</v>
      </c>
      <c r="K10557" s="346" t="s">
        <v>13570</v>
      </c>
      <c r="L10557" s="373">
        <v>2500000</v>
      </c>
      <c r="M10557" s="154">
        <v>45637</v>
      </c>
      <c r="N10557" s="322">
        <v>46360</v>
      </c>
    </row>
    <row r="10558" spans="1:14" x14ac:dyDescent="0.25">
      <c r="A10558" s="230">
        <v>10693</v>
      </c>
      <c r="B10558" s="210" t="s">
        <v>33651</v>
      </c>
      <c r="C10558" s="299" t="s">
        <v>2548</v>
      </c>
      <c r="D10558" s="299" t="s">
        <v>33652</v>
      </c>
      <c r="E10558" s="299">
        <v>2403741</v>
      </c>
      <c r="F10558" s="48">
        <f t="shared" si="166"/>
        <v>7</v>
      </c>
      <c r="G10558" s="368" t="s">
        <v>26</v>
      </c>
      <c r="H10558" s="67" t="s">
        <v>3272</v>
      </c>
      <c r="I10558" s="299" t="s">
        <v>2551</v>
      </c>
      <c r="J10558" s="299" t="e" vm="25">
        <v>#VALUE!</v>
      </c>
      <c r="K10558" s="346" t="s">
        <v>14479</v>
      </c>
      <c r="L10558" s="373">
        <v>761128.17</v>
      </c>
      <c r="M10558" s="154">
        <v>45637</v>
      </c>
      <c r="N10558" s="322">
        <v>46360</v>
      </c>
    </row>
    <row r="10559" spans="1:14" x14ac:dyDescent="0.25">
      <c r="A10559" s="230">
        <v>10694</v>
      </c>
      <c r="B10559" s="210" t="s">
        <v>33653</v>
      </c>
      <c r="C10559" s="299" t="s">
        <v>2548</v>
      </c>
      <c r="D10559" s="299" t="s">
        <v>33654</v>
      </c>
      <c r="E10559" s="299">
        <v>2403744</v>
      </c>
      <c r="F10559" s="48">
        <f t="shared" si="166"/>
        <v>7</v>
      </c>
      <c r="G10559" s="368" t="s">
        <v>26</v>
      </c>
      <c r="H10559" s="67" t="s">
        <v>3272</v>
      </c>
      <c r="I10559" s="299" t="s">
        <v>2551</v>
      </c>
      <c r="J10559" s="299" t="e" vm="25">
        <v>#VALUE!</v>
      </c>
      <c r="K10559" s="346" t="s">
        <v>14479</v>
      </c>
      <c r="L10559" s="373">
        <v>762842.64</v>
      </c>
      <c r="M10559" s="154">
        <v>45637</v>
      </c>
      <c r="N10559" s="322">
        <v>46360</v>
      </c>
    </row>
    <row r="10560" spans="1:14" x14ac:dyDescent="0.25">
      <c r="A10560" s="230">
        <v>10695</v>
      </c>
      <c r="B10560" s="210" t="s">
        <v>33655</v>
      </c>
      <c r="C10560" s="299" t="s">
        <v>2548</v>
      </c>
      <c r="D10560" s="299" t="s">
        <v>33656</v>
      </c>
      <c r="E10560" s="299">
        <v>2403747</v>
      </c>
      <c r="F10560" s="48">
        <f t="shared" si="166"/>
        <v>7</v>
      </c>
      <c r="G10560" s="368" t="s">
        <v>26</v>
      </c>
      <c r="H10560" s="67" t="s">
        <v>3272</v>
      </c>
      <c r="I10560" s="299" t="s">
        <v>33657</v>
      </c>
      <c r="J10560" s="299" t="e" vm="25">
        <v>#VALUE!</v>
      </c>
      <c r="K10560" s="346" t="s">
        <v>14479</v>
      </c>
      <c r="L10560" s="373">
        <v>752624.06</v>
      </c>
      <c r="M10560" s="154">
        <v>45637</v>
      </c>
      <c r="N10560" s="322">
        <v>46360</v>
      </c>
    </row>
    <row r="10561" spans="1:14" x14ac:dyDescent="0.25">
      <c r="A10561" s="230">
        <v>10696</v>
      </c>
      <c r="B10561" s="210" t="s">
        <v>33658</v>
      </c>
      <c r="C10561" s="299" t="s">
        <v>32616</v>
      </c>
      <c r="D10561" s="299" t="s">
        <v>33659</v>
      </c>
      <c r="E10561" s="299">
        <v>2403845</v>
      </c>
      <c r="F10561" s="48">
        <f t="shared" si="166"/>
        <v>7</v>
      </c>
      <c r="G10561" s="369" t="s">
        <v>35</v>
      </c>
      <c r="H10561" s="67" t="s">
        <v>387</v>
      </c>
      <c r="I10561" s="299" t="s">
        <v>846</v>
      </c>
      <c r="J10561" s="299" t="e" vm="10">
        <v>#VALUE!</v>
      </c>
      <c r="K10561" s="346" t="s">
        <v>39</v>
      </c>
      <c r="L10561" s="373">
        <v>2648258.25</v>
      </c>
      <c r="M10561" s="154">
        <v>45637</v>
      </c>
      <c r="N10561" s="322">
        <v>46360</v>
      </c>
    </row>
    <row r="10562" spans="1:14" x14ac:dyDescent="0.25">
      <c r="A10562" s="230">
        <v>10697</v>
      </c>
      <c r="B10562" s="210" t="s">
        <v>33660</v>
      </c>
      <c r="C10562" s="299" t="s">
        <v>33661</v>
      </c>
      <c r="D10562" s="299" t="s">
        <v>33662</v>
      </c>
      <c r="E10562" s="299">
        <v>2404045</v>
      </c>
      <c r="F10562" s="48">
        <f t="shared" si="166"/>
        <v>7</v>
      </c>
      <c r="G10562" s="368" t="s">
        <v>26</v>
      </c>
      <c r="H10562" s="33" t="s">
        <v>16721</v>
      </c>
      <c r="I10562" s="299" t="s">
        <v>3217</v>
      </c>
      <c r="J10562" s="299" t="e" vm="12">
        <v>#VALUE!</v>
      </c>
      <c r="K10562" s="346" t="s">
        <v>30</v>
      </c>
      <c r="L10562" s="373">
        <v>3483974.69</v>
      </c>
      <c r="M10562" s="154">
        <v>45637</v>
      </c>
      <c r="N10562" s="322">
        <v>46360</v>
      </c>
    </row>
    <row r="10563" spans="1:14" x14ac:dyDescent="0.25">
      <c r="A10563" s="230">
        <v>10698</v>
      </c>
      <c r="B10563" s="210" t="s">
        <v>33663</v>
      </c>
      <c r="C10563" s="299" t="s">
        <v>23</v>
      </c>
      <c r="D10563" s="299" t="s">
        <v>33664</v>
      </c>
      <c r="E10563" s="299">
        <v>2403705</v>
      </c>
      <c r="F10563" s="48">
        <f t="shared" si="166"/>
        <v>7</v>
      </c>
      <c r="G10563" s="368" t="s">
        <v>26</v>
      </c>
      <c r="H10563" s="67" t="s">
        <v>2170</v>
      </c>
      <c r="I10563" s="299" t="s">
        <v>28</v>
      </c>
      <c r="J10563" s="299" t="e" vm="12">
        <v>#VALUE!</v>
      </c>
      <c r="K10563" s="346" t="s">
        <v>30</v>
      </c>
      <c r="L10563" s="373">
        <v>1110950</v>
      </c>
      <c r="M10563" s="154">
        <v>45637</v>
      </c>
      <c r="N10563" s="322">
        <v>46360</v>
      </c>
    </row>
    <row r="10564" spans="1:14" x14ac:dyDescent="0.25">
      <c r="A10564" s="230">
        <v>10699</v>
      </c>
      <c r="B10564" s="210" t="s">
        <v>33665</v>
      </c>
      <c r="C10564" s="299" t="s">
        <v>23</v>
      </c>
      <c r="D10564" s="299" t="s">
        <v>33666</v>
      </c>
      <c r="E10564" s="299">
        <v>2403844</v>
      </c>
      <c r="F10564" s="48">
        <f t="shared" si="166"/>
        <v>7</v>
      </c>
      <c r="G10564" s="328" t="s">
        <v>17</v>
      </c>
      <c r="H10564" s="67" t="s">
        <v>2170</v>
      </c>
      <c r="I10564" s="299" t="s">
        <v>28</v>
      </c>
      <c r="J10564" s="299" t="e" vm="12">
        <v>#VALUE!</v>
      </c>
      <c r="K10564" s="346" t="s">
        <v>30</v>
      </c>
      <c r="L10564" s="373">
        <v>1167990</v>
      </c>
      <c r="M10564" s="154">
        <v>45637</v>
      </c>
      <c r="N10564" s="322">
        <v>46360</v>
      </c>
    </row>
    <row r="10565" spans="1:14" x14ac:dyDescent="0.25">
      <c r="A10565" s="230">
        <v>10700</v>
      </c>
      <c r="B10565" s="285" t="s">
        <v>33667</v>
      </c>
      <c r="C10565" s="304" t="s">
        <v>30377</v>
      </c>
      <c r="D10565" s="400" t="s">
        <v>33668</v>
      </c>
      <c r="E10565" s="304">
        <v>2403818</v>
      </c>
      <c r="F10565" s="48">
        <f t="shared" ref="F10565:F10628" si="167">LEN(E10565)</f>
        <v>7</v>
      </c>
      <c r="G10565" s="368" t="s">
        <v>26</v>
      </c>
      <c r="H10565" s="33" t="s">
        <v>33669</v>
      </c>
      <c r="I10565" s="304" t="s">
        <v>33670</v>
      </c>
      <c r="J10565" s="304" t="e" vm="52">
        <v>#VALUE!</v>
      </c>
      <c r="K10565" s="346" t="s">
        <v>104</v>
      </c>
      <c r="L10565" s="381">
        <v>626468.78</v>
      </c>
      <c r="M10565" s="154">
        <v>45637</v>
      </c>
      <c r="N10565" s="322">
        <v>46360</v>
      </c>
    </row>
    <row r="10566" spans="1:14" x14ac:dyDescent="0.25">
      <c r="A10566" s="230">
        <v>10701</v>
      </c>
      <c r="B10566" s="210" t="s">
        <v>33671</v>
      </c>
      <c r="C10566" s="299" t="s">
        <v>30377</v>
      </c>
      <c r="D10566" s="299" t="s">
        <v>33672</v>
      </c>
      <c r="E10566" s="299">
        <v>2403860</v>
      </c>
      <c r="F10566" s="48">
        <f t="shared" si="167"/>
        <v>7</v>
      </c>
      <c r="G10566" s="328" t="s">
        <v>17</v>
      </c>
      <c r="H10566" s="106" t="s">
        <v>30379</v>
      </c>
      <c r="I10566" s="210" t="s">
        <v>33670</v>
      </c>
      <c r="J10566" s="299" t="e" vm="52">
        <v>#VALUE!</v>
      </c>
      <c r="K10566" s="346" t="s">
        <v>104</v>
      </c>
      <c r="L10566" s="373">
        <v>609806.29</v>
      </c>
      <c r="M10566" s="154">
        <v>45637</v>
      </c>
      <c r="N10566" s="322">
        <v>46360</v>
      </c>
    </row>
    <row r="10567" spans="1:14" x14ac:dyDescent="0.25">
      <c r="A10567" s="230">
        <v>10702</v>
      </c>
      <c r="B10567" s="210" t="s">
        <v>33673</v>
      </c>
      <c r="C10567" s="299" t="s">
        <v>15138</v>
      </c>
      <c r="D10567" s="299" t="s">
        <v>33674</v>
      </c>
      <c r="E10567" s="299">
        <v>2403838</v>
      </c>
      <c r="F10567" s="48">
        <f t="shared" si="167"/>
        <v>7</v>
      </c>
      <c r="G10567" s="368" t="s">
        <v>26</v>
      </c>
      <c r="H10567" s="33" t="s">
        <v>17716</v>
      </c>
      <c r="I10567" s="299" t="s">
        <v>1192</v>
      </c>
      <c r="J10567" s="299" t="e" vm="10">
        <v>#VALUE!</v>
      </c>
      <c r="K10567" s="346" t="s">
        <v>13919</v>
      </c>
      <c r="L10567" s="373">
        <v>8999417.6500000004</v>
      </c>
      <c r="M10567" s="154">
        <v>45637</v>
      </c>
      <c r="N10567" s="322">
        <v>46360</v>
      </c>
    </row>
    <row r="10568" spans="1:14" x14ac:dyDescent="0.25">
      <c r="A10568" s="230">
        <v>10703</v>
      </c>
      <c r="B10568" s="210" t="s">
        <v>33675</v>
      </c>
      <c r="C10568" s="299" t="s">
        <v>15138</v>
      </c>
      <c r="D10568" s="299" t="s">
        <v>33676</v>
      </c>
      <c r="E10568" s="299">
        <v>2403849</v>
      </c>
      <c r="F10568" s="48">
        <f t="shared" si="167"/>
        <v>7</v>
      </c>
      <c r="G10568" s="369" t="s">
        <v>35</v>
      </c>
      <c r="H10568" s="67" t="s">
        <v>85</v>
      </c>
      <c r="I10568" s="299" t="s">
        <v>33677</v>
      </c>
      <c r="J10568" s="299" t="e" vm="10">
        <v>#VALUE!</v>
      </c>
      <c r="K10568" s="346" t="s">
        <v>13919</v>
      </c>
      <c r="L10568" s="373">
        <v>1999999.89</v>
      </c>
      <c r="M10568" s="154">
        <v>45637</v>
      </c>
      <c r="N10568" s="322">
        <v>46360</v>
      </c>
    </row>
    <row r="10569" spans="1:14" x14ac:dyDescent="0.25">
      <c r="A10569" s="230">
        <v>10704</v>
      </c>
      <c r="B10569" s="210" t="s">
        <v>33678</v>
      </c>
      <c r="C10569" s="299" t="s">
        <v>9354</v>
      </c>
      <c r="D10569" s="299" t="s">
        <v>9355</v>
      </c>
      <c r="E10569" s="299">
        <v>2403815</v>
      </c>
      <c r="F10569" s="48">
        <f t="shared" si="167"/>
        <v>7</v>
      </c>
      <c r="G10569" s="368" t="s">
        <v>26</v>
      </c>
      <c r="H10569" s="67" t="s">
        <v>233</v>
      </c>
      <c r="I10569" s="299" t="s">
        <v>33679</v>
      </c>
      <c r="J10569" s="299" t="e" vm="13">
        <v>#VALUE!</v>
      </c>
      <c r="K10569" s="346" t="s">
        <v>104</v>
      </c>
      <c r="L10569" s="373">
        <v>111922.11</v>
      </c>
      <c r="M10569" s="154">
        <v>45637</v>
      </c>
      <c r="N10569" s="322">
        <v>46360</v>
      </c>
    </row>
    <row r="10570" spans="1:14" x14ac:dyDescent="0.25">
      <c r="A10570" s="230">
        <v>10705</v>
      </c>
      <c r="B10570" s="210" t="s">
        <v>33680</v>
      </c>
      <c r="C10570" s="299" t="s">
        <v>9354</v>
      </c>
      <c r="D10570" s="299" t="s">
        <v>33681</v>
      </c>
      <c r="E10570" s="299">
        <v>2403933</v>
      </c>
      <c r="F10570" s="48">
        <f t="shared" si="167"/>
        <v>7</v>
      </c>
      <c r="G10570" s="368" t="s">
        <v>26</v>
      </c>
      <c r="H10570" s="67" t="s">
        <v>94</v>
      </c>
      <c r="I10570" s="299" t="s">
        <v>1329</v>
      </c>
      <c r="J10570" s="299" t="e" vm="13">
        <v>#VALUE!</v>
      </c>
      <c r="K10570" s="346" t="s">
        <v>104</v>
      </c>
      <c r="L10570" s="373">
        <v>564330.25</v>
      </c>
      <c r="M10570" s="154">
        <v>45637</v>
      </c>
      <c r="N10570" s="322">
        <v>46360</v>
      </c>
    </row>
    <row r="10571" spans="1:14" x14ac:dyDescent="0.25">
      <c r="A10571" s="230">
        <v>10706</v>
      </c>
      <c r="B10571" s="210" t="s">
        <v>33682</v>
      </c>
      <c r="C10571" s="299" t="s">
        <v>9354</v>
      </c>
      <c r="D10571" s="299" t="s">
        <v>33683</v>
      </c>
      <c r="E10571" s="299">
        <v>2403934</v>
      </c>
      <c r="F10571" s="48">
        <f t="shared" si="167"/>
        <v>7</v>
      </c>
      <c r="G10571" s="368" t="s">
        <v>26</v>
      </c>
      <c r="H10571" s="67" t="s">
        <v>85</v>
      </c>
      <c r="I10571" s="299" t="s">
        <v>1329</v>
      </c>
      <c r="J10571" s="299" t="e" vm="13">
        <v>#VALUE!</v>
      </c>
      <c r="K10571" s="346" t="s">
        <v>104</v>
      </c>
      <c r="L10571" s="373">
        <v>110358.5</v>
      </c>
      <c r="M10571" s="154">
        <v>45637</v>
      </c>
      <c r="N10571" s="322">
        <v>46360</v>
      </c>
    </row>
    <row r="10572" spans="1:14" x14ac:dyDescent="0.25">
      <c r="A10572" s="230">
        <v>10707</v>
      </c>
      <c r="B10572" s="210" t="s">
        <v>33684</v>
      </c>
      <c r="C10572" s="299" t="s">
        <v>9354</v>
      </c>
      <c r="D10572" s="299" t="s">
        <v>33685</v>
      </c>
      <c r="E10572" s="299">
        <v>2403936</v>
      </c>
      <c r="F10572" s="48">
        <f t="shared" si="167"/>
        <v>7</v>
      </c>
      <c r="G10572" s="368" t="s">
        <v>26</v>
      </c>
      <c r="H10572" s="67" t="s">
        <v>85</v>
      </c>
      <c r="I10572" s="299" t="s">
        <v>1329</v>
      </c>
      <c r="J10572" s="299" t="e" vm="13">
        <v>#VALUE!</v>
      </c>
      <c r="K10572" s="346" t="s">
        <v>104</v>
      </c>
      <c r="L10572" s="373">
        <v>142137.82</v>
      </c>
      <c r="M10572" s="154">
        <v>45637</v>
      </c>
      <c r="N10572" s="322">
        <v>46360</v>
      </c>
    </row>
    <row r="10573" spans="1:14" x14ac:dyDescent="0.25">
      <c r="A10573" s="230">
        <v>10708</v>
      </c>
      <c r="B10573" s="210" t="s">
        <v>33686</v>
      </c>
      <c r="C10573" s="299" t="s">
        <v>33687</v>
      </c>
      <c r="D10573" s="299" t="s">
        <v>9141</v>
      </c>
      <c r="E10573" s="299">
        <v>2402848</v>
      </c>
      <c r="F10573" s="48">
        <f t="shared" si="167"/>
        <v>7</v>
      </c>
      <c r="G10573" s="368" t="s">
        <v>26</v>
      </c>
      <c r="H10573" s="67" t="s">
        <v>3111</v>
      </c>
      <c r="I10573" s="299" t="s">
        <v>33688</v>
      </c>
      <c r="J10573" s="299" t="e" vm="53">
        <v>#VALUE!</v>
      </c>
      <c r="K10573" s="346" t="s">
        <v>278</v>
      </c>
      <c r="L10573" s="373">
        <v>790000</v>
      </c>
      <c r="M10573" s="154">
        <v>45637</v>
      </c>
      <c r="N10573" s="322" t="s">
        <v>32735</v>
      </c>
    </row>
    <row r="10574" spans="1:14" x14ac:dyDescent="0.25">
      <c r="A10574" s="230">
        <v>10709</v>
      </c>
      <c r="B10574" s="210" t="s">
        <v>33689</v>
      </c>
      <c r="C10574" s="299" t="s">
        <v>33690</v>
      </c>
      <c r="D10574" s="299" t="s">
        <v>33690</v>
      </c>
      <c r="E10574" s="299">
        <v>2403267</v>
      </c>
      <c r="F10574" s="48">
        <f t="shared" si="167"/>
        <v>7</v>
      </c>
      <c r="G10574" s="368" t="s">
        <v>26</v>
      </c>
      <c r="H10574" s="67" t="s">
        <v>8815</v>
      </c>
      <c r="I10574" s="299" t="s">
        <v>33691</v>
      </c>
      <c r="J10574" s="299" t="e" vm="10">
        <v>#VALUE!</v>
      </c>
      <c r="K10574" s="346" t="s">
        <v>13919</v>
      </c>
      <c r="L10574" s="373">
        <v>731340.5</v>
      </c>
      <c r="M10574" s="154">
        <v>45637</v>
      </c>
      <c r="N10574" s="322">
        <v>46325</v>
      </c>
    </row>
    <row r="10575" spans="1:14" x14ac:dyDescent="0.25">
      <c r="A10575" s="230">
        <v>10710</v>
      </c>
      <c r="B10575" s="210" t="s">
        <v>33692</v>
      </c>
      <c r="C10575" s="299" t="s">
        <v>4807</v>
      </c>
      <c r="D10575" s="299" t="s">
        <v>33693</v>
      </c>
      <c r="E10575" s="299">
        <v>2403769</v>
      </c>
      <c r="F10575" s="48">
        <f t="shared" si="167"/>
        <v>7</v>
      </c>
      <c r="G10575" s="368" t="s">
        <v>26</v>
      </c>
      <c r="H10575" s="67" t="s">
        <v>3111</v>
      </c>
      <c r="I10575" s="299" t="s">
        <v>4809</v>
      </c>
      <c r="J10575" s="299" t="e" vm="21">
        <v>#VALUE!</v>
      </c>
      <c r="K10575" s="346" t="s">
        <v>30</v>
      </c>
      <c r="L10575" s="373">
        <v>352233.75</v>
      </c>
      <c r="M10575" s="154">
        <v>45637</v>
      </c>
      <c r="N10575" s="322">
        <v>46360</v>
      </c>
    </row>
    <row r="10576" spans="1:14" x14ac:dyDescent="0.25">
      <c r="A10576" s="230">
        <v>10711</v>
      </c>
      <c r="B10576" s="210" t="s">
        <v>33694</v>
      </c>
      <c r="C10576" s="299" t="s">
        <v>33695</v>
      </c>
      <c r="D10576" s="299" t="s">
        <v>33696</v>
      </c>
      <c r="E10576" s="299">
        <v>2403633</v>
      </c>
      <c r="F10576" s="48">
        <f t="shared" si="167"/>
        <v>7</v>
      </c>
      <c r="G10576" s="328" t="s">
        <v>17</v>
      </c>
      <c r="H10576" s="67" t="s">
        <v>5619</v>
      </c>
      <c r="I10576" s="299" t="s">
        <v>33697</v>
      </c>
      <c r="J10576" s="299" t="e" vm="31">
        <v>#VALUE!</v>
      </c>
      <c r="K10576" s="346" t="s">
        <v>30</v>
      </c>
      <c r="L10576" s="373">
        <v>204552.6</v>
      </c>
      <c r="M10576" s="154">
        <v>45637</v>
      </c>
      <c r="N10576" s="322" t="s">
        <v>33698</v>
      </c>
    </row>
    <row r="10577" spans="1:14" x14ac:dyDescent="0.25">
      <c r="A10577" s="230">
        <v>10712</v>
      </c>
      <c r="B10577" s="210" t="s">
        <v>33699</v>
      </c>
      <c r="C10577" s="299" t="s">
        <v>9024</v>
      </c>
      <c r="D10577" s="299" t="s">
        <v>13575</v>
      </c>
      <c r="E10577" s="299">
        <v>2403738</v>
      </c>
      <c r="F10577" s="48">
        <f t="shared" si="167"/>
        <v>7</v>
      </c>
      <c r="G10577" s="328" t="s">
        <v>17</v>
      </c>
      <c r="H10577" s="67" t="s">
        <v>8815</v>
      </c>
      <c r="I10577" s="299" t="s">
        <v>9027</v>
      </c>
      <c r="J10577" s="299" t="e" vm="54">
        <v>#VALUE!</v>
      </c>
      <c r="K10577" s="346" t="s">
        <v>30</v>
      </c>
      <c r="L10577" s="373">
        <v>784395.6</v>
      </c>
      <c r="M10577" s="154">
        <v>45637</v>
      </c>
      <c r="N10577" s="322">
        <v>46360</v>
      </c>
    </row>
    <row r="10578" spans="1:14" x14ac:dyDescent="0.25">
      <c r="A10578" s="230">
        <v>10713</v>
      </c>
      <c r="B10578" s="210" t="s">
        <v>33700</v>
      </c>
      <c r="C10578" s="299" t="s">
        <v>33701</v>
      </c>
      <c r="D10578" s="299" t="s">
        <v>33702</v>
      </c>
      <c r="E10578" s="299">
        <v>2401186</v>
      </c>
      <c r="F10578" s="48">
        <f t="shared" si="167"/>
        <v>7</v>
      </c>
      <c r="G10578" s="368" t="s">
        <v>26</v>
      </c>
      <c r="H10578" s="67" t="s">
        <v>233</v>
      </c>
      <c r="I10578" s="299" t="s">
        <v>33703</v>
      </c>
      <c r="J10578" s="299" t="e" vm="55">
        <v>#VALUE!</v>
      </c>
      <c r="K10578" s="346" t="s">
        <v>30</v>
      </c>
      <c r="L10578" s="373">
        <v>449379.49</v>
      </c>
      <c r="M10578" s="154">
        <v>45637</v>
      </c>
      <c r="N10578" s="322">
        <v>46246</v>
      </c>
    </row>
    <row r="10579" spans="1:14" x14ac:dyDescent="0.25">
      <c r="A10579" s="230">
        <v>10714</v>
      </c>
      <c r="B10579" s="210" t="s">
        <v>33704</v>
      </c>
      <c r="C10579" s="299" t="s">
        <v>33701</v>
      </c>
      <c r="D10579" s="299" t="s">
        <v>33705</v>
      </c>
      <c r="E10579" s="299">
        <v>2401187</v>
      </c>
      <c r="F10579" s="48">
        <f t="shared" si="167"/>
        <v>7</v>
      </c>
      <c r="G10579" s="368" t="s">
        <v>26</v>
      </c>
      <c r="H10579" s="67" t="s">
        <v>5107</v>
      </c>
      <c r="I10579" s="299" t="s">
        <v>33703</v>
      </c>
      <c r="J10579" s="299" t="e" vm="55">
        <v>#VALUE!</v>
      </c>
      <c r="K10579" s="346" t="s">
        <v>30</v>
      </c>
      <c r="L10579" s="373">
        <v>409283</v>
      </c>
      <c r="M10579" s="154">
        <v>45637</v>
      </c>
      <c r="N10579" s="322">
        <v>46246</v>
      </c>
    </row>
    <row r="10580" spans="1:14" x14ac:dyDescent="0.25">
      <c r="A10580" s="230">
        <v>10715</v>
      </c>
      <c r="B10580" s="285" t="s">
        <v>33706</v>
      </c>
      <c r="C10580" s="304" t="s">
        <v>33701</v>
      </c>
      <c r="D10580" s="304" t="s">
        <v>33707</v>
      </c>
      <c r="E10580" s="304">
        <v>2401555</v>
      </c>
      <c r="F10580" s="48">
        <f t="shared" si="167"/>
        <v>7</v>
      </c>
      <c r="G10580" s="368" t="s">
        <v>26</v>
      </c>
      <c r="H10580" s="68" t="s">
        <v>3272</v>
      </c>
      <c r="I10580" s="304" t="s">
        <v>33703</v>
      </c>
      <c r="J10580" s="304" t="e" vm="55">
        <v>#VALUE!</v>
      </c>
      <c r="K10580" s="346" t="s">
        <v>30</v>
      </c>
      <c r="L10580" s="381">
        <v>397307.48</v>
      </c>
      <c r="M10580" s="154">
        <v>45637</v>
      </c>
      <c r="N10580" s="322">
        <v>46246</v>
      </c>
    </row>
    <row r="10581" spans="1:14" x14ac:dyDescent="0.25">
      <c r="A10581" s="230">
        <v>10716</v>
      </c>
      <c r="B10581" s="210" t="s">
        <v>33708</v>
      </c>
      <c r="C10581" s="299" t="s">
        <v>33709</v>
      </c>
      <c r="D10581" s="299" t="s">
        <v>33710</v>
      </c>
      <c r="E10581" s="299">
        <v>2402087</v>
      </c>
      <c r="F10581" s="48">
        <f t="shared" si="167"/>
        <v>7</v>
      </c>
      <c r="G10581" s="369" t="s">
        <v>35</v>
      </c>
      <c r="H10581" s="67" t="s">
        <v>3111</v>
      </c>
      <c r="I10581" s="299" t="s">
        <v>33711</v>
      </c>
      <c r="J10581" s="299" t="e" vm="56">
        <v>#VALUE!</v>
      </c>
      <c r="K10581" s="346" t="s">
        <v>30</v>
      </c>
      <c r="L10581" s="373">
        <v>653123.86</v>
      </c>
      <c r="M10581" s="154">
        <v>45637</v>
      </c>
      <c r="N10581" s="322">
        <v>46246</v>
      </c>
    </row>
    <row r="10582" spans="1:14" x14ac:dyDescent="0.25">
      <c r="A10582" s="230">
        <v>10717</v>
      </c>
      <c r="B10582" s="210" t="s">
        <v>33712</v>
      </c>
      <c r="C10582" s="299" t="s">
        <v>9951</v>
      </c>
      <c r="D10582" s="299" t="s">
        <v>33713</v>
      </c>
      <c r="E10582" s="299">
        <v>2403575</v>
      </c>
      <c r="F10582" s="48">
        <f t="shared" si="167"/>
        <v>7</v>
      </c>
      <c r="G10582" s="369" t="s">
        <v>35</v>
      </c>
      <c r="H10582" s="67" t="s">
        <v>5107</v>
      </c>
      <c r="I10582" s="299" t="s">
        <v>2701</v>
      </c>
      <c r="J10582" s="299" t="e" vm="43">
        <v>#VALUE!</v>
      </c>
      <c r="K10582" s="346" t="s">
        <v>88</v>
      </c>
      <c r="L10582" s="373">
        <v>781630.7</v>
      </c>
      <c r="M10582" s="154">
        <v>45637</v>
      </c>
      <c r="N10582" s="322">
        <v>46337</v>
      </c>
    </row>
    <row r="10583" spans="1:14" x14ac:dyDescent="0.25">
      <c r="A10583" s="230">
        <v>10718</v>
      </c>
      <c r="B10583" s="210" t="s">
        <v>33714</v>
      </c>
      <c r="C10583" s="299" t="s">
        <v>1454</v>
      </c>
      <c r="D10583" s="299" t="s">
        <v>33715</v>
      </c>
      <c r="E10583" s="299">
        <v>2403230</v>
      </c>
      <c r="F10583" s="48">
        <f t="shared" si="167"/>
        <v>7</v>
      </c>
      <c r="G10583" s="369" t="s">
        <v>35</v>
      </c>
      <c r="H10583" s="33" t="s">
        <v>20497</v>
      </c>
      <c r="I10583" s="299" t="s">
        <v>1457</v>
      </c>
      <c r="J10583" s="299" t="e" vm="57">
        <v>#VALUE!</v>
      </c>
      <c r="K10583" s="346" t="s">
        <v>60</v>
      </c>
      <c r="L10583" s="373">
        <v>4466396.8600000003</v>
      </c>
      <c r="M10583" s="154">
        <v>45637</v>
      </c>
      <c r="N10583" s="322">
        <v>46360</v>
      </c>
    </row>
    <row r="10584" spans="1:14" x14ac:dyDescent="0.25">
      <c r="A10584" s="230">
        <v>10719</v>
      </c>
      <c r="B10584" s="210" t="s">
        <v>33716</v>
      </c>
      <c r="C10584" s="299" t="s">
        <v>1454</v>
      </c>
      <c r="D10584" s="299" t="s">
        <v>33717</v>
      </c>
      <c r="E10584" s="299">
        <v>2404226</v>
      </c>
      <c r="F10584" s="48">
        <f t="shared" si="167"/>
        <v>7</v>
      </c>
      <c r="G10584" s="369" t="s">
        <v>35</v>
      </c>
      <c r="H10584" s="67" t="s">
        <v>5107</v>
      </c>
      <c r="I10584" s="299" t="s">
        <v>14472</v>
      </c>
      <c r="J10584" s="299" t="e" vm="57">
        <v>#VALUE!</v>
      </c>
      <c r="K10584" s="346" t="s">
        <v>60</v>
      </c>
      <c r="L10584" s="373">
        <v>846635.86</v>
      </c>
      <c r="M10584" s="154">
        <v>45637</v>
      </c>
      <c r="N10584" s="322">
        <v>46360</v>
      </c>
    </row>
    <row r="10585" spans="1:14" x14ac:dyDescent="0.25">
      <c r="A10585" s="230">
        <v>10720</v>
      </c>
      <c r="B10585" s="210" t="s">
        <v>33718</v>
      </c>
      <c r="C10585" s="299" t="s">
        <v>5516</v>
      </c>
      <c r="D10585" s="299" t="s">
        <v>33719</v>
      </c>
      <c r="E10585" s="299">
        <v>2404096</v>
      </c>
      <c r="F10585" s="48">
        <f t="shared" si="167"/>
        <v>7</v>
      </c>
      <c r="G10585" s="368" t="s">
        <v>26</v>
      </c>
      <c r="H10585" s="67" t="s">
        <v>3111</v>
      </c>
      <c r="I10585" s="299" t="s">
        <v>5518</v>
      </c>
      <c r="J10585" s="299" t="e" vm="58">
        <v>#VALUE!</v>
      </c>
      <c r="K10585" s="346" t="s">
        <v>104</v>
      </c>
      <c r="L10585" s="373">
        <v>891500.87</v>
      </c>
      <c r="M10585" s="154">
        <v>45637</v>
      </c>
      <c r="N10585" s="322">
        <v>46360</v>
      </c>
    </row>
    <row r="10586" spans="1:14" x14ac:dyDescent="0.25">
      <c r="A10586" s="230">
        <v>10721</v>
      </c>
      <c r="B10586" s="210" t="s">
        <v>33720</v>
      </c>
      <c r="C10586" s="299" t="s">
        <v>33721</v>
      </c>
      <c r="D10586" s="299" t="s">
        <v>33722</v>
      </c>
      <c r="E10586" s="299">
        <v>2403797</v>
      </c>
      <c r="F10586" s="48">
        <f t="shared" si="167"/>
        <v>7</v>
      </c>
      <c r="G10586" s="369" t="s">
        <v>35</v>
      </c>
      <c r="H10586" s="67" t="s">
        <v>12165</v>
      </c>
      <c r="I10586" s="299" t="s">
        <v>33723</v>
      </c>
      <c r="J10586" s="299" t="e" vm="59">
        <v>#VALUE!</v>
      </c>
      <c r="K10586" s="346" t="s">
        <v>88</v>
      </c>
      <c r="L10586" s="373">
        <v>919970.75</v>
      </c>
      <c r="M10586" s="154">
        <v>45637</v>
      </c>
      <c r="N10586" s="322">
        <v>46360</v>
      </c>
    </row>
    <row r="10587" spans="1:14" x14ac:dyDescent="0.25">
      <c r="A10587" s="230">
        <v>10722</v>
      </c>
      <c r="B10587" s="210" t="s">
        <v>33724</v>
      </c>
      <c r="C10587" s="299" t="s">
        <v>33721</v>
      </c>
      <c r="D10587" s="299" t="s">
        <v>33725</v>
      </c>
      <c r="E10587" s="299">
        <v>2403803</v>
      </c>
      <c r="F10587" s="48">
        <f t="shared" si="167"/>
        <v>7</v>
      </c>
      <c r="G10587" s="369" t="s">
        <v>35</v>
      </c>
      <c r="H10587" s="33" t="s">
        <v>25096</v>
      </c>
      <c r="I10587" s="299" t="s">
        <v>33723</v>
      </c>
      <c r="J10587" s="299" t="e" vm="59">
        <v>#VALUE!</v>
      </c>
      <c r="K10587" s="346" t="s">
        <v>88</v>
      </c>
      <c r="L10587" s="373">
        <v>1435595.7</v>
      </c>
      <c r="M10587" s="154">
        <v>45637</v>
      </c>
      <c r="N10587" s="322">
        <v>46360</v>
      </c>
    </row>
    <row r="10588" spans="1:14" x14ac:dyDescent="0.25">
      <c r="A10588" s="230">
        <v>10723</v>
      </c>
      <c r="B10588" s="285" t="s">
        <v>33726</v>
      </c>
      <c r="C10588" s="299" t="s">
        <v>7506</v>
      </c>
      <c r="D10588" s="299" t="s">
        <v>7507</v>
      </c>
      <c r="E10588" s="299">
        <v>2403624</v>
      </c>
      <c r="F10588" s="48">
        <f t="shared" si="167"/>
        <v>7</v>
      </c>
      <c r="G10588" s="368" t="s">
        <v>26</v>
      </c>
      <c r="H10588" s="67" t="s">
        <v>122</v>
      </c>
      <c r="I10588" s="299" t="s">
        <v>7508</v>
      </c>
      <c r="J10588" s="299" t="e" vm="60">
        <v>#VALUE!</v>
      </c>
      <c r="K10588" s="346" t="s">
        <v>21</v>
      </c>
      <c r="L10588" s="373">
        <v>588137.5</v>
      </c>
      <c r="M10588" s="154">
        <v>45637</v>
      </c>
      <c r="N10588" s="322">
        <v>46337</v>
      </c>
    </row>
    <row r="10589" spans="1:14" ht="31.5" x14ac:dyDescent="0.25">
      <c r="A10589" s="230">
        <v>10724</v>
      </c>
      <c r="B10589" s="285" t="s">
        <v>33727</v>
      </c>
      <c r="C10589" s="304" t="s">
        <v>33728</v>
      </c>
      <c r="D10589" s="400" t="s">
        <v>33729</v>
      </c>
      <c r="E10589" s="304">
        <v>2403339</v>
      </c>
      <c r="F10589" s="48">
        <f t="shared" si="167"/>
        <v>7</v>
      </c>
      <c r="G10589" s="369" t="s">
        <v>35</v>
      </c>
      <c r="H10589" s="68" t="s">
        <v>3111</v>
      </c>
      <c r="I10589" s="304" t="s">
        <v>21197</v>
      </c>
      <c r="J10589" s="304" t="e" vm="61">
        <v>#VALUE!</v>
      </c>
      <c r="K10589" s="346" t="s">
        <v>30</v>
      </c>
      <c r="L10589" s="381">
        <v>1183427.75</v>
      </c>
      <c r="M10589" s="154">
        <v>45637</v>
      </c>
      <c r="N10589" s="322">
        <v>46325</v>
      </c>
    </row>
    <row r="10590" spans="1:14" x14ac:dyDescent="0.25">
      <c r="A10590" s="230">
        <v>10725</v>
      </c>
      <c r="B10590" s="285" t="s">
        <v>33730</v>
      </c>
      <c r="C10590" s="299" t="s">
        <v>9105</v>
      </c>
      <c r="D10590" s="299" t="s">
        <v>33731</v>
      </c>
      <c r="E10590" s="299">
        <v>2403902</v>
      </c>
      <c r="F10590" s="48">
        <f t="shared" si="167"/>
        <v>7</v>
      </c>
      <c r="G10590" s="368" t="s">
        <v>26</v>
      </c>
      <c r="H10590" s="67" t="s">
        <v>12213</v>
      </c>
      <c r="I10590" s="299" t="s">
        <v>8290</v>
      </c>
      <c r="J10590" s="299" t="e" vm="48">
        <v>#VALUE!</v>
      </c>
      <c r="K10590" s="346" t="s">
        <v>21</v>
      </c>
      <c r="L10590" s="373">
        <v>840581.6</v>
      </c>
      <c r="M10590" s="154">
        <v>45639</v>
      </c>
      <c r="N10590" s="322">
        <v>46360</v>
      </c>
    </row>
    <row r="10591" spans="1:14" x14ac:dyDescent="0.25">
      <c r="A10591" s="230">
        <v>10726</v>
      </c>
      <c r="B10591" s="285" t="s">
        <v>33732</v>
      </c>
      <c r="C10591" s="299" t="s">
        <v>9105</v>
      </c>
      <c r="D10591" s="299" t="s">
        <v>33733</v>
      </c>
      <c r="E10591" s="299">
        <v>2403886</v>
      </c>
      <c r="F10591" s="48">
        <f t="shared" si="167"/>
        <v>7</v>
      </c>
      <c r="G10591" s="369" t="s">
        <v>35</v>
      </c>
      <c r="H10591" s="67" t="s">
        <v>5107</v>
      </c>
      <c r="I10591" s="299" t="s">
        <v>8290</v>
      </c>
      <c r="J10591" s="299" t="e" vm="48">
        <v>#VALUE!</v>
      </c>
      <c r="K10591" s="346" t="s">
        <v>21</v>
      </c>
      <c r="L10591" s="373">
        <v>3739765.4</v>
      </c>
      <c r="M10591" s="154">
        <v>45639</v>
      </c>
      <c r="N10591" s="322">
        <v>46360</v>
      </c>
    </row>
    <row r="10592" spans="1:14" x14ac:dyDescent="0.25">
      <c r="A10592" s="230">
        <v>10727</v>
      </c>
      <c r="B10592" s="285" t="s">
        <v>33734</v>
      </c>
      <c r="C10592" s="299" t="s">
        <v>33735</v>
      </c>
      <c r="D10592" s="299" t="s">
        <v>33736</v>
      </c>
      <c r="E10592" s="299">
        <v>2404043</v>
      </c>
      <c r="F10592" s="48">
        <f t="shared" si="167"/>
        <v>7</v>
      </c>
      <c r="G10592" s="369" t="s">
        <v>35</v>
      </c>
      <c r="H10592" s="67" t="s">
        <v>8815</v>
      </c>
      <c r="I10592" s="299" t="s">
        <v>32481</v>
      </c>
      <c r="J10592" s="299" t="e" vm="52">
        <v>#VALUE!</v>
      </c>
      <c r="K10592" s="346" t="s">
        <v>104</v>
      </c>
      <c r="L10592" s="373">
        <v>807276</v>
      </c>
      <c r="M10592" s="154">
        <v>45639</v>
      </c>
      <c r="N10592" s="322">
        <v>46360</v>
      </c>
    </row>
    <row r="10593" spans="1:14" x14ac:dyDescent="0.25">
      <c r="A10593" s="230">
        <v>10728</v>
      </c>
      <c r="B10593" s="285" t="s">
        <v>33737</v>
      </c>
      <c r="C10593" s="299" t="s">
        <v>33735</v>
      </c>
      <c r="D10593" s="307" t="s">
        <v>33738</v>
      </c>
      <c r="E10593" s="299">
        <v>2404100</v>
      </c>
      <c r="F10593" s="48">
        <f t="shared" si="167"/>
        <v>7</v>
      </c>
      <c r="G10593" s="369" t="s">
        <v>35</v>
      </c>
      <c r="H10593" s="67" t="s">
        <v>22493</v>
      </c>
      <c r="I10593" s="299" t="s">
        <v>32481</v>
      </c>
      <c r="J10593" s="299" t="e" vm="52">
        <v>#VALUE!</v>
      </c>
      <c r="K10593" s="346" t="s">
        <v>104</v>
      </c>
      <c r="L10593" s="373">
        <v>766500</v>
      </c>
      <c r="M10593" s="154">
        <v>45639</v>
      </c>
      <c r="N10593" s="322">
        <v>46360</v>
      </c>
    </row>
    <row r="10594" spans="1:14" x14ac:dyDescent="0.25">
      <c r="A10594" s="230">
        <v>10729</v>
      </c>
      <c r="B10594" s="285" t="s">
        <v>33739</v>
      </c>
      <c r="C10594" s="299" t="s">
        <v>33735</v>
      </c>
      <c r="D10594" s="307" t="s">
        <v>33740</v>
      </c>
      <c r="E10594" s="299">
        <v>2404105</v>
      </c>
      <c r="F10594" s="48">
        <f t="shared" si="167"/>
        <v>7</v>
      </c>
      <c r="G10594" s="369" t="s">
        <v>35</v>
      </c>
      <c r="H10594" s="67" t="s">
        <v>22493</v>
      </c>
      <c r="I10594" s="299" t="s">
        <v>32481</v>
      </c>
      <c r="J10594" s="299" t="e" vm="52">
        <v>#VALUE!</v>
      </c>
      <c r="K10594" s="346" t="s">
        <v>104</v>
      </c>
      <c r="L10594" s="373">
        <v>878100</v>
      </c>
      <c r="M10594" s="154">
        <v>45639</v>
      </c>
      <c r="N10594" s="322">
        <v>46360</v>
      </c>
    </row>
    <row r="10595" spans="1:14" x14ac:dyDescent="0.25">
      <c r="A10595" s="230">
        <v>10730</v>
      </c>
      <c r="B10595" s="285" t="s">
        <v>33741</v>
      </c>
      <c r="C10595" s="299" t="s">
        <v>33742</v>
      </c>
      <c r="D10595" s="299" t="s">
        <v>33743</v>
      </c>
      <c r="E10595" s="299">
        <v>2403869</v>
      </c>
      <c r="F10595" s="48">
        <f t="shared" si="167"/>
        <v>7</v>
      </c>
      <c r="G10595" s="368" t="s">
        <v>26</v>
      </c>
      <c r="H10595" s="33" t="s">
        <v>25183</v>
      </c>
      <c r="I10595" s="299" t="s">
        <v>33744</v>
      </c>
      <c r="J10595" s="299" t="e" vm="62">
        <v>#VALUE!</v>
      </c>
      <c r="K10595" s="346" t="s">
        <v>3062</v>
      </c>
      <c r="L10595" s="373">
        <v>388740.46</v>
      </c>
      <c r="M10595" s="154">
        <v>45639</v>
      </c>
      <c r="N10595" s="322">
        <v>46360</v>
      </c>
    </row>
    <row r="10596" spans="1:14" x14ac:dyDescent="0.25">
      <c r="A10596" s="230">
        <v>10731</v>
      </c>
      <c r="B10596" s="285" t="s">
        <v>33745</v>
      </c>
      <c r="C10596" s="299" t="s">
        <v>33746</v>
      </c>
      <c r="D10596" s="299" t="s">
        <v>2962</v>
      </c>
      <c r="E10596" s="299">
        <v>2403971</v>
      </c>
      <c r="F10596" s="48">
        <f t="shared" si="167"/>
        <v>7</v>
      </c>
      <c r="G10596" s="368" t="s">
        <v>26</v>
      </c>
      <c r="H10596" s="67" t="s">
        <v>3111</v>
      </c>
      <c r="I10596" s="299" t="s">
        <v>33747</v>
      </c>
      <c r="J10596" s="299" t="e" vm="28">
        <v>#VALUE!</v>
      </c>
      <c r="K10596" s="346" t="s">
        <v>104</v>
      </c>
      <c r="L10596" s="373">
        <v>478315.96</v>
      </c>
      <c r="M10596" s="154">
        <v>45639</v>
      </c>
      <c r="N10596" s="322">
        <v>46360</v>
      </c>
    </row>
    <row r="10597" spans="1:14" x14ac:dyDescent="0.25">
      <c r="A10597" s="230">
        <v>10732</v>
      </c>
      <c r="B10597" s="285" t="s">
        <v>33748</v>
      </c>
      <c r="C10597" s="299" t="s">
        <v>33749</v>
      </c>
      <c r="D10597" s="299" t="s">
        <v>33750</v>
      </c>
      <c r="E10597" s="299">
        <v>2403779</v>
      </c>
      <c r="F10597" s="48">
        <f t="shared" si="167"/>
        <v>7</v>
      </c>
      <c r="G10597" s="368" t="s">
        <v>26</v>
      </c>
      <c r="H10597" s="67" t="s">
        <v>233</v>
      </c>
      <c r="I10597" s="299" t="s">
        <v>33751</v>
      </c>
      <c r="J10597" s="299" t="e" vm="63">
        <v>#VALUE!</v>
      </c>
      <c r="K10597" s="346" t="s">
        <v>88</v>
      </c>
      <c r="L10597" s="373">
        <v>378862</v>
      </c>
      <c r="M10597" s="154">
        <v>45639</v>
      </c>
      <c r="N10597" s="322">
        <v>46360</v>
      </c>
    </row>
    <row r="10598" spans="1:14" x14ac:dyDescent="0.25">
      <c r="A10598" s="230">
        <v>10733</v>
      </c>
      <c r="B10598" s="285" t="s">
        <v>33752</v>
      </c>
      <c r="C10598" s="299" t="s">
        <v>33753</v>
      </c>
      <c r="D10598" s="299" t="s">
        <v>33754</v>
      </c>
      <c r="E10598" s="299">
        <v>2404090</v>
      </c>
      <c r="F10598" s="48">
        <f t="shared" si="167"/>
        <v>7</v>
      </c>
      <c r="G10598" s="369" t="s">
        <v>35</v>
      </c>
      <c r="H10598" s="67" t="s">
        <v>233</v>
      </c>
      <c r="I10598" s="299" t="s">
        <v>33755</v>
      </c>
      <c r="J10598" s="299" t="e" vm="64">
        <v>#VALUE!</v>
      </c>
      <c r="K10598" s="346" t="s">
        <v>72</v>
      </c>
      <c r="L10598" s="373">
        <v>362992.98</v>
      </c>
      <c r="M10598" s="154">
        <v>45639</v>
      </c>
      <c r="N10598" s="322">
        <v>46360</v>
      </c>
    </row>
    <row r="10599" spans="1:14" x14ac:dyDescent="0.25">
      <c r="A10599" s="230">
        <v>10734</v>
      </c>
      <c r="B10599" s="285" t="s">
        <v>33756</v>
      </c>
      <c r="C10599" s="304" t="s">
        <v>33757</v>
      </c>
      <c r="D10599" s="304" t="s">
        <v>33758</v>
      </c>
      <c r="E10599" s="304">
        <v>2403748</v>
      </c>
      <c r="F10599" s="48">
        <f t="shared" si="167"/>
        <v>7</v>
      </c>
      <c r="G10599" s="369" t="s">
        <v>35</v>
      </c>
      <c r="H10599" s="68" t="s">
        <v>5107</v>
      </c>
      <c r="I10599" s="304" t="s">
        <v>33759</v>
      </c>
      <c r="J10599" s="299" t="e" vm="20">
        <v>#VALUE!</v>
      </c>
      <c r="K10599" s="346" t="s">
        <v>402</v>
      </c>
      <c r="L10599" s="381">
        <v>1470355.3</v>
      </c>
      <c r="M10599" s="154">
        <v>45639</v>
      </c>
      <c r="N10599" s="322">
        <v>46360</v>
      </c>
    </row>
    <row r="10600" spans="1:14" x14ac:dyDescent="0.25">
      <c r="A10600" s="230">
        <v>10735</v>
      </c>
      <c r="B10600" s="210" t="s">
        <v>33760</v>
      </c>
      <c r="C10600" s="299" t="s">
        <v>33757</v>
      </c>
      <c r="D10600" s="299" t="s">
        <v>33761</v>
      </c>
      <c r="E10600" s="299">
        <v>2403749</v>
      </c>
      <c r="F10600" s="48">
        <f t="shared" si="167"/>
        <v>7</v>
      </c>
      <c r="G10600" s="369" t="s">
        <v>35</v>
      </c>
      <c r="H10600" s="67" t="s">
        <v>5107</v>
      </c>
      <c r="I10600" s="299" t="s">
        <v>33759</v>
      </c>
      <c r="J10600" s="304" t="e" vm="20">
        <v>#VALUE!</v>
      </c>
      <c r="K10600" s="346" t="s">
        <v>402</v>
      </c>
      <c r="L10600" s="373">
        <v>1697862.6</v>
      </c>
      <c r="M10600" s="154">
        <v>45639</v>
      </c>
      <c r="N10600" s="322">
        <v>46360</v>
      </c>
    </row>
    <row r="10601" spans="1:14" x14ac:dyDescent="0.25">
      <c r="A10601" s="230">
        <v>10736</v>
      </c>
      <c r="B10601" s="210" t="s">
        <v>33762</v>
      </c>
      <c r="C10601" s="299" t="s">
        <v>33763</v>
      </c>
      <c r="D10601" s="299" t="s">
        <v>33764</v>
      </c>
      <c r="E10601" s="299">
        <v>2403743</v>
      </c>
      <c r="F10601" s="48">
        <f t="shared" si="167"/>
        <v>7</v>
      </c>
      <c r="G10601" s="328" t="s">
        <v>17</v>
      </c>
      <c r="H10601" s="33" t="s">
        <v>33765</v>
      </c>
      <c r="I10601" s="299" t="s">
        <v>33766</v>
      </c>
      <c r="J10601" s="299" t="e" vm="12">
        <v>#VALUE!</v>
      </c>
      <c r="K10601" s="346" t="s">
        <v>30</v>
      </c>
      <c r="L10601" s="373">
        <v>721115.8</v>
      </c>
      <c r="M10601" s="154">
        <v>45639</v>
      </c>
      <c r="N10601" s="322">
        <v>46360</v>
      </c>
    </row>
    <row r="10602" spans="1:14" x14ac:dyDescent="0.25">
      <c r="A10602" s="230">
        <v>10737</v>
      </c>
      <c r="B10602" s="210" t="s">
        <v>33767</v>
      </c>
      <c r="C10602" s="299" t="s">
        <v>3245</v>
      </c>
      <c r="D10602" s="299" t="s">
        <v>33768</v>
      </c>
      <c r="E10602" s="299">
        <v>2403970</v>
      </c>
      <c r="F10602" s="48">
        <f t="shared" si="167"/>
        <v>7</v>
      </c>
      <c r="G10602" s="369" t="s">
        <v>35</v>
      </c>
      <c r="H10602" s="67" t="s">
        <v>85</v>
      </c>
      <c r="I10602" s="299" t="s">
        <v>3247</v>
      </c>
      <c r="J10602" s="299" t="e" vm="65">
        <v>#VALUE!</v>
      </c>
      <c r="K10602" s="346" t="s">
        <v>30</v>
      </c>
      <c r="L10602" s="373">
        <v>610932</v>
      </c>
      <c r="M10602" s="154">
        <v>45639</v>
      </c>
      <c r="N10602" s="322">
        <v>46360</v>
      </c>
    </row>
    <row r="10603" spans="1:14" x14ac:dyDescent="0.25">
      <c r="A10603" s="230">
        <v>10738</v>
      </c>
      <c r="B10603" s="210" t="s">
        <v>33769</v>
      </c>
      <c r="C10603" s="299" t="s">
        <v>3245</v>
      </c>
      <c r="D10603" s="299" t="s">
        <v>33770</v>
      </c>
      <c r="E10603" s="299">
        <v>2403976</v>
      </c>
      <c r="F10603" s="48">
        <f t="shared" si="167"/>
        <v>7</v>
      </c>
      <c r="G10603" s="369" t="s">
        <v>35</v>
      </c>
      <c r="H10603" s="67" t="s">
        <v>85</v>
      </c>
      <c r="I10603" s="299" t="s">
        <v>3247</v>
      </c>
      <c r="J10603" s="299" t="e" vm="65">
        <v>#VALUE!</v>
      </c>
      <c r="K10603" s="346" t="s">
        <v>30</v>
      </c>
      <c r="L10603" s="373">
        <v>427274.54</v>
      </c>
      <c r="M10603" s="154">
        <v>45639</v>
      </c>
      <c r="N10603" s="322">
        <v>46360</v>
      </c>
    </row>
    <row r="10604" spans="1:14" x14ac:dyDescent="0.25">
      <c r="A10604" s="230">
        <v>10739</v>
      </c>
      <c r="B10604" s="210" t="s">
        <v>33771</v>
      </c>
      <c r="C10604" s="299" t="s">
        <v>3245</v>
      </c>
      <c r="D10604" s="299" t="s">
        <v>33772</v>
      </c>
      <c r="E10604" s="299">
        <v>2403919</v>
      </c>
      <c r="F10604" s="48">
        <f t="shared" si="167"/>
        <v>7</v>
      </c>
      <c r="G10604" s="369" t="s">
        <v>35</v>
      </c>
      <c r="H10604" s="67" t="s">
        <v>85</v>
      </c>
      <c r="I10604" s="299" t="s">
        <v>3247</v>
      </c>
      <c r="J10604" s="299" t="e" vm="65">
        <v>#VALUE!</v>
      </c>
      <c r="K10604" s="346" t="s">
        <v>30</v>
      </c>
      <c r="L10604" s="373">
        <v>1171262.83</v>
      </c>
      <c r="M10604" s="154">
        <v>45639</v>
      </c>
      <c r="N10604" s="322">
        <v>46360</v>
      </c>
    </row>
    <row r="10605" spans="1:14" x14ac:dyDescent="0.25">
      <c r="A10605" s="230">
        <v>10740</v>
      </c>
      <c r="B10605" s="210" t="s">
        <v>33773</v>
      </c>
      <c r="C10605" s="299" t="s">
        <v>31323</v>
      </c>
      <c r="D10605" s="299" t="s">
        <v>33774</v>
      </c>
      <c r="E10605" s="299">
        <v>2403693</v>
      </c>
      <c r="F10605" s="48">
        <f t="shared" si="167"/>
        <v>7</v>
      </c>
      <c r="G10605" s="368" t="s">
        <v>26</v>
      </c>
      <c r="H10605" s="67" t="s">
        <v>3111</v>
      </c>
      <c r="I10605" s="299" t="s">
        <v>7587</v>
      </c>
      <c r="J10605" s="299" t="e" vm="53">
        <v>#VALUE!</v>
      </c>
      <c r="K10605" s="346" t="s">
        <v>278</v>
      </c>
      <c r="L10605" s="373">
        <v>505965.96</v>
      </c>
      <c r="M10605" s="154">
        <v>45639</v>
      </c>
      <c r="N10605" s="322">
        <v>46360</v>
      </c>
    </row>
    <row r="10606" spans="1:14" x14ac:dyDescent="0.25">
      <c r="A10606" s="230">
        <v>10741</v>
      </c>
      <c r="B10606" s="210" t="s">
        <v>33775</v>
      </c>
      <c r="C10606" s="299" t="s">
        <v>31323</v>
      </c>
      <c r="D10606" s="299" t="s">
        <v>32330</v>
      </c>
      <c r="E10606" s="299">
        <v>2404038</v>
      </c>
      <c r="F10606" s="48">
        <f t="shared" si="167"/>
        <v>7</v>
      </c>
      <c r="G10606" s="368" t="s">
        <v>26</v>
      </c>
      <c r="H10606" s="67" t="s">
        <v>3367</v>
      </c>
      <c r="I10606" s="299" t="s">
        <v>7587</v>
      </c>
      <c r="J10606" s="299" t="e" vm="53">
        <v>#VALUE!</v>
      </c>
      <c r="K10606" s="346" t="s">
        <v>278</v>
      </c>
      <c r="L10606" s="373">
        <v>403481.64</v>
      </c>
      <c r="M10606" s="154">
        <v>45639</v>
      </c>
      <c r="N10606" s="322">
        <v>46360</v>
      </c>
    </row>
    <row r="10607" spans="1:14" x14ac:dyDescent="0.25">
      <c r="A10607" s="230">
        <v>10742</v>
      </c>
      <c r="B10607" s="210" t="s">
        <v>33776</v>
      </c>
      <c r="C10607" s="299" t="s">
        <v>31323</v>
      </c>
      <c r="D10607" s="299" t="s">
        <v>33777</v>
      </c>
      <c r="E10607" s="299">
        <v>2403701</v>
      </c>
      <c r="F10607" s="48">
        <f t="shared" si="167"/>
        <v>7</v>
      </c>
      <c r="G10607" s="368" t="s">
        <v>26</v>
      </c>
      <c r="H10607" s="67" t="s">
        <v>3111</v>
      </c>
      <c r="I10607" s="299" t="s">
        <v>7587</v>
      </c>
      <c r="J10607" s="299" t="e" vm="53">
        <v>#VALUE!</v>
      </c>
      <c r="K10607" s="346" t="s">
        <v>278</v>
      </c>
      <c r="L10607" s="373">
        <v>1641372</v>
      </c>
      <c r="M10607" s="154">
        <v>45639</v>
      </c>
      <c r="N10607" s="322">
        <v>46360</v>
      </c>
    </row>
    <row r="10608" spans="1:14" x14ac:dyDescent="0.25">
      <c r="A10608" s="230">
        <v>10743</v>
      </c>
      <c r="B10608" s="210" t="s">
        <v>33778</v>
      </c>
      <c r="C10608" s="299" t="s">
        <v>33779</v>
      </c>
      <c r="D10608" s="299" t="s">
        <v>33780</v>
      </c>
      <c r="E10608" s="299">
        <v>2403979</v>
      </c>
      <c r="F10608" s="48">
        <f t="shared" si="167"/>
        <v>7</v>
      </c>
      <c r="G10608" s="368" t="s">
        <v>26</v>
      </c>
      <c r="H10608" s="33" t="s">
        <v>20301</v>
      </c>
      <c r="I10608" s="299" t="s">
        <v>33781</v>
      </c>
      <c r="J10608" s="299" t="e" vm="66">
        <v>#VALUE!</v>
      </c>
      <c r="K10608" s="346" t="s">
        <v>1150</v>
      </c>
      <c r="L10608" s="373">
        <v>903504.67</v>
      </c>
      <c r="M10608" s="154">
        <v>45639</v>
      </c>
      <c r="N10608" s="322">
        <v>46360</v>
      </c>
    </row>
    <row r="10609" spans="1:14" x14ac:dyDescent="0.25">
      <c r="A10609" s="230">
        <v>10744</v>
      </c>
      <c r="B10609" s="285" t="s">
        <v>33782</v>
      </c>
      <c r="C10609" s="304" t="s">
        <v>4950</v>
      </c>
      <c r="D10609" s="304" t="s">
        <v>33783</v>
      </c>
      <c r="E10609" s="304">
        <v>2402603</v>
      </c>
      <c r="F10609" s="48">
        <f t="shared" si="167"/>
        <v>7</v>
      </c>
      <c r="G10609" s="368" t="s">
        <v>26</v>
      </c>
      <c r="H10609" s="68" t="s">
        <v>8815</v>
      </c>
      <c r="I10609" s="304" t="s">
        <v>4952</v>
      </c>
      <c r="J10609" s="304" t="e" vm="67">
        <v>#VALUE!</v>
      </c>
      <c r="K10609" s="346" t="s">
        <v>104</v>
      </c>
      <c r="L10609" s="381">
        <v>520375.88</v>
      </c>
      <c r="M10609" s="154">
        <v>45639</v>
      </c>
      <c r="N10609" s="322">
        <v>46360</v>
      </c>
    </row>
    <row r="10610" spans="1:14" x14ac:dyDescent="0.25">
      <c r="A10610" s="230">
        <v>10745</v>
      </c>
      <c r="B10610" s="210" t="s">
        <v>33784</v>
      </c>
      <c r="C10610" s="299" t="s">
        <v>11322</v>
      </c>
      <c r="D10610" s="299" t="s">
        <v>33785</v>
      </c>
      <c r="E10610" s="299">
        <v>2403839</v>
      </c>
      <c r="F10610" s="48">
        <f t="shared" si="167"/>
        <v>7</v>
      </c>
      <c r="G10610" s="328" t="s">
        <v>17</v>
      </c>
      <c r="H10610" s="67" t="s">
        <v>8815</v>
      </c>
      <c r="I10610" s="299" t="s">
        <v>17943</v>
      </c>
      <c r="J10610" s="299" t="e" vm="28">
        <v>#VALUE!</v>
      </c>
      <c r="K10610" s="346" t="s">
        <v>104</v>
      </c>
      <c r="L10610" s="373">
        <v>341714.78</v>
      </c>
      <c r="M10610" s="154">
        <v>45639</v>
      </c>
      <c r="N10610" s="322">
        <v>46360</v>
      </c>
    </row>
    <row r="10611" spans="1:14" x14ac:dyDescent="0.25">
      <c r="A10611" s="230">
        <v>10746</v>
      </c>
      <c r="B10611" s="210" t="s">
        <v>33786</v>
      </c>
      <c r="C10611" s="299" t="s">
        <v>9820</v>
      </c>
      <c r="D10611" s="299" t="s">
        <v>33787</v>
      </c>
      <c r="E10611" s="299">
        <v>2403715</v>
      </c>
      <c r="F10611" s="48">
        <f t="shared" si="167"/>
        <v>7</v>
      </c>
      <c r="G10611" s="368" t="s">
        <v>26</v>
      </c>
      <c r="H10611" s="67" t="s">
        <v>3272</v>
      </c>
      <c r="I10611" s="299" t="s">
        <v>1354</v>
      </c>
      <c r="J10611" s="299" t="e" vm="68">
        <v>#VALUE!</v>
      </c>
      <c r="K10611" s="346" t="s">
        <v>30</v>
      </c>
      <c r="L10611" s="373">
        <v>464877.58</v>
      </c>
      <c r="M10611" s="154">
        <v>45639</v>
      </c>
      <c r="N10611" s="322">
        <v>46360</v>
      </c>
    </row>
    <row r="10612" spans="1:14" x14ac:dyDescent="0.25">
      <c r="A10612" s="230">
        <v>10747</v>
      </c>
      <c r="B10612" s="210" t="s">
        <v>33788</v>
      </c>
      <c r="C10612" s="299" t="s">
        <v>9820</v>
      </c>
      <c r="D10612" s="299" t="s">
        <v>33789</v>
      </c>
      <c r="E10612" s="299">
        <v>2403956</v>
      </c>
      <c r="F10612" s="48">
        <f t="shared" si="167"/>
        <v>7</v>
      </c>
      <c r="G10612" s="368" t="s">
        <v>26</v>
      </c>
      <c r="H10612" s="67" t="s">
        <v>3111</v>
      </c>
      <c r="I10612" s="299" t="s">
        <v>1354</v>
      </c>
      <c r="J10612" s="299" t="e" vm="68">
        <v>#VALUE!</v>
      </c>
      <c r="K10612" s="346" t="s">
        <v>30</v>
      </c>
      <c r="L10612" s="373">
        <v>499887.38</v>
      </c>
      <c r="M10612" s="154">
        <v>45639</v>
      </c>
      <c r="N10612" s="322">
        <v>46360</v>
      </c>
    </row>
    <row r="10613" spans="1:14" x14ac:dyDescent="0.25">
      <c r="A10613" s="230">
        <v>10748</v>
      </c>
      <c r="B10613" s="210" t="s">
        <v>33790</v>
      </c>
      <c r="C10613" s="299" t="s">
        <v>10454</v>
      </c>
      <c r="D10613" s="299" t="s">
        <v>33791</v>
      </c>
      <c r="E10613" s="299">
        <v>2403870</v>
      </c>
      <c r="F10613" s="48">
        <f t="shared" si="167"/>
        <v>7</v>
      </c>
      <c r="G10613" s="368" t="s">
        <v>26</v>
      </c>
      <c r="H10613" s="67" t="s">
        <v>3111</v>
      </c>
      <c r="I10613" s="299" t="s">
        <v>10456</v>
      </c>
      <c r="J10613" s="299" t="e" vm="69">
        <v>#VALUE!</v>
      </c>
      <c r="K10613" s="346" t="s">
        <v>30</v>
      </c>
      <c r="L10613" s="373">
        <v>457836.39</v>
      </c>
      <c r="M10613" s="154">
        <v>45639</v>
      </c>
      <c r="N10613" s="322">
        <v>46360</v>
      </c>
    </row>
    <row r="10614" spans="1:14" x14ac:dyDescent="0.25">
      <c r="A10614" s="230">
        <v>10749</v>
      </c>
      <c r="B10614" s="210" t="s">
        <v>33792</v>
      </c>
      <c r="C10614" s="299" t="s">
        <v>33793</v>
      </c>
      <c r="D10614" s="299" t="s">
        <v>7654</v>
      </c>
      <c r="E10614" s="299">
        <v>2404027</v>
      </c>
      <c r="F10614" s="48">
        <f t="shared" si="167"/>
        <v>7</v>
      </c>
      <c r="G10614" s="368" t="s">
        <v>26</v>
      </c>
      <c r="H10614" s="67" t="s">
        <v>3367</v>
      </c>
      <c r="I10614" s="299" t="s">
        <v>4818</v>
      </c>
      <c r="J10614" s="299" t="e" vm="7">
        <v>#VALUE!</v>
      </c>
      <c r="K10614" s="346" t="s">
        <v>13953</v>
      </c>
      <c r="L10614" s="373">
        <v>403481.64</v>
      </c>
      <c r="M10614" s="154">
        <v>45639</v>
      </c>
      <c r="N10614" s="322">
        <v>46360</v>
      </c>
    </row>
    <row r="10615" spans="1:14" x14ac:dyDescent="0.25">
      <c r="A10615" s="230">
        <v>10750</v>
      </c>
      <c r="B10615" s="210" t="s">
        <v>33794</v>
      </c>
      <c r="C10615" s="299" t="s">
        <v>33795</v>
      </c>
      <c r="D10615" s="299" t="s">
        <v>33796</v>
      </c>
      <c r="E10615" s="299">
        <v>2403851</v>
      </c>
      <c r="F10615" s="48">
        <f t="shared" si="167"/>
        <v>7</v>
      </c>
      <c r="G10615" s="328" t="s">
        <v>17</v>
      </c>
      <c r="H10615" s="67" t="s">
        <v>8815</v>
      </c>
      <c r="I10615" s="299" t="s">
        <v>33797</v>
      </c>
      <c r="J10615" s="299" t="e" vm="62">
        <v>#VALUE!</v>
      </c>
      <c r="K10615" s="346" t="s">
        <v>13998</v>
      </c>
      <c r="L10615" s="373">
        <v>1947126.26</v>
      </c>
      <c r="M10615" s="154">
        <v>45639</v>
      </c>
      <c r="N10615" s="322">
        <v>46360</v>
      </c>
    </row>
    <row r="10616" spans="1:14" x14ac:dyDescent="0.25">
      <c r="A10616" s="230">
        <v>10751</v>
      </c>
      <c r="B10616" s="210" t="s">
        <v>33798</v>
      </c>
      <c r="C10616" s="299" t="s">
        <v>25949</v>
      </c>
      <c r="D10616" s="299" t="s">
        <v>33799</v>
      </c>
      <c r="E10616" s="299">
        <v>2403888</v>
      </c>
      <c r="F10616" s="48">
        <f t="shared" si="167"/>
        <v>7</v>
      </c>
      <c r="G10616" s="328" t="s">
        <v>17</v>
      </c>
      <c r="H10616" s="67" t="s">
        <v>8815</v>
      </c>
      <c r="I10616" s="299" t="s">
        <v>33800</v>
      </c>
      <c r="J10616" s="299" t="e" vm="7">
        <v>#VALUE!</v>
      </c>
      <c r="K10616" s="346" t="s">
        <v>13953</v>
      </c>
      <c r="L10616" s="373">
        <v>1730296.8</v>
      </c>
      <c r="M10616" s="154">
        <v>45639</v>
      </c>
      <c r="N10616" s="322">
        <v>46360</v>
      </c>
    </row>
    <row r="10617" spans="1:14" x14ac:dyDescent="0.25">
      <c r="A10617" s="230">
        <v>10752</v>
      </c>
      <c r="B10617" s="210" t="s">
        <v>33801</v>
      </c>
      <c r="C10617" s="299" t="s">
        <v>12492</v>
      </c>
      <c r="D10617" s="299" t="s">
        <v>33802</v>
      </c>
      <c r="E10617" s="299">
        <v>2403750</v>
      </c>
      <c r="F10617" s="48">
        <f t="shared" si="167"/>
        <v>7</v>
      </c>
      <c r="G10617" s="328" t="s">
        <v>17</v>
      </c>
      <c r="H10617" s="67" t="s">
        <v>380</v>
      </c>
      <c r="I10617" s="299" t="s">
        <v>12494</v>
      </c>
      <c r="J10617" s="299" t="e" vm="7">
        <v>#VALUE!</v>
      </c>
      <c r="K10617" s="346" t="s">
        <v>13953</v>
      </c>
      <c r="L10617" s="373">
        <v>412148.4</v>
      </c>
      <c r="M10617" s="154">
        <v>45639</v>
      </c>
      <c r="N10617" s="322">
        <v>46360</v>
      </c>
    </row>
    <row r="10618" spans="1:14" x14ac:dyDescent="0.25">
      <c r="A10618" s="230">
        <v>10753</v>
      </c>
      <c r="B10618" s="210" t="s">
        <v>33803</v>
      </c>
      <c r="C10618" s="299" t="s">
        <v>18041</v>
      </c>
      <c r="D10618" s="299" t="s">
        <v>33804</v>
      </c>
      <c r="E10618" s="299">
        <v>2404094</v>
      </c>
      <c r="F10618" s="48">
        <f t="shared" si="167"/>
        <v>7</v>
      </c>
      <c r="G10618" s="368" t="s">
        <v>26</v>
      </c>
      <c r="H10618" s="67" t="s">
        <v>412</v>
      </c>
      <c r="I10618" s="299" t="s">
        <v>4673</v>
      </c>
      <c r="J10618" s="299" t="e" vm="70">
        <v>#VALUE!</v>
      </c>
      <c r="K10618" s="346" t="s">
        <v>104</v>
      </c>
      <c r="L10618" s="373">
        <v>1070444.47</v>
      </c>
      <c r="M10618" s="154">
        <v>45639</v>
      </c>
      <c r="N10618" s="322">
        <v>46360</v>
      </c>
    </row>
    <row r="10619" spans="1:14" x14ac:dyDescent="0.25">
      <c r="A10619" s="230">
        <v>10754</v>
      </c>
      <c r="B10619" s="285" t="s">
        <v>33805</v>
      </c>
      <c r="C10619" s="304" t="s">
        <v>18041</v>
      </c>
      <c r="D10619" s="304" t="s">
        <v>33806</v>
      </c>
      <c r="E10619" s="304">
        <v>2404099</v>
      </c>
      <c r="F10619" s="48">
        <f t="shared" si="167"/>
        <v>7</v>
      </c>
      <c r="G10619" s="328" t="s">
        <v>17</v>
      </c>
      <c r="H10619" s="68" t="s">
        <v>412</v>
      </c>
      <c r="I10619" s="304" t="s">
        <v>4673</v>
      </c>
      <c r="J10619" s="304" t="e" vm="70">
        <v>#VALUE!</v>
      </c>
      <c r="K10619" s="346" t="s">
        <v>104</v>
      </c>
      <c r="L10619" s="381">
        <v>378348.75</v>
      </c>
      <c r="M10619" s="154">
        <v>45639</v>
      </c>
      <c r="N10619" s="322">
        <v>46360</v>
      </c>
    </row>
    <row r="10620" spans="1:14" x14ac:dyDescent="0.25">
      <c r="A10620" s="230">
        <v>10755</v>
      </c>
      <c r="B10620" s="210" t="s">
        <v>33807</v>
      </c>
      <c r="C10620" s="299" t="s">
        <v>10487</v>
      </c>
      <c r="D10620" s="299" t="s">
        <v>33808</v>
      </c>
      <c r="E10620" s="299">
        <v>2403724</v>
      </c>
      <c r="F10620" s="48">
        <f t="shared" si="167"/>
        <v>7</v>
      </c>
      <c r="G10620" s="368" t="s">
        <v>26</v>
      </c>
      <c r="H10620" s="67" t="s">
        <v>94</v>
      </c>
      <c r="I10620" s="299" t="s">
        <v>33452</v>
      </c>
      <c r="J10620" s="299" t="e" vm="19">
        <v>#VALUE!</v>
      </c>
      <c r="K10620" s="346" t="s">
        <v>1580</v>
      </c>
      <c r="L10620" s="373">
        <v>285700.62</v>
      </c>
      <c r="M10620" s="154">
        <v>45639</v>
      </c>
      <c r="N10620" s="322">
        <v>46360</v>
      </c>
    </row>
    <row r="10621" spans="1:14" x14ac:dyDescent="0.25">
      <c r="A10621" s="230">
        <v>10756</v>
      </c>
      <c r="B10621" s="210" t="s">
        <v>33809</v>
      </c>
      <c r="C10621" s="299" t="s">
        <v>16350</v>
      </c>
      <c r="D10621" s="299" t="s">
        <v>33810</v>
      </c>
      <c r="E10621" s="299">
        <v>2403751</v>
      </c>
      <c r="F10621" s="48">
        <f t="shared" si="167"/>
        <v>7</v>
      </c>
      <c r="G10621" s="328" t="s">
        <v>17</v>
      </c>
      <c r="H10621" s="67" t="s">
        <v>412</v>
      </c>
      <c r="I10621" s="299" t="s">
        <v>6004</v>
      </c>
      <c r="J10621" s="299" t="e" vm="25">
        <v>#VALUE!</v>
      </c>
      <c r="K10621" s="346" t="s">
        <v>1580</v>
      </c>
      <c r="L10621" s="373">
        <v>1387199.22</v>
      </c>
      <c r="M10621" s="154">
        <v>45639</v>
      </c>
      <c r="N10621" s="322">
        <v>46360</v>
      </c>
    </row>
    <row r="10622" spans="1:14" x14ac:dyDescent="0.25">
      <c r="A10622" s="230">
        <v>10757</v>
      </c>
      <c r="B10622" s="210" t="s">
        <v>33811</v>
      </c>
      <c r="C10622" s="299" t="s">
        <v>15517</v>
      </c>
      <c r="D10622" s="299" t="s">
        <v>33812</v>
      </c>
      <c r="E10622" s="299">
        <v>2404150</v>
      </c>
      <c r="F10622" s="48">
        <f t="shared" si="167"/>
        <v>7</v>
      </c>
      <c r="G10622" s="369" t="s">
        <v>35</v>
      </c>
      <c r="H10622" s="67" t="s">
        <v>94</v>
      </c>
      <c r="I10622" s="299" t="s">
        <v>16790</v>
      </c>
      <c r="J10622" s="299" t="e" vm="10">
        <v>#VALUE!</v>
      </c>
      <c r="K10622" s="346" t="s">
        <v>13919</v>
      </c>
      <c r="L10622" s="373">
        <v>2332297.96</v>
      </c>
      <c r="M10622" s="154">
        <v>45639</v>
      </c>
      <c r="N10622" s="322">
        <v>46360</v>
      </c>
    </row>
    <row r="10623" spans="1:14" x14ac:dyDescent="0.25">
      <c r="A10623" s="230">
        <v>10758</v>
      </c>
      <c r="B10623" s="210" t="s">
        <v>33813</v>
      </c>
      <c r="C10623" s="299" t="s">
        <v>15517</v>
      </c>
      <c r="D10623" s="299" t="s">
        <v>33814</v>
      </c>
      <c r="E10623" s="299">
        <v>2404169</v>
      </c>
      <c r="F10623" s="48">
        <f t="shared" si="167"/>
        <v>7</v>
      </c>
      <c r="G10623" s="328" t="s">
        <v>17</v>
      </c>
      <c r="H10623" s="67" t="s">
        <v>387</v>
      </c>
      <c r="I10623" s="299" t="s">
        <v>16790</v>
      </c>
      <c r="J10623" s="299" t="e" vm="10">
        <v>#VALUE!</v>
      </c>
      <c r="K10623" s="346" t="s">
        <v>13919</v>
      </c>
      <c r="L10623" s="373">
        <v>2498000</v>
      </c>
      <c r="M10623" s="154">
        <v>45639</v>
      </c>
      <c r="N10623" s="322">
        <v>46360</v>
      </c>
    </row>
    <row r="10624" spans="1:14" x14ac:dyDescent="0.25">
      <c r="A10624" s="230">
        <v>10759</v>
      </c>
      <c r="B10624" s="210" t="s">
        <v>33815</v>
      </c>
      <c r="C10624" s="299" t="s">
        <v>16796</v>
      </c>
      <c r="D10624" s="299" t="s">
        <v>33816</v>
      </c>
      <c r="E10624" s="299">
        <v>2404275</v>
      </c>
      <c r="F10624" s="48">
        <f t="shared" si="167"/>
        <v>7</v>
      </c>
      <c r="G10624" s="369" t="s">
        <v>35</v>
      </c>
      <c r="H10624" s="67" t="s">
        <v>880</v>
      </c>
      <c r="I10624" s="299" t="s">
        <v>3921</v>
      </c>
      <c r="J10624" s="299" t="e" vm="10">
        <v>#VALUE!</v>
      </c>
      <c r="K10624" s="346" t="s">
        <v>13919</v>
      </c>
      <c r="L10624" s="373">
        <v>2500000</v>
      </c>
      <c r="M10624" s="154">
        <v>45639</v>
      </c>
      <c r="N10624" s="322">
        <v>46360</v>
      </c>
    </row>
    <row r="10625" spans="1:14" x14ac:dyDescent="0.25">
      <c r="A10625" s="230">
        <v>10760</v>
      </c>
      <c r="B10625" s="210" t="s">
        <v>33817</v>
      </c>
      <c r="C10625" s="299" t="s">
        <v>31589</v>
      </c>
      <c r="D10625" s="299" t="s">
        <v>33818</v>
      </c>
      <c r="E10625" s="299">
        <v>2404050</v>
      </c>
      <c r="F10625" s="48">
        <f t="shared" si="167"/>
        <v>7</v>
      </c>
      <c r="G10625" s="368" t="s">
        <v>26</v>
      </c>
      <c r="H10625" s="33" t="s">
        <v>33819</v>
      </c>
      <c r="I10625" s="299" t="s">
        <v>33820</v>
      </c>
      <c r="J10625" s="299" t="e" vm="71">
        <v>#VALUE!</v>
      </c>
      <c r="K10625" s="346" t="s">
        <v>30</v>
      </c>
      <c r="L10625" s="373">
        <v>1637225.78</v>
      </c>
      <c r="M10625" s="154">
        <v>45639</v>
      </c>
      <c r="N10625" s="322">
        <v>46360</v>
      </c>
    </row>
    <row r="10626" spans="1:14" x14ac:dyDescent="0.25">
      <c r="A10626" s="230">
        <v>10761</v>
      </c>
      <c r="B10626" s="210" t="s">
        <v>33821</v>
      </c>
      <c r="C10626" s="299" t="s">
        <v>33822</v>
      </c>
      <c r="D10626" s="299" t="s">
        <v>33823</v>
      </c>
      <c r="E10626" s="299">
        <v>2404073</v>
      </c>
      <c r="F10626" s="48">
        <f t="shared" si="167"/>
        <v>7</v>
      </c>
      <c r="G10626" s="368" t="s">
        <v>26</v>
      </c>
      <c r="H10626" s="67" t="s">
        <v>3111</v>
      </c>
      <c r="I10626" s="299" t="s">
        <v>9964</v>
      </c>
      <c r="J10626" s="299" t="e" vm="72">
        <v>#VALUE!</v>
      </c>
      <c r="K10626" s="346" t="s">
        <v>15962</v>
      </c>
      <c r="L10626" s="373">
        <v>1073422</v>
      </c>
      <c r="M10626" s="154">
        <v>45639</v>
      </c>
      <c r="N10626" s="322">
        <v>46360</v>
      </c>
    </row>
    <row r="10627" spans="1:14" x14ac:dyDescent="0.25">
      <c r="A10627" s="230">
        <v>10762</v>
      </c>
      <c r="B10627" s="285" t="s">
        <v>33824</v>
      </c>
      <c r="C10627" s="304" t="s">
        <v>33825</v>
      </c>
      <c r="D10627" s="304" t="s">
        <v>33826</v>
      </c>
      <c r="E10627" s="304">
        <v>2403760</v>
      </c>
      <c r="F10627" s="48">
        <f t="shared" si="167"/>
        <v>7</v>
      </c>
      <c r="G10627" s="369" t="s">
        <v>35</v>
      </c>
      <c r="H10627" s="68" t="s">
        <v>3111</v>
      </c>
      <c r="I10627" s="304" t="s">
        <v>14045</v>
      </c>
      <c r="J10627" s="304" t="e" vm="31">
        <v>#VALUE!</v>
      </c>
      <c r="K10627" s="346" t="s">
        <v>30</v>
      </c>
      <c r="L10627" s="381">
        <v>4976965</v>
      </c>
      <c r="M10627" s="154">
        <v>45639</v>
      </c>
      <c r="N10627" s="322">
        <v>46360</v>
      </c>
    </row>
    <row r="10628" spans="1:14" ht="31.5" x14ac:dyDescent="0.25">
      <c r="A10628" s="230">
        <v>10763</v>
      </c>
      <c r="B10628" s="210" t="s">
        <v>33827</v>
      </c>
      <c r="C10628" s="307" t="s">
        <v>15761</v>
      </c>
      <c r="D10628" s="299" t="s">
        <v>33828</v>
      </c>
      <c r="E10628" s="299">
        <v>2403876</v>
      </c>
      <c r="F10628" s="48">
        <f t="shared" si="167"/>
        <v>7</v>
      </c>
      <c r="G10628" s="328" t="s">
        <v>17</v>
      </c>
      <c r="H10628" s="67" t="s">
        <v>8815</v>
      </c>
      <c r="I10628" s="299" t="s">
        <v>15763</v>
      </c>
      <c r="J10628" s="299" t="e" vm="30">
        <v>#VALUE!</v>
      </c>
      <c r="K10628" s="346" t="s">
        <v>30</v>
      </c>
      <c r="L10628" s="373">
        <v>2499972.98</v>
      </c>
      <c r="M10628" s="154">
        <v>45644</v>
      </c>
      <c r="N10628" s="322">
        <v>46360</v>
      </c>
    </row>
    <row r="10629" spans="1:14" x14ac:dyDescent="0.25">
      <c r="A10629" s="230">
        <v>10764</v>
      </c>
      <c r="B10629" s="210" t="s">
        <v>33829</v>
      </c>
      <c r="C10629" s="299" t="s">
        <v>11817</v>
      </c>
      <c r="D10629" s="299" t="s">
        <v>33830</v>
      </c>
      <c r="E10629" s="299">
        <v>2403890</v>
      </c>
      <c r="F10629" s="48">
        <f t="shared" ref="F10629:F10692" si="168">LEN(E10629)</f>
        <v>7</v>
      </c>
      <c r="G10629" s="369" t="s">
        <v>35</v>
      </c>
      <c r="H10629" s="67" t="s">
        <v>3111</v>
      </c>
      <c r="I10629" s="299" t="s">
        <v>11819</v>
      </c>
      <c r="J10629" s="299" t="e" vm="73">
        <v>#VALUE!</v>
      </c>
      <c r="K10629" s="346" t="s">
        <v>30</v>
      </c>
      <c r="L10629" s="373">
        <v>830739.31</v>
      </c>
      <c r="M10629" s="154">
        <v>45644</v>
      </c>
      <c r="N10629" s="322">
        <v>46360</v>
      </c>
    </row>
    <row r="10630" spans="1:14" x14ac:dyDescent="0.25">
      <c r="A10630" s="230">
        <v>10765</v>
      </c>
      <c r="B10630" s="210" t="s">
        <v>33831</v>
      </c>
      <c r="C10630" s="299" t="s">
        <v>11817</v>
      </c>
      <c r="D10630" s="299" t="s">
        <v>33832</v>
      </c>
      <c r="E10630" s="299">
        <v>2403973</v>
      </c>
      <c r="F10630" s="48">
        <f t="shared" si="168"/>
        <v>7</v>
      </c>
      <c r="G10630" s="369" t="s">
        <v>35</v>
      </c>
      <c r="H10630" s="67" t="s">
        <v>3111</v>
      </c>
      <c r="I10630" s="299" t="s">
        <v>33833</v>
      </c>
      <c r="J10630" s="299" t="e" vm="73">
        <v>#VALUE!</v>
      </c>
      <c r="K10630" s="346" t="s">
        <v>30</v>
      </c>
      <c r="L10630" s="373">
        <v>559700.69999999995</v>
      </c>
      <c r="M10630" s="154">
        <v>45644</v>
      </c>
      <c r="N10630" s="322">
        <v>46360</v>
      </c>
    </row>
    <row r="10631" spans="1:14" x14ac:dyDescent="0.25">
      <c r="A10631" s="230">
        <v>10766</v>
      </c>
      <c r="B10631" s="210" t="s">
        <v>33834</v>
      </c>
      <c r="C10631" s="299" t="s">
        <v>11817</v>
      </c>
      <c r="D10631" s="299" t="s">
        <v>33835</v>
      </c>
      <c r="E10631" s="299">
        <v>2403989</v>
      </c>
      <c r="F10631" s="48">
        <f t="shared" si="168"/>
        <v>7</v>
      </c>
      <c r="G10631" s="369" t="s">
        <v>35</v>
      </c>
      <c r="H10631" s="67" t="s">
        <v>3111</v>
      </c>
      <c r="I10631" s="299" t="s">
        <v>11819</v>
      </c>
      <c r="J10631" s="299" t="e" vm="73">
        <v>#VALUE!</v>
      </c>
      <c r="K10631" s="346" t="s">
        <v>30</v>
      </c>
      <c r="L10631" s="373">
        <v>720066.9</v>
      </c>
      <c r="M10631" s="154">
        <v>45644</v>
      </c>
      <c r="N10631" s="322">
        <v>46360</v>
      </c>
    </row>
    <row r="10632" spans="1:14" x14ac:dyDescent="0.25">
      <c r="A10632" s="230">
        <v>10767</v>
      </c>
      <c r="B10632" s="210" t="s">
        <v>33836</v>
      </c>
      <c r="C10632" s="299" t="s">
        <v>33837</v>
      </c>
      <c r="D10632" s="299" t="s">
        <v>33838</v>
      </c>
      <c r="E10632" s="299">
        <v>2403879</v>
      </c>
      <c r="F10632" s="48">
        <f t="shared" si="168"/>
        <v>7</v>
      </c>
      <c r="G10632" s="368" t="s">
        <v>26</v>
      </c>
      <c r="H10632" s="67" t="s">
        <v>85</v>
      </c>
      <c r="I10632" s="299" t="s">
        <v>16504</v>
      </c>
      <c r="J10632" s="299" t="e" vm="74">
        <v>#VALUE!</v>
      </c>
      <c r="K10632" s="346" t="s">
        <v>13211</v>
      </c>
      <c r="L10632" s="373">
        <v>313504.26</v>
      </c>
      <c r="M10632" s="154">
        <v>45644</v>
      </c>
      <c r="N10632" s="322">
        <v>46360</v>
      </c>
    </row>
    <row r="10633" spans="1:14" x14ac:dyDescent="0.25">
      <c r="A10633" s="230">
        <v>10768</v>
      </c>
      <c r="B10633" s="210" t="s">
        <v>33839</v>
      </c>
      <c r="C10633" s="299" t="s">
        <v>33840</v>
      </c>
      <c r="D10633" s="307" t="s">
        <v>33841</v>
      </c>
      <c r="E10633" s="299">
        <v>2403767</v>
      </c>
      <c r="F10633" s="48">
        <f t="shared" si="168"/>
        <v>7</v>
      </c>
      <c r="G10633" s="328" t="s">
        <v>17</v>
      </c>
      <c r="H10633" s="33" t="s">
        <v>33842</v>
      </c>
      <c r="I10633" s="299" t="s">
        <v>20207</v>
      </c>
      <c r="J10633" s="299" t="e" vm="75">
        <v>#VALUE!</v>
      </c>
      <c r="K10633" s="346" t="s">
        <v>12863</v>
      </c>
      <c r="L10633" s="373">
        <v>278203</v>
      </c>
      <c r="M10633" s="154">
        <v>45644</v>
      </c>
      <c r="N10633" s="322">
        <v>46360</v>
      </c>
    </row>
    <row r="10634" spans="1:14" x14ac:dyDescent="0.25">
      <c r="A10634" s="230">
        <v>10769</v>
      </c>
      <c r="B10634" s="210" t="s">
        <v>33843</v>
      </c>
      <c r="C10634" s="299" t="s">
        <v>10829</v>
      </c>
      <c r="D10634" s="299" t="s">
        <v>33844</v>
      </c>
      <c r="E10634" s="299">
        <v>2404007</v>
      </c>
      <c r="F10634" s="48">
        <f t="shared" si="168"/>
        <v>7</v>
      </c>
      <c r="G10634" s="368" t="s">
        <v>26</v>
      </c>
      <c r="H10634" s="67" t="s">
        <v>8815</v>
      </c>
      <c r="I10634" s="299" t="s">
        <v>5449</v>
      </c>
      <c r="J10634" s="299" t="e" vm="8">
        <v>#VALUE!</v>
      </c>
      <c r="K10634" s="346" t="s">
        <v>88</v>
      </c>
      <c r="L10634" s="373">
        <v>716889.42</v>
      </c>
      <c r="M10634" s="154">
        <v>45644</v>
      </c>
      <c r="N10634" s="322">
        <v>46360</v>
      </c>
    </row>
    <row r="10635" spans="1:14" x14ac:dyDescent="0.25">
      <c r="A10635" s="230">
        <v>10770</v>
      </c>
      <c r="B10635" s="210" t="s">
        <v>33845</v>
      </c>
      <c r="C10635" s="299" t="s">
        <v>33846</v>
      </c>
      <c r="D10635" s="299" t="s">
        <v>33847</v>
      </c>
      <c r="E10635" s="299">
        <v>2404083</v>
      </c>
      <c r="F10635" s="48">
        <f t="shared" si="168"/>
        <v>7</v>
      </c>
      <c r="G10635" s="328" t="s">
        <v>17</v>
      </c>
      <c r="H10635" s="67" t="s">
        <v>380</v>
      </c>
      <c r="I10635" s="299" t="s">
        <v>11274</v>
      </c>
      <c r="J10635" s="299" t="e" vm="76">
        <v>#VALUE!</v>
      </c>
      <c r="K10635" s="346" t="s">
        <v>30</v>
      </c>
      <c r="L10635" s="373">
        <v>273171</v>
      </c>
      <c r="M10635" s="154">
        <v>45644</v>
      </c>
      <c r="N10635" s="322">
        <v>46360</v>
      </c>
    </row>
    <row r="10636" spans="1:14" ht="31.5" x14ac:dyDescent="0.25">
      <c r="A10636" s="230">
        <v>10771</v>
      </c>
      <c r="B10636" s="210" t="s">
        <v>33848</v>
      </c>
      <c r="C10636" s="307" t="s">
        <v>33849</v>
      </c>
      <c r="D10636" s="307" t="s">
        <v>33850</v>
      </c>
      <c r="E10636" s="299">
        <v>2403955</v>
      </c>
      <c r="F10636" s="48">
        <f t="shared" si="168"/>
        <v>7</v>
      </c>
      <c r="G10636" s="368" t="s">
        <v>26</v>
      </c>
      <c r="H10636" s="33" t="s">
        <v>14693</v>
      </c>
      <c r="I10636" s="299" t="s">
        <v>20637</v>
      </c>
      <c r="J10636" s="299" t="e" vm="77">
        <v>#VALUE!</v>
      </c>
      <c r="K10636" s="346" t="s">
        <v>15962</v>
      </c>
      <c r="L10636" s="373">
        <v>1429407.35</v>
      </c>
      <c r="M10636" s="154">
        <v>45644</v>
      </c>
      <c r="N10636" s="322">
        <v>46360</v>
      </c>
    </row>
    <row r="10637" spans="1:14" x14ac:dyDescent="0.25">
      <c r="A10637" s="230">
        <v>10772</v>
      </c>
      <c r="B10637" s="210" t="s">
        <v>33851</v>
      </c>
      <c r="C10637" s="299" t="s">
        <v>33852</v>
      </c>
      <c r="D10637" s="299" t="s">
        <v>33853</v>
      </c>
      <c r="E10637" s="299">
        <v>2403974</v>
      </c>
      <c r="F10637" s="48">
        <f t="shared" si="168"/>
        <v>7</v>
      </c>
      <c r="G10637" s="368" t="s">
        <v>26</v>
      </c>
      <c r="H10637" s="67" t="s">
        <v>233</v>
      </c>
      <c r="I10637" s="299" t="s">
        <v>33854</v>
      </c>
      <c r="J10637" s="299" t="e" vm="78">
        <v>#VALUE!</v>
      </c>
      <c r="K10637" s="346" t="s">
        <v>88</v>
      </c>
      <c r="L10637" s="373">
        <v>719158</v>
      </c>
      <c r="M10637" s="154">
        <v>45644</v>
      </c>
      <c r="N10637" s="322">
        <v>46360</v>
      </c>
    </row>
    <row r="10638" spans="1:14" x14ac:dyDescent="0.25">
      <c r="A10638" s="230">
        <v>10773</v>
      </c>
      <c r="B10638" s="210" t="s">
        <v>33855</v>
      </c>
      <c r="C10638" s="299" t="s">
        <v>33856</v>
      </c>
      <c r="D10638" s="299" t="s">
        <v>33857</v>
      </c>
      <c r="E10638" s="299">
        <v>2403805</v>
      </c>
      <c r="F10638" s="48">
        <f t="shared" si="168"/>
        <v>7</v>
      </c>
      <c r="G10638" s="369" t="s">
        <v>35</v>
      </c>
      <c r="H10638" s="67" t="s">
        <v>5107</v>
      </c>
      <c r="I10638" s="299" t="s">
        <v>4590</v>
      </c>
      <c r="J10638" s="299" t="e" vm="60">
        <v>#VALUE!</v>
      </c>
      <c r="K10638" s="346" t="s">
        <v>21</v>
      </c>
      <c r="L10638" s="373">
        <v>2781481.44</v>
      </c>
      <c r="M10638" s="154">
        <v>45644</v>
      </c>
      <c r="N10638" s="322">
        <v>46360</v>
      </c>
    </row>
    <row r="10639" spans="1:14" x14ac:dyDescent="0.25">
      <c r="A10639" s="230">
        <v>10774</v>
      </c>
      <c r="B10639" s="210" t="s">
        <v>33858</v>
      </c>
      <c r="C10639" s="299" t="s">
        <v>33859</v>
      </c>
      <c r="D10639" s="299" t="s">
        <v>33860</v>
      </c>
      <c r="E10639" s="299">
        <v>2403816</v>
      </c>
      <c r="F10639" s="48">
        <f t="shared" si="168"/>
        <v>7</v>
      </c>
      <c r="G10639" s="368" t="s">
        <v>26</v>
      </c>
      <c r="H10639" s="67" t="s">
        <v>8815</v>
      </c>
      <c r="I10639" s="299" t="s">
        <v>33861</v>
      </c>
      <c r="J10639" s="299" t="e" vm="79">
        <v>#VALUE!</v>
      </c>
      <c r="K10639" s="346" t="s">
        <v>88</v>
      </c>
      <c r="L10639" s="373">
        <v>285119.09999999998</v>
      </c>
      <c r="M10639" s="154">
        <v>45644</v>
      </c>
      <c r="N10639" s="322">
        <v>46360</v>
      </c>
    </row>
    <row r="10640" spans="1:14" x14ac:dyDescent="0.25">
      <c r="A10640" s="230">
        <v>10775</v>
      </c>
      <c r="B10640" s="210" t="s">
        <v>33862</v>
      </c>
      <c r="C10640" s="299" t="s">
        <v>33863</v>
      </c>
      <c r="D10640" s="299" t="s">
        <v>33864</v>
      </c>
      <c r="E10640" s="299">
        <v>2404089</v>
      </c>
      <c r="F10640" s="48">
        <f t="shared" si="168"/>
        <v>7</v>
      </c>
      <c r="G10640" s="368" t="s">
        <v>26</v>
      </c>
      <c r="H10640" s="67" t="s">
        <v>18832</v>
      </c>
      <c r="I10640" s="299" t="s">
        <v>33865</v>
      </c>
      <c r="J10640" s="299" t="e" vm="80">
        <v>#VALUE!</v>
      </c>
      <c r="K10640" s="346" t="s">
        <v>30</v>
      </c>
      <c r="L10640" s="373">
        <v>388369.37</v>
      </c>
      <c r="M10640" s="154">
        <v>45644</v>
      </c>
      <c r="N10640" s="322">
        <v>46360</v>
      </c>
    </row>
    <row r="10641" spans="1:14" x14ac:dyDescent="0.25">
      <c r="A10641" s="230">
        <v>10776</v>
      </c>
      <c r="B10641" s="210" t="s">
        <v>33866</v>
      </c>
      <c r="C10641" s="299" t="s">
        <v>21562</v>
      </c>
      <c r="D10641" s="299" t="s">
        <v>33867</v>
      </c>
      <c r="E10641" s="299">
        <v>2403975</v>
      </c>
      <c r="F10641" s="48">
        <f t="shared" si="168"/>
        <v>7</v>
      </c>
      <c r="G10641" s="368" t="s">
        <v>26</v>
      </c>
      <c r="H10641" s="67" t="s">
        <v>94</v>
      </c>
      <c r="I10641" s="299" t="s">
        <v>21565</v>
      </c>
      <c r="J10641" s="299" t="e" vm="34">
        <v>#VALUE!</v>
      </c>
      <c r="K10641" s="346" t="s">
        <v>88</v>
      </c>
      <c r="L10641" s="373">
        <v>292540.44</v>
      </c>
      <c r="M10641" s="154">
        <v>45644</v>
      </c>
      <c r="N10641" s="322">
        <v>46360</v>
      </c>
    </row>
    <row r="10642" spans="1:14" x14ac:dyDescent="0.25">
      <c r="A10642" s="230">
        <v>10777</v>
      </c>
      <c r="B10642" s="285" t="s">
        <v>33868</v>
      </c>
      <c r="C10642" s="304" t="s">
        <v>9261</v>
      </c>
      <c r="D10642" s="304" t="s">
        <v>33869</v>
      </c>
      <c r="E10642" s="304">
        <v>2403807</v>
      </c>
      <c r="F10642" s="48">
        <f t="shared" si="168"/>
        <v>7</v>
      </c>
      <c r="G10642" s="369" t="s">
        <v>35</v>
      </c>
      <c r="H10642" s="68" t="s">
        <v>8815</v>
      </c>
      <c r="I10642" s="304" t="s">
        <v>9263</v>
      </c>
      <c r="J10642" s="299" t="e" vm="12">
        <v>#VALUE!</v>
      </c>
      <c r="K10642" s="346" t="s">
        <v>30</v>
      </c>
      <c r="L10642" s="381">
        <v>2727820</v>
      </c>
      <c r="M10642" s="154">
        <v>45644</v>
      </c>
      <c r="N10642" s="322">
        <v>46360</v>
      </c>
    </row>
    <row r="10643" spans="1:14" x14ac:dyDescent="0.25">
      <c r="A10643" s="230">
        <v>10778</v>
      </c>
      <c r="B10643" s="210" t="s">
        <v>33870</v>
      </c>
      <c r="C10643" s="299" t="s">
        <v>14906</v>
      </c>
      <c r="D10643" s="299" t="s">
        <v>33871</v>
      </c>
      <c r="E10643" s="299">
        <v>2403809</v>
      </c>
      <c r="F10643" s="48">
        <f t="shared" si="168"/>
        <v>7</v>
      </c>
      <c r="G10643" s="369" t="s">
        <v>35</v>
      </c>
      <c r="H10643" s="67" t="s">
        <v>8815</v>
      </c>
      <c r="I10643" s="299" t="s">
        <v>9263</v>
      </c>
      <c r="J10643" s="304" t="e" vm="12">
        <v>#VALUE!</v>
      </c>
      <c r="K10643" s="346" t="s">
        <v>30</v>
      </c>
      <c r="L10643" s="373">
        <v>999500</v>
      </c>
      <c r="M10643" s="154">
        <v>45644</v>
      </c>
      <c r="N10643" s="322">
        <v>46360</v>
      </c>
    </row>
    <row r="10644" spans="1:14" x14ac:dyDescent="0.25">
      <c r="A10644" s="230">
        <v>10779</v>
      </c>
      <c r="B10644" s="210" t="s">
        <v>33872</v>
      </c>
      <c r="C10644" s="299" t="s">
        <v>33873</v>
      </c>
      <c r="D10644" s="299" t="s">
        <v>33874</v>
      </c>
      <c r="E10644" s="299">
        <v>2403963</v>
      </c>
      <c r="F10644" s="48">
        <f t="shared" si="168"/>
        <v>7</v>
      </c>
      <c r="G10644" s="368" t="s">
        <v>26</v>
      </c>
      <c r="H10644" s="67" t="s">
        <v>8815</v>
      </c>
      <c r="I10644" s="299" t="s">
        <v>33875</v>
      </c>
      <c r="J10644" s="299" t="e" vm="81">
        <v>#VALUE!</v>
      </c>
      <c r="K10644" s="346" t="s">
        <v>104</v>
      </c>
      <c r="L10644" s="373">
        <v>456428.56</v>
      </c>
      <c r="M10644" s="154">
        <v>45644</v>
      </c>
      <c r="N10644" s="322">
        <v>46360</v>
      </c>
    </row>
    <row r="10645" spans="1:14" x14ac:dyDescent="0.25">
      <c r="A10645" s="230">
        <v>10780</v>
      </c>
      <c r="B10645" s="210" t="s">
        <v>33876</v>
      </c>
      <c r="C10645" s="299" t="s">
        <v>3166</v>
      </c>
      <c r="D10645" s="299" t="s">
        <v>33877</v>
      </c>
      <c r="E10645" s="299">
        <v>2403582</v>
      </c>
      <c r="F10645" s="48">
        <f t="shared" si="168"/>
        <v>7</v>
      </c>
      <c r="G10645" s="368" t="s">
        <v>26</v>
      </c>
      <c r="H10645" s="67" t="s">
        <v>3111</v>
      </c>
      <c r="I10645" s="299" t="s">
        <v>3168</v>
      </c>
      <c r="J10645" s="299" t="e" vm="82">
        <v>#VALUE!</v>
      </c>
      <c r="K10645" s="346" t="s">
        <v>13919</v>
      </c>
      <c r="L10645" s="373">
        <v>5365200</v>
      </c>
      <c r="M10645" s="154">
        <v>45644</v>
      </c>
      <c r="N10645" s="322">
        <v>46337</v>
      </c>
    </row>
    <row r="10646" spans="1:14" x14ac:dyDescent="0.25">
      <c r="A10646" s="230">
        <v>10781</v>
      </c>
      <c r="B10646" s="210" t="s">
        <v>33878</v>
      </c>
      <c r="C10646" s="299" t="s">
        <v>12168</v>
      </c>
      <c r="D10646" s="299" t="s">
        <v>33879</v>
      </c>
      <c r="E10646" s="299">
        <v>2404184</v>
      </c>
      <c r="F10646" s="48">
        <f t="shared" si="168"/>
        <v>7</v>
      </c>
      <c r="G10646" s="368" t="s">
        <v>26</v>
      </c>
      <c r="H10646" s="33" t="s">
        <v>33880</v>
      </c>
      <c r="I10646" s="299" t="s">
        <v>12171</v>
      </c>
      <c r="J10646" s="299" t="e" vm="83">
        <v>#VALUE!</v>
      </c>
      <c r="K10646" s="346" t="s">
        <v>16176</v>
      </c>
      <c r="L10646" s="373">
        <v>415755.04</v>
      </c>
      <c r="M10646" s="154">
        <v>45644</v>
      </c>
      <c r="N10646" s="322">
        <v>46360</v>
      </c>
    </row>
    <row r="10647" spans="1:14" x14ac:dyDescent="0.25">
      <c r="A10647" s="230">
        <v>10782</v>
      </c>
      <c r="B10647" s="210" t="s">
        <v>33881</v>
      </c>
      <c r="C10647" s="299" t="s">
        <v>3166</v>
      </c>
      <c r="D10647" s="299" t="s">
        <v>33882</v>
      </c>
      <c r="E10647" s="299">
        <v>2403931</v>
      </c>
      <c r="F10647" s="48">
        <f t="shared" si="168"/>
        <v>7</v>
      </c>
      <c r="G10647" s="368" t="s">
        <v>26</v>
      </c>
      <c r="H10647" s="67" t="s">
        <v>122</v>
      </c>
      <c r="I10647" s="299" t="s">
        <v>3168</v>
      </c>
      <c r="J10647" s="299" t="e" vm="82">
        <v>#VALUE!</v>
      </c>
      <c r="K10647" s="346" t="s">
        <v>13919</v>
      </c>
      <c r="L10647" s="373">
        <v>1414215</v>
      </c>
      <c r="M10647" s="154">
        <v>45644</v>
      </c>
      <c r="N10647" s="322">
        <v>46360</v>
      </c>
    </row>
    <row r="10648" spans="1:14" x14ac:dyDescent="0.25">
      <c r="A10648" s="230">
        <v>10783</v>
      </c>
      <c r="B10648" s="210" t="s">
        <v>33883</v>
      </c>
      <c r="C10648" s="299" t="s">
        <v>6977</v>
      </c>
      <c r="D10648" s="299" t="s">
        <v>33884</v>
      </c>
      <c r="E10648" s="299">
        <v>2403729</v>
      </c>
      <c r="F10648" s="48">
        <f t="shared" si="168"/>
        <v>7</v>
      </c>
      <c r="G10648" s="369" t="s">
        <v>35</v>
      </c>
      <c r="H10648" s="67" t="s">
        <v>6979</v>
      </c>
      <c r="I10648" s="299" t="s">
        <v>6980</v>
      </c>
      <c r="J10648" s="299" t="e" vm="55">
        <v>#VALUE!</v>
      </c>
      <c r="K10648" s="346" t="s">
        <v>30</v>
      </c>
      <c r="L10648" s="373">
        <v>563735.19999999995</v>
      </c>
      <c r="M10648" s="154">
        <v>45644</v>
      </c>
      <c r="N10648" s="322">
        <v>46360</v>
      </c>
    </row>
    <row r="10649" spans="1:14" x14ac:dyDescent="0.25">
      <c r="A10649" s="230">
        <v>10784</v>
      </c>
      <c r="B10649" s="210" t="s">
        <v>33885</v>
      </c>
      <c r="C10649" s="299" t="s">
        <v>33886</v>
      </c>
      <c r="D10649" s="299" t="s">
        <v>33887</v>
      </c>
      <c r="E10649" s="299">
        <v>2404176</v>
      </c>
      <c r="F10649" s="48">
        <f t="shared" si="168"/>
        <v>7</v>
      </c>
      <c r="G10649" s="328" t="s">
        <v>17</v>
      </c>
      <c r="H10649" s="67" t="s">
        <v>3111</v>
      </c>
      <c r="I10649" s="299" t="s">
        <v>33888</v>
      </c>
      <c r="J10649" s="299" t="e" vm="83">
        <v>#VALUE!</v>
      </c>
      <c r="K10649" s="346" t="s">
        <v>16176</v>
      </c>
      <c r="L10649" s="373">
        <v>1206660.98</v>
      </c>
      <c r="M10649" s="154">
        <v>45644</v>
      </c>
      <c r="N10649" s="322">
        <v>46360</v>
      </c>
    </row>
    <row r="10650" spans="1:14" x14ac:dyDescent="0.25">
      <c r="A10650" s="230">
        <v>10785</v>
      </c>
      <c r="B10650" s="210" t="s">
        <v>33889</v>
      </c>
      <c r="C10650" s="299" t="s">
        <v>903</v>
      </c>
      <c r="D10650" s="299" t="s">
        <v>33890</v>
      </c>
      <c r="E10650" s="299">
        <v>2403718</v>
      </c>
      <c r="F10650" s="48">
        <f t="shared" si="168"/>
        <v>7</v>
      </c>
      <c r="G10650" s="369" t="s">
        <v>35</v>
      </c>
      <c r="H10650" s="67" t="s">
        <v>8815</v>
      </c>
      <c r="I10650" s="299" t="s">
        <v>15277</v>
      </c>
      <c r="J10650" s="299" t="e" vm="12">
        <v>#VALUE!</v>
      </c>
      <c r="K10650" s="346" t="s">
        <v>30</v>
      </c>
      <c r="L10650" s="373">
        <v>1101632</v>
      </c>
      <c r="M10650" s="154">
        <v>45644</v>
      </c>
      <c r="N10650" s="322">
        <v>46360</v>
      </c>
    </row>
    <row r="10651" spans="1:14" x14ac:dyDescent="0.25">
      <c r="A10651" s="230">
        <v>10786</v>
      </c>
      <c r="B10651" s="210" t="s">
        <v>33891</v>
      </c>
      <c r="C10651" s="299" t="s">
        <v>15010</v>
      </c>
      <c r="D10651" s="299" t="s">
        <v>33892</v>
      </c>
      <c r="E10651" s="299">
        <v>2404033</v>
      </c>
      <c r="F10651" s="48">
        <f t="shared" si="168"/>
        <v>7</v>
      </c>
      <c r="G10651" s="369" t="s">
        <v>35</v>
      </c>
      <c r="H10651" s="67" t="s">
        <v>8815</v>
      </c>
      <c r="I10651" s="299" t="s">
        <v>15012</v>
      </c>
      <c r="J10651" s="299" t="e" vm="51">
        <v>#VALUE!</v>
      </c>
      <c r="K10651" s="346" t="s">
        <v>30</v>
      </c>
      <c r="L10651" s="373">
        <v>2405749.38</v>
      </c>
      <c r="M10651" s="154">
        <v>45644</v>
      </c>
      <c r="N10651" s="322">
        <v>46360</v>
      </c>
    </row>
    <row r="10652" spans="1:14" x14ac:dyDescent="0.25">
      <c r="A10652" s="230">
        <v>10787</v>
      </c>
      <c r="B10652" s="210" t="s">
        <v>33893</v>
      </c>
      <c r="C10652" s="299" t="s">
        <v>15041</v>
      </c>
      <c r="D10652" s="299" t="s">
        <v>33269</v>
      </c>
      <c r="E10652" s="299">
        <v>2404114</v>
      </c>
      <c r="F10652" s="48">
        <f t="shared" si="168"/>
        <v>7</v>
      </c>
      <c r="G10652" s="328" t="s">
        <v>17</v>
      </c>
      <c r="H10652" s="33" t="s">
        <v>33894</v>
      </c>
      <c r="I10652" s="299" t="s">
        <v>3872</v>
      </c>
      <c r="J10652" s="299" t="e" vm="12">
        <v>#VALUE!</v>
      </c>
      <c r="K10652" s="346" t="s">
        <v>30</v>
      </c>
      <c r="L10652" s="373">
        <v>2500000</v>
      </c>
      <c r="M10652" s="154">
        <v>45644</v>
      </c>
      <c r="N10652" s="322">
        <v>46360</v>
      </c>
    </row>
    <row r="10653" spans="1:14" ht="31.5" x14ac:dyDescent="0.25">
      <c r="A10653" s="230">
        <v>10788</v>
      </c>
      <c r="B10653" s="210" t="s">
        <v>33895</v>
      </c>
      <c r="C10653" s="307" t="s">
        <v>5169</v>
      </c>
      <c r="D10653" s="299" t="s">
        <v>33896</v>
      </c>
      <c r="E10653" s="299">
        <v>2403774</v>
      </c>
      <c r="F10653" s="48">
        <f t="shared" si="168"/>
        <v>7</v>
      </c>
      <c r="G10653" s="328" t="s">
        <v>17</v>
      </c>
      <c r="H10653" s="67" t="s">
        <v>22174</v>
      </c>
      <c r="I10653" s="299" t="s">
        <v>5171</v>
      </c>
      <c r="J10653" s="299" t="e" vm="53">
        <v>#VALUE!</v>
      </c>
      <c r="K10653" s="346" t="s">
        <v>278</v>
      </c>
      <c r="L10653" s="373">
        <v>1800525.61</v>
      </c>
      <c r="M10653" s="154">
        <v>45644</v>
      </c>
      <c r="N10653" s="322">
        <v>46360</v>
      </c>
    </row>
    <row r="10654" spans="1:14" x14ac:dyDescent="0.25">
      <c r="A10654" s="230">
        <v>10789</v>
      </c>
      <c r="B10654" s="210" t="s">
        <v>33897</v>
      </c>
      <c r="C10654" s="299" t="s">
        <v>7901</v>
      </c>
      <c r="D10654" s="299" t="s">
        <v>33898</v>
      </c>
      <c r="E10654" s="299">
        <v>2404140</v>
      </c>
      <c r="F10654" s="48">
        <f t="shared" si="168"/>
        <v>7</v>
      </c>
      <c r="G10654" s="368" t="s">
        <v>26</v>
      </c>
      <c r="H10654" s="67" t="s">
        <v>8815</v>
      </c>
      <c r="I10654" s="299" t="s">
        <v>7904</v>
      </c>
      <c r="J10654" s="299" t="e" vm="25">
        <v>#VALUE!</v>
      </c>
      <c r="K10654" s="346" t="s">
        <v>1580</v>
      </c>
      <c r="L10654" s="373">
        <v>1282802.6599999999</v>
      </c>
      <c r="M10654" s="154">
        <v>45644</v>
      </c>
      <c r="N10654" s="322">
        <v>46360</v>
      </c>
    </row>
    <row r="10655" spans="1:14" x14ac:dyDescent="0.25">
      <c r="A10655" s="230">
        <v>10790</v>
      </c>
      <c r="B10655" s="210" t="s">
        <v>33899</v>
      </c>
      <c r="C10655" s="299" t="s">
        <v>33900</v>
      </c>
      <c r="D10655" s="299" t="s">
        <v>33901</v>
      </c>
      <c r="E10655" s="299">
        <v>2403700</v>
      </c>
      <c r="F10655" s="48">
        <f t="shared" si="168"/>
        <v>7</v>
      </c>
      <c r="G10655" s="368" t="s">
        <v>26</v>
      </c>
      <c r="H10655" s="67" t="s">
        <v>3111</v>
      </c>
      <c r="I10655" s="299" t="s">
        <v>29159</v>
      </c>
      <c r="J10655" s="299" t="e" vm="68">
        <v>#VALUE!</v>
      </c>
      <c r="K10655" s="346" t="s">
        <v>30</v>
      </c>
      <c r="L10655" s="373">
        <v>454523.27</v>
      </c>
      <c r="M10655" s="154">
        <v>45644</v>
      </c>
      <c r="N10655" s="322">
        <v>46360</v>
      </c>
    </row>
    <row r="10656" spans="1:14" x14ac:dyDescent="0.25">
      <c r="A10656" s="230">
        <v>10791</v>
      </c>
      <c r="B10656" s="210" t="s">
        <v>33902</v>
      </c>
      <c r="C10656" s="299" t="s">
        <v>3344</v>
      </c>
      <c r="D10656" s="299" t="s">
        <v>33903</v>
      </c>
      <c r="E10656" s="299">
        <v>2403837</v>
      </c>
      <c r="F10656" s="48">
        <f t="shared" si="168"/>
        <v>7</v>
      </c>
      <c r="G10656" s="368" t="s">
        <v>26</v>
      </c>
      <c r="H10656" s="67" t="s">
        <v>233</v>
      </c>
      <c r="I10656" s="299" t="s">
        <v>3346</v>
      </c>
      <c r="J10656" s="299" t="e" vm="14">
        <v>#VALUE!</v>
      </c>
      <c r="K10656" s="346" t="s">
        <v>12863</v>
      </c>
      <c r="L10656" s="373">
        <v>11187614</v>
      </c>
      <c r="M10656" s="154">
        <v>45644</v>
      </c>
      <c r="N10656" s="322">
        <v>46360</v>
      </c>
    </row>
    <row r="10657" spans="1:14" x14ac:dyDescent="0.25">
      <c r="A10657" s="230">
        <v>10792</v>
      </c>
      <c r="B10657" s="285" t="s">
        <v>33904</v>
      </c>
      <c r="C10657" s="304" t="s">
        <v>33905</v>
      </c>
      <c r="D10657" s="304" t="s">
        <v>33906</v>
      </c>
      <c r="E10657" s="304">
        <v>2404067</v>
      </c>
      <c r="F10657" s="48">
        <f t="shared" si="168"/>
        <v>7</v>
      </c>
      <c r="G10657" s="368" t="s">
        <v>26</v>
      </c>
      <c r="H10657" s="36" t="s">
        <v>33907</v>
      </c>
      <c r="I10657" s="304" t="s">
        <v>16738</v>
      </c>
      <c r="J10657" s="304" t="e" vm="84">
        <v>#VALUE!</v>
      </c>
      <c r="K10657" s="346" t="s">
        <v>30</v>
      </c>
      <c r="L10657" s="381">
        <v>1383033.13</v>
      </c>
      <c r="M10657" s="154">
        <v>45644</v>
      </c>
      <c r="N10657" s="322">
        <v>46360</v>
      </c>
    </row>
    <row r="10658" spans="1:14" x14ac:dyDescent="0.25">
      <c r="A10658" s="230">
        <v>10793</v>
      </c>
      <c r="B10658" s="210" t="s">
        <v>33908</v>
      </c>
      <c r="C10658" s="299" t="s">
        <v>18030</v>
      </c>
      <c r="D10658" s="299" t="s">
        <v>33909</v>
      </c>
      <c r="E10658" s="299">
        <v>2403965</v>
      </c>
      <c r="F10658" s="48">
        <f t="shared" si="168"/>
        <v>7</v>
      </c>
      <c r="G10658" s="368" t="s">
        <v>26</v>
      </c>
      <c r="H10658" s="67" t="s">
        <v>2170</v>
      </c>
      <c r="I10658" s="299" t="s">
        <v>5257</v>
      </c>
      <c r="J10658" s="299" t="e" vm="10">
        <v>#VALUE!</v>
      </c>
      <c r="K10658" s="346" t="s">
        <v>13919</v>
      </c>
      <c r="L10658" s="373">
        <v>1855555.65</v>
      </c>
      <c r="M10658" s="154">
        <v>45644</v>
      </c>
      <c r="N10658" s="322">
        <v>46360</v>
      </c>
    </row>
    <row r="10659" spans="1:14" x14ac:dyDescent="0.25">
      <c r="A10659" s="230">
        <v>10794</v>
      </c>
      <c r="B10659" s="210" t="s">
        <v>33910</v>
      </c>
      <c r="C10659" s="299" t="s">
        <v>18030</v>
      </c>
      <c r="D10659" s="299" t="s">
        <v>33911</v>
      </c>
      <c r="E10659" s="299">
        <v>2403964</v>
      </c>
      <c r="F10659" s="48">
        <f t="shared" si="168"/>
        <v>7</v>
      </c>
      <c r="G10659" s="328" t="s">
        <v>17</v>
      </c>
      <c r="H10659" s="67" t="s">
        <v>387</v>
      </c>
      <c r="I10659" s="299" t="s">
        <v>5257</v>
      </c>
      <c r="J10659" s="299" t="e" vm="10">
        <v>#VALUE!</v>
      </c>
      <c r="K10659" s="346" t="s">
        <v>13919</v>
      </c>
      <c r="L10659" s="373">
        <v>1392115.94</v>
      </c>
      <c r="M10659" s="154">
        <v>45644</v>
      </c>
      <c r="N10659" s="322">
        <v>46360</v>
      </c>
    </row>
    <row r="10660" spans="1:14" x14ac:dyDescent="0.25">
      <c r="A10660" s="230">
        <v>10795</v>
      </c>
      <c r="B10660" s="210" t="s">
        <v>33912</v>
      </c>
      <c r="C10660" s="299" t="s">
        <v>18030</v>
      </c>
      <c r="D10660" s="299" t="s">
        <v>33913</v>
      </c>
      <c r="E10660" s="299">
        <v>2403901</v>
      </c>
      <c r="F10660" s="48">
        <f t="shared" si="168"/>
        <v>7</v>
      </c>
      <c r="G10660" s="368" t="s">
        <v>26</v>
      </c>
      <c r="H10660" s="33" t="s">
        <v>33914</v>
      </c>
      <c r="I10660" s="299" t="s">
        <v>5257</v>
      </c>
      <c r="J10660" s="299" t="e" vm="10">
        <v>#VALUE!</v>
      </c>
      <c r="K10660" s="346" t="s">
        <v>13919</v>
      </c>
      <c r="L10660" s="373">
        <v>1552351.66</v>
      </c>
      <c r="M10660" s="154">
        <v>45644</v>
      </c>
      <c r="N10660" s="322">
        <v>46360</v>
      </c>
    </row>
    <row r="10661" spans="1:14" x14ac:dyDescent="0.25">
      <c r="A10661" s="230">
        <v>10796</v>
      </c>
      <c r="B10661" s="210" t="s">
        <v>33915</v>
      </c>
      <c r="C10661" s="299" t="s">
        <v>33916</v>
      </c>
      <c r="D10661" s="299" t="s">
        <v>33917</v>
      </c>
      <c r="E10661" s="299">
        <v>2403920</v>
      </c>
      <c r="F10661" s="48">
        <f t="shared" si="168"/>
        <v>7</v>
      </c>
      <c r="G10661" s="368" t="s">
        <v>26</v>
      </c>
      <c r="H10661" s="33" t="s">
        <v>33918</v>
      </c>
      <c r="I10661" s="299" t="s">
        <v>33919</v>
      </c>
      <c r="J10661" s="299" t="e" vm="83">
        <v>#VALUE!</v>
      </c>
      <c r="K10661" s="346" t="s">
        <v>16176</v>
      </c>
      <c r="L10661" s="373">
        <v>3782043.02</v>
      </c>
      <c r="M10661" s="154">
        <v>45644</v>
      </c>
      <c r="N10661" s="322">
        <v>46360</v>
      </c>
    </row>
    <row r="10662" spans="1:14" x14ac:dyDescent="0.25">
      <c r="A10662" s="230">
        <v>10797</v>
      </c>
      <c r="B10662" s="210" t="s">
        <v>33920</v>
      </c>
      <c r="C10662" s="299" t="s">
        <v>33921</v>
      </c>
      <c r="D10662" s="299" t="s">
        <v>33922</v>
      </c>
      <c r="E10662" s="299">
        <v>2403834</v>
      </c>
      <c r="F10662" s="48">
        <f t="shared" si="168"/>
        <v>7</v>
      </c>
      <c r="G10662" s="368" t="s">
        <v>26</v>
      </c>
      <c r="H10662" s="67" t="s">
        <v>233</v>
      </c>
      <c r="I10662" s="299" t="s">
        <v>3475</v>
      </c>
      <c r="J10662" s="299" t="e" vm="10">
        <v>#VALUE!</v>
      </c>
      <c r="K10662" s="346" t="s">
        <v>13919</v>
      </c>
      <c r="L10662" s="373">
        <v>640998.6</v>
      </c>
      <c r="M10662" s="154">
        <v>45644</v>
      </c>
      <c r="N10662" s="322">
        <v>46360</v>
      </c>
    </row>
    <row r="10663" spans="1:14" x14ac:dyDescent="0.25">
      <c r="A10663" s="230">
        <v>10798</v>
      </c>
      <c r="B10663" s="210" t="s">
        <v>33923</v>
      </c>
      <c r="C10663" s="299" t="s">
        <v>15148</v>
      </c>
      <c r="D10663" s="299" t="s">
        <v>33924</v>
      </c>
      <c r="E10663" s="299">
        <v>2404101</v>
      </c>
      <c r="F10663" s="48">
        <f t="shared" si="168"/>
        <v>7</v>
      </c>
      <c r="G10663" s="369" t="s">
        <v>35</v>
      </c>
      <c r="H10663" s="67" t="s">
        <v>94</v>
      </c>
      <c r="I10663" s="299" t="s">
        <v>3925</v>
      </c>
      <c r="J10663" s="299" t="e" vm="12">
        <v>#VALUE!</v>
      </c>
      <c r="K10663" s="346" t="s">
        <v>30</v>
      </c>
      <c r="L10663" s="373">
        <v>3063027.91</v>
      </c>
      <c r="M10663" s="154">
        <v>45644</v>
      </c>
      <c r="N10663" s="322">
        <v>46360</v>
      </c>
    </row>
    <row r="10664" spans="1:14" x14ac:dyDescent="0.25">
      <c r="A10664" s="230">
        <v>10799</v>
      </c>
      <c r="B10664" s="210" t="s">
        <v>33925</v>
      </c>
      <c r="C10664" s="299" t="s">
        <v>33926</v>
      </c>
      <c r="D10664" s="299" t="s">
        <v>33927</v>
      </c>
      <c r="E10664" s="299">
        <v>2403775</v>
      </c>
      <c r="F10664" s="48">
        <f t="shared" si="168"/>
        <v>7</v>
      </c>
      <c r="G10664" s="368" t="s">
        <v>26</v>
      </c>
      <c r="H10664" s="33" t="s">
        <v>29493</v>
      </c>
      <c r="I10664" s="299" t="s">
        <v>8377</v>
      </c>
      <c r="J10664" s="299" t="e" vm="12">
        <v>#VALUE!</v>
      </c>
      <c r="K10664" s="346" t="s">
        <v>30</v>
      </c>
      <c r="L10664" s="373">
        <v>98528.63</v>
      </c>
      <c r="M10664" s="154">
        <v>45644</v>
      </c>
      <c r="N10664" s="322">
        <v>46360</v>
      </c>
    </row>
    <row r="10665" spans="1:14" x14ac:dyDescent="0.25">
      <c r="A10665" s="230">
        <v>10800</v>
      </c>
      <c r="B10665" s="210" t="s">
        <v>33928</v>
      </c>
      <c r="C10665" s="299" t="s">
        <v>33929</v>
      </c>
      <c r="D10665" s="299" t="s">
        <v>33930</v>
      </c>
      <c r="E10665" s="299">
        <v>2404197</v>
      </c>
      <c r="F10665" s="48">
        <f t="shared" si="168"/>
        <v>7</v>
      </c>
      <c r="G10665" s="368" t="s">
        <v>26</v>
      </c>
      <c r="H10665" s="67" t="s">
        <v>3964</v>
      </c>
      <c r="I10665" s="299" t="s">
        <v>10548</v>
      </c>
      <c r="J10665" s="299" t="e" vm="82">
        <v>#VALUE!</v>
      </c>
      <c r="K10665" s="346" t="s">
        <v>13919</v>
      </c>
      <c r="L10665" s="373">
        <v>1265355.6000000001</v>
      </c>
      <c r="M10665" s="154">
        <v>45644</v>
      </c>
      <c r="N10665" s="322">
        <v>46360</v>
      </c>
    </row>
    <row r="10666" spans="1:14" x14ac:dyDescent="0.25">
      <c r="A10666" s="230">
        <v>10801</v>
      </c>
      <c r="B10666" s="210" t="s">
        <v>33931</v>
      </c>
      <c r="C10666" s="299" t="s">
        <v>33929</v>
      </c>
      <c r="D10666" s="299" t="s">
        <v>33932</v>
      </c>
      <c r="E10666" s="299">
        <v>2404202</v>
      </c>
      <c r="F10666" s="48">
        <f t="shared" si="168"/>
        <v>7</v>
      </c>
      <c r="G10666" s="368" t="s">
        <v>26</v>
      </c>
      <c r="H10666" s="67" t="s">
        <v>33933</v>
      </c>
      <c r="I10666" s="299" t="s">
        <v>10548</v>
      </c>
      <c r="J10666" s="299" t="e" vm="82">
        <v>#VALUE!</v>
      </c>
      <c r="K10666" s="346" t="s">
        <v>13919</v>
      </c>
      <c r="L10666" s="373">
        <v>1683504.4</v>
      </c>
      <c r="M10666" s="154">
        <v>45644</v>
      </c>
      <c r="N10666" s="322">
        <v>46360</v>
      </c>
    </row>
    <row r="10667" spans="1:14" x14ac:dyDescent="0.25">
      <c r="A10667" s="230">
        <v>10802</v>
      </c>
      <c r="B10667" s="210" t="s">
        <v>33934</v>
      </c>
      <c r="C10667" s="299" t="s">
        <v>33929</v>
      </c>
      <c r="D10667" s="299" t="s">
        <v>33935</v>
      </c>
      <c r="E10667" s="299">
        <v>2404207</v>
      </c>
      <c r="F10667" s="48">
        <f t="shared" si="168"/>
        <v>7</v>
      </c>
      <c r="G10667" s="369" t="s">
        <v>35</v>
      </c>
      <c r="H10667" s="67" t="s">
        <v>4891</v>
      </c>
      <c r="I10667" s="299" t="s">
        <v>10548</v>
      </c>
      <c r="J10667" s="299" t="e" vm="82">
        <v>#VALUE!</v>
      </c>
      <c r="K10667" s="346" t="s">
        <v>13919</v>
      </c>
      <c r="L10667" s="373">
        <v>2930735.59</v>
      </c>
      <c r="M10667" s="154">
        <v>45644</v>
      </c>
      <c r="N10667" s="322">
        <v>46360</v>
      </c>
    </row>
    <row r="10668" spans="1:14" x14ac:dyDescent="0.25">
      <c r="A10668" s="230">
        <v>10803</v>
      </c>
      <c r="B10668" s="210" t="s">
        <v>33936</v>
      </c>
      <c r="C10668" s="299" t="s">
        <v>33929</v>
      </c>
      <c r="D10668" s="299" t="s">
        <v>33937</v>
      </c>
      <c r="E10668" s="299">
        <v>2404210</v>
      </c>
      <c r="F10668" s="48">
        <f t="shared" si="168"/>
        <v>7</v>
      </c>
      <c r="G10668" s="369" t="s">
        <v>35</v>
      </c>
      <c r="H10668" s="67" t="s">
        <v>3964</v>
      </c>
      <c r="I10668" s="299" t="s">
        <v>10548</v>
      </c>
      <c r="J10668" s="299" t="e" vm="82">
        <v>#VALUE!</v>
      </c>
      <c r="K10668" s="346" t="s">
        <v>13919</v>
      </c>
      <c r="L10668" s="373">
        <v>3364486.99</v>
      </c>
      <c r="M10668" s="154">
        <v>45644</v>
      </c>
      <c r="N10668" s="322">
        <v>46360</v>
      </c>
    </row>
    <row r="10669" spans="1:14" x14ac:dyDescent="0.25">
      <c r="A10669" s="230">
        <v>10804</v>
      </c>
      <c r="B10669" s="210" t="s">
        <v>33938</v>
      </c>
      <c r="C10669" s="299" t="s">
        <v>3355</v>
      </c>
      <c r="D10669" s="299" t="s">
        <v>33939</v>
      </c>
      <c r="E10669" s="299">
        <v>2404081</v>
      </c>
      <c r="F10669" s="48">
        <f t="shared" si="168"/>
        <v>7</v>
      </c>
      <c r="G10669" s="368" t="s">
        <v>26</v>
      </c>
      <c r="H10669" s="67" t="s">
        <v>190</v>
      </c>
      <c r="I10669" s="299" t="s">
        <v>15571</v>
      </c>
      <c r="J10669" s="299" t="e" vm="85">
        <v>#VALUE!</v>
      </c>
      <c r="K10669" s="346" t="s">
        <v>13335</v>
      </c>
      <c r="L10669" s="373">
        <v>6581153.2599999998</v>
      </c>
      <c r="M10669" s="154">
        <v>45644</v>
      </c>
      <c r="N10669" s="322">
        <v>46360</v>
      </c>
    </row>
    <row r="10670" spans="1:14" x14ac:dyDescent="0.25">
      <c r="A10670" s="230">
        <v>10805</v>
      </c>
      <c r="B10670" s="210" t="s">
        <v>33940</v>
      </c>
      <c r="C10670" s="299" t="s">
        <v>4516</v>
      </c>
      <c r="D10670" s="299" t="s">
        <v>33941</v>
      </c>
      <c r="E10670" s="299">
        <v>2403904</v>
      </c>
      <c r="F10670" s="48">
        <f t="shared" si="168"/>
        <v>7</v>
      </c>
      <c r="G10670" s="369" t="s">
        <v>35</v>
      </c>
      <c r="H10670" s="67" t="s">
        <v>3111</v>
      </c>
      <c r="I10670" s="299" t="s">
        <v>3127</v>
      </c>
      <c r="J10670" s="299" t="e" vm="86">
        <v>#VALUE!</v>
      </c>
      <c r="K10670" s="346" t="s">
        <v>12863</v>
      </c>
      <c r="L10670" s="373">
        <v>4979129.04</v>
      </c>
      <c r="M10670" s="154">
        <v>45644</v>
      </c>
      <c r="N10670" s="322">
        <v>46360</v>
      </c>
    </row>
    <row r="10671" spans="1:14" x14ac:dyDescent="0.25">
      <c r="A10671" s="230">
        <v>10806</v>
      </c>
      <c r="B10671" s="210" t="s">
        <v>33942</v>
      </c>
      <c r="C10671" s="299" t="s">
        <v>9988</v>
      </c>
      <c r="D10671" s="299" t="s">
        <v>33943</v>
      </c>
      <c r="E10671" s="299">
        <v>2404039</v>
      </c>
      <c r="F10671" s="48">
        <f t="shared" si="168"/>
        <v>7</v>
      </c>
      <c r="G10671" s="369" t="s">
        <v>35</v>
      </c>
      <c r="H10671" s="67" t="s">
        <v>3272</v>
      </c>
      <c r="I10671" s="299" t="s">
        <v>9991</v>
      </c>
      <c r="J10671" s="299" t="e" vm="14">
        <v>#VALUE!</v>
      </c>
      <c r="K10671" s="346" t="s">
        <v>12863</v>
      </c>
      <c r="L10671" s="373">
        <v>710150.19</v>
      </c>
      <c r="M10671" s="154">
        <v>45644</v>
      </c>
      <c r="N10671" s="322">
        <v>46360</v>
      </c>
    </row>
    <row r="10672" spans="1:14" x14ac:dyDescent="0.25">
      <c r="A10672" s="230">
        <v>10807</v>
      </c>
      <c r="B10672" s="285" t="s">
        <v>33944</v>
      </c>
      <c r="C10672" s="304" t="s">
        <v>25615</v>
      </c>
      <c r="D10672" s="304" t="s">
        <v>33945</v>
      </c>
      <c r="E10672" s="304">
        <v>2403881</v>
      </c>
      <c r="F10672" s="48">
        <f t="shared" si="168"/>
        <v>7</v>
      </c>
      <c r="G10672" s="368" t="s">
        <v>26</v>
      </c>
      <c r="H10672" s="68" t="s">
        <v>8815</v>
      </c>
      <c r="I10672" s="304" t="s">
        <v>25616</v>
      </c>
      <c r="J10672" s="304" t="e" vm="87">
        <v>#VALUE!</v>
      </c>
      <c r="K10672" s="346" t="s">
        <v>13919</v>
      </c>
      <c r="L10672" s="381">
        <v>777312.8</v>
      </c>
      <c r="M10672" s="154">
        <v>45644</v>
      </c>
      <c r="N10672" s="322">
        <v>46360</v>
      </c>
    </row>
    <row r="10673" spans="1:14" x14ac:dyDescent="0.25">
      <c r="A10673" s="230">
        <v>10808</v>
      </c>
      <c r="B10673" s="210" t="s">
        <v>33946</v>
      </c>
      <c r="C10673" s="299" t="s">
        <v>33947</v>
      </c>
      <c r="D10673" s="299" t="s">
        <v>33948</v>
      </c>
      <c r="E10673" s="299">
        <v>2402723</v>
      </c>
      <c r="F10673" s="48">
        <f t="shared" si="168"/>
        <v>7</v>
      </c>
      <c r="G10673" s="369" t="s">
        <v>35</v>
      </c>
      <c r="H10673" s="67" t="s">
        <v>94</v>
      </c>
      <c r="I10673" s="299" t="s">
        <v>19475</v>
      </c>
      <c r="J10673" s="299" t="e" vm="88">
        <v>#VALUE!</v>
      </c>
      <c r="K10673" s="346" t="s">
        <v>88</v>
      </c>
      <c r="L10673" s="373">
        <v>744752</v>
      </c>
      <c r="M10673" s="154">
        <v>45646</v>
      </c>
      <c r="N10673" s="322">
        <v>46360</v>
      </c>
    </row>
    <row r="10674" spans="1:14" x14ac:dyDescent="0.25">
      <c r="A10674" s="230">
        <v>10809</v>
      </c>
      <c r="B10674" s="210" t="s">
        <v>33949</v>
      </c>
      <c r="C10674" s="299" t="s">
        <v>33947</v>
      </c>
      <c r="D10674" s="299" t="s">
        <v>33950</v>
      </c>
      <c r="E10674" s="299">
        <v>2400944</v>
      </c>
      <c r="F10674" s="48">
        <f t="shared" si="168"/>
        <v>7</v>
      </c>
      <c r="G10674" s="369" t="s">
        <v>35</v>
      </c>
      <c r="H10674" s="67" t="s">
        <v>94</v>
      </c>
      <c r="I10674" s="299" t="s">
        <v>19475</v>
      </c>
      <c r="J10674" s="299" t="e" vm="88">
        <v>#VALUE!</v>
      </c>
      <c r="K10674" s="346" t="s">
        <v>88</v>
      </c>
      <c r="L10674" s="373">
        <v>618014</v>
      </c>
      <c r="M10674" s="154">
        <v>45646</v>
      </c>
      <c r="N10674" s="322">
        <v>46360</v>
      </c>
    </row>
    <row r="10675" spans="1:14" x14ac:dyDescent="0.25">
      <c r="A10675" s="230">
        <v>10810</v>
      </c>
      <c r="B10675" s="210" t="s">
        <v>33951</v>
      </c>
      <c r="C10675" s="299" t="s">
        <v>33952</v>
      </c>
      <c r="D10675" s="299" t="s">
        <v>33953</v>
      </c>
      <c r="E10675" s="299">
        <v>2402969</v>
      </c>
      <c r="F10675" s="48">
        <f t="shared" si="168"/>
        <v>7</v>
      </c>
      <c r="G10675" s="369" t="s">
        <v>35</v>
      </c>
      <c r="H10675" s="67" t="s">
        <v>8815</v>
      </c>
      <c r="I10675" s="299" t="s">
        <v>33954</v>
      </c>
      <c r="J10675" s="299" t="e" vm="16">
        <v>#VALUE!</v>
      </c>
      <c r="K10675" s="346" t="s">
        <v>88</v>
      </c>
      <c r="L10675" s="373">
        <v>778608</v>
      </c>
      <c r="M10675" s="154">
        <v>45646</v>
      </c>
      <c r="N10675" s="322">
        <v>46360</v>
      </c>
    </row>
    <row r="10676" spans="1:14" x14ac:dyDescent="0.25">
      <c r="A10676" s="230">
        <v>10811</v>
      </c>
      <c r="B10676" s="210" t="s">
        <v>33955</v>
      </c>
      <c r="C10676" s="299" t="s">
        <v>23314</v>
      </c>
      <c r="D10676" s="299" t="s">
        <v>11170</v>
      </c>
      <c r="E10676" s="299">
        <v>2403732</v>
      </c>
      <c r="F10676" s="48">
        <f t="shared" si="168"/>
        <v>7</v>
      </c>
      <c r="G10676" s="368" t="s">
        <v>26</v>
      </c>
      <c r="H10676" s="33" t="s">
        <v>9240</v>
      </c>
      <c r="I10676" s="299" t="s">
        <v>10325</v>
      </c>
      <c r="J10676" s="299" t="e" vm="89">
        <v>#VALUE!</v>
      </c>
      <c r="K10676" s="346" t="s">
        <v>21</v>
      </c>
      <c r="L10676" s="373">
        <v>879479.65</v>
      </c>
      <c r="M10676" s="154">
        <v>45646</v>
      </c>
      <c r="N10676" s="322">
        <v>46360</v>
      </c>
    </row>
    <row r="10677" spans="1:14" x14ac:dyDescent="0.25">
      <c r="A10677" s="230">
        <v>10812</v>
      </c>
      <c r="B10677" s="210" t="s">
        <v>33956</v>
      </c>
      <c r="C10677" s="299" t="s">
        <v>23314</v>
      </c>
      <c r="D10677" s="299" t="s">
        <v>14593</v>
      </c>
      <c r="E10677" s="299">
        <v>2403859</v>
      </c>
      <c r="F10677" s="48">
        <f t="shared" si="168"/>
        <v>7</v>
      </c>
      <c r="G10677" s="368" t="s">
        <v>26</v>
      </c>
      <c r="H10677" s="67" t="s">
        <v>3111</v>
      </c>
      <c r="I10677" s="299" t="s">
        <v>10325</v>
      </c>
      <c r="J10677" s="299" t="e" vm="89">
        <v>#VALUE!</v>
      </c>
      <c r="K10677" s="346" t="s">
        <v>21</v>
      </c>
      <c r="L10677" s="373">
        <v>399240.42</v>
      </c>
      <c r="M10677" s="154">
        <v>45646</v>
      </c>
      <c r="N10677" s="322">
        <v>46360</v>
      </c>
    </row>
    <row r="10678" spans="1:14" x14ac:dyDescent="0.25">
      <c r="A10678" s="230">
        <v>10813</v>
      </c>
      <c r="B10678" s="210" t="s">
        <v>33957</v>
      </c>
      <c r="C10678" s="299" t="s">
        <v>23314</v>
      </c>
      <c r="D10678" s="299" t="s">
        <v>15611</v>
      </c>
      <c r="E10678" s="299">
        <v>2403897</v>
      </c>
      <c r="F10678" s="48">
        <f t="shared" si="168"/>
        <v>7</v>
      </c>
      <c r="G10678" s="368" t="s">
        <v>26</v>
      </c>
      <c r="H10678" s="67" t="s">
        <v>3111</v>
      </c>
      <c r="I10678" s="299" t="s">
        <v>10325</v>
      </c>
      <c r="J10678" s="299" t="e" vm="89">
        <v>#VALUE!</v>
      </c>
      <c r="K10678" s="346" t="s">
        <v>21</v>
      </c>
      <c r="L10678" s="373">
        <v>443795.83</v>
      </c>
      <c r="M10678" s="154">
        <v>45646</v>
      </c>
      <c r="N10678" s="322">
        <v>46360</v>
      </c>
    </row>
    <row r="10679" spans="1:14" x14ac:dyDescent="0.25">
      <c r="A10679" s="230">
        <v>10814</v>
      </c>
      <c r="B10679" s="210" t="s">
        <v>33958</v>
      </c>
      <c r="C10679" s="299" t="s">
        <v>33959</v>
      </c>
      <c r="D10679" s="299" t="s">
        <v>33960</v>
      </c>
      <c r="E10679" s="299">
        <v>2404104</v>
      </c>
      <c r="F10679" s="48">
        <f t="shared" si="168"/>
        <v>7</v>
      </c>
      <c r="G10679" s="368" t="s">
        <v>26</v>
      </c>
      <c r="H10679" s="67" t="s">
        <v>3272</v>
      </c>
      <c r="I10679" s="299" t="s">
        <v>16469</v>
      </c>
      <c r="J10679" s="299" t="e" vm="90">
        <v>#VALUE!</v>
      </c>
      <c r="K10679" s="346" t="s">
        <v>60</v>
      </c>
      <c r="L10679" s="373">
        <v>571617.62</v>
      </c>
      <c r="M10679" s="154">
        <v>45646</v>
      </c>
      <c r="N10679" s="322">
        <v>46360</v>
      </c>
    </row>
    <row r="10680" spans="1:14" x14ac:dyDescent="0.25">
      <c r="A10680" s="230">
        <v>10815</v>
      </c>
      <c r="B10680" s="210" t="s">
        <v>33961</v>
      </c>
      <c r="C10680" s="299" t="s">
        <v>33962</v>
      </c>
      <c r="D10680" s="299" t="s">
        <v>33963</v>
      </c>
      <c r="E10680" s="299">
        <v>2403957</v>
      </c>
      <c r="F10680" s="48">
        <f t="shared" si="168"/>
        <v>7</v>
      </c>
      <c r="G10680" s="368" t="s">
        <v>26</v>
      </c>
      <c r="H10680" s="33" t="s">
        <v>33964</v>
      </c>
      <c r="I10680" s="299" t="s">
        <v>33965</v>
      </c>
      <c r="J10680" s="299" t="e" vm="91">
        <v>#VALUE!</v>
      </c>
      <c r="K10680" s="346" t="s">
        <v>60</v>
      </c>
      <c r="L10680" s="373">
        <v>783766.2</v>
      </c>
      <c r="M10680" s="154">
        <v>45646</v>
      </c>
      <c r="N10680" s="322">
        <v>46360</v>
      </c>
    </row>
    <row r="10681" spans="1:14" x14ac:dyDescent="0.25">
      <c r="A10681" s="230">
        <v>10816</v>
      </c>
      <c r="B10681" s="210" t="s">
        <v>33966</v>
      </c>
      <c r="C10681" s="299" t="s">
        <v>33967</v>
      </c>
      <c r="D10681" s="299" t="s">
        <v>33968</v>
      </c>
      <c r="E10681" s="299">
        <v>2403863</v>
      </c>
      <c r="F10681" s="48">
        <f t="shared" si="168"/>
        <v>7</v>
      </c>
      <c r="G10681" s="368" t="s">
        <v>26</v>
      </c>
      <c r="H10681" s="33" t="s">
        <v>21242</v>
      </c>
      <c r="I10681" s="299" t="s">
        <v>33969</v>
      </c>
      <c r="J10681" s="299" t="e" vm="92">
        <v>#VALUE!</v>
      </c>
      <c r="K10681" s="346" t="s">
        <v>60</v>
      </c>
      <c r="L10681" s="373">
        <v>422352.75</v>
      </c>
      <c r="M10681" s="154">
        <v>45646</v>
      </c>
      <c r="N10681" s="322">
        <v>46360</v>
      </c>
    </row>
    <row r="10682" spans="1:14" x14ac:dyDescent="0.25">
      <c r="A10682" s="230">
        <v>10817</v>
      </c>
      <c r="B10682" s="285" t="s">
        <v>33970</v>
      </c>
      <c r="C10682" s="304" t="s">
        <v>29089</v>
      </c>
      <c r="D10682" s="304" t="s">
        <v>33971</v>
      </c>
      <c r="E10682" s="304">
        <v>2403723</v>
      </c>
      <c r="F10682" s="48">
        <f t="shared" si="168"/>
        <v>7</v>
      </c>
      <c r="G10682" s="369" t="s">
        <v>35</v>
      </c>
      <c r="H10682" s="68" t="s">
        <v>8815</v>
      </c>
      <c r="I10682" s="304" t="s">
        <v>28762</v>
      </c>
      <c r="J10682" s="304" t="e" vm="16">
        <v>#VALUE!</v>
      </c>
      <c r="K10682" s="346" t="s">
        <v>88</v>
      </c>
      <c r="L10682" s="381">
        <v>912008</v>
      </c>
      <c r="M10682" s="154">
        <v>45646</v>
      </c>
      <c r="N10682" s="322">
        <v>46360</v>
      </c>
    </row>
    <row r="10683" spans="1:14" x14ac:dyDescent="0.25">
      <c r="A10683" s="230">
        <v>10818</v>
      </c>
      <c r="B10683" s="210" t="s">
        <v>33972</v>
      </c>
      <c r="C10683" s="299" t="s">
        <v>28362</v>
      </c>
      <c r="D10683" s="299" t="s">
        <v>33973</v>
      </c>
      <c r="E10683" s="299">
        <v>2404369</v>
      </c>
      <c r="F10683" s="48">
        <f t="shared" si="168"/>
        <v>7</v>
      </c>
      <c r="G10683" s="368" t="s">
        <v>26</v>
      </c>
      <c r="H10683" s="67" t="s">
        <v>8815</v>
      </c>
      <c r="I10683" s="299" t="s">
        <v>33974</v>
      </c>
      <c r="J10683" s="299" t="e" vm="10">
        <v>#VALUE!</v>
      </c>
      <c r="K10683" s="346" t="s">
        <v>13919</v>
      </c>
      <c r="L10683" s="381">
        <v>4185563.25</v>
      </c>
      <c r="M10683" s="154">
        <v>45646</v>
      </c>
      <c r="N10683" s="322">
        <v>46360</v>
      </c>
    </row>
    <row r="10684" spans="1:14" x14ac:dyDescent="0.25">
      <c r="A10684" s="230">
        <v>10819</v>
      </c>
      <c r="B10684" s="210" t="s">
        <v>33975</v>
      </c>
      <c r="C10684" s="299" t="s">
        <v>28362</v>
      </c>
      <c r="D10684" s="299" t="s">
        <v>33976</v>
      </c>
      <c r="E10684" s="299">
        <v>2404196</v>
      </c>
      <c r="F10684" s="48">
        <f t="shared" si="168"/>
        <v>7</v>
      </c>
      <c r="G10684" s="368" t="s">
        <v>26</v>
      </c>
      <c r="H10684" s="67" t="s">
        <v>8815</v>
      </c>
      <c r="I10684" s="299" t="s">
        <v>25074</v>
      </c>
      <c r="J10684" s="299" t="e" vm="10">
        <v>#VALUE!</v>
      </c>
      <c r="K10684" s="346" t="s">
        <v>13919</v>
      </c>
      <c r="L10684" s="381">
        <v>9218753</v>
      </c>
      <c r="M10684" s="154">
        <v>45646</v>
      </c>
      <c r="N10684" s="322">
        <v>46360</v>
      </c>
    </row>
    <row r="10685" spans="1:14" x14ac:dyDescent="0.25">
      <c r="A10685" s="230">
        <v>10820</v>
      </c>
      <c r="B10685" s="210" t="s">
        <v>33977</v>
      </c>
      <c r="C10685" s="299" t="s">
        <v>33978</v>
      </c>
      <c r="D10685" s="299" t="s">
        <v>33979</v>
      </c>
      <c r="E10685" s="299">
        <v>2404075</v>
      </c>
      <c r="F10685" s="48">
        <f t="shared" si="168"/>
        <v>7</v>
      </c>
      <c r="G10685" s="368" t="s">
        <v>26</v>
      </c>
      <c r="H10685" s="67" t="s">
        <v>8815</v>
      </c>
      <c r="I10685" s="299" t="s">
        <v>33980</v>
      </c>
      <c r="J10685" s="299" t="e" vm="12">
        <v>#VALUE!</v>
      </c>
      <c r="K10685" s="346" t="s">
        <v>30</v>
      </c>
      <c r="L10685" s="381">
        <v>182193</v>
      </c>
      <c r="M10685" s="154">
        <v>45646</v>
      </c>
      <c r="N10685" s="322">
        <v>46360</v>
      </c>
    </row>
    <row r="10686" spans="1:14" x14ac:dyDescent="0.25">
      <c r="A10686" s="230">
        <v>10821</v>
      </c>
      <c r="B10686" s="210" t="s">
        <v>33981</v>
      </c>
      <c r="C10686" s="299" t="s">
        <v>33982</v>
      </c>
      <c r="D10686" s="299" t="s">
        <v>33983</v>
      </c>
      <c r="E10686" s="299">
        <v>2404119</v>
      </c>
      <c r="F10686" s="48">
        <f t="shared" si="168"/>
        <v>7</v>
      </c>
      <c r="G10686" s="328" t="s">
        <v>17</v>
      </c>
      <c r="H10686" s="67" t="s">
        <v>8815</v>
      </c>
      <c r="I10686" s="299" t="s">
        <v>33984</v>
      </c>
      <c r="J10686" s="299" t="e" vm="16">
        <v>#VALUE!</v>
      </c>
      <c r="K10686" s="346" t="s">
        <v>88</v>
      </c>
      <c r="L10686" s="381">
        <v>1088591.25</v>
      </c>
      <c r="M10686" s="154">
        <v>45646</v>
      </c>
      <c r="N10686" s="322">
        <v>46360</v>
      </c>
    </row>
    <row r="10687" spans="1:14" x14ac:dyDescent="0.25">
      <c r="A10687" s="230">
        <v>10822</v>
      </c>
      <c r="B10687" s="210" t="s">
        <v>33985</v>
      </c>
      <c r="C10687" s="299" t="s">
        <v>33986</v>
      </c>
      <c r="D10687" s="307" t="s">
        <v>33987</v>
      </c>
      <c r="E10687" s="299">
        <v>2404102</v>
      </c>
      <c r="F10687" s="48">
        <f t="shared" si="168"/>
        <v>7</v>
      </c>
      <c r="G10687" s="368" t="s">
        <v>26</v>
      </c>
      <c r="H10687" s="33" t="s">
        <v>22367</v>
      </c>
      <c r="I10687" s="299" t="s">
        <v>8446</v>
      </c>
      <c r="J10687" s="299" t="e" vm="93">
        <v>#VALUE!</v>
      </c>
      <c r="K10687" s="346" t="s">
        <v>30</v>
      </c>
      <c r="L10687" s="381">
        <v>246630.39999999999</v>
      </c>
      <c r="M10687" s="154">
        <v>45646</v>
      </c>
      <c r="N10687" s="322">
        <v>46360</v>
      </c>
    </row>
    <row r="10688" spans="1:14" x14ac:dyDescent="0.25">
      <c r="A10688" s="230">
        <v>10823</v>
      </c>
      <c r="B10688" s="210" t="s">
        <v>33988</v>
      </c>
      <c r="C10688" s="299" t="s">
        <v>33989</v>
      </c>
      <c r="D10688" s="299" t="s">
        <v>33990</v>
      </c>
      <c r="E10688" s="299">
        <v>2403822</v>
      </c>
      <c r="F10688" s="48">
        <f t="shared" si="168"/>
        <v>7</v>
      </c>
      <c r="G10688" s="368" t="s">
        <v>26</v>
      </c>
      <c r="H10688" s="67" t="s">
        <v>5107</v>
      </c>
      <c r="I10688" s="299" t="s">
        <v>33991</v>
      </c>
      <c r="J10688" s="299" t="e" vm="94">
        <v>#VALUE!</v>
      </c>
      <c r="K10688" s="346" t="s">
        <v>30</v>
      </c>
      <c r="L10688" s="381">
        <v>421465</v>
      </c>
      <c r="M10688" s="154">
        <v>45646</v>
      </c>
      <c r="N10688" s="322">
        <v>46360</v>
      </c>
    </row>
    <row r="10689" spans="1:14" x14ac:dyDescent="0.25">
      <c r="A10689" s="230">
        <v>10824</v>
      </c>
      <c r="B10689" s="210" t="s">
        <v>33992</v>
      </c>
      <c r="C10689" s="299" t="s">
        <v>33989</v>
      </c>
      <c r="D10689" s="299" t="s">
        <v>33993</v>
      </c>
      <c r="E10689" s="299">
        <v>2403826</v>
      </c>
      <c r="F10689" s="48">
        <f t="shared" si="168"/>
        <v>7</v>
      </c>
      <c r="G10689" s="368" t="s">
        <v>26</v>
      </c>
      <c r="H10689" s="67" t="s">
        <v>4891</v>
      </c>
      <c r="I10689" s="299" t="s">
        <v>33991</v>
      </c>
      <c r="J10689" s="299" t="e" vm="94">
        <v>#VALUE!</v>
      </c>
      <c r="K10689" s="346" t="s">
        <v>30</v>
      </c>
      <c r="L10689" s="381">
        <v>536734</v>
      </c>
      <c r="M10689" s="154">
        <v>45646</v>
      </c>
      <c r="N10689" s="322">
        <v>46360</v>
      </c>
    </row>
    <row r="10690" spans="1:14" x14ac:dyDescent="0.25">
      <c r="A10690" s="230">
        <v>10825</v>
      </c>
      <c r="B10690" s="210" t="s">
        <v>33994</v>
      </c>
      <c r="C10690" s="299" t="s">
        <v>33995</v>
      </c>
      <c r="D10690" s="299" t="s">
        <v>33996</v>
      </c>
      <c r="E10690" s="299">
        <v>2403829</v>
      </c>
      <c r="F10690" s="48">
        <f t="shared" si="168"/>
        <v>7</v>
      </c>
      <c r="G10690" s="368" t="s">
        <v>26</v>
      </c>
      <c r="H10690" s="67" t="s">
        <v>3272</v>
      </c>
      <c r="I10690" s="299" t="s">
        <v>33991</v>
      </c>
      <c r="J10690" s="299" t="e" vm="94">
        <v>#VALUE!</v>
      </c>
      <c r="K10690" s="346" t="s">
        <v>30</v>
      </c>
      <c r="L10690" s="381">
        <v>530475</v>
      </c>
      <c r="M10690" s="154">
        <v>45646</v>
      </c>
      <c r="N10690" s="322">
        <v>46360</v>
      </c>
    </row>
    <row r="10691" spans="1:14" x14ac:dyDescent="0.25">
      <c r="A10691" s="230">
        <v>10826</v>
      </c>
      <c r="B10691" s="210" t="s">
        <v>33997</v>
      </c>
      <c r="C10691" s="299" t="s">
        <v>33995</v>
      </c>
      <c r="D10691" s="299" t="s">
        <v>33998</v>
      </c>
      <c r="E10691" s="299">
        <v>2403840</v>
      </c>
      <c r="F10691" s="48">
        <f t="shared" si="168"/>
        <v>7</v>
      </c>
      <c r="G10691" s="328" t="s">
        <v>17</v>
      </c>
      <c r="H10691" s="67" t="s">
        <v>8815</v>
      </c>
      <c r="I10691" s="299" t="s">
        <v>33991</v>
      </c>
      <c r="J10691" s="299" t="e" vm="94">
        <v>#VALUE!</v>
      </c>
      <c r="K10691" s="346" t="s">
        <v>30</v>
      </c>
      <c r="L10691" s="381">
        <v>543729.27</v>
      </c>
      <c r="M10691" s="154">
        <v>45646</v>
      </c>
      <c r="N10691" s="322">
        <v>46360</v>
      </c>
    </row>
    <row r="10692" spans="1:14" x14ac:dyDescent="0.25">
      <c r="A10692" s="230">
        <v>10827</v>
      </c>
      <c r="B10692" s="210" t="s">
        <v>33999</v>
      </c>
      <c r="C10692" s="299" t="s">
        <v>33989</v>
      </c>
      <c r="D10692" s="299" t="s">
        <v>34000</v>
      </c>
      <c r="E10692" s="299">
        <v>2403873</v>
      </c>
      <c r="F10692" s="48">
        <f t="shared" si="168"/>
        <v>7</v>
      </c>
      <c r="G10692" s="328" t="s">
        <v>17</v>
      </c>
      <c r="H10692" s="67" t="s">
        <v>8815</v>
      </c>
      <c r="I10692" s="299" t="s">
        <v>33991</v>
      </c>
      <c r="J10692" s="299" t="e" vm="94">
        <v>#VALUE!</v>
      </c>
      <c r="K10692" s="346" t="s">
        <v>30</v>
      </c>
      <c r="L10692" s="381">
        <v>544531.99</v>
      </c>
      <c r="M10692" s="154">
        <v>45646</v>
      </c>
      <c r="N10692" s="322">
        <v>46360</v>
      </c>
    </row>
    <row r="10693" spans="1:14" x14ac:dyDescent="0.25">
      <c r="A10693" s="270">
        <v>10828</v>
      </c>
      <c r="B10693" s="285" t="s">
        <v>34001</v>
      </c>
      <c r="C10693" s="304" t="s">
        <v>33989</v>
      </c>
      <c r="D10693" s="304" t="s">
        <v>34002</v>
      </c>
      <c r="E10693" s="304">
        <v>2403980</v>
      </c>
      <c r="F10693" s="33">
        <f t="shared" ref="F10693:F10756" si="169">LEN(E10693)</f>
        <v>7</v>
      </c>
      <c r="G10693" s="368" t="s">
        <v>26</v>
      </c>
      <c r="H10693" s="68" t="s">
        <v>233</v>
      </c>
      <c r="I10693" s="304" t="s">
        <v>33991</v>
      </c>
      <c r="J10693" s="304" t="e" vm="94">
        <v>#VALUE!</v>
      </c>
      <c r="K10693" s="346" t="s">
        <v>30</v>
      </c>
      <c r="L10693" s="381">
        <v>457688</v>
      </c>
      <c r="M10693" s="154">
        <v>45646</v>
      </c>
      <c r="N10693" s="322">
        <v>46360</v>
      </c>
    </row>
    <row r="10694" spans="1:14" x14ac:dyDescent="0.25">
      <c r="A10694" s="230">
        <v>10829</v>
      </c>
      <c r="B10694" s="67" t="s">
        <v>34003</v>
      </c>
      <c r="C10694" s="410" t="s">
        <v>15998</v>
      </c>
      <c r="D10694" s="410" t="s">
        <v>34004</v>
      </c>
      <c r="E10694" s="410">
        <v>2404040</v>
      </c>
      <c r="F10694" s="48">
        <f t="shared" si="169"/>
        <v>7</v>
      </c>
      <c r="G10694" s="368" t="s">
        <v>26</v>
      </c>
      <c r="H10694" s="67" t="s">
        <v>3272</v>
      </c>
      <c r="I10694" s="410" t="s">
        <v>34005</v>
      </c>
      <c r="J10694" s="410" t="s">
        <v>15572</v>
      </c>
      <c r="K10694" s="346" t="s">
        <v>242</v>
      </c>
      <c r="L10694" s="373">
        <v>1395327.64</v>
      </c>
      <c r="M10694" s="154">
        <v>45646</v>
      </c>
      <c r="N10694" s="322">
        <v>46360</v>
      </c>
    </row>
    <row r="10695" spans="1:14" x14ac:dyDescent="0.25">
      <c r="A10695" s="230">
        <v>10830</v>
      </c>
      <c r="B10695" s="67" t="s">
        <v>34006</v>
      </c>
      <c r="C10695" s="410" t="s">
        <v>34007</v>
      </c>
      <c r="D10695" s="410" t="s">
        <v>34008</v>
      </c>
      <c r="E10695" s="410">
        <v>2403772</v>
      </c>
      <c r="F10695" s="48">
        <f t="shared" si="169"/>
        <v>7</v>
      </c>
      <c r="G10695" s="328" t="s">
        <v>17</v>
      </c>
      <c r="H10695" s="33" t="s">
        <v>24545</v>
      </c>
      <c r="I10695" s="410" t="s">
        <v>34009</v>
      </c>
      <c r="J10695" s="410" t="e" vm="14">
        <v>#VALUE!</v>
      </c>
      <c r="K10695" s="346" t="s">
        <v>72</v>
      </c>
      <c r="L10695" s="373">
        <v>118056.02</v>
      </c>
      <c r="M10695" s="154">
        <v>45646</v>
      </c>
      <c r="N10695" s="322">
        <v>46360</v>
      </c>
    </row>
    <row r="10696" spans="1:14" x14ac:dyDescent="0.25">
      <c r="A10696" s="230">
        <v>10831</v>
      </c>
      <c r="B10696" s="67" t="s">
        <v>34010</v>
      </c>
      <c r="C10696" s="410" t="s">
        <v>34011</v>
      </c>
      <c r="D10696" s="410" t="s">
        <v>27855</v>
      </c>
      <c r="E10696" s="410">
        <v>2403733</v>
      </c>
      <c r="F10696" s="48">
        <f t="shared" si="169"/>
        <v>7</v>
      </c>
      <c r="G10696" s="368" t="s">
        <v>26</v>
      </c>
      <c r="H10696" s="67" t="s">
        <v>3111</v>
      </c>
      <c r="I10696" s="410" t="s">
        <v>34012</v>
      </c>
      <c r="J10696" s="410" t="e" vm="95">
        <v>#VALUE!</v>
      </c>
      <c r="K10696" s="346" t="s">
        <v>30</v>
      </c>
      <c r="L10696" s="373">
        <v>329440.89</v>
      </c>
      <c r="M10696" s="154">
        <v>45646</v>
      </c>
      <c r="N10696" s="322">
        <v>46360</v>
      </c>
    </row>
    <row r="10697" spans="1:14" x14ac:dyDescent="0.25">
      <c r="A10697" s="230">
        <v>10832</v>
      </c>
      <c r="B10697" s="67" t="s">
        <v>34013</v>
      </c>
      <c r="C10697" s="410" t="s">
        <v>21654</v>
      </c>
      <c r="D10697" s="410" t="s">
        <v>34014</v>
      </c>
      <c r="E10697" s="410">
        <v>2403825</v>
      </c>
      <c r="F10697" s="48">
        <f t="shared" si="169"/>
        <v>7</v>
      </c>
      <c r="G10697" s="368" t="s">
        <v>26</v>
      </c>
      <c r="H10697" s="67" t="s">
        <v>5260</v>
      </c>
      <c r="I10697" s="410" t="s">
        <v>6539</v>
      </c>
      <c r="J10697" s="410" t="e" vm="10">
        <v>#VALUE!</v>
      </c>
      <c r="K10697" s="346" t="s">
        <v>13919</v>
      </c>
      <c r="L10697" s="373">
        <v>748122</v>
      </c>
      <c r="M10697" s="154">
        <v>45646</v>
      </c>
      <c r="N10697" s="322">
        <v>46360</v>
      </c>
    </row>
    <row r="10698" spans="1:14" x14ac:dyDescent="0.25">
      <c r="A10698" s="230">
        <v>10833</v>
      </c>
      <c r="B10698" s="67" t="s">
        <v>34015</v>
      </c>
      <c r="C10698" s="410" t="s">
        <v>34016</v>
      </c>
      <c r="D10698" s="410" t="s">
        <v>34017</v>
      </c>
      <c r="E10698" s="410">
        <v>2403453</v>
      </c>
      <c r="F10698" s="48">
        <f t="shared" si="169"/>
        <v>7</v>
      </c>
      <c r="G10698" s="368" t="s">
        <v>26</v>
      </c>
      <c r="H10698" s="67" t="s">
        <v>233</v>
      </c>
      <c r="I10698" s="410" t="s">
        <v>34018</v>
      </c>
      <c r="J10698" s="410" t="e" vm="55">
        <v>#VALUE!</v>
      </c>
      <c r="K10698" s="346" t="s">
        <v>30</v>
      </c>
      <c r="L10698" s="373">
        <v>176979</v>
      </c>
      <c r="M10698" s="154">
        <v>45646</v>
      </c>
      <c r="N10698" s="322">
        <v>46325</v>
      </c>
    </row>
    <row r="10699" spans="1:14" x14ac:dyDescent="0.25">
      <c r="A10699" s="230">
        <v>10834</v>
      </c>
      <c r="B10699" s="67" t="s">
        <v>34019</v>
      </c>
      <c r="C10699" s="410" t="s">
        <v>34020</v>
      </c>
      <c r="D10699" s="410" t="s">
        <v>34021</v>
      </c>
      <c r="E10699" s="410">
        <v>2402325</v>
      </c>
      <c r="F10699" s="48">
        <f t="shared" si="169"/>
        <v>7</v>
      </c>
      <c r="G10699" s="368" t="s">
        <v>26</v>
      </c>
      <c r="H10699" s="67" t="s">
        <v>3111</v>
      </c>
      <c r="I10699" s="410" t="s">
        <v>34022</v>
      </c>
      <c r="J10699" s="410" t="e" vm="72">
        <v>#VALUE!</v>
      </c>
      <c r="K10699" s="346" t="s">
        <v>2088</v>
      </c>
      <c r="L10699" s="373">
        <v>3214293.16</v>
      </c>
      <c r="M10699" s="154">
        <v>45646</v>
      </c>
      <c r="N10699" s="322">
        <v>46296</v>
      </c>
    </row>
    <row r="10700" spans="1:14" x14ac:dyDescent="0.25">
      <c r="A10700" s="230">
        <v>10835</v>
      </c>
      <c r="B10700" s="67" t="s">
        <v>34023</v>
      </c>
      <c r="C10700" s="410" t="s">
        <v>34024</v>
      </c>
      <c r="D10700" s="410" t="s">
        <v>34025</v>
      </c>
      <c r="E10700" s="410">
        <v>2400824</v>
      </c>
      <c r="F10700" s="48">
        <f t="shared" si="169"/>
        <v>7</v>
      </c>
      <c r="G10700" s="368" t="s">
        <v>26</v>
      </c>
      <c r="H10700" s="67" t="s">
        <v>94</v>
      </c>
      <c r="I10700" s="410" t="s">
        <v>34026</v>
      </c>
      <c r="J10700" s="410" t="e" vm="96">
        <v>#VALUE!</v>
      </c>
      <c r="K10700" s="346" t="s">
        <v>30</v>
      </c>
      <c r="L10700" s="373">
        <v>801084.75</v>
      </c>
      <c r="M10700" s="154">
        <v>45646</v>
      </c>
      <c r="N10700" s="322">
        <v>46360</v>
      </c>
    </row>
    <row r="10701" spans="1:14" x14ac:dyDescent="0.25">
      <c r="A10701" s="230">
        <v>10836</v>
      </c>
      <c r="B10701" s="67" t="s">
        <v>34027</v>
      </c>
      <c r="C10701" s="410" t="s">
        <v>10671</v>
      </c>
      <c r="D10701" s="410" t="s">
        <v>34028</v>
      </c>
      <c r="E10701" s="410">
        <v>2403790</v>
      </c>
      <c r="F10701" s="48">
        <f t="shared" si="169"/>
        <v>7</v>
      </c>
      <c r="G10701" s="369" t="s">
        <v>35</v>
      </c>
      <c r="H10701" s="33" t="s">
        <v>34029</v>
      </c>
      <c r="I10701" s="410" t="s">
        <v>10674</v>
      </c>
      <c r="J10701" s="410" t="e" vm="14">
        <v>#VALUE!</v>
      </c>
      <c r="K10701" s="346" t="s">
        <v>72</v>
      </c>
      <c r="L10701" s="373">
        <v>724386.5</v>
      </c>
      <c r="M10701" s="154">
        <v>45646</v>
      </c>
      <c r="N10701" s="322">
        <v>46360</v>
      </c>
    </row>
    <row r="10702" spans="1:14" x14ac:dyDescent="0.25">
      <c r="A10702" s="230">
        <v>10837</v>
      </c>
      <c r="B10702" s="67" t="s">
        <v>34030</v>
      </c>
      <c r="C10702" s="410" t="s">
        <v>10671</v>
      </c>
      <c r="D10702" s="410" t="s">
        <v>34031</v>
      </c>
      <c r="E10702" s="410">
        <v>2403893</v>
      </c>
      <c r="F10702" s="48">
        <f t="shared" si="169"/>
        <v>7</v>
      </c>
      <c r="G10702" s="369" t="s">
        <v>35</v>
      </c>
      <c r="H10702" s="67" t="s">
        <v>412</v>
      </c>
      <c r="I10702" s="410" t="s">
        <v>10674</v>
      </c>
      <c r="J10702" s="410" t="e" vm="14">
        <v>#VALUE!</v>
      </c>
      <c r="K10702" s="346" t="s">
        <v>72</v>
      </c>
      <c r="L10702" s="373">
        <v>2361262.9900000002</v>
      </c>
      <c r="M10702" s="154">
        <v>45646</v>
      </c>
      <c r="N10702" s="322">
        <v>46360</v>
      </c>
    </row>
    <row r="10703" spans="1:14" x14ac:dyDescent="0.25">
      <c r="A10703" s="230">
        <v>10838</v>
      </c>
      <c r="B10703" s="67" t="s">
        <v>34032</v>
      </c>
      <c r="C10703" s="410" t="s">
        <v>10671</v>
      </c>
      <c r="D10703" s="410" t="s">
        <v>34033</v>
      </c>
      <c r="E10703" s="410">
        <v>2403802</v>
      </c>
      <c r="F10703" s="48">
        <f t="shared" si="169"/>
        <v>7</v>
      </c>
      <c r="G10703" s="369" t="s">
        <v>35</v>
      </c>
      <c r="H10703" s="67" t="s">
        <v>412</v>
      </c>
      <c r="I10703" s="410" t="s">
        <v>10674</v>
      </c>
      <c r="J10703" s="410" t="e" vm="14">
        <v>#VALUE!</v>
      </c>
      <c r="K10703" s="346" t="s">
        <v>72</v>
      </c>
      <c r="L10703" s="373">
        <v>1548540</v>
      </c>
      <c r="M10703" s="154">
        <v>45646</v>
      </c>
      <c r="N10703" s="322">
        <v>46360</v>
      </c>
    </row>
    <row r="10704" spans="1:14" x14ac:dyDescent="0.25">
      <c r="A10704" s="230">
        <v>10839</v>
      </c>
      <c r="B10704" s="67" t="s">
        <v>34034</v>
      </c>
      <c r="C10704" s="410" t="s">
        <v>3756</v>
      </c>
      <c r="D10704" s="410" t="s">
        <v>34035</v>
      </c>
      <c r="E10704" s="410">
        <v>2403761</v>
      </c>
      <c r="F10704" s="48">
        <f t="shared" si="169"/>
        <v>7</v>
      </c>
      <c r="G10704" s="368" t="s">
        <v>26</v>
      </c>
      <c r="H10704" s="67" t="s">
        <v>1846</v>
      </c>
      <c r="I10704" s="410" t="s">
        <v>3758</v>
      </c>
      <c r="J10704" s="410" t="e" vm="25">
        <v>#VALUE!</v>
      </c>
      <c r="K10704" s="346" t="s">
        <v>1580</v>
      </c>
      <c r="L10704" s="373">
        <v>707312.56</v>
      </c>
      <c r="M10704" s="154">
        <v>45646</v>
      </c>
      <c r="N10704" s="322">
        <v>46360</v>
      </c>
    </row>
    <row r="10705" spans="1:14" x14ac:dyDescent="0.25">
      <c r="A10705" s="230">
        <v>10840</v>
      </c>
      <c r="B10705" s="67" t="s">
        <v>34036</v>
      </c>
      <c r="C10705" s="410" t="s">
        <v>13490</v>
      </c>
      <c r="D10705" s="410" t="s">
        <v>34037</v>
      </c>
      <c r="E10705" s="410">
        <v>2403557</v>
      </c>
      <c r="F10705" s="48">
        <f t="shared" si="169"/>
        <v>7</v>
      </c>
      <c r="G10705" s="369" t="s">
        <v>35</v>
      </c>
      <c r="H10705" s="67" t="s">
        <v>15728</v>
      </c>
      <c r="I10705" s="410" t="s">
        <v>30923</v>
      </c>
      <c r="J10705" s="410" t="e" vm="10">
        <v>#VALUE!</v>
      </c>
      <c r="K10705" s="346" t="s">
        <v>13919</v>
      </c>
      <c r="L10705" s="373">
        <v>232102.44</v>
      </c>
      <c r="M10705" s="154">
        <v>45646</v>
      </c>
      <c r="N10705" s="322">
        <v>46360</v>
      </c>
    </row>
    <row r="10706" spans="1:14" x14ac:dyDescent="0.25">
      <c r="A10706" s="230">
        <v>10841</v>
      </c>
      <c r="B10706" s="67" t="s">
        <v>34038</v>
      </c>
      <c r="C10706" s="410" t="s">
        <v>28916</v>
      </c>
      <c r="D10706" s="410" t="s">
        <v>34039</v>
      </c>
      <c r="E10706" s="410">
        <v>2403806</v>
      </c>
      <c r="F10706" s="48">
        <f t="shared" si="169"/>
        <v>7</v>
      </c>
      <c r="G10706" s="328" t="s">
        <v>17</v>
      </c>
      <c r="H10706" s="67" t="s">
        <v>3310</v>
      </c>
      <c r="I10706" s="410" t="s">
        <v>15812</v>
      </c>
      <c r="J10706" s="410" t="e" vm="10">
        <v>#VALUE!</v>
      </c>
      <c r="K10706" s="346" t="s">
        <v>13919</v>
      </c>
      <c r="L10706" s="373">
        <v>2424690.12</v>
      </c>
      <c r="M10706" s="154">
        <v>45646</v>
      </c>
      <c r="N10706" s="322">
        <v>46360</v>
      </c>
    </row>
    <row r="10707" spans="1:14" x14ac:dyDescent="0.25">
      <c r="A10707" s="230">
        <v>10842</v>
      </c>
      <c r="B10707" s="67" t="s">
        <v>34040</v>
      </c>
      <c r="C10707" s="410" t="s">
        <v>28916</v>
      </c>
      <c r="D10707" s="410" t="s">
        <v>34041</v>
      </c>
      <c r="E10707" s="410">
        <v>2403824</v>
      </c>
      <c r="F10707" s="48">
        <f t="shared" si="169"/>
        <v>7</v>
      </c>
      <c r="G10707" s="328" t="s">
        <v>17</v>
      </c>
      <c r="H10707" s="33" t="s">
        <v>34042</v>
      </c>
      <c r="I10707" s="410" t="s">
        <v>15812</v>
      </c>
      <c r="J10707" s="410" t="e" vm="10">
        <v>#VALUE!</v>
      </c>
      <c r="K10707" s="346" t="s">
        <v>13919</v>
      </c>
      <c r="L10707" s="373">
        <v>2499334.6</v>
      </c>
      <c r="M10707" s="154">
        <v>45646</v>
      </c>
      <c r="N10707" s="322">
        <v>46360</v>
      </c>
    </row>
    <row r="10708" spans="1:14" x14ac:dyDescent="0.25">
      <c r="A10708" s="230">
        <v>10843</v>
      </c>
      <c r="B10708" s="68" t="s">
        <v>34043</v>
      </c>
      <c r="C10708" s="411" t="s">
        <v>28916</v>
      </c>
      <c r="D10708" s="411" t="s">
        <v>34044</v>
      </c>
      <c r="E10708" s="411">
        <v>2404137</v>
      </c>
      <c r="F10708" s="48">
        <f t="shared" si="169"/>
        <v>7</v>
      </c>
      <c r="G10708" s="368" t="s">
        <v>26</v>
      </c>
      <c r="H10708" s="36" t="s">
        <v>34045</v>
      </c>
      <c r="I10708" s="411" t="s">
        <v>15812</v>
      </c>
      <c r="J10708" s="411" t="e" vm="10">
        <v>#VALUE!</v>
      </c>
      <c r="K10708" s="346" t="s">
        <v>13919</v>
      </c>
      <c r="L10708" s="381">
        <v>5277117.72</v>
      </c>
      <c r="M10708" s="154">
        <v>45646</v>
      </c>
      <c r="N10708" s="322">
        <v>46360</v>
      </c>
    </row>
    <row r="10709" spans="1:14" x14ac:dyDescent="0.25">
      <c r="A10709" s="230">
        <v>10844</v>
      </c>
      <c r="B10709" s="67" t="s">
        <v>34046</v>
      </c>
      <c r="C10709" s="410" t="s">
        <v>211</v>
      </c>
      <c r="D10709" s="410" t="s">
        <v>34047</v>
      </c>
      <c r="E10709" s="410">
        <v>2403885</v>
      </c>
      <c r="F10709" s="48">
        <f t="shared" si="169"/>
        <v>7</v>
      </c>
      <c r="G10709" s="368" t="s">
        <v>26</v>
      </c>
      <c r="H10709" s="67" t="s">
        <v>8815</v>
      </c>
      <c r="I10709" s="410" t="s">
        <v>215</v>
      </c>
      <c r="J10709" s="410" t="e" vm="11">
        <v>#VALUE!</v>
      </c>
      <c r="K10709" s="346" t="s">
        <v>60</v>
      </c>
      <c r="L10709" s="373">
        <v>277390.08000000002</v>
      </c>
      <c r="M10709" s="154">
        <v>45646</v>
      </c>
      <c r="N10709" s="322">
        <v>46360</v>
      </c>
    </row>
    <row r="10710" spans="1:14" x14ac:dyDescent="0.25">
      <c r="A10710" s="230">
        <v>10845</v>
      </c>
      <c r="B10710" s="67" t="s">
        <v>34048</v>
      </c>
      <c r="C10710" s="410" t="s">
        <v>34049</v>
      </c>
      <c r="D10710" s="410" t="s">
        <v>34050</v>
      </c>
      <c r="E10710" s="410">
        <v>2400559</v>
      </c>
      <c r="F10710" s="48">
        <f t="shared" si="169"/>
        <v>7</v>
      </c>
      <c r="G10710" s="368" t="s">
        <v>26</v>
      </c>
      <c r="H10710" s="33" t="s">
        <v>34051</v>
      </c>
      <c r="I10710" s="410" t="s">
        <v>34052</v>
      </c>
      <c r="J10710" s="410" t="e" vm="97">
        <v>#VALUE!</v>
      </c>
      <c r="K10710" s="346" t="s">
        <v>1115</v>
      </c>
      <c r="L10710" s="373">
        <v>488350.44</v>
      </c>
      <c r="M10710" s="154">
        <v>45646</v>
      </c>
      <c r="N10710" s="322">
        <v>46122</v>
      </c>
    </row>
    <row r="10711" spans="1:14" x14ac:dyDescent="0.25">
      <c r="A10711" s="230">
        <v>10846</v>
      </c>
      <c r="B10711" s="67" t="s">
        <v>34053</v>
      </c>
      <c r="C10711" s="410" t="s">
        <v>4537</v>
      </c>
      <c r="D10711" s="410" t="s">
        <v>34054</v>
      </c>
      <c r="E10711" s="410">
        <v>2403712</v>
      </c>
      <c r="F10711" s="48">
        <f t="shared" si="169"/>
        <v>7</v>
      </c>
      <c r="G10711" s="369" t="s">
        <v>35</v>
      </c>
      <c r="H10711" s="33" t="s">
        <v>34055</v>
      </c>
      <c r="I10711" s="410" t="s">
        <v>4540</v>
      </c>
      <c r="J10711" s="410" t="e" vm="16">
        <v>#VALUE!</v>
      </c>
      <c r="K10711" s="346" t="s">
        <v>13919</v>
      </c>
      <c r="L10711" s="373">
        <v>1719651.45</v>
      </c>
      <c r="M10711" s="154">
        <v>45646</v>
      </c>
      <c r="N10711" s="322">
        <v>46360</v>
      </c>
    </row>
    <row r="10712" spans="1:14" x14ac:dyDescent="0.25">
      <c r="A10712" s="230">
        <v>10847</v>
      </c>
      <c r="B10712" s="67" t="s">
        <v>34056</v>
      </c>
      <c r="C10712" s="410" t="s">
        <v>32510</v>
      </c>
      <c r="D10712" s="410" t="s">
        <v>34057</v>
      </c>
      <c r="E10712" s="410">
        <v>2404093</v>
      </c>
      <c r="F10712" s="48">
        <f t="shared" si="169"/>
        <v>7</v>
      </c>
      <c r="G10712" s="368" t="s">
        <v>26</v>
      </c>
      <c r="H10712" s="67" t="s">
        <v>233</v>
      </c>
      <c r="I10712" s="410" t="s">
        <v>32511</v>
      </c>
      <c r="J10712" s="410" t="e" vm="7">
        <v>#VALUE!</v>
      </c>
      <c r="K10712" s="346" t="s">
        <v>316</v>
      </c>
      <c r="L10712" s="373">
        <v>766074.08</v>
      </c>
      <c r="M10712" s="154">
        <v>45646</v>
      </c>
      <c r="N10712" s="322">
        <v>46360</v>
      </c>
    </row>
    <row r="10713" spans="1:14" x14ac:dyDescent="0.25">
      <c r="A10713" s="230">
        <v>10848</v>
      </c>
      <c r="B10713" s="67" t="s">
        <v>34058</v>
      </c>
      <c r="C10713" s="410" t="s">
        <v>20378</v>
      </c>
      <c r="D10713" s="410" t="s">
        <v>34059</v>
      </c>
      <c r="E10713" s="410">
        <v>2403918</v>
      </c>
      <c r="F10713" s="48">
        <f t="shared" si="169"/>
        <v>7</v>
      </c>
      <c r="G10713" s="368" t="s">
        <v>26</v>
      </c>
      <c r="H10713" s="33" t="s">
        <v>34060</v>
      </c>
      <c r="I10713" s="410" t="s">
        <v>754</v>
      </c>
      <c r="J10713" s="410" t="e" vm="12">
        <v>#VALUE!</v>
      </c>
      <c r="K10713" s="346" t="s">
        <v>30</v>
      </c>
      <c r="L10713" s="373">
        <v>503858.08</v>
      </c>
      <c r="M10713" s="154">
        <v>45646</v>
      </c>
      <c r="N10713" s="322">
        <v>46360</v>
      </c>
    </row>
    <row r="10714" spans="1:14" x14ac:dyDescent="0.25">
      <c r="A10714" s="230">
        <v>10849</v>
      </c>
      <c r="B10714" s="67" t="s">
        <v>34061</v>
      </c>
      <c r="C10714" s="410" t="s">
        <v>4656</v>
      </c>
      <c r="D10714" s="410" t="s">
        <v>34062</v>
      </c>
      <c r="E10714" s="410">
        <v>2403742</v>
      </c>
      <c r="F10714" s="48">
        <f t="shared" si="169"/>
        <v>7</v>
      </c>
      <c r="G10714" s="368" t="s">
        <v>26</v>
      </c>
      <c r="H10714" s="67" t="s">
        <v>8815</v>
      </c>
      <c r="I10714" s="410" t="s">
        <v>4658</v>
      </c>
      <c r="J10714" s="410" t="e" vm="10">
        <v>#VALUE!</v>
      </c>
      <c r="K10714" s="346" t="s">
        <v>13919</v>
      </c>
      <c r="L10714" s="373">
        <v>1362507.28</v>
      </c>
      <c r="M10714" s="154">
        <v>45646</v>
      </c>
      <c r="N10714" s="322">
        <v>46360</v>
      </c>
    </row>
    <row r="10715" spans="1:14" x14ac:dyDescent="0.25">
      <c r="A10715" s="230">
        <v>10850</v>
      </c>
      <c r="B10715" s="67" t="s">
        <v>34063</v>
      </c>
      <c r="C10715" s="410" t="s">
        <v>4656</v>
      </c>
      <c r="D10715" s="410" t="s">
        <v>34064</v>
      </c>
      <c r="E10715" s="410">
        <v>2403746</v>
      </c>
      <c r="F10715" s="48">
        <f t="shared" si="169"/>
        <v>7</v>
      </c>
      <c r="G10715" s="368" t="s">
        <v>26</v>
      </c>
      <c r="H10715" s="67" t="s">
        <v>8815</v>
      </c>
      <c r="I10715" s="410" t="s">
        <v>4658</v>
      </c>
      <c r="J10715" s="410" t="e" vm="10">
        <v>#VALUE!</v>
      </c>
      <c r="K10715" s="346" t="s">
        <v>13919</v>
      </c>
      <c r="L10715" s="373">
        <v>1071891.82</v>
      </c>
      <c r="M10715" s="154">
        <v>45646</v>
      </c>
      <c r="N10715" s="322">
        <v>46360</v>
      </c>
    </row>
    <row r="10716" spans="1:14" x14ac:dyDescent="0.25">
      <c r="A10716" s="230">
        <v>10851</v>
      </c>
      <c r="B10716" s="67" t="s">
        <v>34065</v>
      </c>
      <c r="C10716" s="410" t="s">
        <v>4656</v>
      </c>
      <c r="D10716" s="410" t="s">
        <v>34066</v>
      </c>
      <c r="E10716" s="410">
        <v>2403848</v>
      </c>
      <c r="F10716" s="48">
        <f t="shared" si="169"/>
        <v>7</v>
      </c>
      <c r="G10716" s="368" t="s">
        <v>26</v>
      </c>
      <c r="H10716" s="67" t="s">
        <v>8815</v>
      </c>
      <c r="I10716" s="410" t="s">
        <v>4658</v>
      </c>
      <c r="J10716" s="410" t="e" vm="10">
        <v>#VALUE!</v>
      </c>
      <c r="K10716" s="346" t="s">
        <v>13919</v>
      </c>
      <c r="L10716" s="373">
        <v>232608.9</v>
      </c>
      <c r="M10716" s="154">
        <v>45646</v>
      </c>
      <c r="N10716" s="322">
        <v>46360</v>
      </c>
    </row>
    <row r="10717" spans="1:14" x14ac:dyDescent="0.25">
      <c r="A10717" s="230">
        <v>10852</v>
      </c>
      <c r="B10717" s="67" t="s">
        <v>34067</v>
      </c>
      <c r="C10717" s="410" t="s">
        <v>4656</v>
      </c>
      <c r="D10717" s="410" t="s">
        <v>34068</v>
      </c>
      <c r="E10717" s="410">
        <v>2403883</v>
      </c>
      <c r="F10717" s="48">
        <f t="shared" si="169"/>
        <v>7</v>
      </c>
      <c r="G10717" s="368" t="s">
        <v>26</v>
      </c>
      <c r="H10717" s="67" t="s">
        <v>8815</v>
      </c>
      <c r="I10717" s="410" t="s">
        <v>4658</v>
      </c>
      <c r="J10717" s="410" t="e" vm="10">
        <v>#VALUE!</v>
      </c>
      <c r="K10717" s="346" t="s">
        <v>13919</v>
      </c>
      <c r="L10717" s="373">
        <v>451777.72</v>
      </c>
      <c r="M10717" s="154">
        <v>45646</v>
      </c>
      <c r="N10717" s="322">
        <v>46360</v>
      </c>
    </row>
    <row r="10718" spans="1:14" x14ac:dyDescent="0.25">
      <c r="A10718" s="230">
        <v>10853</v>
      </c>
      <c r="B10718" s="67" t="s">
        <v>34069</v>
      </c>
      <c r="C10718" s="410" t="s">
        <v>34070</v>
      </c>
      <c r="D10718" s="410" t="s">
        <v>17678</v>
      </c>
      <c r="E10718" s="410">
        <v>2404173</v>
      </c>
      <c r="F10718" s="48">
        <f t="shared" si="169"/>
        <v>7</v>
      </c>
      <c r="G10718" s="368" t="s">
        <v>26</v>
      </c>
      <c r="H10718" s="67" t="s">
        <v>911</v>
      </c>
      <c r="I10718" s="410" t="s">
        <v>17675</v>
      </c>
      <c r="J10718" s="321" t="e" vm="98">
        <v>#VALUE!</v>
      </c>
      <c r="K10718" s="346" t="s">
        <v>761</v>
      </c>
      <c r="L10718" s="373">
        <v>235727</v>
      </c>
      <c r="M10718" s="154">
        <v>45646</v>
      </c>
      <c r="N10718" s="322">
        <v>46360</v>
      </c>
    </row>
    <row r="10719" spans="1:14" x14ac:dyDescent="0.25">
      <c r="A10719" s="230">
        <v>10854</v>
      </c>
      <c r="B10719" s="67" t="s">
        <v>34071</v>
      </c>
      <c r="C10719" s="410" t="s">
        <v>34070</v>
      </c>
      <c r="D10719" s="410" t="s">
        <v>34072</v>
      </c>
      <c r="E10719" s="410">
        <v>2404174</v>
      </c>
      <c r="F10719" s="48">
        <f t="shared" si="169"/>
        <v>7</v>
      </c>
      <c r="G10719" s="368" t="s">
        <v>26</v>
      </c>
      <c r="H10719" s="67" t="s">
        <v>3111</v>
      </c>
      <c r="I10719" s="410" t="s">
        <v>17675</v>
      </c>
      <c r="J10719" s="321" t="e" vm="98">
        <v>#VALUE!</v>
      </c>
      <c r="K10719" s="346" t="s">
        <v>761</v>
      </c>
      <c r="L10719" s="373">
        <v>224229.3</v>
      </c>
      <c r="M10719" s="154">
        <v>45646</v>
      </c>
      <c r="N10719" s="322">
        <v>46360</v>
      </c>
    </row>
    <row r="10720" spans="1:14" x14ac:dyDescent="0.25">
      <c r="A10720" s="230">
        <v>10855</v>
      </c>
      <c r="B10720" s="67" t="s">
        <v>34073</v>
      </c>
      <c r="C10720" s="410" t="s">
        <v>31217</v>
      </c>
      <c r="D10720" s="410" t="s">
        <v>34074</v>
      </c>
      <c r="E10720" s="410">
        <v>2404020</v>
      </c>
      <c r="F10720" s="48">
        <f t="shared" si="169"/>
        <v>7</v>
      </c>
      <c r="G10720" s="369" t="s">
        <v>35</v>
      </c>
      <c r="H10720" s="67" t="s">
        <v>5619</v>
      </c>
      <c r="I10720" s="410" t="s">
        <v>3173</v>
      </c>
      <c r="J10720" s="410" t="e" vm="99">
        <v>#VALUE!</v>
      </c>
      <c r="K10720" s="346" t="s">
        <v>30</v>
      </c>
      <c r="L10720" s="373">
        <v>900498.06</v>
      </c>
      <c r="M10720" s="154">
        <v>45646</v>
      </c>
      <c r="N10720" s="322">
        <v>46360</v>
      </c>
    </row>
    <row r="10721" spans="1:14" x14ac:dyDescent="0.25">
      <c r="A10721" s="230">
        <v>10856</v>
      </c>
      <c r="B10721" s="67" t="s">
        <v>34075</v>
      </c>
      <c r="C10721" s="410" t="s">
        <v>31217</v>
      </c>
      <c r="D10721" s="410" t="s">
        <v>34076</v>
      </c>
      <c r="E10721" s="410">
        <v>2404178</v>
      </c>
      <c r="F10721" s="48">
        <f t="shared" si="169"/>
        <v>7</v>
      </c>
      <c r="G10721" s="369" t="s">
        <v>35</v>
      </c>
      <c r="H10721" s="67" t="s">
        <v>8815</v>
      </c>
      <c r="I10721" s="410" t="s">
        <v>3173</v>
      </c>
      <c r="J10721" s="410" t="e" vm="99">
        <v>#VALUE!</v>
      </c>
      <c r="K10721" s="346" t="s">
        <v>30</v>
      </c>
      <c r="L10721" s="373">
        <v>834140.33</v>
      </c>
      <c r="M10721" s="154">
        <v>45646</v>
      </c>
      <c r="N10721" s="322">
        <v>46360</v>
      </c>
    </row>
    <row r="10722" spans="1:14" x14ac:dyDescent="0.25">
      <c r="A10722" s="230">
        <v>10857</v>
      </c>
      <c r="B10722" s="67" t="s">
        <v>34077</v>
      </c>
      <c r="C10722" s="410" t="s">
        <v>7804</v>
      </c>
      <c r="D10722" s="410" t="s">
        <v>34078</v>
      </c>
      <c r="E10722" s="410">
        <v>2403799</v>
      </c>
      <c r="F10722" s="48">
        <f t="shared" si="169"/>
        <v>7</v>
      </c>
      <c r="G10722" s="328" t="s">
        <v>17</v>
      </c>
      <c r="H10722" s="67" t="s">
        <v>8815</v>
      </c>
      <c r="I10722" s="410" t="s">
        <v>7806</v>
      </c>
      <c r="J10722" s="410" t="e" vm="12">
        <v>#VALUE!</v>
      </c>
      <c r="K10722" s="346" t="s">
        <v>30</v>
      </c>
      <c r="L10722" s="373">
        <v>555750.51</v>
      </c>
      <c r="M10722" s="154">
        <v>45646</v>
      </c>
      <c r="N10722" s="322">
        <v>46360</v>
      </c>
    </row>
    <row r="10723" spans="1:14" x14ac:dyDescent="0.25">
      <c r="A10723" s="230">
        <v>10858</v>
      </c>
      <c r="B10723" s="68" t="s">
        <v>34079</v>
      </c>
      <c r="C10723" s="411" t="s">
        <v>2041</v>
      </c>
      <c r="D10723" s="411" t="s">
        <v>34080</v>
      </c>
      <c r="E10723" s="411">
        <v>2403962</v>
      </c>
      <c r="F10723" s="48">
        <f t="shared" si="169"/>
        <v>7</v>
      </c>
      <c r="G10723" s="369" t="s">
        <v>35</v>
      </c>
      <c r="H10723" s="68" t="s">
        <v>190</v>
      </c>
      <c r="I10723" s="411" t="s">
        <v>2044</v>
      </c>
      <c r="J10723" s="411" t="e" vm="68">
        <v>#VALUE!</v>
      </c>
      <c r="K10723" s="346" t="s">
        <v>30</v>
      </c>
      <c r="L10723" s="381">
        <v>2813009.77</v>
      </c>
      <c r="M10723" s="154">
        <v>45646</v>
      </c>
      <c r="N10723" s="322">
        <v>46360</v>
      </c>
    </row>
    <row r="10724" spans="1:14" x14ac:dyDescent="0.25">
      <c r="A10724" s="230">
        <v>10859</v>
      </c>
      <c r="B10724" s="67" t="s">
        <v>34081</v>
      </c>
      <c r="C10724" s="413" t="s">
        <v>34082</v>
      </c>
      <c r="D10724" s="410" t="s">
        <v>34083</v>
      </c>
      <c r="E10724" s="410">
        <v>2404123</v>
      </c>
      <c r="F10724" s="48">
        <f t="shared" si="169"/>
        <v>7</v>
      </c>
      <c r="G10724" s="369" t="s">
        <v>35</v>
      </c>
      <c r="H10724" s="67" t="s">
        <v>233</v>
      </c>
      <c r="I10724" s="410" t="s">
        <v>34084</v>
      </c>
      <c r="J10724" s="410" t="e" vm="100">
        <v>#VALUE!</v>
      </c>
      <c r="K10724" s="346" t="s">
        <v>60</v>
      </c>
      <c r="L10724" s="373">
        <v>929752.67</v>
      </c>
      <c r="M10724" s="154">
        <v>45646</v>
      </c>
      <c r="N10724" s="322">
        <v>46360</v>
      </c>
    </row>
    <row r="10725" spans="1:14" x14ac:dyDescent="0.25">
      <c r="A10725" s="230">
        <v>10860</v>
      </c>
      <c r="B10725" s="67" t="s">
        <v>34085</v>
      </c>
      <c r="C10725" s="410" t="s">
        <v>9043</v>
      </c>
      <c r="D10725" s="410" t="s">
        <v>34086</v>
      </c>
      <c r="E10725" s="410">
        <v>2403786</v>
      </c>
      <c r="F10725" s="48">
        <f t="shared" si="169"/>
        <v>7</v>
      </c>
      <c r="G10725" s="369" t="s">
        <v>35</v>
      </c>
      <c r="H10725" s="33" t="s">
        <v>23729</v>
      </c>
      <c r="I10725" s="410" t="s">
        <v>4187</v>
      </c>
      <c r="J10725" s="410" t="e" vm="11">
        <v>#VALUE!</v>
      </c>
      <c r="K10725" s="346" t="s">
        <v>60</v>
      </c>
      <c r="L10725" s="373">
        <v>1861853.72</v>
      </c>
      <c r="M10725" s="154">
        <v>45646</v>
      </c>
      <c r="N10725" s="322">
        <v>46360</v>
      </c>
    </row>
    <row r="10726" spans="1:14" x14ac:dyDescent="0.25">
      <c r="A10726" s="230">
        <v>10861</v>
      </c>
      <c r="B10726" s="67" t="s">
        <v>34087</v>
      </c>
      <c r="C10726" s="410" t="s">
        <v>9951</v>
      </c>
      <c r="D10726" s="410" t="s">
        <v>34088</v>
      </c>
      <c r="E10726" s="410">
        <v>2403713</v>
      </c>
      <c r="F10726" s="48">
        <f t="shared" si="169"/>
        <v>7</v>
      </c>
      <c r="G10726" s="368" t="s">
        <v>26</v>
      </c>
      <c r="H10726" s="67" t="s">
        <v>5107</v>
      </c>
      <c r="I10726" s="410" t="s">
        <v>2701</v>
      </c>
      <c r="J10726" s="410" t="e" vm="43">
        <v>#VALUE!</v>
      </c>
      <c r="K10726" s="346" t="s">
        <v>88</v>
      </c>
      <c r="L10726" s="373">
        <v>925666.6</v>
      </c>
      <c r="M10726" s="154">
        <v>45646</v>
      </c>
      <c r="N10726" s="322">
        <v>46360</v>
      </c>
    </row>
    <row r="10727" spans="1:14" x14ac:dyDescent="0.25">
      <c r="A10727" s="230">
        <v>10862</v>
      </c>
      <c r="B10727" s="67" t="s">
        <v>34089</v>
      </c>
      <c r="C10727" s="410" t="s">
        <v>5442</v>
      </c>
      <c r="D10727" s="410" t="s">
        <v>34090</v>
      </c>
      <c r="E10727" s="410">
        <v>2403910</v>
      </c>
      <c r="F10727" s="48">
        <f t="shared" si="169"/>
        <v>7</v>
      </c>
      <c r="G10727" s="369" t="s">
        <v>35</v>
      </c>
      <c r="H10727" s="67" t="s">
        <v>3111</v>
      </c>
      <c r="I10727" s="410" t="s">
        <v>5444</v>
      </c>
      <c r="J10727" s="410" t="e" vm="68">
        <v>#VALUE!</v>
      </c>
      <c r="K10727" s="346" t="s">
        <v>30</v>
      </c>
      <c r="L10727" s="373">
        <v>2495958</v>
      </c>
      <c r="M10727" s="154">
        <v>45646</v>
      </c>
      <c r="N10727" s="322">
        <v>46360</v>
      </c>
    </row>
    <row r="10728" spans="1:14" x14ac:dyDescent="0.25">
      <c r="A10728" s="230">
        <v>10863</v>
      </c>
      <c r="B10728" s="67" t="s">
        <v>34091</v>
      </c>
      <c r="C10728" s="410" t="s">
        <v>5442</v>
      </c>
      <c r="D10728" s="410" t="s">
        <v>34092</v>
      </c>
      <c r="E10728" s="410">
        <v>2403913</v>
      </c>
      <c r="F10728" s="48">
        <f t="shared" si="169"/>
        <v>7</v>
      </c>
      <c r="G10728" s="369" t="s">
        <v>35</v>
      </c>
      <c r="H10728" s="67" t="s">
        <v>3111</v>
      </c>
      <c r="I10728" s="410" t="s">
        <v>5444</v>
      </c>
      <c r="J10728" s="410" t="e" vm="68">
        <v>#VALUE!</v>
      </c>
      <c r="K10728" s="346" t="s">
        <v>30</v>
      </c>
      <c r="L10728" s="373">
        <v>2495958</v>
      </c>
      <c r="M10728" s="154">
        <v>45646</v>
      </c>
      <c r="N10728" s="322">
        <v>46360</v>
      </c>
    </row>
    <row r="10729" spans="1:14" x14ac:dyDescent="0.25">
      <c r="A10729" s="230">
        <v>10864</v>
      </c>
      <c r="B10729" s="67" t="s">
        <v>34093</v>
      </c>
      <c r="C10729" s="410" t="s">
        <v>23299</v>
      </c>
      <c r="D10729" s="410" t="s">
        <v>34094</v>
      </c>
      <c r="E10729" s="410">
        <v>2403128</v>
      </c>
      <c r="F10729" s="48">
        <f t="shared" si="169"/>
        <v>7</v>
      </c>
      <c r="G10729" s="368" t="s">
        <v>26</v>
      </c>
      <c r="H10729" s="33" t="s">
        <v>12981</v>
      </c>
      <c r="I10729" s="410" t="s">
        <v>19456</v>
      </c>
      <c r="J10729" s="410" t="e" vm="10">
        <v>#VALUE!</v>
      </c>
      <c r="K10729" s="346" t="s">
        <v>13919</v>
      </c>
      <c r="L10729" s="373">
        <v>360697.02</v>
      </c>
      <c r="M10729" s="154">
        <v>45646</v>
      </c>
      <c r="N10729" s="322">
        <v>46309</v>
      </c>
    </row>
    <row r="10730" spans="1:14" x14ac:dyDescent="0.25">
      <c r="A10730" s="230">
        <v>10865</v>
      </c>
      <c r="B10730" s="67" t="s">
        <v>34095</v>
      </c>
      <c r="C10730" s="410" t="s">
        <v>25772</v>
      </c>
      <c r="D10730" s="410" t="s">
        <v>16681</v>
      </c>
      <c r="E10730" s="410">
        <v>2404157</v>
      </c>
      <c r="F10730" s="48">
        <f t="shared" si="169"/>
        <v>7</v>
      </c>
      <c r="G10730" s="368" t="s">
        <v>26</v>
      </c>
      <c r="H10730" s="67" t="s">
        <v>3111</v>
      </c>
      <c r="I10730" s="410" t="s">
        <v>16682</v>
      </c>
      <c r="J10730" s="410" t="e" vm="34">
        <v>#VALUE!</v>
      </c>
      <c r="K10730" s="346" t="s">
        <v>88</v>
      </c>
      <c r="L10730" s="373">
        <v>342689.6</v>
      </c>
      <c r="M10730" s="154">
        <v>45646</v>
      </c>
      <c r="N10730" s="322">
        <v>46360</v>
      </c>
    </row>
    <row r="10731" spans="1:14" x14ac:dyDescent="0.25">
      <c r="A10731" s="230">
        <v>10866</v>
      </c>
      <c r="B10731" s="67" t="s">
        <v>34096</v>
      </c>
      <c r="C10731" s="410" t="s">
        <v>5264</v>
      </c>
      <c r="D10731" s="410" t="s">
        <v>34097</v>
      </c>
      <c r="E10731" s="410">
        <v>2403947</v>
      </c>
      <c r="F10731" s="48">
        <f t="shared" si="169"/>
        <v>7</v>
      </c>
      <c r="G10731" s="328" t="s">
        <v>17</v>
      </c>
      <c r="H10731" s="33" t="s">
        <v>27878</v>
      </c>
      <c r="I10731" s="410" t="s">
        <v>5267</v>
      </c>
      <c r="J10731" s="410" t="e" vm="14">
        <v>#VALUE!</v>
      </c>
      <c r="K10731" s="346" t="s">
        <v>72</v>
      </c>
      <c r="L10731" s="373">
        <v>432896.76</v>
      </c>
      <c r="M10731" s="154">
        <v>45646</v>
      </c>
      <c r="N10731" s="322">
        <v>46360</v>
      </c>
    </row>
    <row r="10732" spans="1:14" x14ac:dyDescent="0.25">
      <c r="A10732" s="230">
        <v>10867</v>
      </c>
      <c r="B10732" s="67" t="s">
        <v>34098</v>
      </c>
      <c r="C10732" s="410" t="s">
        <v>5264</v>
      </c>
      <c r="D10732" s="410" t="s">
        <v>34099</v>
      </c>
      <c r="E10732" s="410">
        <v>2403948</v>
      </c>
      <c r="F10732" s="48">
        <f t="shared" si="169"/>
        <v>7</v>
      </c>
      <c r="G10732" s="368" t="s">
        <v>26</v>
      </c>
      <c r="H10732" s="33" t="s">
        <v>34100</v>
      </c>
      <c r="I10732" s="410" t="s">
        <v>5267</v>
      </c>
      <c r="J10732" s="410" t="e" vm="14">
        <v>#VALUE!</v>
      </c>
      <c r="K10732" s="346" t="s">
        <v>72</v>
      </c>
      <c r="L10732" s="373">
        <v>549066.19999999995</v>
      </c>
      <c r="M10732" s="154">
        <v>45646</v>
      </c>
      <c r="N10732" s="322">
        <v>46360</v>
      </c>
    </row>
    <row r="10733" spans="1:14" x14ac:dyDescent="0.25">
      <c r="A10733" s="230">
        <v>10868</v>
      </c>
      <c r="B10733" s="68" t="s">
        <v>34101</v>
      </c>
      <c r="C10733" s="410" t="s">
        <v>5264</v>
      </c>
      <c r="D10733" s="411" t="s">
        <v>34102</v>
      </c>
      <c r="E10733" s="411">
        <v>2403949</v>
      </c>
      <c r="F10733" s="48">
        <f t="shared" si="169"/>
        <v>7</v>
      </c>
      <c r="G10733" s="368" t="s">
        <v>26</v>
      </c>
      <c r="H10733" s="36" t="s">
        <v>34103</v>
      </c>
      <c r="I10733" s="411" t="s">
        <v>5267</v>
      </c>
      <c r="J10733" s="411" t="e" vm="14">
        <v>#VALUE!</v>
      </c>
      <c r="K10733" s="346" t="s">
        <v>72</v>
      </c>
      <c r="L10733" s="381">
        <v>927568</v>
      </c>
      <c r="M10733" s="154">
        <v>45646</v>
      </c>
      <c r="N10733" s="322">
        <v>46360</v>
      </c>
    </row>
    <row r="10734" spans="1:14" x14ac:dyDescent="0.25">
      <c r="A10734" s="230">
        <v>10869</v>
      </c>
      <c r="B10734" s="67" t="s">
        <v>34104</v>
      </c>
      <c r="C10734" t="s">
        <v>34105</v>
      </c>
      <c r="D10734" s="67" t="s">
        <v>34106</v>
      </c>
      <c r="E10734" s="410">
        <v>2403776</v>
      </c>
      <c r="F10734" s="48">
        <f t="shared" si="169"/>
        <v>7</v>
      </c>
      <c r="G10734" s="368" t="s">
        <v>26</v>
      </c>
      <c r="H10734" s="67" t="s">
        <v>161</v>
      </c>
      <c r="I10734" s="410" t="s">
        <v>34107</v>
      </c>
      <c r="J10734" s="410" t="e" vm="20">
        <v>#VALUE!</v>
      </c>
      <c r="K10734" s="346" t="s">
        <v>402</v>
      </c>
      <c r="L10734" s="373">
        <v>288000</v>
      </c>
      <c r="M10734" s="154">
        <v>45646</v>
      </c>
      <c r="N10734" s="322">
        <v>46360</v>
      </c>
    </row>
    <row r="10735" spans="1:14" ht="30" x14ac:dyDescent="0.25">
      <c r="A10735" s="230">
        <v>10870</v>
      </c>
      <c r="B10735" s="67" t="s">
        <v>34108</v>
      </c>
      <c r="C10735" s="410" t="s">
        <v>9661</v>
      </c>
      <c r="D10735" s="412" t="s">
        <v>34109</v>
      </c>
      <c r="E10735" s="410">
        <v>2404042</v>
      </c>
      <c r="F10735" s="48">
        <f t="shared" si="169"/>
        <v>7</v>
      </c>
      <c r="G10735" s="368" t="s">
        <v>26</v>
      </c>
      <c r="H10735" s="67" t="s">
        <v>8815</v>
      </c>
      <c r="I10735" s="410" t="s">
        <v>34110</v>
      </c>
      <c r="J10735" s="410" t="e" vm="101">
        <v>#VALUE!</v>
      </c>
      <c r="K10735" s="346" t="s">
        <v>60</v>
      </c>
      <c r="L10735" s="373">
        <v>416284.4</v>
      </c>
      <c r="M10735" s="154">
        <v>45646</v>
      </c>
      <c r="N10735" s="322">
        <v>46360</v>
      </c>
    </row>
    <row r="10736" spans="1:14" x14ac:dyDescent="0.25">
      <c r="A10736" s="230">
        <v>10871</v>
      </c>
      <c r="B10736" s="67" t="s">
        <v>34111</v>
      </c>
      <c r="C10736" s="410" t="s">
        <v>34112</v>
      </c>
      <c r="D10736" s="410" t="s">
        <v>34113</v>
      </c>
      <c r="E10736" s="410">
        <v>2403924</v>
      </c>
      <c r="F10736" s="48">
        <f t="shared" si="169"/>
        <v>7</v>
      </c>
      <c r="G10736" s="369" t="s">
        <v>35</v>
      </c>
      <c r="H10736" s="67" t="s">
        <v>412</v>
      </c>
      <c r="I10736" s="410" t="s">
        <v>34114</v>
      </c>
      <c r="J10736" s="410" t="e" vm="14">
        <v>#VALUE!</v>
      </c>
      <c r="K10736" s="346" t="s">
        <v>72</v>
      </c>
      <c r="L10736" s="373">
        <v>282581.25</v>
      </c>
      <c r="M10736" s="154">
        <v>45646</v>
      </c>
      <c r="N10736" s="322">
        <v>46360</v>
      </c>
    </row>
    <row r="10737" spans="1:14" x14ac:dyDescent="0.25">
      <c r="A10737" s="230">
        <v>10872</v>
      </c>
      <c r="B10737" s="67" t="s">
        <v>34115</v>
      </c>
      <c r="C10737" s="410" t="s">
        <v>3495</v>
      </c>
      <c r="D10737" s="410" t="s">
        <v>34116</v>
      </c>
      <c r="E10737" s="410">
        <v>2404107</v>
      </c>
      <c r="F10737" s="48">
        <f t="shared" si="169"/>
        <v>7</v>
      </c>
      <c r="G10737" s="368" t="s">
        <v>26</v>
      </c>
      <c r="H10737" s="67" t="s">
        <v>190</v>
      </c>
      <c r="I10737" s="410" t="s">
        <v>3497</v>
      </c>
      <c r="J10737" s="410" t="e" vm="102">
        <v>#VALUE!</v>
      </c>
      <c r="K10737" s="346" t="s">
        <v>30</v>
      </c>
      <c r="L10737" s="373">
        <v>171893.7</v>
      </c>
      <c r="M10737" s="154">
        <v>45646</v>
      </c>
      <c r="N10737" s="322">
        <v>46360</v>
      </c>
    </row>
    <row r="10738" spans="1:14" x14ac:dyDescent="0.25">
      <c r="A10738" s="230">
        <v>10873</v>
      </c>
      <c r="B10738" s="67" t="s">
        <v>34117</v>
      </c>
      <c r="C10738" s="410" t="s">
        <v>3495</v>
      </c>
      <c r="D10738" s="410" t="s">
        <v>34118</v>
      </c>
      <c r="E10738" s="410">
        <v>2404108</v>
      </c>
      <c r="F10738" s="48">
        <f t="shared" si="169"/>
        <v>7</v>
      </c>
      <c r="G10738" s="368" t="s">
        <v>26</v>
      </c>
      <c r="H10738" s="67" t="s">
        <v>122</v>
      </c>
      <c r="I10738" s="410" t="s">
        <v>3497</v>
      </c>
      <c r="J10738" s="410" t="e" vm="102">
        <v>#VALUE!</v>
      </c>
      <c r="K10738" s="346" t="s">
        <v>30</v>
      </c>
      <c r="L10738" s="373">
        <v>131573.4</v>
      </c>
      <c r="M10738" s="154">
        <v>45646</v>
      </c>
      <c r="N10738" s="322">
        <v>46360</v>
      </c>
    </row>
    <row r="10739" spans="1:14" x14ac:dyDescent="0.25">
      <c r="A10739" s="230">
        <v>10874</v>
      </c>
      <c r="B10739" s="67" t="s">
        <v>34119</v>
      </c>
      <c r="C10739" s="410" t="s">
        <v>34120</v>
      </c>
      <c r="D10739" s="410" t="s">
        <v>34121</v>
      </c>
      <c r="E10739" s="410">
        <v>2404055</v>
      </c>
      <c r="F10739" s="48">
        <f t="shared" si="169"/>
        <v>7</v>
      </c>
      <c r="G10739" s="328" t="s">
        <v>17</v>
      </c>
      <c r="H10739" s="67" t="s">
        <v>8815</v>
      </c>
      <c r="I10739" s="410" t="s">
        <v>34122</v>
      </c>
      <c r="J10739" s="410" t="e" vm="48">
        <v>#VALUE!</v>
      </c>
      <c r="K10739" s="346" t="s">
        <v>21</v>
      </c>
      <c r="L10739" s="373">
        <v>370000</v>
      </c>
      <c r="M10739" s="154">
        <v>45646</v>
      </c>
      <c r="N10739" s="322">
        <v>46360</v>
      </c>
    </row>
    <row r="10740" spans="1:14" x14ac:dyDescent="0.25">
      <c r="A10740" s="230">
        <v>10875</v>
      </c>
      <c r="B10740" s="68" t="s">
        <v>34123</v>
      </c>
      <c r="C10740" s="411" t="s">
        <v>34124</v>
      </c>
      <c r="D10740" s="411" t="s">
        <v>34125</v>
      </c>
      <c r="E10740" s="411">
        <v>2404163</v>
      </c>
      <c r="F10740" s="48">
        <f t="shared" si="169"/>
        <v>7</v>
      </c>
      <c r="G10740" s="369" t="s">
        <v>35</v>
      </c>
      <c r="H10740" s="68" t="s">
        <v>22493</v>
      </c>
      <c r="I10740" s="411" t="s">
        <v>34126</v>
      </c>
      <c r="J10740" s="411" t="e" vm="16">
        <v>#VALUE!</v>
      </c>
      <c r="K10740" s="346" t="s">
        <v>88</v>
      </c>
      <c r="L10740" s="381">
        <v>694805.52</v>
      </c>
      <c r="M10740" s="154">
        <v>45646</v>
      </c>
      <c r="N10740" s="322">
        <v>46360</v>
      </c>
    </row>
    <row r="10741" spans="1:14" x14ac:dyDescent="0.25">
      <c r="A10741" s="230">
        <v>10876</v>
      </c>
      <c r="B10741" s="67" t="s">
        <v>34127</v>
      </c>
      <c r="C10741" s="410" t="s">
        <v>13970</v>
      </c>
      <c r="D10741" s="410" t="s">
        <v>34128</v>
      </c>
      <c r="E10741" s="410">
        <v>2404569</v>
      </c>
      <c r="F10741" s="48">
        <f t="shared" si="169"/>
        <v>7</v>
      </c>
      <c r="G10741" s="369" t="s">
        <v>35</v>
      </c>
      <c r="H10741" s="67" t="s">
        <v>94</v>
      </c>
      <c r="I10741" s="410" t="s">
        <v>3564</v>
      </c>
      <c r="J10741" s="410" t="e" vm="103">
        <v>#VALUE!</v>
      </c>
      <c r="K10741" s="346" t="s">
        <v>30</v>
      </c>
      <c r="L10741" s="373">
        <v>633770</v>
      </c>
      <c r="M10741" s="154">
        <v>45649</v>
      </c>
      <c r="N10741" s="322">
        <v>46374</v>
      </c>
    </row>
    <row r="10742" spans="1:14" x14ac:dyDescent="0.25">
      <c r="A10742" s="230">
        <v>10877</v>
      </c>
      <c r="B10742" s="67" t="s">
        <v>34129</v>
      </c>
      <c r="C10742" s="410" t="s">
        <v>34130</v>
      </c>
      <c r="D10742" s="410" t="s">
        <v>34131</v>
      </c>
      <c r="E10742" s="410">
        <v>2403059</v>
      </c>
      <c r="F10742" s="48">
        <f t="shared" si="169"/>
        <v>7</v>
      </c>
      <c r="G10742" s="328" t="s">
        <v>17</v>
      </c>
      <c r="H10742" s="67" t="s">
        <v>3111</v>
      </c>
      <c r="I10742" s="410" t="s">
        <v>18561</v>
      </c>
      <c r="J10742" s="410" t="e" vm="104">
        <v>#VALUE!</v>
      </c>
      <c r="K10742" s="346" t="s">
        <v>1115</v>
      </c>
      <c r="L10742" s="373">
        <v>989108.55</v>
      </c>
      <c r="M10742" s="154">
        <v>45649</v>
      </c>
      <c r="N10742" s="322">
        <v>46360</v>
      </c>
    </row>
    <row r="10743" spans="1:14" x14ac:dyDescent="0.25">
      <c r="A10743" s="230">
        <v>10878</v>
      </c>
      <c r="B10743" s="67" t="s">
        <v>34132</v>
      </c>
      <c r="C10743" s="410" t="s">
        <v>34133</v>
      </c>
      <c r="D10743" s="410" t="s">
        <v>16517</v>
      </c>
      <c r="E10743" s="410">
        <v>2403988</v>
      </c>
      <c r="F10743" s="48">
        <f t="shared" si="169"/>
        <v>7</v>
      </c>
      <c r="G10743" s="368" t="s">
        <v>26</v>
      </c>
      <c r="H10743" s="67" t="s">
        <v>5107</v>
      </c>
      <c r="I10743" s="410" t="s">
        <v>16518</v>
      </c>
      <c r="J10743" s="410" t="e" vm="105">
        <v>#VALUE!</v>
      </c>
      <c r="K10743" s="346" t="s">
        <v>30</v>
      </c>
      <c r="L10743" s="373">
        <v>410643.20000000001</v>
      </c>
      <c r="M10743" s="154">
        <v>45649</v>
      </c>
      <c r="N10743" s="322">
        <v>46360</v>
      </c>
    </row>
    <row r="10744" spans="1:14" x14ac:dyDescent="0.25">
      <c r="A10744" s="230">
        <v>10879</v>
      </c>
      <c r="B10744" s="67" t="s">
        <v>34134</v>
      </c>
      <c r="C10744" s="410" t="s">
        <v>7023</v>
      </c>
      <c r="D10744" s="410" t="s">
        <v>34135</v>
      </c>
      <c r="E10744" s="410">
        <v>2405103</v>
      </c>
      <c r="F10744" s="48">
        <f t="shared" si="169"/>
        <v>7</v>
      </c>
      <c r="G10744" s="369" t="s">
        <v>35</v>
      </c>
      <c r="H10744" s="67" t="s">
        <v>233</v>
      </c>
      <c r="I10744" s="410" t="s">
        <v>314</v>
      </c>
      <c r="J10744" s="410" t="e" vm="7">
        <v>#VALUE!</v>
      </c>
      <c r="K10744" s="346" t="s">
        <v>316</v>
      </c>
      <c r="L10744" s="373">
        <v>1342840</v>
      </c>
      <c r="M10744" s="154">
        <v>45649</v>
      </c>
      <c r="N10744" s="322">
        <v>46374</v>
      </c>
    </row>
    <row r="10745" spans="1:14" x14ac:dyDescent="0.25">
      <c r="A10745" s="230">
        <v>10880</v>
      </c>
      <c r="B10745" s="67" t="s">
        <v>34136</v>
      </c>
      <c r="C10745" s="410" t="s">
        <v>28125</v>
      </c>
      <c r="D10745" s="410" t="s">
        <v>34137</v>
      </c>
      <c r="E10745" s="410">
        <v>2403961</v>
      </c>
      <c r="F10745" s="48">
        <f t="shared" si="169"/>
        <v>7</v>
      </c>
      <c r="G10745" s="369" t="s">
        <v>35</v>
      </c>
      <c r="H10745" s="67" t="s">
        <v>3272</v>
      </c>
      <c r="I10745" s="410" t="s">
        <v>28127</v>
      </c>
      <c r="J10745" s="410" t="e" vm="7">
        <v>#VALUE!</v>
      </c>
      <c r="K10745" s="346" t="s">
        <v>316</v>
      </c>
      <c r="L10745" s="373">
        <v>4514231.5999999996</v>
      </c>
      <c r="M10745" s="154">
        <v>45649</v>
      </c>
      <c r="N10745" s="322">
        <v>46360</v>
      </c>
    </row>
    <row r="10746" spans="1:14" x14ac:dyDescent="0.25">
      <c r="A10746" s="230">
        <v>10881</v>
      </c>
      <c r="B10746" s="67" t="s">
        <v>34138</v>
      </c>
      <c r="C10746" s="410" t="s">
        <v>34139</v>
      </c>
      <c r="D10746" s="410" t="s">
        <v>34140</v>
      </c>
      <c r="E10746" s="410">
        <v>2404182</v>
      </c>
      <c r="F10746" s="48">
        <f t="shared" si="169"/>
        <v>7</v>
      </c>
      <c r="G10746" s="328" t="s">
        <v>17</v>
      </c>
      <c r="H10746" s="33" t="s">
        <v>19202</v>
      </c>
      <c r="I10746" s="410" t="s">
        <v>34141</v>
      </c>
      <c r="J10746" s="410" t="e" vm="53">
        <v>#VALUE!</v>
      </c>
      <c r="K10746" s="346" t="s">
        <v>278</v>
      </c>
      <c r="L10746" s="373">
        <v>1366711.3</v>
      </c>
      <c r="M10746" s="154">
        <v>45649</v>
      </c>
      <c r="N10746" s="322">
        <v>46360</v>
      </c>
    </row>
    <row r="10747" spans="1:14" x14ac:dyDescent="0.25">
      <c r="A10747" s="230">
        <v>10882</v>
      </c>
      <c r="B10747" s="67" t="s">
        <v>34142</v>
      </c>
      <c r="C10747" s="410" t="s">
        <v>13717</v>
      </c>
      <c r="D10747" s="410" t="s">
        <v>34143</v>
      </c>
      <c r="E10747" s="410">
        <v>2403730</v>
      </c>
      <c r="F10747" s="48">
        <f t="shared" si="169"/>
        <v>7</v>
      </c>
      <c r="G10747" s="368" t="s">
        <v>26</v>
      </c>
      <c r="H10747" s="67" t="s">
        <v>3111</v>
      </c>
      <c r="I10747" s="410" t="s">
        <v>13719</v>
      </c>
      <c r="J10747" s="410" t="e" vm="106">
        <v>#VALUE!</v>
      </c>
      <c r="K10747" s="346" t="s">
        <v>60</v>
      </c>
      <c r="L10747" s="373">
        <v>100000</v>
      </c>
      <c r="M10747" s="154">
        <v>45649</v>
      </c>
      <c r="N10747" s="322">
        <v>46360</v>
      </c>
    </row>
    <row r="10748" spans="1:14" x14ac:dyDescent="0.25">
      <c r="A10748" s="230">
        <v>10883</v>
      </c>
      <c r="B10748" s="67" t="s">
        <v>34144</v>
      </c>
      <c r="C10748" s="410" t="s">
        <v>5786</v>
      </c>
      <c r="D10748" s="410" t="s">
        <v>34145</v>
      </c>
      <c r="E10748" s="410">
        <v>2403998</v>
      </c>
      <c r="F10748" s="48">
        <f t="shared" si="169"/>
        <v>7</v>
      </c>
      <c r="G10748" s="369" t="s">
        <v>35</v>
      </c>
      <c r="H10748" s="67" t="s">
        <v>7008</v>
      </c>
      <c r="I10748" s="410" t="s">
        <v>5788</v>
      </c>
      <c r="J10748" s="410" t="e" vm="107">
        <v>#VALUE!</v>
      </c>
      <c r="K10748" s="346" t="s">
        <v>72</v>
      </c>
      <c r="L10748" s="373">
        <v>1779912.54</v>
      </c>
      <c r="M10748" s="154">
        <v>45649</v>
      </c>
      <c r="N10748" s="322">
        <v>46360</v>
      </c>
    </row>
    <row r="10749" spans="1:14" x14ac:dyDescent="0.25">
      <c r="A10749" s="230">
        <v>10884</v>
      </c>
      <c r="B10749" s="67" t="s">
        <v>34146</v>
      </c>
      <c r="C10749" s="410" t="s">
        <v>5786</v>
      </c>
      <c r="D10749" s="410" t="s">
        <v>34147</v>
      </c>
      <c r="E10749" s="410">
        <v>2403996</v>
      </c>
      <c r="F10749" s="48">
        <f t="shared" si="169"/>
        <v>7</v>
      </c>
      <c r="G10749" s="369" t="s">
        <v>35</v>
      </c>
      <c r="H10749" s="67" t="s">
        <v>1155</v>
      </c>
      <c r="I10749" s="410" t="s">
        <v>5788</v>
      </c>
      <c r="J10749" s="410" t="e" vm="107">
        <v>#VALUE!</v>
      </c>
      <c r="K10749" s="346" t="s">
        <v>72</v>
      </c>
      <c r="L10749" s="373">
        <v>900813.06</v>
      </c>
      <c r="M10749" s="154">
        <v>45649</v>
      </c>
      <c r="N10749" s="322">
        <v>46360</v>
      </c>
    </row>
    <row r="10750" spans="1:14" x14ac:dyDescent="0.25">
      <c r="A10750" s="230">
        <v>10885</v>
      </c>
      <c r="B10750" s="67" t="s">
        <v>34148</v>
      </c>
      <c r="C10750" s="410" t="s">
        <v>34149</v>
      </c>
      <c r="D10750" s="410" t="s">
        <v>34150</v>
      </c>
      <c r="E10750" s="410">
        <v>2403889</v>
      </c>
      <c r="F10750" s="48">
        <f t="shared" si="169"/>
        <v>7</v>
      </c>
      <c r="G10750" s="368" t="s">
        <v>26</v>
      </c>
      <c r="H10750" s="67" t="s">
        <v>94</v>
      </c>
      <c r="I10750" s="410" t="s">
        <v>34151</v>
      </c>
      <c r="J10750" s="410" t="e" vm="108">
        <v>#VALUE!</v>
      </c>
      <c r="K10750" s="346" t="s">
        <v>72</v>
      </c>
      <c r="L10750" s="373">
        <v>417533.31</v>
      </c>
      <c r="M10750" s="154">
        <v>45649</v>
      </c>
      <c r="N10750" s="322">
        <v>46360</v>
      </c>
    </row>
    <row r="10751" spans="1:14" x14ac:dyDescent="0.25">
      <c r="A10751" s="230">
        <v>10886</v>
      </c>
      <c r="B10751" s="67" t="s">
        <v>34152</v>
      </c>
      <c r="C10751" s="410" t="s">
        <v>3270</v>
      </c>
      <c r="D10751" s="410" t="s">
        <v>34153</v>
      </c>
      <c r="E10751" s="410">
        <v>2404088</v>
      </c>
      <c r="F10751" s="48">
        <f t="shared" si="169"/>
        <v>7</v>
      </c>
      <c r="G10751" s="369" t="s">
        <v>35</v>
      </c>
      <c r="H10751" s="67" t="s">
        <v>16162</v>
      </c>
      <c r="I10751" s="410" t="s">
        <v>3273</v>
      </c>
      <c r="J10751" s="410" t="e" vm="68">
        <v>#VALUE!</v>
      </c>
      <c r="K10751" s="346" t="s">
        <v>30</v>
      </c>
      <c r="L10751" s="373">
        <v>1381449.43</v>
      </c>
      <c r="M10751" s="154">
        <v>45649</v>
      </c>
      <c r="N10751" s="322">
        <v>46360</v>
      </c>
    </row>
    <row r="10752" spans="1:14" x14ac:dyDescent="0.25">
      <c r="A10752" s="230">
        <v>10887</v>
      </c>
      <c r="B10752" s="67" t="s">
        <v>34154</v>
      </c>
      <c r="C10752" s="410" t="s">
        <v>22927</v>
      </c>
      <c r="D10752" s="410" t="s">
        <v>34155</v>
      </c>
      <c r="E10752" s="410">
        <v>2404863</v>
      </c>
      <c r="F10752" s="48">
        <f t="shared" si="169"/>
        <v>7</v>
      </c>
      <c r="G10752" s="369" t="s">
        <v>35</v>
      </c>
      <c r="H10752" s="67" t="s">
        <v>19026</v>
      </c>
      <c r="I10752" s="410" t="s">
        <v>19219</v>
      </c>
      <c r="J10752" s="410" t="e" vm="7">
        <v>#VALUE!</v>
      </c>
      <c r="K10752" s="346" t="s">
        <v>316</v>
      </c>
      <c r="L10752" s="373">
        <v>1135679.95</v>
      </c>
      <c r="M10752" s="154">
        <v>45649</v>
      </c>
      <c r="N10752" s="322">
        <v>46374</v>
      </c>
    </row>
    <row r="10753" spans="1:14" x14ac:dyDescent="0.25">
      <c r="A10753" s="230">
        <v>10888</v>
      </c>
      <c r="B10753" s="67" t="s">
        <v>34156</v>
      </c>
      <c r="C10753" s="410" t="s">
        <v>25128</v>
      </c>
      <c r="D10753" s="410" t="s">
        <v>34157</v>
      </c>
      <c r="E10753" s="410">
        <v>2404009</v>
      </c>
      <c r="F10753" s="48">
        <f t="shared" si="169"/>
        <v>7</v>
      </c>
      <c r="G10753" s="368" t="s">
        <v>26</v>
      </c>
      <c r="H10753" s="67" t="s">
        <v>8815</v>
      </c>
      <c r="I10753" s="410" t="s">
        <v>25130</v>
      </c>
      <c r="J10753" s="410" t="e" vm="12">
        <v>#VALUE!</v>
      </c>
      <c r="K10753" s="346" t="s">
        <v>30</v>
      </c>
      <c r="L10753" s="373">
        <v>171968.91</v>
      </c>
      <c r="M10753" s="154">
        <v>45649</v>
      </c>
      <c r="N10753" s="322">
        <v>46360</v>
      </c>
    </row>
    <row r="10754" spans="1:14" x14ac:dyDescent="0.25">
      <c r="A10754" s="230">
        <v>10889</v>
      </c>
      <c r="B10754" s="67" t="s">
        <v>34158</v>
      </c>
      <c r="C10754" s="410" t="s">
        <v>34159</v>
      </c>
      <c r="D10754" s="410" t="s">
        <v>34160</v>
      </c>
      <c r="E10754" s="410">
        <v>2404164</v>
      </c>
      <c r="F10754" s="48">
        <f t="shared" si="169"/>
        <v>7</v>
      </c>
      <c r="G10754" s="368" t="s">
        <v>26</v>
      </c>
      <c r="H10754" s="67" t="s">
        <v>4424</v>
      </c>
      <c r="I10754" s="410" t="s">
        <v>19854</v>
      </c>
      <c r="J10754" s="410" t="e" vm="109">
        <v>#VALUE!</v>
      </c>
      <c r="K10754" s="346" t="s">
        <v>464</v>
      </c>
      <c r="L10754" s="373">
        <v>522495.6</v>
      </c>
      <c r="M10754" s="154">
        <v>45649</v>
      </c>
      <c r="N10754" s="322">
        <v>46360</v>
      </c>
    </row>
    <row r="10755" spans="1:14" x14ac:dyDescent="0.25">
      <c r="A10755" s="230">
        <v>10890</v>
      </c>
      <c r="B10755" s="67" t="s">
        <v>34161</v>
      </c>
      <c r="C10755" s="410" t="s">
        <v>34162</v>
      </c>
      <c r="D10755" s="410" t="s">
        <v>34163</v>
      </c>
      <c r="E10755" s="410">
        <v>2404103</v>
      </c>
      <c r="F10755" s="48">
        <f t="shared" si="169"/>
        <v>7</v>
      </c>
      <c r="G10755" s="369" t="s">
        <v>35</v>
      </c>
      <c r="H10755" s="67" t="s">
        <v>3111</v>
      </c>
      <c r="I10755" s="410" t="s">
        <v>34164</v>
      </c>
      <c r="J10755" s="410" t="e" vm="110">
        <v>#VALUE!</v>
      </c>
      <c r="K10755" s="346" t="s">
        <v>104</v>
      </c>
      <c r="L10755" s="373">
        <v>229200</v>
      </c>
      <c r="M10755" s="154">
        <v>45649</v>
      </c>
      <c r="N10755" s="322">
        <v>46360</v>
      </c>
    </row>
    <row r="10756" spans="1:14" x14ac:dyDescent="0.25">
      <c r="A10756" s="230">
        <v>10891</v>
      </c>
      <c r="B10756" s="68" t="s">
        <v>34165</v>
      </c>
      <c r="C10756" s="411" t="s">
        <v>4330</v>
      </c>
      <c r="D10756" s="411" t="s">
        <v>34166</v>
      </c>
      <c r="E10756" s="411">
        <v>2404179</v>
      </c>
      <c r="F10756" s="48">
        <f t="shared" si="169"/>
        <v>7</v>
      </c>
      <c r="G10756" s="368" t="s">
        <v>26</v>
      </c>
      <c r="H10756" s="68" t="s">
        <v>233</v>
      </c>
      <c r="I10756" s="411" t="s">
        <v>4332</v>
      </c>
      <c r="J10756" s="411" t="e" vm="111">
        <v>#VALUE!</v>
      </c>
      <c r="K10756" s="346" t="s">
        <v>88</v>
      </c>
      <c r="L10756" s="381">
        <v>1780906.04</v>
      </c>
      <c r="M10756" s="154">
        <v>45649</v>
      </c>
      <c r="N10756" s="322">
        <v>46360</v>
      </c>
    </row>
    <row r="10757" spans="1:14" x14ac:dyDescent="0.25">
      <c r="A10757" s="230">
        <v>10892</v>
      </c>
      <c r="B10757" s="67" t="s">
        <v>34167</v>
      </c>
      <c r="C10757" s="410" t="s">
        <v>34168</v>
      </c>
      <c r="D10757" s="410" t="s">
        <v>34169</v>
      </c>
      <c r="E10757" s="410">
        <v>2403917</v>
      </c>
      <c r="F10757" s="48">
        <f t="shared" ref="F10757:F10820" si="170">LEN(E10757)</f>
        <v>7</v>
      </c>
      <c r="G10757" s="368" t="s">
        <v>26</v>
      </c>
      <c r="H10757" s="67" t="s">
        <v>8815</v>
      </c>
      <c r="I10757" s="410" t="s">
        <v>34170</v>
      </c>
      <c r="J10757" s="410" t="e" vm="112">
        <v>#VALUE!</v>
      </c>
      <c r="K10757" s="346" t="s">
        <v>464</v>
      </c>
      <c r="L10757" s="373">
        <v>430568.87</v>
      </c>
      <c r="M10757" s="154">
        <v>45650</v>
      </c>
      <c r="N10757" s="322">
        <v>46360</v>
      </c>
    </row>
    <row r="10758" spans="1:14" x14ac:dyDescent="0.25">
      <c r="A10758" s="230">
        <v>10893</v>
      </c>
      <c r="B10758" s="67" t="s">
        <v>34171</v>
      </c>
      <c r="C10758" s="410" t="s">
        <v>34172</v>
      </c>
      <c r="D10758" s="410" t="s">
        <v>34173</v>
      </c>
      <c r="E10758" s="410">
        <v>2403703</v>
      </c>
      <c r="F10758" s="48">
        <f t="shared" si="170"/>
        <v>7</v>
      </c>
      <c r="G10758" s="368" t="s">
        <v>26</v>
      </c>
      <c r="H10758" s="33" t="s">
        <v>34174</v>
      </c>
      <c r="I10758" s="410" t="s">
        <v>34175</v>
      </c>
      <c r="J10758" s="410" t="e" vm="113">
        <v>#VALUE!</v>
      </c>
      <c r="K10758" s="346" t="s">
        <v>1324</v>
      </c>
      <c r="L10758" s="373">
        <v>516193.81</v>
      </c>
      <c r="M10758" s="154">
        <v>45650</v>
      </c>
      <c r="N10758" s="322">
        <v>46360</v>
      </c>
    </row>
    <row r="10759" spans="1:14" x14ac:dyDescent="0.25">
      <c r="A10759" s="230">
        <v>10894</v>
      </c>
      <c r="B10759" s="67" t="s">
        <v>34176</v>
      </c>
      <c r="C10759" s="410" t="s">
        <v>4553</v>
      </c>
      <c r="D10759" s="410" t="s">
        <v>29898</v>
      </c>
      <c r="E10759" s="410">
        <v>2405234</v>
      </c>
      <c r="F10759" s="48">
        <f t="shared" si="170"/>
        <v>7</v>
      </c>
      <c r="G10759" s="328" t="s">
        <v>17</v>
      </c>
      <c r="H10759" s="67" t="s">
        <v>8815</v>
      </c>
      <c r="I10759" s="410" t="s">
        <v>4555</v>
      </c>
      <c r="J10759" s="410" t="e" vm="12">
        <v>#VALUE!</v>
      </c>
      <c r="K10759" s="346" t="s">
        <v>30</v>
      </c>
      <c r="L10759" s="373">
        <v>1598786.92</v>
      </c>
      <c r="M10759" s="154">
        <v>45650</v>
      </c>
      <c r="N10759" s="322">
        <v>46360</v>
      </c>
    </row>
    <row r="10760" spans="1:14" x14ac:dyDescent="0.25">
      <c r="A10760" s="230">
        <v>10895</v>
      </c>
      <c r="B10760" s="67" t="s">
        <v>34177</v>
      </c>
      <c r="C10760" s="410" t="s">
        <v>4553</v>
      </c>
      <c r="D10760" s="410" t="s">
        <v>5185</v>
      </c>
      <c r="E10760" s="410">
        <v>2404838</v>
      </c>
      <c r="F10760" s="48">
        <f t="shared" si="170"/>
        <v>7</v>
      </c>
      <c r="G10760" s="328" t="s">
        <v>17</v>
      </c>
      <c r="H10760" s="67" t="s">
        <v>3973</v>
      </c>
      <c r="I10760" s="410" t="s">
        <v>4555</v>
      </c>
      <c r="J10760" s="410" t="e" vm="12">
        <v>#VALUE!</v>
      </c>
      <c r="K10760" s="346" t="s">
        <v>30</v>
      </c>
      <c r="L10760" s="373">
        <v>1597986.92</v>
      </c>
      <c r="M10760" s="154">
        <v>45650</v>
      </c>
      <c r="N10760" s="322">
        <v>46360</v>
      </c>
    </row>
    <row r="10761" spans="1:14" x14ac:dyDescent="0.25">
      <c r="A10761" s="230">
        <v>10896</v>
      </c>
      <c r="B10761" s="67" t="s">
        <v>34178</v>
      </c>
      <c r="C10761" s="410" t="s">
        <v>34179</v>
      </c>
      <c r="D10761" s="410" t="s">
        <v>7524</v>
      </c>
      <c r="E10761" s="410">
        <v>2400525</v>
      </c>
      <c r="F10761" s="48">
        <f t="shared" si="170"/>
        <v>7</v>
      </c>
      <c r="G10761" s="368" t="s">
        <v>26</v>
      </c>
      <c r="H10761" s="33" t="s">
        <v>34180</v>
      </c>
      <c r="I10761" s="410" t="s">
        <v>34181</v>
      </c>
      <c r="J10761" s="410" t="e" vm="114">
        <v>#VALUE!</v>
      </c>
      <c r="K10761" s="346" t="s">
        <v>60</v>
      </c>
      <c r="L10761" s="373">
        <v>1293122.52</v>
      </c>
      <c r="M10761" s="154">
        <v>45650</v>
      </c>
      <c r="N10761" s="322">
        <v>46360</v>
      </c>
    </row>
    <row r="10762" spans="1:14" x14ac:dyDescent="0.25">
      <c r="A10762" s="230">
        <v>10897</v>
      </c>
      <c r="B10762" s="67" t="s">
        <v>34182</v>
      </c>
      <c r="C10762" s="410" t="s">
        <v>1884</v>
      </c>
      <c r="D10762" s="410" t="s">
        <v>34183</v>
      </c>
      <c r="E10762" s="410">
        <v>2404032</v>
      </c>
      <c r="F10762" s="48">
        <f t="shared" si="170"/>
        <v>7</v>
      </c>
      <c r="G10762" s="369" t="s">
        <v>35</v>
      </c>
      <c r="H10762" s="67" t="s">
        <v>233</v>
      </c>
      <c r="I10762" s="410" t="s">
        <v>2072</v>
      </c>
      <c r="J10762" s="410" t="e" vm="14">
        <v>#VALUE!</v>
      </c>
      <c r="K10762" s="346" t="s">
        <v>72</v>
      </c>
      <c r="L10762" s="373">
        <v>523898.5</v>
      </c>
      <c r="M10762" s="154">
        <v>45650</v>
      </c>
      <c r="N10762" s="322">
        <v>46360</v>
      </c>
    </row>
    <row r="10763" spans="1:14" x14ac:dyDescent="0.25">
      <c r="A10763" s="230">
        <v>10898</v>
      </c>
      <c r="B10763" s="67" t="s">
        <v>34184</v>
      </c>
      <c r="C10763" s="410" t="s">
        <v>1884</v>
      </c>
      <c r="D10763" s="410" t="s">
        <v>34185</v>
      </c>
      <c r="E10763" s="410">
        <v>2404025</v>
      </c>
      <c r="F10763" s="48">
        <f t="shared" si="170"/>
        <v>7</v>
      </c>
      <c r="G10763" s="369" t="s">
        <v>35</v>
      </c>
      <c r="H10763" s="67" t="s">
        <v>233</v>
      </c>
      <c r="I10763" s="410" t="s">
        <v>2072</v>
      </c>
      <c r="J10763" s="410" t="e" vm="14">
        <v>#VALUE!</v>
      </c>
      <c r="K10763" s="346" t="s">
        <v>72</v>
      </c>
      <c r="L10763" s="373">
        <v>846318.43</v>
      </c>
      <c r="M10763" s="154">
        <v>45650</v>
      </c>
      <c r="N10763" s="322">
        <v>46360</v>
      </c>
    </row>
    <row r="10764" spans="1:14" x14ac:dyDescent="0.25">
      <c r="A10764" s="230">
        <v>10899</v>
      </c>
      <c r="B10764" s="67" t="s">
        <v>34186</v>
      </c>
      <c r="C10764" s="410" t="s">
        <v>1884</v>
      </c>
      <c r="D10764" s="410" t="s">
        <v>34187</v>
      </c>
      <c r="E10764" s="410">
        <v>2404028</v>
      </c>
      <c r="F10764" s="48">
        <f t="shared" si="170"/>
        <v>7</v>
      </c>
      <c r="G10764" s="369" t="s">
        <v>35</v>
      </c>
      <c r="H10764" s="67" t="s">
        <v>233</v>
      </c>
      <c r="I10764" s="410" t="s">
        <v>2072</v>
      </c>
      <c r="J10764" s="410" t="e" vm="14">
        <v>#VALUE!</v>
      </c>
      <c r="K10764" s="346" t="s">
        <v>72</v>
      </c>
      <c r="L10764" s="373">
        <v>544216</v>
      </c>
      <c r="M10764" s="154">
        <v>45650</v>
      </c>
      <c r="N10764" s="322">
        <v>46360</v>
      </c>
    </row>
    <row r="10765" spans="1:14" x14ac:dyDescent="0.25">
      <c r="A10765" s="230">
        <v>10900</v>
      </c>
      <c r="B10765" s="67" t="s">
        <v>34188</v>
      </c>
      <c r="C10765" s="410" t="s">
        <v>1884</v>
      </c>
      <c r="D10765" s="410" t="s">
        <v>34189</v>
      </c>
      <c r="E10765" s="410">
        <v>2404035</v>
      </c>
      <c r="F10765" s="48">
        <f t="shared" si="170"/>
        <v>7</v>
      </c>
      <c r="G10765" s="369" t="s">
        <v>35</v>
      </c>
      <c r="H10765" s="67" t="s">
        <v>233</v>
      </c>
      <c r="I10765" s="410" t="s">
        <v>2072</v>
      </c>
      <c r="J10765" s="410" t="e" vm="14">
        <v>#VALUE!</v>
      </c>
      <c r="K10765" s="346" t="s">
        <v>72</v>
      </c>
      <c r="L10765" s="373">
        <v>563843.23</v>
      </c>
      <c r="M10765" s="154">
        <v>45650</v>
      </c>
      <c r="N10765" s="322">
        <v>46360</v>
      </c>
    </row>
    <row r="10766" spans="1:14" x14ac:dyDescent="0.25">
      <c r="A10766" s="230">
        <v>10901</v>
      </c>
      <c r="B10766" s="67" t="s">
        <v>34190</v>
      </c>
      <c r="C10766" s="410" t="s">
        <v>34191</v>
      </c>
      <c r="D10766" s="410" t="s">
        <v>34192</v>
      </c>
      <c r="E10766" s="410">
        <v>2404606</v>
      </c>
      <c r="F10766" s="48">
        <f t="shared" si="170"/>
        <v>7</v>
      </c>
      <c r="G10766" s="368" t="s">
        <v>26</v>
      </c>
      <c r="H10766" s="67" t="s">
        <v>3111</v>
      </c>
      <c r="I10766" s="410" t="s">
        <v>25566</v>
      </c>
      <c r="J10766" s="410" t="e" vm="10">
        <v>#VALUE!</v>
      </c>
      <c r="K10766" s="346" t="s">
        <v>13919</v>
      </c>
      <c r="L10766" s="373">
        <v>1339452</v>
      </c>
      <c r="M10766" s="154">
        <v>45650</v>
      </c>
      <c r="N10766" s="322">
        <v>46374</v>
      </c>
    </row>
    <row r="10767" spans="1:14" x14ac:dyDescent="0.25">
      <c r="A10767" s="230">
        <v>10902</v>
      </c>
      <c r="B10767" s="67" t="s">
        <v>34193</v>
      </c>
      <c r="C10767" s="410" t="s">
        <v>3919</v>
      </c>
      <c r="D10767" s="410" t="s">
        <v>34194</v>
      </c>
      <c r="E10767" s="410">
        <v>2404413</v>
      </c>
      <c r="F10767" s="48">
        <f t="shared" si="170"/>
        <v>7</v>
      </c>
      <c r="G10767" s="328" t="s">
        <v>17</v>
      </c>
      <c r="H10767" s="33" t="s">
        <v>34195</v>
      </c>
      <c r="I10767" s="410" t="s">
        <v>3921</v>
      </c>
      <c r="J10767" s="410" t="e" vm="10">
        <v>#VALUE!</v>
      </c>
      <c r="K10767" s="346" t="s">
        <v>13919</v>
      </c>
      <c r="L10767" s="373">
        <v>2497000</v>
      </c>
      <c r="M10767" s="154">
        <v>45650</v>
      </c>
      <c r="N10767" s="322">
        <v>46374</v>
      </c>
    </row>
    <row r="10768" spans="1:14" x14ac:dyDescent="0.25">
      <c r="A10768" s="230">
        <v>10903</v>
      </c>
      <c r="B10768" s="67" t="s">
        <v>34196</v>
      </c>
      <c r="C10768" s="410" t="s">
        <v>3919</v>
      </c>
      <c r="D10768" s="410" t="s">
        <v>34197</v>
      </c>
      <c r="E10768" s="410">
        <v>2404932</v>
      </c>
      <c r="F10768" s="48">
        <f t="shared" si="170"/>
        <v>7</v>
      </c>
      <c r="G10768" s="328" t="s">
        <v>17</v>
      </c>
      <c r="H10768" s="67" t="s">
        <v>880</v>
      </c>
      <c r="I10768" s="410" t="s">
        <v>3921</v>
      </c>
      <c r="J10768" s="410" t="e" vm="10">
        <v>#VALUE!</v>
      </c>
      <c r="K10768" s="346" t="s">
        <v>13919</v>
      </c>
      <c r="L10768" s="373">
        <v>2500000</v>
      </c>
      <c r="M10768" s="154">
        <v>45650</v>
      </c>
      <c r="N10768" s="322">
        <v>46374</v>
      </c>
    </row>
    <row r="10769" spans="1:14" x14ac:dyDescent="0.25">
      <c r="A10769" s="230">
        <v>10904</v>
      </c>
      <c r="B10769" s="68" t="s">
        <v>34198</v>
      </c>
      <c r="C10769" s="411" t="s">
        <v>3919</v>
      </c>
      <c r="D10769" s="411" t="s">
        <v>34199</v>
      </c>
      <c r="E10769" s="411">
        <v>2404405</v>
      </c>
      <c r="F10769" s="48">
        <f t="shared" si="170"/>
        <v>7</v>
      </c>
      <c r="G10769" s="328" t="s">
        <v>17</v>
      </c>
      <c r="H10769" s="36" t="s">
        <v>34200</v>
      </c>
      <c r="I10769" s="411" t="s">
        <v>3921</v>
      </c>
      <c r="J10769" s="411" t="e" vm="10">
        <v>#VALUE!</v>
      </c>
      <c r="K10769" s="346" t="s">
        <v>13919</v>
      </c>
      <c r="L10769" s="381">
        <v>2497200</v>
      </c>
      <c r="M10769" s="154">
        <v>45650</v>
      </c>
      <c r="N10769" s="322">
        <v>46374</v>
      </c>
    </row>
    <row r="10770" spans="1:14" x14ac:dyDescent="0.25">
      <c r="A10770" s="230">
        <v>10905</v>
      </c>
      <c r="B10770" s="67" t="s">
        <v>34201</v>
      </c>
      <c r="C10770" s="410" t="s">
        <v>34202</v>
      </c>
      <c r="D10770" s="410" t="s">
        <v>34203</v>
      </c>
      <c r="E10770" s="410">
        <v>2404927</v>
      </c>
      <c r="F10770" s="48">
        <f t="shared" si="170"/>
        <v>7</v>
      </c>
      <c r="G10770" s="369" t="s">
        <v>35</v>
      </c>
      <c r="H10770" s="67" t="s">
        <v>3111</v>
      </c>
      <c r="I10770" s="410" t="s">
        <v>34204</v>
      </c>
      <c r="J10770" s="410" t="e" vm="11">
        <v>#VALUE!</v>
      </c>
      <c r="K10770" s="346" t="s">
        <v>60</v>
      </c>
      <c r="L10770" s="373">
        <v>2437242.34</v>
      </c>
      <c r="M10770" s="154">
        <v>45652</v>
      </c>
      <c r="N10770" s="322">
        <v>46374</v>
      </c>
    </row>
    <row r="10771" spans="1:14" x14ac:dyDescent="0.25">
      <c r="A10771" s="230">
        <v>10906</v>
      </c>
      <c r="B10771" s="67" t="s">
        <v>34205</v>
      </c>
      <c r="C10771" s="410" t="s">
        <v>34202</v>
      </c>
      <c r="D10771" s="410" t="s">
        <v>34206</v>
      </c>
      <c r="E10771" s="410">
        <v>2404925</v>
      </c>
      <c r="F10771" s="48">
        <f t="shared" si="170"/>
        <v>7</v>
      </c>
      <c r="G10771" s="369" t="s">
        <v>35</v>
      </c>
      <c r="H10771" s="67" t="s">
        <v>3111</v>
      </c>
      <c r="I10771" s="410" t="s">
        <v>34204</v>
      </c>
      <c r="J10771" s="410" t="e" vm="11">
        <v>#VALUE!</v>
      </c>
      <c r="K10771" s="346" t="s">
        <v>60</v>
      </c>
      <c r="L10771" s="373">
        <v>2014774.68</v>
      </c>
      <c r="M10771" s="154">
        <v>45652</v>
      </c>
      <c r="N10771" s="322">
        <v>46374</v>
      </c>
    </row>
    <row r="10772" spans="1:14" x14ac:dyDescent="0.25">
      <c r="A10772" s="230">
        <v>10907</v>
      </c>
      <c r="B10772" s="67" t="s">
        <v>34207</v>
      </c>
      <c r="C10772" s="410" t="s">
        <v>34202</v>
      </c>
      <c r="D10772" s="410" t="s">
        <v>34208</v>
      </c>
      <c r="E10772" s="410">
        <v>2404926</v>
      </c>
      <c r="F10772" s="48">
        <f t="shared" si="170"/>
        <v>7</v>
      </c>
      <c r="G10772" s="369" t="s">
        <v>35</v>
      </c>
      <c r="H10772" s="67" t="s">
        <v>3111</v>
      </c>
      <c r="I10772" s="410" t="s">
        <v>34204</v>
      </c>
      <c r="J10772" s="410" t="e" vm="11">
        <v>#VALUE!</v>
      </c>
      <c r="K10772" s="346" t="s">
        <v>60</v>
      </c>
      <c r="L10772" s="373">
        <v>2293422.8199999998</v>
      </c>
      <c r="M10772" s="154">
        <v>45652</v>
      </c>
      <c r="N10772" s="322">
        <v>46374</v>
      </c>
    </row>
    <row r="10773" spans="1:14" x14ac:dyDescent="0.25">
      <c r="A10773" s="230">
        <v>10908</v>
      </c>
      <c r="B10773" s="68" t="s">
        <v>34209</v>
      </c>
      <c r="C10773" s="411" t="s">
        <v>34202</v>
      </c>
      <c r="D10773" s="411" t="s">
        <v>34210</v>
      </c>
      <c r="E10773" s="411">
        <v>2404866</v>
      </c>
      <c r="F10773" s="48">
        <f t="shared" si="170"/>
        <v>7</v>
      </c>
      <c r="G10773" s="369" t="s">
        <v>35</v>
      </c>
      <c r="H10773" s="68" t="s">
        <v>3111</v>
      </c>
      <c r="I10773" s="411" t="s">
        <v>34204</v>
      </c>
      <c r="J10773" s="411" t="e" vm="11">
        <v>#VALUE!</v>
      </c>
      <c r="K10773" s="346" t="s">
        <v>60</v>
      </c>
      <c r="L10773" s="381">
        <v>3425753.38</v>
      </c>
      <c r="M10773" s="154">
        <v>45652</v>
      </c>
      <c r="N10773" s="322">
        <v>46374</v>
      </c>
    </row>
    <row r="10774" spans="1:14" x14ac:dyDescent="0.25">
      <c r="A10774" s="230">
        <v>10909</v>
      </c>
      <c r="B10774" s="67" t="s">
        <v>34211</v>
      </c>
      <c r="C10774" s="410" t="s">
        <v>34212</v>
      </c>
      <c r="D10774" s="410" t="s">
        <v>34213</v>
      </c>
      <c r="E10774" s="410">
        <v>2403969</v>
      </c>
      <c r="F10774" s="48">
        <f t="shared" si="170"/>
        <v>7</v>
      </c>
      <c r="G10774" s="368" t="s">
        <v>26</v>
      </c>
      <c r="H10774" s="67" t="s">
        <v>3111</v>
      </c>
      <c r="I10774" s="410" t="s">
        <v>15690</v>
      </c>
      <c r="J10774" s="410" t="e" vm="115">
        <v>#VALUE!</v>
      </c>
      <c r="K10774" s="346" t="s">
        <v>1150</v>
      </c>
      <c r="L10774" s="373">
        <v>834206.35</v>
      </c>
      <c r="M10774" s="154">
        <v>45653</v>
      </c>
      <c r="N10774" s="322">
        <v>46374</v>
      </c>
    </row>
    <row r="10775" spans="1:14" x14ac:dyDescent="0.25">
      <c r="A10775" s="230">
        <v>10910</v>
      </c>
      <c r="B10775" s="67" t="s">
        <v>34214</v>
      </c>
      <c r="C10775" s="410" t="s">
        <v>34215</v>
      </c>
      <c r="D10775" s="410" t="s">
        <v>34216</v>
      </c>
      <c r="E10775" s="410">
        <v>2405950</v>
      </c>
      <c r="F10775" s="48">
        <f t="shared" si="170"/>
        <v>7</v>
      </c>
      <c r="G10775" s="328" t="s">
        <v>17</v>
      </c>
      <c r="H10775" s="67" t="s">
        <v>8815</v>
      </c>
      <c r="I10775" s="410" t="s">
        <v>25873</v>
      </c>
      <c r="J10775" s="410" t="e" vm="53">
        <v>#VALUE!</v>
      </c>
      <c r="K10775" s="346" t="s">
        <v>278</v>
      </c>
      <c r="L10775" s="373">
        <v>1625072.6399999999</v>
      </c>
      <c r="M10775" s="154">
        <v>45653</v>
      </c>
      <c r="N10775" s="322">
        <v>46360</v>
      </c>
    </row>
    <row r="10776" spans="1:14" x14ac:dyDescent="0.25">
      <c r="A10776" s="230">
        <v>10911</v>
      </c>
      <c r="B10776" s="67" t="s">
        <v>34217</v>
      </c>
      <c r="C10776" s="410" t="s">
        <v>22410</v>
      </c>
      <c r="D10776" s="410" t="s">
        <v>34218</v>
      </c>
      <c r="E10776" s="410">
        <v>2404353</v>
      </c>
      <c r="F10776" s="48">
        <f t="shared" si="170"/>
        <v>7</v>
      </c>
      <c r="G10776" s="369" t="s">
        <v>35</v>
      </c>
      <c r="H10776" s="67" t="s">
        <v>5107</v>
      </c>
      <c r="I10776" s="410" t="s">
        <v>4942</v>
      </c>
      <c r="J10776" s="410" t="e" vm="68">
        <v>#VALUE!</v>
      </c>
      <c r="K10776" s="346" t="s">
        <v>30</v>
      </c>
      <c r="L10776" s="373">
        <v>1102656.93</v>
      </c>
      <c r="M10776" s="154">
        <v>45653</v>
      </c>
      <c r="N10776" s="322">
        <v>46379</v>
      </c>
    </row>
    <row r="10777" spans="1:14" x14ac:dyDescent="0.25">
      <c r="A10777" s="230">
        <v>10912</v>
      </c>
      <c r="B10777" s="67" t="s">
        <v>34219</v>
      </c>
      <c r="C10777" s="410" t="s">
        <v>34220</v>
      </c>
      <c r="D10777" s="410" t="s">
        <v>34221</v>
      </c>
      <c r="E10777" s="410">
        <v>2404110</v>
      </c>
      <c r="F10777" s="48">
        <f t="shared" si="170"/>
        <v>7</v>
      </c>
      <c r="G10777" s="368" t="s">
        <v>26</v>
      </c>
      <c r="H10777" s="33" t="s">
        <v>22219</v>
      </c>
      <c r="I10777" s="410" t="s">
        <v>34222</v>
      </c>
      <c r="J10777" s="410" t="e" vm="116">
        <v>#VALUE!</v>
      </c>
      <c r="K10777" s="346" t="s">
        <v>72</v>
      </c>
      <c r="L10777" s="373">
        <v>420709.35</v>
      </c>
      <c r="M10777" s="154">
        <v>45653</v>
      </c>
      <c r="N10777" s="322">
        <v>46374</v>
      </c>
    </row>
    <row r="10778" spans="1:14" x14ac:dyDescent="0.25">
      <c r="A10778" s="230">
        <v>10913</v>
      </c>
      <c r="B10778" s="67" t="s">
        <v>34223</v>
      </c>
      <c r="C10778" s="410" t="s">
        <v>13110</v>
      </c>
      <c r="D10778" s="410" t="s">
        <v>34224</v>
      </c>
      <c r="E10778" s="410">
        <v>2405266</v>
      </c>
      <c r="F10778" s="48">
        <f t="shared" si="170"/>
        <v>7</v>
      </c>
      <c r="G10778" s="368" t="s">
        <v>26</v>
      </c>
      <c r="H10778" s="67" t="s">
        <v>3111</v>
      </c>
      <c r="I10778" s="410" t="s">
        <v>13112</v>
      </c>
      <c r="J10778" s="410" t="e" vm="117">
        <v>#VALUE!</v>
      </c>
      <c r="K10778" s="346" t="s">
        <v>21</v>
      </c>
      <c r="L10778" s="373">
        <v>452389.8</v>
      </c>
      <c r="M10778" s="154">
        <v>45653</v>
      </c>
      <c r="N10778" s="322">
        <v>46374</v>
      </c>
    </row>
    <row r="10779" spans="1:14" x14ac:dyDescent="0.25">
      <c r="A10779" s="230">
        <v>10914</v>
      </c>
      <c r="B10779" s="67" t="s">
        <v>34225</v>
      </c>
      <c r="C10779" s="410" t="s">
        <v>13110</v>
      </c>
      <c r="D10779" s="410" t="s">
        <v>13111</v>
      </c>
      <c r="E10779" s="410">
        <v>2403138</v>
      </c>
      <c r="F10779" s="48">
        <f t="shared" si="170"/>
        <v>7</v>
      </c>
      <c r="G10779" s="368" t="s">
        <v>26</v>
      </c>
      <c r="H10779" s="67" t="s">
        <v>3111</v>
      </c>
      <c r="I10779" s="410" t="s">
        <v>13112</v>
      </c>
      <c r="J10779" s="410" t="e" vm="117">
        <v>#VALUE!</v>
      </c>
      <c r="K10779" s="346" t="s">
        <v>21</v>
      </c>
      <c r="L10779" s="373">
        <v>937214.96</v>
      </c>
      <c r="M10779" s="154">
        <v>45653</v>
      </c>
      <c r="N10779" s="322">
        <v>46374</v>
      </c>
    </row>
    <row r="10780" spans="1:14" x14ac:dyDescent="0.25">
      <c r="A10780" s="230">
        <v>10915</v>
      </c>
      <c r="B10780" s="67" t="s">
        <v>34226</v>
      </c>
      <c r="C10780" s="410" t="s">
        <v>13110</v>
      </c>
      <c r="D10780" s="410" t="s">
        <v>34227</v>
      </c>
      <c r="E10780" s="410">
        <v>2403854</v>
      </c>
      <c r="F10780" s="48">
        <f t="shared" si="170"/>
        <v>7</v>
      </c>
      <c r="G10780" s="369" t="s">
        <v>35</v>
      </c>
      <c r="H10780" s="67" t="s">
        <v>3111</v>
      </c>
      <c r="I10780" s="410" t="s">
        <v>31360</v>
      </c>
      <c r="J10780" s="410" t="e" vm="4">
        <v>#VALUE!</v>
      </c>
      <c r="K10780" s="346" t="s">
        <v>1580</v>
      </c>
      <c r="L10780" s="373">
        <v>4996283.5</v>
      </c>
      <c r="M10780" s="154">
        <v>45653</v>
      </c>
      <c r="N10780" s="322">
        <v>46360</v>
      </c>
    </row>
    <row r="10781" spans="1:14" x14ac:dyDescent="0.25">
      <c r="A10781" s="230">
        <v>10916</v>
      </c>
      <c r="B10781" s="67" t="s">
        <v>34228</v>
      </c>
      <c r="C10781" s="410" t="s">
        <v>23885</v>
      </c>
      <c r="D10781" s="410" t="s">
        <v>34229</v>
      </c>
      <c r="E10781" s="410">
        <v>2404423</v>
      </c>
      <c r="F10781" s="48">
        <f t="shared" si="170"/>
        <v>7</v>
      </c>
      <c r="G10781" s="368" t="s">
        <v>26</v>
      </c>
      <c r="H10781" s="67" t="s">
        <v>94</v>
      </c>
      <c r="I10781" s="410" t="s">
        <v>23887</v>
      </c>
      <c r="J10781" s="410" t="e" vm="11">
        <v>#VALUE!</v>
      </c>
      <c r="K10781" s="346" t="s">
        <v>60</v>
      </c>
      <c r="L10781" s="373">
        <v>397271.24</v>
      </c>
      <c r="M10781" s="154">
        <v>45653</v>
      </c>
      <c r="N10781" s="322">
        <v>46374</v>
      </c>
    </row>
    <row r="10782" spans="1:14" x14ac:dyDescent="0.25">
      <c r="A10782" s="230">
        <v>10917</v>
      </c>
      <c r="B10782" s="67" t="s">
        <v>34230</v>
      </c>
      <c r="C10782" s="410" t="s">
        <v>10193</v>
      </c>
      <c r="D10782" s="410" t="s">
        <v>34231</v>
      </c>
      <c r="E10782" s="410">
        <v>2404910</v>
      </c>
      <c r="F10782" s="48">
        <f t="shared" si="170"/>
        <v>7</v>
      </c>
      <c r="G10782" s="369" t="s">
        <v>35</v>
      </c>
      <c r="H10782" s="67" t="s">
        <v>94</v>
      </c>
      <c r="I10782" s="410" t="s">
        <v>2144</v>
      </c>
      <c r="J10782" s="410" t="e" vm="10">
        <v>#VALUE!</v>
      </c>
      <c r="K10782" s="346" t="s">
        <v>13919</v>
      </c>
      <c r="L10782" s="373">
        <v>3780395.1</v>
      </c>
      <c r="M10782" s="154">
        <v>45653</v>
      </c>
      <c r="N10782" s="322">
        <v>46382</v>
      </c>
    </row>
    <row r="10783" spans="1:14" x14ac:dyDescent="0.25">
      <c r="A10783" s="230">
        <v>10918</v>
      </c>
      <c r="B10783" s="67" t="s">
        <v>34232</v>
      </c>
      <c r="C10783" s="410" t="s">
        <v>34233</v>
      </c>
      <c r="D10783" s="410" t="s">
        <v>34234</v>
      </c>
      <c r="E10783" s="410">
        <v>2405004</v>
      </c>
      <c r="F10783" s="48">
        <f t="shared" si="170"/>
        <v>7</v>
      </c>
      <c r="G10783" s="369" t="s">
        <v>35</v>
      </c>
      <c r="H10783" s="67" t="s">
        <v>8815</v>
      </c>
      <c r="I10783" s="410" t="s">
        <v>34235</v>
      </c>
      <c r="J10783" s="410" t="e" vm="118">
        <v>#VALUE!</v>
      </c>
      <c r="K10783" s="346" t="s">
        <v>30</v>
      </c>
      <c r="L10783" s="373">
        <v>1083739.3700000001</v>
      </c>
      <c r="M10783" s="154">
        <v>45653</v>
      </c>
      <c r="N10783" s="322">
        <v>46374</v>
      </c>
    </row>
    <row r="10784" spans="1:14" x14ac:dyDescent="0.25">
      <c r="A10784" s="230">
        <v>10919</v>
      </c>
      <c r="B10784" s="67" t="s">
        <v>34236</v>
      </c>
      <c r="C10784" s="410" t="s">
        <v>34233</v>
      </c>
      <c r="D10784" s="410" t="s">
        <v>34237</v>
      </c>
      <c r="E10784" s="410">
        <v>2404922</v>
      </c>
      <c r="F10784" s="48">
        <f t="shared" si="170"/>
        <v>7</v>
      </c>
      <c r="G10784" s="368" t="s">
        <v>26</v>
      </c>
      <c r="H10784" s="67" t="s">
        <v>8815</v>
      </c>
      <c r="I10784" s="410" t="s">
        <v>34235</v>
      </c>
      <c r="J10784" s="410" t="e" vm="118">
        <v>#VALUE!</v>
      </c>
      <c r="K10784" s="346" t="s">
        <v>30</v>
      </c>
      <c r="L10784" s="373">
        <v>2444978.1</v>
      </c>
      <c r="M10784" s="154">
        <v>45653</v>
      </c>
      <c r="N10784" s="322">
        <v>46374</v>
      </c>
    </row>
    <row r="10785" spans="1:14" x14ac:dyDescent="0.25">
      <c r="A10785" s="230">
        <v>10920</v>
      </c>
      <c r="B10785" s="67" t="s">
        <v>34238</v>
      </c>
      <c r="C10785" s="410" t="s">
        <v>34239</v>
      </c>
      <c r="D10785" s="410" t="s">
        <v>34240</v>
      </c>
      <c r="E10785" s="410">
        <v>2405312</v>
      </c>
      <c r="F10785" s="48">
        <f t="shared" si="170"/>
        <v>7</v>
      </c>
      <c r="G10785" s="369" t="s">
        <v>35</v>
      </c>
      <c r="H10785" s="67" t="s">
        <v>8815</v>
      </c>
      <c r="I10785" s="410" t="s">
        <v>34241</v>
      </c>
      <c r="J10785" s="410" t="e" vm="51">
        <v>#VALUE!</v>
      </c>
      <c r="K10785" s="346" t="s">
        <v>30</v>
      </c>
      <c r="L10785" s="373">
        <v>4583622.1399999997</v>
      </c>
      <c r="M10785" s="154">
        <v>45653</v>
      </c>
      <c r="N10785" s="322">
        <v>46374</v>
      </c>
    </row>
    <row r="10786" spans="1:14" x14ac:dyDescent="0.25">
      <c r="A10786" s="230">
        <v>10921</v>
      </c>
      <c r="B10786" s="67" t="s">
        <v>34242</v>
      </c>
      <c r="C10786" s="410" t="s">
        <v>34243</v>
      </c>
      <c r="D10786" s="410" t="s">
        <v>34244</v>
      </c>
      <c r="E10786" s="410">
        <v>2405885</v>
      </c>
      <c r="F10786" s="48">
        <f t="shared" si="170"/>
        <v>7</v>
      </c>
      <c r="G10786" s="369" t="s">
        <v>35</v>
      </c>
      <c r="H10786" s="67" t="s">
        <v>8815</v>
      </c>
      <c r="I10786" s="410" t="s">
        <v>6893</v>
      </c>
      <c r="J10786" s="410" t="e" vm="11">
        <v>#VALUE!</v>
      </c>
      <c r="K10786" s="346" t="s">
        <v>60</v>
      </c>
      <c r="L10786" s="373">
        <v>4440385</v>
      </c>
      <c r="M10786" s="154">
        <v>45653</v>
      </c>
      <c r="N10786" s="322">
        <v>46379</v>
      </c>
    </row>
    <row r="10787" spans="1:14" x14ac:dyDescent="0.25">
      <c r="A10787" s="230">
        <v>10922</v>
      </c>
      <c r="B10787" s="67" t="s">
        <v>34245</v>
      </c>
      <c r="C10787" s="410" t="s">
        <v>34246</v>
      </c>
      <c r="D10787" s="410" t="s">
        <v>34247</v>
      </c>
      <c r="E10787" s="410">
        <v>2404054</v>
      </c>
      <c r="F10787" s="48">
        <f t="shared" si="170"/>
        <v>7</v>
      </c>
      <c r="G10787" s="368" t="s">
        <v>26</v>
      </c>
      <c r="H10787" s="33" t="s">
        <v>22855</v>
      </c>
      <c r="I10787" s="410" t="s">
        <v>34248</v>
      </c>
      <c r="J10787" s="410" t="e" vm="25">
        <v>#VALUE!</v>
      </c>
      <c r="K10787" s="346" t="s">
        <v>1580</v>
      </c>
      <c r="L10787" s="373">
        <v>634026.05000000005</v>
      </c>
      <c r="M10787" s="154">
        <v>45653</v>
      </c>
      <c r="N10787" s="322">
        <v>46374</v>
      </c>
    </row>
    <row r="10788" spans="1:14" x14ac:dyDescent="0.25">
      <c r="A10788" s="230">
        <v>10923</v>
      </c>
      <c r="B10788" s="68" t="s">
        <v>34249</v>
      </c>
      <c r="C10788" s="411" t="s">
        <v>5520</v>
      </c>
      <c r="D10788" s="411" t="s">
        <v>34250</v>
      </c>
      <c r="E10788" s="411">
        <v>2404850</v>
      </c>
      <c r="F10788" s="48">
        <f t="shared" si="170"/>
        <v>7</v>
      </c>
      <c r="G10788" s="369" t="s">
        <v>35</v>
      </c>
      <c r="H10788" s="68" t="s">
        <v>8815</v>
      </c>
      <c r="I10788" s="411" t="s">
        <v>5522</v>
      </c>
      <c r="J10788" s="411" t="e" vm="10">
        <v>#VALUE!</v>
      </c>
      <c r="K10788" s="346" t="s">
        <v>13919</v>
      </c>
      <c r="L10788" s="381">
        <v>4761530.4800000004</v>
      </c>
      <c r="M10788" s="154">
        <v>45653</v>
      </c>
      <c r="N10788" s="322">
        <v>46379</v>
      </c>
    </row>
    <row r="10789" spans="1:14" x14ac:dyDescent="0.25">
      <c r="A10789" s="230">
        <v>10924</v>
      </c>
      <c r="B10789" s="210" t="s">
        <v>34251</v>
      </c>
      <c r="C10789" s="299" t="s">
        <v>34252</v>
      </c>
      <c r="D10789" s="299" t="s">
        <v>10731</v>
      </c>
      <c r="E10789" s="299">
        <v>2405217</v>
      </c>
      <c r="F10789" s="48">
        <f t="shared" si="170"/>
        <v>7</v>
      </c>
      <c r="G10789" s="368" t="s">
        <v>26</v>
      </c>
      <c r="H10789" s="33" t="s">
        <v>34253</v>
      </c>
      <c r="I10789" s="299" t="s">
        <v>34254</v>
      </c>
      <c r="J10789" s="299" t="e" vm="99">
        <v>#VALUE!</v>
      </c>
      <c r="K10789" s="346" t="s">
        <v>30</v>
      </c>
      <c r="L10789" s="373">
        <v>360896.8</v>
      </c>
      <c r="M10789" s="154">
        <v>45656</v>
      </c>
      <c r="N10789" s="322">
        <v>46374</v>
      </c>
    </row>
    <row r="10790" spans="1:14" x14ac:dyDescent="0.25">
      <c r="A10790" s="230">
        <v>10925</v>
      </c>
      <c r="B10790" s="210" t="s">
        <v>34255</v>
      </c>
      <c r="C10790" s="299" t="s">
        <v>34252</v>
      </c>
      <c r="D10790" s="299" t="s">
        <v>14797</v>
      </c>
      <c r="E10790" s="299">
        <v>2403697</v>
      </c>
      <c r="F10790" s="48">
        <f t="shared" si="170"/>
        <v>7</v>
      </c>
      <c r="G10790" s="368" t="s">
        <v>26</v>
      </c>
      <c r="H10790" s="33" t="s">
        <v>21388</v>
      </c>
      <c r="I10790" s="299" t="s">
        <v>34254</v>
      </c>
      <c r="J10790" s="299" t="e" vm="99">
        <v>#VALUE!</v>
      </c>
      <c r="K10790" s="346" t="s">
        <v>30</v>
      </c>
      <c r="L10790" s="373">
        <v>352171.86</v>
      </c>
      <c r="M10790" s="154">
        <v>45656</v>
      </c>
      <c r="N10790" s="322">
        <v>46374</v>
      </c>
    </row>
    <row r="10791" spans="1:14" x14ac:dyDescent="0.25">
      <c r="A10791" s="230">
        <v>10926</v>
      </c>
      <c r="B10791" s="210" t="s">
        <v>34256</v>
      </c>
      <c r="C10791" s="299" t="s">
        <v>34252</v>
      </c>
      <c r="D10791" s="299" t="s">
        <v>14104</v>
      </c>
      <c r="E10791" s="299">
        <v>2403695</v>
      </c>
      <c r="F10791" s="48">
        <f t="shared" si="170"/>
        <v>7</v>
      </c>
      <c r="G10791" s="368" t="s">
        <v>26</v>
      </c>
      <c r="H10791" s="67" t="s">
        <v>190</v>
      </c>
      <c r="I10791" s="299" t="s">
        <v>34254</v>
      </c>
      <c r="J10791" s="299" t="e" vm="99">
        <v>#VALUE!</v>
      </c>
      <c r="K10791" s="346" t="s">
        <v>30</v>
      </c>
      <c r="L10791" s="373">
        <v>408852.4</v>
      </c>
      <c r="M10791" s="154">
        <v>45656</v>
      </c>
      <c r="N10791" s="322">
        <v>46374</v>
      </c>
    </row>
    <row r="10792" spans="1:14" x14ac:dyDescent="0.25">
      <c r="A10792" s="230">
        <v>10927</v>
      </c>
      <c r="B10792" s="210" t="s">
        <v>34257</v>
      </c>
      <c r="C10792" s="299" t="s">
        <v>34252</v>
      </c>
      <c r="D10792" s="299" t="s">
        <v>34258</v>
      </c>
      <c r="E10792" s="299">
        <v>2403691</v>
      </c>
      <c r="F10792" s="48">
        <f t="shared" si="170"/>
        <v>7</v>
      </c>
      <c r="G10792" s="368" t="s">
        <v>26</v>
      </c>
      <c r="H10792" s="67" t="s">
        <v>2170</v>
      </c>
      <c r="I10792" s="299" t="s">
        <v>34254</v>
      </c>
      <c r="J10792" s="299" t="e" vm="99">
        <v>#VALUE!</v>
      </c>
      <c r="K10792" s="347" t="s">
        <v>30</v>
      </c>
      <c r="L10792" s="373">
        <v>417964.79999999999</v>
      </c>
      <c r="M10792" s="154">
        <v>45656</v>
      </c>
      <c r="N10792" s="322">
        <v>46374</v>
      </c>
    </row>
    <row r="10793" spans="1:14" x14ac:dyDescent="0.25">
      <c r="A10793" s="230">
        <v>10928</v>
      </c>
      <c r="B10793" s="210" t="s">
        <v>34259</v>
      </c>
      <c r="C10793" s="299" t="s">
        <v>4367</v>
      </c>
      <c r="D10793" s="299" t="s">
        <v>34260</v>
      </c>
      <c r="E10793" s="299">
        <v>2404874</v>
      </c>
      <c r="F10793" s="48">
        <f t="shared" si="170"/>
        <v>7</v>
      </c>
      <c r="G10793" s="369" t="s">
        <v>35</v>
      </c>
      <c r="H10793" s="67" t="s">
        <v>5107</v>
      </c>
      <c r="I10793" s="299" t="s">
        <v>4369</v>
      </c>
      <c r="J10793" s="299" t="e" vm="119">
        <v>#VALUE!</v>
      </c>
      <c r="K10793" s="299" t="s">
        <v>104</v>
      </c>
      <c r="L10793" s="414">
        <v>538264.56000000006</v>
      </c>
      <c r="M10793" s="154">
        <v>45656</v>
      </c>
      <c r="N10793" s="322">
        <v>46374</v>
      </c>
    </row>
    <row r="10794" spans="1:14" x14ac:dyDescent="0.25">
      <c r="A10794" s="230">
        <v>10929</v>
      </c>
      <c r="B10794" s="210" t="s">
        <v>34261</v>
      </c>
      <c r="C10794" s="299" t="s">
        <v>34262</v>
      </c>
      <c r="D10794" s="299" t="s">
        <v>34263</v>
      </c>
      <c r="E10794" s="299">
        <v>2405104</v>
      </c>
      <c r="F10794" s="48">
        <f t="shared" si="170"/>
        <v>7</v>
      </c>
      <c r="G10794" s="328" t="s">
        <v>17</v>
      </c>
      <c r="H10794" s="67" t="s">
        <v>3111</v>
      </c>
      <c r="I10794" s="299" t="s">
        <v>34264</v>
      </c>
      <c r="J10794" s="299" t="e" vm="78">
        <v>#VALUE!</v>
      </c>
      <c r="K10794" s="299" t="s">
        <v>13379</v>
      </c>
      <c r="L10794" s="414">
        <v>475417.69</v>
      </c>
      <c r="M10794" s="154">
        <v>45656</v>
      </c>
      <c r="N10794" s="322">
        <v>46374</v>
      </c>
    </row>
    <row r="10795" spans="1:14" x14ac:dyDescent="0.25">
      <c r="A10795" s="230">
        <v>10930</v>
      </c>
      <c r="B10795" s="210" t="s">
        <v>34265</v>
      </c>
      <c r="C10795" s="299" t="s">
        <v>9719</v>
      </c>
      <c r="D10795" s="299" t="s">
        <v>34266</v>
      </c>
      <c r="E10795" s="299">
        <v>2404331</v>
      </c>
      <c r="F10795" s="48">
        <f t="shared" si="170"/>
        <v>7</v>
      </c>
      <c r="G10795" s="368" t="s">
        <v>26</v>
      </c>
      <c r="H10795" s="67" t="s">
        <v>8815</v>
      </c>
      <c r="I10795" s="299" t="s">
        <v>9721</v>
      </c>
      <c r="J10795" s="299" t="e" vm="16">
        <v>#VALUE!</v>
      </c>
      <c r="K10795" s="299" t="s">
        <v>13379</v>
      </c>
      <c r="L10795" s="414">
        <v>1763093.27</v>
      </c>
      <c r="M10795" s="154">
        <v>45656</v>
      </c>
      <c r="N10795" s="322">
        <v>46374</v>
      </c>
    </row>
    <row r="10796" spans="1:14" x14ac:dyDescent="0.25">
      <c r="A10796" s="230">
        <v>10931</v>
      </c>
      <c r="B10796" s="210" t="s">
        <v>34267</v>
      </c>
      <c r="C10796" s="299" t="s">
        <v>6129</v>
      </c>
      <c r="D10796" s="299" t="s">
        <v>34268</v>
      </c>
      <c r="E10796" s="299">
        <v>2404742</v>
      </c>
      <c r="F10796" s="48">
        <f t="shared" si="170"/>
        <v>7</v>
      </c>
      <c r="G10796" s="368" t="s">
        <v>26</v>
      </c>
      <c r="H10796" s="33" t="s">
        <v>34269</v>
      </c>
      <c r="I10796" s="299" t="s">
        <v>6130</v>
      </c>
      <c r="J10796" s="299" t="e" vm="12">
        <v>#VALUE!</v>
      </c>
      <c r="K10796" s="321" t="s">
        <v>30</v>
      </c>
      <c r="L10796" s="414">
        <v>1834372.18</v>
      </c>
      <c r="M10796" s="154">
        <v>45656</v>
      </c>
      <c r="N10796" s="322">
        <v>46374</v>
      </c>
    </row>
    <row r="10797" spans="1:14" x14ac:dyDescent="0.25">
      <c r="A10797" s="230">
        <v>10932</v>
      </c>
      <c r="B10797" s="210" t="s">
        <v>34270</v>
      </c>
      <c r="C10797" s="299" t="s">
        <v>6129</v>
      </c>
      <c r="D10797" s="299" t="s">
        <v>34271</v>
      </c>
      <c r="E10797" s="299">
        <v>2404769</v>
      </c>
      <c r="F10797" s="48">
        <f t="shared" si="170"/>
        <v>7</v>
      </c>
      <c r="G10797" s="328" t="s">
        <v>17</v>
      </c>
      <c r="H10797" s="67" t="s">
        <v>3111</v>
      </c>
      <c r="I10797" s="299" t="s">
        <v>6130</v>
      </c>
      <c r="J10797" s="299" t="e" vm="12">
        <v>#VALUE!</v>
      </c>
      <c r="K10797" s="321" t="s">
        <v>30</v>
      </c>
      <c r="L10797" s="414">
        <v>1205993.56</v>
      </c>
      <c r="M10797" s="154">
        <v>45656</v>
      </c>
      <c r="N10797" s="322">
        <v>46374</v>
      </c>
    </row>
    <row r="10798" spans="1:14" x14ac:dyDescent="0.25">
      <c r="A10798" s="230">
        <v>10933</v>
      </c>
      <c r="B10798" s="210" t="s">
        <v>34272</v>
      </c>
      <c r="C10798" s="299" t="s">
        <v>23230</v>
      </c>
      <c r="D10798" s="299" t="s">
        <v>34273</v>
      </c>
      <c r="E10798" s="299">
        <v>2405214</v>
      </c>
      <c r="F10798" s="48">
        <f t="shared" si="170"/>
        <v>7</v>
      </c>
      <c r="G10798" s="328" t="s">
        <v>17</v>
      </c>
      <c r="H10798" s="67" t="s">
        <v>283</v>
      </c>
      <c r="I10798" s="299" t="s">
        <v>23232</v>
      </c>
      <c r="J10798" s="299" t="e" vm="17">
        <v>#VALUE!</v>
      </c>
      <c r="K10798" s="299" t="s">
        <v>1150</v>
      </c>
      <c r="L10798" s="414">
        <v>229632.27</v>
      </c>
      <c r="M10798" s="154">
        <v>45656</v>
      </c>
      <c r="N10798" s="322">
        <v>46374</v>
      </c>
    </row>
    <row r="10799" spans="1:14" x14ac:dyDescent="0.25">
      <c r="A10799" s="230">
        <v>10934</v>
      </c>
      <c r="B10799" s="210" t="s">
        <v>34274</v>
      </c>
      <c r="C10799" s="299" t="s">
        <v>23230</v>
      </c>
      <c r="D10799" s="299" t="s">
        <v>34275</v>
      </c>
      <c r="E10799" s="299">
        <v>2404837</v>
      </c>
      <c r="F10799" s="48">
        <f t="shared" si="170"/>
        <v>7</v>
      </c>
      <c r="G10799" s="328" t="s">
        <v>17</v>
      </c>
      <c r="H10799" s="67" t="s">
        <v>283</v>
      </c>
      <c r="I10799" s="299" t="s">
        <v>23232</v>
      </c>
      <c r="J10799" s="299" t="e" vm="17">
        <v>#VALUE!</v>
      </c>
      <c r="K10799" s="299" t="s">
        <v>1150</v>
      </c>
      <c r="L10799" s="414">
        <v>229632.27</v>
      </c>
      <c r="M10799" s="154">
        <v>45656</v>
      </c>
      <c r="N10799" s="322">
        <v>46374</v>
      </c>
    </row>
    <row r="10800" spans="1:14" x14ac:dyDescent="0.25">
      <c r="A10800" s="230">
        <v>10935</v>
      </c>
      <c r="B10800" s="210" t="s">
        <v>34276</v>
      </c>
      <c r="C10800" s="299" t="s">
        <v>17228</v>
      </c>
      <c r="D10800" s="299" t="s">
        <v>34277</v>
      </c>
      <c r="E10800" s="299">
        <v>2405288</v>
      </c>
      <c r="F10800" s="48">
        <f t="shared" si="170"/>
        <v>7</v>
      </c>
      <c r="G10800" s="369" t="s">
        <v>35</v>
      </c>
      <c r="H10800" s="33" t="s">
        <v>17234</v>
      </c>
      <c r="I10800" s="299" t="s">
        <v>17231</v>
      </c>
      <c r="J10800" s="299" t="e" vm="120">
        <v>#VALUE!</v>
      </c>
      <c r="K10800" s="321" t="s">
        <v>30</v>
      </c>
      <c r="L10800" s="414">
        <v>4974101.5599999996</v>
      </c>
      <c r="M10800" s="154">
        <v>45656</v>
      </c>
      <c r="N10800" s="322">
        <v>46374</v>
      </c>
    </row>
    <row r="10801" spans="1:14" x14ac:dyDescent="0.25">
      <c r="A10801" s="230">
        <v>10936</v>
      </c>
      <c r="B10801" s="210" t="s">
        <v>34278</v>
      </c>
      <c r="C10801" s="299" t="s">
        <v>17228</v>
      </c>
      <c r="D10801" s="299" t="s">
        <v>34279</v>
      </c>
      <c r="E10801" s="299">
        <v>2405289</v>
      </c>
      <c r="F10801" s="48">
        <f t="shared" si="170"/>
        <v>7</v>
      </c>
      <c r="G10801" s="369" t="s">
        <v>35</v>
      </c>
      <c r="H10801" s="33" t="s">
        <v>17234</v>
      </c>
      <c r="I10801" s="299" t="s">
        <v>17231</v>
      </c>
      <c r="J10801" s="299" t="e" vm="120">
        <v>#VALUE!</v>
      </c>
      <c r="K10801" s="321" t="s">
        <v>30</v>
      </c>
      <c r="L10801" s="414">
        <v>4993568.84</v>
      </c>
      <c r="M10801" s="154">
        <v>45656</v>
      </c>
      <c r="N10801" s="322">
        <v>46374</v>
      </c>
    </row>
    <row r="10802" spans="1:14" x14ac:dyDescent="0.25">
      <c r="A10802" s="230">
        <v>10937</v>
      </c>
      <c r="B10802" s="210" t="s">
        <v>34280</v>
      </c>
      <c r="C10802" s="299" t="s">
        <v>17228</v>
      </c>
      <c r="D10802" s="299" t="s">
        <v>34281</v>
      </c>
      <c r="E10802" s="299">
        <v>2405304</v>
      </c>
      <c r="F10802" s="48">
        <f t="shared" si="170"/>
        <v>7</v>
      </c>
      <c r="G10802" s="369" t="s">
        <v>35</v>
      </c>
      <c r="H10802" s="67" t="s">
        <v>8815</v>
      </c>
      <c r="I10802" s="299" t="s">
        <v>17231</v>
      </c>
      <c r="J10802" s="299" t="e" vm="120">
        <v>#VALUE!</v>
      </c>
      <c r="K10802" s="321" t="s">
        <v>30</v>
      </c>
      <c r="L10802" s="414">
        <v>2557227.84</v>
      </c>
      <c r="M10802" s="154">
        <v>45656</v>
      </c>
      <c r="N10802" s="322">
        <v>46374</v>
      </c>
    </row>
    <row r="10803" spans="1:14" x14ac:dyDescent="0.25">
      <c r="A10803" s="230">
        <v>10938</v>
      </c>
      <c r="B10803" s="285" t="s">
        <v>34282</v>
      </c>
      <c r="C10803" s="304" t="s">
        <v>34283</v>
      </c>
      <c r="D10803" s="304" t="s">
        <v>34284</v>
      </c>
      <c r="E10803" s="304">
        <v>2404869</v>
      </c>
      <c r="F10803" s="48">
        <f t="shared" si="170"/>
        <v>7</v>
      </c>
      <c r="G10803" s="369" t="s">
        <v>35</v>
      </c>
      <c r="H10803" s="68" t="s">
        <v>8815</v>
      </c>
      <c r="I10803" s="304" t="s">
        <v>34285</v>
      </c>
      <c r="J10803" s="304" t="e" vm="12">
        <v>#VALUE!</v>
      </c>
      <c r="K10803" s="333" t="s">
        <v>30</v>
      </c>
      <c r="L10803" s="405">
        <v>2260682.79</v>
      </c>
      <c r="M10803" s="154">
        <v>45656</v>
      </c>
      <c r="N10803" s="322">
        <v>46374</v>
      </c>
    </row>
    <row r="10804" spans="1:14" x14ac:dyDescent="0.25">
      <c r="A10804" s="230">
        <v>10939</v>
      </c>
      <c r="B10804" s="210" t="s">
        <v>34286</v>
      </c>
      <c r="C10804" s="299" t="s">
        <v>34287</v>
      </c>
      <c r="D10804" s="299" t="s">
        <v>34288</v>
      </c>
      <c r="E10804" s="299">
        <v>2404950</v>
      </c>
      <c r="F10804" s="48">
        <f t="shared" si="170"/>
        <v>7</v>
      </c>
      <c r="G10804" s="369" t="s">
        <v>35</v>
      </c>
      <c r="H10804" s="67" t="s">
        <v>3310</v>
      </c>
      <c r="I10804" s="299" t="s">
        <v>34285</v>
      </c>
      <c r="J10804" s="299" t="e" vm="12">
        <v>#VALUE!</v>
      </c>
      <c r="K10804" s="299" t="s">
        <v>30</v>
      </c>
      <c r="L10804" s="414">
        <v>3084664.3</v>
      </c>
      <c r="M10804" s="154">
        <v>45656</v>
      </c>
      <c r="N10804" s="322">
        <v>46374</v>
      </c>
    </row>
    <row r="10805" spans="1:14" x14ac:dyDescent="0.25">
      <c r="A10805" s="230">
        <v>10940</v>
      </c>
      <c r="B10805" s="210" t="s">
        <v>34289</v>
      </c>
      <c r="C10805" s="299" t="s">
        <v>34287</v>
      </c>
      <c r="D10805" s="299" t="s">
        <v>34290</v>
      </c>
      <c r="E10805" s="299">
        <v>2405027</v>
      </c>
      <c r="F10805" s="48">
        <f t="shared" si="170"/>
        <v>7</v>
      </c>
      <c r="G10805" s="369" t="s">
        <v>35</v>
      </c>
      <c r="H10805" s="67" t="s">
        <v>3310</v>
      </c>
      <c r="I10805" s="299" t="s">
        <v>34285</v>
      </c>
      <c r="J10805" s="299" t="e" vm="12">
        <v>#VALUE!</v>
      </c>
      <c r="K10805" s="299" t="s">
        <v>30</v>
      </c>
      <c r="L10805" s="414">
        <v>3373229.86</v>
      </c>
      <c r="M10805" s="154">
        <v>45656</v>
      </c>
      <c r="N10805" s="322">
        <v>46374</v>
      </c>
    </row>
    <row r="10806" spans="1:14" x14ac:dyDescent="0.25">
      <c r="A10806" s="230">
        <v>10941</v>
      </c>
      <c r="B10806" s="210" t="s">
        <v>34291</v>
      </c>
      <c r="C10806" s="299" t="s">
        <v>34287</v>
      </c>
      <c r="D10806" s="299" t="s">
        <v>34292</v>
      </c>
      <c r="E10806" s="299">
        <v>2405254</v>
      </c>
      <c r="F10806" s="48">
        <f t="shared" si="170"/>
        <v>7</v>
      </c>
      <c r="G10806" s="369" t="s">
        <v>35</v>
      </c>
      <c r="H10806" s="67" t="s">
        <v>8815</v>
      </c>
      <c r="I10806" s="299" t="s">
        <v>34285</v>
      </c>
      <c r="J10806" s="299" t="e" vm="12">
        <v>#VALUE!</v>
      </c>
      <c r="K10806" s="299" t="s">
        <v>30</v>
      </c>
      <c r="L10806" s="414">
        <v>3877174.27</v>
      </c>
      <c r="M10806" s="154">
        <v>45656</v>
      </c>
      <c r="N10806" s="322">
        <v>46374</v>
      </c>
    </row>
    <row r="10807" spans="1:14" x14ac:dyDescent="0.25">
      <c r="A10807" s="230">
        <v>10942</v>
      </c>
      <c r="B10807" s="210" t="s">
        <v>34293</v>
      </c>
      <c r="C10807" s="299" t="s">
        <v>34287</v>
      </c>
      <c r="D10807" s="299" t="s">
        <v>34294</v>
      </c>
      <c r="E10807" s="299">
        <v>2405285</v>
      </c>
      <c r="F10807" s="48">
        <f t="shared" si="170"/>
        <v>7</v>
      </c>
      <c r="G10807" s="369" t="s">
        <v>35</v>
      </c>
      <c r="H10807" s="33" t="s">
        <v>15043</v>
      </c>
      <c r="I10807" s="299" t="s">
        <v>34285</v>
      </c>
      <c r="J10807" s="299" t="e" vm="12">
        <v>#VALUE!</v>
      </c>
      <c r="K10807" s="299" t="s">
        <v>30</v>
      </c>
      <c r="L10807" s="414">
        <v>4651734.5199999996</v>
      </c>
      <c r="M10807" s="154">
        <v>45656</v>
      </c>
      <c r="N10807" s="322">
        <v>46374</v>
      </c>
    </row>
    <row r="10808" spans="1:14" x14ac:dyDescent="0.25">
      <c r="A10808" s="230">
        <v>10943</v>
      </c>
      <c r="B10808" s="210" t="s">
        <v>34295</v>
      </c>
      <c r="C10808" s="299" t="s">
        <v>9846</v>
      </c>
      <c r="D10808" s="299" t="s">
        <v>34296</v>
      </c>
      <c r="E10808" s="299">
        <v>2404706</v>
      </c>
      <c r="F10808" s="48">
        <f t="shared" si="170"/>
        <v>7</v>
      </c>
      <c r="G10808" s="368" t="s">
        <v>26</v>
      </c>
      <c r="H10808" s="33" t="s">
        <v>34297</v>
      </c>
      <c r="I10808" s="299" t="s">
        <v>9849</v>
      </c>
      <c r="J10808" s="299" t="e" vm="10">
        <v>#VALUE!</v>
      </c>
      <c r="K10808" s="299" t="s">
        <v>39</v>
      </c>
      <c r="L10808" s="414">
        <v>4964571.72</v>
      </c>
      <c r="M10808" s="154">
        <v>45656</v>
      </c>
      <c r="N10808" s="322">
        <v>46374</v>
      </c>
    </row>
    <row r="10809" spans="1:14" x14ac:dyDescent="0.25">
      <c r="A10809" s="230">
        <v>10944</v>
      </c>
      <c r="B10809" s="210" t="s">
        <v>34298</v>
      </c>
      <c r="C10809" s="299" t="s">
        <v>21988</v>
      </c>
      <c r="D10809" s="299" t="s">
        <v>34299</v>
      </c>
      <c r="E10809" s="299">
        <v>2404414</v>
      </c>
      <c r="F10809" s="48">
        <f t="shared" si="170"/>
        <v>7</v>
      </c>
      <c r="G10809" s="369" t="s">
        <v>35</v>
      </c>
      <c r="H10809" s="67" t="s">
        <v>8815</v>
      </c>
      <c r="I10809" s="299" t="s">
        <v>7838</v>
      </c>
      <c r="J10809" s="299" t="e" vm="12">
        <v>#VALUE!</v>
      </c>
      <c r="K10809" s="299" t="s">
        <v>30</v>
      </c>
      <c r="L10809" s="414">
        <v>4619434</v>
      </c>
      <c r="M10809" s="154">
        <v>45656</v>
      </c>
      <c r="N10809" s="322">
        <v>46374</v>
      </c>
    </row>
    <row r="10810" spans="1:14" x14ac:dyDescent="0.25">
      <c r="A10810" s="230">
        <v>10945</v>
      </c>
      <c r="B10810" s="210" t="s">
        <v>34300</v>
      </c>
      <c r="C10810" s="299" t="s">
        <v>21988</v>
      </c>
      <c r="D10810" s="299" t="s">
        <v>34301</v>
      </c>
      <c r="E10810" s="299">
        <v>2404416</v>
      </c>
      <c r="F10810" s="48">
        <f t="shared" si="170"/>
        <v>7</v>
      </c>
      <c r="G10810" s="369" t="s">
        <v>35</v>
      </c>
      <c r="H10810" s="67" t="s">
        <v>22493</v>
      </c>
      <c r="I10810" s="299" t="s">
        <v>7838</v>
      </c>
      <c r="J10810" s="299" t="e" vm="12">
        <v>#VALUE!</v>
      </c>
      <c r="K10810" s="299" t="s">
        <v>30</v>
      </c>
      <c r="L10810" s="414">
        <v>1102300</v>
      </c>
      <c r="M10810" s="154">
        <v>45656</v>
      </c>
      <c r="N10810" s="322">
        <v>46374</v>
      </c>
    </row>
    <row r="10811" spans="1:14" x14ac:dyDescent="0.25">
      <c r="A10811" s="230">
        <v>10946</v>
      </c>
      <c r="B10811" s="210" t="s">
        <v>34302</v>
      </c>
      <c r="C10811" s="299" t="s">
        <v>21988</v>
      </c>
      <c r="D10811" s="45" t="s">
        <v>34303</v>
      </c>
      <c r="E10811" s="299">
        <v>2404767</v>
      </c>
      <c r="F10811" s="48">
        <f t="shared" si="170"/>
        <v>7</v>
      </c>
      <c r="G10811" s="369" t="s">
        <v>35</v>
      </c>
      <c r="H10811" s="67" t="s">
        <v>4532</v>
      </c>
      <c r="I10811" s="299" t="s">
        <v>7838</v>
      </c>
      <c r="J10811" s="299" t="e" vm="12">
        <v>#VALUE!</v>
      </c>
      <c r="K10811" s="299" t="s">
        <v>30</v>
      </c>
      <c r="L10811" s="414">
        <v>4995479.8</v>
      </c>
      <c r="M10811" s="154">
        <v>45656</v>
      </c>
      <c r="N10811" s="322">
        <v>46374</v>
      </c>
    </row>
    <row r="10812" spans="1:14" x14ac:dyDescent="0.25">
      <c r="A10812" s="230">
        <v>10947</v>
      </c>
      <c r="B10812" s="210" t="s">
        <v>34304</v>
      </c>
      <c r="C10812" s="299" t="s">
        <v>21988</v>
      </c>
      <c r="D10812" s="299" t="s">
        <v>34305</v>
      </c>
      <c r="E10812" s="299">
        <v>2404776</v>
      </c>
      <c r="F10812" s="48">
        <f t="shared" si="170"/>
        <v>7</v>
      </c>
      <c r="G10812" s="369" t="s">
        <v>35</v>
      </c>
      <c r="H10812" s="67" t="s">
        <v>4532</v>
      </c>
      <c r="I10812" s="299" t="s">
        <v>7838</v>
      </c>
      <c r="J10812" s="299" t="e" vm="12">
        <v>#VALUE!</v>
      </c>
      <c r="K10812" s="299" t="s">
        <v>30</v>
      </c>
      <c r="L10812" s="414">
        <v>4994399.8</v>
      </c>
      <c r="M10812" s="154">
        <v>45656</v>
      </c>
      <c r="N10812" s="322">
        <v>46374</v>
      </c>
    </row>
    <row r="10813" spans="1:14" x14ac:dyDescent="0.25">
      <c r="A10813" s="230">
        <v>10948</v>
      </c>
      <c r="B10813" s="210" t="s">
        <v>34306</v>
      </c>
      <c r="C10813" s="299" t="s">
        <v>21988</v>
      </c>
      <c r="D10813" s="299" t="s">
        <v>34307</v>
      </c>
      <c r="E10813" s="299">
        <v>2405259</v>
      </c>
      <c r="F10813" s="48">
        <f t="shared" si="170"/>
        <v>7</v>
      </c>
      <c r="G10813" s="369" t="s">
        <v>35</v>
      </c>
      <c r="H10813" s="67" t="s">
        <v>380</v>
      </c>
      <c r="I10813" s="299" t="s">
        <v>7838</v>
      </c>
      <c r="J10813" s="299" t="e" vm="12">
        <v>#VALUE!</v>
      </c>
      <c r="K10813" s="299" t="s">
        <v>30</v>
      </c>
      <c r="L10813" s="414">
        <v>616700</v>
      </c>
      <c r="M10813" s="154">
        <v>45656</v>
      </c>
      <c r="N10813" s="322">
        <v>46374</v>
      </c>
    </row>
    <row r="10814" spans="1:14" x14ac:dyDescent="0.25">
      <c r="A10814" s="230">
        <v>10949</v>
      </c>
      <c r="B10814" s="285" t="s">
        <v>34308</v>
      </c>
      <c r="C10814" s="304" t="s">
        <v>26964</v>
      </c>
      <c r="D10814" s="304" t="s">
        <v>34309</v>
      </c>
      <c r="E10814" s="304">
        <v>2403698</v>
      </c>
      <c r="F10814" s="48">
        <f t="shared" si="170"/>
        <v>7</v>
      </c>
      <c r="G10814" s="368" t="s">
        <v>26</v>
      </c>
      <c r="H10814" s="68" t="s">
        <v>3111</v>
      </c>
      <c r="I10814" s="304" t="s">
        <v>26966</v>
      </c>
      <c r="J10814" s="304" t="e" vm="121">
        <v>#VALUE!</v>
      </c>
      <c r="K10814" s="304" t="s">
        <v>402</v>
      </c>
      <c r="L10814" s="405">
        <v>334026</v>
      </c>
      <c r="M10814" s="154">
        <v>45656</v>
      </c>
      <c r="N10814" s="322">
        <v>46374</v>
      </c>
    </row>
    <row r="10815" spans="1:14" x14ac:dyDescent="0.25">
      <c r="A10815" s="230">
        <v>10950</v>
      </c>
      <c r="B10815" s="210" t="s">
        <v>34310</v>
      </c>
      <c r="C10815" s="299" t="s">
        <v>13311</v>
      </c>
      <c r="D10815" s="299" t="s">
        <v>34311</v>
      </c>
      <c r="E10815" s="299">
        <v>2403960</v>
      </c>
      <c r="F10815" s="48">
        <f t="shared" si="170"/>
        <v>7</v>
      </c>
      <c r="G10815" s="368" t="s">
        <v>26</v>
      </c>
      <c r="H10815" s="67" t="s">
        <v>412</v>
      </c>
      <c r="I10815" s="299" t="s">
        <v>34312</v>
      </c>
      <c r="J10815" s="398" t="e" vm="122">
        <v>#VALUE!</v>
      </c>
      <c r="K10815" s="210" t="s">
        <v>60</v>
      </c>
      <c r="L10815" s="414">
        <v>240199.3</v>
      </c>
      <c r="M10815" s="154">
        <v>45657</v>
      </c>
      <c r="N10815" s="322">
        <v>46360</v>
      </c>
    </row>
    <row r="10816" spans="1:14" x14ac:dyDescent="0.25">
      <c r="A10816" s="230">
        <v>10951</v>
      </c>
      <c r="B10816" s="210" t="s">
        <v>34313</v>
      </c>
      <c r="C10816" s="299" t="s">
        <v>34314</v>
      </c>
      <c r="D10816" s="299" t="s">
        <v>34315</v>
      </c>
      <c r="E10816" s="299">
        <v>2404160</v>
      </c>
      <c r="F10816" s="48">
        <f t="shared" si="170"/>
        <v>7</v>
      </c>
      <c r="G10816" s="369" t="s">
        <v>35</v>
      </c>
      <c r="H10816" s="67" t="s">
        <v>8815</v>
      </c>
      <c r="I10816" s="299" t="s">
        <v>18209</v>
      </c>
      <c r="J10816" s="398" t="e" vm="123">
        <v>#VALUE!</v>
      </c>
      <c r="K10816" s="210" t="s">
        <v>30</v>
      </c>
      <c r="L10816" s="414">
        <v>4178042.95</v>
      </c>
      <c r="M10816" s="154">
        <v>45657</v>
      </c>
      <c r="N10816" s="322">
        <v>46360</v>
      </c>
    </row>
    <row r="10817" spans="1:14" x14ac:dyDescent="0.25">
      <c r="A10817" s="230">
        <v>10952</v>
      </c>
      <c r="B10817" s="210" t="s">
        <v>34316</v>
      </c>
      <c r="C10817" s="299" t="s">
        <v>3319</v>
      </c>
      <c r="D10817" s="299" t="s">
        <v>34317</v>
      </c>
      <c r="E10817" s="299">
        <v>2403871</v>
      </c>
      <c r="F10817" s="48">
        <f t="shared" si="170"/>
        <v>7</v>
      </c>
      <c r="G10817" s="369" t="s">
        <v>35</v>
      </c>
      <c r="H10817" s="67" t="s">
        <v>233</v>
      </c>
      <c r="I10817" s="299" t="s">
        <v>3321</v>
      </c>
      <c r="J10817" s="398" t="e" vm="124">
        <v>#VALUE!</v>
      </c>
      <c r="K10817" s="210" t="s">
        <v>12863</v>
      </c>
      <c r="L10817" s="414">
        <v>789073.6</v>
      </c>
      <c r="M10817" s="154">
        <v>45657</v>
      </c>
      <c r="N10817" s="322">
        <v>46360</v>
      </c>
    </row>
    <row r="10818" spans="1:14" x14ac:dyDescent="0.25">
      <c r="A10818" s="230">
        <v>10953</v>
      </c>
      <c r="B10818" s="210" t="s">
        <v>34318</v>
      </c>
      <c r="C10818" s="299" t="s">
        <v>3319</v>
      </c>
      <c r="D10818" s="299" t="s">
        <v>34319</v>
      </c>
      <c r="E10818" s="299">
        <v>2403872</v>
      </c>
      <c r="F10818" s="48">
        <f t="shared" si="170"/>
        <v>7</v>
      </c>
      <c r="G10818" s="369" t="s">
        <v>35</v>
      </c>
      <c r="H10818" s="67" t="s">
        <v>233</v>
      </c>
      <c r="I10818" s="299" t="s">
        <v>3321</v>
      </c>
      <c r="J10818" s="398" t="e" vm="124">
        <v>#VALUE!</v>
      </c>
      <c r="K10818" s="210" t="s">
        <v>12863</v>
      </c>
      <c r="L10818" s="414">
        <v>307567.34000000003</v>
      </c>
      <c r="M10818" s="154">
        <v>45657</v>
      </c>
      <c r="N10818" s="322">
        <v>46360</v>
      </c>
    </row>
    <row r="10819" spans="1:14" x14ac:dyDescent="0.25">
      <c r="A10819" s="230">
        <v>10954</v>
      </c>
      <c r="B10819" s="210" t="s">
        <v>34320</v>
      </c>
      <c r="C10819" s="299" t="s">
        <v>34321</v>
      </c>
      <c r="D10819" s="299" t="s">
        <v>34322</v>
      </c>
      <c r="E10819" s="299">
        <v>2404132</v>
      </c>
      <c r="F10819" s="48">
        <f t="shared" si="170"/>
        <v>7</v>
      </c>
      <c r="G10819" s="368" t="s">
        <v>26</v>
      </c>
      <c r="H10819" s="67" t="s">
        <v>3111</v>
      </c>
      <c r="I10819" s="299" t="s">
        <v>34323</v>
      </c>
      <c r="J10819" s="398" t="e" vm="125">
        <v>#VALUE!</v>
      </c>
      <c r="K10819" s="210" t="s">
        <v>104</v>
      </c>
      <c r="L10819" s="414">
        <v>160416.76999999999</v>
      </c>
      <c r="M10819" s="154">
        <v>45657</v>
      </c>
      <c r="N10819" s="322">
        <v>46360</v>
      </c>
    </row>
    <row r="10820" spans="1:14" x14ac:dyDescent="0.25">
      <c r="A10820" s="230">
        <v>10955</v>
      </c>
      <c r="B10820" s="210" t="s">
        <v>34324</v>
      </c>
      <c r="C10820" s="299" t="s">
        <v>34325</v>
      </c>
      <c r="D10820" s="299" t="s">
        <v>34326</v>
      </c>
      <c r="E10820" s="299">
        <v>2404118</v>
      </c>
      <c r="F10820" s="48">
        <f t="shared" si="170"/>
        <v>7</v>
      </c>
      <c r="G10820" s="328" t="s">
        <v>17</v>
      </c>
      <c r="H10820" s="67" t="s">
        <v>8274</v>
      </c>
      <c r="I10820" s="299" t="s">
        <v>34327</v>
      </c>
      <c r="J10820" s="398" t="e" vm="7">
        <v>#VALUE!</v>
      </c>
      <c r="K10820" s="210" t="s">
        <v>316</v>
      </c>
      <c r="L10820" s="414">
        <v>707291.28</v>
      </c>
      <c r="M10820" s="154">
        <v>45657</v>
      </c>
      <c r="N10820" s="322">
        <v>46360</v>
      </c>
    </row>
    <row r="10821" spans="1:14" x14ac:dyDescent="0.25">
      <c r="A10821" s="230">
        <v>10956</v>
      </c>
      <c r="B10821" s="210" t="s">
        <v>34328</v>
      </c>
      <c r="C10821" s="299" t="s">
        <v>1129</v>
      </c>
      <c r="D10821" s="299" t="s">
        <v>12933</v>
      </c>
      <c r="E10821" s="299">
        <v>2403862</v>
      </c>
      <c r="F10821" s="48">
        <f t="shared" ref="F10821:F10884" si="171">LEN(E10821)</f>
        <v>7</v>
      </c>
      <c r="G10821" s="368" t="s">
        <v>26</v>
      </c>
      <c r="H10821" s="67" t="s">
        <v>8815</v>
      </c>
      <c r="I10821" s="299" t="s">
        <v>2406</v>
      </c>
      <c r="J10821" s="398" t="e" vm="11">
        <v>#VALUE!</v>
      </c>
      <c r="K10821" s="210" t="s">
        <v>60</v>
      </c>
      <c r="L10821" s="414">
        <v>1283219.32</v>
      </c>
      <c r="M10821" s="154">
        <v>45657</v>
      </c>
      <c r="N10821" s="322">
        <v>46360</v>
      </c>
    </row>
    <row r="10822" spans="1:14" x14ac:dyDescent="0.25">
      <c r="A10822" s="230">
        <v>10957</v>
      </c>
      <c r="B10822" s="210" t="s">
        <v>34329</v>
      </c>
      <c r="C10822" s="299" t="s">
        <v>34330</v>
      </c>
      <c r="D10822" s="299" t="s">
        <v>34331</v>
      </c>
      <c r="E10822" s="299">
        <v>2404263</v>
      </c>
      <c r="F10822" s="48">
        <f t="shared" si="171"/>
        <v>7</v>
      </c>
      <c r="G10822" s="328" t="s">
        <v>17</v>
      </c>
      <c r="H10822" s="67" t="s">
        <v>8815</v>
      </c>
      <c r="I10822" s="299" t="s">
        <v>13153</v>
      </c>
      <c r="J10822" s="398" t="e" vm="126">
        <v>#VALUE!</v>
      </c>
      <c r="K10822" s="210" t="s">
        <v>60</v>
      </c>
      <c r="L10822" s="414">
        <v>855530.4</v>
      </c>
      <c r="M10822" s="154">
        <v>45657</v>
      </c>
      <c r="N10822" s="322">
        <v>46360</v>
      </c>
    </row>
    <row r="10823" spans="1:14" x14ac:dyDescent="0.25">
      <c r="A10823" s="230">
        <v>10958</v>
      </c>
      <c r="B10823" s="210" t="s">
        <v>34332</v>
      </c>
      <c r="C10823" s="299" t="s">
        <v>34333</v>
      </c>
      <c r="D10823" s="299" t="s">
        <v>34334</v>
      </c>
      <c r="E10823" s="299">
        <v>2404015</v>
      </c>
      <c r="F10823" s="48">
        <f t="shared" si="171"/>
        <v>7</v>
      </c>
      <c r="G10823" s="368" t="s">
        <v>26</v>
      </c>
      <c r="H10823" s="67" t="s">
        <v>5107</v>
      </c>
      <c r="I10823" s="299" t="s">
        <v>7993</v>
      </c>
      <c r="J10823" s="398" t="e" vm="127">
        <v>#VALUE!</v>
      </c>
      <c r="K10823" s="210" t="s">
        <v>60</v>
      </c>
      <c r="L10823" s="421">
        <v>2761512.04</v>
      </c>
      <c r="M10823" s="154">
        <v>45657</v>
      </c>
      <c r="N10823" s="322">
        <v>46360</v>
      </c>
    </row>
    <row r="10824" spans="1:14" x14ac:dyDescent="0.25">
      <c r="A10824" s="230">
        <v>10959</v>
      </c>
      <c r="B10824" s="210" t="s">
        <v>34335</v>
      </c>
      <c r="C10824" s="299" t="s">
        <v>34336</v>
      </c>
      <c r="D10824" s="299" t="s">
        <v>27343</v>
      </c>
      <c r="E10824" s="299">
        <v>2403731</v>
      </c>
      <c r="F10824" s="48">
        <f t="shared" si="171"/>
        <v>7</v>
      </c>
      <c r="G10824" s="328" t="s">
        <v>17</v>
      </c>
      <c r="H10824" s="67" t="s">
        <v>8815</v>
      </c>
      <c r="I10824" s="299" t="s">
        <v>34337</v>
      </c>
      <c r="J10824" s="398" t="e" vm="10">
        <v>#VALUE!</v>
      </c>
      <c r="K10824" s="210" t="s">
        <v>39</v>
      </c>
      <c r="L10824" s="414">
        <v>1504411.5</v>
      </c>
      <c r="M10824" s="154">
        <v>45657</v>
      </c>
      <c r="N10824" s="322">
        <v>46360</v>
      </c>
    </row>
    <row r="10825" spans="1:14" x14ac:dyDescent="0.25">
      <c r="A10825" s="230">
        <v>10960</v>
      </c>
      <c r="B10825" s="210" t="s">
        <v>34338</v>
      </c>
      <c r="C10825" s="299" t="s">
        <v>34339</v>
      </c>
      <c r="D10825" s="299" t="s">
        <v>34340</v>
      </c>
      <c r="E10825" s="299">
        <v>2403728</v>
      </c>
      <c r="F10825" s="48">
        <f t="shared" si="171"/>
        <v>7</v>
      </c>
      <c r="G10825" s="369" t="s">
        <v>35</v>
      </c>
      <c r="H10825" s="67" t="s">
        <v>233</v>
      </c>
      <c r="I10825" s="299" t="s">
        <v>14179</v>
      </c>
      <c r="J10825" s="398" t="e" vm="128">
        <v>#VALUE!</v>
      </c>
      <c r="K10825" s="210" t="s">
        <v>104</v>
      </c>
      <c r="L10825" s="414">
        <v>273577.82</v>
      </c>
      <c r="M10825" s="154">
        <v>45657</v>
      </c>
      <c r="N10825" s="322">
        <v>46360</v>
      </c>
    </row>
    <row r="10826" spans="1:14" x14ac:dyDescent="0.25">
      <c r="A10826" s="230">
        <v>10961</v>
      </c>
      <c r="B10826" s="210" t="s">
        <v>34341</v>
      </c>
      <c r="C10826" s="299" t="s">
        <v>34342</v>
      </c>
      <c r="D10826" s="299" t="s">
        <v>10909</v>
      </c>
      <c r="E10826" s="299">
        <v>2404135</v>
      </c>
      <c r="F10826" s="48">
        <f t="shared" si="171"/>
        <v>7</v>
      </c>
      <c r="G10826" s="328" t="s">
        <v>17</v>
      </c>
      <c r="H10826" s="67" t="s">
        <v>3111</v>
      </c>
      <c r="I10826" s="299" t="s">
        <v>34343</v>
      </c>
      <c r="J10826" s="398" t="e" vm="129">
        <v>#VALUE!</v>
      </c>
      <c r="K10826" s="210" t="s">
        <v>60</v>
      </c>
      <c r="L10826" s="414">
        <v>473268.34</v>
      </c>
      <c r="M10826" s="154">
        <v>45657</v>
      </c>
      <c r="N10826" s="322">
        <v>46360</v>
      </c>
    </row>
    <row r="10827" spans="1:14" x14ac:dyDescent="0.25">
      <c r="A10827" s="230">
        <v>10962</v>
      </c>
      <c r="B10827" s="210" t="s">
        <v>34344</v>
      </c>
      <c r="C10827" s="299" t="s">
        <v>34345</v>
      </c>
      <c r="D10827" s="299" t="s">
        <v>34346</v>
      </c>
      <c r="E10827" s="299">
        <v>2405389</v>
      </c>
      <c r="F10827" s="48">
        <f t="shared" si="171"/>
        <v>7</v>
      </c>
      <c r="G10827" s="369" t="s">
        <v>35</v>
      </c>
      <c r="H10827" s="67" t="s">
        <v>8815</v>
      </c>
      <c r="I10827" s="299" t="s">
        <v>34285</v>
      </c>
      <c r="J10827" s="398" t="e" vm="12">
        <v>#VALUE!</v>
      </c>
      <c r="K10827" s="210" t="s">
        <v>30</v>
      </c>
      <c r="L10827" s="414">
        <v>1567456.21</v>
      </c>
      <c r="M10827" s="154">
        <v>45657</v>
      </c>
      <c r="N10827" s="322">
        <v>46379</v>
      </c>
    </row>
    <row r="10828" spans="1:14" x14ac:dyDescent="0.25">
      <c r="A10828" s="230">
        <v>10963</v>
      </c>
      <c r="B10828" s="210" t="s">
        <v>34347</v>
      </c>
      <c r="C10828" s="299" t="s">
        <v>16808</v>
      </c>
      <c r="D10828" s="299" t="s">
        <v>34348</v>
      </c>
      <c r="E10828" s="299">
        <v>2404162</v>
      </c>
      <c r="F10828" s="48">
        <f t="shared" si="171"/>
        <v>7</v>
      </c>
      <c r="G10828" s="368" t="s">
        <v>26</v>
      </c>
      <c r="H10828" s="67" t="s">
        <v>3111</v>
      </c>
      <c r="I10828" s="299" t="s">
        <v>6406</v>
      </c>
      <c r="J10828" s="398" t="e" vm="130">
        <v>#VALUE!</v>
      </c>
      <c r="K10828" s="210" t="s">
        <v>30</v>
      </c>
      <c r="L10828" s="414">
        <v>750885.72</v>
      </c>
      <c r="M10828" s="154">
        <v>45657</v>
      </c>
      <c r="N10828" s="322">
        <v>46360</v>
      </c>
    </row>
    <row r="10829" spans="1:14" x14ac:dyDescent="0.25">
      <c r="A10829" s="230">
        <v>10964</v>
      </c>
      <c r="B10829" s="210" t="s">
        <v>34349</v>
      </c>
      <c r="C10829" s="299" t="s">
        <v>7367</v>
      </c>
      <c r="D10829" s="299" t="s">
        <v>34350</v>
      </c>
      <c r="E10829" s="299">
        <v>2404591</v>
      </c>
      <c r="F10829" s="48">
        <f t="shared" si="171"/>
        <v>7</v>
      </c>
      <c r="G10829" s="368" t="s">
        <v>26</v>
      </c>
      <c r="H10829" s="33" t="s">
        <v>23563</v>
      </c>
      <c r="I10829" s="299" t="s">
        <v>7370</v>
      </c>
      <c r="J10829" s="398" t="e" vm="82">
        <v>#VALUE!</v>
      </c>
      <c r="K10829" s="210" t="s">
        <v>13919</v>
      </c>
      <c r="L10829" s="414">
        <v>3327091.29</v>
      </c>
      <c r="M10829" s="154">
        <v>45657</v>
      </c>
      <c r="N10829" s="322">
        <v>46379</v>
      </c>
    </row>
    <row r="10830" spans="1:14" x14ac:dyDescent="0.25">
      <c r="A10830" s="230">
        <v>10965</v>
      </c>
      <c r="B10830" s="210" t="s">
        <v>34351</v>
      </c>
      <c r="C10830" s="299" t="s">
        <v>18639</v>
      </c>
      <c r="D10830" s="299" t="s">
        <v>1523</v>
      </c>
      <c r="E10830" s="299">
        <v>2403944</v>
      </c>
      <c r="F10830" s="48">
        <f t="shared" si="171"/>
        <v>7</v>
      </c>
      <c r="G10830" s="368" t="s">
        <v>26</v>
      </c>
      <c r="H10830" s="67" t="s">
        <v>190</v>
      </c>
      <c r="I10830" s="299" t="s">
        <v>18641</v>
      </c>
      <c r="J10830" s="398" t="e" vm="17">
        <v>#VALUE!</v>
      </c>
      <c r="K10830" s="210" t="s">
        <v>1150</v>
      </c>
      <c r="L10830" s="414">
        <v>462631.91</v>
      </c>
      <c r="M10830" s="154">
        <v>45657</v>
      </c>
      <c r="N10830" s="322">
        <v>46360</v>
      </c>
    </row>
    <row r="10831" spans="1:14" x14ac:dyDescent="0.25">
      <c r="A10831" s="230">
        <v>10966</v>
      </c>
      <c r="B10831" s="285" t="s">
        <v>34352</v>
      </c>
      <c r="C10831" s="304" t="s">
        <v>14043</v>
      </c>
      <c r="D10831" s="304" t="s">
        <v>34353</v>
      </c>
      <c r="E10831" s="304">
        <v>2404745</v>
      </c>
      <c r="F10831" s="48">
        <f t="shared" si="171"/>
        <v>7</v>
      </c>
      <c r="G10831" s="369" t="s">
        <v>35</v>
      </c>
      <c r="H10831" s="68" t="s">
        <v>3111</v>
      </c>
      <c r="I10831" s="304" t="s">
        <v>14045</v>
      </c>
      <c r="J10831" s="399" t="e" vm="31">
        <v>#VALUE!</v>
      </c>
      <c r="K10831" s="285" t="s">
        <v>30</v>
      </c>
      <c r="L10831" s="405">
        <v>1255179.42</v>
      </c>
      <c r="M10831" s="154">
        <v>45657</v>
      </c>
      <c r="N10831" s="322">
        <v>46374</v>
      </c>
    </row>
    <row r="10832" spans="1:14" x14ac:dyDescent="0.25">
      <c r="A10832" s="230">
        <v>10967</v>
      </c>
      <c r="B10832" s="210" t="s">
        <v>34354</v>
      </c>
      <c r="C10832" s="299" t="s">
        <v>33735</v>
      </c>
      <c r="D10832" s="299" t="s">
        <v>34355</v>
      </c>
      <c r="E10832" s="299">
        <v>2404851</v>
      </c>
      <c r="F10832" s="48">
        <f t="shared" si="171"/>
        <v>7</v>
      </c>
      <c r="G10832" s="369" t="s">
        <v>35</v>
      </c>
      <c r="H10832" s="67" t="s">
        <v>8815</v>
      </c>
      <c r="I10832" s="299" t="s">
        <v>32481</v>
      </c>
      <c r="J10832" s="299" t="e" vm="52">
        <v>#VALUE!</v>
      </c>
      <c r="K10832" s="299" t="s">
        <v>104</v>
      </c>
      <c r="L10832" s="414">
        <v>737700</v>
      </c>
      <c r="M10832" s="154">
        <v>45663</v>
      </c>
      <c r="N10832" s="322">
        <v>46374</v>
      </c>
    </row>
    <row r="10833" spans="1:14" x14ac:dyDescent="0.25">
      <c r="A10833" s="230">
        <v>10968</v>
      </c>
      <c r="B10833" s="210" t="s">
        <v>34356</v>
      </c>
      <c r="C10833" s="299" t="s">
        <v>10342</v>
      </c>
      <c r="D10833" s="299" t="s">
        <v>34357</v>
      </c>
      <c r="E10833" s="299">
        <v>2405053</v>
      </c>
      <c r="F10833" s="48">
        <f t="shared" si="171"/>
        <v>7</v>
      </c>
      <c r="G10833" s="369" t="s">
        <v>35</v>
      </c>
      <c r="H10833" s="67" t="s">
        <v>22493</v>
      </c>
      <c r="I10833" s="299" t="s">
        <v>10345</v>
      </c>
      <c r="J10833" s="299" t="e" vm="131">
        <v>#VALUE!</v>
      </c>
      <c r="K10833" s="299" t="s">
        <v>104</v>
      </c>
      <c r="L10833" s="414">
        <v>814850</v>
      </c>
      <c r="M10833" s="154">
        <v>45663</v>
      </c>
      <c r="N10833" s="322">
        <v>46374</v>
      </c>
    </row>
    <row r="10834" spans="1:14" x14ac:dyDescent="0.25">
      <c r="A10834" s="230">
        <v>10969</v>
      </c>
      <c r="B10834" s="210" t="s">
        <v>34358</v>
      </c>
      <c r="C10834" s="299" t="s">
        <v>24426</v>
      </c>
      <c r="D10834" s="299" t="s">
        <v>34359</v>
      </c>
      <c r="E10834" s="299">
        <v>2404893</v>
      </c>
      <c r="F10834" s="48">
        <f t="shared" si="171"/>
        <v>7</v>
      </c>
      <c r="G10834" s="368" t="s">
        <v>26</v>
      </c>
      <c r="H10834" s="67" t="s">
        <v>3111</v>
      </c>
      <c r="I10834" s="299" t="s">
        <v>34360</v>
      </c>
      <c r="J10834" s="299" t="e" vm="132">
        <v>#VALUE!</v>
      </c>
      <c r="K10834" s="299" t="s">
        <v>104</v>
      </c>
      <c r="L10834" s="414">
        <v>2961944.32</v>
      </c>
      <c r="M10834" s="154">
        <v>45663</v>
      </c>
      <c r="N10834" s="322">
        <v>46374</v>
      </c>
    </row>
    <row r="10835" spans="1:14" x14ac:dyDescent="0.25">
      <c r="A10835" s="230">
        <v>10970</v>
      </c>
      <c r="B10835" s="210" t="s">
        <v>34361</v>
      </c>
      <c r="C10835" s="299" t="s">
        <v>11682</v>
      </c>
      <c r="D10835" s="299" t="s">
        <v>34362</v>
      </c>
      <c r="E10835" s="299">
        <v>2405001</v>
      </c>
      <c r="F10835" s="48">
        <f t="shared" si="171"/>
        <v>7</v>
      </c>
      <c r="G10835" s="369" t="s">
        <v>35</v>
      </c>
      <c r="H10835" s="67" t="s">
        <v>161</v>
      </c>
      <c r="I10835" s="299" t="s">
        <v>2132</v>
      </c>
      <c r="J10835" s="299" t="e" vm="14">
        <v>#VALUE!</v>
      </c>
      <c r="K10835" s="299" t="s">
        <v>72</v>
      </c>
      <c r="L10835" s="414">
        <v>650396.59</v>
      </c>
      <c r="M10835" s="154">
        <v>45663</v>
      </c>
      <c r="N10835" s="322">
        <v>46374</v>
      </c>
    </row>
    <row r="10836" spans="1:14" x14ac:dyDescent="0.25">
      <c r="A10836" s="230">
        <v>10971</v>
      </c>
      <c r="B10836" s="210" t="s">
        <v>34363</v>
      </c>
      <c r="C10836" s="299" t="s">
        <v>34364</v>
      </c>
      <c r="D10836" s="299" t="s">
        <v>34365</v>
      </c>
      <c r="E10836" s="299">
        <v>2404944</v>
      </c>
      <c r="F10836" s="48">
        <f t="shared" si="171"/>
        <v>7</v>
      </c>
      <c r="G10836" s="368" t="s">
        <v>26</v>
      </c>
      <c r="H10836" s="33" t="s">
        <v>16435</v>
      </c>
      <c r="I10836" s="299" t="s">
        <v>15239</v>
      </c>
      <c r="J10836" s="299" t="e" vm="129">
        <v>#VALUE!</v>
      </c>
      <c r="K10836" s="299" t="s">
        <v>60</v>
      </c>
      <c r="L10836" s="414">
        <v>189998.49</v>
      </c>
      <c r="M10836" s="154">
        <v>45663</v>
      </c>
      <c r="N10836" s="322">
        <v>46374</v>
      </c>
    </row>
    <row r="10837" spans="1:14" x14ac:dyDescent="0.25">
      <c r="A10837" s="230">
        <v>10972</v>
      </c>
      <c r="B10837" s="210" t="s">
        <v>34366</v>
      </c>
      <c r="C10837" s="299" t="s">
        <v>34367</v>
      </c>
      <c r="D10837" s="299" t="s">
        <v>34368</v>
      </c>
      <c r="E10837" s="299">
        <v>2403071</v>
      </c>
      <c r="F10837" s="48">
        <f t="shared" si="171"/>
        <v>7</v>
      </c>
      <c r="G10837" s="328" t="s">
        <v>17</v>
      </c>
      <c r="H10837" s="67" t="s">
        <v>8815</v>
      </c>
      <c r="I10837" s="299" t="s">
        <v>34369</v>
      </c>
      <c r="J10837" s="299" t="e" vm="133">
        <v>#VALUE!</v>
      </c>
      <c r="K10837" s="299" t="s">
        <v>60</v>
      </c>
      <c r="L10837" s="414">
        <v>545597.06999999995</v>
      </c>
      <c r="M10837" s="154">
        <v>45663</v>
      </c>
      <c r="N10837" s="322">
        <v>46360</v>
      </c>
    </row>
    <row r="10838" spans="1:14" x14ac:dyDescent="0.25">
      <c r="A10838" s="230">
        <v>10973</v>
      </c>
      <c r="B10838" s="210" t="s">
        <v>34370</v>
      </c>
      <c r="C10838" s="299" t="s">
        <v>34371</v>
      </c>
      <c r="D10838" s="299" t="s">
        <v>34372</v>
      </c>
      <c r="E10838" s="299">
        <v>2404755</v>
      </c>
      <c r="F10838" s="48">
        <f t="shared" si="171"/>
        <v>7</v>
      </c>
      <c r="G10838" s="369" t="s">
        <v>35</v>
      </c>
      <c r="H10838" s="67" t="s">
        <v>233</v>
      </c>
      <c r="I10838" s="299" t="s">
        <v>9214</v>
      </c>
      <c r="J10838" s="299" t="e" vm="28">
        <v>#VALUE!</v>
      </c>
      <c r="K10838" s="299" t="s">
        <v>104</v>
      </c>
      <c r="L10838" s="414">
        <v>950789.41</v>
      </c>
      <c r="M10838" s="154">
        <v>45663</v>
      </c>
      <c r="N10838" s="322">
        <v>46374</v>
      </c>
    </row>
    <row r="10839" spans="1:14" x14ac:dyDescent="0.25">
      <c r="A10839" s="230">
        <v>10974</v>
      </c>
      <c r="B10839" s="210" t="s">
        <v>34373</v>
      </c>
      <c r="C10839" s="299" t="s">
        <v>34371</v>
      </c>
      <c r="D10839" s="299" t="s">
        <v>34374</v>
      </c>
      <c r="E10839" s="299">
        <v>2405300</v>
      </c>
      <c r="F10839" s="48">
        <f t="shared" si="171"/>
        <v>7</v>
      </c>
      <c r="G10839" s="368" t="s">
        <v>26</v>
      </c>
      <c r="H10839" s="67" t="s">
        <v>233</v>
      </c>
      <c r="I10839" s="299" t="s">
        <v>9214</v>
      </c>
      <c r="J10839" s="299" t="e" vm="28">
        <v>#VALUE!</v>
      </c>
      <c r="K10839" s="299" t="s">
        <v>104</v>
      </c>
      <c r="L10839" s="414">
        <v>896732.76</v>
      </c>
      <c r="M10839" s="154">
        <v>45663</v>
      </c>
      <c r="N10839" s="322">
        <v>46360</v>
      </c>
    </row>
    <row r="10840" spans="1:14" x14ac:dyDescent="0.25">
      <c r="A10840" s="230">
        <v>10975</v>
      </c>
      <c r="B10840" s="210" t="s">
        <v>34375</v>
      </c>
      <c r="C10840" s="299" t="s">
        <v>34376</v>
      </c>
      <c r="D10840" s="299" t="s">
        <v>34377</v>
      </c>
      <c r="E10840" s="299">
        <v>2404076</v>
      </c>
      <c r="F10840" s="48">
        <f t="shared" si="171"/>
        <v>7</v>
      </c>
      <c r="G10840" s="368" t="s">
        <v>26</v>
      </c>
      <c r="H10840" s="67" t="s">
        <v>8815</v>
      </c>
      <c r="I10840" s="299" t="s">
        <v>34378</v>
      </c>
      <c r="J10840" s="299" t="e" vm="48">
        <v>#VALUE!</v>
      </c>
      <c r="K10840" s="299" t="s">
        <v>21</v>
      </c>
      <c r="L10840" s="414">
        <v>328006.36</v>
      </c>
      <c r="M10840" s="154">
        <v>45663</v>
      </c>
      <c r="N10840" s="322">
        <v>46374</v>
      </c>
    </row>
    <row r="10841" spans="1:14" x14ac:dyDescent="0.25">
      <c r="A10841" s="230">
        <v>10976</v>
      </c>
      <c r="B10841" s="285" t="s">
        <v>34379</v>
      </c>
      <c r="C10841" s="400" t="s">
        <v>7720</v>
      </c>
      <c r="D10841" s="304" t="s">
        <v>34380</v>
      </c>
      <c r="E10841" s="304">
        <v>2404890</v>
      </c>
      <c r="F10841" s="48">
        <f t="shared" si="171"/>
        <v>7</v>
      </c>
      <c r="G10841" s="368" t="s">
        <v>26</v>
      </c>
      <c r="H10841" s="36" t="s">
        <v>34381</v>
      </c>
      <c r="I10841" s="304" t="s">
        <v>3998</v>
      </c>
      <c r="J10841" s="304" t="e" vm="57">
        <v>#VALUE!</v>
      </c>
      <c r="K10841" s="299" t="s">
        <v>60</v>
      </c>
      <c r="L10841" s="405">
        <v>560127.75</v>
      </c>
      <c r="M10841" s="154">
        <v>45663</v>
      </c>
      <c r="N10841" s="322">
        <v>46360</v>
      </c>
    </row>
    <row r="10842" spans="1:14" x14ac:dyDescent="0.25">
      <c r="A10842" s="230">
        <v>10977</v>
      </c>
      <c r="B10842" s="210" t="s">
        <v>34382</v>
      </c>
      <c r="C10842" s="299" t="s">
        <v>34376</v>
      </c>
      <c r="D10842" s="299" t="s">
        <v>34383</v>
      </c>
      <c r="E10842" s="299">
        <v>2404121</v>
      </c>
      <c r="F10842" s="48">
        <f t="shared" si="171"/>
        <v>7</v>
      </c>
      <c r="G10842" s="369" t="s">
        <v>35</v>
      </c>
      <c r="H10842" s="67" t="s">
        <v>8815</v>
      </c>
      <c r="I10842" s="299" t="s">
        <v>34378</v>
      </c>
      <c r="J10842" s="299" t="e" vm="48">
        <v>#VALUE!</v>
      </c>
      <c r="K10842" s="399" t="s">
        <v>21</v>
      </c>
      <c r="L10842" s="414">
        <v>468662.88</v>
      </c>
      <c r="M10842" s="154">
        <v>45663</v>
      </c>
      <c r="N10842" s="322">
        <v>46360</v>
      </c>
    </row>
    <row r="10843" spans="1:14" x14ac:dyDescent="0.25">
      <c r="A10843" s="230">
        <v>10978</v>
      </c>
      <c r="B10843" s="210" t="s">
        <v>34384</v>
      </c>
      <c r="C10843" s="299" t="s">
        <v>34385</v>
      </c>
      <c r="D10843" s="299" t="s">
        <v>34386</v>
      </c>
      <c r="E10843" s="299">
        <v>2404181</v>
      </c>
      <c r="F10843" s="48">
        <f t="shared" si="171"/>
        <v>7</v>
      </c>
      <c r="G10843" s="368" t="s">
        <v>26</v>
      </c>
      <c r="H10843" s="67" t="s">
        <v>8815</v>
      </c>
      <c r="I10843" s="299" t="s">
        <v>34387</v>
      </c>
      <c r="J10843" s="299" t="e" vm="53">
        <v>#VALUE!</v>
      </c>
      <c r="K10843" s="299" t="s">
        <v>278</v>
      </c>
      <c r="L10843" s="414">
        <v>672000.98</v>
      </c>
      <c r="M10843" s="154">
        <v>45663</v>
      </c>
      <c r="N10843" s="322">
        <v>46374</v>
      </c>
    </row>
    <row r="10844" spans="1:14" x14ac:dyDescent="0.25">
      <c r="A10844" s="230">
        <v>10979</v>
      </c>
      <c r="B10844" s="210" t="s">
        <v>34388</v>
      </c>
      <c r="C10844" s="299" t="s">
        <v>8759</v>
      </c>
      <c r="D10844" s="299" t="s">
        <v>34389</v>
      </c>
      <c r="E10844" s="299">
        <v>2403277</v>
      </c>
      <c r="F10844" s="48">
        <f t="shared" si="171"/>
        <v>7</v>
      </c>
      <c r="G10844" s="368" t="s">
        <v>26</v>
      </c>
      <c r="H10844" s="33" t="s">
        <v>29927</v>
      </c>
      <c r="I10844" s="299" t="s">
        <v>8761</v>
      </c>
      <c r="J10844" s="299" t="e" vm="73">
        <v>#VALUE!</v>
      </c>
      <c r="K10844" s="299" t="s">
        <v>30</v>
      </c>
      <c r="L10844" s="414">
        <v>2661002.35</v>
      </c>
      <c r="M10844" s="154">
        <v>45663</v>
      </c>
      <c r="N10844" s="322">
        <v>46325</v>
      </c>
    </row>
    <row r="10845" spans="1:14" x14ac:dyDescent="0.25">
      <c r="A10845" s="230">
        <v>10980</v>
      </c>
      <c r="B10845" s="210" t="s">
        <v>34390</v>
      </c>
      <c r="C10845" s="299" t="s">
        <v>34391</v>
      </c>
      <c r="D10845" s="299" t="s">
        <v>34392</v>
      </c>
      <c r="E10845" s="299">
        <v>2404279</v>
      </c>
      <c r="F10845" s="48">
        <f t="shared" si="171"/>
        <v>7</v>
      </c>
      <c r="G10845" s="369" t="s">
        <v>35</v>
      </c>
      <c r="H10845" s="67" t="s">
        <v>5107</v>
      </c>
      <c r="I10845" s="299" t="s">
        <v>18953</v>
      </c>
      <c r="J10845" s="299" t="e" vm="107">
        <v>#VALUE!</v>
      </c>
      <c r="K10845" s="299" t="s">
        <v>72</v>
      </c>
      <c r="L10845" s="414">
        <v>798048.62</v>
      </c>
      <c r="M10845" s="154">
        <v>45663</v>
      </c>
      <c r="N10845" s="322">
        <v>46360</v>
      </c>
    </row>
    <row r="10846" spans="1:14" x14ac:dyDescent="0.25">
      <c r="A10846" s="230">
        <v>10981</v>
      </c>
      <c r="B10846" s="210" t="s">
        <v>34393</v>
      </c>
      <c r="C10846" s="299" t="s">
        <v>17755</v>
      </c>
      <c r="D10846" s="299" t="s">
        <v>34394</v>
      </c>
      <c r="E10846" s="299">
        <v>2404800</v>
      </c>
      <c r="F10846" s="48">
        <f t="shared" si="171"/>
        <v>7</v>
      </c>
      <c r="G10846" s="368" t="s">
        <v>26</v>
      </c>
      <c r="H10846" s="33" t="s">
        <v>20129</v>
      </c>
      <c r="I10846" s="299" t="s">
        <v>24113</v>
      </c>
      <c r="J10846" s="299" t="e" vm="94">
        <v>#VALUE!</v>
      </c>
      <c r="K10846" s="299" t="s">
        <v>30</v>
      </c>
      <c r="L10846" s="414">
        <v>1116045.47</v>
      </c>
      <c r="M10846" s="154">
        <v>45663</v>
      </c>
      <c r="N10846" s="322">
        <v>46374</v>
      </c>
    </row>
    <row r="10847" spans="1:14" x14ac:dyDescent="0.25">
      <c r="A10847" s="230">
        <v>10982</v>
      </c>
      <c r="B10847" s="210" t="s">
        <v>34395</v>
      </c>
      <c r="C10847" s="299" t="s">
        <v>17755</v>
      </c>
      <c r="D10847" s="299" t="s">
        <v>34396</v>
      </c>
      <c r="E10847" s="299">
        <v>2405265</v>
      </c>
      <c r="F10847" s="48">
        <f t="shared" si="171"/>
        <v>7</v>
      </c>
      <c r="G10847" s="368" t="s">
        <v>26</v>
      </c>
      <c r="H10847" s="67" t="s">
        <v>5107</v>
      </c>
      <c r="I10847" s="299" t="s">
        <v>24113</v>
      </c>
      <c r="J10847" s="299" t="e" vm="94">
        <v>#VALUE!</v>
      </c>
      <c r="K10847" s="299" t="s">
        <v>30</v>
      </c>
      <c r="L10847" s="414">
        <v>771330.59</v>
      </c>
      <c r="M10847" s="154">
        <v>45663</v>
      </c>
      <c r="N10847" s="322">
        <v>46360</v>
      </c>
    </row>
    <row r="10848" spans="1:14" x14ac:dyDescent="0.25">
      <c r="A10848" s="230">
        <v>10983</v>
      </c>
      <c r="B10848" s="210" t="s">
        <v>34397</v>
      </c>
      <c r="C10848" s="299" t="s">
        <v>10076</v>
      </c>
      <c r="D10848" s="299" t="s">
        <v>34398</v>
      </c>
      <c r="E10848" s="299">
        <v>2404060</v>
      </c>
      <c r="F10848" s="48">
        <f t="shared" si="171"/>
        <v>7</v>
      </c>
      <c r="G10848" s="369" t="s">
        <v>35</v>
      </c>
      <c r="H10848" s="67" t="s">
        <v>8815</v>
      </c>
      <c r="I10848" s="299" t="s">
        <v>10079</v>
      </c>
      <c r="J10848" s="299" t="e" vm="11">
        <v>#VALUE!</v>
      </c>
      <c r="K10848" s="299" t="s">
        <v>60</v>
      </c>
      <c r="L10848" s="414">
        <v>3027082.5</v>
      </c>
      <c r="M10848" s="154">
        <v>45663</v>
      </c>
      <c r="N10848" s="322">
        <v>46360</v>
      </c>
    </row>
    <row r="10849" spans="1:14" x14ac:dyDescent="0.25">
      <c r="A10849" s="230">
        <v>10984</v>
      </c>
      <c r="B10849" s="210" t="s">
        <v>34399</v>
      </c>
      <c r="C10849" s="299" t="s">
        <v>34400</v>
      </c>
      <c r="D10849" s="299" t="s">
        <v>32379</v>
      </c>
      <c r="E10849" s="299">
        <v>2403771</v>
      </c>
      <c r="F10849" s="48">
        <f t="shared" si="171"/>
        <v>7</v>
      </c>
      <c r="G10849" s="368" t="s">
        <v>26</v>
      </c>
      <c r="H10849" s="67" t="s">
        <v>233</v>
      </c>
      <c r="I10849" s="299" t="s">
        <v>7453</v>
      </c>
      <c r="J10849" s="299" t="e" vm="134">
        <v>#VALUE!</v>
      </c>
      <c r="K10849" s="299" t="s">
        <v>5847</v>
      </c>
      <c r="L10849" s="414">
        <v>883707.6</v>
      </c>
      <c r="M10849" s="154">
        <v>45663</v>
      </c>
      <c r="N10849" s="322">
        <v>46374</v>
      </c>
    </row>
    <row r="10850" spans="1:14" x14ac:dyDescent="0.25">
      <c r="A10850" s="230">
        <v>10985</v>
      </c>
      <c r="B10850" s="210" t="s">
        <v>34401</v>
      </c>
      <c r="C10850" s="299" t="s">
        <v>34402</v>
      </c>
      <c r="D10850" s="299" t="s">
        <v>34403</v>
      </c>
      <c r="E10850" s="299">
        <v>2403653</v>
      </c>
      <c r="F10850" s="48">
        <f t="shared" si="171"/>
        <v>7</v>
      </c>
      <c r="G10850" s="369" t="s">
        <v>35</v>
      </c>
      <c r="H10850" s="67" t="s">
        <v>3111</v>
      </c>
      <c r="I10850" s="299" t="s">
        <v>34404</v>
      </c>
      <c r="J10850" s="299" t="e" vm="135">
        <v>#VALUE!</v>
      </c>
      <c r="K10850" s="299" t="s">
        <v>72</v>
      </c>
      <c r="L10850" s="414">
        <v>1168630</v>
      </c>
      <c r="M10850" s="154">
        <v>45663</v>
      </c>
      <c r="N10850" s="322">
        <v>46337</v>
      </c>
    </row>
    <row r="10851" spans="1:14" x14ac:dyDescent="0.25">
      <c r="A10851" s="230">
        <v>10986</v>
      </c>
      <c r="B10851" s="210" t="s">
        <v>34405</v>
      </c>
      <c r="C10851" s="299" t="s">
        <v>903</v>
      </c>
      <c r="D10851" s="299" t="s">
        <v>32726</v>
      </c>
      <c r="E10851" s="299">
        <v>2403827</v>
      </c>
      <c r="F10851" s="48">
        <f t="shared" si="171"/>
        <v>7</v>
      </c>
      <c r="G10851" s="369" t="s">
        <v>35</v>
      </c>
      <c r="H10851" s="67" t="s">
        <v>4561</v>
      </c>
      <c r="I10851" s="299" t="s">
        <v>901</v>
      </c>
      <c r="J10851" s="299" t="e" vm="12">
        <v>#VALUE!</v>
      </c>
      <c r="K10851" s="299" t="s">
        <v>30</v>
      </c>
      <c r="L10851" s="414">
        <v>636120</v>
      </c>
      <c r="M10851" s="154">
        <v>45663</v>
      </c>
      <c r="N10851" s="322">
        <v>46360</v>
      </c>
    </row>
    <row r="10852" spans="1:14" x14ac:dyDescent="0.25">
      <c r="A10852" s="230">
        <v>10987</v>
      </c>
      <c r="B10852" s="285" t="s">
        <v>34406</v>
      </c>
      <c r="C10852" s="304" t="s">
        <v>34407</v>
      </c>
      <c r="D10852" s="304" t="s">
        <v>34408</v>
      </c>
      <c r="E10852" s="304">
        <v>2403939</v>
      </c>
      <c r="F10852" s="48">
        <f t="shared" si="171"/>
        <v>7</v>
      </c>
      <c r="G10852" s="368" t="s">
        <v>26</v>
      </c>
      <c r="H10852" s="68" t="s">
        <v>3111</v>
      </c>
      <c r="I10852" s="304" t="s">
        <v>34409</v>
      </c>
      <c r="J10852" s="304" t="e" vm="136">
        <v>#VALUE!</v>
      </c>
      <c r="K10852" s="299" t="s">
        <v>60</v>
      </c>
      <c r="L10852" s="405">
        <v>1043366.9</v>
      </c>
      <c r="M10852" s="154">
        <v>45663</v>
      </c>
      <c r="N10852" s="322">
        <v>46360</v>
      </c>
    </row>
    <row r="10853" spans="1:14" x14ac:dyDescent="0.25">
      <c r="A10853" s="230">
        <v>10988</v>
      </c>
      <c r="B10853" s="286" t="s">
        <v>34410</v>
      </c>
      <c r="C10853" s="286" t="s">
        <v>11347</v>
      </c>
      <c r="D10853" s="286" t="s">
        <v>34411</v>
      </c>
      <c r="E10853" s="210">
        <v>2405118</v>
      </c>
      <c r="F10853" s="48">
        <f t="shared" si="171"/>
        <v>7</v>
      </c>
      <c r="G10853" s="369" t="s">
        <v>35</v>
      </c>
      <c r="H10853" s="380" t="s">
        <v>161</v>
      </c>
      <c r="I10853" s="286" t="s">
        <v>11349</v>
      </c>
      <c r="J10853" s="210" t="e" vm="137">
        <v>#VALUE!</v>
      </c>
      <c r="K10853" s="398" t="s">
        <v>72</v>
      </c>
      <c r="L10853" s="373">
        <v>716140.5</v>
      </c>
      <c r="M10853" s="154">
        <v>45663</v>
      </c>
      <c r="N10853" s="322">
        <v>46374</v>
      </c>
    </row>
    <row r="10854" spans="1:14" x14ac:dyDescent="0.25">
      <c r="A10854" s="230">
        <v>10989</v>
      </c>
      <c r="B10854" s="286" t="s">
        <v>34412</v>
      </c>
      <c r="C10854" s="286" t="s">
        <v>34413</v>
      </c>
      <c r="D10854" s="286" t="s">
        <v>10847</v>
      </c>
      <c r="E10854" s="210">
        <v>2403735</v>
      </c>
      <c r="F10854" s="48">
        <f t="shared" si="171"/>
        <v>7</v>
      </c>
      <c r="G10854" s="368" t="s">
        <v>26</v>
      </c>
      <c r="H10854" s="380" t="s">
        <v>10848</v>
      </c>
      <c r="I10854" s="286" t="s">
        <v>34414</v>
      </c>
      <c r="J10854" s="210" t="e" vm="12">
        <v>#VALUE!</v>
      </c>
      <c r="K10854" s="398" t="s">
        <v>30</v>
      </c>
      <c r="L10854" s="373">
        <v>542014</v>
      </c>
      <c r="M10854" s="154">
        <v>45663</v>
      </c>
      <c r="N10854" s="322">
        <v>46360</v>
      </c>
    </row>
    <row r="10855" spans="1:14" x14ac:dyDescent="0.25">
      <c r="A10855" s="230">
        <v>10990</v>
      </c>
      <c r="B10855" s="286" t="s">
        <v>34415</v>
      </c>
      <c r="C10855" s="286" t="s">
        <v>3371</v>
      </c>
      <c r="D10855" s="286" t="s">
        <v>34416</v>
      </c>
      <c r="E10855" s="210">
        <v>2404241</v>
      </c>
      <c r="F10855" s="48">
        <f t="shared" si="171"/>
        <v>7</v>
      </c>
      <c r="G10855" s="369" t="s">
        <v>35</v>
      </c>
      <c r="H10855" s="380" t="s">
        <v>3272</v>
      </c>
      <c r="I10855" s="286" t="s">
        <v>16197</v>
      </c>
      <c r="J10855" s="210" t="e" vm="138">
        <v>#VALUE!</v>
      </c>
      <c r="K10855" s="398" t="s">
        <v>30</v>
      </c>
      <c r="L10855" s="373">
        <v>641126.69999999995</v>
      </c>
      <c r="M10855" s="154">
        <v>45663</v>
      </c>
      <c r="N10855" s="322">
        <v>46374</v>
      </c>
    </row>
    <row r="10856" spans="1:14" x14ac:dyDescent="0.25">
      <c r="A10856" s="230">
        <v>10991</v>
      </c>
      <c r="B10856" s="286" t="s">
        <v>34417</v>
      </c>
      <c r="C10856" s="286" t="s">
        <v>3371</v>
      </c>
      <c r="D10856" s="286" t="s">
        <v>34418</v>
      </c>
      <c r="E10856" s="210">
        <v>2405391</v>
      </c>
      <c r="F10856" s="48">
        <f t="shared" si="171"/>
        <v>7</v>
      </c>
      <c r="G10856" s="368" t="s">
        <v>26</v>
      </c>
      <c r="H10856" s="47" t="s">
        <v>34419</v>
      </c>
      <c r="I10856" s="286" t="s">
        <v>16197</v>
      </c>
      <c r="J10856" s="210" t="e" vm="138">
        <v>#VALUE!</v>
      </c>
      <c r="K10856" s="398" t="s">
        <v>30</v>
      </c>
      <c r="L10856" s="373">
        <v>641126.69999999995</v>
      </c>
      <c r="M10856" s="154">
        <v>45663</v>
      </c>
      <c r="N10856" s="322">
        <v>46379</v>
      </c>
    </row>
    <row r="10857" spans="1:14" x14ac:dyDescent="0.25">
      <c r="A10857" s="230">
        <v>10992</v>
      </c>
      <c r="B10857" s="286" t="s">
        <v>34420</v>
      </c>
      <c r="C10857" s="286" t="s">
        <v>3371</v>
      </c>
      <c r="D10857" s="286" t="s">
        <v>34421</v>
      </c>
      <c r="E10857" s="210">
        <v>2404391</v>
      </c>
      <c r="F10857" s="48">
        <f t="shared" si="171"/>
        <v>7</v>
      </c>
      <c r="G10857" s="369" t="s">
        <v>35</v>
      </c>
      <c r="H10857" s="380" t="s">
        <v>233</v>
      </c>
      <c r="I10857" s="286" t="s">
        <v>16197</v>
      </c>
      <c r="J10857" s="210" t="e" vm="138">
        <v>#VALUE!</v>
      </c>
      <c r="K10857" s="398" t="s">
        <v>30</v>
      </c>
      <c r="L10857" s="373">
        <v>600574.69999999995</v>
      </c>
      <c r="M10857" s="154">
        <v>45663</v>
      </c>
      <c r="N10857" s="322">
        <v>46374</v>
      </c>
    </row>
    <row r="10858" spans="1:14" x14ac:dyDescent="0.25">
      <c r="A10858" s="230">
        <v>10993</v>
      </c>
      <c r="B10858" s="286" t="s">
        <v>34422</v>
      </c>
      <c r="C10858" s="286" t="s">
        <v>15507</v>
      </c>
      <c r="D10858" s="286" t="s">
        <v>34423</v>
      </c>
      <c r="E10858" s="210">
        <v>2404649</v>
      </c>
      <c r="F10858" s="48">
        <f t="shared" si="171"/>
        <v>7</v>
      </c>
      <c r="G10858" s="368" t="s">
        <v>26</v>
      </c>
      <c r="H10858" s="47" t="s">
        <v>34424</v>
      </c>
      <c r="I10858" s="286" t="s">
        <v>16197</v>
      </c>
      <c r="J10858" s="210" t="e" vm="138">
        <v>#VALUE!</v>
      </c>
      <c r="K10858" s="399" t="s">
        <v>30</v>
      </c>
      <c r="L10858" s="373">
        <v>641126.69999999995</v>
      </c>
      <c r="M10858" s="154">
        <v>45663</v>
      </c>
      <c r="N10858" s="322">
        <v>46374</v>
      </c>
    </row>
    <row r="10859" spans="1:14" x14ac:dyDescent="0.25">
      <c r="A10859" s="230">
        <v>10994</v>
      </c>
      <c r="B10859" s="286" t="s">
        <v>34425</v>
      </c>
      <c r="C10859" s="286" t="s">
        <v>19981</v>
      </c>
      <c r="D10859" s="286" t="s">
        <v>34426</v>
      </c>
      <c r="E10859" s="210">
        <v>2404385</v>
      </c>
      <c r="F10859" s="48">
        <f t="shared" si="171"/>
        <v>7</v>
      </c>
      <c r="G10859" s="328" t="s">
        <v>17</v>
      </c>
      <c r="H10859" s="380" t="s">
        <v>8815</v>
      </c>
      <c r="I10859" s="286" t="s">
        <v>19982</v>
      </c>
      <c r="J10859" s="286" t="e" vm="79">
        <v>#VALUE!</v>
      </c>
      <c r="K10859" s="286" t="s">
        <v>88</v>
      </c>
      <c r="L10859" s="373">
        <v>243700</v>
      </c>
      <c r="M10859" s="154">
        <v>45663</v>
      </c>
      <c r="N10859" s="322">
        <v>46374</v>
      </c>
    </row>
    <row r="10860" spans="1:14" x14ac:dyDescent="0.25">
      <c r="A10860" s="230">
        <v>10995</v>
      </c>
      <c r="B10860" s="286" t="s">
        <v>34427</v>
      </c>
      <c r="C10860" s="392" t="s">
        <v>26446</v>
      </c>
      <c r="D10860" s="286" t="s">
        <v>34428</v>
      </c>
      <c r="E10860" s="210">
        <v>2405029</v>
      </c>
      <c r="F10860" s="48">
        <f t="shared" si="171"/>
        <v>7</v>
      </c>
      <c r="G10860" s="368" t="s">
        <v>26</v>
      </c>
      <c r="H10860" s="380" t="s">
        <v>122</v>
      </c>
      <c r="I10860" s="286" t="s">
        <v>15385</v>
      </c>
      <c r="J10860" s="286" t="e" vm="28">
        <v>#VALUE!</v>
      </c>
      <c r="K10860" s="286" t="s">
        <v>104</v>
      </c>
      <c r="L10860" s="373">
        <v>362500</v>
      </c>
      <c r="M10860" s="154">
        <v>45663</v>
      </c>
      <c r="N10860" s="322">
        <v>46374</v>
      </c>
    </row>
    <row r="10861" spans="1:14" x14ac:dyDescent="0.25">
      <c r="A10861" s="230">
        <v>10996</v>
      </c>
      <c r="B10861" s="286" t="s">
        <v>34429</v>
      </c>
      <c r="C10861" s="392" t="s">
        <v>26446</v>
      </c>
      <c r="D10861" s="286" t="s">
        <v>34430</v>
      </c>
      <c r="E10861" s="210">
        <v>2405256</v>
      </c>
      <c r="F10861" s="48">
        <f t="shared" si="171"/>
        <v>7</v>
      </c>
      <c r="G10861" s="369" t="s">
        <v>35</v>
      </c>
      <c r="H10861" s="380" t="s">
        <v>3272</v>
      </c>
      <c r="I10861" s="286" t="s">
        <v>15385</v>
      </c>
      <c r="J10861" s="286" t="e" vm="28">
        <v>#VALUE!</v>
      </c>
      <c r="K10861" s="286" t="s">
        <v>104</v>
      </c>
      <c r="L10861" s="373">
        <v>642400</v>
      </c>
      <c r="M10861" s="154">
        <v>45663</v>
      </c>
      <c r="N10861" s="322">
        <v>46374</v>
      </c>
    </row>
    <row r="10862" spans="1:14" x14ac:dyDescent="0.25">
      <c r="A10862" s="230">
        <v>10997</v>
      </c>
      <c r="B10862" s="396" t="s">
        <v>34431</v>
      </c>
      <c r="C10862" s="415" t="s">
        <v>26446</v>
      </c>
      <c r="D10862" s="396" t="s">
        <v>34432</v>
      </c>
      <c r="E10862" s="285">
        <v>2402599</v>
      </c>
      <c r="F10862" s="48">
        <f t="shared" si="171"/>
        <v>7</v>
      </c>
      <c r="G10862" s="369" t="s">
        <v>35</v>
      </c>
      <c r="H10862" s="385" t="s">
        <v>233</v>
      </c>
      <c r="I10862" s="396" t="s">
        <v>15385</v>
      </c>
      <c r="J10862" s="286" t="e" vm="28">
        <v>#VALUE!</v>
      </c>
      <c r="K10862" s="286" t="s">
        <v>104</v>
      </c>
      <c r="L10862" s="381">
        <v>1236362.2</v>
      </c>
      <c r="M10862" s="154">
        <v>45663</v>
      </c>
      <c r="N10862" s="322">
        <v>46374</v>
      </c>
    </row>
    <row r="10863" spans="1:14" x14ac:dyDescent="0.25">
      <c r="A10863" s="230">
        <v>10998</v>
      </c>
      <c r="B10863" s="286" t="s">
        <v>34433</v>
      </c>
      <c r="C10863" s="392" t="s">
        <v>26446</v>
      </c>
      <c r="D10863" s="286" t="s">
        <v>34432</v>
      </c>
      <c r="E10863" s="210">
        <v>2402599</v>
      </c>
      <c r="F10863" s="48">
        <f t="shared" si="171"/>
        <v>7</v>
      </c>
      <c r="G10863" s="369" t="s">
        <v>35</v>
      </c>
      <c r="H10863" s="47" t="s">
        <v>11934</v>
      </c>
      <c r="I10863" s="210" t="s">
        <v>15385</v>
      </c>
      <c r="J10863" s="399" t="e" vm="28">
        <v>#VALUE!</v>
      </c>
      <c r="K10863" s="396" t="s">
        <v>104</v>
      </c>
      <c r="L10863" s="373">
        <v>512500</v>
      </c>
      <c r="M10863" s="154">
        <v>45663</v>
      </c>
      <c r="N10863" s="322">
        <v>46374</v>
      </c>
    </row>
    <row r="10864" spans="1:14" x14ac:dyDescent="0.25">
      <c r="A10864" s="230">
        <v>10999</v>
      </c>
      <c r="B10864" s="286" t="s">
        <v>34434</v>
      </c>
      <c r="C10864" s="392" t="s">
        <v>26446</v>
      </c>
      <c r="D10864" s="286" t="s">
        <v>34435</v>
      </c>
      <c r="E10864" s="210">
        <v>2405061</v>
      </c>
      <c r="F10864" s="48">
        <f t="shared" si="171"/>
        <v>7</v>
      </c>
      <c r="G10864" s="328" t="s">
        <v>17</v>
      </c>
      <c r="H10864" s="47" t="s">
        <v>34436</v>
      </c>
      <c r="I10864" s="286" t="s">
        <v>34437</v>
      </c>
      <c r="J10864" s="286" t="e" vm="53">
        <v>#VALUE!</v>
      </c>
      <c r="K10864" s="286" t="s">
        <v>278</v>
      </c>
      <c r="L10864" s="373">
        <v>490000</v>
      </c>
      <c r="M10864" s="154">
        <v>45663</v>
      </c>
      <c r="N10864" s="322">
        <v>46360</v>
      </c>
    </row>
    <row r="10865" spans="1:14" x14ac:dyDescent="0.25">
      <c r="A10865" s="230">
        <v>11000</v>
      </c>
      <c r="B10865" s="286" t="s">
        <v>34438</v>
      </c>
      <c r="C10865" s="286" t="s">
        <v>34439</v>
      </c>
      <c r="D10865" s="286" t="s">
        <v>34440</v>
      </c>
      <c r="E10865" s="210">
        <v>2404002</v>
      </c>
      <c r="F10865" s="48">
        <f t="shared" si="171"/>
        <v>7</v>
      </c>
      <c r="G10865" s="368" t="s">
        <v>26</v>
      </c>
      <c r="H10865" s="380" t="s">
        <v>412</v>
      </c>
      <c r="I10865" s="286" t="s">
        <v>19576</v>
      </c>
      <c r="J10865" s="286" t="e" vm="17">
        <v>#VALUE!</v>
      </c>
      <c r="K10865" s="286" t="s">
        <v>13570</v>
      </c>
      <c r="L10865" s="373">
        <v>803361.65</v>
      </c>
      <c r="M10865" s="154">
        <v>45663</v>
      </c>
      <c r="N10865" s="322">
        <v>46374</v>
      </c>
    </row>
    <row r="10866" spans="1:14" x14ac:dyDescent="0.25">
      <c r="A10866" s="230">
        <v>11001</v>
      </c>
      <c r="B10866" s="286" t="s">
        <v>34441</v>
      </c>
      <c r="C10866" s="286" t="s">
        <v>24189</v>
      </c>
      <c r="D10866" s="286" t="s">
        <v>34442</v>
      </c>
      <c r="E10866" s="210">
        <v>2404616</v>
      </c>
      <c r="F10866" s="48">
        <f t="shared" si="171"/>
        <v>7</v>
      </c>
      <c r="G10866" s="368" t="s">
        <v>26</v>
      </c>
      <c r="H10866" s="47" t="s">
        <v>30946</v>
      </c>
      <c r="I10866" s="286" t="s">
        <v>19576</v>
      </c>
      <c r="J10866" s="286" t="e" vm="17">
        <v>#VALUE!</v>
      </c>
      <c r="K10866" s="286" t="s">
        <v>13570</v>
      </c>
      <c r="L10866" s="373">
        <v>187847.46</v>
      </c>
      <c r="M10866" s="154">
        <v>45663</v>
      </c>
      <c r="N10866" s="322">
        <v>46374</v>
      </c>
    </row>
    <row r="10867" spans="1:14" x14ac:dyDescent="0.25">
      <c r="A10867" s="230">
        <v>11002</v>
      </c>
      <c r="B10867" s="286" t="s">
        <v>34443</v>
      </c>
      <c r="C10867" s="286" t="s">
        <v>24189</v>
      </c>
      <c r="D10867" s="286" t="s">
        <v>34444</v>
      </c>
      <c r="E10867" s="210">
        <v>2404378</v>
      </c>
      <c r="F10867" s="48">
        <f t="shared" si="171"/>
        <v>7</v>
      </c>
      <c r="G10867" s="328" t="s">
        <v>17</v>
      </c>
      <c r="H10867" s="380" t="s">
        <v>8815</v>
      </c>
      <c r="I10867" s="286" t="s">
        <v>34445</v>
      </c>
      <c r="J10867" s="286" t="e" vm="139">
        <v>#VALUE!</v>
      </c>
      <c r="K10867" s="286" t="s">
        <v>12863</v>
      </c>
      <c r="L10867" s="373">
        <v>116431.56</v>
      </c>
      <c r="M10867" s="154">
        <v>45663</v>
      </c>
      <c r="N10867" s="322">
        <v>46374</v>
      </c>
    </row>
    <row r="10868" spans="1:14" x14ac:dyDescent="0.25">
      <c r="A10868" s="230">
        <v>11003</v>
      </c>
      <c r="B10868" s="286" t="s">
        <v>34446</v>
      </c>
      <c r="C10868" s="392" t="s">
        <v>34447</v>
      </c>
      <c r="D10868" s="286" t="s">
        <v>34448</v>
      </c>
      <c r="E10868" s="210">
        <v>2404236</v>
      </c>
      <c r="F10868" s="48">
        <f t="shared" si="171"/>
        <v>7</v>
      </c>
      <c r="G10868" s="328" t="s">
        <v>17</v>
      </c>
      <c r="H10868" s="380" t="s">
        <v>8815</v>
      </c>
      <c r="I10868" s="286" t="s">
        <v>29410</v>
      </c>
      <c r="J10868" s="286" t="e" vm="123">
        <v>#VALUE!</v>
      </c>
      <c r="K10868" s="286" t="s">
        <v>30</v>
      </c>
      <c r="L10868" s="373">
        <v>1540519</v>
      </c>
      <c r="M10868" s="154">
        <v>45663</v>
      </c>
      <c r="N10868" s="322">
        <v>46360</v>
      </c>
    </row>
    <row r="10869" spans="1:14" x14ac:dyDescent="0.25">
      <c r="A10869" s="230">
        <v>11004</v>
      </c>
      <c r="B10869" s="286" t="s">
        <v>34449</v>
      </c>
      <c r="C10869" s="286" t="s">
        <v>29408</v>
      </c>
      <c r="D10869" s="286" t="s">
        <v>34450</v>
      </c>
      <c r="E10869" s="210">
        <v>2404154</v>
      </c>
      <c r="F10869" s="48">
        <f t="shared" si="171"/>
        <v>7</v>
      </c>
      <c r="G10869" s="328" t="s">
        <v>17</v>
      </c>
      <c r="H10869" s="380" t="s">
        <v>387</v>
      </c>
      <c r="I10869" s="286" t="s">
        <v>33465</v>
      </c>
      <c r="J10869" s="286" t="e" vm="17">
        <v>#VALUE!</v>
      </c>
      <c r="K10869" s="286" t="s">
        <v>1150</v>
      </c>
      <c r="L10869" s="373">
        <v>573929.17000000004</v>
      </c>
      <c r="M10869" s="154">
        <v>45663</v>
      </c>
      <c r="N10869" s="322">
        <v>46360</v>
      </c>
    </row>
    <row r="10870" spans="1:14" x14ac:dyDescent="0.25">
      <c r="A10870" s="230">
        <v>11005</v>
      </c>
      <c r="B10870" s="286" t="s">
        <v>34451</v>
      </c>
      <c r="C10870" s="286" t="s">
        <v>16380</v>
      </c>
      <c r="D10870" s="286" t="s">
        <v>34452</v>
      </c>
      <c r="E10870" s="210">
        <v>2403711</v>
      </c>
      <c r="F10870" s="48">
        <f t="shared" si="171"/>
        <v>7</v>
      </c>
      <c r="G10870" s="369" t="s">
        <v>35</v>
      </c>
      <c r="H10870" s="380" t="s">
        <v>3111</v>
      </c>
      <c r="I10870" s="286" t="s">
        <v>9049</v>
      </c>
      <c r="J10870" s="286" t="e" vm="140">
        <v>#VALUE!</v>
      </c>
      <c r="K10870" s="286" t="s">
        <v>30</v>
      </c>
      <c r="L10870" s="373">
        <v>411690.15</v>
      </c>
      <c r="M10870" s="154">
        <v>45663</v>
      </c>
      <c r="N10870" s="322">
        <v>46360</v>
      </c>
    </row>
    <row r="10871" spans="1:14" x14ac:dyDescent="0.25">
      <c r="A10871" s="230">
        <v>11006</v>
      </c>
      <c r="B10871" s="286" t="s">
        <v>34453</v>
      </c>
      <c r="C10871" s="286" t="s">
        <v>10946</v>
      </c>
      <c r="D10871" s="286" t="s">
        <v>34454</v>
      </c>
      <c r="E10871" s="210">
        <v>2404648</v>
      </c>
      <c r="F10871" s="48">
        <f t="shared" si="171"/>
        <v>7</v>
      </c>
      <c r="G10871" s="369" t="s">
        <v>35</v>
      </c>
      <c r="H10871" s="380" t="s">
        <v>22493</v>
      </c>
      <c r="I10871" s="286" t="s">
        <v>10948</v>
      </c>
      <c r="J10871" s="286" t="e" vm="14">
        <v>#VALUE!</v>
      </c>
      <c r="K10871" s="286" t="s">
        <v>12863</v>
      </c>
      <c r="L10871" s="373">
        <v>1396723.99</v>
      </c>
      <c r="M10871" s="154">
        <v>45663</v>
      </c>
      <c r="N10871" s="322">
        <v>46374</v>
      </c>
    </row>
    <row r="10872" spans="1:14" ht="31.5" x14ac:dyDescent="0.25">
      <c r="A10872" s="230">
        <v>11007</v>
      </c>
      <c r="B10872" s="396" t="s">
        <v>34455</v>
      </c>
      <c r="C10872" s="396" t="s">
        <v>33048</v>
      </c>
      <c r="D10872" s="415" t="s">
        <v>34456</v>
      </c>
      <c r="E10872" s="285">
        <v>2405130</v>
      </c>
      <c r="F10872" s="48">
        <f t="shared" si="171"/>
        <v>7</v>
      </c>
      <c r="G10872" s="369" t="s">
        <v>35</v>
      </c>
      <c r="H10872" s="385" t="s">
        <v>3111</v>
      </c>
      <c r="I10872" s="396" t="s">
        <v>34457</v>
      </c>
      <c r="J10872" s="396" t="e" vm="141">
        <v>#VALUE!</v>
      </c>
      <c r="K10872" s="286" t="s">
        <v>1115</v>
      </c>
      <c r="L10872" s="381">
        <v>393700</v>
      </c>
      <c r="M10872" s="154">
        <v>45663</v>
      </c>
      <c r="N10872" s="322">
        <v>46374</v>
      </c>
    </row>
    <row r="10873" spans="1:14" x14ac:dyDescent="0.25">
      <c r="A10873" s="230">
        <v>11008</v>
      </c>
      <c r="B10873" s="210" t="s">
        <v>34458</v>
      </c>
      <c r="C10873" s="299" t="s">
        <v>34459</v>
      </c>
      <c r="D10873" s="299" t="s">
        <v>34460</v>
      </c>
      <c r="E10873" s="299">
        <v>2404406</v>
      </c>
      <c r="F10873" s="48">
        <f t="shared" si="171"/>
        <v>7</v>
      </c>
      <c r="G10873" s="368" t="s">
        <v>26</v>
      </c>
      <c r="H10873" s="33" t="s">
        <v>34461</v>
      </c>
      <c r="I10873" s="299" t="s">
        <v>34462</v>
      </c>
      <c r="J10873" s="299" t="e" vm="12">
        <v>#VALUE!</v>
      </c>
      <c r="K10873" s="398" t="s">
        <v>30</v>
      </c>
      <c r="L10873" s="373">
        <v>732018.09</v>
      </c>
      <c r="M10873" s="154">
        <v>45665</v>
      </c>
      <c r="N10873" s="322">
        <v>46374</v>
      </c>
    </row>
    <row r="10874" spans="1:14" x14ac:dyDescent="0.25">
      <c r="A10874" s="230">
        <v>11009</v>
      </c>
      <c r="B10874" s="210" t="s">
        <v>34463</v>
      </c>
      <c r="C10874" s="299" t="s">
        <v>4252</v>
      </c>
      <c r="D10874" s="299" t="s">
        <v>34464</v>
      </c>
      <c r="E10874" s="299">
        <v>2404841</v>
      </c>
      <c r="F10874" s="48">
        <f t="shared" si="171"/>
        <v>7</v>
      </c>
      <c r="G10874" s="328" t="s">
        <v>17</v>
      </c>
      <c r="H10874" s="67" t="s">
        <v>8815</v>
      </c>
      <c r="I10874" s="299" t="s">
        <v>34465</v>
      </c>
      <c r="J10874" s="299" t="e" vm="12">
        <v>#VALUE!</v>
      </c>
      <c r="K10874" s="399" t="s">
        <v>30</v>
      </c>
      <c r="L10874" s="373">
        <v>321183.27</v>
      </c>
      <c r="M10874" s="154">
        <v>45665</v>
      </c>
      <c r="N10874" s="322">
        <v>46374</v>
      </c>
    </row>
    <row r="10875" spans="1:14" x14ac:dyDescent="0.25">
      <c r="A10875" s="230">
        <v>11010</v>
      </c>
      <c r="B10875" s="210" t="s">
        <v>34466</v>
      </c>
      <c r="C10875" s="299" t="s">
        <v>34467</v>
      </c>
      <c r="D10875" s="299" t="s">
        <v>34468</v>
      </c>
      <c r="E10875" s="299">
        <v>2405156</v>
      </c>
      <c r="F10875" s="48">
        <f t="shared" si="171"/>
        <v>7</v>
      </c>
      <c r="G10875" s="369" t="s">
        <v>35</v>
      </c>
      <c r="H10875" s="67" t="s">
        <v>8815</v>
      </c>
      <c r="I10875" s="299" t="s">
        <v>34469</v>
      </c>
      <c r="J10875" s="299" t="e" vm="142">
        <v>#VALUE!</v>
      </c>
      <c r="K10875" s="299" t="s">
        <v>88</v>
      </c>
      <c r="L10875" s="414">
        <v>447176.57</v>
      </c>
      <c r="M10875" s="154">
        <v>45665</v>
      </c>
      <c r="N10875" s="322">
        <v>46374</v>
      </c>
    </row>
    <row r="10876" spans="1:14" x14ac:dyDescent="0.25">
      <c r="A10876" s="230">
        <v>11011</v>
      </c>
      <c r="B10876" s="210" t="s">
        <v>34470</v>
      </c>
      <c r="C10876" s="299" t="s">
        <v>34471</v>
      </c>
      <c r="D10876" s="299" t="s">
        <v>34472</v>
      </c>
      <c r="E10876" s="299">
        <v>2405293</v>
      </c>
      <c r="F10876" s="48">
        <f t="shared" si="171"/>
        <v>7</v>
      </c>
      <c r="G10876" s="368" t="s">
        <v>26</v>
      </c>
      <c r="H10876" s="67" t="s">
        <v>4891</v>
      </c>
      <c r="I10876" s="299" t="s">
        <v>34473</v>
      </c>
      <c r="J10876" s="299" t="e" vm="143">
        <v>#VALUE!</v>
      </c>
      <c r="K10876" s="299" t="s">
        <v>72</v>
      </c>
      <c r="L10876" s="414">
        <v>160638</v>
      </c>
      <c r="M10876" s="154">
        <v>45665</v>
      </c>
      <c r="N10876" s="322">
        <v>46374</v>
      </c>
    </row>
    <row r="10877" spans="1:14" x14ac:dyDescent="0.25">
      <c r="A10877" s="230">
        <v>11012</v>
      </c>
      <c r="B10877" s="210" t="s">
        <v>34474</v>
      </c>
      <c r="C10877" s="299" t="s">
        <v>34475</v>
      </c>
      <c r="D10877" s="299" t="s">
        <v>34476</v>
      </c>
      <c r="E10877" s="299">
        <v>2404722</v>
      </c>
      <c r="F10877" s="48">
        <f t="shared" si="171"/>
        <v>7</v>
      </c>
      <c r="G10877" s="368" t="s">
        <v>26</v>
      </c>
      <c r="H10877" s="67" t="s">
        <v>233</v>
      </c>
      <c r="I10877" s="299" t="s">
        <v>34477</v>
      </c>
      <c r="J10877" s="299" t="e" vm="144">
        <v>#VALUE!</v>
      </c>
      <c r="K10877" s="299" t="s">
        <v>88</v>
      </c>
      <c r="L10877" s="414">
        <v>388082.97</v>
      </c>
      <c r="M10877" s="154">
        <v>45665</v>
      </c>
      <c r="N10877" s="322">
        <v>46374</v>
      </c>
    </row>
    <row r="10878" spans="1:14" x14ac:dyDescent="0.25">
      <c r="A10878" s="230">
        <v>11013</v>
      </c>
      <c r="B10878" s="210" t="s">
        <v>34478</v>
      </c>
      <c r="C10878" s="299" t="s">
        <v>29520</v>
      </c>
      <c r="D10878" s="299" t="s">
        <v>34479</v>
      </c>
      <c r="E10878" s="299">
        <v>2404645</v>
      </c>
      <c r="F10878" s="48">
        <f t="shared" si="171"/>
        <v>7</v>
      </c>
      <c r="G10878" s="369" t="s">
        <v>35</v>
      </c>
      <c r="H10878" s="67" t="s">
        <v>8815</v>
      </c>
      <c r="I10878" s="299" t="s">
        <v>29523</v>
      </c>
      <c r="J10878" s="299" t="e" vm="145">
        <v>#VALUE!</v>
      </c>
      <c r="K10878" s="299" t="s">
        <v>60</v>
      </c>
      <c r="L10878" s="414">
        <v>256999.12</v>
      </c>
      <c r="M10878" s="154">
        <v>45665</v>
      </c>
      <c r="N10878" s="322">
        <v>46374</v>
      </c>
    </row>
    <row r="10879" spans="1:14" x14ac:dyDescent="0.25">
      <c r="A10879" s="230">
        <v>11014</v>
      </c>
      <c r="B10879" s="210" t="s">
        <v>34480</v>
      </c>
      <c r="C10879" s="299" t="s">
        <v>14827</v>
      </c>
      <c r="D10879" s="299" t="s">
        <v>14828</v>
      </c>
      <c r="E10879" s="299">
        <v>2404058</v>
      </c>
      <c r="F10879" s="48">
        <f t="shared" si="171"/>
        <v>7</v>
      </c>
      <c r="G10879" s="368" t="s">
        <v>26</v>
      </c>
      <c r="H10879" s="67" t="s">
        <v>3111</v>
      </c>
      <c r="I10879" s="299" t="s">
        <v>14829</v>
      </c>
      <c r="J10879" s="299" t="e" vm="54">
        <v>#VALUE!</v>
      </c>
      <c r="K10879" s="299" t="s">
        <v>30</v>
      </c>
      <c r="L10879" s="414">
        <v>1594857.6</v>
      </c>
      <c r="M10879" s="154">
        <v>45665</v>
      </c>
      <c r="N10879" s="322">
        <v>46374</v>
      </c>
    </row>
    <row r="10880" spans="1:14" x14ac:dyDescent="0.25">
      <c r="A10880" s="230">
        <v>11015</v>
      </c>
      <c r="B10880" s="210" t="s">
        <v>34481</v>
      </c>
      <c r="C10880" s="299" t="s">
        <v>33420</v>
      </c>
      <c r="D10880" s="299" t="s">
        <v>27206</v>
      </c>
      <c r="E10880" s="299">
        <v>2404684</v>
      </c>
      <c r="F10880" s="48">
        <f t="shared" si="171"/>
        <v>7</v>
      </c>
      <c r="G10880" s="328" t="s">
        <v>17</v>
      </c>
      <c r="H10880" s="67" t="s">
        <v>387</v>
      </c>
      <c r="I10880" s="299" t="s">
        <v>2695</v>
      </c>
      <c r="J10880" s="299" t="e" vm="12">
        <v>#VALUE!</v>
      </c>
      <c r="K10880" s="299" t="s">
        <v>30</v>
      </c>
      <c r="L10880" s="414">
        <v>1632355</v>
      </c>
      <c r="M10880" s="154">
        <v>45665</v>
      </c>
      <c r="N10880" s="322">
        <v>46374</v>
      </c>
    </row>
    <row r="10881" spans="1:14" x14ac:dyDescent="0.25">
      <c r="A10881" s="230">
        <v>11016</v>
      </c>
      <c r="B10881" s="210" t="s">
        <v>34482</v>
      </c>
      <c r="C10881" s="299" t="s">
        <v>34483</v>
      </c>
      <c r="D10881" s="299" t="s">
        <v>34484</v>
      </c>
      <c r="E10881" s="299">
        <v>2404443</v>
      </c>
      <c r="F10881" s="48">
        <f t="shared" si="171"/>
        <v>7</v>
      </c>
      <c r="G10881" s="328" t="s">
        <v>17</v>
      </c>
      <c r="H10881" s="67" t="s">
        <v>8815</v>
      </c>
      <c r="I10881" s="299" t="s">
        <v>33347</v>
      </c>
      <c r="J10881" s="299" t="e" vm="7">
        <v>#VALUE!</v>
      </c>
      <c r="K10881" s="299" t="s">
        <v>316</v>
      </c>
      <c r="L10881" s="414">
        <v>369862.83</v>
      </c>
      <c r="M10881" s="154">
        <v>45665</v>
      </c>
      <c r="N10881" s="322">
        <v>46374</v>
      </c>
    </row>
    <row r="10882" spans="1:14" x14ac:dyDescent="0.25">
      <c r="A10882" s="230">
        <v>11017</v>
      </c>
      <c r="B10882" s="210" t="s">
        <v>34485</v>
      </c>
      <c r="C10882" s="299" t="s">
        <v>34486</v>
      </c>
      <c r="D10882" s="299" t="s">
        <v>34487</v>
      </c>
      <c r="E10882" s="299">
        <v>2404345</v>
      </c>
      <c r="F10882" s="48">
        <f t="shared" si="171"/>
        <v>7</v>
      </c>
      <c r="G10882" s="328" t="s">
        <v>17</v>
      </c>
      <c r="H10882" s="67" t="s">
        <v>387</v>
      </c>
      <c r="I10882" s="299" t="s">
        <v>34488</v>
      </c>
      <c r="J10882" s="299" t="e" vm="16">
        <v>#VALUE!</v>
      </c>
      <c r="K10882" s="299" t="s">
        <v>13379</v>
      </c>
      <c r="L10882" s="414">
        <v>415898.3</v>
      </c>
      <c r="M10882" s="154">
        <v>45665</v>
      </c>
      <c r="N10882" s="322">
        <v>46374</v>
      </c>
    </row>
    <row r="10883" spans="1:14" x14ac:dyDescent="0.25">
      <c r="A10883" s="230">
        <v>11018</v>
      </c>
      <c r="B10883" s="210" t="s">
        <v>34489</v>
      </c>
      <c r="C10883" s="299" t="s">
        <v>34490</v>
      </c>
      <c r="D10883" s="299" t="s">
        <v>34491</v>
      </c>
      <c r="E10883" s="299">
        <v>2402420</v>
      </c>
      <c r="F10883" s="48">
        <f t="shared" si="171"/>
        <v>7</v>
      </c>
      <c r="G10883" s="368" t="s">
        <v>26</v>
      </c>
      <c r="H10883" s="67" t="s">
        <v>85</v>
      </c>
      <c r="I10883" s="299" t="s">
        <v>21573</v>
      </c>
      <c r="J10883" s="299" t="e" vm="146">
        <v>#VALUE!</v>
      </c>
      <c r="K10883" s="299" t="s">
        <v>30</v>
      </c>
      <c r="L10883" s="414">
        <v>277599.3</v>
      </c>
      <c r="M10883" s="154">
        <v>45665</v>
      </c>
      <c r="N10883" s="322">
        <v>46374</v>
      </c>
    </row>
    <row r="10884" spans="1:14" x14ac:dyDescent="0.25">
      <c r="A10884" s="230">
        <v>11019</v>
      </c>
      <c r="B10884" s="210" t="s">
        <v>34492</v>
      </c>
      <c r="C10884" s="299" t="s">
        <v>2746</v>
      </c>
      <c r="D10884" s="299" t="s">
        <v>34493</v>
      </c>
      <c r="E10884" s="299">
        <v>2405269</v>
      </c>
      <c r="F10884" s="48">
        <f t="shared" si="171"/>
        <v>7</v>
      </c>
      <c r="G10884" s="369" t="s">
        <v>35</v>
      </c>
      <c r="H10884" s="67" t="s">
        <v>22493</v>
      </c>
      <c r="I10884" s="299" t="s">
        <v>2749</v>
      </c>
      <c r="J10884" s="299" t="e" vm="147">
        <v>#VALUE!</v>
      </c>
      <c r="K10884" s="299" t="s">
        <v>72</v>
      </c>
      <c r="L10884" s="414">
        <v>164482.5</v>
      </c>
      <c r="M10884" s="154">
        <v>45665</v>
      </c>
      <c r="N10884" s="322">
        <v>46374</v>
      </c>
    </row>
    <row r="10885" spans="1:14" x14ac:dyDescent="0.25">
      <c r="A10885" s="230">
        <v>11020</v>
      </c>
      <c r="B10885" s="210" t="s">
        <v>34494</v>
      </c>
      <c r="C10885" s="299" t="s">
        <v>23203</v>
      </c>
      <c r="D10885" s="299" t="s">
        <v>34495</v>
      </c>
      <c r="E10885" s="299">
        <v>2402754</v>
      </c>
      <c r="F10885" s="48">
        <f t="shared" ref="F10885:F10948" si="172">LEN(E10885)</f>
        <v>7</v>
      </c>
      <c r="G10885" s="369" t="s">
        <v>35</v>
      </c>
      <c r="H10885" s="67" t="s">
        <v>94</v>
      </c>
      <c r="I10885" s="299" t="s">
        <v>23205</v>
      </c>
      <c r="J10885" s="299" t="e" vm="12">
        <v>#VALUE!</v>
      </c>
      <c r="K10885" s="299" t="s">
        <v>30</v>
      </c>
      <c r="L10885" s="414">
        <v>387700</v>
      </c>
      <c r="M10885" s="154">
        <v>45665</v>
      </c>
      <c r="N10885" s="322">
        <v>46374</v>
      </c>
    </row>
    <row r="10886" spans="1:14" x14ac:dyDescent="0.25">
      <c r="A10886" s="230">
        <v>11021</v>
      </c>
      <c r="B10886" s="210" t="s">
        <v>34496</v>
      </c>
      <c r="C10886" s="299" t="s">
        <v>12019</v>
      </c>
      <c r="D10886" s="299" t="s">
        <v>34497</v>
      </c>
      <c r="E10886" s="299">
        <v>2404234</v>
      </c>
      <c r="F10886" s="48">
        <f t="shared" si="172"/>
        <v>7</v>
      </c>
      <c r="G10886" s="368" t="s">
        <v>26</v>
      </c>
      <c r="H10886" s="67" t="s">
        <v>3111</v>
      </c>
      <c r="I10886" s="299" t="s">
        <v>12021</v>
      </c>
      <c r="J10886" s="299" t="e" vm="148">
        <v>#VALUE!</v>
      </c>
      <c r="K10886" s="299" t="s">
        <v>278</v>
      </c>
      <c r="L10886" s="414">
        <v>450541.6</v>
      </c>
      <c r="M10886" s="154">
        <v>45665</v>
      </c>
      <c r="N10886" s="322">
        <v>46374</v>
      </c>
    </row>
    <row r="10887" spans="1:14" x14ac:dyDescent="0.25">
      <c r="A10887" s="230">
        <v>11022</v>
      </c>
      <c r="B10887" s="285" t="s">
        <v>34498</v>
      </c>
      <c r="C10887" s="304" t="s">
        <v>12019</v>
      </c>
      <c r="D10887" s="304" t="s">
        <v>13756</v>
      </c>
      <c r="E10887" s="304">
        <v>2404419</v>
      </c>
      <c r="F10887" s="48">
        <f t="shared" si="172"/>
        <v>7</v>
      </c>
      <c r="G10887" s="368" t="s">
        <v>26</v>
      </c>
      <c r="H10887" s="68" t="s">
        <v>8815</v>
      </c>
      <c r="I10887" s="304" t="s">
        <v>12021</v>
      </c>
      <c r="J10887" s="304" t="e" vm="148">
        <v>#VALUE!</v>
      </c>
      <c r="K10887" s="304" t="s">
        <v>278</v>
      </c>
      <c r="L10887" s="414">
        <v>362259.20000000001</v>
      </c>
      <c r="M10887" s="154">
        <v>45665</v>
      </c>
      <c r="N10887" s="322">
        <v>46374</v>
      </c>
    </row>
    <row r="10888" spans="1:14" x14ac:dyDescent="0.25">
      <c r="A10888" s="230">
        <v>11023</v>
      </c>
      <c r="B10888" s="210" t="s">
        <v>34499</v>
      </c>
      <c r="C10888" s="299" t="s">
        <v>12492</v>
      </c>
      <c r="D10888" s="299" t="s">
        <v>34500</v>
      </c>
      <c r="E10888" s="299">
        <v>2404991</v>
      </c>
      <c r="F10888" s="48">
        <f t="shared" si="172"/>
        <v>7</v>
      </c>
      <c r="G10888" s="328" t="s">
        <v>17</v>
      </c>
      <c r="H10888" s="67" t="s">
        <v>380</v>
      </c>
      <c r="I10888" s="299" t="s">
        <v>12494</v>
      </c>
      <c r="J10888" s="299" t="e" vm="7">
        <v>#VALUE!</v>
      </c>
      <c r="K10888" s="299" t="s">
        <v>316</v>
      </c>
      <c r="L10888" s="414">
        <v>469447</v>
      </c>
      <c r="M10888" s="154">
        <v>45665</v>
      </c>
      <c r="N10888" s="322">
        <v>46374</v>
      </c>
    </row>
    <row r="10889" spans="1:14" x14ac:dyDescent="0.25">
      <c r="A10889" s="230">
        <v>11024</v>
      </c>
      <c r="B10889" s="210" t="s">
        <v>34501</v>
      </c>
      <c r="C10889" s="299" t="s">
        <v>8686</v>
      </c>
      <c r="D10889" s="299" t="s">
        <v>34502</v>
      </c>
      <c r="E10889" s="299">
        <v>2404681</v>
      </c>
      <c r="F10889" s="48">
        <f t="shared" si="172"/>
        <v>7</v>
      </c>
      <c r="G10889" s="328" t="s">
        <v>17</v>
      </c>
      <c r="H10889" s="33" t="s">
        <v>15047</v>
      </c>
      <c r="I10889" s="299" t="s">
        <v>5828</v>
      </c>
      <c r="J10889" s="299" t="e" vm="71">
        <v>#VALUE!</v>
      </c>
      <c r="K10889" s="299" t="s">
        <v>30</v>
      </c>
      <c r="L10889" s="414">
        <v>2438550</v>
      </c>
      <c r="M10889" s="154">
        <v>45665</v>
      </c>
      <c r="N10889" s="322">
        <v>46374</v>
      </c>
    </row>
    <row r="10890" spans="1:14" x14ac:dyDescent="0.25">
      <c r="A10890" s="230">
        <v>11025</v>
      </c>
      <c r="B10890" s="210" t="s">
        <v>34503</v>
      </c>
      <c r="C10890" s="299" t="s">
        <v>19325</v>
      </c>
      <c r="D10890" s="299" t="s">
        <v>34504</v>
      </c>
      <c r="E10890" s="299">
        <v>2405283</v>
      </c>
      <c r="F10890" s="48">
        <f t="shared" si="172"/>
        <v>7</v>
      </c>
      <c r="G10890" s="369" t="s">
        <v>35</v>
      </c>
      <c r="H10890" s="33" t="s">
        <v>34505</v>
      </c>
      <c r="I10890" s="299" t="s">
        <v>2812</v>
      </c>
      <c r="J10890" s="299" t="e" vm="147">
        <v>#VALUE!</v>
      </c>
      <c r="K10890" s="299" t="s">
        <v>72</v>
      </c>
      <c r="L10890" s="414">
        <v>54880.56</v>
      </c>
      <c r="M10890" s="154">
        <v>45665</v>
      </c>
      <c r="N10890" s="322">
        <v>46374</v>
      </c>
    </row>
    <row r="10891" spans="1:14" x14ac:dyDescent="0.25">
      <c r="A10891" s="230">
        <v>11026</v>
      </c>
      <c r="B10891" s="210" t="s">
        <v>34506</v>
      </c>
      <c r="C10891" s="299" t="s">
        <v>2808</v>
      </c>
      <c r="D10891" s="299" t="s">
        <v>34507</v>
      </c>
      <c r="E10891" s="299">
        <v>2405284</v>
      </c>
      <c r="F10891" s="48">
        <f t="shared" si="172"/>
        <v>7</v>
      </c>
      <c r="G10891" s="369" t="s">
        <v>35</v>
      </c>
      <c r="H10891" s="33" t="s">
        <v>34508</v>
      </c>
      <c r="I10891" s="299" t="s">
        <v>2812</v>
      </c>
      <c r="J10891" s="299" t="e" vm="147">
        <v>#VALUE!</v>
      </c>
      <c r="K10891" s="299" t="s">
        <v>72</v>
      </c>
      <c r="L10891" s="414">
        <v>108832.5</v>
      </c>
      <c r="M10891" s="154">
        <v>45665</v>
      </c>
      <c r="N10891" s="322">
        <v>46374</v>
      </c>
    </row>
    <row r="10892" spans="1:14" x14ac:dyDescent="0.25">
      <c r="A10892" s="230">
        <v>11027</v>
      </c>
      <c r="B10892" s="210" t="s">
        <v>34509</v>
      </c>
      <c r="C10892" s="299" t="s">
        <v>34510</v>
      </c>
      <c r="D10892" s="299" t="s">
        <v>32330</v>
      </c>
      <c r="E10892" s="299">
        <v>2404808</v>
      </c>
      <c r="F10892" s="48">
        <f t="shared" si="172"/>
        <v>7</v>
      </c>
      <c r="G10892" s="368" t="s">
        <v>26</v>
      </c>
      <c r="H10892" s="67" t="s">
        <v>3367</v>
      </c>
      <c r="I10892" s="299" t="s">
        <v>29858</v>
      </c>
      <c r="J10892" s="299" t="e" vm="53">
        <v>#VALUE!</v>
      </c>
      <c r="K10892" s="299" t="s">
        <v>278</v>
      </c>
      <c r="L10892" s="414">
        <v>482534.48</v>
      </c>
      <c r="M10892" s="154">
        <v>45665</v>
      </c>
      <c r="N10892" s="322">
        <v>46374</v>
      </c>
    </row>
    <row r="10893" spans="1:14" x14ac:dyDescent="0.25">
      <c r="A10893" s="230">
        <v>11028</v>
      </c>
      <c r="B10893" s="210" t="s">
        <v>34511</v>
      </c>
      <c r="C10893" s="299" t="s">
        <v>23515</v>
      </c>
      <c r="D10893" s="299" t="s">
        <v>34512</v>
      </c>
      <c r="E10893" s="299">
        <v>2405297</v>
      </c>
      <c r="F10893" s="48">
        <f t="shared" si="172"/>
        <v>7</v>
      </c>
      <c r="G10893" s="368" t="s">
        <v>26</v>
      </c>
      <c r="H10893" s="67" t="s">
        <v>94</v>
      </c>
      <c r="I10893" s="299" t="s">
        <v>23517</v>
      </c>
      <c r="J10893" s="299" t="e" vm="10">
        <v>#VALUE!</v>
      </c>
      <c r="K10893" s="299" t="s">
        <v>39</v>
      </c>
      <c r="L10893" s="414">
        <v>1061272.6599999999</v>
      </c>
      <c r="M10893" s="154">
        <v>45665</v>
      </c>
      <c r="N10893" s="322">
        <v>46374</v>
      </c>
    </row>
    <row r="10894" spans="1:14" x14ac:dyDescent="0.25">
      <c r="A10894" s="230">
        <v>11029</v>
      </c>
      <c r="B10894" s="210" t="s">
        <v>34513</v>
      </c>
      <c r="C10894" s="299" t="s">
        <v>5569</v>
      </c>
      <c r="D10894" s="299" t="s">
        <v>5574</v>
      </c>
      <c r="E10894" s="299">
        <v>2404635</v>
      </c>
      <c r="F10894" s="48">
        <f t="shared" si="172"/>
        <v>7</v>
      </c>
      <c r="G10894" s="368" t="s">
        <v>26</v>
      </c>
      <c r="H10894" s="33" t="s">
        <v>16435</v>
      </c>
      <c r="I10894" s="299" t="s">
        <v>5572</v>
      </c>
      <c r="J10894" s="299" t="e" vm="80">
        <v>#VALUE!</v>
      </c>
      <c r="K10894" s="299" t="s">
        <v>30</v>
      </c>
      <c r="L10894" s="414">
        <v>705381.13</v>
      </c>
      <c r="M10894" s="154">
        <v>45665</v>
      </c>
      <c r="N10894" s="322">
        <v>46374</v>
      </c>
    </row>
    <row r="10895" spans="1:14" x14ac:dyDescent="0.25">
      <c r="A10895" s="230">
        <v>11030</v>
      </c>
      <c r="B10895" s="210" t="s">
        <v>34514</v>
      </c>
      <c r="C10895" s="299" t="s">
        <v>11229</v>
      </c>
      <c r="D10895" s="299" t="s">
        <v>34515</v>
      </c>
      <c r="E10895" s="299">
        <v>2405091</v>
      </c>
      <c r="F10895" s="48">
        <f t="shared" si="172"/>
        <v>7</v>
      </c>
      <c r="G10895" s="368" t="s">
        <v>26</v>
      </c>
      <c r="H10895" s="67" t="s">
        <v>412</v>
      </c>
      <c r="I10895" s="299" t="s">
        <v>11232</v>
      </c>
      <c r="J10895" s="299" t="e" vm="137">
        <v>#VALUE!</v>
      </c>
      <c r="K10895" s="299" t="s">
        <v>72</v>
      </c>
      <c r="L10895" s="414">
        <v>380285</v>
      </c>
      <c r="M10895" s="154">
        <v>45665</v>
      </c>
      <c r="N10895" s="322">
        <v>46374</v>
      </c>
    </row>
    <row r="10896" spans="1:14" x14ac:dyDescent="0.25">
      <c r="A10896" s="230">
        <v>11031</v>
      </c>
      <c r="B10896" s="210" t="s">
        <v>34516</v>
      </c>
      <c r="C10896" s="299" t="s">
        <v>34517</v>
      </c>
      <c r="D10896" s="299" t="s">
        <v>34518</v>
      </c>
      <c r="E10896" s="299">
        <v>2404383</v>
      </c>
      <c r="F10896" s="48">
        <f t="shared" si="172"/>
        <v>7</v>
      </c>
      <c r="G10896" s="369" t="s">
        <v>35</v>
      </c>
      <c r="H10896" s="67" t="s">
        <v>380</v>
      </c>
      <c r="I10896" s="299" t="s">
        <v>5008</v>
      </c>
      <c r="J10896" s="299" t="e" vm="14">
        <v>#VALUE!</v>
      </c>
      <c r="K10896" s="299" t="s">
        <v>72</v>
      </c>
      <c r="L10896" s="414">
        <v>320531.40000000002</v>
      </c>
      <c r="M10896" s="154">
        <v>45665</v>
      </c>
      <c r="N10896" s="322">
        <v>46374</v>
      </c>
    </row>
    <row r="10897" spans="1:14" x14ac:dyDescent="0.25">
      <c r="A10897" s="230">
        <v>11032</v>
      </c>
      <c r="B10897" s="210" t="s">
        <v>34519</v>
      </c>
      <c r="C10897" s="299" t="s">
        <v>34520</v>
      </c>
      <c r="D10897" s="299" t="s">
        <v>34521</v>
      </c>
      <c r="E10897" s="299">
        <v>2404998</v>
      </c>
      <c r="F10897" s="48">
        <f t="shared" si="172"/>
        <v>7</v>
      </c>
      <c r="G10897" s="369" t="s">
        <v>35</v>
      </c>
      <c r="H10897" s="67" t="s">
        <v>136</v>
      </c>
      <c r="I10897" s="299" t="s">
        <v>11078</v>
      </c>
      <c r="J10897" s="299" t="e" vm="12">
        <v>#VALUE!</v>
      </c>
      <c r="K10897" s="299" t="s">
        <v>30</v>
      </c>
      <c r="L10897" s="414">
        <v>1389983.51</v>
      </c>
      <c r="M10897" s="154">
        <v>45665</v>
      </c>
      <c r="N10897" s="322">
        <v>46374</v>
      </c>
    </row>
    <row r="10898" spans="1:14" x14ac:dyDescent="0.25">
      <c r="A10898" s="230">
        <v>11033</v>
      </c>
      <c r="B10898" s="210" t="s">
        <v>34522</v>
      </c>
      <c r="C10898" s="299" t="s">
        <v>34523</v>
      </c>
      <c r="D10898" s="299" t="s">
        <v>29744</v>
      </c>
      <c r="E10898" s="299">
        <v>2404233</v>
      </c>
      <c r="F10898" s="48">
        <f t="shared" si="172"/>
        <v>7</v>
      </c>
      <c r="G10898" s="368" t="s">
        <v>26</v>
      </c>
      <c r="H10898" s="33" t="s">
        <v>34524</v>
      </c>
      <c r="I10898" s="299" t="s">
        <v>34525</v>
      </c>
      <c r="J10898" s="299" t="e" vm="149">
        <v>#VALUE!</v>
      </c>
      <c r="K10898" s="299" t="s">
        <v>13570</v>
      </c>
      <c r="L10898" s="414">
        <v>278495.5</v>
      </c>
      <c r="M10898" s="154">
        <v>45665</v>
      </c>
      <c r="N10898" s="322">
        <v>46374</v>
      </c>
    </row>
    <row r="10899" spans="1:14" x14ac:dyDescent="0.25">
      <c r="A10899" s="230">
        <v>11034</v>
      </c>
      <c r="B10899" s="210" t="s">
        <v>34526</v>
      </c>
      <c r="C10899" s="299" t="s">
        <v>34527</v>
      </c>
      <c r="D10899" s="299" t="s">
        <v>34528</v>
      </c>
      <c r="E10899" s="299">
        <v>2404332</v>
      </c>
      <c r="F10899" s="48">
        <f t="shared" si="172"/>
        <v>7</v>
      </c>
      <c r="G10899" s="368" t="s">
        <v>26</v>
      </c>
      <c r="H10899" s="67" t="s">
        <v>8815</v>
      </c>
      <c r="I10899" s="299" t="s">
        <v>34529</v>
      </c>
      <c r="J10899" s="299" t="e" vm="150">
        <v>#VALUE!</v>
      </c>
      <c r="K10899" s="299" t="s">
        <v>13379</v>
      </c>
      <c r="L10899" s="414">
        <v>183843.47</v>
      </c>
      <c r="M10899" s="154">
        <v>45665</v>
      </c>
      <c r="N10899" s="322">
        <v>46374</v>
      </c>
    </row>
    <row r="10900" spans="1:14" x14ac:dyDescent="0.25">
      <c r="A10900" s="230">
        <v>11035</v>
      </c>
      <c r="B10900" s="210" t="s">
        <v>34530</v>
      </c>
      <c r="C10900" s="299" t="s">
        <v>34531</v>
      </c>
      <c r="D10900" s="299" t="s">
        <v>34532</v>
      </c>
      <c r="E10900" s="299">
        <v>2404435</v>
      </c>
      <c r="F10900" s="48">
        <f t="shared" si="172"/>
        <v>7</v>
      </c>
      <c r="G10900" s="369" t="s">
        <v>35</v>
      </c>
      <c r="H10900" s="33" t="s">
        <v>14612</v>
      </c>
      <c r="I10900" s="299" t="s">
        <v>606</v>
      </c>
      <c r="J10900" s="299" t="e" vm="151">
        <v>#VALUE!</v>
      </c>
      <c r="K10900" s="299" t="s">
        <v>72</v>
      </c>
      <c r="L10900" s="414">
        <v>346462.75</v>
      </c>
      <c r="M10900" s="154">
        <v>45665</v>
      </c>
      <c r="N10900" s="322">
        <v>46374</v>
      </c>
    </row>
    <row r="10901" spans="1:14" x14ac:dyDescent="0.25">
      <c r="A10901" s="230">
        <v>11036</v>
      </c>
      <c r="B10901" s="210" t="s">
        <v>34533</v>
      </c>
      <c r="C10901" s="299" t="s">
        <v>7744</v>
      </c>
      <c r="D10901" s="307" t="s">
        <v>34534</v>
      </c>
      <c r="E10901" s="299">
        <v>2404452</v>
      </c>
      <c r="F10901" s="48">
        <f t="shared" si="172"/>
        <v>7</v>
      </c>
      <c r="G10901" s="369" t="s">
        <v>35</v>
      </c>
      <c r="H10901" s="33" t="s">
        <v>34535</v>
      </c>
      <c r="I10901" s="299" t="s">
        <v>606</v>
      </c>
      <c r="J10901" s="299" t="e" vm="151">
        <v>#VALUE!</v>
      </c>
      <c r="K10901" s="299" t="s">
        <v>72</v>
      </c>
      <c r="L10901" s="414">
        <v>1099887.92</v>
      </c>
      <c r="M10901" s="154">
        <v>45665</v>
      </c>
      <c r="N10901" s="322">
        <v>46374</v>
      </c>
    </row>
    <row r="10902" spans="1:14" x14ac:dyDescent="0.25">
      <c r="A10902" s="230">
        <v>11037</v>
      </c>
      <c r="B10902" s="285" t="s">
        <v>34536</v>
      </c>
      <c r="C10902" s="304" t="s">
        <v>34537</v>
      </c>
      <c r="D10902" s="304" t="s">
        <v>10884</v>
      </c>
      <c r="E10902" s="304">
        <v>2404679</v>
      </c>
      <c r="F10902" s="48">
        <f t="shared" si="172"/>
        <v>7</v>
      </c>
      <c r="G10902" s="328" t="s">
        <v>17</v>
      </c>
      <c r="H10902" s="68" t="s">
        <v>3111</v>
      </c>
      <c r="I10902" s="304" t="s">
        <v>34538</v>
      </c>
      <c r="J10902" s="304" t="e" vm="71">
        <v>#VALUE!</v>
      </c>
      <c r="K10902" s="299" t="s">
        <v>30</v>
      </c>
      <c r="L10902" s="405">
        <v>924683.3</v>
      </c>
      <c r="M10902" s="154">
        <v>45665</v>
      </c>
      <c r="N10902" s="322">
        <v>46374</v>
      </c>
    </row>
    <row r="10903" spans="1:14" ht="31.5" x14ac:dyDescent="0.25">
      <c r="A10903" s="230">
        <v>11038</v>
      </c>
      <c r="B10903" s="210" t="s">
        <v>34539</v>
      </c>
      <c r="C10903" s="307" t="s">
        <v>30799</v>
      </c>
      <c r="D10903" s="299" t="s">
        <v>34540</v>
      </c>
      <c r="E10903" s="299">
        <v>2405252</v>
      </c>
      <c r="F10903" s="48">
        <f t="shared" si="172"/>
        <v>7</v>
      </c>
      <c r="G10903" s="368" t="s">
        <v>26</v>
      </c>
      <c r="H10903" s="67" t="s">
        <v>3111</v>
      </c>
      <c r="I10903" s="299" t="s">
        <v>15763</v>
      </c>
      <c r="J10903" s="299" t="e" vm="30">
        <v>#VALUE!</v>
      </c>
      <c r="K10903" s="398" t="s">
        <v>30</v>
      </c>
      <c r="L10903" s="373">
        <v>240436.6</v>
      </c>
      <c r="M10903" s="154">
        <v>45667</v>
      </c>
      <c r="N10903" s="322">
        <v>46374</v>
      </c>
    </row>
    <row r="10904" spans="1:14" x14ac:dyDescent="0.25">
      <c r="A10904" s="230">
        <v>11039</v>
      </c>
      <c r="B10904" s="210" t="s">
        <v>34541</v>
      </c>
      <c r="C10904" s="299" t="s">
        <v>4252</v>
      </c>
      <c r="D10904" s="299" t="s">
        <v>34542</v>
      </c>
      <c r="E10904" s="299">
        <v>2404865</v>
      </c>
      <c r="F10904" s="48">
        <f t="shared" si="172"/>
        <v>7</v>
      </c>
      <c r="G10904" s="328" t="s">
        <v>17</v>
      </c>
      <c r="H10904" s="67" t="s">
        <v>122</v>
      </c>
      <c r="I10904" s="299" t="s">
        <v>4254</v>
      </c>
      <c r="J10904" s="299" t="e" vm="12">
        <v>#VALUE!</v>
      </c>
      <c r="K10904" s="398" t="s">
        <v>30</v>
      </c>
      <c r="L10904" s="373">
        <v>607107.38</v>
      </c>
      <c r="M10904" s="154">
        <v>45667</v>
      </c>
      <c r="N10904" s="322">
        <v>46374</v>
      </c>
    </row>
    <row r="10905" spans="1:14" x14ac:dyDescent="0.25">
      <c r="A10905" s="230">
        <v>11040</v>
      </c>
      <c r="B10905" s="210" t="s">
        <v>34543</v>
      </c>
      <c r="C10905" s="299" t="s">
        <v>34544</v>
      </c>
      <c r="D10905" s="299" t="s">
        <v>18724</v>
      </c>
      <c r="E10905" s="299">
        <v>404766</v>
      </c>
      <c r="F10905" s="48">
        <f t="shared" si="172"/>
        <v>6</v>
      </c>
      <c r="G10905" s="368" t="s">
        <v>26</v>
      </c>
      <c r="H10905" s="67" t="s">
        <v>85</v>
      </c>
      <c r="I10905" s="299" t="s">
        <v>18725</v>
      </c>
      <c r="J10905" s="299" t="e" vm="152">
        <v>#VALUE!</v>
      </c>
      <c r="K10905" s="399" t="s">
        <v>30</v>
      </c>
      <c r="L10905" s="373">
        <v>528199.1</v>
      </c>
      <c r="M10905" s="154">
        <v>45667</v>
      </c>
      <c r="N10905" s="322">
        <v>46374</v>
      </c>
    </row>
    <row r="10906" spans="1:14" x14ac:dyDescent="0.25">
      <c r="A10906" s="230">
        <v>11041</v>
      </c>
      <c r="B10906" s="210" t="s">
        <v>34545</v>
      </c>
      <c r="C10906" s="299" t="s">
        <v>34546</v>
      </c>
      <c r="D10906" s="299" t="s">
        <v>34547</v>
      </c>
      <c r="E10906" s="299">
        <v>2405202</v>
      </c>
      <c r="F10906" s="48">
        <f t="shared" si="172"/>
        <v>7</v>
      </c>
      <c r="G10906" s="369" t="s">
        <v>35</v>
      </c>
      <c r="H10906" s="67" t="s">
        <v>5107</v>
      </c>
      <c r="I10906" s="299" t="s">
        <v>34548</v>
      </c>
      <c r="J10906" s="299" t="e" vm="18">
        <v>#VALUE!</v>
      </c>
      <c r="K10906" s="299" t="s">
        <v>13379</v>
      </c>
      <c r="L10906" s="414">
        <v>384330.69</v>
      </c>
      <c r="M10906" s="154">
        <v>45667</v>
      </c>
      <c r="N10906" s="322">
        <v>46374</v>
      </c>
    </row>
    <row r="10907" spans="1:14" x14ac:dyDescent="0.25">
      <c r="A10907" s="230">
        <v>11042</v>
      </c>
      <c r="B10907" s="210" t="s">
        <v>34549</v>
      </c>
      <c r="C10907" s="299" t="s">
        <v>10076</v>
      </c>
      <c r="D10907" s="299" t="s">
        <v>34550</v>
      </c>
      <c r="E10907" s="299">
        <v>2405236</v>
      </c>
      <c r="F10907" s="48">
        <f t="shared" si="172"/>
        <v>7</v>
      </c>
      <c r="G10907" s="369" t="s">
        <v>35</v>
      </c>
      <c r="H10907" s="67" t="s">
        <v>7426</v>
      </c>
      <c r="I10907" s="299" t="s">
        <v>10079</v>
      </c>
      <c r="J10907" s="299" t="e" vm="11">
        <v>#VALUE!</v>
      </c>
      <c r="K10907" s="299" t="s">
        <v>60</v>
      </c>
      <c r="L10907" s="414">
        <v>1232376.73</v>
      </c>
      <c r="M10907" s="154">
        <v>45667</v>
      </c>
      <c r="N10907" s="322">
        <v>46374</v>
      </c>
    </row>
    <row r="10908" spans="1:14" x14ac:dyDescent="0.25">
      <c r="A10908" s="230">
        <v>11043</v>
      </c>
      <c r="B10908" s="210" t="s">
        <v>34551</v>
      </c>
      <c r="C10908" s="299" t="s">
        <v>9792</v>
      </c>
      <c r="D10908" s="299" t="s">
        <v>34552</v>
      </c>
      <c r="E10908" s="299">
        <v>2404883</v>
      </c>
      <c r="F10908" s="48">
        <f t="shared" si="172"/>
        <v>7</v>
      </c>
      <c r="G10908" s="369" t="s">
        <v>35</v>
      </c>
      <c r="H10908" s="67" t="s">
        <v>5107</v>
      </c>
      <c r="I10908" s="299" t="s">
        <v>9795</v>
      </c>
      <c r="J10908" s="299" t="e" vm="14">
        <v>#VALUE!</v>
      </c>
      <c r="K10908" s="299" t="s">
        <v>72</v>
      </c>
      <c r="L10908" s="414">
        <v>857010</v>
      </c>
      <c r="M10908" s="154">
        <v>45667</v>
      </c>
      <c r="N10908" s="322">
        <v>46374</v>
      </c>
    </row>
    <row r="10909" spans="1:14" x14ac:dyDescent="0.25">
      <c r="A10909" s="230">
        <v>11044</v>
      </c>
      <c r="B10909" s="210" t="s">
        <v>34553</v>
      </c>
      <c r="C10909" s="299" t="s">
        <v>34554</v>
      </c>
      <c r="D10909" s="299" t="s">
        <v>34555</v>
      </c>
      <c r="E10909" s="299">
        <v>2404362</v>
      </c>
      <c r="F10909" s="48">
        <f t="shared" si="172"/>
        <v>7</v>
      </c>
      <c r="G10909" s="368" t="s">
        <v>26</v>
      </c>
      <c r="H10909" s="67" t="s">
        <v>8815</v>
      </c>
      <c r="I10909" s="299" t="s">
        <v>34556</v>
      </c>
      <c r="J10909" s="299" t="e" vm="52">
        <v>#VALUE!</v>
      </c>
      <c r="K10909" s="299" t="s">
        <v>104</v>
      </c>
      <c r="L10909" s="414">
        <v>517703.95</v>
      </c>
      <c r="M10909" s="154">
        <v>45667</v>
      </c>
      <c r="N10909" s="322">
        <v>46374</v>
      </c>
    </row>
    <row r="10910" spans="1:14" x14ac:dyDescent="0.25">
      <c r="A10910" s="230">
        <v>11045</v>
      </c>
      <c r="B10910" s="210" t="s">
        <v>34557</v>
      </c>
      <c r="C10910" s="299" t="s">
        <v>20754</v>
      </c>
      <c r="D10910" s="299" t="s">
        <v>34558</v>
      </c>
      <c r="E10910" s="299">
        <v>2405032</v>
      </c>
      <c r="F10910" s="48">
        <f t="shared" si="172"/>
        <v>7</v>
      </c>
      <c r="G10910" s="368" t="s">
        <v>26</v>
      </c>
      <c r="H10910" s="67" t="s">
        <v>5107</v>
      </c>
      <c r="I10910" s="299" t="s">
        <v>20756</v>
      </c>
      <c r="J10910" s="299" t="e" vm="10">
        <v>#VALUE!</v>
      </c>
      <c r="K10910" s="299" t="s">
        <v>39</v>
      </c>
      <c r="L10910" s="414">
        <v>2088711.84</v>
      </c>
      <c r="M10910" s="154">
        <v>45667</v>
      </c>
      <c r="N10910" s="322">
        <v>46374</v>
      </c>
    </row>
    <row r="10911" spans="1:14" x14ac:dyDescent="0.25">
      <c r="A10911" s="230">
        <v>11046</v>
      </c>
      <c r="B10911" s="210" t="s">
        <v>34559</v>
      </c>
      <c r="C10911" s="299" t="s">
        <v>3830</v>
      </c>
      <c r="D10911" s="299" t="s">
        <v>34560</v>
      </c>
      <c r="E10911" s="299">
        <v>2404387</v>
      </c>
      <c r="F10911" s="48">
        <f t="shared" si="172"/>
        <v>7</v>
      </c>
      <c r="G10911" s="368" t="s">
        <v>26</v>
      </c>
      <c r="H10911" s="67" t="s">
        <v>4364</v>
      </c>
      <c r="I10911" s="299" t="s">
        <v>2971</v>
      </c>
      <c r="J10911" s="299" t="e" vm="12">
        <v>#VALUE!</v>
      </c>
      <c r="K10911" s="299" t="s">
        <v>30</v>
      </c>
      <c r="L10911" s="414">
        <v>1402000</v>
      </c>
      <c r="M10911" s="154">
        <v>45667</v>
      </c>
      <c r="N10911" s="322">
        <v>46374</v>
      </c>
    </row>
    <row r="10912" spans="1:14" x14ac:dyDescent="0.25">
      <c r="A10912" s="230">
        <v>11047</v>
      </c>
      <c r="B10912" s="210" t="s">
        <v>34561</v>
      </c>
      <c r="C10912" s="299" t="s">
        <v>10220</v>
      </c>
      <c r="D10912" s="299" t="s">
        <v>34562</v>
      </c>
      <c r="E10912" s="299">
        <v>2404802</v>
      </c>
      <c r="F10912" s="48">
        <f t="shared" si="172"/>
        <v>7</v>
      </c>
      <c r="G10912" s="368" t="s">
        <v>26</v>
      </c>
      <c r="H10912" s="67" t="s">
        <v>3111</v>
      </c>
      <c r="I10912" s="299" t="s">
        <v>10222</v>
      </c>
      <c r="J10912" s="299" t="e" vm="11">
        <v>#VALUE!</v>
      </c>
      <c r="K10912" s="299" t="s">
        <v>60</v>
      </c>
      <c r="L10912" s="414">
        <v>592196.80000000005</v>
      </c>
      <c r="M10912" s="154">
        <v>45667</v>
      </c>
      <c r="N10912" s="322">
        <v>46374</v>
      </c>
    </row>
    <row r="10913" spans="1:15" x14ac:dyDescent="0.25">
      <c r="A10913" s="230">
        <v>11048</v>
      </c>
      <c r="B10913" s="210" t="s">
        <v>34563</v>
      </c>
      <c r="C10913" s="299" t="s">
        <v>3010</v>
      </c>
      <c r="D10913" s="299" t="s">
        <v>34564</v>
      </c>
      <c r="E10913" s="299">
        <v>2404310</v>
      </c>
      <c r="F10913" s="48">
        <f t="shared" si="172"/>
        <v>7</v>
      </c>
      <c r="G10913" s="328" t="s">
        <v>17</v>
      </c>
      <c r="H10913" s="67" t="s">
        <v>1155</v>
      </c>
      <c r="I10913" s="299" t="s">
        <v>34565</v>
      </c>
      <c r="J10913" s="299" t="e" vm="10">
        <v>#VALUE!</v>
      </c>
      <c r="K10913" s="299" t="s">
        <v>39</v>
      </c>
      <c r="L10913" s="414">
        <v>453865.23</v>
      </c>
      <c r="M10913" s="154">
        <v>45667</v>
      </c>
      <c r="N10913" s="322">
        <v>46374</v>
      </c>
    </row>
    <row r="10914" spans="1:15" x14ac:dyDescent="0.25">
      <c r="A10914" s="230">
        <v>11049</v>
      </c>
      <c r="B10914" s="285" t="s">
        <v>34566</v>
      </c>
      <c r="C10914" s="304" t="s">
        <v>3010</v>
      </c>
      <c r="D10914" s="304" t="s">
        <v>34567</v>
      </c>
      <c r="E10914" s="304">
        <v>2404352</v>
      </c>
      <c r="F10914" s="48">
        <f t="shared" si="172"/>
        <v>7</v>
      </c>
      <c r="G10914" s="368" t="s">
        <v>26</v>
      </c>
      <c r="H10914" s="36" t="s">
        <v>13116</v>
      </c>
      <c r="I10914" s="304" t="s">
        <v>34565</v>
      </c>
      <c r="J10914" s="304" t="e" vm="10">
        <v>#VALUE!</v>
      </c>
      <c r="K10914" s="304" t="s">
        <v>39</v>
      </c>
      <c r="L10914" s="405">
        <v>1101565.58</v>
      </c>
      <c r="M10914" s="154">
        <v>45667</v>
      </c>
      <c r="N10914" s="322">
        <v>46374</v>
      </c>
    </row>
    <row r="10915" spans="1:15" x14ac:dyDescent="0.25">
      <c r="A10915" s="230">
        <v>11050</v>
      </c>
      <c r="B10915" s="286" t="s">
        <v>34568</v>
      </c>
      <c r="C10915" s="286" t="s">
        <v>34569</v>
      </c>
      <c r="D10915" s="286" t="s">
        <v>34570</v>
      </c>
      <c r="E10915" s="210">
        <v>2404245</v>
      </c>
      <c r="F10915" s="48">
        <f t="shared" si="172"/>
        <v>7</v>
      </c>
      <c r="G10915" s="368" t="s">
        <v>26</v>
      </c>
      <c r="H10915" s="380" t="s">
        <v>190</v>
      </c>
      <c r="I10915" s="286" t="s">
        <v>34571</v>
      </c>
      <c r="J10915" s="286" t="e" vm="12">
        <v>#VALUE!</v>
      </c>
      <c r="K10915" s="286" t="s">
        <v>6778</v>
      </c>
      <c r="L10915" s="373">
        <v>383902.2</v>
      </c>
      <c r="M10915" s="154">
        <v>45667</v>
      </c>
      <c r="N10915" s="322">
        <v>46374</v>
      </c>
    </row>
    <row r="10916" spans="1:15" x14ac:dyDescent="0.25">
      <c r="A10916" s="230">
        <v>11051</v>
      </c>
      <c r="B10916" s="286" t="s">
        <v>34572</v>
      </c>
      <c r="C10916" s="286" t="s">
        <v>34569</v>
      </c>
      <c r="D10916" s="286" t="s">
        <v>34573</v>
      </c>
      <c r="E10916" s="210">
        <v>2404246</v>
      </c>
      <c r="F10916" s="48">
        <f t="shared" si="172"/>
        <v>7</v>
      </c>
      <c r="G10916" s="368" t="s">
        <v>26</v>
      </c>
      <c r="H10916" s="380" t="s">
        <v>190</v>
      </c>
      <c r="I10916" s="286" t="s">
        <v>34571</v>
      </c>
      <c r="J10916" s="286" t="e" vm="12">
        <v>#VALUE!</v>
      </c>
      <c r="K10916" s="286" t="s">
        <v>6778</v>
      </c>
      <c r="L10916" s="373">
        <v>739046</v>
      </c>
      <c r="M10916" s="154">
        <v>45667</v>
      </c>
      <c r="N10916" s="322">
        <v>46374</v>
      </c>
    </row>
    <row r="10917" spans="1:15" x14ac:dyDescent="0.25">
      <c r="A10917" s="230">
        <v>11052</v>
      </c>
      <c r="B10917" s="286" t="s">
        <v>34574</v>
      </c>
      <c r="C10917" s="286" t="s">
        <v>34575</v>
      </c>
      <c r="D10917" s="286" t="s">
        <v>34576</v>
      </c>
      <c r="E10917" s="210">
        <v>2404268</v>
      </c>
      <c r="F10917" s="48">
        <f t="shared" si="172"/>
        <v>7</v>
      </c>
      <c r="G10917" s="368" t="s">
        <v>26</v>
      </c>
      <c r="H10917" s="380" t="s">
        <v>8815</v>
      </c>
      <c r="I10917" s="286" t="s">
        <v>16786</v>
      </c>
      <c r="J10917" s="286" t="e" vm="53">
        <v>#VALUE!</v>
      </c>
      <c r="K10917" s="286" t="s">
        <v>278</v>
      </c>
      <c r="L10917" s="373">
        <v>476764.82</v>
      </c>
      <c r="M10917" s="154">
        <v>45667</v>
      </c>
      <c r="N10917" s="322">
        <v>46374</v>
      </c>
    </row>
    <row r="10918" spans="1:15" x14ac:dyDescent="0.25">
      <c r="A10918" s="230">
        <v>11053</v>
      </c>
      <c r="B10918" s="286" t="s">
        <v>34577</v>
      </c>
      <c r="C10918" s="286" t="s">
        <v>34575</v>
      </c>
      <c r="D10918" s="286" t="s">
        <v>16785</v>
      </c>
      <c r="E10918" s="210">
        <v>2404221</v>
      </c>
      <c r="F10918" s="48">
        <f t="shared" si="172"/>
        <v>7</v>
      </c>
      <c r="G10918" s="368" t="s">
        <v>26</v>
      </c>
      <c r="H10918" s="380" t="s">
        <v>8815</v>
      </c>
      <c r="I10918" s="286" t="s">
        <v>16786</v>
      </c>
      <c r="J10918" s="286" t="e" vm="53">
        <v>#VALUE!</v>
      </c>
      <c r="K10918" s="286" t="s">
        <v>278</v>
      </c>
      <c r="L10918" s="373">
        <v>493827.65</v>
      </c>
      <c r="M10918" s="154">
        <v>45667</v>
      </c>
      <c r="N10918" s="322">
        <v>46374</v>
      </c>
    </row>
    <row r="10919" spans="1:15" x14ac:dyDescent="0.25">
      <c r="A10919" s="230">
        <v>11054</v>
      </c>
      <c r="B10919" s="286" t="s">
        <v>34578</v>
      </c>
      <c r="C10919" s="286" t="s">
        <v>4259</v>
      </c>
      <c r="D10919" s="286" t="s">
        <v>34579</v>
      </c>
      <c r="E10919" s="210">
        <v>2404731</v>
      </c>
      <c r="F10919" s="48">
        <f t="shared" si="172"/>
        <v>7</v>
      </c>
      <c r="G10919" s="328" t="s">
        <v>17</v>
      </c>
      <c r="H10919" s="380" t="s">
        <v>8815</v>
      </c>
      <c r="I10919" s="286" t="s">
        <v>1339</v>
      </c>
      <c r="J10919" s="286" t="e" vm="30">
        <v>#VALUE!</v>
      </c>
      <c r="K10919" s="286" t="s">
        <v>30</v>
      </c>
      <c r="L10919" s="373">
        <v>544944.68000000005</v>
      </c>
      <c r="M10919" s="154">
        <v>45667</v>
      </c>
      <c r="N10919" s="322">
        <v>46379</v>
      </c>
    </row>
    <row r="10920" spans="1:15" x14ac:dyDescent="0.25">
      <c r="A10920" s="230">
        <v>11055</v>
      </c>
      <c r="B10920" s="286" t="s">
        <v>34580</v>
      </c>
      <c r="C10920" s="286" t="s">
        <v>3567</v>
      </c>
      <c r="D10920" s="286" t="s">
        <v>34581</v>
      </c>
      <c r="E10920" s="210">
        <v>2404404</v>
      </c>
      <c r="F10920" s="48">
        <f t="shared" si="172"/>
        <v>7</v>
      </c>
      <c r="G10920" s="368" t="s">
        <v>26</v>
      </c>
      <c r="H10920" s="380" t="s">
        <v>3111</v>
      </c>
      <c r="I10920" s="286" t="s">
        <v>3569</v>
      </c>
      <c r="J10920" s="286" t="e" vm="72">
        <v>#VALUE!</v>
      </c>
      <c r="K10920" s="286" t="s">
        <v>15962</v>
      </c>
      <c r="L10920" s="373">
        <v>1574859.06</v>
      </c>
      <c r="M10920" s="154">
        <v>45667</v>
      </c>
      <c r="N10920" s="322">
        <v>46379</v>
      </c>
    </row>
    <row r="10921" spans="1:15" x14ac:dyDescent="0.25">
      <c r="A10921" s="230">
        <v>11056</v>
      </c>
      <c r="B10921" s="286" t="s">
        <v>34582</v>
      </c>
      <c r="C10921" s="286" t="s">
        <v>3567</v>
      </c>
      <c r="D10921" s="286" t="s">
        <v>34583</v>
      </c>
      <c r="E10921" s="210">
        <v>2404412</v>
      </c>
      <c r="F10921" s="48">
        <f t="shared" si="172"/>
        <v>7</v>
      </c>
      <c r="G10921" s="368" t="s">
        <v>26</v>
      </c>
      <c r="H10921" s="380" t="s">
        <v>190</v>
      </c>
      <c r="I10921" s="286" t="s">
        <v>3569</v>
      </c>
      <c r="J10921" s="286" t="e" vm="72">
        <v>#VALUE!</v>
      </c>
      <c r="K10921" s="286" t="s">
        <v>15962</v>
      </c>
      <c r="L10921" s="373">
        <v>3868515.4</v>
      </c>
      <c r="M10921" s="154">
        <v>45667</v>
      </c>
      <c r="N10921" s="322">
        <v>46374</v>
      </c>
    </row>
    <row r="10922" spans="1:15" x14ac:dyDescent="0.25">
      <c r="A10922" s="230">
        <v>11057</v>
      </c>
      <c r="B10922" s="286" t="s">
        <v>34584</v>
      </c>
      <c r="C10922" s="286" t="s">
        <v>33322</v>
      </c>
      <c r="D10922" s="286" t="s">
        <v>34585</v>
      </c>
      <c r="E10922" s="210">
        <v>2404312</v>
      </c>
      <c r="F10922" s="48">
        <f t="shared" si="172"/>
        <v>7</v>
      </c>
      <c r="G10922" s="369" t="s">
        <v>35</v>
      </c>
      <c r="H10922" s="380" t="s">
        <v>3111</v>
      </c>
      <c r="I10922" s="286" t="s">
        <v>33323</v>
      </c>
      <c r="J10922" s="286" t="e" vm="153">
        <v>#VALUE!</v>
      </c>
      <c r="K10922" s="286" t="s">
        <v>60</v>
      </c>
      <c r="L10922" s="373">
        <v>490070.35</v>
      </c>
      <c r="M10922" s="154">
        <v>45667</v>
      </c>
      <c r="N10922" s="322">
        <v>46374</v>
      </c>
    </row>
    <row r="10923" spans="1:15" x14ac:dyDescent="0.25">
      <c r="A10923" s="230">
        <v>11058</v>
      </c>
      <c r="B10923" s="396" t="s">
        <v>34586</v>
      </c>
      <c r="C10923" s="396" t="s">
        <v>674</v>
      </c>
      <c r="D10923" s="396" t="s">
        <v>34587</v>
      </c>
      <c r="E10923" s="285">
        <v>2404254</v>
      </c>
      <c r="F10923" s="48">
        <f t="shared" si="172"/>
        <v>7</v>
      </c>
      <c r="G10923" s="403" t="s">
        <v>35</v>
      </c>
      <c r="H10923" s="380" t="s">
        <v>3111</v>
      </c>
      <c r="I10923" s="286" t="s">
        <v>676</v>
      </c>
      <c r="J10923" s="396" t="s">
        <v>14727</v>
      </c>
      <c r="K10923" s="396" t="s">
        <v>242</v>
      </c>
      <c r="L10923" s="381">
        <v>4984724.25</v>
      </c>
      <c r="M10923" s="159">
        <v>45667</v>
      </c>
      <c r="N10923" s="416">
        <v>46374</v>
      </c>
    </row>
    <row r="10924" spans="1:15" x14ac:dyDescent="0.25">
      <c r="A10924" s="230">
        <v>11059</v>
      </c>
      <c r="B10924" s="423" t="s">
        <v>34588</v>
      </c>
      <c r="C10924" s="423" t="s">
        <v>34589</v>
      </c>
      <c r="D10924" s="423" t="s">
        <v>34590</v>
      </c>
      <c r="E10924" s="423">
        <v>2404092</v>
      </c>
      <c r="F10924" s="48">
        <f t="shared" si="172"/>
        <v>7</v>
      </c>
      <c r="G10924" s="424" t="s">
        <v>17</v>
      </c>
      <c r="H10924" s="425" t="s">
        <v>8815</v>
      </c>
      <c r="I10924" s="396" t="s">
        <v>34591</v>
      </c>
      <c r="J10924" s="423" t="e" vm="12">
        <v>#VALUE!</v>
      </c>
      <c r="K10924" s="423" t="s">
        <v>30</v>
      </c>
      <c r="L10924" s="426">
        <v>990590</v>
      </c>
      <c r="M10924" s="153">
        <v>45667</v>
      </c>
      <c r="N10924" s="427">
        <v>46360</v>
      </c>
    </row>
    <row r="10925" spans="1:15" x14ac:dyDescent="0.25">
      <c r="A10925" s="230">
        <v>11060</v>
      </c>
      <c r="B10925" s="423" t="s">
        <v>34592</v>
      </c>
      <c r="C10925" s="432" t="s">
        <v>34593</v>
      </c>
      <c r="D10925" s="67" t="s">
        <v>34594</v>
      </c>
      <c r="E10925" s="410">
        <v>2404575</v>
      </c>
      <c r="F10925" s="48">
        <f t="shared" si="172"/>
        <v>7</v>
      </c>
      <c r="G10925" s="368" t="s">
        <v>26</v>
      </c>
      <c r="H10925" s="33" t="s">
        <v>14693</v>
      </c>
      <c r="I10925" s="410" t="s">
        <v>34595</v>
      </c>
      <c r="J10925" s="429" t="e" vm="154">
        <v>#VALUE!</v>
      </c>
      <c r="K10925" s="67" t="s">
        <v>1115</v>
      </c>
      <c r="L10925" s="414">
        <v>1422167.17</v>
      </c>
      <c r="M10925" s="428">
        <v>45672</v>
      </c>
      <c r="N10925" s="416">
        <v>46374</v>
      </c>
    </row>
    <row r="10926" spans="1:15" ht="15.75" customHeight="1" x14ac:dyDescent="0.25">
      <c r="A10926" s="230">
        <v>11061</v>
      </c>
      <c r="B10926" s="423" t="s">
        <v>34596</v>
      </c>
      <c r="C10926" s="67" t="s">
        <v>27222</v>
      </c>
      <c r="D10926" s="410" t="s">
        <v>34597</v>
      </c>
      <c r="E10926" s="48">
        <v>2404293</v>
      </c>
      <c r="F10926" s="48">
        <f t="shared" si="172"/>
        <v>7</v>
      </c>
      <c r="G10926" s="403" t="s">
        <v>35</v>
      </c>
      <c r="H10926" s="67" t="s">
        <v>233</v>
      </c>
      <c r="I10926" s="410" t="s">
        <v>27224</v>
      </c>
      <c r="J10926" s="429" t="e" vm="43">
        <v>#VALUE!</v>
      </c>
      <c r="K10926" s="67" t="s">
        <v>88</v>
      </c>
      <c r="L10926" s="414">
        <v>270622</v>
      </c>
      <c r="M10926" s="428">
        <v>45672</v>
      </c>
      <c r="N10926" s="416">
        <v>46374</v>
      </c>
      <c r="O10926" s="417"/>
    </row>
    <row r="10927" spans="1:15" ht="15.75" customHeight="1" x14ac:dyDescent="0.25">
      <c r="A10927" s="230">
        <v>11062</v>
      </c>
      <c r="B10927" s="423" t="s">
        <v>34598</v>
      </c>
      <c r="C10927" s="67" t="s">
        <v>34599</v>
      </c>
      <c r="D10927" s="410" t="s">
        <v>34600</v>
      </c>
      <c r="E10927" s="410">
        <v>2405021</v>
      </c>
      <c r="F10927" s="48">
        <f t="shared" si="172"/>
        <v>7</v>
      </c>
      <c r="G10927" s="368" t="s">
        <v>26</v>
      </c>
      <c r="H10927" s="67" t="s">
        <v>3111</v>
      </c>
      <c r="I10927" s="410" t="s">
        <v>34601</v>
      </c>
      <c r="J10927" s="429" t="e" vm="143">
        <v>#VALUE!</v>
      </c>
      <c r="K10927" s="67" t="s">
        <v>72</v>
      </c>
      <c r="L10927" s="414">
        <v>212590</v>
      </c>
      <c r="M10927" s="428">
        <v>45672</v>
      </c>
      <c r="N10927" s="416">
        <v>46374</v>
      </c>
      <c r="O10927" s="417"/>
    </row>
    <row r="10928" spans="1:15" ht="15.75" customHeight="1" x14ac:dyDescent="0.25">
      <c r="A10928" s="230">
        <v>11063</v>
      </c>
      <c r="B10928" s="423" t="s">
        <v>34602</v>
      </c>
      <c r="C10928" s="410" t="s">
        <v>34603</v>
      </c>
      <c r="D10928" s="410" t="s">
        <v>34604</v>
      </c>
      <c r="E10928" s="410">
        <v>2405272</v>
      </c>
      <c r="F10928" s="48">
        <f t="shared" si="172"/>
        <v>7</v>
      </c>
      <c r="G10928" s="368" t="s">
        <v>26</v>
      </c>
      <c r="H10928" s="33" t="s">
        <v>12981</v>
      </c>
      <c r="I10928" s="410" t="s">
        <v>22006</v>
      </c>
      <c r="J10928" s="429" t="e" vm="155">
        <v>#VALUE!</v>
      </c>
      <c r="K10928" s="67" t="s">
        <v>21</v>
      </c>
      <c r="L10928" s="414">
        <v>541126.98</v>
      </c>
      <c r="M10928" s="428">
        <v>45672</v>
      </c>
      <c r="N10928" s="416">
        <v>46374</v>
      </c>
      <c r="O10928" s="417"/>
    </row>
    <row r="10929" spans="1:15" ht="15.75" customHeight="1" x14ac:dyDescent="0.25">
      <c r="A10929" s="230">
        <v>11064</v>
      </c>
      <c r="B10929" s="423" t="s">
        <v>34605</v>
      </c>
      <c r="C10929" s="410" t="s">
        <v>8224</v>
      </c>
      <c r="D10929" s="410" t="s">
        <v>34606</v>
      </c>
      <c r="E10929" s="410">
        <v>2405273</v>
      </c>
      <c r="F10929" s="48">
        <f t="shared" si="172"/>
        <v>7</v>
      </c>
      <c r="G10929" s="368" t="s">
        <v>26</v>
      </c>
      <c r="H10929" s="33" t="s">
        <v>34607</v>
      </c>
      <c r="I10929" s="410" t="s">
        <v>8227</v>
      </c>
      <c r="J10929" s="429" t="e" vm="11">
        <v>#VALUE!</v>
      </c>
      <c r="K10929" s="67" t="s">
        <v>60</v>
      </c>
      <c r="L10929" s="414">
        <v>764340.36</v>
      </c>
      <c r="M10929" s="428">
        <v>45672</v>
      </c>
      <c r="N10929" s="416">
        <v>46374</v>
      </c>
      <c r="O10929" s="417"/>
    </row>
    <row r="10930" spans="1:15" ht="15.75" customHeight="1" x14ac:dyDescent="0.25">
      <c r="A10930" s="230">
        <v>11065</v>
      </c>
      <c r="B10930" s="423" t="s">
        <v>34608</v>
      </c>
      <c r="C10930" s="410" t="s">
        <v>34609</v>
      </c>
      <c r="D10930" s="410" t="s">
        <v>34610</v>
      </c>
      <c r="E10930" s="410">
        <v>2404768</v>
      </c>
      <c r="F10930" s="48">
        <f t="shared" si="172"/>
        <v>7</v>
      </c>
      <c r="G10930" s="368" t="s">
        <v>26</v>
      </c>
      <c r="H10930" s="67" t="s">
        <v>5619</v>
      </c>
      <c r="I10930" s="410" t="s">
        <v>34611</v>
      </c>
      <c r="J10930" s="429" t="e" vm="4">
        <v>#VALUE!</v>
      </c>
      <c r="K10930" s="67" t="s">
        <v>1580</v>
      </c>
      <c r="L10930" s="414">
        <v>2875188.76</v>
      </c>
      <c r="M10930" s="428">
        <v>45672</v>
      </c>
      <c r="N10930" s="416">
        <v>46374</v>
      </c>
      <c r="O10930" s="417"/>
    </row>
    <row r="10931" spans="1:15" ht="15.75" customHeight="1" x14ac:dyDescent="0.25">
      <c r="A10931" s="230">
        <v>11066</v>
      </c>
      <c r="B10931" s="423" t="s">
        <v>34612</v>
      </c>
      <c r="C10931" s="410" t="s">
        <v>34613</v>
      </c>
      <c r="D10931" s="410" t="s">
        <v>34614</v>
      </c>
      <c r="E10931" s="410">
        <v>2405208</v>
      </c>
      <c r="F10931" s="48">
        <f t="shared" si="172"/>
        <v>7</v>
      </c>
      <c r="G10931" s="368" t="s">
        <v>26</v>
      </c>
      <c r="H10931" s="67" t="s">
        <v>85</v>
      </c>
      <c r="I10931" s="410" t="s">
        <v>34615</v>
      </c>
      <c r="J10931" s="429" t="e" vm="156">
        <v>#VALUE!</v>
      </c>
      <c r="K10931" s="67" t="s">
        <v>60</v>
      </c>
      <c r="L10931" s="414">
        <v>395714</v>
      </c>
      <c r="M10931" s="428">
        <v>45672</v>
      </c>
      <c r="N10931" s="416">
        <v>46374</v>
      </c>
      <c r="O10931" s="417"/>
    </row>
    <row r="10932" spans="1:15" ht="15.75" customHeight="1" x14ac:dyDescent="0.25">
      <c r="A10932" s="230">
        <v>11067</v>
      </c>
      <c r="B10932" s="423" t="s">
        <v>34616</v>
      </c>
      <c r="C10932" s="410" t="s">
        <v>34617</v>
      </c>
      <c r="D10932" s="410" t="s">
        <v>34618</v>
      </c>
      <c r="E10932" s="410">
        <v>2405009</v>
      </c>
      <c r="F10932" s="48">
        <f t="shared" si="172"/>
        <v>7</v>
      </c>
      <c r="G10932" s="368" t="s">
        <v>26</v>
      </c>
      <c r="H10932" s="33" t="s">
        <v>12981</v>
      </c>
      <c r="I10932" s="410" t="s">
        <v>34619</v>
      </c>
      <c r="J10932" s="430" t="e" vm="157">
        <v>#VALUE!</v>
      </c>
      <c r="K10932" s="67" t="s">
        <v>242</v>
      </c>
      <c r="L10932" s="414">
        <v>719270.43</v>
      </c>
      <c r="M10932" s="428">
        <v>45672</v>
      </c>
      <c r="N10932" s="416">
        <v>46374</v>
      </c>
      <c r="O10932" s="417"/>
    </row>
    <row r="10933" spans="1:15" ht="15.75" customHeight="1" x14ac:dyDescent="0.25">
      <c r="A10933" s="230">
        <v>11068</v>
      </c>
      <c r="B10933" s="423" t="s">
        <v>34620</v>
      </c>
      <c r="C10933" s="410" t="s">
        <v>4207</v>
      </c>
      <c r="D10933" s="410" t="s">
        <v>34621</v>
      </c>
      <c r="E10933" s="410">
        <v>2404901</v>
      </c>
      <c r="F10933" s="48">
        <f t="shared" si="172"/>
        <v>7</v>
      </c>
      <c r="G10933" s="403" t="s">
        <v>35</v>
      </c>
      <c r="H10933" s="67" t="s">
        <v>94</v>
      </c>
      <c r="I10933" s="410" t="s">
        <v>4209</v>
      </c>
      <c r="J10933" s="429" t="e" vm="45">
        <v>#VALUE!</v>
      </c>
      <c r="K10933" s="67" t="s">
        <v>30</v>
      </c>
      <c r="L10933" s="414">
        <v>974104.53</v>
      </c>
      <c r="M10933" s="428">
        <v>45672</v>
      </c>
      <c r="N10933" s="416">
        <v>46374</v>
      </c>
      <c r="O10933" s="417"/>
    </row>
    <row r="10934" spans="1:15" ht="15.75" customHeight="1" x14ac:dyDescent="0.25">
      <c r="A10934" s="230">
        <v>11069</v>
      </c>
      <c r="B10934" s="423" t="s">
        <v>34622</v>
      </c>
      <c r="C10934" s="410" t="s">
        <v>34623</v>
      </c>
      <c r="D10934" s="410" t="s">
        <v>34624</v>
      </c>
      <c r="E10934" s="410">
        <v>2404235</v>
      </c>
      <c r="F10934" s="48">
        <f t="shared" si="172"/>
        <v>7</v>
      </c>
      <c r="G10934" s="403" t="s">
        <v>35</v>
      </c>
      <c r="H10934" s="67" t="s">
        <v>161</v>
      </c>
      <c r="I10934" s="410" t="s">
        <v>34625</v>
      </c>
      <c r="J10934" s="429" t="e" vm="158">
        <v>#VALUE!</v>
      </c>
      <c r="K10934" s="67" t="s">
        <v>72</v>
      </c>
      <c r="L10934" s="414">
        <v>1594356.65</v>
      </c>
      <c r="M10934" s="428">
        <v>45672</v>
      </c>
      <c r="N10934" s="416">
        <v>46374</v>
      </c>
      <c r="O10934" s="417"/>
    </row>
    <row r="10935" spans="1:15" ht="15.75" customHeight="1" x14ac:dyDescent="0.25">
      <c r="A10935" s="230">
        <v>11070</v>
      </c>
      <c r="B10935" s="423" t="s">
        <v>34626</v>
      </c>
      <c r="C10935" s="410" t="s">
        <v>12592</v>
      </c>
      <c r="D10935" s="410" t="s">
        <v>34627</v>
      </c>
      <c r="E10935" s="410">
        <v>2404623</v>
      </c>
      <c r="F10935" s="48">
        <f t="shared" si="172"/>
        <v>7</v>
      </c>
      <c r="G10935" s="431" t="s">
        <v>17</v>
      </c>
      <c r="H10935" s="33" t="s">
        <v>34628</v>
      </c>
      <c r="I10935" s="410" t="s">
        <v>12595</v>
      </c>
      <c r="J10935" s="429" t="e" vm="159">
        <v>#VALUE!</v>
      </c>
      <c r="K10935" s="67" t="s">
        <v>88</v>
      </c>
      <c r="L10935" s="414">
        <v>1486472.91</v>
      </c>
      <c r="M10935" s="428">
        <v>45672</v>
      </c>
      <c r="N10935" s="416">
        <v>46374</v>
      </c>
      <c r="O10935" s="417"/>
    </row>
    <row r="10936" spans="1:15" ht="15.75" customHeight="1" x14ac:dyDescent="0.25">
      <c r="A10936" s="230">
        <v>11071</v>
      </c>
      <c r="B10936" s="423" t="s">
        <v>34629</v>
      </c>
      <c r="C10936" s="410" t="s">
        <v>34630</v>
      </c>
      <c r="D10936" s="410" t="s">
        <v>34631</v>
      </c>
      <c r="E10936" s="410">
        <v>2404864</v>
      </c>
      <c r="F10936" s="48">
        <f t="shared" si="172"/>
        <v>7</v>
      </c>
      <c r="G10936" s="368" t="s">
        <v>26</v>
      </c>
      <c r="H10936" s="67" t="s">
        <v>94</v>
      </c>
      <c r="I10936" s="410" t="s">
        <v>34632</v>
      </c>
      <c r="J10936" s="429" t="e" vm="160">
        <v>#VALUE!</v>
      </c>
      <c r="K10936" s="67" t="s">
        <v>104</v>
      </c>
      <c r="L10936" s="414">
        <v>339344.25</v>
      </c>
      <c r="M10936" s="428">
        <v>45672</v>
      </c>
      <c r="N10936" s="416">
        <v>46374</v>
      </c>
      <c r="O10936" s="417"/>
    </row>
    <row r="10937" spans="1:15" ht="15.75" customHeight="1" x14ac:dyDescent="0.25">
      <c r="A10937" s="230">
        <v>11072</v>
      </c>
      <c r="B10937" s="423" t="s">
        <v>34633</v>
      </c>
      <c r="C10937" s="410" t="s">
        <v>34634</v>
      </c>
      <c r="D10937" s="410" t="s">
        <v>34635</v>
      </c>
      <c r="E10937" s="410">
        <v>2404783</v>
      </c>
      <c r="F10937" s="48">
        <f t="shared" si="172"/>
        <v>7</v>
      </c>
      <c r="G10937" s="403" t="s">
        <v>35</v>
      </c>
      <c r="H10937" s="67" t="s">
        <v>3111</v>
      </c>
      <c r="I10937" s="410" t="s">
        <v>34636</v>
      </c>
      <c r="J10937" s="429" t="e" vm="65">
        <v>#VALUE!</v>
      </c>
      <c r="K10937" s="67" t="s">
        <v>30</v>
      </c>
      <c r="L10937" s="414">
        <v>768543.76</v>
      </c>
      <c r="M10937" s="428">
        <v>45672</v>
      </c>
      <c r="N10937" s="416">
        <v>46374</v>
      </c>
      <c r="O10937" s="417"/>
    </row>
    <row r="10938" spans="1:15" ht="15.75" customHeight="1" x14ac:dyDescent="0.25">
      <c r="A10938" s="230">
        <v>11073</v>
      </c>
      <c r="B10938" s="423" t="s">
        <v>34637</v>
      </c>
      <c r="C10938" s="410" t="s">
        <v>31185</v>
      </c>
      <c r="D10938" s="410" t="s">
        <v>34638</v>
      </c>
      <c r="E10938" s="410">
        <v>2404482</v>
      </c>
      <c r="F10938" s="48">
        <f t="shared" si="172"/>
        <v>7</v>
      </c>
      <c r="G10938" s="431" t="s">
        <v>17</v>
      </c>
      <c r="H10938" s="33" t="s">
        <v>34639</v>
      </c>
      <c r="I10938" s="410" t="s">
        <v>31188</v>
      </c>
      <c r="J10938" s="429" t="e" vm="11">
        <v>#VALUE!</v>
      </c>
      <c r="K10938" s="67" t="s">
        <v>60</v>
      </c>
      <c r="L10938" s="414">
        <v>1144476.2</v>
      </c>
      <c r="M10938" s="428">
        <v>45672</v>
      </c>
      <c r="N10938" s="416">
        <v>46374</v>
      </c>
      <c r="O10938" s="417"/>
    </row>
    <row r="10939" spans="1:15" ht="15.75" customHeight="1" x14ac:dyDescent="0.25">
      <c r="A10939" s="230">
        <v>11074</v>
      </c>
      <c r="B10939" s="423" t="s">
        <v>34640</v>
      </c>
      <c r="C10939" s="411" t="s">
        <v>5813</v>
      </c>
      <c r="D10939" s="410" t="s">
        <v>34641</v>
      </c>
      <c r="E10939" s="411">
        <v>2405250</v>
      </c>
      <c r="F10939" s="48">
        <f t="shared" si="172"/>
        <v>7</v>
      </c>
      <c r="G10939" s="368" t="s">
        <v>26</v>
      </c>
      <c r="H10939" s="68" t="s">
        <v>3964</v>
      </c>
      <c r="I10939" s="411" t="s">
        <v>1284</v>
      </c>
      <c r="J10939" s="425" t="e" vm="12">
        <v>#VALUE!</v>
      </c>
      <c r="K10939" s="68" t="s">
        <v>30</v>
      </c>
      <c r="L10939" s="405">
        <v>1272647.2</v>
      </c>
      <c r="M10939" s="428">
        <v>45672</v>
      </c>
      <c r="N10939" s="416">
        <v>46374</v>
      </c>
      <c r="O10939" s="417"/>
    </row>
    <row r="10940" spans="1:15" ht="15.75" customHeight="1" x14ac:dyDescent="0.25">
      <c r="A10940" s="230">
        <v>11075</v>
      </c>
      <c r="B10940" s="423" t="s">
        <v>34642</v>
      </c>
      <c r="C10940" s="406" t="s">
        <v>34643</v>
      </c>
      <c r="D10940" s="433" t="s">
        <v>34644</v>
      </c>
      <c r="E10940" s="67">
        <v>2404386</v>
      </c>
      <c r="F10940" s="48">
        <f t="shared" si="172"/>
        <v>7</v>
      </c>
      <c r="G10940" s="368" t="s">
        <v>26</v>
      </c>
      <c r="H10940" s="33" t="s">
        <v>34645</v>
      </c>
      <c r="I10940" s="410" t="s">
        <v>34646</v>
      </c>
      <c r="J10940" s="410" t="e" vm="20">
        <v>#VALUE!</v>
      </c>
      <c r="K10940" s="410" t="s">
        <v>402</v>
      </c>
      <c r="L10940" s="414">
        <v>435228.15</v>
      </c>
      <c r="M10940" s="428">
        <v>45672</v>
      </c>
      <c r="N10940" s="416">
        <v>46374</v>
      </c>
      <c r="O10940" s="417"/>
    </row>
    <row r="10941" spans="1:15" ht="15.75" customHeight="1" x14ac:dyDescent="0.25">
      <c r="A10941" s="230">
        <v>11076</v>
      </c>
      <c r="B10941" s="423" t="s">
        <v>34647</v>
      </c>
      <c r="C10941" s="410" t="s">
        <v>18810</v>
      </c>
      <c r="D10941" s="430" t="s">
        <v>34648</v>
      </c>
      <c r="E10941" s="67">
        <v>2404444</v>
      </c>
      <c r="F10941" s="48">
        <f t="shared" si="172"/>
        <v>7</v>
      </c>
      <c r="G10941" s="403" t="s">
        <v>35</v>
      </c>
      <c r="H10941" s="67" t="s">
        <v>1155</v>
      </c>
      <c r="I10941" s="410" t="s">
        <v>4303</v>
      </c>
      <c r="J10941" s="410" t="e" vm="10">
        <v>#VALUE!</v>
      </c>
      <c r="K10941" s="410" t="s">
        <v>39</v>
      </c>
      <c r="L10941" s="414">
        <v>4130484.75</v>
      </c>
      <c r="M10941" s="428">
        <v>45672</v>
      </c>
      <c r="N10941" s="416">
        <v>46374</v>
      </c>
      <c r="O10941" s="417"/>
    </row>
    <row r="10942" spans="1:15" ht="15.75" customHeight="1" x14ac:dyDescent="0.25">
      <c r="A10942" s="230">
        <v>11077</v>
      </c>
      <c r="B10942" s="423" t="s">
        <v>34649</v>
      </c>
      <c r="C10942" s="410" t="s">
        <v>18810</v>
      </c>
      <c r="D10942" s="434" t="s">
        <v>34650</v>
      </c>
      <c r="E10942" s="67">
        <v>2404881</v>
      </c>
      <c r="F10942" s="48">
        <f t="shared" si="172"/>
        <v>7</v>
      </c>
      <c r="G10942" s="368" t="s">
        <v>26</v>
      </c>
      <c r="H10942" s="33" t="s">
        <v>34651</v>
      </c>
      <c r="I10942" s="410" t="s">
        <v>4303</v>
      </c>
      <c r="J10942" s="410" t="e" vm="10">
        <v>#VALUE!</v>
      </c>
      <c r="K10942" s="410" t="s">
        <v>39</v>
      </c>
      <c r="L10942" s="414">
        <v>2169468.4</v>
      </c>
      <c r="M10942" s="428">
        <v>45672</v>
      </c>
      <c r="N10942" s="416">
        <v>46374</v>
      </c>
      <c r="O10942" s="417"/>
    </row>
    <row r="10943" spans="1:15" ht="15.75" customHeight="1" x14ac:dyDescent="0.25">
      <c r="A10943" s="230">
        <v>11078</v>
      </c>
      <c r="B10943" s="423" t="s">
        <v>34652</v>
      </c>
      <c r="C10943" s="410" t="s">
        <v>13725</v>
      </c>
      <c r="D10943" s="410" t="s">
        <v>34653</v>
      </c>
      <c r="E10943" s="410">
        <v>2404899</v>
      </c>
      <c r="F10943" s="48">
        <f t="shared" si="172"/>
        <v>7</v>
      </c>
      <c r="G10943" s="403" t="s">
        <v>35</v>
      </c>
      <c r="H10943" s="33" t="s">
        <v>10316</v>
      </c>
      <c r="I10943" s="410" t="s">
        <v>3868</v>
      </c>
      <c r="J10943" s="410" t="e" vm="161">
        <v>#VALUE!</v>
      </c>
      <c r="K10943" s="410" t="s">
        <v>88</v>
      </c>
      <c r="L10943" s="414">
        <v>422488</v>
      </c>
      <c r="M10943" s="428">
        <v>45672</v>
      </c>
      <c r="N10943" s="416">
        <v>46374</v>
      </c>
      <c r="O10943" s="417"/>
    </row>
    <row r="10944" spans="1:15" ht="15.75" customHeight="1" x14ac:dyDescent="0.25">
      <c r="A10944" s="230">
        <v>11079</v>
      </c>
      <c r="B10944" s="423" t="s">
        <v>34654</v>
      </c>
      <c r="C10944" s="410" t="s">
        <v>13725</v>
      </c>
      <c r="D10944" s="410" t="s">
        <v>34655</v>
      </c>
      <c r="E10944" s="410">
        <v>2404920</v>
      </c>
      <c r="F10944" s="48">
        <f t="shared" si="172"/>
        <v>7</v>
      </c>
      <c r="G10944" s="368" t="s">
        <v>26</v>
      </c>
      <c r="H10944" s="67" t="s">
        <v>233</v>
      </c>
      <c r="I10944" s="410" t="s">
        <v>3868</v>
      </c>
      <c r="J10944" s="410" t="e" vm="161">
        <v>#VALUE!</v>
      </c>
      <c r="K10944" s="410" t="s">
        <v>88</v>
      </c>
      <c r="L10944" s="414">
        <v>161033.4</v>
      </c>
      <c r="M10944" s="428">
        <v>45672</v>
      </c>
      <c r="N10944" s="416">
        <v>46374</v>
      </c>
      <c r="O10944" s="417"/>
    </row>
    <row r="10945" spans="1:15" ht="15.75" customHeight="1" x14ac:dyDescent="0.25">
      <c r="A10945" s="230">
        <v>11080</v>
      </c>
      <c r="B10945" s="423" t="s">
        <v>34656</v>
      </c>
      <c r="C10945" s="410" t="s">
        <v>34657</v>
      </c>
      <c r="D10945" s="45" t="s">
        <v>34658</v>
      </c>
      <c r="E10945" s="410">
        <v>2404801</v>
      </c>
      <c r="F10945" s="48">
        <f t="shared" si="172"/>
        <v>7</v>
      </c>
      <c r="G10945" s="368" t="s">
        <v>26</v>
      </c>
      <c r="H10945" s="67" t="s">
        <v>8815</v>
      </c>
      <c r="I10945" s="410" t="s">
        <v>34659</v>
      </c>
      <c r="J10945" s="410" t="e" vm="162">
        <v>#VALUE!</v>
      </c>
      <c r="K10945" s="410" t="s">
        <v>60</v>
      </c>
      <c r="L10945" s="414">
        <v>218196.55</v>
      </c>
      <c r="M10945" s="428">
        <v>45672</v>
      </c>
      <c r="N10945" s="416">
        <v>46374</v>
      </c>
      <c r="O10945" s="417"/>
    </row>
    <row r="10946" spans="1:15" ht="15.75" customHeight="1" x14ac:dyDescent="0.25">
      <c r="A10946" s="230">
        <v>11081</v>
      </c>
      <c r="B10946" s="423" t="s">
        <v>34660</v>
      </c>
      <c r="C10946" s="406" t="s">
        <v>34661</v>
      </c>
      <c r="D10946" s="45" t="s">
        <v>34662</v>
      </c>
      <c r="E10946" s="410">
        <v>2404371</v>
      </c>
      <c r="F10946" s="48">
        <f t="shared" si="172"/>
        <v>7</v>
      </c>
      <c r="G10946" s="368" t="s">
        <v>26</v>
      </c>
      <c r="H10946" s="67" t="s">
        <v>190</v>
      </c>
      <c r="I10946" s="48" t="s">
        <v>11855</v>
      </c>
      <c r="J10946" s="410" t="e" vm="163">
        <v>#VALUE!</v>
      </c>
      <c r="K10946" s="410" t="s">
        <v>30</v>
      </c>
      <c r="L10946" s="414">
        <v>337000</v>
      </c>
      <c r="M10946" s="428">
        <v>45672</v>
      </c>
      <c r="N10946" s="416">
        <v>46374</v>
      </c>
      <c r="O10946" s="417"/>
    </row>
    <row r="10947" spans="1:15" ht="15.75" customHeight="1" x14ac:dyDescent="0.25">
      <c r="A10947" s="230">
        <v>11082</v>
      </c>
      <c r="B10947" s="423" t="s">
        <v>34663</v>
      </c>
      <c r="C10947" s="410" t="s">
        <v>4030</v>
      </c>
      <c r="D10947" s="45" t="s">
        <v>34664</v>
      </c>
      <c r="E10947" s="410">
        <v>2405185</v>
      </c>
      <c r="F10947" s="48">
        <f t="shared" si="172"/>
        <v>7</v>
      </c>
      <c r="G10947" s="431" t="s">
        <v>17</v>
      </c>
      <c r="H10947" s="67" t="s">
        <v>8815</v>
      </c>
      <c r="I10947" s="410" t="s">
        <v>4032</v>
      </c>
      <c r="J10947" s="410" t="e" vm="11">
        <v>#VALUE!</v>
      </c>
      <c r="K10947" s="410" t="s">
        <v>60</v>
      </c>
      <c r="L10947" s="414">
        <v>614547.82999999996</v>
      </c>
      <c r="M10947" s="428">
        <v>45672</v>
      </c>
      <c r="N10947" s="416">
        <v>46374</v>
      </c>
    </row>
    <row r="10948" spans="1:15" ht="15.75" customHeight="1" x14ac:dyDescent="0.25">
      <c r="A10948" s="230">
        <v>11083</v>
      </c>
      <c r="B10948" s="423" t="s">
        <v>34665</v>
      </c>
      <c r="C10948" s="410" t="s">
        <v>34666</v>
      </c>
      <c r="D10948" s="410" t="s">
        <v>34667</v>
      </c>
      <c r="E10948" s="410">
        <v>2405271</v>
      </c>
      <c r="F10948" s="48">
        <f t="shared" si="172"/>
        <v>7</v>
      </c>
      <c r="G10948" s="368" t="s">
        <v>26</v>
      </c>
      <c r="H10948" s="67" t="s">
        <v>19202</v>
      </c>
      <c r="I10948" s="410" t="s">
        <v>18441</v>
      </c>
      <c r="J10948" s="410" t="e" vm="164">
        <v>#VALUE!</v>
      </c>
      <c r="K10948" s="410" t="s">
        <v>30</v>
      </c>
      <c r="L10948" s="414">
        <v>405927.64</v>
      </c>
      <c r="M10948" s="428">
        <v>45672</v>
      </c>
      <c r="N10948" s="416">
        <v>46374</v>
      </c>
    </row>
    <row r="10949" spans="1:15" ht="15.75" customHeight="1" x14ac:dyDescent="0.25">
      <c r="A10949" s="230">
        <v>11084</v>
      </c>
      <c r="B10949" s="423" t="s">
        <v>34668</v>
      </c>
      <c r="C10949" s="410" t="s">
        <v>34669</v>
      </c>
      <c r="D10949" s="410" t="s">
        <v>34670</v>
      </c>
      <c r="E10949" s="410">
        <v>2404639</v>
      </c>
      <c r="F10949" s="48">
        <f t="shared" ref="F10949:F11012" si="173">LEN(E10949)</f>
        <v>7</v>
      </c>
      <c r="G10949" s="368" t="s">
        <v>26</v>
      </c>
      <c r="H10949" s="67" t="s">
        <v>3111</v>
      </c>
      <c r="I10949" s="410" t="s">
        <v>34671</v>
      </c>
      <c r="J10949" s="410" t="e" vm="128">
        <v>#VALUE!</v>
      </c>
      <c r="K10949" s="410" t="s">
        <v>104</v>
      </c>
      <c r="L10949" s="414">
        <v>705682.8</v>
      </c>
      <c r="M10949" s="428">
        <v>45672</v>
      </c>
      <c r="N10949" s="416">
        <v>46374</v>
      </c>
    </row>
    <row r="10950" spans="1:15" ht="15.75" customHeight="1" x14ac:dyDescent="0.25">
      <c r="A10950" s="230">
        <v>11085</v>
      </c>
      <c r="B10950" s="423" t="s">
        <v>34672</v>
      </c>
      <c r="C10950" s="410" t="s">
        <v>34673</v>
      </c>
      <c r="D10950" s="410" t="s">
        <v>34674</v>
      </c>
      <c r="E10950" s="48">
        <v>2404690</v>
      </c>
      <c r="F10950" s="48">
        <f t="shared" si="173"/>
        <v>7</v>
      </c>
      <c r="G10950" s="368" t="s">
        <v>26</v>
      </c>
      <c r="H10950" s="67" t="s">
        <v>911</v>
      </c>
      <c r="I10950" s="410" t="s">
        <v>34675</v>
      </c>
      <c r="J10950" s="410" t="e" vm="16">
        <v>#VALUE!</v>
      </c>
      <c r="K10950" s="48" t="s">
        <v>88</v>
      </c>
      <c r="L10950" s="414">
        <v>468873.02</v>
      </c>
      <c r="M10950" s="428">
        <v>45672</v>
      </c>
      <c r="N10950" s="416">
        <v>46374</v>
      </c>
    </row>
    <row r="10951" spans="1:15" ht="15.75" customHeight="1" x14ac:dyDescent="0.25">
      <c r="A10951" s="230">
        <v>11086</v>
      </c>
      <c r="B10951" s="423" t="s">
        <v>34676</v>
      </c>
      <c r="C10951" s="410" t="s">
        <v>34677</v>
      </c>
      <c r="D10951" s="45" t="s">
        <v>34678</v>
      </c>
      <c r="E10951" s="410">
        <v>2403875</v>
      </c>
      <c r="F10951" s="48">
        <f t="shared" si="173"/>
        <v>7</v>
      </c>
      <c r="G10951" s="368" t="s">
        <v>26</v>
      </c>
      <c r="H10951" s="33" t="s">
        <v>11184</v>
      </c>
      <c r="I10951" s="410" t="s">
        <v>34679</v>
      </c>
      <c r="J10951" s="410" t="e" vm="165">
        <v>#VALUE!</v>
      </c>
      <c r="K10951" s="410" t="s">
        <v>60</v>
      </c>
      <c r="L10951" s="414">
        <v>2551653.62</v>
      </c>
      <c r="M10951" s="428">
        <v>45672</v>
      </c>
      <c r="N10951" s="416">
        <v>46360</v>
      </c>
    </row>
    <row r="10952" spans="1:15" ht="15.75" customHeight="1" x14ac:dyDescent="0.25">
      <c r="A10952" s="230">
        <v>11087</v>
      </c>
      <c r="B10952" s="423" t="s">
        <v>34680</v>
      </c>
      <c r="C10952" s="410" t="s">
        <v>34677</v>
      </c>
      <c r="D10952" s="45" t="s">
        <v>34681</v>
      </c>
      <c r="E10952" s="48">
        <v>2404151</v>
      </c>
      <c r="F10952" s="48">
        <f t="shared" si="173"/>
        <v>7</v>
      </c>
      <c r="G10952" s="368" t="s">
        <v>26</v>
      </c>
      <c r="H10952" s="67" t="s">
        <v>911</v>
      </c>
      <c r="I10952" s="410" t="s">
        <v>34679</v>
      </c>
      <c r="J10952" s="410" t="e" vm="165">
        <v>#VALUE!</v>
      </c>
      <c r="K10952" s="410" t="s">
        <v>60</v>
      </c>
      <c r="L10952" s="414">
        <v>3413612.64</v>
      </c>
      <c r="M10952" s="428">
        <v>45672</v>
      </c>
      <c r="N10952" s="416">
        <v>46360</v>
      </c>
    </row>
    <row r="10953" spans="1:15" ht="15.75" customHeight="1" x14ac:dyDescent="0.25">
      <c r="A10953" s="230">
        <v>11088</v>
      </c>
      <c r="B10953" s="423" t="s">
        <v>34682</v>
      </c>
      <c r="C10953" s="410" t="s">
        <v>29328</v>
      </c>
      <c r="D10953" s="410" t="s">
        <v>34683</v>
      </c>
      <c r="E10953" s="410">
        <v>2404113</v>
      </c>
      <c r="F10953" s="48">
        <f t="shared" si="173"/>
        <v>7</v>
      </c>
      <c r="G10953" s="368" t="s">
        <v>26</v>
      </c>
      <c r="H10953" s="33" t="s">
        <v>10181</v>
      </c>
      <c r="I10953" s="410" t="s">
        <v>16551</v>
      </c>
      <c r="J10953" s="411" t="e" vm="166">
        <v>#VALUE!</v>
      </c>
      <c r="K10953" s="410" t="s">
        <v>60</v>
      </c>
      <c r="L10953" s="414">
        <v>262097.72</v>
      </c>
      <c r="M10953" s="428">
        <v>45672</v>
      </c>
      <c r="N10953" s="416">
        <v>46360</v>
      </c>
    </row>
    <row r="10954" spans="1:15" ht="15.75" customHeight="1" x14ac:dyDescent="0.25">
      <c r="A10954" s="230">
        <v>11089</v>
      </c>
      <c r="B10954" s="423" t="s">
        <v>34684</v>
      </c>
      <c r="C10954" s="411" t="s">
        <v>34685</v>
      </c>
      <c r="D10954" s="411" t="s">
        <v>34686</v>
      </c>
      <c r="E10954" s="411">
        <v>2404199</v>
      </c>
      <c r="F10954" s="48">
        <f t="shared" si="173"/>
        <v>7</v>
      </c>
      <c r="G10954" s="431" t="s">
        <v>17</v>
      </c>
      <c r="H10954" s="36" t="s">
        <v>34687</v>
      </c>
      <c r="I10954" s="411" t="s">
        <v>34688</v>
      </c>
      <c r="J10954" s="411" t="e" vm="167">
        <v>#VALUE!</v>
      </c>
      <c r="K10954" s="411" t="s">
        <v>2088</v>
      </c>
      <c r="L10954" s="405">
        <v>610492.78</v>
      </c>
      <c r="M10954" s="428">
        <v>45672</v>
      </c>
      <c r="N10954" s="416">
        <v>46360</v>
      </c>
    </row>
    <row r="10955" spans="1:15" ht="15.75" customHeight="1" x14ac:dyDescent="0.25">
      <c r="A10955" s="230">
        <v>11090</v>
      </c>
      <c r="B10955" s="423" t="s">
        <v>34689</v>
      </c>
      <c r="C10955" s="410" t="s">
        <v>3400</v>
      </c>
      <c r="D10955" s="410" t="s">
        <v>34690</v>
      </c>
      <c r="E10955" s="410">
        <v>2403966</v>
      </c>
      <c r="F10955" s="48">
        <f t="shared" si="173"/>
        <v>7</v>
      </c>
      <c r="G10955" s="431" t="s">
        <v>17</v>
      </c>
      <c r="H10955" s="67" t="s">
        <v>2170</v>
      </c>
      <c r="I10955" s="429" t="s">
        <v>3402</v>
      </c>
      <c r="J10955" s="67" t="e" vm="168">
        <v>#VALUE!</v>
      </c>
      <c r="K10955" s="410" t="s">
        <v>72</v>
      </c>
      <c r="L10955" s="414">
        <v>689100</v>
      </c>
      <c r="M10955" s="428">
        <v>45672</v>
      </c>
      <c r="N10955" s="416">
        <v>46360</v>
      </c>
    </row>
    <row r="10956" spans="1:15" ht="15.75" customHeight="1" x14ac:dyDescent="0.25">
      <c r="A10956" s="230">
        <v>11091</v>
      </c>
      <c r="B10956" s="423" t="s">
        <v>34691</v>
      </c>
      <c r="C10956" s="410" t="s">
        <v>22250</v>
      </c>
      <c r="D10956" s="410" t="s">
        <v>34692</v>
      </c>
      <c r="E10956" s="410">
        <v>2403722</v>
      </c>
      <c r="F10956" s="48">
        <f t="shared" si="173"/>
        <v>7</v>
      </c>
      <c r="G10956" s="431" t="s">
        <v>17</v>
      </c>
      <c r="H10956" s="33" t="s">
        <v>34693</v>
      </c>
      <c r="I10956" s="429" t="s">
        <v>34694</v>
      </c>
      <c r="J10956" s="67" t="e" vm="12">
        <v>#VALUE!</v>
      </c>
      <c r="K10956" s="410" t="s">
        <v>30</v>
      </c>
      <c r="L10956" s="414">
        <v>2158894.98</v>
      </c>
      <c r="M10956" s="428">
        <v>45672</v>
      </c>
      <c r="N10956" s="416">
        <v>46360</v>
      </c>
    </row>
    <row r="10957" spans="1:15" ht="15.75" customHeight="1" x14ac:dyDescent="0.25">
      <c r="A10957" s="230">
        <v>11092</v>
      </c>
      <c r="B10957" s="423" t="s">
        <v>34695</v>
      </c>
      <c r="C10957" s="410" t="s">
        <v>20947</v>
      </c>
      <c r="D10957" s="410" t="s">
        <v>34696</v>
      </c>
      <c r="E10957" s="410">
        <v>2405063</v>
      </c>
      <c r="F10957" s="48">
        <f t="shared" si="173"/>
        <v>7</v>
      </c>
      <c r="G10957" s="403" t="s">
        <v>35</v>
      </c>
      <c r="H10957" s="67" t="s">
        <v>3111</v>
      </c>
      <c r="I10957" s="429" t="s">
        <v>20949</v>
      </c>
      <c r="J10957" s="67" t="e" vm="48">
        <v>#VALUE!</v>
      </c>
      <c r="K10957" s="410" t="s">
        <v>21</v>
      </c>
      <c r="L10957" s="414">
        <v>1652381.5</v>
      </c>
      <c r="M10957" s="428">
        <v>45672</v>
      </c>
      <c r="N10957" s="416">
        <v>46374</v>
      </c>
    </row>
    <row r="10958" spans="1:15" ht="15.75" customHeight="1" x14ac:dyDescent="0.25">
      <c r="A10958" s="230">
        <v>11093</v>
      </c>
      <c r="B10958" s="423" t="s">
        <v>34697</v>
      </c>
      <c r="C10958" s="410" t="s">
        <v>20947</v>
      </c>
      <c r="D10958" s="410" t="s">
        <v>34698</v>
      </c>
      <c r="E10958" s="410">
        <v>2405064</v>
      </c>
      <c r="F10958" s="48">
        <f t="shared" si="173"/>
        <v>7</v>
      </c>
      <c r="G10958" s="403" t="s">
        <v>35</v>
      </c>
      <c r="H10958" s="67" t="s">
        <v>3111</v>
      </c>
      <c r="I10958" s="429" t="s">
        <v>20949</v>
      </c>
      <c r="J10958" s="67" t="e" vm="48">
        <v>#VALUE!</v>
      </c>
      <c r="K10958" s="410" t="s">
        <v>21</v>
      </c>
      <c r="L10958" s="414">
        <v>1369666.07</v>
      </c>
      <c r="M10958" s="428">
        <v>45672</v>
      </c>
      <c r="N10958" s="416">
        <v>46374</v>
      </c>
    </row>
    <row r="10959" spans="1:15" ht="15.75" customHeight="1" x14ac:dyDescent="0.25">
      <c r="A10959" s="230">
        <v>11094</v>
      </c>
      <c r="B10959" s="423" t="s">
        <v>34699</v>
      </c>
      <c r="C10959" s="410" t="s">
        <v>34700</v>
      </c>
      <c r="D10959" s="410" t="s">
        <v>34701</v>
      </c>
      <c r="E10959" s="48">
        <v>2404256</v>
      </c>
      <c r="F10959" s="48">
        <f t="shared" si="173"/>
        <v>7</v>
      </c>
      <c r="G10959" s="368" t="s">
        <v>26</v>
      </c>
      <c r="H10959" s="67" t="s">
        <v>3111</v>
      </c>
      <c r="I10959" s="429" t="s">
        <v>34702</v>
      </c>
      <c r="J10959" s="67" t="e" vm="169">
        <v>#VALUE!</v>
      </c>
      <c r="K10959" s="410" t="s">
        <v>2856</v>
      </c>
      <c r="L10959" s="414">
        <v>274621.33</v>
      </c>
      <c r="M10959" s="428">
        <v>45672</v>
      </c>
      <c r="N10959" s="416">
        <v>46374</v>
      </c>
    </row>
    <row r="10960" spans="1:15" ht="15.75" customHeight="1" x14ac:dyDescent="0.25">
      <c r="A10960" s="230">
        <v>11095</v>
      </c>
      <c r="B10960" s="423" t="s">
        <v>34703</v>
      </c>
      <c r="C10960" s="410" t="s">
        <v>23866</v>
      </c>
      <c r="D10960" s="45" t="s">
        <v>34704</v>
      </c>
      <c r="E10960" s="410">
        <v>2404397</v>
      </c>
      <c r="F10960" s="48">
        <f t="shared" si="173"/>
        <v>7</v>
      </c>
      <c r="G10960" s="403" t="s">
        <v>35</v>
      </c>
      <c r="H10960" s="67" t="s">
        <v>161</v>
      </c>
      <c r="I10960" s="429" t="s">
        <v>11735</v>
      </c>
      <c r="J10960" s="67" t="e" vm="113">
        <v>#VALUE!</v>
      </c>
      <c r="K10960" s="410" t="s">
        <v>1324</v>
      </c>
      <c r="L10960" s="414">
        <v>4000000</v>
      </c>
      <c r="M10960" s="428">
        <v>45672</v>
      </c>
      <c r="N10960" s="416">
        <v>46374</v>
      </c>
    </row>
    <row r="10961" spans="1:14" ht="15.75" customHeight="1" x14ac:dyDescent="0.25">
      <c r="A10961" s="230">
        <v>11096</v>
      </c>
      <c r="B10961" s="423" t="s">
        <v>34705</v>
      </c>
      <c r="C10961" s="410" t="s">
        <v>22910</v>
      </c>
      <c r="D10961" s="410" t="s">
        <v>34706</v>
      </c>
      <c r="E10961" s="48">
        <v>2404384</v>
      </c>
      <c r="F10961" s="48">
        <f t="shared" si="173"/>
        <v>7</v>
      </c>
      <c r="G10961" s="403" t="s">
        <v>35</v>
      </c>
      <c r="H10961" s="67" t="s">
        <v>8815</v>
      </c>
      <c r="I10961" s="429" t="s">
        <v>16062</v>
      </c>
      <c r="J10961" s="67" t="e" vm="52">
        <v>#VALUE!</v>
      </c>
      <c r="K10961" s="410" t="s">
        <v>104</v>
      </c>
      <c r="L10961" s="414">
        <v>1569184.18</v>
      </c>
      <c r="M10961" s="428">
        <v>45672</v>
      </c>
      <c r="N10961" s="416">
        <v>46374</v>
      </c>
    </row>
    <row r="10962" spans="1:14" ht="15.75" customHeight="1" x14ac:dyDescent="0.25">
      <c r="A10962" s="230">
        <v>11097</v>
      </c>
      <c r="B10962" s="423" t="s">
        <v>34707</v>
      </c>
      <c r="C10962" s="406" t="s">
        <v>22910</v>
      </c>
      <c r="D10962" s="410" t="s">
        <v>34708</v>
      </c>
      <c r="E10962" s="410">
        <v>2404403</v>
      </c>
      <c r="F10962" s="48">
        <f t="shared" si="173"/>
        <v>7</v>
      </c>
      <c r="G10962" s="403" t="s">
        <v>35</v>
      </c>
      <c r="H10962" s="67" t="s">
        <v>4424</v>
      </c>
      <c r="I10962" s="429" t="s">
        <v>16062</v>
      </c>
      <c r="J10962" s="67" t="e" vm="52">
        <v>#VALUE!</v>
      </c>
      <c r="K10962" s="410" t="s">
        <v>104</v>
      </c>
      <c r="L10962" s="414">
        <v>1458250.08</v>
      </c>
      <c r="M10962" s="428">
        <v>45672</v>
      </c>
      <c r="N10962" s="416">
        <v>46360</v>
      </c>
    </row>
    <row r="10963" spans="1:14" x14ac:dyDescent="0.25">
      <c r="A10963" s="230">
        <v>11098</v>
      </c>
      <c r="B10963" s="423" t="s">
        <v>34709</v>
      </c>
      <c r="C10963" s="410" t="s">
        <v>34710</v>
      </c>
      <c r="D10963" s="45" t="s">
        <v>34711</v>
      </c>
      <c r="E10963" s="48">
        <v>2403708</v>
      </c>
      <c r="F10963" s="48">
        <f t="shared" si="173"/>
        <v>7</v>
      </c>
      <c r="G10963" s="431" t="s">
        <v>17</v>
      </c>
      <c r="H10963" s="67" t="s">
        <v>22956</v>
      </c>
      <c r="I10963" s="429" t="s">
        <v>34712</v>
      </c>
      <c r="J10963" s="67" t="e" vm="170">
        <v>#VALUE!</v>
      </c>
      <c r="K10963" s="410" t="s">
        <v>242</v>
      </c>
      <c r="L10963" s="414">
        <v>574615.47</v>
      </c>
      <c r="M10963" s="428">
        <v>45672</v>
      </c>
      <c r="N10963" s="416">
        <v>46374</v>
      </c>
    </row>
    <row r="10964" spans="1:14" x14ac:dyDescent="0.25">
      <c r="A10964" s="230">
        <v>11099</v>
      </c>
      <c r="B10964" s="423" t="s">
        <v>34713</v>
      </c>
      <c r="C10964" s="410" t="s">
        <v>34714</v>
      </c>
      <c r="D10964" s="410" t="s">
        <v>34715</v>
      </c>
      <c r="E10964" s="410">
        <v>2405050</v>
      </c>
      <c r="F10964" s="48">
        <f t="shared" si="173"/>
        <v>7</v>
      </c>
      <c r="G10964" s="368" t="s">
        <v>26</v>
      </c>
      <c r="H10964" s="33" t="s">
        <v>34716</v>
      </c>
      <c r="I10964" s="429" t="s">
        <v>34717</v>
      </c>
      <c r="J10964" s="67" t="e" vm="171">
        <v>#VALUE!</v>
      </c>
      <c r="K10964" s="410" t="s">
        <v>6000</v>
      </c>
      <c r="L10964" s="414">
        <v>2458907.9</v>
      </c>
      <c r="M10964" s="428">
        <v>45672</v>
      </c>
      <c r="N10964" s="416">
        <v>46374</v>
      </c>
    </row>
    <row r="10965" spans="1:14" x14ac:dyDescent="0.25">
      <c r="A10965" s="230">
        <v>12000</v>
      </c>
      <c r="B10965" s="423" t="s">
        <v>34718</v>
      </c>
      <c r="C10965" s="410" t="s">
        <v>34719</v>
      </c>
      <c r="D10965" s="410" t="s">
        <v>34720</v>
      </c>
      <c r="E10965" s="410">
        <v>2405051</v>
      </c>
      <c r="F10965" s="48">
        <f t="shared" si="173"/>
        <v>7</v>
      </c>
      <c r="G10965" s="368" t="s">
        <v>26</v>
      </c>
      <c r="H10965" s="33" t="s">
        <v>34721</v>
      </c>
      <c r="I10965" s="429" t="s">
        <v>34717</v>
      </c>
      <c r="J10965" s="67" t="e" vm="171">
        <v>#VALUE!</v>
      </c>
      <c r="K10965" s="410" t="s">
        <v>6000</v>
      </c>
      <c r="L10965" s="414">
        <v>1913325.8</v>
      </c>
      <c r="M10965" s="428">
        <v>45672</v>
      </c>
      <c r="N10965" s="416">
        <v>46374</v>
      </c>
    </row>
    <row r="10966" spans="1:14" x14ac:dyDescent="0.25">
      <c r="A10966" s="230">
        <v>12001</v>
      </c>
      <c r="B10966" s="423" t="s">
        <v>34722</v>
      </c>
      <c r="C10966" s="410" t="s">
        <v>34723</v>
      </c>
      <c r="D10966" s="410" t="s">
        <v>34724</v>
      </c>
      <c r="E10966" s="410">
        <v>2404826</v>
      </c>
      <c r="F10966" s="48">
        <f t="shared" si="173"/>
        <v>7</v>
      </c>
      <c r="G10966" s="368" t="s">
        <v>26</v>
      </c>
      <c r="H10966" s="33" t="s">
        <v>27249</v>
      </c>
      <c r="I10966" s="429" t="s">
        <v>34725</v>
      </c>
      <c r="J10966" s="34" t="e" vm="172">
        <v>#VALUE!</v>
      </c>
      <c r="K10966" s="410" t="s">
        <v>2856</v>
      </c>
      <c r="L10966" s="414">
        <v>3552855.6</v>
      </c>
      <c r="M10966" s="428">
        <v>45672</v>
      </c>
      <c r="N10966" s="416">
        <v>46374</v>
      </c>
    </row>
    <row r="10967" spans="1:14" x14ac:dyDescent="0.25">
      <c r="A10967" s="230">
        <v>12002</v>
      </c>
      <c r="B10967" s="423" t="s">
        <v>34726</v>
      </c>
      <c r="C10967" s="410" t="s">
        <v>34723</v>
      </c>
      <c r="D10967" s="410" t="s">
        <v>34727</v>
      </c>
      <c r="E10967" s="410">
        <v>2404827</v>
      </c>
      <c r="F10967" s="48">
        <f t="shared" si="173"/>
        <v>7</v>
      </c>
      <c r="G10967" s="368" t="s">
        <v>26</v>
      </c>
      <c r="H10967" s="33" t="s">
        <v>34716</v>
      </c>
      <c r="I10967" s="429" t="s">
        <v>34725</v>
      </c>
      <c r="J10967" s="34" t="e" vm="172">
        <v>#VALUE!</v>
      </c>
      <c r="K10967" s="410" t="s">
        <v>2856</v>
      </c>
      <c r="L10967" s="414">
        <v>3363583.52</v>
      </c>
      <c r="M10967" s="428">
        <v>45672</v>
      </c>
      <c r="N10967" s="416">
        <v>46374</v>
      </c>
    </row>
    <row r="10968" spans="1:14" x14ac:dyDescent="0.25">
      <c r="A10968" s="230">
        <v>12003</v>
      </c>
      <c r="B10968" s="423" t="s">
        <v>34728</v>
      </c>
      <c r="C10968" s="410" t="s">
        <v>34729</v>
      </c>
      <c r="D10968" s="410" t="s">
        <v>34730</v>
      </c>
      <c r="E10968" s="48">
        <v>2404749</v>
      </c>
      <c r="F10968" s="48">
        <f t="shared" si="173"/>
        <v>7</v>
      </c>
      <c r="G10968" s="368" t="s">
        <v>26</v>
      </c>
      <c r="H10968" s="33" t="s">
        <v>34716</v>
      </c>
      <c r="I10968" s="429" t="s">
        <v>34731</v>
      </c>
      <c r="J10968" s="397" t="e" vm="66">
        <v>#VALUE!</v>
      </c>
      <c r="K10968" s="410" t="s">
        <v>1150</v>
      </c>
      <c r="L10968" s="414">
        <v>2996646.9</v>
      </c>
      <c r="M10968" s="428">
        <v>45672</v>
      </c>
      <c r="N10968" s="416">
        <v>46374</v>
      </c>
    </row>
    <row r="10969" spans="1:14" x14ac:dyDescent="0.25">
      <c r="A10969" s="230">
        <v>12004</v>
      </c>
      <c r="B10969" s="423" t="s">
        <v>34732</v>
      </c>
      <c r="C10969" s="411" t="s">
        <v>34729</v>
      </c>
      <c r="D10969" s="411" t="s">
        <v>34733</v>
      </c>
      <c r="E10969" s="411">
        <v>2404751</v>
      </c>
      <c r="F10969" s="48">
        <f t="shared" si="173"/>
        <v>7</v>
      </c>
      <c r="G10969" s="368" t="s">
        <v>26</v>
      </c>
      <c r="H10969" s="36" t="s">
        <v>34716</v>
      </c>
      <c r="I10969" s="69" t="s">
        <v>34731</v>
      </c>
      <c r="J10969" s="67" t="e" vm="66">
        <v>#VALUE!</v>
      </c>
      <c r="K10969" s="410" t="s">
        <v>1150</v>
      </c>
      <c r="L10969" s="405">
        <v>3000935.7</v>
      </c>
      <c r="M10969" s="428">
        <v>45672</v>
      </c>
      <c r="N10969" s="416">
        <v>46374</v>
      </c>
    </row>
    <row r="10970" spans="1:14" x14ac:dyDescent="0.25">
      <c r="A10970" s="230">
        <v>12005</v>
      </c>
      <c r="B10970" s="67" t="s">
        <v>34734</v>
      </c>
      <c r="C10970" s="410" t="s">
        <v>34729</v>
      </c>
      <c r="D10970" s="410" t="s">
        <v>34730</v>
      </c>
      <c r="E10970" s="410">
        <v>2404752</v>
      </c>
      <c r="F10970" s="48">
        <f t="shared" si="173"/>
        <v>7</v>
      </c>
      <c r="G10970" s="368" t="s">
        <v>26</v>
      </c>
      <c r="H10970" s="33" t="s">
        <v>34735</v>
      </c>
      <c r="I10970" s="410" t="s">
        <v>34731</v>
      </c>
      <c r="J10970" s="410" t="e" vm="66">
        <v>#VALUE!</v>
      </c>
      <c r="K10970" s="425" t="s">
        <v>1150</v>
      </c>
      <c r="L10970" s="373">
        <v>2995405.3</v>
      </c>
      <c r="M10970" s="428">
        <v>45672</v>
      </c>
      <c r="N10970" s="416">
        <v>46374</v>
      </c>
    </row>
    <row r="10971" spans="1:14" x14ac:dyDescent="0.25">
      <c r="A10971" s="230">
        <v>12006</v>
      </c>
      <c r="B10971" s="67" t="s">
        <v>34736</v>
      </c>
      <c r="C10971" s="410" t="s">
        <v>34737</v>
      </c>
      <c r="D10971" s="410" t="s">
        <v>34738</v>
      </c>
      <c r="E10971" s="410">
        <v>2404003</v>
      </c>
      <c r="F10971" s="48">
        <f t="shared" si="173"/>
        <v>7</v>
      </c>
      <c r="G10971" s="368" t="s">
        <v>26</v>
      </c>
      <c r="H10971" s="67" t="s">
        <v>34739</v>
      </c>
      <c r="I10971" s="410" t="s">
        <v>34740</v>
      </c>
      <c r="J10971" s="410" t="e" vm="173">
        <v>#VALUE!</v>
      </c>
      <c r="K10971" s="410" t="s">
        <v>30</v>
      </c>
      <c r="L10971" s="414">
        <v>391165.1</v>
      </c>
      <c r="M10971" s="428">
        <v>45672</v>
      </c>
      <c r="N10971" s="416">
        <v>46360</v>
      </c>
    </row>
    <row r="10972" spans="1:14" x14ac:dyDescent="0.25">
      <c r="A10972" s="230">
        <v>12007</v>
      </c>
      <c r="B10972" s="67" t="s">
        <v>34741</v>
      </c>
      <c r="C10972" s="410" t="s">
        <v>27189</v>
      </c>
      <c r="D10972" s="410" t="s">
        <v>34742</v>
      </c>
      <c r="E10972" s="410">
        <v>2403921</v>
      </c>
      <c r="F10972" s="48">
        <f t="shared" si="173"/>
        <v>7</v>
      </c>
      <c r="G10972" s="431" t="s">
        <v>17</v>
      </c>
      <c r="H10972" s="67" t="s">
        <v>8815</v>
      </c>
      <c r="I10972" s="410" t="s">
        <v>27192</v>
      </c>
      <c r="J10972" s="410" t="e" vm="174">
        <v>#VALUE!</v>
      </c>
      <c r="K10972" s="410" t="s">
        <v>60</v>
      </c>
      <c r="L10972" s="414">
        <v>1046027.25</v>
      </c>
      <c r="M10972" s="428">
        <v>45672</v>
      </c>
      <c r="N10972" s="416">
        <v>46360</v>
      </c>
    </row>
    <row r="10973" spans="1:14" x14ac:dyDescent="0.25">
      <c r="A10973" s="230">
        <v>12008</v>
      </c>
      <c r="B10973" s="67" t="s">
        <v>34743</v>
      </c>
      <c r="C10973" s="410" t="s">
        <v>34744</v>
      </c>
      <c r="D10973" s="410" t="s">
        <v>34745</v>
      </c>
      <c r="E10973" s="410">
        <v>2404127</v>
      </c>
      <c r="F10973" s="48">
        <f t="shared" si="173"/>
        <v>7</v>
      </c>
      <c r="G10973" s="368" t="s">
        <v>26</v>
      </c>
      <c r="H10973" s="67" t="s">
        <v>3111</v>
      </c>
      <c r="I10973" s="410" t="s">
        <v>34746</v>
      </c>
      <c r="J10973" s="410" t="e" vm="92">
        <v>#VALUE!</v>
      </c>
      <c r="K10973" s="410" t="s">
        <v>60</v>
      </c>
      <c r="L10973" s="414">
        <v>742588.45</v>
      </c>
      <c r="M10973" s="428">
        <v>45672</v>
      </c>
      <c r="N10973" s="416">
        <v>46360</v>
      </c>
    </row>
    <row r="10974" spans="1:14" x14ac:dyDescent="0.25">
      <c r="A10974" s="230">
        <v>12009</v>
      </c>
      <c r="B10974" s="68" t="s">
        <v>34747</v>
      </c>
      <c r="C10974" s="411" t="s">
        <v>34748</v>
      </c>
      <c r="D10974" s="411" t="s">
        <v>34749</v>
      </c>
      <c r="E10974" s="411">
        <v>2404725</v>
      </c>
      <c r="F10974" s="48">
        <f t="shared" si="173"/>
        <v>7</v>
      </c>
      <c r="G10974" s="368" t="s">
        <v>26</v>
      </c>
      <c r="H10974" s="68" t="s">
        <v>94</v>
      </c>
      <c r="I10974" s="411" t="s">
        <v>34750</v>
      </c>
      <c r="J10974" s="411" t="e" vm="30">
        <v>#VALUE!</v>
      </c>
      <c r="K10974" s="410" t="s">
        <v>30</v>
      </c>
      <c r="L10974" s="405">
        <v>319973.44</v>
      </c>
      <c r="M10974" s="428">
        <v>45672</v>
      </c>
      <c r="N10974" s="416">
        <v>46374</v>
      </c>
    </row>
    <row r="10975" spans="1:14" x14ac:dyDescent="0.25">
      <c r="A10975" s="230">
        <v>12010</v>
      </c>
      <c r="B10975" s="67" t="s">
        <v>34751</v>
      </c>
      <c r="C10975" s="410" t="s">
        <v>3884</v>
      </c>
      <c r="D10975" s="410" t="s">
        <v>34752</v>
      </c>
      <c r="E10975" s="410">
        <v>2404884</v>
      </c>
      <c r="F10975" s="48">
        <f t="shared" si="173"/>
        <v>7</v>
      </c>
      <c r="G10975" s="431" t="s">
        <v>17</v>
      </c>
      <c r="H10975" s="67" t="s">
        <v>8815</v>
      </c>
      <c r="I10975" s="410" t="s">
        <v>3888</v>
      </c>
      <c r="J10975" s="410" t="e" vm="175">
        <v>#VALUE!</v>
      </c>
      <c r="K10975" s="429" t="s">
        <v>30</v>
      </c>
      <c r="L10975" s="373">
        <v>843631.14</v>
      </c>
      <c r="M10975" s="428">
        <v>45672</v>
      </c>
      <c r="N10975" s="416">
        <v>46374</v>
      </c>
    </row>
    <row r="10976" spans="1:14" x14ac:dyDescent="0.25">
      <c r="A10976" s="230">
        <v>12011</v>
      </c>
      <c r="B10976" s="67" t="s">
        <v>34753</v>
      </c>
      <c r="C10976" s="410" t="s">
        <v>7414</v>
      </c>
      <c r="D10976" s="410" t="s">
        <v>34754</v>
      </c>
      <c r="E10976" s="410">
        <v>2405309</v>
      </c>
      <c r="F10976" s="48">
        <f t="shared" si="173"/>
        <v>7</v>
      </c>
      <c r="G10976" s="368" t="s">
        <v>26</v>
      </c>
      <c r="H10976" s="33" t="s">
        <v>13198</v>
      </c>
      <c r="I10976" s="410" t="s">
        <v>7417</v>
      </c>
      <c r="J10976" s="410" t="e" vm="176">
        <v>#VALUE!</v>
      </c>
      <c r="K10976" s="425" t="s">
        <v>60</v>
      </c>
      <c r="L10976" s="373">
        <v>1885618.72</v>
      </c>
      <c r="M10976" s="428">
        <v>45672</v>
      </c>
      <c r="N10976" s="416">
        <v>46374</v>
      </c>
    </row>
    <row r="10977" spans="1:14" x14ac:dyDescent="0.25">
      <c r="A10977" s="230">
        <v>12012</v>
      </c>
      <c r="B10977" s="67" t="s">
        <v>34755</v>
      </c>
      <c r="C10977" s="412" t="s">
        <v>34756</v>
      </c>
      <c r="D10977" s="410" t="s">
        <v>34757</v>
      </c>
      <c r="E10977" s="410">
        <v>2404422</v>
      </c>
      <c r="F10977" s="48">
        <f t="shared" si="173"/>
        <v>7</v>
      </c>
      <c r="G10977" s="368" t="s">
        <v>26</v>
      </c>
      <c r="H10977" s="33" t="s">
        <v>34758</v>
      </c>
      <c r="I10977" s="410" t="s">
        <v>34759</v>
      </c>
      <c r="J10977" s="435" t="e" vm="177">
        <v>#VALUE!</v>
      </c>
      <c r="K10977" s="67" t="s">
        <v>21</v>
      </c>
      <c r="L10977" s="414">
        <v>389446.03</v>
      </c>
      <c r="M10977" s="428">
        <v>45672</v>
      </c>
      <c r="N10977" s="416">
        <v>46374</v>
      </c>
    </row>
    <row r="10978" spans="1:14" x14ac:dyDescent="0.25">
      <c r="A10978" s="230">
        <v>12013</v>
      </c>
      <c r="B10978" s="67" t="s">
        <v>34760</v>
      </c>
      <c r="C10978" s="410" t="s">
        <v>32616</v>
      </c>
      <c r="D10978" s="410" t="s">
        <v>34761</v>
      </c>
      <c r="E10978" s="410">
        <v>2404824</v>
      </c>
      <c r="F10978" s="48">
        <f t="shared" si="173"/>
        <v>7</v>
      </c>
      <c r="G10978" s="403" t="s">
        <v>35</v>
      </c>
      <c r="H10978" s="67" t="s">
        <v>8815</v>
      </c>
      <c r="I10978" s="410" t="s">
        <v>846</v>
      </c>
      <c r="J10978" s="410" t="e" vm="10">
        <v>#VALUE!</v>
      </c>
      <c r="K10978" s="67" t="s">
        <v>39</v>
      </c>
      <c r="L10978" s="414">
        <v>703816.67</v>
      </c>
      <c r="M10978" s="428">
        <v>45672</v>
      </c>
      <c r="N10978" s="416">
        <v>46374</v>
      </c>
    </row>
    <row r="10979" spans="1:14" x14ac:dyDescent="0.25">
      <c r="A10979" s="230">
        <v>12014</v>
      </c>
      <c r="B10979" s="67" t="s">
        <v>34762</v>
      </c>
      <c r="C10979" s="410" t="s">
        <v>18030</v>
      </c>
      <c r="D10979" s="410" t="s">
        <v>4180</v>
      </c>
      <c r="E10979" s="410">
        <v>2404337</v>
      </c>
      <c r="F10979" s="48">
        <f t="shared" si="173"/>
        <v>7</v>
      </c>
      <c r="G10979" s="431" t="s">
        <v>17</v>
      </c>
      <c r="H10979" s="67" t="s">
        <v>3310</v>
      </c>
      <c r="I10979" s="410" t="s">
        <v>5257</v>
      </c>
      <c r="J10979" s="410" t="e" vm="10">
        <v>#VALUE!</v>
      </c>
      <c r="K10979" s="67" t="s">
        <v>39</v>
      </c>
      <c r="L10979" s="414">
        <v>1868301.6</v>
      </c>
      <c r="M10979" s="428">
        <v>45672</v>
      </c>
      <c r="N10979" s="416">
        <v>46374</v>
      </c>
    </row>
    <row r="10980" spans="1:14" x14ac:dyDescent="0.25">
      <c r="A10980" s="230">
        <v>12015</v>
      </c>
      <c r="B10980" s="67" t="s">
        <v>34763</v>
      </c>
      <c r="C10980" s="410" t="s">
        <v>18030</v>
      </c>
      <c r="D10980" s="410" t="s">
        <v>34764</v>
      </c>
      <c r="E10980" s="410">
        <v>2404340</v>
      </c>
      <c r="F10980" s="48">
        <f t="shared" si="173"/>
        <v>7</v>
      </c>
      <c r="G10980" s="431" t="s">
        <v>17</v>
      </c>
      <c r="H10980" s="67" t="s">
        <v>8815</v>
      </c>
      <c r="I10980" s="410" t="s">
        <v>5257</v>
      </c>
      <c r="J10980" s="410" t="e" vm="10">
        <v>#VALUE!</v>
      </c>
      <c r="K10980" s="67" t="s">
        <v>39</v>
      </c>
      <c r="L10980" s="414">
        <v>997877.72</v>
      </c>
      <c r="M10980" s="428">
        <v>45672</v>
      </c>
      <c r="N10980" s="416">
        <v>46374</v>
      </c>
    </row>
    <row r="10981" spans="1:14" x14ac:dyDescent="0.25">
      <c r="A10981" s="230">
        <v>12016</v>
      </c>
      <c r="B10981" s="67" t="s">
        <v>34765</v>
      </c>
      <c r="C10981" s="410" t="s">
        <v>34766</v>
      </c>
      <c r="D10981" s="410" t="s">
        <v>34767</v>
      </c>
      <c r="E10981" s="410">
        <v>2404343</v>
      </c>
      <c r="F10981" s="48">
        <f t="shared" si="173"/>
        <v>7</v>
      </c>
      <c r="G10981" s="368" t="s">
        <v>26</v>
      </c>
      <c r="H10981" s="33" t="s">
        <v>34768</v>
      </c>
      <c r="I10981" s="410" t="s">
        <v>34769</v>
      </c>
      <c r="J10981" s="410" t="e" vm="178">
        <v>#VALUE!</v>
      </c>
      <c r="K10981" s="67" t="s">
        <v>1580</v>
      </c>
      <c r="L10981" s="414">
        <v>339078.55</v>
      </c>
      <c r="M10981" s="428">
        <v>45672</v>
      </c>
      <c r="N10981" s="416">
        <v>46374</v>
      </c>
    </row>
    <row r="10982" spans="1:14" x14ac:dyDescent="0.25">
      <c r="A10982" s="230">
        <v>12017</v>
      </c>
      <c r="B10982" s="67" t="s">
        <v>34770</v>
      </c>
      <c r="C10982" s="410" t="s">
        <v>34771</v>
      </c>
      <c r="D10982" s="410" t="s">
        <v>34772</v>
      </c>
      <c r="E10982" s="410">
        <v>2404907</v>
      </c>
      <c r="F10982" s="48">
        <f t="shared" si="173"/>
        <v>7</v>
      </c>
      <c r="G10982" s="403" t="s">
        <v>35</v>
      </c>
      <c r="H10982" s="67" t="s">
        <v>3111</v>
      </c>
      <c r="I10982" s="410" t="s">
        <v>34773</v>
      </c>
      <c r="J10982" s="410" t="e" vm="12">
        <v>#VALUE!</v>
      </c>
      <c r="K10982" s="67" t="s">
        <v>30</v>
      </c>
      <c r="L10982" s="414">
        <v>1019031.93</v>
      </c>
      <c r="M10982" s="428">
        <v>45672</v>
      </c>
      <c r="N10982" s="416">
        <v>46374</v>
      </c>
    </row>
    <row r="10983" spans="1:14" x14ac:dyDescent="0.25">
      <c r="A10983" s="230">
        <v>12018</v>
      </c>
      <c r="B10983" s="67" t="s">
        <v>34774</v>
      </c>
      <c r="C10983" s="410" t="s">
        <v>18499</v>
      </c>
      <c r="D10983" s="410" t="s">
        <v>34775</v>
      </c>
      <c r="E10983" s="410">
        <v>2404573</v>
      </c>
      <c r="F10983" s="48">
        <f t="shared" si="173"/>
        <v>7</v>
      </c>
      <c r="G10983" s="368" t="s">
        <v>26</v>
      </c>
      <c r="H10983" s="67" t="s">
        <v>190</v>
      </c>
      <c r="I10983" s="410" t="s">
        <v>18501</v>
      </c>
      <c r="J10983" s="410" t="e" vm="104">
        <v>#VALUE!</v>
      </c>
      <c r="K10983" s="67" t="s">
        <v>1115</v>
      </c>
      <c r="L10983" s="414">
        <v>1871580.3</v>
      </c>
      <c r="M10983" s="428">
        <v>45672</v>
      </c>
      <c r="N10983" s="416">
        <v>46374</v>
      </c>
    </row>
    <row r="10984" spans="1:14" x14ac:dyDescent="0.25">
      <c r="A10984" s="230">
        <v>12019</v>
      </c>
      <c r="B10984" s="67" t="s">
        <v>34776</v>
      </c>
      <c r="C10984" s="410" t="s">
        <v>9321</v>
      </c>
      <c r="D10984" s="410" t="s">
        <v>34777</v>
      </c>
      <c r="E10984" s="410">
        <v>2404290</v>
      </c>
      <c r="F10984" s="48">
        <f t="shared" si="173"/>
        <v>7</v>
      </c>
      <c r="G10984" s="403" t="s">
        <v>35</v>
      </c>
      <c r="H10984" s="67" t="s">
        <v>233</v>
      </c>
      <c r="I10984" s="410" t="s">
        <v>9323</v>
      </c>
      <c r="J10984" s="410" t="e" vm="12">
        <v>#VALUE!</v>
      </c>
      <c r="K10984" s="67" t="s">
        <v>30</v>
      </c>
      <c r="L10984" s="414">
        <v>531868.05000000005</v>
      </c>
      <c r="M10984" s="428">
        <v>45672</v>
      </c>
      <c r="N10984" s="416">
        <v>46374</v>
      </c>
    </row>
    <row r="10985" spans="1:14" x14ac:dyDescent="0.25">
      <c r="A10985" s="230">
        <v>12020</v>
      </c>
      <c r="B10985" s="67" t="s">
        <v>34778</v>
      </c>
      <c r="C10985" s="410" t="s">
        <v>34779</v>
      </c>
      <c r="D10985" s="410" t="s">
        <v>34780</v>
      </c>
      <c r="E10985" s="410">
        <v>2404229</v>
      </c>
      <c r="F10985" s="48">
        <f t="shared" si="173"/>
        <v>7</v>
      </c>
      <c r="G10985" s="368" t="s">
        <v>26</v>
      </c>
      <c r="H10985" s="33" t="s">
        <v>20047</v>
      </c>
      <c r="I10985" s="410" t="s">
        <v>34781</v>
      </c>
      <c r="J10985" s="410" t="e" vm="179">
        <v>#VALUE!</v>
      </c>
      <c r="K10985" s="67" t="s">
        <v>1580</v>
      </c>
      <c r="L10985" s="414">
        <v>500910.7</v>
      </c>
      <c r="M10985" s="428">
        <v>45672</v>
      </c>
      <c r="N10985" s="416">
        <v>46374</v>
      </c>
    </row>
    <row r="10986" spans="1:14" x14ac:dyDescent="0.25">
      <c r="A10986" s="230">
        <v>12021</v>
      </c>
      <c r="B10986" s="67" t="s">
        <v>34782</v>
      </c>
      <c r="C10986" s="410" t="s">
        <v>34783</v>
      </c>
      <c r="D10986" s="410" t="s">
        <v>34784</v>
      </c>
      <c r="E10986" s="410">
        <v>2405014</v>
      </c>
      <c r="F10986" s="48">
        <f t="shared" si="173"/>
        <v>7</v>
      </c>
      <c r="G10986" s="368" t="s">
        <v>26</v>
      </c>
      <c r="H10986" s="33" t="s">
        <v>34785</v>
      </c>
      <c r="I10986" s="410" t="s">
        <v>6218</v>
      </c>
      <c r="J10986" s="410" t="e" vm="180">
        <v>#VALUE!</v>
      </c>
      <c r="K10986" s="67" t="s">
        <v>60</v>
      </c>
      <c r="L10986" s="414">
        <v>314333</v>
      </c>
      <c r="M10986" s="428">
        <v>45672</v>
      </c>
      <c r="N10986" s="416">
        <v>46374</v>
      </c>
    </row>
    <row r="10987" spans="1:14" x14ac:dyDescent="0.25">
      <c r="A10987" s="230">
        <v>12022</v>
      </c>
      <c r="B10987" s="67" t="s">
        <v>34786</v>
      </c>
      <c r="C10987" s="410" t="s">
        <v>34787</v>
      </c>
      <c r="D10987" s="410" t="s">
        <v>34788</v>
      </c>
      <c r="E10987" s="410">
        <v>2403694</v>
      </c>
      <c r="F10987" s="48">
        <f t="shared" si="173"/>
        <v>7</v>
      </c>
      <c r="G10987" s="431" t="s">
        <v>17</v>
      </c>
      <c r="H10987" s="67" t="s">
        <v>8815</v>
      </c>
      <c r="I10987" s="410" t="s">
        <v>34789</v>
      </c>
      <c r="J10987" s="410" t="e" vm="181">
        <v>#VALUE!</v>
      </c>
      <c r="K10987" s="67" t="s">
        <v>278</v>
      </c>
      <c r="L10987" s="414">
        <v>459997.64</v>
      </c>
      <c r="M10987" s="428">
        <v>45672</v>
      </c>
      <c r="N10987" s="416">
        <v>46360</v>
      </c>
    </row>
    <row r="10988" spans="1:14" x14ac:dyDescent="0.25">
      <c r="A10988" s="230">
        <v>12023</v>
      </c>
      <c r="B10988" s="68" t="s">
        <v>34790</v>
      </c>
      <c r="C10988" s="411" t="s">
        <v>9053</v>
      </c>
      <c r="D10988" s="411" t="s">
        <v>34791</v>
      </c>
      <c r="E10988" s="411">
        <v>2404381</v>
      </c>
      <c r="F10988" s="48">
        <f t="shared" si="173"/>
        <v>7</v>
      </c>
      <c r="G10988" s="431" t="s">
        <v>17</v>
      </c>
      <c r="H10988" s="36" t="s">
        <v>34792</v>
      </c>
      <c r="I10988" s="411" t="s">
        <v>9055</v>
      </c>
      <c r="J10988" s="411" t="e" vm="14">
        <v>#VALUE!</v>
      </c>
      <c r="K10988" s="67" t="s">
        <v>72</v>
      </c>
      <c r="L10988" s="405">
        <v>528751.31000000006</v>
      </c>
      <c r="M10988" s="428">
        <v>45672</v>
      </c>
      <c r="N10988" s="416">
        <v>46374</v>
      </c>
    </row>
    <row r="10989" spans="1:14" x14ac:dyDescent="0.25">
      <c r="A10989" s="230">
        <v>12024</v>
      </c>
      <c r="B10989" s="67" t="s">
        <v>34793</v>
      </c>
      <c r="C10989" s="410" t="s">
        <v>19462</v>
      </c>
      <c r="D10989" s="410" t="s">
        <v>34794</v>
      </c>
      <c r="E10989" s="410">
        <v>2404445</v>
      </c>
      <c r="F10989" s="48">
        <f t="shared" si="173"/>
        <v>7</v>
      </c>
      <c r="G10989" s="403" t="s">
        <v>35</v>
      </c>
      <c r="H10989" s="67" t="s">
        <v>3111</v>
      </c>
      <c r="I10989" s="410" t="s">
        <v>19464</v>
      </c>
      <c r="J10989" s="410" t="e" vm="180">
        <v>#VALUE!</v>
      </c>
      <c r="K10989" s="425" t="s">
        <v>60</v>
      </c>
      <c r="L10989" s="373">
        <v>287310.8</v>
      </c>
      <c r="M10989" s="428">
        <v>45672</v>
      </c>
      <c r="N10989" s="416">
        <v>46374</v>
      </c>
    </row>
    <row r="10990" spans="1:14" x14ac:dyDescent="0.25">
      <c r="A10990" s="230">
        <v>12025</v>
      </c>
      <c r="B10990" s="67" t="s">
        <v>34795</v>
      </c>
      <c r="C10990" s="410" t="s">
        <v>7930</v>
      </c>
      <c r="D10990" s="412" t="s">
        <v>34796</v>
      </c>
      <c r="E10990" s="410">
        <v>2401939</v>
      </c>
      <c r="F10990" s="48">
        <f t="shared" si="173"/>
        <v>7</v>
      </c>
      <c r="G10990" s="368" t="s">
        <v>26</v>
      </c>
      <c r="H10990" s="67" t="s">
        <v>3111</v>
      </c>
      <c r="I10990" s="410" t="s">
        <v>3635</v>
      </c>
      <c r="J10990" s="410" t="e" vm="182">
        <v>#VALUE!</v>
      </c>
      <c r="K10990" s="410" t="s">
        <v>242</v>
      </c>
      <c r="L10990" s="414">
        <v>850655</v>
      </c>
      <c r="M10990" s="428">
        <v>45672</v>
      </c>
      <c r="N10990" s="416">
        <v>46374</v>
      </c>
    </row>
    <row r="10991" spans="1:14" x14ac:dyDescent="0.25">
      <c r="A10991" s="230">
        <v>12026</v>
      </c>
      <c r="B10991" s="67" t="s">
        <v>34797</v>
      </c>
      <c r="C10991" s="410" t="s">
        <v>5208</v>
      </c>
      <c r="D10991" s="410" t="s">
        <v>34798</v>
      </c>
      <c r="E10991" s="410">
        <v>2405247</v>
      </c>
      <c r="F10991" s="48">
        <f t="shared" si="173"/>
        <v>7</v>
      </c>
      <c r="G10991" s="368" t="s">
        <v>26</v>
      </c>
      <c r="H10991" s="67" t="s">
        <v>8815</v>
      </c>
      <c r="I10991" s="410" t="s">
        <v>5210</v>
      </c>
      <c r="J10991" s="410" t="e" vm="27">
        <v>#VALUE!</v>
      </c>
      <c r="K10991" s="410" t="s">
        <v>1249</v>
      </c>
      <c r="L10991" s="414">
        <v>469679.78</v>
      </c>
      <c r="M10991" s="428">
        <v>45672</v>
      </c>
      <c r="N10991" s="416">
        <v>46374</v>
      </c>
    </row>
    <row r="10992" spans="1:14" x14ac:dyDescent="0.25">
      <c r="A10992" s="230">
        <v>12027</v>
      </c>
      <c r="B10992" s="67" t="s">
        <v>34799</v>
      </c>
      <c r="C10992" s="410" t="s">
        <v>32120</v>
      </c>
      <c r="D10992" s="410" t="s">
        <v>34800</v>
      </c>
      <c r="E10992" s="410">
        <v>2404954</v>
      </c>
      <c r="F10992" s="48">
        <f t="shared" si="173"/>
        <v>7</v>
      </c>
      <c r="G10992" s="431" t="s">
        <v>17</v>
      </c>
      <c r="H10992" s="67" t="s">
        <v>412</v>
      </c>
      <c r="I10992" s="410" t="s">
        <v>12258</v>
      </c>
      <c r="J10992" s="410" t="e" vm="183">
        <v>#VALUE!</v>
      </c>
      <c r="K10992" s="410" t="s">
        <v>2856</v>
      </c>
      <c r="L10992" s="414">
        <v>1273691.49</v>
      </c>
      <c r="M10992" s="428">
        <v>45672</v>
      </c>
      <c r="N10992" s="416">
        <v>46374</v>
      </c>
    </row>
    <row r="10993" spans="1:14" x14ac:dyDescent="0.25">
      <c r="A10993" s="230">
        <v>12028</v>
      </c>
      <c r="B10993" s="67" t="s">
        <v>34801</v>
      </c>
      <c r="C10993" s="410" t="s">
        <v>34802</v>
      </c>
      <c r="D10993" s="410" t="s">
        <v>34803</v>
      </c>
      <c r="E10993" s="410">
        <v>2404741</v>
      </c>
      <c r="F10993" s="48">
        <f t="shared" si="173"/>
        <v>7</v>
      </c>
      <c r="G10993" s="368" t="s">
        <v>26</v>
      </c>
      <c r="H10993" s="33" t="s">
        <v>34804</v>
      </c>
      <c r="I10993" s="410" t="s">
        <v>34805</v>
      </c>
      <c r="J10993" s="410" t="e" vm="184">
        <v>#VALUE!</v>
      </c>
      <c r="K10993" s="410" t="s">
        <v>1115</v>
      </c>
      <c r="L10993" s="414">
        <v>1311465.78</v>
      </c>
      <c r="M10993" s="428">
        <v>45672</v>
      </c>
      <c r="N10993" s="416">
        <v>46379</v>
      </c>
    </row>
    <row r="10994" spans="1:14" x14ac:dyDescent="0.25">
      <c r="A10994" s="230">
        <v>12029</v>
      </c>
      <c r="B10994" s="67" t="s">
        <v>34806</v>
      </c>
      <c r="C10994" s="410" t="s">
        <v>34802</v>
      </c>
      <c r="D10994" s="410" t="s">
        <v>34807</v>
      </c>
      <c r="E10994" s="410">
        <v>2404743</v>
      </c>
      <c r="F10994" s="48">
        <f t="shared" si="173"/>
        <v>7</v>
      </c>
      <c r="G10994" s="368" t="s">
        <v>26</v>
      </c>
      <c r="H10994" s="67" t="s">
        <v>3111</v>
      </c>
      <c r="I10994" s="410" t="s">
        <v>34805</v>
      </c>
      <c r="J10994" s="410" t="e" vm="184">
        <v>#VALUE!</v>
      </c>
      <c r="K10994" s="410" t="s">
        <v>1115</v>
      </c>
      <c r="L10994" s="414">
        <v>1307233.72</v>
      </c>
      <c r="M10994" s="428">
        <v>45672</v>
      </c>
      <c r="N10994" s="416">
        <v>46379</v>
      </c>
    </row>
    <row r="10995" spans="1:14" x14ac:dyDescent="0.25">
      <c r="A10995" s="230">
        <v>12030</v>
      </c>
      <c r="B10995" s="67" t="s">
        <v>34808</v>
      </c>
      <c r="C10995" s="410" t="s">
        <v>34802</v>
      </c>
      <c r="D10995" s="410" t="s">
        <v>34809</v>
      </c>
      <c r="E10995" s="410">
        <v>2404784</v>
      </c>
      <c r="F10995" s="48">
        <f t="shared" si="173"/>
        <v>7</v>
      </c>
      <c r="G10995" s="368" t="s">
        <v>26</v>
      </c>
      <c r="H10995" s="67" t="s">
        <v>2170</v>
      </c>
      <c r="I10995" s="410" t="s">
        <v>34805</v>
      </c>
      <c r="J10995" s="410" t="e" vm="184">
        <v>#VALUE!</v>
      </c>
      <c r="K10995" s="410" t="s">
        <v>1115</v>
      </c>
      <c r="L10995" s="414">
        <v>920686.81</v>
      </c>
      <c r="M10995" s="428">
        <v>45672</v>
      </c>
      <c r="N10995" s="416">
        <v>46379</v>
      </c>
    </row>
    <row r="10996" spans="1:14" x14ac:dyDescent="0.25">
      <c r="A10996" s="230">
        <v>12031</v>
      </c>
      <c r="B10996" s="67" t="s">
        <v>34810</v>
      </c>
      <c r="C10996" s="410" t="s">
        <v>34811</v>
      </c>
      <c r="D10996" s="410" t="s">
        <v>34812</v>
      </c>
      <c r="E10996" s="410">
        <v>2404351</v>
      </c>
      <c r="F10996" s="48">
        <f t="shared" si="173"/>
        <v>7</v>
      </c>
      <c r="G10996" s="368" t="s">
        <v>26</v>
      </c>
      <c r="H10996" s="67" t="s">
        <v>6386</v>
      </c>
      <c r="I10996" s="410" t="s">
        <v>10330</v>
      </c>
      <c r="J10996" s="410" t="e" vm="13">
        <v>#VALUE!</v>
      </c>
      <c r="K10996" s="410" t="s">
        <v>104</v>
      </c>
      <c r="L10996" s="414">
        <v>872335</v>
      </c>
      <c r="M10996" s="428">
        <v>45672</v>
      </c>
      <c r="N10996" s="416">
        <v>46374</v>
      </c>
    </row>
    <row r="10997" spans="1:14" x14ac:dyDescent="0.25">
      <c r="A10997" s="230">
        <v>12032</v>
      </c>
      <c r="B10997" s="67" t="s">
        <v>34813</v>
      </c>
      <c r="C10997" s="410" t="s">
        <v>3533</v>
      </c>
      <c r="D10997" s="410" t="s">
        <v>5274</v>
      </c>
      <c r="E10997" s="410">
        <v>2405433</v>
      </c>
      <c r="F10997" s="48">
        <f t="shared" si="173"/>
        <v>7</v>
      </c>
      <c r="G10997" s="368" t="s">
        <v>26</v>
      </c>
      <c r="H10997" s="33" t="s">
        <v>34814</v>
      </c>
      <c r="I10997" s="410" t="s">
        <v>3537</v>
      </c>
      <c r="J10997" s="410" t="e" vm="11">
        <v>#VALUE!</v>
      </c>
      <c r="K10997" s="410" t="s">
        <v>60</v>
      </c>
      <c r="L10997" s="414">
        <v>867896</v>
      </c>
      <c r="M10997" s="428">
        <v>45672</v>
      </c>
      <c r="N10997" s="416">
        <v>46379</v>
      </c>
    </row>
    <row r="10998" spans="1:14" x14ac:dyDescent="0.25">
      <c r="A10998" s="230">
        <v>12033</v>
      </c>
      <c r="B10998" s="67" t="s">
        <v>34815</v>
      </c>
      <c r="C10998" s="410" t="s">
        <v>3533</v>
      </c>
      <c r="D10998" s="410" t="s">
        <v>9331</v>
      </c>
      <c r="E10998" s="410">
        <v>2405181</v>
      </c>
      <c r="F10998" s="48">
        <f t="shared" si="173"/>
        <v>7</v>
      </c>
      <c r="G10998" s="431" t="s">
        <v>17</v>
      </c>
      <c r="H10998" s="67" t="s">
        <v>8152</v>
      </c>
      <c r="I10998" s="410" t="s">
        <v>3537</v>
      </c>
      <c r="J10998" s="410" t="e" vm="11">
        <v>#VALUE!</v>
      </c>
      <c r="K10998" s="410" t="s">
        <v>60</v>
      </c>
      <c r="L10998" s="414">
        <v>526296.62</v>
      </c>
      <c r="M10998" s="428">
        <v>45672</v>
      </c>
      <c r="N10998" s="416">
        <v>46374</v>
      </c>
    </row>
    <row r="10999" spans="1:14" x14ac:dyDescent="0.25">
      <c r="A10999" s="230">
        <v>12034</v>
      </c>
      <c r="B10999" s="67" t="s">
        <v>34816</v>
      </c>
      <c r="C10999" s="410" t="s">
        <v>34817</v>
      </c>
      <c r="D10999" s="410" t="s">
        <v>34818</v>
      </c>
      <c r="E10999" s="410">
        <v>2405432</v>
      </c>
      <c r="F10999" s="48">
        <f t="shared" si="173"/>
        <v>7</v>
      </c>
      <c r="G10999" s="368" t="s">
        <v>26</v>
      </c>
      <c r="H10999" s="67" t="s">
        <v>34819</v>
      </c>
      <c r="I10999" s="410" t="s">
        <v>15990</v>
      </c>
      <c r="J10999" s="410" t="e" vm="68">
        <v>#VALUE!</v>
      </c>
      <c r="K10999" s="410" t="s">
        <v>30</v>
      </c>
      <c r="L10999" s="414">
        <v>591251.1</v>
      </c>
      <c r="M10999" s="428">
        <v>45672</v>
      </c>
      <c r="N10999" s="416">
        <v>46379</v>
      </c>
    </row>
    <row r="11000" spans="1:14" x14ac:dyDescent="0.25">
      <c r="A11000" s="230">
        <v>12035</v>
      </c>
      <c r="B11000" s="67" t="s">
        <v>34820</v>
      </c>
      <c r="C11000" s="410" t="s">
        <v>6400</v>
      </c>
      <c r="D11000" s="410" t="s">
        <v>34821</v>
      </c>
      <c r="E11000" s="410">
        <v>2403025</v>
      </c>
      <c r="F11000" s="48">
        <f t="shared" si="173"/>
        <v>7</v>
      </c>
      <c r="G11000" s="368" t="s">
        <v>26</v>
      </c>
      <c r="H11000" s="67" t="s">
        <v>3111</v>
      </c>
      <c r="I11000" s="410" t="s">
        <v>6402</v>
      </c>
      <c r="J11000" s="410" t="e" vm="20">
        <v>#VALUE!</v>
      </c>
      <c r="K11000" s="410" t="s">
        <v>402</v>
      </c>
      <c r="L11000" s="414">
        <v>355636.47</v>
      </c>
      <c r="M11000" s="428">
        <v>45672</v>
      </c>
      <c r="N11000" s="416">
        <v>46379</v>
      </c>
    </row>
    <row r="11001" spans="1:14" x14ac:dyDescent="0.25">
      <c r="A11001" s="230">
        <v>12036</v>
      </c>
      <c r="B11001" s="67" t="s">
        <v>34822</v>
      </c>
      <c r="C11001" s="410" t="s">
        <v>28338</v>
      </c>
      <c r="D11001" s="410" t="s">
        <v>34823</v>
      </c>
      <c r="E11001" s="410">
        <v>2404561</v>
      </c>
      <c r="F11001" s="48">
        <f t="shared" si="173"/>
        <v>7</v>
      </c>
      <c r="G11001" s="368" t="s">
        <v>26</v>
      </c>
      <c r="H11001" s="67" t="s">
        <v>94</v>
      </c>
      <c r="I11001" s="410" t="s">
        <v>3564</v>
      </c>
      <c r="J11001" s="410" t="e" vm="103">
        <v>#VALUE!</v>
      </c>
      <c r="K11001" s="410" t="s">
        <v>30</v>
      </c>
      <c r="L11001" s="414">
        <v>1102000</v>
      </c>
      <c r="M11001" s="428">
        <v>45672</v>
      </c>
      <c r="N11001" s="416">
        <v>46379</v>
      </c>
    </row>
    <row r="11002" spans="1:14" x14ac:dyDescent="0.25">
      <c r="A11002" s="230">
        <v>12037</v>
      </c>
      <c r="B11002" s="67" t="s">
        <v>34824</v>
      </c>
      <c r="C11002" s="410" t="s">
        <v>34825</v>
      </c>
      <c r="D11002" s="410" t="s">
        <v>34826</v>
      </c>
      <c r="E11002" s="410">
        <v>2405338</v>
      </c>
      <c r="F11002" s="48">
        <f t="shared" si="173"/>
        <v>7</v>
      </c>
      <c r="G11002" s="368" t="s">
        <v>26</v>
      </c>
      <c r="H11002" s="67" t="s">
        <v>9185</v>
      </c>
      <c r="I11002" s="410" t="s">
        <v>34827</v>
      </c>
      <c r="J11002" s="410" t="e" vm="185">
        <v>#VALUE!</v>
      </c>
      <c r="K11002" s="410" t="s">
        <v>104</v>
      </c>
      <c r="L11002" s="414">
        <v>730615.02</v>
      </c>
      <c r="M11002" s="428">
        <v>45672</v>
      </c>
      <c r="N11002" s="416">
        <v>46379</v>
      </c>
    </row>
    <row r="11003" spans="1:14" x14ac:dyDescent="0.25">
      <c r="A11003" s="230">
        <v>12038</v>
      </c>
      <c r="B11003" s="68" t="s">
        <v>34828</v>
      </c>
      <c r="C11003" s="411" t="s">
        <v>34829</v>
      </c>
      <c r="D11003" s="411" t="s">
        <v>34830</v>
      </c>
      <c r="E11003" s="411">
        <v>2404440</v>
      </c>
      <c r="F11003" s="48">
        <f t="shared" si="173"/>
        <v>7</v>
      </c>
      <c r="G11003" s="403" t="s">
        <v>35</v>
      </c>
      <c r="H11003" s="68" t="s">
        <v>8815</v>
      </c>
      <c r="I11003" s="411" t="s">
        <v>34831</v>
      </c>
      <c r="J11003" s="411" t="e" vm="186">
        <v>#VALUE!</v>
      </c>
      <c r="K11003" s="411" t="s">
        <v>278</v>
      </c>
      <c r="L11003" s="405">
        <v>2263773.9</v>
      </c>
      <c r="M11003" s="428">
        <v>45672</v>
      </c>
      <c r="N11003" s="416">
        <v>46374</v>
      </c>
    </row>
    <row r="11004" spans="1:14" x14ac:dyDescent="0.25">
      <c r="A11004" s="230">
        <v>12039</v>
      </c>
      <c r="B11004" s="67" t="s">
        <v>34832</v>
      </c>
      <c r="C11004" s="410" t="s">
        <v>6023</v>
      </c>
      <c r="D11004" s="410" t="s">
        <v>34833</v>
      </c>
      <c r="E11004" s="410">
        <v>2404985</v>
      </c>
      <c r="F11004" s="48">
        <f t="shared" si="173"/>
        <v>7</v>
      </c>
      <c r="G11004" s="368" t="s">
        <v>26</v>
      </c>
      <c r="H11004" s="67" t="s">
        <v>8815</v>
      </c>
      <c r="I11004" s="410" t="s">
        <v>6026</v>
      </c>
      <c r="J11004" s="429" t="e" vm="92">
        <v>#VALUE!</v>
      </c>
      <c r="K11004" s="67" t="s">
        <v>60</v>
      </c>
      <c r="L11004" s="414">
        <v>723571.24</v>
      </c>
      <c r="M11004" s="428">
        <v>45672</v>
      </c>
      <c r="N11004" s="416">
        <v>46374</v>
      </c>
    </row>
    <row r="11005" spans="1:14" x14ac:dyDescent="0.25">
      <c r="A11005" s="230">
        <v>12040</v>
      </c>
      <c r="B11005" s="67" t="s">
        <v>34834</v>
      </c>
      <c r="C11005" s="410" t="s">
        <v>6023</v>
      </c>
      <c r="D11005" s="410" t="s">
        <v>34835</v>
      </c>
      <c r="E11005" s="410">
        <v>2405041</v>
      </c>
      <c r="F11005" s="48">
        <f t="shared" si="173"/>
        <v>7</v>
      </c>
      <c r="G11005" s="431" t="s">
        <v>17</v>
      </c>
      <c r="H11005" s="33" t="s">
        <v>34836</v>
      </c>
      <c r="I11005" s="410" t="s">
        <v>6026</v>
      </c>
      <c r="J11005" s="429" t="e" vm="92">
        <v>#VALUE!</v>
      </c>
      <c r="K11005" s="67" t="s">
        <v>60</v>
      </c>
      <c r="L11005" s="414">
        <v>1444176.59</v>
      </c>
      <c r="M11005" s="428">
        <v>45672</v>
      </c>
      <c r="N11005" s="416">
        <v>46374</v>
      </c>
    </row>
    <row r="11006" spans="1:14" x14ac:dyDescent="0.25">
      <c r="A11006" s="230">
        <v>12041</v>
      </c>
      <c r="B11006" s="67" t="s">
        <v>34837</v>
      </c>
      <c r="C11006" s="410" t="s">
        <v>34838</v>
      </c>
      <c r="D11006" s="410" t="s">
        <v>34839</v>
      </c>
      <c r="E11006" s="410">
        <v>2405253</v>
      </c>
      <c r="F11006" s="48">
        <f t="shared" si="173"/>
        <v>7</v>
      </c>
      <c r="G11006" s="431" t="s">
        <v>17</v>
      </c>
      <c r="H11006" s="33" t="s">
        <v>34840</v>
      </c>
      <c r="I11006" s="410" t="s">
        <v>34841</v>
      </c>
      <c r="J11006" s="429" t="e" vm="187">
        <v>#VALUE!</v>
      </c>
      <c r="K11006" s="67" t="s">
        <v>1028</v>
      </c>
      <c r="L11006" s="414">
        <v>495382.05</v>
      </c>
      <c r="M11006" s="428">
        <v>45672</v>
      </c>
      <c r="N11006" s="416">
        <v>46374</v>
      </c>
    </row>
    <row r="11007" spans="1:14" x14ac:dyDescent="0.25">
      <c r="A11007" s="230">
        <v>12042</v>
      </c>
      <c r="B11007" s="67" t="s">
        <v>34842</v>
      </c>
      <c r="C11007" s="410" t="s">
        <v>34843</v>
      </c>
      <c r="D11007" s="410" t="s">
        <v>34844</v>
      </c>
      <c r="E11007" s="410">
        <v>2404957</v>
      </c>
      <c r="F11007" s="48">
        <f t="shared" si="173"/>
        <v>7</v>
      </c>
      <c r="G11007" s="368" t="s">
        <v>26</v>
      </c>
      <c r="H11007" s="67" t="s">
        <v>4891</v>
      </c>
      <c r="I11007" s="410" t="s">
        <v>34845</v>
      </c>
      <c r="J11007" s="429" t="e" vm="188">
        <v>#VALUE!</v>
      </c>
      <c r="K11007" s="67" t="s">
        <v>60</v>
      </c>
      <c r="L11007" s="414">
        <v>491811.14</v>
      </c>
      <c r="M11007" s="428">
        <v>45672</v>
      </c>
      <c r="N11007" s="416">
        <v>46374</v>
      </c>
    </row>
    <row r="11008" spans="1:14" x14ac:dyDescent="0.25">
      <c r="A11008" s="230">
        <v>12043</v>
      </c>
      <c r="B11008" s="67" t="s">
        <v>34846</v>
      </c>
      <c r="C11008" s="410" t="s">
        <v>29528</v>
      </c>
      <c r="D11008" s="410" t="s">
        <v>34847</v>
      </c>
      <c r="E11008" s="410">
        <v>2405117</v>
      </c>
      <c r="F11008" s="48">
        <f t="shared" si="173"/>
        <v>7</v>
      </c>
      <c r="G11008" s="368" t="s">
        <v>26</v>
      </c>
      <c r="H11008" s="67" t="s">
        <v>15728</v>
      </c>
      <c r="I11008" s="410" t="s">
        <v>29529</v>
      </c>
      <c r="J11008" s="429" t="e" vm="189">
        <v>#VALUE!</v>
      </c>
      <c r="K11008" s="67" t="s">
        <v>761</v>
      </c>
      <c r="L11008" s="414">
        <v>1184937.3500000001</v>
      </c>
      <c r="M11008" s="428">
        <v>45672</v>
      </c>
      <c r="N11008" s="416">
        <v>46374</v>
      </c>
    </row>
    <row r="11009" spans="1:14" x14ac:dyDescent="0.25">
      <c r="A11009" s="230">
        <v>12044</v>
      </c>
      <c r="B11009" s="67" t="s">
        <v>34848</v>
      </c>
      <c r="C11009" s="410" t="s">
        <v>34849</v>
      </c>
      <c r="D11009" s="410" t="s">
        <v>34850</v>
      </c>
      <c r="E11009" s="410">
        <v>2404903</v>
      </c>
      <c r="F11009" s="48">
        <f t="shared" si="173"/>
        <v>7</v>
      </c>
      <c r="G11009" s="431" t="s">
        <v>17</v>
      </c>
      <c r="H11009" s="67" t="s">
        <v>4364</v>
      </c>
      <c r="I11009" s="410" t="s">
        <v>34387</v>
      </c>
      <c r="J11009" s="429" t="e" vm="53">
        <v>#VALUE!</v>
      </c>
      <c r="K11009" s="67" t="s">
        <v>278</v>
      </c>
      <c r="L11009" s="414">
        <v>418678.89</v>
      </c>
      <c r="M11009" s="428">
        <v>45672</v>
      </c>
      <c r="N11009" s="416">
        <v>46374</v>
      </c>
    </row>
    <row r="11010" spans="1:14" x14ac:dyDescent="0.25">
      <c r="A11010" s="230">
        <v>12045</v>
      </c>
      <c r="B11010" s="67" t="s">
        <v>34851</v>
      </c>
      <c r="C11010" s="410" t="s">
        <v>34852</v>
      </c>
      <c r="D11010" s="410" t="s">
        <v>34853</v>
      </c>
      <c r="E11010" s="410">
        <v>2404714</v>
      </c>
      <c r="F11010" s="48">
        <f t="shared" si="173"/>
        <v>7</v>
      </c>
      <c r="G11010" s="368" t="s">
        <v>26</v>
      </c>
      <c r="H11010" s="67" t="s">
        <v>3111</v>
      </c>
      <c r="I11010" s="410" t="s">
        <v>34854</v>
      </c>
      <c r="J11010" s="429" t="e" vm="190">
        <v>#VALUE!</v>
      </c>
      <c r="K11010" s="67" t="s">
        <v>761</v>
      </c>
      <c r="L11010" s="414">
        <v>458243.49</v>
      </c>
      <c r="M11010" s="428">
        <v>45672</v>
      </c>
      <c r="N11010" s="416">
        <v>46374</v>
      </c>
    </row>
    <row r="11011" spans="1:14" x14ac:dyDescent="0.25">
      <c r="A11011" s="230">
        <v>12046</v>
      </c>
      <c r="B11011" s="67" t="s">
        <v>34855</v>
      </c>
      <c r="C11011" s="410" t="s">
        <v>3654</v>
      </c>
      <c r="D11011" s="410" t="s">
        <v>34856</v>
      </c>
      <c r="E11011" s="410">
        <v>2404503</v>
      </c>
      <c r="F11011" s="48">
        <f t="shared" si="173"/>
        <v>7</v>
      </c>
      <c r="G11011" s="368" t="s">
        <v>26</v>
      </c>
      <c r="H11011" s="67" t="s">
        <v>8815</v>
      </c>
      <c r="I11011" s="410" t="s">
        <v>3656</v>
      </c>
      <c r="J11011" s="429" t="e" vm="191">
        <v>#VALUE!</v>
      </c>
      <c r="K11011" s="67" t="s">
        <v>278</v>
      </c>
      <c r="L11011" s="414">
        <v>525319.5</v>
      </c>
      <c r="M11011" s="428">
        <v>45672</v>
      </c>
      <c r="N11011" s="416">
        <v>46379</v>
      </c>
    </row>
    <row r="11012" spans="1:14" x14ac:dyDescent="0.25">
      <c r="A11012" s="230">
        <v>12047</v>
      </c>
      <c r="B11012" s="67" t="s">
        <v>34857</v>
      </c>
      <c r="C11012" s="410" t="s">
        <v>3654</v>
      </c>
      <c r="D11012" s="410" t="s">
        <v>34858</v>
      </c>
      <c r="E11012" s="410">
        <v>2404504</v>
      </c>
      <c r="F11012" s="48">
        <f t="shared" si="173"/>
        <v>7</v>
      </c>
      <c r="G11012" s="368" t="s">
        <v>26</v>
      </c>
      <c r="H11012" s="67" t="s">
        <v>8815</v>
      </c>
      <c r="I11012" s="410" t="s">
        <v>3656</v>
      </c>
      <c r="J11012" s="429" t="e" vm="191">
        <v>#VALUE!</v>
      </c>
      <c r="K11012" s="67" t="s">
        <v>278</v>
      </c>
      <c r="L11012" s="414">
        <v>623632.49</v>
      </c>
      <c r="M11012" s="428">
        <v>45672</v>
      </c>
      <c r="N11012" s="416">
        <v>46379</v>
      </c>
    </row>
    <row r="11013" spans="1:14" x14ac:dyDescent="0.25">
      <c r="A11013" s="230">
        <v>12048</v>
      </c>
      <c r="B11013" s="67" t="s">
        <v>34859</v>
      </c>
      <c r="C11013" s="410" t="s">
        <v>7981</v>
      </c>
      <c r="D11013" s="410" t="s">
        <v>34860</v>
      </c>
      <c r="E11013" s="410">
        <v>2404816</v>
      </c>
      <c r="F11013" s="48">
        <f t="shared" ref="F11013:F11076" si="174">LEN(E11013)</f>
        <v>7</v>
      </c>
      <c r="G11013" s="403" t="s">
        <v>35</v>
      </c>
      <c r="H11013" s="67" t="s">
        <v>94</v>
      </c>
      <c r="I11013" s="410" t="s">
        <v>5792</v>
      </c>
      <c r="J11013" s="429" t="e" vm="159">
        <v>#VALUE!</v>
      </c>
      <c r="K11013" s="67" t="s">
        <v>88</v>
      </c>
      <c r="L11013" s="414">
        <v>688167.9</v>
      </c>
      <c r="M11013" s="428">
        <v>45672</v>
      </c>
      <c r="N11013" s="416">
        <v>46379</v>
      </c>
    </row>
    <row r="11014" spans="1:14" x14ac:dyDescent="0.25">
      <c r="A11014" s="230">
        <v>12049</v>
      </c>
      <c r="B11014" s="67" t="s">
        <v>34861</v>
      </c>
      <c r="C11014" s="410" t="s">
        <v>32840</v>
      </c>
      <c r="D11014" s="410" t="s">
        <v>34862</v>
      </c>
      <c r="E11014" s="410">
        <v>2405295</v>
      </c>
      <c r="F11014" s="48">
        <f t="shared" si="174"/>
        <v>7</v>
      </c>
      <c r="G11014" s="403" t="s">
        <v>35</v>
      </c>
      <c r="H11014" s="67" t="s">
        <v>5107</v>
      </c>
      <c r="I11014" s="410" t="s">
        <v>5954</v>
      </c>
      <c r="J11014" s="429" t="e" vm="28">
        <v>#VALUE!</v>
      </c>
      <c r="K11014" s="67" t="s">
        <v>104</v>
      </c>
      <c r="L11014" s="414">
        <v>1060770.97</v>
      </c>
      <c r="M11014" s="428">
        <v>45672</v>
      </c>
      <c r="N11014" s="416">
        <v>46379</v>
      </c>
    </row>
    <row r="11015" spans="1:14" x14ac:dyDescent="0.25">
      <c r="A11015" s="230">
        <v>12050</v>
      </c>
      <c r="B11015" s="67" t="s">
        <v>34863</v>
      </c>
      <c r="C11015" s="410" t="s">
        <v>32840</v>
      </c>
      <c r="D11015" s="410" t="s">
        <v>34864</v>
      </c>
      <c r="E11015" s="410">
        <v>2405334</v>
      </c>
      <c r="F11015" s="48">
        <f t="shared" si="174"/>
        <v>7</v>
      </c>
      <c r="G11015" s="368" t="s">
        <v>26</v>
      </c>
      <c r="H11015" s="67" t="s">
        <v>5107</v>
      </c>
      <c r="I11015" s="410" t="s">
        <v>5954</v>
      </c>
      <c r="J11015" s="429" t="e" vm="28">
        <v>#VALUE!</v>
      </c>
      <c r="K11015" s="67" t="s">
        <v>104</v>
      </c>
      <c r="L11015" s="414">
        <v>937900.74</v>
      </c>
      <c r="M11015" s="428">
        <v>45672</v>
      </c>
      <c r="N11015" s="416">
        <v>46379</v>
      </c>
    </row>
    <row r="11016" spans="1:14" x14ac:dyDescent="0.25">
      <c r="A11016" s="230">
        <v>12051</v>
      </c>
      <c r="B11016" s="67" t="s">
        <v>34865</v>
      </c>
      <c r="C11016" s="410" t="s">
        <v>12869</v>
      </c>
      <c r="D11016" s="410" t="s">
        <v>34866</v>
      </c>
      <c r="E11016" s="410">
        <v>2403040</v>
      </c>
      <c r="F11016" s="48">
        <f t="shared" si="174"/>
        <v>7</v>
      </c>
      <c r="G11016" s="431" t="s">
        <v>17</v>
      </c>
      <c r="H11016" s="67" t="s">
        <v>12871</v>
      </c>
      <c r="I11016" s="410" t="s">
        <v>12872</v>
      </c>
      <c r="J11016" s="429" t="e" vm="11">
        <v>#VALUE!</v>
      </c>
      <c r="K11016" s="67" t="s">
        <v>60</v>
      </c>
      <c r="L11016" s="414">
        <v>539335</v>
      </c>
      <c r="M11016" s="428">
        <v>45672</v>
      </c>
      <c r="N11016" s="416">
        <v>46379</v>
      </c>
    </row>
    <row r="11017" spans="1:14" x14ac:dyDescent="0.25">
      <c r="A11017" s="230">
        <v>12052</v>
      </c>
      <c r="B11017" s="67" t="s">
        <v>34867</v>
      </c>
      <c r="C11017" s="410" t="s">
        <v>34868</v>
      </c>
      <c r="D11017" s="410" t="s">
        <v>34869</v>
      </c>
      <c r="E11017" s="410">
        <v>2404400</v>
      </c>
      <c r="F11017" s="48">
        <f t="shared" si="174"/>
        <v>7</v>
      </c>
      <c r="G11017" s="431" t="s">
        <v>17</v>
      </c>
      <c r="H11017" s="67" t="s">
        <v>8815</v>
      </c>
      <c r="I11017" s="410" t="s">
        <v>34870</v>
      </c>
      <c r="J11017" s="429" t="e" vm="192">
        <v>#VALUE!</v>
      </c>
      <c r="K11017" s="67" t="s">
        <v>21</v>
      </c>
      <c r="L11017" s="414">
        <v>458279.69</v>
      </c>
      <c r="M11017" s="428">
        <v>45672</v>
      </c>
      <c r="N11017" s="416">
        <v>46374</v>
      </c>
    </row>
    <row r="11018" spans="1:14" x14ac:dyDescent="0.25">
      <c r="A11018" s="230">
        <v>12053</v>
      </c>
      <c r="B11018" s="68" t="s">
        <v>34871</v>
      </c>
      <c r="C11018" s="411" t="s">
        <v>34872</v>
      </c>
      <c r="D11018" s="411" t="s">
        <v>34873</v>
      </c>
      <c r="E11018" s="411">
        <v>2404930</v>
      </c>
      <c r="F11018" s="48">
        <f t="shared" si="174"/>
        <v>7</v>
      </c>
      <c r="G11018" s="403" t="s">
        <v>35</v>
      </c>
      <c r="H11018" s="68" t="s">
        <v>12165</v>
      </c>
      <c r="I11018" s="411" t="s">
        <v>34874</v>
      </c>
      <c r="J11018" s="425" t="e" vm="62">
        <v>#VALUE!</v>
      </c>
      <c r="K11018" s="67" t="s">
        <v>3062</v>
      </c>
      <c r="L11018" s="405">
        <v>490300</v>
      </c>
      <c r="M11018" s="428">
        <v>45672</v>
      </c>
      <c r="N11018" s="416">
        <v>46374</v>
      </c>
    </row>
    <row r="11019" spans="1:14" x14ac:dyDescent="0.25">
      <c r="A11019" s="230">
        <v>12054</v>
      </c>
      <c r="B11019" s="67" t="s">
        <v>34875</v>
      </c>
      <c r="C11019" s="410" t="s">
        <v>34872</v>
      </c>
      <c r="D11019" s="410" t="s">
        <v>34876</v>
      </c>
      <c r="E11019" s="410">
        <v>2405221</v>
      </c>
      <c r="F11019" s="48">
        <f t="shared" si="174"/>
        <v>7</v>
      </c>
      <c r="G11019" s="403" t="s">
        <v>35</v>
      </c>
      <c r="H11019" s="67" t="s">
        <v>4891</v>
      </c>
      <c r="I11019" s="410" t="s">
        <v>34874</v>
      </c>
      <c r="J11019" s="410" t="e" vm="62">
        <v>#VALUE!</v>
      </c>
      <c r="K11019" s="425" t="s">
        <v>3062</v>
      </c>
      <c r="L11019" s="373">
        <v>496094</v>
      </c>
      <c r="M11019" s="428">
        <v>45672</v>
      </c>
      <c r="N11019" s="416">
        <v>46374</v>
      </c>
    </row>
    <row r="11020" spans="1:14" x14ac:dyDescent="0.25">
      <c r="A11020" s="230">
        <v>12055</v>
      </c>
      <c r="B11020" s="67" t="s">
        <v>34877</v>
      </c>
      <c r="C11020" s="410" t="s">
        <v>34878</v>
      </c>
      <c r="D11020" s="410" t="s">
        <v>34879</v>
      </c>
      <c r="E11020" s="410">
        <v>2403978</v>
      </c>
      <c r="F11020" s="48">
        <f t="shared" si="174"/>
        <v>7</v>
      </c>
      <c r="G11020" s="431" t="s">
        <v>17</v>
      </c>
      <c r="H11020" s="67" t="s">
        <v>8815</v>
      </c>
      <c r="I11020" s="410" t="s">
        <v>34880</v>
      </c>
      <c r="J11020" s="410" t="e" vm="193">
        <v>#VALUE!</v>
      </c>
      <c r="K11020" s="410" t="s">
        <v>10683</v>
      </c>
      <c r="L11020" s="414">
        <v>330000</v>
      </c>
      <c r="M11020" s="428">
        <v>45672</v>
      </c>
      <c r="N11020" s="416">
        <v>46360</v>
      </c>
    </row>
    <row r="11021" spans="1:14" x14ac:dyDescent="0.25">
      <c r="A11021" s="230">
        <v>12056</v>
      </c>
      <c r="B11021" s="67" t="s">
        <v>34881</v>
      </c>
      <c r="C11021" s="410" t="s">
        <v>34882</v>
      </c>
      <c r="D11021" s="410" t="s">
        <v>34883</v>
      </c>
      <c r="E11021" s="410">
        <v>2400671</v>
      </c>
      <c r="F11021" s="48">
        <f t="shared" si="174"/>
        <v>7</v>
      </c>
      <c r="G11021" s="431" t="s">
        <v>17</v>
      </c>
      <c r="H11021" s="67" t="s">
        <v>8815</v>
      </c>
      <c r="I11021" s="410" t="s">
        <v>34884</v>
      </c>
      <c r="J11021" s="410" t="e" vm="194">
        <v>#VALUE!</v>
      </c>
      <c r="K11021" s="410" t="s">
        <v>2088</v>
      </c>
      <c r="L11021" s="414">
        <v>1332550.99</v>
      </c>
      <c r="M11021" s="428">
        <v>45672</v>
      </c>
      <c r="N11021" s="416">
        <v>46360</v>
      </c>
    </row>
    <row r="11022" spans="1:14" x14ac:dyDescent="0.25">
      <c r="A11022" s="230">
        <v>12057</v>
      </c>
      <c r="B11022" s="67" t="s">
        <v>34885</v>
      </c>
      <c r="C11022" s="410" t="s">
        <v>34886</v>
      </c>
      <c r="D11022" s="410" t="s">
        <v>34887</v>
      </c>
      <c r="E11022" s="410">
        <v>2404255</v>
      </c>
      <c r="F11022" s="48">
        <f t="shared" si="174"/>
        <v>7</v>
      </c>
      <c r="G11022" s="368" t="s">
        <v>26</v>
      </c>
      <c r="H11022" s="67" t="s">
        <v>8815</v>
      </c>
      <c r="I11022" s="410" t="s">
        <v>34888</v>
      </c>
      <c r="J11022" s="410" t="e" vm="27">
        <v>#VALUE!</v>
      </c>
      <c r="K11022" s="410" t="s">
        <v>1249</v>
      </c>
      <c r="L11022" s="414">
        <v>876459.41</v>
      </c>
      <c r="M11022" s="428">
        <v>45672</v>
      </c>
      <c r="N11022" s="416">
        <v>46374</v>
      </c>
    </row>
    <row r="11023" spans="1:14" x14ac:dyDescent="0.25">
      <c r="A11023" s="230">
        <v>12058</v>
      </c>
      <c r="B11023" s="67" t="s">
        <v>34889</v>
      </c>
      <c r="C11023" s="410" t="s">
        <v>3884</v>
      </c>
      <c r="D11023" s="410" t="s">
        <v>34890</v>
      </c>
      <c r="E11023" s="410">
        <v>2405370</v>
      </c>
      <c r="F11023" s="48">
        <f t="shared" si="174"/>
        <v>7</v>
      </c>
      <c r="G11023" s="368" t="s">
        <v>26</v>
      </c>
      <c r="H11023" s="33" t="s">
        <v>19013</v>
      </c>
      <c r="I11023" s="410" t="s">
        <v>3888</v>
      </c>
      <c r="J11023" s="410" t="e" vm="175">
        <v>#VALUE!</v>
      </c>
      <c r="K11023" s="410" t="s">
        <v>30</v>
      </c>
      <c r="L11023" s="414">
        <v>780045.8</v>
      </c>
      <c r="M11023" s="428">
        <v>45672</v>
      </c>
      <c r="N11023" s="416">
        <v>46379</v>
      </c>
    </row>
    <row r="11024" spans="1:14" x14ac:dyDescent="0.25">
      <c r="A11024" s="230">
        <v>12059</v>
      </c>
      <c r="B11024" s="67" t="s">
        <v>34891</v>
      </c>
      <c r="C11024" s="410" t="s">
        <v>34892</v>
      </c>
      <c r="D11024" s="410" t="s">
        <v>34893</v>
      </c>
      <c r="E11024" s="410">
        <v>2404842</v>
      </c>
      <c r="F11024" s="48">
        <f t="shared" si="174"/>
        <v>7</v>
      </c>
      <c r="G11024" s="431" t="s">
        <v>17</v>
      </c>
      <c r="H11024" s="33" t="s">
        <v>34894</v>
      </c>
      <c r="I11024" s="410" t="s">
        <v>27025</v>
      </c>
      <c r="J11024" s="410" t="e" vm="53">
        <v>#VALUE!</v>
      </c>
      <c r="K11024" s="410" t="s">
        <v>278</v>
      </c>
      <c r="L11024" s="414">
        <v>790178.96</v>
      </c>
      <c r="M11024" s="428">
        <v>45672</v>
      </c>
      <c r="N11024" s="416">
        <v>46374</v>
      </c>
    </row>
    <row r="11025" spans="1:14" x14ac:dyDescent="0.25">
      <c r="A11025" s="230">
        <v>12060</v>
      </c>
      <c r="B11025" s="67" t="s">
        <v>34895</v>
      </c>
      <c r="C11025" s="410" t="s">
        <v>29569</v>
      </c>
      <c r="D11025" s="410" t="s">
        <v>34896</v>
      </c>
      <c r="E11025" s="410">
        <v>2404017</v>
      </c>
      <c r="F11025" s="48">
        <f t="shared" si="174"/>
        <v>7</v>
      </c>
      <c r="G11025" s="431" t="s">
        <v>17</v>
      </c>
      <c r="H11025" s="33" t="s">
        <v>34897</v>
      </c>
      <c r="I11025" s="410" t="s">
        <v>29572</v>
      </c>
      <c r="J11025" s="410" t="e" vm="195">
        <v>#VALUE!</v>
      </c>
      <c r="K11025" s="410" t="s">
        <v>2088</v>
      </c>
      <c r="L11025" s="414">
        <v>510000</v>
      </c>
      <c r="M11025" s="428">
        <v>45672</v>
      </c>
      <c r="N11025" s="416">
        <v>46360</v>
      </c>
    </row>
    <row r="11026" spans="1:14" x14ac:dyDescent="0.25">
      <c r="A11026" s="230">
        <v>12061</v>
      </c>
      <c r="B11026" s="67" t="s">
        <v>34898</v>
      </c>
      <c r="C11026" s="410" t="s">
        <v>34899</v>
      </c>
      <c r="D11026" s="410" t="s">
        <v>34900</v>
      </c>
      <c r="E11026" s="410">
        <v>2404285</v>
      </c>
      <c r="F11026" s="48">
        <f t="shared" si="174"/>
        <v>7</v>
      </c>
      <c r="G11026" s="368" t="s">
        <v>26</v>
      </c>
      <c r="H11026" s="67" t="s">
        <v>8815</v>
      </c>
      <c r="I11026" s="410" t="s">
        <v>34901</v>
      </c>
      <c r="J11026" s="410" t="e" vm="196">
        <v>#VALUE!</v>
      </c>
      <c r="K11026" s="410" t="s">
        <v>30</v>
      </c>
      <c r="L11026" s="414">
        <v>421372.19</v>
      </c>
      <c r="M11026" s="428">
        <v>45672</v>
      </c>
      <c r="N11026" s="416">
        <v>46374</v>
      </c>
    </row>
    <row r="11027" spans="1:14" x14ac:dyDescent="0.25">
      <c r="A11027" s="230">
        <v>12062</v>
      </c>
      <c r="B11027" s="67" t="s">
        <v>34902</v>
      </c>
      <c r="C11027" s="410" t="s">
        <v>838</v>
      </c>
      <c r="D11027" s="410" t="s">
        <v>34903</v>
      </c>
      <c r="E11027" s="410">
        <v>2405274</v>
      </c>
      <c r="F11027" s="48">
        <f t="shared" si="174"/>
        <v>7</v>
      </c>
      <c r="G11027" s="403" t="s">
        <v>35</v>
      </c>
      <c r="H11027" s="67" t="s">
        <v>8815</v>
      </c>
      <c r="I11027" s="410" t="s">
        <v>841</v>
      </c>
      <c r="J11027" s="410" t="e" vm="12">
        <v>#VALUE!</v>
      </c>
      <c r="K11027" s="410" t="s">
        <v>30</v>
      </c>
      <c r="L11027" s="414">
        <v>4660512</v>
      </c>
      <c r="M11027" s="428">
        <v>45672</v>
      </c>
      <c r="N11027" s="416">
        <v>46374</v>
      </c>
    </row>
    <row r="11028" spans="1:14" x14ac:dyDescent="0.25">
      <c r="A11028" s="230">
        <v>12063</v>
      </c>
      <c r="B11028" s="68" t="s">
        <v>34904</v>
      </c>
      <c r="C11028" s="411" t="s">
        <v>10288</v>
      </c>
      <c r="D11028" s="411" t="s">
        <v>34905</v>
      </c>
      <c r="E11028" s="411">
        <v>2404937</v>
      </c>
      <c r="F11028" s="48">
        <f t="shared" si="174"/>
        <v>7</v>
      </c>
      <c r="G11028" s="403" t="s">
        <v>35</v>
      </c>
      <c r="H11028" s="68" t="s">
        <v>3272</v>
      </c>
      <c r="I11028" s="411" t="s">
        <v>10291</v>
      </c>
      <c r="J11028" s="411" t="e" vm="17">
        <v>#VALUE!</v>
      </c>
      <c r="K11028" s="411" t="s">
        <v>1150</v>
      </c>
      <c r="L11028" s="405">
        <v>1524515.38</v>
      </c>
      <c r="M11028" s="428">
        <v>45672</v>
      </c>
      <c r="N11028" s="416">
        <v>46374</v>
      </c>
    </row>
    <row r="11029" spans="1:14" x14ac:dyDescent="0.25">
      <c r="A11029" s="230">
        <v>12064</v>
      </c>
      <c r="B11029" s="67" t="s">
        <v>34906</v>
      </c>
      <c r="C11029" s="410" t="s">
        <v>21309</v>
      </c>
      <c r="D11029" s="410" t="s">
        <v>34907</v>
      </c>
      <c r="E11029" s="410">
        <v>2402803</v>
      </c>
      <c r="F11029" s="48">
        <f t="shared" si="174"/>
        <v>7</v>
      </c>
      <c r="G11029" s="368" t="s">
        <v>26</v>
      </c>
      <c r="H11029" s="67" t="s">
        <v>3111</v>
      </c>
      <c r="I11029" s="410" t="s">
        <v>21311</v>
      </c>
      <c r="J11029" s="410" t="e" vm="197">
        <v>#VALUE!</v>
      </c>
      <c r="K11029" s="410" t="s">
        <v>60</v>
      </c>
      <c r="L11029" s="414">
        <v>4109973.6</v>
      </c>
      <c r="M11029" s="428">
        <v>45672</v>
      </c>
      <c r="N11029" s="416">
        <v>46379</v>
      </c>
    </row>
    <row r="11030" spans="1:14" x14ac:dyDescent="0.25">
      <c r="A11030" s="230">
        <v>12065</v>
      </c>
      <c r="B11030" s="67" t="s">
        <v>34908</v>
      </c>
      <c r="C11030" s="410" t="s">
        <v>34909</v>
      </c>
      <c r="D11030" s="410" t="s">
        <v>34910</v>
      </c>
      <c r="E11030" s="410">
        <v>2404799</v>
      </c>
      <c r="F11030" s="48">
        <f t="shared" si="174"/>
        <v>7</v>
      </c>
      <c r="G11030" s="431" t="s">
        <v>17</v>
      </c>
      <c r="H11030" s="67" t="s">
        <v>233</v>
      </c>
      <c r="I11030" s="410" t="s">
        <v>34911</v>
      </c>
      <c r="J11030" s="410" t="e" vm="198">
        <v>#VALUE!</v>
      </c>
      <c r="K11030" s="410" t="s">
        <v>88</v>
      </c>
      <c r="L11030" s="414">
        <v>194600</v>
      </c>
      <c r="M11030" s="428">
        <v>45672</v>
      </c>
      <c r="N11030" s="416">
        <v>46374</v>
      </c>
    </row>
    <row r="11031" spans="1:14" x14ac:dyDescent="0.25">
      <c r="A11031" s="230">
        <v>12066</v>
      </c>
      <c r="B11031" s="67" t="s">
        <v>34912</v>
      </c>
      <c r="C11031" s="410" t="s">
        <v>34913</v>
      </c>
      <c r="D11031" s="410" t="s">
        <v>34914</v>
      </c>
      <c r="E11031" s="410">
        <v>2404975</v>
      </c>
      <c r="F11031" s="48">
        <f t="shared" si="174"/>
        <v>7</v>
      </c>
      <c r="G11031" s="431" t="s">
        <v>17</v>
      </c>
      <c r="H11031" s="67" t="s">
        <v>122</v>
      </c>
      <c r="I11031" s="410" t="s">
        <v>29592</v>
      </c>
      <c r="J11031" s="410" t="e" vm="199">
        <v>#VALUE!</v>
      </c>
      <c r="K11031" s="410" t="s">
        <v>761</v>
      </c>
      <c r="L11031" s="414">
        <v>395098.63</v>
      </c>
      <c r="M11031" s="428">
        <v>45672</v>
      </c>
      <c r="N11031" s="416">
        <v>46374</v>
      </c>
    </row>
    <row r="11032" spans="1:14" x14ac:dyDescent="0.25">
      <c r="A11032" s="230">
        <v>12067</v>
      </c>
      <c r="B11032" s="67" t="s">
        <v>34915</v>
      </c>
      <c r="C11032" s="410" t="s">
        <v>1454</v>
      </c>
      <c r="D11032" s="410" t="s">
        <v>34916</v>
      </c>
      <c r="E11032" s="410">
        <v>2405467</v>
      </c>
      <c r="F11032" s="48">
        <f t="shared" si="174"/>
        <v>7</v>
      </c>
      <c r="G11032" s="403" t="s">
        <v>35</v>
      </c>
      <c r="H11032" s="67" t="s">
        <v>1155</v>
      </c>
      <c r="I11032" s="410" t="s">
        <v>1457</v>
      </c>
      <c r="J11032" s="410" t="e" vm="57">
        <v>#VALUE!</v>
      </c>
      <c r="K11032" s="410" t="s">
        <v>60</v>
      </c>
      <c r="L11032" s="414">
        <v>1635236</v>
      </c>
      <c r="M11032" s="428">
        <v>45672</v>
      </c>
      <c r="N11032" s="416">
        <v>46379</v>
      </c>
    </row>
    <row r="11033" spans="1:14" x14ac:dyDescent="0.25">
      <c r="A11033" s="230">
        <v>12068</v>
      </c>
      <c r="B11033" s="67" t="s">
        <v>34917</v>
      </c>
      <c r="C11033" s="410" t="s">
        <v>891</v>
      </c>
      <c r="D11033" s="410" t="s">
        <v>34918</v>
      </c>
      <c r="E11033" s="410">
        <v>2405372</v>
      </c>
      <c r="F11033" s="48">
        <f t="shared" si="174"/>
        <v>7</v>
      </c>
      <c r="G11033" s="403" t="s">
        <v>35</v>
      </c>
      <c r="H11033" s="67" t="s">
        <v>5107</v>
      </c>
      <c r="I11033" s="410" t="s">
        <v>894</v>
      </c>
      <c r="J11033" s="410" t="e" vm="200">
        <v>#VALUE!</v>
      </c>
      <c r="K11033" s="410" t="s">
        <v>30</v>
      </c>
      <c r="L11033" s="414">
        <v>4989779.9400000004</v>
      </c>
      <c r="M11033" s="428">
        <v>45672</v>
      </c>
      <c r="N11033" s="416">
        <v>46379</v>
      </c>
    </row>
    <row r="11034" spans="1:14" x14ac:dyDescent="0.25">
      <c r="A11034" s="230">
        <v>12069</v>
      </c>
      <c r="B11034" s="67" t="s">
        <v>34919</v>
      </c>
      <c r="C11034" s="410" t="s">
        <v>34920</v>
      </c>
      <c r="D11034" s="410" t="s">
        <v>34921</v>
      </c>
      <c r="E11034" s="410">
        <v>2404852</v>
      </c>
      <c r="F11034" s="48">
        <f t="shared" si="174"/>
        <v>7</v>
      </c>
      <c r="G11034" s="368" t="s">
        <v>26</v>
      </c>
      <c r="H11034" s="33" t="s">
        <v>34922</v>
      </c>
      <c r="I11034" s="410" t="s">
        <v>34923</v>
      </c>
      <c r="J11034" s="410" t="e" vm="126">
        <v>#VALUE!</v>
      </c>
      <c r="K11034" s="410" t="s">
        <v>60</v>
      </c>
      <c r="L11034" s="414">
        <v>2410300.2200000002</v>
      </c>
      <c r="M11034" s="428">
        <v>45672</v>
      </c>
      <c r="N11034" s="416">
        <v>46374</v>
      </c>
    </row>
    <row r="11035" spans="1:14" x14ac:dyDescent="0.25">
      <c r="A11035" s="230">
        <v>12070</v>
      </c>
      <c r="B11035" s="68" t="s">
        <v>34924</v>
      </c>
      <c r="C11035" s="411" t="s">
        <v>34920</v>
      </c>
      <c r="D11035" s="411" t="s">
        <v>34925</v>
      </c>
      <c r="E11035" s="411">
        <v>2405079</v>
      </c>
      <c r="F11035" s="48">
        <f t="shared" si="174"/>
        <v>7</v>
      </c>
      <c r="G11035" s="368" t="s">
        <v>26</v>
      </c>
      <c r="H11035" s="68" t="s">
        <v>34926</v>
      </c>
      <c r="I11035" s="411" t="s">
        <v>34923</v>
      </c>
      <c r="J11035" s="411" t="e" vm="126">
        <v>#VALUE!</v>
      </c>
      <c r="K11035" s="411" t="s">
        <v>60</v>
      </c>
      <c r="L11035" s="405">
        <v>446421.2</v>
      </c>
      <c r="M11035" s="428">
        <v>45672</v>
      </c>
      <c r="N11035" s="416">
        <v>46374</v>
      </c>
    </row>
    <row r="11036" spans="1:14" x14ac:dyDescent="0.25">
      <c r="A11036" s="230">
        <v>12071</v>
      </c>
      <c r="B11036" s="67" t="s">
        <v>34927</v>
      </c>
      <c r="C11036" s="410" t="s">
        <v>33952</v>
      </c>
      <c r="D11036" s="410" t="s">
        <v>34928</v>
      </c>
      <c r="E11036" s="410">
        <v>2404993</v>
      </c>
      <c r="F11036" s="48">
        <f t="shared" si="174"/>
        <v>7</v>
      </c>
      <c r="G11036" s="403" t="s">
        <v>35</v>
      </c>
      <c r="H11036" s="67" t="s">
        <v>380</v>
      </c>
      <c r="I11036" s="410" t="s">
        <v>34929</v>
      </c>
      <c r="J11036" s="410" t="e" vm="16">
        <v>#VALUE!</v>
      </c>
      <c r="K11036" s="410" t="s">
        <v>88</v>
      </c>
      <c r="L11036" s="414">
        <v>1108674</v>
      </c>
      <c r="M11036" s="428">
        <v>45674</v>
      </c>
      <c r="N11036" s="416">
        <v>46374</v>
      </c>
    </row>
    <row r="11037" spans="1:14" x14ac:dyDescent="0.25">
      <c r="A11037" s="230">
        <v>12072</v>
      </c>
      <c r="B11037" s="67" t="s">
        <v>34930</v>
      </c>
      <c r="C11037" s="410" t="s">
        <v>13311</v>
      </c>
      <c r="D11037" s="410" t="s">
        <v>34931</v>
      </c>
      <c r="E11037" s="410">
        <v>2404301</v>
      </c>
      <c r="F11037" s="48">
        <f t="shared" si="174"/>
        <v>7</v>
      </c>
      <c r="G11037" s="368" t="s">
        <v>26</v>
      </c>
      <c r="H11037" s="67" t="s">
        <v>3111</v>
      </c>
      <c r="I11037" s="410" t="s">
        <v>24276</v>
      </c>
      <c r="J11037" s="410" t="e" vm="201">
        <v>#VALUE!</v>
      </c>
      <c r="K11037" s="410" t="s">
        <v>88</v>
      </c>
      <c r="L11037" s="414">
        <v>44302</v>
      </c>
      <c r="M11037" s="428">
        <v>45674</v>
      </c>
      <c r="N11037" s="416">
        <v>46374</v>
      </c>
    </row>
    <row r="11038" spans="1:14" x14ac:dyDescent="0.25">
      <c r="A11038" s="230">
        <v>12073</v>
      </c>
      <c r="B11038" s="67" t="s">
        <v>34932</v>
      </c>
      <c r="C11038" s="410" t="s">
        <v>13311</v>
      </c>
      <c r="D11038" s="410" t="s">
        <v>34933</v>
      </c>
      <c r="E11038" s="410">
        <v>2404775</v>
      </c>
      <c r="F11038" s="48">
        <f t="shared" si="174"/>
        <v>7</v>
      </c>
      <c r="G11038" s="431" t="s">
        <v>17</v>
      </c>
      <c r="H11038" s="67" t="s">
        <v>122</v>
      </c>
      <c r="I11038" s="410" t="s">
        <v>34934</v>
      </c>
      <c r="J11038" s="410" t="e" vm="7">
        <v>#VALUE!</v>
      </c>
      <c r="K11038" s="410" t="s">
        <v>316</v>
      </c>
      <c r="L11038" s="414">
        <v>354064.47</v>
      </c>
      <c r="M11038" s="428">
        <v>45674</v>
      </c>
      <c r="N11038" s="416">
        <v>46374</v>
      </c>
    </row>
    <row r="11039" spans="1:14" x14ac:dyDescent="0.25">
      <c r="A11039" s="230">
        <v>12074</v>
      </c>
      <c r="B11039" s="67" t="s">
        <v>34935</v>
      </c>
      <c r="C11039" s="410" t="s">
        <v>34936</v>
      </c>
      <c r="D11039" s="410" t="s">
        <v>34937</v>
      </c>
      <c r="E11039" s="410">
        <v>2404718</v>
      </c>
      <c r="F11039" s="48">
        <f t="shared" si="174"/>
        <v>7</v>
      </c>
      <c r="G11039" s="431" t="s">
        <v>17</v>
      </c>
      <c r="H11039" s="67" t="s">
        <v>122</v>
      </c>
      <c r="I11039" s="299" t="s">
        <v>34938</v>
      </c>
      <c r="J11039" s="299" t="e" vm="202">
        <v>#VALUE!</v>
      </c>
      <c r="K11039" s="299" t="s">
        <v>6778</v>
      </c>
      <c r="L11039" s="414">
        <v>262871</v>
      </c>
      <c r="M11039" s="428">
        <v>45674</v>
      </c>
      <c r="N11039" s="416">
        <v>46374</v>
      </c>
    </row>
    <row r="11040" spans="1:14" x14ac:dyDescent="0.25">
      <c r="A11040" s="230">
        <v>12075</v>
      </c>
      <c r="B11040" s="67" t="s">
        <v>34939</v>
      </c>
      <c r="C11040" s="410" t="s">
        <v>34940</v>
      </c>
      <c r="D11040" s="410" t="s">
        <v>34941</v>
      </c>
      <c r="E11040" s="410">
        <v>2404266</v>
      </c>
      <c r="F11040" s="48">
        <f t="shared" si="174"/>
        <v>7</v>
      </c>
      <c r="G11040" s="368" t="s">
        <v>26</v>
      </c>
      <c r="H11040" s="67" t="s">
        <v>85</v>
      </c>
      <c r="I11040" s="299" t="s">
        <v>34942</v>
      </c>
      <c r="J11040" s="299" t="e" vm="203">
        <v>#VALUE!</v>
      </c>
      <c r="K11040" s="299" t="s">
        <v>13113</v>
      </c>
      <c r="L11040" s="414">
        <v>383250.18</v>
      </c>
      <c r="M11040" s="428">
        <v>45674</v>
      </c>
      <c r="N11040" s="416">
        <v>46374</v>
      </c>
    </row>
    <row r="11041" spans="1:14" x14ac:dyDescent="0.25">
      <c r="A11041" s="230">
        <v>12076</v>
      </c>
      <c r="B11041" s="67" t="s">
        <v>34943</v>
      </c>
      <c r="C11041" s="410" t="s">
        <v>34944</v>
      </c>
      <c r="D11041" s="410" t="s">
        <v>15974</v>
      </c>
      <c r="E11041" s="410">
        <v>2403507</v>
      </c>
      <c r="F11041" s="48">
        <f t="shared" si="174"/>
        <v>7</v>
      </c>
      <c r="G11041" s="403" t="s">
        <v>35</v>
      </c>
      <c r="H11041" s="67" t="s">
        <v>5107</v>
      </c>
      <c r="I11041" s="299" t="s">
        <v>15975</v>
      </c>
      <c r="J11041" s="299" t="e" vm="57">
        <v>#VALUE!</v>
      </c>
      <c r="K11041" s="299" t="s">
        <v>60</v>
      </c>
      <c r="L11041" s="414">
        <v>1259370</v>
      </c>
      <c r="M11041" s="428">
        <v>45674</v>
      </c>
      <c r="N11041" s="416">
        <v>46379</v>
      </c>
    </row>
    <row r="11042" spans="1:14" x14ac:dyDescent="0.25">
      <c r="A11042" s="230">
        <v>12077</v>
      </c>
      <c r="B11042" s="67" t="s">
        <v>34945</v>
      </c>
      <c r="C11042" s="410" t="s">
        <v>34946</v>
      </c>
      <c r="D11042" s="410" t="s">
        <v>34947</v>
      </c>
      <c r="E11042" s="410">
        <v>2405167</v>
      </c>
      <c r="F11042" s="48">
        <f t="shared" si="174"/>
        <v>7</v>
      </c>
      <c r="G11042" s="368" t="s">
        <v>26</v>
      </c>
      <c r="H11042" s="33" t="s">
        <v>25363</v>
      </c>
      <c r="I11042" s="299" t="s">
        <v>34948</v>
      </c>
      <c r="J11042" s="299" t="e" vm="29">
        <v>#VALUE!</v>
      </c>
      <c r="K11042" s="299" t="s">
        <v>104</v>
      </c>
      <c r="L11042" s="414">
        <v>345148.53</v>
      </c>
      <c r="M11042" s="428">
        <v>45674</v>
      </c>
      <c r="N11042" s="416">
        <v>46374</v>
      </c>
    </row>
    <row r="11043" spans="1:14" x14ac:dyDescent="0.25">
      <c r="A11043" s="230">
        <v>12078</v>
      </c>
      <c r="B11043" s="67" t="s">
        <v>34949</v>
      </c>
      <c r="C11043" s="410" t="s">
        <v>34950</v>
      </c>
      <c r="D11043" s="410" t="s">
        <v>34951</v>
      </c>
      <c r="E11043" s="410">
        <v>2404394</v>
      </c>
      <c r="F11043" s="48">
        <f t="shared" si="174"/>
        <v>7</v>
      </c>
      <c r="G11043" s="431" t="s">
        <v>17</v>
      </c>
      <c r="H11043" s="67" t="s">
        <v>776</v>
      </c>
      <c r="I11043" s="299" t="s">
        <v>34952</v>
      </c>
      <c r="J11043" s="299" t="e" vm="204">
        <v>#VALUE!</v>
      </c>
      <c r="K11043" s="299" t="s">
        <v>104</v>
      </c>
      <c r="L11043" s="414">
        <v>116812.08</v>
      </c>
      <c r="M11043" s="428">
        <v>45674</v>
      </c>
      <c r="N11043" s="416">
        <v>46374</v>
      </c>
    </row>
    <row r="11044" spans="1:14" x14ac:dyDescent="0.25">
      <c r="A11044" s="230">
        <v>12079</v>
      </c>
      <c r="B11044" s="67" t="s">
        <v>34953</v>
      </c>
      <c r="C11044" s="410" t="s">
        <v>33952</v>
      </c>
      <c r="D11044" s="410" t="s">
        <v>34954</v>
      </c>
      <c r="E11044" s="410">
        <v>2403915</v>
      </c>
      <c r="F11044" s="48">
        <f t="shared" si="174"/>
        <v>7</v>
      </c>
      <c r="G11044" s="403" t="s">
        <v>35</v>
      </c>
      <c r="H11044" s="67" t="s">
        <v>8815</v>
      </c>
      <c r="I11044" s="299" t="s">
        <v>34929</v>
      </c>
      <c r="J11044" s="299" t="e" vm="16">
        <v>#VALUE!</v>
      </c>
      <c r="K11044" s="410" t="s">
        <v>88</v>
      </c>
      <c r="L11044" s="414">
        <v>929040</v>
      </c>
      <c r="M11044" s="428">
        <v>45674</v>
      </c>
      <c r="N11044" s="416">
        <v>46374</v>
      </c>
    </row>
    <row r="11045" spans="1:14" x14ac:dyDescent="0.25">
      <c r="A11045" s="230">
        <v>12080</v>
      </c>
      <c r="B11045" s="67" t="s">
        <v>34955</v>
      </c>
      <c r="C11045" s="410" t="s">
        <v>33952</v>
      </c>
      <c r="D11045" s="410" t="s">
        <v>34956</v>
      </c>
      <c r="E11045" s="410">
        <v>2403916</v>
      </c>
      <c r="F11045" s="48">
        <f t="shared" si="174"/>
        <v>7</v>
      </c>
      <c r="G11045" s="403" t="s">
        <v>35</v>
      </c>
      <c r="H11045" s="67" t="s">
        <v>8815</v>
      </c>
      <c r="I11045" s="299" t="s">
        <v>34929</v>
      </c>
      <c r="J11045" s="299" t="e" vm="16">
        <v>#VALUE!</v>
      </c>
      <c r="K11045" s="410" t="s">
        <v>88</v>
      </c>
      <c r="L11045" s="436">
        <v>781600</v>
      </c>
      <c r="M11045" s="428">
        <v>45674</v>
      </c>
      <c r="N11045" s="416">
        <v>46374</v>
      </c>
    </row>
    <row r="11046" spans="1:14" x14ac:dyDescent="0.25">
      <c r="A11046" s="230">
        <v>12081</v>
      </c>
      <c r="B11046" s="67" t="s">
        <v>34957</v>
      </c>
      <c r="C11046" s="410" t="s">
        <v>33952</v>
      </c>
      <c r="D11046" s="410" t="s">
        <v>34958</v>
      </c>
      <c r="E11046" s="410">
        <v>2403943</v>
      </c>
      <c r="F11046" s="48">
        <f t="shared" si="174"/>
        <v>7</v>
      </c>
      <c r="G11046" s="403" t="s">
        <v>35</v>
      </c>
      <c r="H11046" s="67" t="s">
        <v>8815</v>
      </c>
      <c r="I11046" s="299" t="s">
        <v>34929</v>
      </c>
      <c r="J11046" s="299" t="e" vm="16">
        <v>#VALUE!</v>
      </c>
      <c r="K11046" s="410" t="s">
        <v>88</v>
      </c>
      <c r="L11046" s="414">
        <v>383000</v>
      </c>
      <c r="M11046" s="428">
        <v>45674</v>
      </c>
      <c r="N11046" s="416">
        <v>46374</v>
      </c>
    </row>
    <row r="11047" spans="1:14" x14ac:dyDescent="0.25">
      <c r="A11047" s="230">
        <v>12082</v>
      </c>
      <c r="B11047" s="67" t="s">
        <v>34959</v>
      </c>
      <c r="C11047" s="410" t="s">
        <v>34960</v>
      </c>
      <c r="D11047" s="410" t="s">
        <v>34961</v>
      </c>
      <c r="E11047" s="410">
        <v>2404859</v>
      </c>
      <c r="F11047" s="48">
        <f t="shared" si="174"/>
        <v>7</v>
      </c>
      <c r="G11047" s="368" t="s">
        <v>26</v>
      </c>
      <c r="H11047" s="67" t="s">
        <v>8815</v>
      </c>
      <c r="I11047" s="299" t="s">
        <v>19481</v>
      </c>
      <c r="J11047" s="299" t="e" vm="114">
        <v>#VALUE!</v>
      </c>
      <c r="K11047" s="299" t="s">
        <v>60</v>
      </c>
      <c r="L11047" s="414">
        <v>740220.58</v>
      </c>
      <c r="M11047" s="428">
        <v>45674</v>
      </c>
      <c r="N11047" s="416">
        <v>46374</v>
      </c>
    </row>
    <row r="11048" spans="1:14" x14ac:dyDescent="0.25">
      <c r="A11048" s="230">
        <v>12083</v>
      </c>
      <c r="B11048" s="67" t="s">
        <v>34962</v>
      </c>
      <c r="C11048" s="410" t="s">
        <v>34963</v>
      </c>
      <c r="D11048" s="410" t="s">
        <v>34964</v>
      </c>
      <c r="E11048" s="410">
        <v>2404699</v>
      </c>
      <c r="F11048" s="48">
        <f t="shared" si="174"/>
        <v>7</v>
      </c>
      <c r="G11048" s="368" t="s">
        <v>26</v>
      </c>
      <c r="H11048" s="33" t="s">
        <v>34965</v>
      </c>
      <c r="I11048" s="299" t="s">
        <v>34966</v>
      </c>
      <c r="J11048" s="299" t="e" vm="72">
        <v>#VALUE!</v>
      </c>
      <c r="K11048" s="299" t="s">
        <v>2088</v>
      </c>
      <c r="L11048" s="414">
        <v>2169774.7999999998</v>
      </c>
      <c r="M11048" s="428">
        <v>45674</v>
      </c>
      <c r="N11048" s="416">
        <v>46374</v>
      </c>
    </row>
    <row r="11049" spans="1:14" x14ac:dyDescent="0.25">
      <c r="A11049" s="230">
        <v>12084</v>
      </c>
      <c r="B11049" s="67" t="s">
        <v>34967</v>
      </c>
      <c r="C11049" s="410" t="s">
        <v>34968</v>
      </c>
      <c r="D11049" s="410" t="s">
        <v>34969</v>
      </c>
      <c r="E11049" s="410">
        <v>2404918</v>
      </c>
      <c r="F11049" s="48">
        <f t="shared" si="174"/>
        <v>7</v>
      </c>
      <c r="G11049" s="431" t="s">
        <v>17</v>
      </c>
      <c r="H11049" s="34" t="s">
        <v>34970</v>
      </c>
      <c r="I11049" s="299" t="s">
        <v>34971</v>
      </c>
      <c r="J11049" s="299" t="e" vm="52">
        <v>#VALUE!</v>
      </c>
      <c r="K11049" s="299" t="s">
        <v>104</v>
      </c>
      <c r="L11049" s="414">
        <v>1134785.1299999999</v>
      </c>
      <c r="M11049" s="428">
        <v>45674</v>
      </c>
      <c r="N11049" s="416">
        <v>46374</v>
      </c>
    </row>
    <row r="11050" spans="1:14" x14ac:dyDescent="0.25">
      <c r="A11050" s="230">
        <v>12085</v>
      </c>
      <c r="B11050" s="67" t="s">
        <v>34972</v>
      </c>
      <c r="C11050" s="411" t="s">
        <v>34973</v>
      </c>
      <c r="D11050" s="411" t="s">
        <v>34974</v>
      </c>
      <c r="E11050" s="411">
        <v>2404641</v>
      </c>
      <c r="F11050" s="48">
        <f t="shared" si="174"/>
        <v>7</v>
      </c>
      <c r="G11050" s="403" t="s">
        <v>35</v>
      </c>
      <c r="H11050" s="68" t="s">
        <v>8815</v>
      </c>
      <c r="I11050" s="304" t="s">
        <v>11274</v>
      </c>
      <c r="J11050" s="304" t="e" vm="76">
        <v>#VALUE!</v>
      </c>
      <c r="K11050" s="304" t="s">
        <v>30</v>
      </c>
      <c r="L11050" s="405">
        <v>3489349.69</v>
      </c>
      <c r="M11050" s="428">
        <v>45674</v>
      </c>
      <c r="N11050" s="416">
        <v>46374</v>
      </c>
    </row>
    <row r="11051" spans="1:14" x14ac:dyDescent="0.25">
      <c r="A11051" s="230">
        <v>12086</v>
      </c>
      <c r="B11051" s="67" t="s">
        <v>34975</v>
      </c>
      <c r="C11051" s="299" t="s">
        <v>24674</v>
      </c>
      <c r="D11051" s="299" t="s">
        <v>34976</v>
      </c>
      <c r="E11051" s="299">
        <v>2404711</v>
      </c>
      <c r="F11051" s="48">
        <f t="shared" si="174"/>
        <v>7</v>
      </c>
      <c r="G11051" s="403" t="s">
        <v>35</v>
      </c>
      <c r="H11051" s="67" t="s">
        <v>3111</v>
      </c>
      <c r="I11051" s="299" t="s">
        <v>12985</v>
      </c>
      <c r="J11051" s="299" t="e" vm="83">
        <v>#VALUE!</v>
      </c>
      <c r="K11051" s="299" t="s">
        <v>2856</v>
      </c>
      <c r="L11051" s="414">
        <v>2438559.8199999998</v>
      </c>
      <c r="M11051" s="428">
        <v>45674</v>
      </c>
      <c r="N11051" s="416">
        <v>46374</v>
      </c>
    </row>
    <row r="11052" spans="1:14" x14ac:dyDescent="0.25">
      <c r="A11052" s="230">
        <v>12087</v>
      </c>
      <c r="B11052" s="67" t="s">
        <v>34977</v>
      </c>
      <c r="C11052" s="299" t="s">
        <v>7981</v>
      </c>
      <c r="D11052" s="299" t="s">
        <v>34978</v>
      </c>
      <c r="E11052" s="299">
        <v>2404803</v>
      </c>
      <c r="F11052" s="48">
        <f t="shared" si="174"/>
        <v>7</v>
      </c>
      <c r="G11052" s="403" t="s">
        <v>35</v>
      </c>
      <c r="H11052" s="67" t="s">
        <v>94</v>
      </c>
      <c r="I11052" s="299" t="s">
        <v>34979</v>
      </c>
      <c r="J11052" s="299" t="e" vm="159">
        <v>#VALUE!</v>
      </c>
      <c r="K11052" s="299" t="s">
        <v>13379</v>
      </c>
      <c r="L11052" s="414">
        <v>288681.34999999998</v>
      </c>
      <c r="M11052" s="428">
        <v>45674</v>
      </c>
      <c r="N11052" s="416">
        <v>46379</v>
      </c>
    </row>
    <row r="11053" spans="1:14" x14ac:dyDescent="0.25">
      <c r="A11053" s="230">
        <v>12088</v>
      </c>
      <c r="B11053" s="67" t="s">
        <v>34980</v>
      </c>
      <c r="C11053" s="299" t="s">
        <v>7981</v>
      </c>
      <c r="D11053" s="299" t="s">
        <v>34981</v>
      </c>
      <c r="E11053" s="299">
        <v>2404804</v>
      </c>
      <c r="F11053" s="48">
        <f t="shared" si="174"/>
        <v>7</v>
      </c>
      <c r="G11053" s="403" t="s">
        <v>35</v>
      </c>
      <c r="H11053" s="67" t="s">
        <v>94</v>
      </c>
      <c r="I11053" s="299" t="s">
        <v>34979</v>
      </c>
      <c r="J11053" s="299" t="e" vm="159">
        <v>#VALUE!</v>
      </c>
      <c r="K11053" s="299" t="s">
        <v>13379</v>
      </c>
      <c r="L11053" s="414">
        <v>287961.45</v>
      </c>
      <c r="M11053" s="428">
        <v>45674</v>
      </c>
      <c r="N11053" s="416">
        <v>46379</v>
      </c>
    </row>
    <row r="11054" spans="1:14" x14ac:dyDescent="0.25">
      <c r="A11054" s="230">
        <v>12089</v>
      </c>
      <c r="B11054" s="67" t="s">
        <v>34982</v>
      </c>
      <c r="C11054" s="299" t="s">
        <v>7335</v>
      </c>
      <c r="D11054" s="299" t="s">
        <v>34983</v>
      </c>
      <c r="E11054" s="299">
        <v>2404459</v>
      </c>
      <c r="F11054" s="48">
        <f t="shared" si="174"/>
        <v>7</v>
      </c>
      <c r="G11054" s="368" t="s">
        <v>26</v>
      </c>
      <c r="H11054" s="67" t="s">
        <v>7337</v>
      </c>
      <c r="I11054" s="299" t="s">
        <v>7338</v>
      </c>
      <c r="J11054" s="299" t="e" vm="12">
        <v>#VALUE!</v>
      </c>
      <c r="K11054" s="299" t="s">
        <v>6778</v>
      </c>
      <c r="L11054" s="414">
        <v>1571383.14</v>
      </c>
      <c r="M11054" s="428">
        <v>45674</v>
      </c>
      <c r="N11054" s="416">
        <v>46374</v>
      </c>
    </row>
    <row r="11055" spans="1:14" x14ac:dyDescent="0.25">
      <c r="A11055" s="230">
        <v>12090</v>
      </c>
      <c r="B11055" s="67" t="s">
        <v>34984</v>
      </c>
      <c r="C11055" s="299" t="s">
        <v>7335</v>
      </c>
      <c r="D11055" s="299" t="s">
        <v>34985</v>
      </c>
      <c r="E11055" s="299">
        <v>2405261</v>
      </c>
      <c r="F11055" s="48">
        <f t="shared" si="174"/>
        <v>7</v>
      </c>
      <c r="G11055" s="368" t="s">
        <v>26</v>
      </c>
      <c r="H11055" s="67" t="s">
        <v>7337</v>
      </c>
      <c r="I11055" s="299" t="s">
        <v>7338</v>
      </c>
      <c r="J11055" s="299" t="e" vm="12">
        <v>#VALUE!</v>
      </c>
      <c r="K11055" s="299" t="s">
        <v>6778</v>
      </c>
      <c r="L11055" s="414">
        <v>2481325.2400000002</v>
      </c>
      <c r="M11055" s="428">
        <v>45674</v>
      </c>
      <c r="N11055" s="416">
        <v>46374</v>
      </c>
    </row>
    <row r="11056" spans="1:14" x14ac:dyDescent="0.25">
      <c r="A11056" s="230">
        <v>12091</v>
      </c>
      <c r="B11056" s="67" t="s">
        <v>34986</v>
      </c>
      <c r="C11056" s="299" t="s">
        <v>34987</v>
      </c>
      <c r="D11056" s="299" t="s">
        <v>34988</v>
      </c>
      <c r="E11056" s="299">
        <v>2404592</v>
      </c>
      <c r="F11056" s="48">
        <f t="shared" si="174"/>
        <v>7</v>
      </c>
      <c r="G11056" s="403" t="s">
        <v>35</v>
      </c>
      <c r="H11056" s="67" t="s">
        <v>5832</v>
      </c>
      <c r="I11056" s="299" t="s">
        <v>34989</v>
      </c>
      <c r="J11056" s="299" t="e" vm="205">
        <v>#VALUE!</v>
      </c>
      <c r="K11056" s="299" t="s">
        <v>60</v>
      </c>
      <c r="L11056" s="414">
        <v>2560004.62</v>
      </c>
      <c r="M11056" s="428">
        <v>45674</v>
      </c>
      <c r="N11056" s="416">
        <v>46374</v>
      </c>
    </row>
    <row r="11057" spans="1:14" ht="31.5" x14ac:dyDescent="0.25">
      <c r="A11057" s="230">
        <v>12092</v>
      </c>
      <c r="B11057" s="67" t="s">
        <v>34990</v>
      </c>
      <c r="C11057" s="307" t="s">
        <v>34991</v>
      </c>
      <c r="D11057" s="299" t="s">
        <v>34992</v>
      </c>
      <c r="E11057" s="299">
        <v>2404621</v>
      </c>
      <c r="F11057" s="48">
        <f t="shared" si="174"/>
        <v>7</v>
      </c>
      <c r="G11057" s="368" t="s">
        <v>26</v>
      </c>
      <c r="H11057" s="33" t="s">
        <v>14693</v>
      </c>
      <c r="I11057" s="299" t="s">
        <v>34993</v>
      </c>
      <c r="J11057" s="299" t="e" vm="12">
        <v>#VALUE!</v>
      </c>
      <c r="K11057" s="299" t="s">
        <v>6778</v>
      </c>
      <c r="L11057" s="414">
        <v>1067995.8700000001</v>
      </c>
      <c r="M11057" s="428">
        <v>45674</v>
      </c>
      <c r="N11057" s="416">
        <v>46374</v>
      </c>
    </row>
    <row r="11058" spans="1:14" x14ac:dyDescent="0.25">
      <c r="A11058" s="230">
        <v>12093</v>
      </c>
      <c r="B11058" s="67" t="s">
        <v>34994</v>
      </c>
      <c r="C11058" s="299" t="s">
        <v>34995</v>
      </c>
      <c r="D11058" s="299" t="s">
        <v>34996</v>
      </c>
      <c r="E11058" s="299">
        <v>2405325</v>
      </c>
      <c r="F11058" s="48">
        <f t="shared" si="174"/>
        <v>7</v>
      </c>
      <c r="G11058" s="368" t="s">
        <v>26</v>
      </c>
      <c r="H11058" s="67" t="s">
        <v>8815</v>
      </c>
      <c r="I11058" s="299" t="s">
        <v>4829</v>
      </c>
      <c r="J11058" s="299" t="e" vm="143">
        <v>#VALUE!</v>
      </c>
      <c r="K11058" s="299" t="s">
        <v>72</v>
      </c>
      <c r="L11058" s="414">
        <v>167871</v>
      </c>
      <c r="M11058" s="428">
        <v>45674</v>
      </c>
      <c r="N11058" s="416">
        <v>46379</v>
      </c>
    </row>
    <row r="11059" spans="1:14" x14ac:dyDescent="0.25">
      <c r="A11059" s="230">
        <v>12094</v>
      </c>
      <c r="B11059" s="67" t="s">
        <v>34997</v>
      </c>
      <c r="C11059" s="299" t="s">
        <v>34998</v>
      </c>
      <c r="D11059" s="299" t="s">
        <v>34999</v>
      </c>
      <c r="E11059" s="299">
        <v>2404327</v>
      </c>
      <c r="F11059" s="48">
        <f t="shared" si="174"/>
        <v>7</v>
      </c>
      <c r="G11059" s="431" t="s">
        <v>17</v>
      </c>
      <c r="H11059" s="67" t="s">
        <v>387</v>
      </c>
      <c r="I11059" s="299" t="s">
        <v>25689</v>
      </c>
      <c r="J11059" s="299" t="e" vm="71">
        <v>#VALUE!</v>
      </c>
      <c r="K11059" s="299" t="s">
        <v>6778</v>
      </c>
      <c r="L11059" s="414">
        <v>1138461.81</v>
      </c>
      <c r="M11059" s="428">
        <v>45674</v>
      </c>
      <c r="N11059" s="416">
        <v>46374</v>
      </c>
    </row>
    <row r="11060" spans="1:14" x14ac:dyDescent="0.25">
      <c r="A11060" s="230">
        <v>12095</v>
      </c>
      <c r="B11060" s="67" t="s">
        <v>35000</v>
      </c>
      <c r="C11060" s="299" t="s">
        <v>34998</v>
      </c>
      <c r="D11060" s="299" t="s">
        <v>35001</v>
      </c>
      <c r="E11060" s="299">
        <v>2404689</v>
      </c>
      <c r="F11060" s="48">
        <f t="shared" si="174"/>
        <v>7</v>
      </c>
      <c r="G11060" s="431" t="s">
        <v>17</v>
      </c>
      <c r="H11060" s="67" t="s">
        <v>190</v>
      </c>
      <c r="I11060" s="299" t="s">
        <v>25689</v>
      </c>
      <c r="J11060" s="299" t="e" vm="71">
        <v>#VALUE!</v>
      </c>
      <c r="K11060" s="299" t="s">
        <v>6778</v>
      </c>
      <c r="L11060" s="414">
        <v>964505.49</v>
      </c>
      <c r="M11060" s="428">
        <v>45674</v>
      </c>
      <c r="N11060" s="416">
        <v>46374</v>
      </c>
    </row>
    <row r="11061" spans="1:14" x14ac:dyDescent="0.25">
      <c r="A11061" s="230">
        <v>12096</v>
      </c>
      <c r="B11061" s="67" t="s">
        <v>35002</v>
      </c>
      <c r="C11061" s="299" t="s">
        <v>34998</v>
      </c>
      <c r="D11061" s="299" t="s">
        <v>35003</v>
      </c>
      <c r="E11061" s="299">
        <v>2404687</v>
      </c>
      <c r="F11061" s="48">
        <f t="shared" si="174"/>
        <v>7</v>
      </c>
      <c r="G11061" s="431" t="s">
        <v>17</v>
      </c>
      <c r="H11061" s="67" t="s">
        <v>387</v>
      </c>
      <c r="I11061" s="299" t="s">
        <v>25689</v>
      </c>
      <c r="J11061" s="299" t="e" vm="71">
        <v>#VALUE!</v>
      </c>
      <c r="K11061" s="299" t="s">
        <v>6778</v>
      </c>
      <c r="L11061" s="414">
        <v>1675844</v>
      </c>
      <c r="M11061" s="428">
        <v>45674</v>
      </c>
      <c r="N11061" s="416">
        <v>46374</v>
      </c>
    </row>
    <row r="11062" spans="1:14" x14ac:dyDescent="0.25">
      <c r="A11062" s="230">
        <v>12097</v>
      </c>
      <c r="B11062" s="67" t="s">
        <v>35004</v>
      </c>
      <c r="C11062" s="299" t="s">
        <v>34998</v>
      </c>
      <c r="D11062" s="299" t="s">
        <v>35005</v>
      </c>
      <c r="E11062" s="299">
        <v>2404688</v>
      </c>
      <c r="F11062" s="48">
        <f t="shared" si="174"/>
        <v>7</v>
      </c>
      <c r="G11062" s="431" t="s">
        <v>17</v>
      </c>
      <c r="H11062" s="67" t="s">
        <v>190</v>
      </c>
      <c r="I11062" s="299" t="s">
        <v>25689</v>
      </c>
      <c r="J11062" s="299" t="e" vm="71">
        <v>#VALUE!</v>
      </c>
      <c r="K11062" s="299" t="s">
        <v>6778</v>
      </c>
      <c r="L11062" s="414">
        <v>1543544</v>
      </c>
      <c r="M11062" s="428">
        <v>45674</v>
      </c>
      <c r="N11062" s="416">
        <v>46374</v>
      </c>
    </row>
    <row r="11063" spans="1:14" x14ac:dyDescent="0.25">
      <c r="A11063" s="230">
        <v>12098</v>
      </c>
      <c r="B11063" s="67" t="s">
        <v>35006</v>
      </c>
      <c r="C11063" s="299" t="s">
        <v>34998</v>
      </c>
      <c r="D11063" s="299" t="s">
        <v>24665</v>
      </c>
      <c r="E11063" s="299">
        <v>2404328</v>
      </c>
      <c r="F11063" s="48">
        <f t="shared" si="174"/>
        <v>7</v>
      </c>
      <c r="G11063" s="431" t="s">
        <v>17</v>
      </c>
      <c r="H11063" s="67" t="s">
        <v>8815</v>
      </c>
      <c r="I11063" s="299" t="s">
        <v>25689</v>
      </c>
      <c r="J11063" s="299" t="e" vm="71">
        <v>#VALUE!</v>
      </c>
      <c r="K11063" s="299" t="s">
        <v>6778</v>
      </c>
      <c r="L11063" s="414">
        <v>712577.2</v>
      </c>
      <c r="M11063" s="428">
        <v>45674</v>
      </c>
      <c r="N11063" s="416">
        <v>46374</v>
      </c>
    </row>
    <row r="11064" spans="1:14" x14ac:dyDescent="0.25">
      <c r="A11064" s="230">
        <v>12099</v>
      </c>
      <c r="B11064" s="67" t="s">
        <v>35007</v>
      </c>
      <c r="C11064" s="299" t="s">
        <v>5454</v>
      </c>
      <c r="D11064" s="299" t="s">
        <v>35008</v>
      </c>
      <c r="E11064" s="299">
        <v>2405229</v>
      </c>
      <c r="F11064" s="48">
        <f t="shared" si="174"/>
        <v>7</v>
      </c>
      <c r="G11064" s="368" t="s">
        <v>26</v>
      </c>
      <c r="H11064" s="67" t="s">
        <v>4424</v>
      </c>
      <c r="I11064" s="299" t="s">
        <v>5456</v>
      </c>
      <c r="J11064" s="299" t="e" vm="109">
        <v>#VALUE!</v>
      </c>
      <c r="K11064" s="299" t="s">
        <v>464</v>
      </c>
      <c r="L11064" s="414">
        <v>1020737.87</v>
      </c>
      <c r="M11064" s="428">
        <v>45674</v>
      </c>
      <c r="N11064" s="416">
        <v>46374</v>
      </c>
    </row>
    <row r="11065" spans="1:14" x14ac:dyDescent="0.25">
      <c r="A11065" s="230">
        <v>13000</v>
      </c>
      <c r="B11065" s="68" t="s">
        <v>35009</v>
      </c>
      <c r="C11065" s="304" t="s">
        <v>35010</v>
      </c>
      <c r="D11065" s="304" t="s">
        <v>35011</v>
      </c>
      <c r="E11065" s="304">
        <v>2404670</v>
      </c>
      <c r="F11065" s="48">
        <f t="shared" si="174"/>
        <v>7</v>
      </c>
      <c r="G11065" s="403" t="s">
        <v>35</v>
      </c>
      <c r="H11065" s="68" t="s">
        <v>19026</v>
      </c>
      <c r="I11065" s="304" t="s">
        <v>35012</v>
      </c>
      <c r="J11065" s="304" t="e" vm="14">
        <v>#VALUE!</v>
      </c>
      <c r="K11065" s="299" t="s">
        <v>72</v>
      </c>
      <c r="L11065" s="405">
        <v>863046.17</v>
      </c>
      <c r="M11065" s="428">
        <v>45674</v>
      </c>
      <c r="N11065" s="416">
        <v>46374</v>
      </c>
    </row>
    <row r="11066" spans="1:14" x14ac:dyDescent="0.25">
      <c r="A11066" s="230">
        <v>13001</v>
      </c>
      <c r="B11066" s="210" t="s">
        <v>35013</v>
      </c>
      <c r="C11066" s="299" t="s">
        <v>35010</v>
      </c>
      <c r="D11066" s="299" t="s">
        <v>35014</v>
      </c>
      <c r="E11066" s="299">
        <v>2404720</v>
      </c>
      <c r="F11066" s="48">
        <f t="shared" si="174"/>
        <v>7</v>
      </c>
      <c r="G11066" s="403" t="s">
        <v>35</v>
      </c>
      <c r="H11066" s="67" t="s">
        <v>27050</v>
      </c>
      <c r="I11066" s="299" t="s">
        <v>35015</v>
      </c>
      <c r="J11066" s="299" t="e" vm="14">
        <v>#VALUE!</v>
      </c>
      <c r="K11066" s="398" t="s">
        <v>72</v>
      </c>
      <c r="L11066" s="373">
        <v>64695.99</v>
      </c>
      <c r="M11066" s="428">
        <v>45674</v>
      </c>
      <c r="N11066" s="416">
        <v>46374</v>
      </c>
    </row>
    <row r="11067" spans="1:14" x14ac:dyDescent="0.25">
      <c r="A11067" s="230">
        <v>13002</v>
      </c>
      <c r="B11067" s="210" t="s">
        <v>35016</v>
      </c>
      <c r="C11067" s="299" t="s">
        <v>35010</v>
      </c>
      <c r="D11067" s="299" t="s">
        <v>35017</v>
      </c>
      <c r="E11067" s="299">
        <v>2404726</v>
      </c>
      <c r="F11067" s="48">
        <f t="shared" si="174"/>
        <v>7</v>
      </c>
      <c r="G11067" s="403" t="s">
        <v>35</v>
      </c>
      <c r="H11067" s="67" t="s">
        <v>19026</v>
      </c>
      <c r="I11067" s="299" t="s">
        <v>35015</v>
      </c>
      <c r="J11067" s="299" t="e" vm="14">
        <v>#VALUE!</v>
      </c>
      <c r="K11067" s="399" t="s">
        <v>72</v>
      </c>
      <c r="L11067" s="373">
        <v>464940.11</v>
      </c>
      <c r="M11067" s="428">
        <v>45674</v>
      </c>
      <c r="N11067" s="416">
        <v>46374</v>
      </c>
    </row>
    <row r="11068" spans="1:14" x14ac:dyDescent="0.25">
      <c r="A11068" s="230">
        <v>13003</v>
      </c>
      <c r="B11068" s="210" t="s">
        <v>35018</v>
      </c>
      <c r="C11068" s="299" t="s">
        <v>35019</v>
      </c>
      <c r="D11068" s="299" t="s">
        <v>35020</v>
      </c>
      <c r="E11068" s="299">
        <v>2404897</v>
      </c>
      <c r="F11068" s="48">
        <f t="shared" si="174"/>
        <v>7</v>
      </c>
      <c r="G11068" s="431" t="s">
        <v>17</v>
      </c>
      <c r="H11068" s="33" t="s">
        <v>35021</v>
      </c>
      <c r="I11068" s="299" t="s">
        <v>35022</v>
      </c>
      <c r="J11068" s="299" t="e" vm="206">
        <v>#VALUE!</v>
      </c>
      <c r="K11068" s="299" t="s">
        <v>761</v>
      </c>
      <c r="L11068" s="414">
        <v>384967.81</v>
      </c>
      <c r="M11068" s="428">
        <v>45674</v>
      </c>
      <c r="N11068" s="416">
        <v>46374</v>
      </c>
    </row>
    <row r="11069" spans="1:14" x14ac:dyDescent="0.25">
      <c r="A11069" s="230">
        <v>13004</v>
      </c>
      <c r="B11069" s="210" t="s">
        <v>35023</v>
      </c>
      <c r="C11069" s="299" t="s">
        <v>35024</v>
      </c>
      <c r="D11069" s="299" t="s">
        <v>31186</v>
      </c>
      <c r="E11069" s="299">
        <v>2404938</v>
      </c>
      <c r="F11069" s="48">
        <f t="shared" si="174"/>
        <v>7</v>
      </c>
      <c r="G11069" s="368" t="s">
        <v>26</v>
      </c>
      <c r="H11069" s="67" t="s">
        <v>8815</v>
      </c>
      <c r="I11069" s="299" t="s">
        <v>35025</v>
      </c>
      <c r="J11069" s="299" t="e" vm="12">
        <v>#VALUE!</v>
      </c>
      <c r="K11069" s="299" t="s">
        <v>30</v>
      </c>
      <c r="L11069" s="414">
        <v>473997.11</v>
      </c>
      <c r="M11069" s="428">
        <v>45674</v>
      </c>
      <c r="N11069" s="416">
        <v>46374</v>
      </c>
    </row>
    <row r="11070" spans="1:14" x14ac:dyDescent="0.25">
      <c r="A11070" s="230">
        <v>13005</v>
      </c>
      <c r="B11070" s="210" t="s">
        <v>35026</v>
      </c>
      <c r="C11070" s="299" t="s">
        <v>9820</v>
      </c>
      <c r="D11070" s="299" t="s">
        <v>35027</v>
      </c>
      <c r="E11070" s="299">
        <v>2404956</v>
      </c>
      <c r="F11070" s="48">
        <f t="shared" si="174"/>
        <v>7</v>
      </c>
      <c r="G11070" s="368" t="s">
        <v>26</v>
      </c>
      <c r="H11070" s="33" t="s">
        <v>20956</v>
      </c>
      <c r="I11070" s="299" t="s">
        <v>1354</v>
      </c>
      <c r="J11070" s="299" t="e" vm="68">
        <v>#VALUE!</v>
      </c>
      <c r="K11070" s="299" t="s">
        <v>30</v>
      </c>
      <c r="L11070" s="414">
        <v>900535</v>
      </c>
      <c r="M11070" s="428">
        <v>45674</v>
      </c>
      <c r="N11070" s="416">
        <v>46374</v>
      </c>
    </row>
    <row r="11071" spans="1:14" x14ac:dyDescent="0.25">
      <c r="A11071" s="230">
        <v>13006</v>
      </c>
      <c r="B11071" s="210" t="s">
        <v>35028</v>
      </c>
      <c r="C11071" s="299" t="s">
        <v>35029</v>
      </c>
      <c r="D11071" s="299" t="s">
        <v>35030</v>
      </c>
      <c r="E11071" s="299">
        <v>2404785</v>
      </c>
      <c r="F11071" s="48">
        <f t="shared" si="174"/>
        <v>7</v>
      </c>
      <c r="G11071" s="368" t="s">
        <v>26</v>
      </c>
      <c r="H11071" s="67" t="s">
        <v>3111</v>
      </c>
      <c r="I11071" s="299" t="s">
        <v>23370</v>
      </c>
      <c r="J11071" s="299" t="e" vm="207">
        <v>#VALUE!</v>
      </c>
      <c r="K11071" s="299" t="s">
        <v>13379</v>
      </c>
      <c r="L11071" s="414">
        <v>298458</v>
      </c>
      <c r="M11071" s="428">
        <v>45674</v>
      </c>
      <c r="N11071" s="416">
        <v>46374</v>
      </c>
    </row>
    <row r="11072" spans="1:14" x14ac:dyDescent="0.25">
      <c r="A11072" s="230">
        <v>13007</v>
      </c>
      <c r="B11072" s="210" t="s">
        <v>35031</v>
      </c>
      <c r="C11072" s="299" t="s">
        <v>25090</v>
      </c>
      <c r="D11072" s="299" t="s">
        <v>35032</v>
      </c>
      <c r="E11072" s="299">
        <v>2404667</v>
      </c>
      <c r="F11072" s="48">
        <f t="shared" si="174"/>
        <v>7</v>
      </c>
      <c r="G11072" s="403" t="s">
        <v>35</v>
      </c>
      <c r="H11072" s="67" t="s">
        <v>412</v>
      </c>
      <c r="I11072" s="299" t="s">
        <v>25093</v>
      </c>
      <c r="J11072" s="299" t="e" vm="73">
        <v>#VALUE!</v>
      </c>
      <c r="K11072" s="299" t="s">
        <v>30</v>
      </c>
      <c r="L11072" s="414">
        <v>543957.62</v>
      </c>
      <c r="M11072" s="428">
        <v>45674</v>
      </c>
      <c r="N11072" s="416">
        <v>46374</v>
      </c>
    </row>
    <row r="11073" spans="1:14" x14ac:dyDescent="0.25">
      <c r="A11073" s="230">
        <v>13008</v>
      </c>
      <c r="B11073" s="210" t="s">
        <v>35033</v>
      </c>
      <c r="C11073" s="299" t="s">
        <v>33523</v>
      </c>
      <c r="D11073" s="299" t="s">
        <v>35034</v>
      </c>
      <c r="E11073" s="299">
        <v>2402930</v>
      </c>
      <c r="F11073" s="48">
        <f t="shared" si="174"/>
        <v>7</v>
      </c>
      <c r="G11073" s="431" t="s">
        <v>17</v>
      </c>
      <c r="H11073" s="67" t="s">
        <v>387</v>
      </c>
      <c r="I11073" s="299" t="s">
        <v>33526</v>
      </c>
      <c r="J11073" s="299" t="e" vm="12">
        <v>#VALUE!</v>
      </c>
      <c r="K11073" s="299" t="s">
        <v>30</v>
      </c>
      <c r="L11073" s="414">
        <v>2499080.7999999998</v>
      </c>
      <c r="M11073" s="428">
        <v>45674</v>
      </c>
      <c r="N11073" s="416">
        <v>46379</v>
      </c>
    </row>
    <row r="11074" spans="1:14" x14ac:dyDescent="0.25">
      <c r="A11074" s="230">
        <v>13009</v>
      </c>
      <c r="B11074" s="210" t="s">
        <v>35035</v>
      </c>
      <c r="C11074" s="299" t="s">
        <v>33523</v>
      </c>
      <c r="D11074" s="299" t="s">
        <v>35036</v>
      </c>
      <c r="E11074" s="299">
        <v>2402931</v>
      </c>
      <c r="F11074" s="48">
        <f t="shared" si="174"/>
        <v>7</v>
      </c>
      <c r="G11074" s="431" t="s">
        <v>17</v>
      </c>
      <c r="H11074" s="67" t="s">
        <v>387</v>
      </c>
      <c r="I11074" s="299" t="s">
        <v>33526</v>
      </c>
      <c r="J11074" s="299" t="e" vm="12">
        <v>#VALUE!</v>
      </c>
      <c r="K11074" s="299" t="s">
        <v>30</v>
      </c>
      <c r="L11074" s="414">
        <v>2499080.7999999998</v>
      </c>
      <c r="M11074" s="428">
        <v>45674</v>
      </c>
      <c r="N11074" s="416">
        <v>46379</v>
      </c>
    </row>
    <row r="11075" spans="1:14" x14ac:dyDescent="0.25">
      <c r="A11075" s="230">
        <v>13010</v>
      </c>
      <c r="B11075" s="210" t="s">
        <v>35037</v>
      </c>
      <c r="C11075" s="299" t="s">
        <v>35038</v>
      </c>
      <c r="D11075" s="299" t="s">
        <v>35039</v>
      </c>
      <c r="E11075" s="299">
        <v>2404515</v>
      </c>
      <c r="F11075" s="48">
        <f t="shared" si="174"/>
        <v>7</v>
      </c>
      <c r="G11075" s="368" t="s">
        <v>26</v>
      </c>
      <c r="H11075" s="33" t="s">
        <v>12228</v>
      </c>
      <c r="I11075" s="299" t="s">
        <v>1056</v>
      </c>
      <c r="J11075" s="299" t="e" vm="12">
        <v>#VALUE!</v>
      </c>
      <c r="K11075" s="299" t="s">
        <v>30</v>
      </c>
      <c r="L11075" s="414">
        <v>2379656.88</v>
      </c>
      <c r="M11075" s="428">
        <v>45674</v>
      </c>
      <c r="N11075" s="416">
        <v>46379</v>
      </c>
    </row>
    <row r="11076" spans="1:14" x14ac:dyDescent="0.25">
      <c r="A11076" s="230">
        <v>13011</v>
      </c>
      <c r="B11076" s="210" t="s">
        <v>35040</v>
      </c>
      <c r="C11076" s="299" t="s">
        <v>35041</v>
      </c>
      <c r="D11076" s="299" t="s">
        <v>35042</v>
      </c>
      <c r="E11076" s="299">
        <v>2404867</v>
      </c>
      <c r="F11076" s="48">
        <f t="shared" si="174"/>
        <v>7</v>
      </c>
      <c r="G11076" s="368" t="s">
        <v>26</v>
      </c>
      <c r="H11076" s="33" t="s">
        <v>34721</v>
      </c>
      <c r="I11076" s="299" t="s">
        <v>35043</v>
      </c>
      <c r="J11076" s="299" t="e" vm="25">
        <v>#VALUE!</v>
      </c>
      <c r="K11076" s="299" t="s">
        <v>1580</v>
      </c>
      <c r="L11076" s="414">
        <v>4362998.03</v>
      </c>
      <c r="M11076" s="428">
        <v>45674</v>
      </c>
      <c r="N11076" s="416">
        <v>46374</v>
      </c>
    </row>
    <row r="11077" spans="1:14" x14ac:dyDescent="0.25">
      <c r="A11077" s="230">
        <v>13012</v>
      </c>
      <c r="B11077" s="210" t="s">
        <v>35044</v>
      </c>
      <c r="C11077" s="299" t="s">
        <v>35041</v>
      </c>
      <c r="D11077" s="299" t="s">
        <v>35045</v>
      </c>
      <c r="E11077" s="299">
        <v>2404870</v>
      </c>
      <c r="F11077" s="48">
        <f t="shared" ref="F11077:F11133" si="175">LEN(E11077)</f>
        <v>7</v>
      </c>
      <c r="G11077" s="368" t="s">
        <v>26</v>
      </c>
      <c r="H11077" s="33" t="s">
        <v>34721</v>
      </c>
      <c r="I11077" s="299" t="s">
        <v>35043</v>
      </c>
      <c r="J11077" s="299" t="e" vm="25">
        <v>#VALUE!</v>
      </c>
      <c r="K11077" s="299" t="s">
        <v>1580</v>
      </c>
      <c r="L11077" s="414">
        <v>4372968.2</v>
      </c>
      <c r="M11077" s="428">
        <v>45674</v>
      </c>
      <c r="N11077" s="416">
        <v>46374</v>
      </c>
    </row>
    <row r="11078" spans="1:14" x14ac:dyDescent="0.25">
      <c r="A11078" s="230">
        <v>13013</v>
      </c>
      <c r="B11078" s="210" t="s">
        <v>35046</v>
      </c>
      <c r="C11078" s="299" t="s">
        <v>35041</v>
      </c>
      <c r="D11078" s="299" t="s">
        <v>35047</v>
      </c>
      <c r="E11078" s="299">
        <v>2404875</v>
      </c>
      <c r="F11078" s="48">
        <f t="shared" si="175"/>
        <v>7</v>
      </c>
      <c r="G11078" s="368" t="s">
        <v>26</v>
      </c>
      <c r="H11078" s="33" t="s">
        <v>34721</v>
      </c>
      <c r="I11078" s="299" t="s">
        <v>35043</v>
      </c>
      <c r="J11078" s="299" t="e" vm="25">
        <v>#VALUE!</v>
      </c>
      <c r="K11078" s="299" t="s">
        <v>1580</v>
      </c>
      <c r="L11078" s="414">
        <v>4308522</v>
      </c>
      <c r="M11078" s="428">
        <v>45674</v>
      </c>
      <c r="N11078" s="416">
        <v>46374</v>
      </c>
    </row>
    <row r="11079" spans="1:14" x14ac:dyDescent="0.25">
      <c r="A11079" s="230">
        <v>13014</v>
      </c>
      <c r="B11079" s="210" t="s">
        <v>35048</v>
      </c>
      <c r="C11079" s="299" t="s">
        <v>35041</v>
      </c>
      <c r="D11079" s="299" t="s">
        <v>35049</v>
      </c>
      <c r="E11079" s="299">
        <v>2404877</v>
      </c>
      <c r="F11079" s="48">
        <f t="shared" si="175"/>
        <v>7</v>
      </c>
      <c r="G11079" s="368" t="s">
        <v>26</v>
      </c>
      <c r="H11079" s="33" t="s">
        <v>34721</v>
      </c>
      <c r="I11079" s="299" t="s">
        <v>35043</v>
      </c>
      <c r="J11079" s="299" t="e" vm="25">
        <v>#VALUE!</v>
      </c>
      <c r="K11079" s="299" t="s">
        <v>1580</v>
      </c>
      <c r="L11079" s="414">
        <v>4370499.6500000004</v>
      </c>
      <c r="M11079" s="428">
        <v>45674</v>
      </c>
      <c r="N11079" s="416">
        <v>46374</v>
      </c>
    </row>
    <row r="11080" spans="1:14" x14ac:dyDescent="0.25">
      <c r="A11080" s="230">
        <v>13015</v>
      </c>
      <c r="B11080" s="285" t="s">
        <v>35050</v>
      </c>
      <c r="C11080" s="304" t="s">
        <v>35041</v>
      </c>
      <c r="D11080" s="304" t="s">
        <v>35051</v>
      </c>
      <c r="E11080" s="304">
        <v>2404878</v>
      </c>
      <c r="F11080" s="48">
        <f t="shared" si="175"/>
        <v>7</v>
      </c>
      <c r="G11080" s="368" t="s">
        <v>26</v>
      </c>
      <c r="H11080" s="33" t="s">
        <v>34721</v>
      </c>
      <c r="I11080" s="299" t="s">
        <v>35043</v>
      </c>
      <c r="J11080" s="299" t="e" vm="25">
        <v>#VALUE!</v>
      </c>
      <c r="K11080" s="299" t="s">
        <v>1580</v>
      </c>
      <c r="L11080" s="405">
        <v>4304413.5</v>
      </c>
      <c r="M11080" s="428">
        <v>45674</v>
      </c>
      <c r="N11080" s="416">
        <v>46374</v>
      </c>
    </row>
    <row r="11081" spans="1:14" x14ac:dyDescent="0.25">
      <c r="A11081" s="230">
        <v>13016</v>
      </c>
      <c r="B11081" s="210" t="s">
        <v>35052</v>
      </c>
      <c r="C11081" s="299" t="s">
        <v>35053</v>
      </c>
      <c r="D11081" s="299" t="s">
        <v>35054</v>
      </c>
      <c r="E11081" s="299">
        <v>2404879</v>
      </c>
      <c r="F11081" s="48">
        <f t="shared" si="175"/>
        <v>7</v>
      </c>
      <c r="G11081" s="368" t="s">
        <v>26</v>
      </c>
      <c r="H11081" s="36" t="s">
        <v>34721</v>
      </c>
      <c r="I11081" s="304" t="s">
        <v>35043</v>
      </c>
      <c r="J11081" s="304" t="e" vm="25">
        <v>#VALUE!</v>
      </c>
      <c r="K11081" s="399" t="s">
        <v>1580</v>
      </c>
      <c r="L11081" s="373">
        <v>4304884.0999999996</v>
      </c>
      <c r="M11081" s="428">
        <v>45674</v>
      </c>
      <c r="N11081" s="416">
        <v>46374</v>
      </c>
    </row>
    <row r="11082" spans="1:14" x14ac:dyDescent="0.25">
      <c r="A11082" s="230">
        <v>13017</v>
      </c>
      <c r="B11082" s="210" t="s">
        <v>35055</v>
      </c>
      <c r="C11082" s="299" t="s">
        <v>35056</v>
      </c>
      <c r="D11082" s="299" t="s">
        <v>35057</v>
      </c>
      <c r="E11082" s="299">
        <v>2405043</v>
      </c>
      <c r="F11082" s="48">
        <f t="shared" si="175"/>
        <v>7</v>
      </c>
      <c r="G11082" s="368" t="s">
        <v>26</v>
      </c>
      <c r="H11082" s="33" t="s">
        <v>34716</v>
      </c>
      <c r="I11082" s="299" t="s">
        <v>35058</v>
      </c>
      <c r="J11082" s="299" t="e" vm="208">
        <v>#VALUE!</v>
      </c>
      <c r="K11082" s="299" t="s">
        <v>2088</v>
      </c>
      <c r="L11082" s="414">
        <v>3296118.63</v>
      </c>
      <c r="M11082" s="428">
        <v>45674</v>
      </c>
      <c r="N11082" s="416">
        <v>46374</v>
      </c>
    </row>
    <row r="11083" spans="1:14" x14ac:dyDescent="0.25">
      <c r="A11083" s="230">
        <v>13018</v>
      </c>
      <c r="B11083" s="210" t="s">
        <v>35059</v>
      </c>
      <c r="C11083" s="299" t="s">
        <v>35056</v>
      </c>
      <c r="D11083" s="299" t="s">
        <v>35060</v>
      </c>
      <c r="E11083" s="299">
        <v>2405044</v>
      </c>
      <c r="F11083" s="48">
        <f t="shared" si="175"/>
        <v>7</v>
      </c>
      <c r="G11083" s="368" t="s">
        <v>26</v>
      </c>
      <c r="H11083" s="33" t="s">
        <v>34716</v>
      </c>
      <c r="I11083" s="299" t="s">
        <v>35058</v>
      </c>
      <c r="J11083" s="299" t="e" vm="208">
        <v>#VALUE!</v>
      </c>
      <c r="K11083" s="299" t="s">
        <v>2088</v>
      </c>
      <c r="L11083" s="414">
        <v>3291584.65</v>
      </c>
      <c r="M11083" s="428">
        <v>45674</v>
      </c>
      <c r="N11083" s="416">
        <v>46374</v>
      </c>
    </row>
    <row r="11084" spans="1:14" x14ac:dyDescent="0.25">
      <c r="A11084" s="230">
        <v>13019</v>
      </c>
      <c r="B11084" s="210" t="s">
        <v>35061</v>
      </c>
      <c r="C11084" s="299" t="s">
        <v>35056</v>
      </c>
      <c r="D11084" s="299" t="s">
        <v>35062</v>
      </c>
      <c r="E11084" s="299">
        <v>2405045</v>
      </c>
      <c r="F11084" s="48">
        <f t="shared" si="175"/>
        <v>7</v>
      </c>
      <c r="G11084" s="368" t="s">
        <v>26</v>
      </c>
      <c r="H11084" s="33" t="s">
        <v>34716</v>
      </c>
      <c r="I11084" s="299" t="s">
        <v>35058</v>
      </c>
      <c r="J11084" s="299" t="e" vm="208">
        <v>#VALUE!</v>
      </c>
      <c r="K11084" s="299" t="s">
        <v>2088</v>
      </c>
      <c r="L11084" s="414">
        <v>3302369.35</v>
      </c>
      <c r="M11084" s="428">
        <v>45674</v>
      </c>
      <c r="N11084" s="416">
        <v>46374</v>
      </c>
    </row>
    <row r="11085" spans="1:14" x14ac:dyDescent="0.25">
      <c r="A11085" s="230">
        <v>13020</v>
      </c>
      <c r="B11085" s="210" t="s">
        <v>35063</v>
      </c>
      <c r="C11085" s="299" t="s">
        <v>35056</v>
      </c>
      <c r="D11085" s="299" t="s">
        <v>35064</v>
      </c>
      <c r="E11085" s="299">
        <v>2405046</v>
      </c>
      <c r="F11085" s="48">
        <f t="shared" si="175"/>
        <v>7</v>
      </c>
      <c r="G11085" s="368" t="s">
        <v>26</v>
      </c>
      <c r="H11085" s="33" t="s">
        <v>34716</v>
      </c>
      <c r="I11085" s="299" t="s">
        <v>35058</v>
      </c>
      <c r="J11085" s="299" t="e" vm="208">
        <v>#VALUE!</v>
      </c>
      <c r="K11085" s="299" t="s">
        <v>2088</v>
      </c>
      <c r="L11085" s="414">
        <v>3296759.2</v>
      </c>
      <c r="M11085" s="428">
        <v>45674</v>
      </c>
      <c r="N11085" s="416">
        <v>46374</v>
      </c>
    </row>
    <row r="11086" spans="1:14" x14ac:dyDescent="0.25">
      <c r="A11086" s="230">
        <v>13021</v>
      </c>
      <c r="B11086" s="210" t="s">
        <v>35065</v>
      </c>
      <c r="C11086" s="299" t="s">
        <v>35066</v>
      </c>
      <c r="D11086" s="299" t="s">
        <v>35067</v>
      </c>
      <c r="E11086" s="299">
        <v>2405218</v>
      </c>
      <c r="F11086" s="48">
        <f t="shared" si="175"/>
        <v>7</v>
      </c>
      <c r="G11086" s="368" t="s">
        <v>26</v>
      </c>
      <c r="H11086" s="33" t="s">
        <v>34716</v>
      </c>
      <c r="I11086" s="299" t="s">
        <v>35068</v>
      </c>
      <c r="J11086" s="299" t="e" vm="33">
        <v>#VALUE!</v>
      </c>
      <c r="K11086" s="299" t="s">
        <v>464</v>
      </c>
      <c r="L11086" s="414">
        <v>3538947.2</v>
      </c>
      <c r="M11086" s="428">
        <v>45674</v>
      </c>
      <c r="N11086" s="416">
        <v>46374</v>
      </c>
    </row>
    <row r="11087" spans="1:14" x14ac:dyDescent="0.25">
      <c r="A11087" s="230">
        <v>13022</v>
      </c>
      <c r="B11087" s="210" t="s">
        <v>35069</v>
      </c>
      <c r="C11087" s="299" t="s">
        <v>35066</v>
      </c>
      <c r="D11087" s="299" t="s">
        <v>35070</v>
      </c>
      <c r="E11087" s="299">
        <v>2405219</v>
      </c>
      <c r="F11087" s="48">
        <f t="shared" si="175"/>
        <v>7</v>
      </c>
      <c r="G11087" s="368" t="s">
        <v>26</v>
      </c>
      <c r="H11087" s="33" t="s">
        <v>34716</v>
      </c>
      <c r="I11087" s="299" t="s">
        <v>35068</v>
      </c>
      <c r="J11087" s="299" t="e" vm="33">
        <v>#VALUE!</v>
      </c>
      <c r="K11087" s="299" t="s">
        <v>464</v>
      </c>
      <c r="L11087" s="414">
        <v>2995887.7</v>
      </c>
      <c r="M11087" s="428">
        <v>45674</v>
      </c>
      <c r="N11087" s="416">
        <v>46374</v>
      </c>
    </row>
    <row r="11088" spans="1:14" x14ac:dyDescent="0.25">
      <c r="A11088" s="230">
        <v>13023</v>
      </c>
      <c r="B11088" s="210" t="s">
        <v>35071</v>
      </c>
      <c r="C11088" s="299" t="s">
        <v>35072</v>
      </c>
      <c r="D11088" s="299" t="s">
        <v>35073</v>
      </c>
      <c r="E11088" s="299">
        <v>2404787</v>
      </c>
      <c r="F11088" s="48">
        <f t="shared" si="175"/>
        <v>7</v>
      </c>
      <c r="G11088" s="368" t="s">
        <v>26</v>
      </c>
      <c r="H11088" s="33" t="s">
        <v>34716</v>
      </c>
      <c r="I11088" s="299" t="s">
        <v>35074</v>
      </c>
      <c r="J11088" s="299" t="e" vm="209">
        <v>#VALUE!</v>
      </c>
      <c r="K11088" s="299" t="s">
        <v>5847</v>
      </c>
      <c r="L11088" s="414">
        <v>2992368.9</v>
      </c>
      <c r="M11088" s="428">
        <v>45674</v>
      </c>
      <c r="N11088" s="416">
        <v>46374</v>
      </c>
    </row>
    <row r="11089" spans="1:14" x14ac:dyDescent="0.25">
      <c r="A11089" s="230">
        <v>13024</v>
      </c>
      <c r="B11089" s="210" t="s">
        <v>35075</v>
      </c>
      <c r="C11089" s="299" t="s">
        <v>35072</v>
      </c>
      <c r="D11089" s="299" t="s">
        <v>35076</v>
      </c>
      <c r="E11089" s="299">
        <v>2404788</v>
      </c>
      <c r="F11089" s="48">
        <f t="shared" si="175"/>
        <v>7</v>
      </c>
      <c r="G11089" s="368" t="s">
        <v>26</v>
      </c>
      <c r="H11089" s="33" t="s">
        <v>34716</v>
      </c>
      <c r="I11089" s="299" t="s">
        <v>35074</v>
      </c>
      <c r="J11089" s="299" t="e" vm="209">
        <v>#VALUE!</v>
      </c>
      <c r="K11089" s="299" t="s">
        <v>5847</v>
      </c>
      <c r="L11089" s="414">
        <v>3371060.08</v>
      </c>
      <c r="M11089" s="428">
        <v>45674</v>
      </c>
      <c r="N11089" s="416">
        <v>46374</v>
      </c>
    </row>
    <row r="11090" spans="1:14" x14ac:dyDescent="0.25">
      <c r="A11090" s="230">
        <v>13025</v>
      </c>
      <c r="B11090" s="210" t="s">
        <v>35077</v>
      </c>
      <c r="C11090" s="299" t="s">
        <v>35072</v>
      </c>
      <c r="D11090" s="299" t="s">
        <v>35078</v>
      </c>
      <c r="E11090" s="299">
        <v>2404789</v>
      </c>
      <c r="F11090" s="48">
        <f t="shared" si="175"/>
        <v>7</v>
      </c>
      <c r="G11090" s="368" t="s">
        <v>26</v>
      </c>
      <c r="H11090" s="33" t="s">
        <v>34716</v>
      </c>
      <c r="I11090" s="299" t="s">
        <v>35074</v>
      </c>
      <c r="J11090" s="299" t="e" vm="209">
        <v>#VALUE!</v>
      </c>
      <c r="K11090" s="299" t="s">
        <v>5847</v>
      </c>
      <c r="L11090" s="414">
        <v>2992149.3</v>
      </c>
      <c r="M11090" s="428">
        <v>45674</v>
      </c>
      <c r="N11090" s="416">
        <v>46374</v>
      </c>
    </row>
    <row r="11091" spans="1:14" x14ac:dyDescent="0.25">
      <c r="A11091" s="230">
        <v>13026</v>
      </c>
      <c r="B11091" s="210" t="s">
        <v>35079</v>
      </c>
      <c r="C11091" s="299" t="s">
        <v>35072</v>
      </c>
      <c r="D11091" s="299" t="s">
        <v>35080</v>
      </c>
      <c r="E11091" s="299">
        <v>2404790</v>
      </c>
      <c r="F11091" s="48">
        <f t="shared" si="175"/>
        <v>7</v>
      </c>
      <c r="G11091" s="368" t="s">
        <v>26</v>
      </c>
      <c r="H11091" s="33" t="s">
        <v>34716</v>
      </c>
      <c r="I11091" s="299" t="s">
        <v>35074</v>
      </c>
      <c r="J11091" s="299" t="e" vm="209">
        <v>#VALUE!</v>
      </c>
      <c r="K11091" s="299" t="s">
        <v>5847</v>
      </c>
      <c r="L11091" s="414">
        <v>2992367.3</v>
      </c>
      <c r="M11091" s="428">
        <v>45674</v>
      </c>
      <c r="N11091" s="416">
        <v>46374</v>
      </c>
    </row>
    <row r="11092" spans="1:14" x14ac:dyDescent="0.25">
      <c r="A11092" s="230">
        <v>13027</v>
      </c>
      <c r="B11092" s="210" t="s">
        <v>35081</v>
      </c>
      <c r="C11092" s="299" t="s">
        <v>35082</v>
      </c>
      <c r="D11092" s="299" t="s">
        <v>35083</v>
      </c>
      <c r="E11092" s="299">
        <v>2404791</v>
      </c>
      <c r="F11092" s="48">
        <f t="shared" si="175"/>
        <v>7</v>
      </c>
      <c r="G11092" s="368" t="s">
        <v>26</v>
      </c>
      <c r="H11092" s="33" t="s">
        <v>34716</v>
      </c>
      <c r="I11092" s="299" t="s">
        <v>35074</v>
      </c>
      <c r="J11092" s="299" t="e" vm="209">
        <v>#VALUE!</v>
      </c>
      <c r="K11092" s="299" t="s">
        <v>5847</v>
      </c>
      <c r="L11092" s="414">
        <v>2995688.9</v>
      </c>
      <c r="M11092" s="428">
        <v>45674</v>
      </c>
      <c r="N11092" s="416">
        <v>46374</v>
      </c>
    </row>
    <row r="11093" spans="1:14" x14ac:dyDescent="0.25">
      <c r="A11093" s="230">
        <v>13028</v>
      </c>
      <c r="B11093" s="210" t="s">
        <v>35084</v>
      </c>
      <c r="C11093" s="299" t="s">
        <v>35072</v>
      </c>
      <c r="D11093" s="299" t="s">
        <v>35085</v>
      </c>
      <c r="E11093" s="299">
        <v>2404792</v>
      </c>
      <c r="F11093" s="48">
        <f t="shared" si="175"/>
        <v>7</v>
      </c>
      <c r="G11093" s="368" t="s">
        <v>26</v>
      </c>
      <c r="H11093" s="33" t="s">
        <v>34716</v>
      </c>
      <c r="I11093" s="299" t="s">
        <v>35074</v>
      </c>
      <c r="J11093" s="299" t="e" vm="209">
        <v>#VALUE!</v>
      </c>
      <c r="K11093" s="299" t="s">
        <v>5847</v>
      </c>
      <c r="L11093" s="414">
        <v>2448868.1</v>
      </c>
      <c r="M11093" s="428">
        <v>45674</v>
      </c>
      <c r="N11093" s="416">
        <v>46374</v>
      </c>
    </row>
    <row r="11094" spans="1:14" x14ac:dyDescent="0.25">
      <c r="A11094" s="230">
        <v>13029</v>
      </c>
      <c r="B11094" s="210" t="s">
        <v>35086</v>
      </c>
      <c r="C11094" s="299" t="s">
        <v>35087</v>
      </c>
      <c r="D11094" s="299" t="s">
        <v>10695</v>
      </c>
      <c r="E11094" s="299">
        <v>2404707</v>
      </c>
      <c r="F11094" s="48">
        <f t="shared" si="175"/>
        <v>7</v>
      </c>
      <c r="G11094" s="368" t="s">
        <v>26</v>
      </c>
      <c r="H11094" s="67" t="s">
        <v>8815</v>
      </c>
      <c r="I11094" s="299" t="s">
        <v>35088</v>
      </c>
      <c r="J11094" s="299" t="e" vm="145">
        <v>#VALUE!</v>
      </c>
      <c r="K11094" s="299" t="s">
        <v>60</v>
      </c>
      <c r="L11094" s="414">
        <v>615560.68999999994</v>
      </c>
      <c r="M11094" s="428">
        <v>45674</v>
      </c>
      <c r="N11094" s="416">
        <v>46374</v>
      </c>
    </row>
    <row r="11095" spans="1:14" x14ac:dyDescent="0.25">
      <c r="A11095" s="230">
        <v>13030</v>
      </c>
      <c r="B11095" s="285" t="s">
        <v>35089</v>
      </c>
      <c r="C11095" s="304" t="s">
        <v>35090</v>
      </c>
      <c r="D11095" s="304" t="s">
        <v>35091</v>
      </c>
      <c r="E11095" s="304">
        <v>2405148</v>
      </c>
      <c r="F11095" s="48">
        <f t="shared" si="175"/>
        <v>7</v>
      </c>
      <c r="G11095" s="403" t="s">
        <v>35</v>
      </c>
      <c r="H11095" s="68" t="s">
        <v>380</v>
      </c>
      <c r="I11095" s="304" t="s">
        <v>35092</v>
      </c>
      <c r="J11095" s="304" t="e" vm="14">
        <v>#VALUE!</v>
      </c>
      <c r="K11095" s="299" t="s">
        <v>72</v>
      </c>
      <c r="L11095" s="405">
        <v>268418.57</v>
      </c>
      <c r="M11095" s="428">
        <v>45674</v>
      </c>
      <c r="N11095" s="416">
        <v>46374</v>
      </c>
    </row>
    <row r="11096" spans="1:14" x14ac:dyDescent="0.25">
      <c r="A11096" s="230">
        <v>13031</v>
      </c>
      <c r="B11096" s="210" t="s">
        <v>35093</v>
      </c>
      <c r="C11096" s="299" t="s">
        <v>35094</v>
      </c>
      <c r="D11096" s="299" t="s">
        <v>35095</v>
      </c>
      <c r="E11096" s="299">
        <v>2404248</v>
      </c>
      <c r="F11096" s="48">
        <f t="shared" si="175"/>
        <v>7</v>
      </c>
      <c r="G11096" s="431" t="s">
        <v>17</v>
      </c>
      <c r="H11096" s="33" t="s">
        <v>35096</v>
      </c>
      <c r="I11096" s="299" t="s">
        <v>24194</v>
      </c>
      <c r="J11096" s="299" t="e" vm="180">
        <v>#VALUE!</v>
      </c>
      <c r="K11096" s="399" t="s">
        <v>60</v>
      </c>
      <c r="L11096" s="373">
        <v>305710.77</v>
      </c>
      <c r="M11096" s="428">
        <v>45674</v>
      </c>
      <c r="N11096" s="416">
        <v>46374</v>
      </c>
    </row>
    <row r="11097" spans="1:14" x14ac:dyDescent="0.25">
      <c r="A11097" s="230">
        <v>13032</v>
      </c>
      <c r="B11097" s="210" t="s">
        <v>35097</v>
      </c>
      <c r="C11097" s="299" t="s">
        <v>34159</v>
      </c>
      <c r="D11097" s="299" t="s">
        <v>35098</v>
      </c>
      <c r="E11097" s="299">
        <v>2404860</v>
      </c>
      <c r="F11097" s="48">
        <f t="shared" si="175"/>
        <v>7</v>
      </c>
      <c r="G11097" s="368" t="s">
        <v>26</v>
      </c>
      <c r="H11097" s="67" t="s">
        <v>4424</v>
      </c>
      <c r="I11097" s="299" t="s">
        <v>19854</v>
      </c>
      <c r="J11097" s="299" t="e" vm="109">
        <v>#VALUE!</v>
      </c>
      <c r="K11097" s="299" t="s">
        <v>15724</v>
      </c>
      <c r="L11097" s="414">
        <v>322395.59999999998</v>
      </c>
      <c r="M11097" s="428">
        <v>45674</v>
      </c>
      <c r="N11097" s="416">
        <v>46374</v>
      </c>
    </row>
    <row r="11098" spans="1:14" x14ac:dyDescent="0.25">
      <c r="A11098" s="230">
        <v>13033</v>
      </c>
      <c r="B11098" s="210" t="s">
        <v>35099</v>
      </c>
      <c r="C11098" s="299" t="s">
        <v>15517</v>
      </c>
      <c r="D11098" s="299" t="s">
        <v>35100</v>
      </c>
      <c r="E11098" s="299">
        <v>2404231</v>
      </c>
      <c r="F11098" s="48">
        <f t="shared" si="175"/>
        <v>7</v>
      </c>
      <c r="G11098" s="403" t="s">
        <v>35</v>
      </c>
      <c r="H11098" s="67" t="s">
        <v>7008</v>
      </c>
      <c r="I11098" s="299" t="s">
        <v>16790</v>
      </c>
      <c r="J11098" s="299" t="e" vm="10">
        <v>#VALUE!</v>
      </c>
      <c r="K11098" s="299" t="s">
        <v>39</v>
      </c>
      <c r="L11098" s="414">
        <v>2445668.2000000002</v>
      </c>
      <c r="M11098" s="428">
        <v>45674</v>
      </c>
      <c r="N11098" s="416">
        <v>46374</v>
      </c>
    </row>
    <row r="11099" spans="1:14" x14ac:dyDescent="0.25">
      <c r="A11099" s="230">
        <v>13034</v>
      </c>
      <c r="B11099" s="210" t="s">
        <v>35101</v>
      </c>
      <c r="C11099" s="299" t="s">
        <v>15517</v>
      </c>
      <c r="D11099" s="299" t="s">
        <v>35102</v>
      </c>
      <c r="E11099" s="299">
        <v>2404247</v>
      </c>
      <c r="F11099" s="48">
        <f t="shared" si="175"/>
        <v>7</v>
      </c>
      <c r="G11099" s="431" t="s">
        <v>17</v>
      </c>
      <c r="H11099" s="67" t="s">
        <v>387</v>
      </c>
      <c r="I11099" s="299" t="s">
        <v>16790</v>
      </c>
      <c r="J11099" s="299" t="e" vm="10">
        <v>#VALUE!</v>
      </c>
      <c r="K11099" s="299" t="s">
        <v>39</v>
      </c>
      <c r="L11099" s="414">
        <v>2500000</v>
      </c>
      <c r="M11099" s="428">
        <v>45674</v>
      </c>
      <c r="N11099" s="416">
        <v>46374</v>
      </c>
    </row>
    <row r="11100" spans="1:14" x14ac:dyDescent="0.25">
      <c r="A11100" s="230">
        <v>13035</v>
      </c>
      <c r="B11100" s="210" t="s">
        <v>35103</v>
      </c>
      <c r="C11100" s="299" t="s">
        <v>27030</v>
      </c>
      <c r="D11100" s="299" t="s">
        <v>35104</v>
      </c>
      <c r="E11100" s="299">
        <v>2404359</v>
      </c>
      <c r="F11100" s="48">
        <f t="shared" si="175"/>
        <v>7</v>
      </c>
      <c r="G11100" s="368" t="s">
        <v>26</v>
      </c>
      <c r="H11100" s="67" t="s">
        <v>8815</v>
      </c>
      <c r="I11100" s="299" t="s">
        <v>27032</v>
      </c>
      <c r="J11100" s="299" t="e" vm="10">
        <v>#VALUE!</v>
      </c>
      <c r="K11100" s="299" t="s">
        <v>39</v>
      </c>
      <c r="L11100" s="414">
        <v>2257978.61</v>
      </c>
      <c r="M11100" s="428">
        <v>45674</v>
      </c>
      <c r="N11100" s="416">
        <v>46374</v>
      </c>
    </row>
    <row r="11101" spans="1:14" x14ac:dyDescent="0.25">
      <c r="A11101" s="230">
        <v>13036</v>
      </c>
      <c r="B11101" s="210" t="s">
        <v>35105</v>
      </c>
      <c r="C11101" s="299" t="s">
        <v>27030</v>
      </c>
      <c r="D11101" s="299" t="s">
        <v>35106</v>
      </c>
      <c r="E11101" s="299">
        <v>2404374</v>
      </c>
      <c r="F11101" s="48">
        <f t="shared" si="175"/>
        <v>7</v>
      </c>
      <c r="G11101" s="403" t="s">
        <v>35</v>
      </c>
      <c r="H11101" s="33" t="s">
        <v>35107</v>
      </c>
      <c r="I11101" s="299" t="s">
        <v>27032</v>
      </c>
      <c r="J11101" s="299" t="e" vm="10">
        <v>#VALUE!</v>
      </c>
      <c r="K11101" s="299" t="s">
        <v>39</v>
      </c>
      <c r="L11101" s="414">
        <v>2951154</v>
      </c>
      <c r="M11101" s="428">
        <v>45674</v>
      </c>
      <c r="N11101" s="416">
        <v>46374</v>
      </c>
    </row>
    <row r="11102" spans="1:14" x14ac:dyDescent="0.25">
      <c r="A11102" s="230">
        <v>13037</v>
      </c>
      <c r="B11102" s="210" t="s">
        <v>35108</v>
      </c>
      <c r="C11102" s="299" t="s">
        <v>14558</v>
      </c>
      <c r="D11102" s="299" t="s">
        <v>35109</v>
      </c>
      <c r="E11102" s="299">
        <v>2405070</v>
      </c>
      <c r="F11102" s="48">
        <f t="shared" si="175"/>
        <v>7</v>
      </c>
      <c r="G11102" s="368" t="s">
        <v>26</v>
      </c>
      <c r="H11102" s="67" t="s">
        <v>8815</v>
      </c>
      <c r="I11102" s="299" t="s">
        <v>7189</v>
      </c>
      <c r="J11102" s="299" t="e" vm="71">
        <v>#VALUE!</v>
      </c>
      <c r="K11102" s="299" t="s">
        <v>30</v>
      </c>
      <c r="L11102" s="414">
        <v>2235675.8199999998</v>
      </c>
      <c r="M11102" s="428">
        <v>45674</v>
      </c>
      <c r="N11102" s="416">
        <v>46374</v>
      </c>
    </row>
    <row r="11103" spans="1:14" x14ac:dyDescent="0.25">
      <c r="A11103" s="230">
        <v>13038</v>
      </c>
      <c r="B11103" s="210" t="s">
        <v>35110</v>
      </c>
      <c r="C11103" s="299" t="s">
        <v>35111</v>
      </c>
      <c r="D11103" s="299" t="s">
        <v>35112</v>
      </c>
      <c r="E11103" s="299">
        <v>2404832</v>
      </c>
      <c r="F11103" s="48">
        <f t="shared" si="175"/>
        <v>7</v>
      </c>
      <c r="G11103" s="368" t="s">
        <v>26</v>
      </c>
      <c r="H11103" s="67" t="s">
        <v>94</v>
      </c>
      <c r="I11103" s="299" t="s">
        <v>35113</v>
      </c>
      <c r="J11103" s="299" t="e" vm="105">
        <v>#VALUE!</v>
      </c>
      <c r="K11103" s="299" t="s">
        <v>30</v>
      </c>
      <c r="L11103" s="414">
        <v>659380.15</v>
      </c>
      <c r="M11103" s="428">
        <v>45674</v>
      </c>
      <c r="N11103" s="416">
        <v>46374</v>
      </c>
    </row>
    <row r="11104" spans="1:14" x14ac:dyDescent="0.25">
      <c r="A11104" s="230">
        <v>13039</v>
      </c>
      <c r="B11104" s="210" t="s">
        <v>35114</v>
      </c>
      <c r="C11104" s="299" t="s">
        <v>14624</v>
      </c>
      <c r="D11104" s="299" t="s">
        <v>35115</v>
      </c>
      <c r="E11104" s="299">
        <v>2404349</v>
      </c>
      <c r="F11104" s="48">
        <f t="shared" si="175"/>
        <v>7</v>
      </c>
      <c r="G11104" s="403" t="s">
        <v>35</v>
      </c>
      <c r="H11104" s="67" t="s">
        <v>85</v>
      </c>
      <c r="I11104" s="299" t="s">
        <v>3490</v>
      </c>
      <c r="J11104" s="299" t="e" vm="12">
        <v>#VALUE!</v>
      </c>
      <c r="K11104" s="299" t="s">
        <v>30</v>
      </c>
      <c r="L11104" s="414">
        <v>2563438</v>
      </c>
      <c r="M11104" s="428">
        <v>45674</v>
      </c>
      <c r="N11104" s="416">
        <v>46374</v>
      </c>
    </row>
    <row r="11105" spans="1:14" x14ac:dyDescent="0.25">
      <c r="A11105" s="230">
        <v>13040</v>
      </c>
      <c r="B11105" s="210" t="s">
        <v>35116</v>
      </c>
      <c r="C11105" s="299" t="s">
        <v>3488</v>
      </c>
      <c r="D11105" s="299" t="s">
        <v>35117</v>
      </c>
      <c r="E11105" s="299">
        <v>2404355</v>
      </c>
      <c r="F11105" s="48">
        <f t="shared" si="175"/>
        <v>7</v>
      </c>
      <c r="G11105" s="368" t="s">
        <v>26</v>
      </c>
      <c r="H11105" s="67" t="s">
        <v>85</v>
      </c>
      <c r="I11105" s="299" t="s">
        <v>3490</v>
      </c>
      <c r="J11105" s="299" t="e" vm="12">
        <v>#VALUE!</v>
      </c>
      <c r="K11105" s="299" t="s">
        <v>30</v>
      </c>
      <c r="L11105" s="414">
        <v>7217308</v>
      </c>
      <c r="M11105" s="428">
        <v>45674</v>
      </c>
      <c r="N11105" s="416">
        <v>46374</v>
      </c>
    </row>
    <row r="11106" spans="1:14" x14ac:dyDescent="0.25">
      <c r="A11106" s="230">
        <v>13041</v>
      </c>
      <c r="B11106" s="210" t="s">
        <v>35118</v>
      </c>
      <c r="C11106" s="299" t="s">
        <v>35119</v>
      </c>
      <c r="D11106" s="299" t="s">
        <v>35120</v>
      </c>
      <c r="E11106" s="299">
        <v>2404857</v>
      </c>
      <c r="F11106" s="48">
        <f t="shared" si="175"/>
        <v>7</v>
      </c>
      <c r="G11106" s="403" t="s">
        <v>35</v>
      </c>
      <c r="H11106" s="67" t="s">
        <v>8815</v>
      </c>
      <c r="I11106" s="299" t="s">
        <v>31227</v>
      </c>
      <c r="J11106" s="299" t="e" vm="210">
        <v>#VALUE!</v>
      </c>
      <c r="K11106" s="299" t="s">
        <v>72</v>
      </c>
      <c r="L11106" s="414">
        <v>2334969.79</v>
      </c>
      <c r="M11106" s="428">
        <v>45674</v>
      </c>
      <c r="N11106" s="416">
        <v>46374</v>
      </c>
    </row>
    <row r="11107" spans="1:14" x14ac:dyDescent="0.25">
      <c r="A11107" s="230">
        <v>13042</v>
      </c>
      <c r="B11107" s="210" t="s">
        <v>35121</v>
      </c>
      <c r="C11107" s="299" t="s">
        <v>35122</v>
      </c>
      <c r="D11107" s="299" t="s">
        <v>35123</v>
      </c>
      <c r="E11107" s="299">
        <v>2404619</v>
      </c>
      <c r="F11107" s="48">
        <f t="shared" si="175"/>
        <v>7</v>
      </c>
      <c r="G11107" s="431" t="s">
        <v>17</v>
      </c>
      <c r="H11107" s="67" t="s">
        <v>3111</v>
      </c>
      <c r="I11107" s="299" t="s">
        <v>35124</v>
      </c>
      <c r="J11107" s="299" t="e" vm="180">
        <v>#VALUE!</v>
      </c>
      <c r="K11107" s="299" t="s">
        <v>60</v>
      </c>
      <c r="L11107" s="414">
        <v>178500</v>
      </c>
      <c r="M11107" s="428">
        <v>45674</v>
      </c>
      <c r="N11107" s="416">
        <v>46374</v>
      </c>
    </row>
    <row r="11108" spans="1:14" x14ac:dyDescent="0.25">
      <c r="A11108" s="230">
        <v>13043</v>
      </c>
      <c r="B11108" s="210" t="s">
        <v>35125</v>
      </c>
      <c r="C11108" s="299" t="s">
        <v>35126</v>
      </c>
      <c r="D11108" s="299" t="s">
        <v>35127</v>
      </c>
      <c r="E11108" s="299">
        <v>2404798</v>
      </c>
      <c r="F11108" s="48">
        <f t="shared" si="175"/>
        <v>7</v>
      </c>
      <c r="G11108" s="431" t="s">
        <v>17</v>
      </c>
      <c r="H11108" s="67" t="s">
        <v>3111</v>
      </c>
      <c r="I11108" s="299" t="s">
        <v>35128</v>
      </c>
      <c r="J11108" s="299" t="e" vm="180">
        <v>#VALUE!</v>
      </c>
      <c r="K11108" s="299" t="s">
        <v>60</v>
      </c>
      <c r="L11108" s="414" t="s">
        <v>35129</v>
      </c>
      <c r="M11108" s="428">
        <v>45674</v>
      </c>
      <c r="N11108" s="416">
        <v>46374</v>
      </c>
    </row>
    <row r="11109" spans="1:14" x14ac:dyDescent="0.25">
      <c r="A11109" s="230">
        <v>13044</v>
      </c>
      <c r="B11109" s="210" t="s">
        <v>35130</v>
      </c>
      <c r="C11109" s="299" t="s">
        <v>3477</v>
      </c>
      <c r="D11109" s="299" t="s">
        <v>35131</v>
      </c>
      <c r="E11109" s="299">
        <v>2403607</v>
      </c>
      <c r="F11109" s="48">
        <f t="shared" si="175"/>
        <v>7</v>
      </c>
      <c r="G11109" s="368" t="s">
        <v>26</v>
      </c>
      <c r="H11109" s="67" t="s">
        <v>3111</v>
      </c>
      <c r="I11109" s="299" t="s">
        <v>3479</v>
      </c>
      <c r="J11109" s="299" t="e" vm="16">
        <v>#VALUE!</v>
      </c>
      <c r="K11109" s="299" t="s">
        <v>88</v>
      </c>
      <c r="L11109" s="414">
        <v>787518.6</v>
      </c>
      <c r="M11109" s="428">
        <v>45674</v>
      </c>
      <c r="N11109" s="416">
        <v>46379</v>
      </c>
    </row>
    <row r="11110" spans="1:14" x14ac:dyDescent="0.25">
      <c r="A11110" s="230">
        <v>13045</v>
      </c>
      <c r="B11110" s="285" t="s">
        <v>35132</v>
      </c>
      <c r="C11110" s="304" t="s">
        <v>3477</v>
      </c>
      <c r="D11110" s="304" t="s">
        <v>35133</v>
      </c>
      <c r="E11110" s="304">
        <v>2403645</v>
      </c>
      <c r="F11110" s="48">
        <f t="shared" si="175"/>
        <v>7</v>
      </c>
      <c r="G11110" s="368" t="s">
        <v>26</v>
      </c>
      <c r="H11110" s="67" t="s">
        <v>3111</v>
      </c>
      <c r="I11110" s="304" t="s">
        <v>3479</v>
      </c>
      <c r="J11110" s="299" t="e" vm="16">
        <v>#VALUE!</v>
      </c>
      <c r="K11110" s="299" t="s">
        <v>88</v>
      </c>
      <c r="L11110" s="405">
        <v>615969.39</v>
      </c>
      <c r="M11110" s="428">
        <v>45674</v>
      </c>
      <c r="N11110" s="416">
        <v>46379</v>
      </c>
    </row>
    <row r="11111" spans="1:14" x14ac:dyDescent="0.25">
      <c r="A11111" s="230">
        <v>13046</v>
      </c>
      <c r="B11111" s="210" t="s">
        <v>35134</v>
      </c>
      <c r="C11111" s="299" t="s">
        <v>3477</v>
      </c>
      <c r="D11111" s="299" t="s">
        <v>35135</v>
      </c>
      <c r="E11111" s="299">
        <v>2403646</v>
      </c>
      <c r="F11111" s="48">
        <f t="shared" si="175"/>
        <v>7</v>
      </c>
      <c r="G11111" s="368" t="s">
        <v>26</v>
      </c>
      <c r="H11111" s="385" t="s">
        <v>3111</v>
      </c>
      <c r="I11111" s="210" t="s">
        <v>3479</v>
      </c>
      <c r="J11111" s="304" t="e" vm="16">
        <v>#VALUE!</v>
      </c>
      <c r="K11111" s="398" t="s">
        <v>88</v>
      </c>
      <c r="L11111" s="373">
        <v>606536.69999999995</v>
      </c>
      <c r="M11111" s="428">
        <v>45674</v>
      </c>
      <c r="N11111" s="416">
        <v>46379</v>
      </c>
    </row>
    <row r="11112" spans="1:14" x14ac:dyDescent="0.25">
      <c r="A11112" s="230">
        <v>13047</v>
      </c>
      <c r="B11112" s="210" t="s">
        <v>35136</v>
      </c>
      <c r="C11112" s="299" t="s">
        <v>1298</v>
      </c>
      <c r="D11112" s="299" t="s">
        <v>35137</v>
      </c>
      <c r="E11112" s="299">
        <v>2404354</v>
      </c>
      <c r="F11112" s="48">
        <f t="shared" si="175"/>
        <v>7</v>
      </c>
      <c r="G11112" s="431" t="s">
        <v>17</v>
      </c>
      <c r="H11112" s="67" t="s">
        <v>3310</v>
      </c>
      <c r="I11112" s="299" t="s">
        <v>1301</v>
      </c>
      <c r="J11112" s="299" t="e" vm="68">
        <v>#VALUE!</v>
      </c>
      <c r="K11112" s="398" t="s">
        <v>30</v>
      </c>
      <c r="L11112" s="373">
        <v>1686724.66</v>
      </c>
      <c r="M11112" s="428">
        <v>45674</v>
      </c>
      <c r="N11112" s="416">
        <v>46374</v>
      </c>
    </row>
    <row r="11113" spans="1:14" x14ac:dyDescent="0.25">
      <c r="A11113" s="230">
        <v>13048</v>
      </c>
      <c r="B11113" s="210" t="s">
        <v>35138</v>
      </c>
      <c r="C11113" s="299" t="s">
        <v>1298</v>
      </c>
      <c r="D11113" s="299" t="s">
        <v>35139</v>
      </c>
      <c r="E11113" s="299">
        <v>2404809</v>
      </c>
      <c r="F11113" s="48">
        <f t="shared" si="175"/>
        <v>7</v>
      </c>
      <c r="G11113" s="431" t="s">
        <v>17</v>
      </c>
      <c r="H11113" s="33" t="s">
        <v>35140</v>
      </c>
      <c r="I11113" s="299" t="s">
        <v>1301</v>
      </c>
      <c r="J11113" s="299" t="e" vm="68">
        <v>#VALUE!</v>
      </c>
      <c r="K11113" s="398" t="s">
        <v>30</v>
      </c>
      <c r="L11113" s="373">
        <v>1797442.63</v>
      </c>
      <c r="M11113" s="428">
        <v>45674</v>
      </c>
      <c r="N11113" s="416">
        <v>46374</v>
      </c>
    </row>
    <row r="11114" spans="1:14" x14ac:dyDescent="0.25">
      <c r="A11114" s="230">
        <v>13049</v>
      </c>
      <c r="B11114" s="210" t="s">
        <v>35141</v>
      </c>
      <c r="C11114" s="299" t="s">
        <v>1298</v>
      </c>
      <c r="D11114" s="299" t="s">
        <v>35142</v>
      </c>
      <c r="E11114" s="299">
        <v>2405212</v>
      </c>
      <c r="F11114" s="48">
        <f t="shared" si="175"/>
        <v>7</v>
      </c>
      <c r="G11114" s="431" t="s">
        <v>17</v>
      </c>
      <c r="H11114" s="33" t="s">
        <v>35140</v>
      </c>
      <c r="I11114" s="299" t="s">
        <v>1301</v>
      </c>
      <c r="J11114" s="299" t="e" vm="68">
        <v>#VALUE!</v>
      </c>
      <c r="K11114" s="398" t="s">
        <v>30</v>
      </c>
      <c r="L11114" s="373">
        <v>1826953.08</v>
      </c>
      <c r="M11114" s="428">
        <v>45674</v>
      </c>
      <c r="N11114" s="416">
        <v>46374</v>
      </c>
    </row>
    <row r="11115" spans="1:14" x14ac:dyDescent="0.25">
      <c r="A11115" s="230">
        <v>13050</v>
      </c>
      <c r="B11115" s="210" t="s">
        <v>35143</v>
      </c>
      <c r="C11115" s="299" t="s">
        <v>1298</v>
      </c>
      <c r="D11115" s="299" t="s">
        <v>35144</v>
      </c>
      <c r="E11115" s="299">
        <v>2405267</v>
      </c>
      <c r="F11115" s="48">
        <f t="shared" si="175"/>
        <v>7</v>
      </c>
      <c r="G11115" s="431" t="s">
        <v>17</v>
      </c>
      <c r="H11115" s="33" t="s">
        <v>35140</v>
      </c>
      <c r="I11115" s="299" t="s">
        <v>1301</v>
      </c>
      <c r="J11115" s="299" t="e" vm="68">
        <v>#VALUE!</v>
      </c>
      <c r="K11115" s="398" t="s">
        <v>30</v>
      </c>
      <c r="L11115" s="373">
        <v>1832603.08</v>
      </c>
      <c r="M11115" s="428">
        <v>45674</v>
      </c>
      <c r="N11115" s="416">
        <v>46374</v>
      </c>
    </row>
    <row r="11116" spans="1:14" x14ac:dyDescent="0.25">
      <c r="A11116" s="230">
        <v>13051</v>
      </c>
      <c r="B11116" s="285" t="s">
        <v>35145</v>
      </c>
      <c r="C11116" s="304" t="s">
        <v>35146</v>
      </c>
      <c r="D11116" s="304" t="s">
        <v>35147</v>
      </c>
      <c r="E11116" s="304">
        <v>2403884</v>
      </c>
      <c r="F11116" s="48">
        <f t="shared" si="175"/>
        <v>7</v>
      </c>
      <c r="G11116" s="368" t="s">
        <v>26</v>
      </c>
      <c r="H11116" s="437" t="s">
        <v>3111</v>
      </c>
      <c r="I11116" s="285" t="s">
        <v>24218</v>
      </c>
      <c r="J11116" s="304" t="e" vm="211">
        <v>#VALUE!</v>
      </c>
      <c r="K11116" s="399" t="s">
        <v>72</v>
      </c>
      <c r="L11116" s="381">
        <v>377091.8</v>
      </c>
      <c r="M11116" s="428">
        <v>45674</v>
      </c>
      <c r="N11116" s="416">
        <v>46360</v>
      </c>
    </row>
    <row r="11117" spans="1:14" x14ac:dyDescent="0.25">
      <c r="A11117" s="230">
        <v>13052</v>
      </c>
      <c r="B11117" s="210" t="s">
        <v>35148</v>
      </c>
      <c r="C11117" s="299" t="s">
        <v>35149</v>
      </c>
      <c r="D11117" s="299" t="s">
        <v>35150</v>
      </c>
      <c r="E11117" s="299">
        <v>2405150</v>
      </c>
      <c r="F11117" s="48">
        <f t="shared" si="175"/>
        <v>7</v>
      </c>
      <c r="G11117" s="368" t="s">
        <v>26</v>
      </c>
      <c r="H11117" s="67" t="s">
        <v>190</v>
      </c>
      <c r="I11117" s="299" t="s">
        <v>35151</v>
      </c>
      <c r="J11117" s="299" t="e" vm="212">
        <v>#VALUE!</v>
      </c>
      <c r="K11117" s="299" t="s">
        <v>60</v>
      </c>
      <c r="L11117" s="414">
        <v>269255.76</v>
      </c>
      <c r="M11117" s="428">
        <v>45679</v>
      </c>
      <c r="N11117" s="416">
        <v>46379</v>
      </c>
    </row>
    <row r="11118" spans="1:14" x14ac:dyDescent="0.25">
      <c r="A11118" s="230">
        <v>13053</v>
      </c>
      <c r="B11118" s="210" t="s">
        <v>35152</v>
      </c>
      <c r="C11118" s="299" t="s">
        <v>35153</v>
      </c>
      <c r="D11118" s="299" t="s">
        <v>35154</v>
      </c>
      <c r="E11118" s="299">
        <v>2404929</v>
      </c>
      <c r="F11118" s="48">
        <f t="shared" si="175"/>
        <v>7</v>
      </c>
      <c r="G11118" s="368" t="s">
        <v>26</v>
      </c>
      <c r="H11118" s="33" t="s">
        <v>17896</v>
      </c>
      <c r="I11118" s="299" t="s">
        <v>35155</v>
      </c>
      <c r="J11118" s="299" t="e" vm="213">
        <v>#VALUE!</v>
      </c>
      <c r="K11118" s="299" t="s">
        <v>761</v>
      </c>
      <c r="L11118" s="414">
        <v>719997.62</v>
      </c>
      <c r="M11118" s="428">
        <v>45679</v>
      </c>
      <c r="N11118" s="416">
        <v>46379</v>
      </c>
    </row>
    <row r="11119" spans="1:14" x14ac:dyDescent="0.25">
      <c r="A11119" s="230">
        <v>13054</v>
      </c>
      <c r="B11119" s="210" t="s">
        <v>35156</v>
      </c>
      <c r="C11119" s="299" t="s">
        <v>35157</v>
      </c>
      <c r="D11119" s="299" t="s">
        <v>35158</v>
      </c>
      <c r="E11119" s="299">
        <v>2404702</v>
      </c>
      <c r="F11119" s="48">
        <f t="shared" si="175"/>
        <v>7</v>
      </c>
      <c r="G11119" s="368" t="s">
        <v>26</v>
      </c>
      <c r="H11119" s="67" t="s">
        <v>233</v>
      </c>
      <c r="I11119" s="299" t="s">
        <v>13339</v>
      </c>
      <c r="J11119" s="299" t="e" vm="214">
        <v>#VALUE!</v>
      </c>
      <c r="K11119" s="299" t="s">
        <v>16107</v>
      </c>
      <c r="L11119" s="414">
        <v>479655.7</v>
      </c>
      <c r="M11119" s="428">
        <v>45679</v>
      </c>
      <c r="N11119" s="416">
        <v>46379</v>
      </c>
    </row>
    <row r="11120" spans="1:14" x14ac:dyDescent="0.25">
      <c r="A11120" s="230">
        <v>13055</v>
      </c>
      <c r="B11120" s="210" t="s">
        <v>35159</v>
      </c>
      <c r="C11120" s="299" t="s">
        <v>35160</v>
      </c>
      <c r="D11120" s="299" t="s">
        <v>35161</v>
      </c>
      <c r="E11120" s="299">
        <v>2404562</v>
      </c>
      <c r="F11120" s="48">
        <f t="shared" si="175"/>
        <v>7</v>
      </c>
      <c r="G11120" s="368" t="s">
        <v>26</v>
      </c>
      <c r="H11120" s="67" t="s">
        <v>3272</v>
      </c>
      <c r="I11120" s="299" t="s">
        <v>27365</v>
      </c>
      <c r="J11120" s="299" t="e" vm="215">
        <v>#VALUE!</v>
      </c>
      <c r="K11120" s="299" t="s">
        <v>30</v>
      </c>
      <c r="L11120" s="414">
        <v>340940.47</v>
      </c>
      <c r="M11120" s="428">
        <v>45679</v>
      </c>
      <c r="N11120" s="416">
        <v>46374</v>
      </c>
    </row>
    <row r="11121" spans="1:14" x14ac:dyDescent="0.25">
      <c r="A11121" s="230">
        <v>13056</v>
      </c>
      <c r="B11121" s="210" t="s">
        <v>35162</v>
      </c>
      <c r="C11121" s="299" t="s">
        <v>27363</v>
      </c>
      <c r="D11121" s="299" t="s">
        <v>35163</v>
      </c>
      <c r="E11121" s="299">
        <v>2404913</v>
      </c>
      <c r="F11121" s="48">
        <f t="shared" si="175"/>
        <v>7</v>
      </c>
      <c r="G11121" s="431" t="s">
        <v>17</v>
      </c>
      <c r="H11121" s="67" t="s">
        <v>3272</v>
      </c>
      <c r="I11121" s="299" t="s">
        <v>27365</v>
      </c>
      <c r="J11121" s="299" t="e" vm="215">
        <v>#VALUE!</v>
      </c>
      <c r="K11121" s="299" t="s">
        <v>30</v>
      </c>
      <c r="L11121" s="414">
        <v>392124.6</v>
      </c>
      <c r="M11121" s="428">
        <v>45679</v>
      </c>
      <c r="N11121" s="416">
        <v>46374</v>
      </c>
    </row>
    <row r="11122" spans="1:14" x14ac:dyDescent="0.25">
      <c r="A11122" s="230">
        <v>13057</v>
      </c>
      <c r="B11122" s="210" t="s">
        <v>35164</v>
      </c>
      <c r="C11122" s="299" t="s">
        <v>27363</v>
      </c>
      <c r="D11122" s="299" t="s">
        <v>35165</v>
      </c>
      <c r="E11122" s="299">
        <v>2404914</v>
      </c>
      <c r="F11122" s="48">
        <f t="shared" si="175"/>
        <v>7</v>
      </c>
      <c r="G11122" s="403" t="s">
        <v>35</v>
      </c>
      <c r="H11122" s="67" t="s">
        <v>3272</v>
      </c>
      <c r="I11122" s="299" t="s">
        <v>27365</v>
      </c>
      <c r="J11122" s="299" t="e" vm="215">
        <v>#VALUE!</v>
      </c>
      <c r="K11122" s="299" t="s">
        <v>30</v>
      </c>
      <c r="L11122" s="414">
        <v>1170704.3999999999</v>
      </c>
      <c r="M11122" s="428">
        <v>45679</v>
      </c>
      <c r="N11122" s="416">
        <v>46374</v>
      </c>
    </row>
    <row r="11123" spans="1:14" x14ac:dyDescent="0.25">
      <c r="A11123" s="230">
        <v>13058</v>
      </c>
      <c r="B11123" s="210" t="s">
        <v>35166</v>
      </c>
      <c r="C11123" s="299" t="s">
        <v>35167</v>
      </c>
      <c r="D11123" s="299" t="s">
        <v>35168</v>
      </c>
      <c r="E11123" s="299">
        <v>2404401</v>
      </c>
      <c r="F11123" s="48">
        <f t="shared" si="175"/>
        <v>7</v>
      </c>
      <c r="G11123" s="368" t="s">
        <v>26</v>
      </c>
      <c r="H11123" s="67" t="s">
        <v>3111</v>
      </c>
      <c r="I11123" s="299" t="s">
        <v>35169</v>
      </c>
      <c r="J11123" s="299" t="e" vm="19">
        <v>#VALUE!</v>
      </c>
      <c r="K11123" s="299" t="s">
        <v>1580</v>
      </c>
      <c r="L11123" s="414">
        <v>838523.89</v>
      </c>
      <c r="M11123" s="428">
        <v>45679</v>
      </c>
      <c r="N11123" s="416">
        <v>46374</v>
      </c>
    </row>
    <row r="11124" spans="1:14" x14ac:dyDescent="0.25">
      <c r="A11124" s="230">
        <v>13059</v>
      </c>
      <c r="B11124" s="210" t="s">
        <v>35170</v>
      </c>
      <c r="C11124" s="307" t="s">
        <v>35171</v>
      </c>
      <c r="D11124" s="299" t="s">
        <v>35172</v>
      </c>
      <c r="E11124" s="299">
        <v>2405112</v>
      </c>
      <c r="F11124" s="48">
        <f t="shared" si="175"/>
        <v>7</v>
      </c>
      <c r="G11124" s="403" t="s">
        <v>35</v>
      </c>
      <c r="H11124" s="67" t="s">
        <v>4532</v>
      </c>
      <c r="I11124" s="299" t="s">
        <v>7539</v>
      </c>
      <c r="J11124" s="299" t="e" vm="16">
        <v>#VALUE!</v>
      </c>
      <c r="K11124" s="299" t="s">
        <v>88</v>
      </c>
      <c r="L11124" s="414" t="s">
        <v>35173</v>
      </c>
      <c r="M11124" s="428">
        <v>45679</v>
      </c>
      <c r="N11124" s="416">
        <v>46379</v>
      </c>
    </row>
    <row r="11125" spans="1:14" x14ac:dyDescent="0.25">
      <c r="A11125" s="230">
        <v>13060</v>
      </c>
      <c r="B11125" s="210" t="s">
        <v>35174</v>
      </c>
      <c r="C11125" s="307" t="s">
        <v>35171</v>
      </c>
      <c r="D11125" s="299" t="s">
        <v>35175</v>
      </c>
      <c r="E11125" s="299">
        <v>2405171</v>
      </c>
      <c r="F11125" s="48">
        <f t="shared" si="175"/>
        <v>7</v>
      </c>
      <c r="G11125" s="403" t="s">
        <v>35</v>
      </c>
      <c r="H11125" s="67" t="s">
        <v>380</v>
      </c>
      <c r="I11125" s="299" t="s">
        <v>7539</v>
      </c>
      <c r="J11125" s="299" t="e" vm="16">
        <v>#VALUE!</v>
      </c>
      <c r="K11125" s="299" t="s">
        <v>88</v>
      </c>
      <c r="L11125" s="414">
        <v>474409</v>
      </c>
      <c r="M11125" s="428">
        <v>45679</v>
      </c>
      <c r="N11125" s="416">
        <v>46379</v>
      </c>
    </row>
    <row r="11126" spans="1:14" x14ac:dyDescent="0.25">
      <c r="A11126" s="230">
        <v>13061</v>
      </c>
      <c r="B11126" s="210" t="s">
        <v>35176</v>
      </c>
      <c r="C11126" s="299" t="s">
        <v>35177</v>
      </c>
      <c r="D11126" s="299" t="s">
        <v>35178</v>
      </c>
      <c r="E11126" s="299">
        <v>2405383</v>
      </c>
      <c r="F11126" s="48">
        <f t="shared" si="175"/>
        <v>7</v>
      </c>
      <c r="G11126" s="403" t="s">
        <v>35</v>
      </c>
      <c r="H11126" s="67" t="s">
        <v>94</v>
      </c>
      <c r="I11126" s="299" t="s">
        <v>20237</v>
      </c>
      <c r="J11126" s="299" t="e" vm="12">
        <v>#VALUE!</v>
      </c>
      <c r="K11126" s="299" t="s">
        <v>30</v>
      </c>
      <c r="L11126" s="414">
        <v>1638980.39</v>
      </c>
      <c r="M11126" s="428">
        <v>45679</v>
      </c>
      <c r="N11126" s="416">
        <v>46379</v>
      </c>
    </row>
    <row r="11127" spans="1:14" x14ac:dyDescent="0.25">
      <c r="A11127" s="230">
        <v>13062</v>
      </c>
      <c r="B11127" s="210" t="s">
        <v>35179</v>
      </c>
      <c r="C11127" s="299" t="s">
        <v>35180</v>
      </c>
      <c r="D11127" s="299" t="s">
        <v>35181</v>
      </c>
      <c r="E11127" s="299">
        <v>2404014</v>
      </c>
      <c r="F11127" s="48">
        <f t="shared" si="175"/>
        <v>7</v>
      </c>
      <c r="G11127" s="368" t="s">
        <v>26</v>
      </c>
      <c r="H11127" s="67" t="s">
        <v>3111</v>
      </c>
      <c r="I11127" s="299" t="s">
        <v>35182</v>
      </c>
      <c r="J11127" s="299" t="e" vm="30">
        <v>#VALUE!</v>
      </c>
      <c r="K11127" s="299" t="s">
        <v>30</v>
      </c>
      <c r="L11127" s="414">
        <v>404374.21</v>
      </c>
      <c r="M11127" s="428">
        <v>45679</v>
      </c>
      <c r="N11127" s="416">
        <v>46360</v>
      </c>
    </row>
    <row r="11128" spans="1:14" x14ac:dyDescent="0.25">
      <c r="A11128" s="230">
        <v>13063</v>
      </c>
      <c r="B11128" s="210" t="s">
        <v>35183</v>
      </c>
      <c r="C11128" s="299" t="s">
        <v>35180</v>
      </c>
      <c r="D11128" s="299" t="s">
        <v>35184</v>
      </c>
      <c r="E11128" s="299">
        <v>2404228</v>
      </c>
      <c r="F11128" s="48">
        <f t="shared" si="175"/>
        <v>7</v>
      </c>
      <c r="G11128" s="368" t="s">
        <v>26</v>
      </c>
      <c r="H11128" s="67" t="s">
        <v>3111</v>
      </c>
      <c r="I11128" s="299" t="s">
        <v>35182</v>
      </c>
      <c r="J11128" s="299" t="e" vm="30">
        <v>#VALUE!</v>
      </c>
      <c r="K11128" s="299" t="s">
        <v>30</v>
      </c>
      <c r="L11128" s="414">
        <v>552127.4</v>
      </c>
      <c r="M11128" s="428">
        <v>45679</v>
      </c>
      <c r="N11128" s="416">
        <v>46374</v>
      </c>
    </row>
    <row r="11129" spans="1:14" x14ac:dyDescent="0.25">
      <c r="A11129" s="230">
        <v>13064</v>
      </c>
      <c r="B11129" s="210" t="s">
        <v>35185</v>
      </c>
      <c r="C11129" s="299" t="s">
        <v>35180</v>
      </c>
      <c r="D11129" s="299" t="s">
        <v>35186</v>
      </c>
      <c r="E11129" s="299">
        <v>2404367</v>
      </c>
      <c r="F11129" s="48">
        <f t="shared" si="175"/>
        <v>7</v>
      </c>
      <c r="G11129" s="368" t="s">
        <v>26</v>
      </c>
      <c r="H11129" s="67" t="s">
        <v>3111</v>
      </c>
      <c r="I11129" s="299" t="s">
        <v>35182</v>
      </c>
      <c r="J11129" s="299" t="e" vm="30">
        <v>#VALUE!</v>
      </c>
      <c r="K11129" s="299" t="s">
        <v>30</v>
      </c>
      <c r="L11129" s="414">
        <v>619029.4</v>
      </c>
      <c r="M11129" s="428">
        <v>45679</v>
      </c>
      <c r="N11129" s="416">
        <v>46374</v>
      </c>
    </row>
    <row r="11130" spans="1:14" x14ac:dyDescent="0.25">
      <c r="A11130" s="230">
        <v>13065</v>
      </c>
      <c r="B11130" s="210" t="s">
        <v>35187</v>
      </c>
      <c r="C11130" s="299" t="s">
        <v>35188</v>
      </c>
      <c r="D11130" s="299" t="s">
        <v>35189</v>
      </c>
      <c r="E11130" s="299">
        <v>2404683</v>
      </c>
      <c r="F11130" s="48">
        <f t="shared" si="175"/>
        <v>7</v>
      </c>
      <c r="G11130" s="431" t="s">
        <v>17</v>
      </c>
      <c r="H11130" s="67" t="s">
        <v>3466</v>
      </c>
      <c r="I11130" s="299" t="s">
        <v>35190</v>
      </c>
      <c r="J11130" s="299" t="e" vm="216">
        <v>#VALUE!</v>
      </c>
      <c r="K11130" s="299" t="s">
        <v>88</v>
      </c>
      <c r="L11130" s="414">
        <v>300465.21000000002</v>
      </c>
      <c r="M11130" s="428">
        <v>45679</v>
      </c>
      <c r="N11130" s="416">
        <v>46379</v>
      </c>
    </row>
    <row r="11131" spans="1:14" x14ac:dyDescent="0.25">
      <c r="A11131" s="230">
        <v>13066</v>
      </c>
      <c r="B11131" s="285" t="s">
        <v>35191</v>
      </c>
      <c r="C11131" s="400" t="s">
        <v>35192</v>
      </c>
      <c r="D11131" s="304" t="s">
        <v>35193</v>
      </c>
      <c r="E11131" s="304">
        <v>2405364</v>
      </c>
      <c r="F11131" s="48">
        <f t="shared" si="175"/>
        <v>7</v>
      </c>
      <c r="G11131" s="368" t="s">
        <v>26</v>
      </c>
      <c r="H11131" s="68" t="s">
        <v>233</v>
      </c>
      <c r="I11131" s="304" t="s">
        <v>35194</v>
      </c>
      <c r="J11131" s="304" t="e" vm="217">
        <v>#VALUE!</v>
      </c>
      <c r="K11131" s="299" t="s">
        <v>104</v>
      </c>
      <c r="L11131" s="405">
        <v>334070</v>
      </c>
      <c r="M11131" s="428">
        <v>45679</v>
      </c>
      <c r="N11131" s="416">
        <v>46379</v>
      </c>
    </row>
    <row r="11132" spans="1:14" x14ac:dyDescent="0.25">
      <c r="A11132" s="230">
        <v>13067</v>
      </c>
      <c r="B11132" s="210" t="s">
        <v>35195</v>
      </c>
      <c r="C11132" s="299" t="s">
        <v>35196</v>
      </c>
      <c r="D11132" s="299" t="s">
        <v>35197</v>
      </c>
      <c r="E11132" s="299">
        <v>2403447</v>
      </c>
      <c r="F11132" s="48">
        <f t="shared" si="175"/>
        <v>7</v>
      </c>
      <c r="G11132" s="403" t="s">
        <v>35</v>
      </c>
      <c r="H11132" s="67" t="s">
        <v>233</v>
      </c>
      <c r="I11132" s="299" t="s">
        <v>5588</v>
      </c>
      <c r="J11132" s="299" t="e" vm="218">
        <v>#VALUE!</v>
      </c>
      <c r="K11132" s="399" t="s">
        <v>104</v>
      </c>
      <c r="L11132" s="374" t="s">
        <v>35198</v>
      </c>
      <c r="M11132" s="428">
        <v>45679</v>
      </c>
      <c r="N11132" s="416">
        <v>46379</v>
      </c>
    </row>
    <row r="11133" spans="1:14" x14ac:dyDescent="0.25">
      <c r="A11133" s="230">
        <v>13068</v>
      </c>
      <c r="B11133" s="210" t="s">
        <v>35199</v>
      </c>
      <c r="C11133" s="299" t="s">
        <v>16965</v>
      </c>
      <c r="D11133" s="299" t="s">
        <v>24226</v>
      </c>
      <c r="E11133" s="299">
        <v>2404969</v>
      </c>
      <c r="F11133" s="48">
        <f t="shared" si="175"/>
        <v>7</v>
      </c>
      <c r="G11133" s="368" t="s">
        <v>26</v>
      </c>
      <c r="H11133" s="67" t="s">
        <v>233</v>
      </c>
      <c r="I11133" s="299" t="s">
        <v>3402</v>
      </c>
      <c r="J11133" s="299" t="e" vm="168">
        <v>#VALUE!</v>
      </c>
      <c r="K11133" s="299" t="s">
        <v>72</v>
      </c>
      <c r="L11133" s="414">
        <v>377791.5</v>
      </c>
      <c r="M11133" s="428">
        <v>45679</v>
      </c>
      <c r="N11133" s="416">
        <v>46374</v>
      </c>
    </row>
    <row r="11134" spans="1:14" x14ac:dyDescent="0.25">
      <c r="A11134" s="230">
        <v>13069</v>
      </c>
      <c r="B11134" s="210" t="s">
        <v>35200</v>
      </c>
      <c r="C11134" s="299" t="s">
        <v>35201</v>
      </c>
      <c r="D11134" s="299" t="s">
        <v>35202</v>
      </c>
      <c r="E11134" s="299">
        <v>2404218</v>
      </c>
      <c r="F11134" s="48">
        <f t="shared" ref="F11134:F11165" si="176">LEN(E11134)</f>
        <v>7</v>
      </c>
      <c r="G11134" s="368" t="s">
        <v>26</v>
      </c>
      <c r="H11134" s="67" t="s">
        <v>5619</v>
      </c>
      <c r="I11134" s="299" t="s">
        <v>35203</v>
      </c>
      <c r="J11134" s="299" t="e" vm="209">
        <v>#VALUE!</v>
      </c>
      <c r="K11134" s="299" t="s">
        <v>5847</v>
      </c>
      <c r="L11134" s="414">
        <v>431210</v>
      </c>
      <c r="M11134" s="428">
        <v>45679</v>
      </c>
      <c r="N11134" s="416">
        <v>46374</v>
      </c>
    </row>
    <row r="11135" spans="1:14" x14ac:dyDescent="0.25">
      <c r="A11135" s="230">
        <v>13070</v>
      </c>
      <c r="B11135" s="210" t="s">
        <v>35204</v>
      </c>
      <c r="C11135" s="299" t="s">
        <v>35205</v>
      </c>
      <c r="D11135" s="299" t="s">
        <v>35206</v>
      </c>
      <c r="E11135" s="299">
        <v>2404630</v>
      </c>
      <c r="F11135" s="48">
        <f t="shared" si="176"/>
        <v>7</v>
      </c>
      <c r="G11135" s="403" t="s">
        <v>35</v>
      </c>
      <c r="H11135" s="67" t="s">
        <v>8815</v>
      </c>
      <c r="I11135" s="299" t="s">
        <v>33506</v>
      </c>
      <c r="J11135" s="299" t="e" vm="16">
        <v>#VALUE!</v>
      </c>
      <c r="K11135" s="299" t="s">
        <v>88</v>
      </c>
      <c r="L11135" s="414">
        <v>1648019.2</v>
      </c>
      <c r="M11135" s="428">
        <v>45679</v>
      </c>
      <c r="N11135" s="416">
        <v>46379</v>
      </c>
    </row>
    <row r="11136" spans="1:14" x14ac:dyDescent="0.25">
      <c r="A11136" s="230">
        <v>13071</v>
      </c>
      <c r="B11136" s="210" t="s">
        <v>35207</v>
      </c>
      <c r="C11136" s="299" t="s">
        <v>35208</v>
      </c>
      <c r="D11136" s="299" t="s">
        <v>35209</v>
      </c>
      <c r="E11136" s="299">
        <v>2404734</v>
      </c>
      <c r="F11136" s="48">
        <f t="shared" si="176"/>
        <v>7</v>
      </c>
      <c r="G11136" s="403" t="s">
        <v>35</v>
      </c>
      <c r="H11136" s="67" t="s">
        <v>8815</v>
      </c>
      <c r="I11136" s="299" t="s">
        <v>33506</v>
      </c>
      <c r="J11136" s="299" t="e" vm="16">
        <v>#VALUE!</v>
      </c>
      <c r="K11136" s="299" t="s">
        <v>88</v>
      </c>
      <c r="L11136" s="414">
        <v>1210008</v>
      </c>
      <c r="M11136" s="428">
        <v>45679</v>
      </c>
      <c r="N11136" s="416">
        <v>46379</v>
      </c>
    </row>
    <row r="11137" spans="1:14" x14ac:dyDescent="0.25">
      <c r="A11137" s="230">
        <v>13072</v>
      </c>
      <c r="B11137" s="210" t="s">
        <v>35210</v>
      </c>
      <c r="C11137" s="299" t="s">
        <v>35211</v>
      </c>
      <c r="D11137" s="299" t="s">
        <v>35212</v>
      </c>
      <c r="E11137" s="299">
        <v>2405290</v>
      </c>
      <c r="F11137" s="48">
        <f t="shared" si="176"/>
        <v>7</v>
      </c>
      <c r="G11137" s="368" t="s">
        <v>26</v>
      </c>
      <c r="H11137" s="67" t="s">
        <v>8815</v>
      </c>
      <c r="I11137" s="299" t="s">
        <v>35213</v>
      </c>
      <c r="J11137" s="299" t="e" vm="12">
        <v>#VALUE!</v>
      </c>
      <c r="K11137" s="299" t="s">
        <v>6778</v>
      </c>
      <c r="L11137" s="414">
        <v>899023.16</v>
      </c>
      <c r="M11137" s="428">
        <v>45679</v>
      </c>
      <c r="N11137" s="416">
        <v>46374</v>
      </c>
    </row>
    <row r="11138" spans="1:14" x14ac:dyDescent="0.25">
      <c r="A11138" s="230">
        <v>13073</v>
      </c>
      <c r="B11138" s="210" t="s">
        <v>35214</v>
      </c>
      <c r="C11138" s="307" t="s">
        <v>35215</v>
      </c>
      <c r="D11138" s="299" t="s">
        <v>22780</v>
      </c>
      <c r="E11138" s="299">
        <v>2404267</v>
      </c>
      <c r="F11138" s="48">
        <f t="shared" si="176"/>
        <v>7</v>
      </c>
      <c r="G11138" s="368" t="s">
        <v>26</v>
      </c>
      <c r="H11138" s="67" t="s">
        <v>122</v>
      </c>
      <c r="I11138" s="299" t="s">
        <v>35216</v>
      </c>
      <c r="J11138" s="299" t="e" vm="148">
        <v>#VALUE!</v>
      </c>
      <c r="K11138" s="299" t="s">
        <v>16107</v>
      </c>
      <c r="L11138" s="414" t="s">
        <v>35217</v>
      </c>
      <c r="M11138" s="428">
        <v>45679</v>
      </c>
      <c r="N11138" s="416">
        <v>46374</v>
      </c>
    </row>
    <row r="11139" spans="1:14" x14ac:dyDescent="0.25">
      <c r="A11139" s="230">
        <v>13074</v>
      </c>
      <c r="B11139" s="210" t="s">
        <v>35218</v>
      </c>
      <c r="C11139" s="299" t="s">
        <v>35219</v>
      </c>
      <c r="D11139" s="299" t="s">
        <v>35220</v>
      </c>
      <c r="E11139" s="299">
        <v>2403641</v>
      </c>
      <c r="F11139" s="48">
        <f t="shared" si="176"/>
        <v>7</v>
      </c>
      <c r="G11139" s="431" t="s">
        <v>17</v>
      </c>
      <c r="H11139" s="67" t="s">
        <v>8815</v>
      </c>
      <c r="I11139" s="299" t="s">
        <v>33766</v>
      </c>
      <c r="J11139" s="299" t="e" vm="12">
        <v>#VALUE!</v>
      </c>
      <c r="K11139" s="299" t="s">
        <v>6778</v>
      </c>
      <c r="L11139" s="414">
        <v>885532</v>
      </c>
      <c r="M11139" s="428">
        <v>45679</v>
      </c>
      <c r="N11139" s="416">
        <v>46379</v>
      </c>
    </row>
    <row r="11140" spans="1:14" x14ac:dyDescent="0.25">
      <c r="A11140" s="230">
        <v>13075</v>
      </c>
      <c r="B11140" s="210" t="s">
        <v>35221</v>
      </c>
      <c r="C11140" s="299" t="s">
        <v>34849</v>
      </c>
      <c r="D11140" s="299" t="s">
        <v>35222</v>
      </c>
      <c r="E11140" s="299">
        <v>2404531</v>
      </c>
      <c r="F11140" s="48">
        <f t="shared" si="176"/>
        <v>7</v>
      </c>
      <c r="G11140" s="431" t="s">
        <v>17</v>
      </c>
      <c r="H11140" s="67" t="s">
        <v>4364</v>
      </c>
      <c r="I11140" s="299" t="s">
        <v>35223</v>
      </c>
      <c r="J11140" s="299" t="e" vm="53">
        <v>#VALUE!</v>
      </c>
      <c r="K11140" s="299" t="s">
        <v>16107</v>
      </c>
      <c r="L11140" s="414">
        <v>1090843.1100000001</v>
      </c>
      <c r="M11140" s="428">
        <v>45679</v>
      </c>
      <c r="N11140" s="416">
        <v>46379</v>
      </c>
    </row>
    <row r="11141" spans="1:14" x14ac:dyDescent="0.25">
      <c r="A11141" s="230">
        <v>13076</v>
      </c>
      <c r="B11141" s="210" t="s">
        <v>35224</v>
      </c>
      <c r="C11141" s="307" t="s">
        <v>35225</v>
      </c>
      <c r="D11141" s="299" t="s">
        <v>22051</v>
      </c>
      <c r="E11141" s="299">
        <v>2403991</v>
      </c>
      <c r="F11141" s="48">
        <f t="shared" si="176"/>
        <v>7</v>
      </c>
      <c r="G11141" s="431" t="s">
        <v>17</v>
      </c>
      <c r="H11141" s="67" t="s">
        <v>3391</v>
      </c>
      <c r="I11141" s="299" t="s">
        <v>35226</v>
      </c>
      <c r="J11141" s="299" t="e" vm="219">
        <v>#VALUE!</v>
      </c>
      <c r="K11141" s="299" t="s">
        <v>60</v>
      </c>
      <c r="L11141" s="414">
        <v>1520680.32</v>
      </c>
      <c r="M11141" s="428">
        <v>45679</v>
      </c>
      <c r="N11141" s="416">
        <v>46379</v>
      </c>
    </row>
    <row r="11142" spans="1:14" x14ac:dyDescent="0.25">
      <c r="A11142" s="230">
        <v>13077</v>
      </c>
      <c r="B11142" s="210" t="s">
        <v>35227</v>
      </c>
      <c r="C11142" s="307" t="s">
        <v>35225</v>
      </c>
      <c r="D11142" s="299" t="s">
        <v>35228</v>
      </c>
      <c r="E11142" s="299">
        <v>2403992</v>
      </c>
      <c r="F11142" s="48">
        <f t="shared" si="176"/>
        <v>7</v>
      </c>
      <c r="G11142" s="368" t="s">
        <v>26</v>
      </c>
      <c r="H11142" s="67" t="s">
        <v>3111</v>
      </c>
      <c r="I11142" s="299" t="s">
        <v>35229</v>
      </c>
      <c r="J11142" s="299" t="e" vm="219">
        <v>#VALUE!</v>
      </c>
      <c r="K11142" s="299" t="s">
        <v>60</v>
      </c>
      <c r="L11142" s="414">
        <v>975874.32</v>
      </c>
      <c r="M11142" s="428">
        <v>45679</v>
      </c>
      <c r="N11142" s="416">
        <v>46379</v>
      </c>
    </row>
    <row r="11143" spans="1:14" x14ac:dyDescent="0.25">
      <c r="A11143" s="230">
        <v>13078</v>
      </c>
      <c r="B11143" s="210" t="s">
        <v>35230</v>
      </c>
      <c r="C11143" s="307" t="s">
        <v>35225</v>
      </c>
      <c r="D11143" s="299" t="s">
        <v>35231</v>
      </c>
      <c r="E11143" s="299">
        <v>2403993</v>
      </c>
      <c r="F11143" s="48">
        <f t="shared" si="176"/>
        <v>7</v>
      </c>
      <c r="G11143" s="368" t="s">
        <v>26</v>
      </c>
      <c r="H11143" s="67" t="s">
        <v>4891</v>
      </c>
      <c r="I11143" s="299" t="s">
        <v>35226</v>
      </c>
      <c r="J11143" s="299" t="e" vm="219">
        <v>#VALUE!</v>
      </c>
      <c r="K11143" s="299" t="s">
        <v>60</v>
      </c>
      <c r="L11143" s="414">
        <v>995013.32</v>
      </c>
      <c r="M11143" s="428">
        <v>45679</v>
      </c>
      <c r="N11143" s="416">
        <v>46379</v>
      </c>
    </row>
    <row r="11144" spans="1:14" x14ac:dyDescent="0.25">
      <c r="A11144" s="230">
        <v>13079</v>
      </c>
      <c r="B11144" s="210" t="s">
        <v>35232</v>
      </c>
      <c r="C11144" s="307" t="s">
        <v>35225</v>
      </c>
      <c r="D11144" s="299" t="s">
        <v>35233</v>
      </c>
      <c r="E11144" s="299">
        <v>2403994</v>
      </c>
      <c r="F11144" s="48">
        <f t="shared" si="176"/>
        <v>7</v>
      </c>
      <c r="G11144" s="368" t="s">
        <v>26</v>
      </c>
      <c r="H11144" s="67" t="s">
        <v>8815</v>
      </c>
      <c r="I11144" s="299" t="s">
        <v>35226</v>
      </c>
      <c r="J11144" s="299" t="e" vm="219">
        <v>#VALUE!</v>
      </c>
      <c r="K11144" s="299" t="s">
        <v>60</v>
      </c>
      <c r="L11144" s="414">
        <v>1247995.92</v>
      </c>
      <c r="M11144" s="428">
        <v>45679</v>
      </c>
      <c r="N11144" s="416">
        <v>46379</v>
      </c>
    </row>
    <row r="11145" spans="1:14" x14ac:dyDescent="0.25">
      <c r="A11145" s="230">
        <v>13080</v>
      </c>
      <c r="B11145" s="210" t="s">
        <v>35234</v>
      </c>
      <c r="C11145" s="307" t="s">
        <v>35225</v>
      </c>
      <c r="D11145" s="299" t="s">
        <v>34558</v>
      </c>
      <c r="E11145" s="299">
        <v>2403995</v>
      </c>
      <c r="F11145" s="48">
        <f t="shared" si="176"/>
        <v>7</v>
      </c>
      <c r="G11145" s="368" t="s">
        <v>26</v>
      </c>
      <c r="H11145" s="67" t="s">
        <v>8815</v>
      </c>
      <c r="I11145" s="299" t="s">
        <v>35226</v>
      </c>
      <c r="J11145" s="299" t="e" vm="219">
        <v>#VALUE!</v>
      </c>
      <c r="K11145" s="299" t="s">
        <v>60</v>
      </c>
      <c r="L11145" s="414" t="s">
        <v>35235</v>
      </c>
      <c r="M11145" s="428">
        <v>45679</v>
      </c>
      <c r="N11145" s="416">
        <v>46379</v>
      </c>
    </row>
    <row r="11146" spans="1:14" x14ac:dyDescent="0.25">
      <c r="A11146" s="230">
        <v>13081</v>
      </c>
      <c r="B11146" s="210" t="s">
        <v>35236</v>
      </c>
      <c r="C11146" s="307" t="s">
        <v>35225</v>
      </c>
      <c r="D11146" s="299" t="s">
        <v>34076</v>
      </c>
      <c r="E11146" s="299">
        <v>2404365</v>
      </c>
      <c r="F11146" s="48">
        <f t="shared" si="176"/>
        <v>7</v>
      </c>
      <c r="G11146" s="431" t="s">
        <v>17</v>
      </c>
      <c r="H11146" s="67" t="s">
        <v>8815</v>
      </c>
      <c r="I11146" s="299" t="s">
        <v>35226</v>
      </c>
      <c r="J11146" s="299" t="e" vm="219">
        <v>#VALUE!</v>
      </c>
      <c r="K11146" s="299" t="s">
        <v>60</v>
      </c>
      <c r="L11146" s="414">
        <v>1247995.92</v>
      </c>
      <c r="M11146" s="428">
        <v>45679</v>
      </c>
      <c r="N11146" s="416">
        <v>46379</v>
      </c>
    </row>
    <row r="11147" spans="1:14" x14ac:dyDescent="0.25">
      <c r="A11147" s="230">
        <v>13082</v>
      </c>
      <c r="B11147" s="210" t="s">
        <v>35237</v>
      </c>
      <c r="C11147" s="299" t="s">
        <v>27237</v>
      </c>
      <c r="D11147" s="299" t="s">
        <v>35238</v>
      </c>
      <c r="E11147" s="299">
        <v>2404943</v>
      </c>
      <c r="F11147" s="48">
        <f t="shared" si="176"/>
        <v>7</v>
      </c>
      <c r="G11147" s="431" t="s">
        <v>17</v>
      </c>
      <c r="H11147" s="67" t="s">
        <v>85</v>
      </c>
      <c r="I11147" s="299" t="s">
        <v>27239</v>
      </c>
      <c r="J11147" s="299" t="e" vm="23">
        <v>#VALUE!</v>
      </c>
      <c r="K11147" s="299" t="s">
        <v>72</v>
      </c>
      <c r="L11147" s="414">
        <v>143980</v>
      </c>
      <c r="M11147" s="428">
        <v>45679</v>
      </c>
      <c r="N11147" s="416">
        <v>46374</v>
      </c>
    </row>
    <row r="11148" spans="1:14" x14ac:dyDescent="0.25">
      <c r="A11148" s="230">
        <v>13084</v>
      </c>
      <c r="B11148" s="210" t="s">
        <v>35239</v>
      </c>
      <c r="C11148" s="299" t="s">
        <v>20045</v>
      </c>
      <c r="D11148" s="299" t="s">
        <v>35240</v>
      </c>
      <c r="E11148" s="299">
        <v>2404507</v>
      </c>
      <c r="F11148" s="48">
        <f t="shared" si="176"/>
        <v>7</v>
      </c>
      <c r="G11148" s="368" t="s">
        <v>26</v>
      </c>
      <c r="H11148" s="33" t="s">
        <v>16172</v>
      </c>
      <c r="I11148" s="299" t="s">
        <v>23144</v>
      </c>
      <c r="J11148" s="299" t="e" vm="220">
        <v>#VALUE!</v>
      </c>
      <c r="K11148" s="299" t="s">
        <v>80</v>
      </c>
      <c r="L11148" s="414">
        <v>3176030</v>
      </c>
      <c r="M11148" s="428">
        <v>45679</v>
      </c>
      <c r="N11148" s="416">
        <v>46379</v>
      </c>
    </row>
    <row r="11149" spans="1:14" x14ac:dyDescent="0.25">
      <c r="A11149" s="230">
        <v>13085</v>
      </c>
      <c r="B11149" s="210" t="s">
        <v>35241</v>
      </c>
      <c r="C11149" s="299" t="s">
        <v>35242</v>
      </c>
      <c r="D11149" s="299" t="s">
        <v>35243</v>
      </c>
      <c r="E11149" s="299">
        <v>2404323</v>
      </c>
      <c r="F11149" s="48">
        <f t="shared" si="176"/>
        <v>7</v>
      </c>
      <c r="G11149" s="368" t="s">
        <v>26</v>
      </c>
      <c r="H11149" s="67" t="s">
        <v>85</v>
      </c>
      <c r="I11149" s="299" t="s">
        <v>14425</v>
      </c>
      <c r="J11149" s="299" t="e" vm="33">
        <v>#VALUE!</v>
      </c>
      <c r="K11149" s="299" t="s">
        <v>464</v>
      </c>
      <c r="L11149" s="414">
        <v>442495.05</v>
      </c>
      <c r="M11149" s="428">
        <v>45679</v>
      </c>
      <c r="N11149" s="416">
        <v>46374</v>
      </c>
    </row>
    <row r="11150" spans="1:14" x14ac:dyDescent="0.25">
      <c r="A11150" s="230">
        <v>13086</v>
      </c>
      <c r="B11150" s="210" t="s">
        <v>35244</v>
      </c>
      <c r="C11150" s="299" t="s">
        <v>5813</v>
      </c>
      <c r="D11150" s="299" t="s">
        <v>35245</v>
      </c>
      <c r="E11150" s="299">
        <v>2405456</v>
      </c>
      <c r="F11150" s="48">
        <f t="shared" si="176"/>
        <v>7</v>
      </c>
      <c r="G11150" s="368" t="s">
        <v>26</v>
      </c>
      <c r="H11150" s="67" t="s">
        <v>3964</v>
      </c>
      <c r="I11150" s="299" t="s">
        <v>1284</v>
      </c>
      <c r="J11150" s="299" t="e" vm="12">
        <v>#VALUE!</v>
      </c>
      <c r="K11150" s="299" t="s">
        <v>30</v>
      </c>
      <c r="L11150" s="414">
        <v>5140952.6399999997</v>
      </c>
      <c r="M11150" s="428">
        <v>45679</v>
      </c>
      <c r="N11150" s="416">
        <v>46379</v>
      </c>
    </row>
    <row r="11151" spans="1:14" x14ac:dyDescent="0.25">
      <c r="A11151" s="230">
        <v>13087</v>
      </c>
      <c r="B11151" s="285" t="s">
        <v>35246</v>
      </c>
      <c r="C11151" s="304" t="s">
        <v>1795</v>
      </c>
      <c r="D11151" s="411" t="s">
        <v>35247</v>
      </c>
      <c r="E11151" s="304">
        <v>2405340</v>
      </c>
      <c r="F11151" s="48">
        <f t="shared" si="176"/>
        <v>7</v>
      </c>
      <c r="G11151" s="368" t="s">
        <v>26</v>
      </c>
      <c r="H11151" s="68" t="s">
        <v>233</v>
      </c>
      <c r="I11151" s="304" t="s">
        <v>16961</v>
      </c>
      <c r="J11151" s="299" t="e" vm="221">
        <v>#VALUE!</v>
      </c>
      <c r="K11151" s="299" t="s">
        <v>104</v>
      </c>
      <c r="L11151" s="405">
        <v>777780.3</v>
      </c>
      <c r="M11151" s="428">
        <v>45679</v>
      </c>
      <c r="N11151" s="416">
        <v>46382</v>
      </c>
    </row>
    <row r="11152" spans="1:14" x14ac:dyDescent="0.25">
      <c r="A11152" s="230">
        <v>13088</v>
      </c>
      <c r="B11152" s="210" t="s">
        <v>35248</v>
      </c>
      <c r="C11152" s="299" t="s">
        <v>1795</v>
      </c>
      <c r="D11152" s="299" t="s">
        <v>35249</v>
      </c>
      <c r="E11152" s="299">
        <v>2405341</v>
      </c>
      <c r="F11152" s="48">
        <f t="shared" si="176"/>
        <v>7</v>
      </c>
      <c r="G11152" s="403" t="s">
        <v>35</v>
      </c>
      <c r="H11152" s="67" t="s">
        <v>233</v>
      </c>
      <c r="I11152" s="299" t="s">
        <v>16961</v>
      </c>
      <c r="J11152" s="304" t="e" vm="221">
        <v>#VALUE!</v>
      </c>
      <c r="K11152" s="399" t="s">
        <v>104</v>
      </c>
      <c r="L11152" s="373">
        <v>881316.56</v>
      </c>
      <c r="M11152" s="428">
        <v>45679</v>
      </c>
      <c r="N11152" s="416">
        <v>46379</v>
      </c>
    </row>
    <row r="11153" spans="1:14" x14ac:dyDescent="0.25">
      <c r="A11153" s="230">
        <v>13089</v>
      </c>
      <c r="B11153" s="210" t="s">
        <v>35250</v>
      </c>
      <c r="C11153" s="299" t="s">
        <v>5693</v>
      </c>
      <c r="D11153" s="299" t="s">
        <v>35251</v>
      </c>
      <c r="E11153" s="299">
        <v>2405162</v>
      </c>
      <c r="F11153" s="48">
        <f t="shared" si="176"/>
        <v>7</v>
      </c>
      <c r="G11153" s="403" t="s">
        <v>35</v>
      </c>
      <c r="H11153" s="67" t="s">
        <v>8815</v>
      </c>
      <c r="I11153" s="299" t="s">
        <v>5695</v>
      </c>
      <c r="J11153" s="299" t="e" vm="107">
        <v>#VALUE!</v>
      </c>
      <c r="K11153" s="299" t="s">
        <v>12863</v>
      </c>
      <c r="L11153" s="414">
        <v>524664</v>
      </c>
      <c r="M11153" s="428">
        <v>45679</v>
      </c>
      <c r="N11153" s="416">
        <v>46379</v>
      </c>
    </row>
    <row r="11154" spans="1:14" x14ac:dyDescent="0.25">
      <c r="A11154" s="230">
        <v>13090</v>
      </c>
      <c r="B11154" s="210" t="s">
        <v>35252</v>
      </c>
      <c r="C11154" s="299" t="s">
        <v>17390</v>
      </c>
      <c r="D11154" s="299" t="s">
        <v>35253</v>
      </c>
      <c r="E11154" s="299">
        <v>2404314</v>
      </c>
      <c r="F11154" s="48">
        <f t="shared" si="176"/>
        <v>7</v>
      </c>
      <c r="G11154" s="403" t="s">
        <v>35</v>
      </c>
      <c r="H11154" s="67" t="s">
        <v>233</v>
      </c>
      <c r="I11154" s="299" t="s">
        <v>17392</v>
      </c>
      <c r="J11154" s="299" t="e" vm="185">
        <v>#VALUE!</v>
      </c>
      <c r="K11154" s="299" t="s">
        <v>104</v>
      </c>
      <c r="L11154" s="414">
        <v>301542.42</v>
      </c>
      <c r="M11154" s="428">
        <v>45679</v>
      </c>
      <c r="N11154" s="416">
        <v>46374</v>
      </c>
    </row>
    <row r="11155" spans="1:14" x14ac:dyDescent="0.25">
      <c r="A11155" s="230">
        <v>13091</v>
      </c>
      <c r="B11155" s="210" t="s">
        <v>35254</v>
      </c>
      <c r="C11155" s="299" t="s">
        <v>9261</v>
      </c>
      <c r="D11155" s="299" t="s">
        <v>35255</v>
      </c>
      <c r="E11155" s="299">
        <v>2404780</v>
      </c>
      <c r="F11155" s="48">
        <f t="shared" si="176"/>
        <v>7</v>
      </c>
      <c r="G11155" s="403" t="s">
        <v>35</v>
      </c>
      <c r="H11155" s="67" t="s">
        <v>4532</v>
      </c>
      <c r="I11155" s="299" t="s">
        <v>9263</v>
      </c>
      <c r="J11155" s="299" t="e" vm="12">
        <v>#VALUE!</v>
      </c>
      <c r="K11155" s="299" t="s">
        <v>30</v>
      </c>
      <c r="L11155" s="414">
        <v>1019581.68</v>
      </c>
      <c r="M11155" s="428">
        <v>45679</v>
      </c>
      <c r="N11155" s="416">
        <v>46379</v>
      </c>
    </row>
    <row r="11156" spans="1:14" x14ac:dyDescent="0.25">
      <c r="A11156" s="230">
        <v>13092</v>
      </c>
      <c r="B11156" s="210" t="s">
        <v>35256</v>
      </c>
      <c r="C11156" s="299" t="s">
        <v>35257</v>
      </c>
      <c r="D11156" s="299" t="s">
        <v>35258</v>
      </c>
      <c r="E11156" s="299">
        <v>2402981</v>
      </c>
      <c r="F11156" s="48">
        <f t="shared" si="176"/>
        <v>7</v>
      </c>
      <c r="G11156" s="403" t="s">
        <v>35</v>
      </c>
      <c r="H11156" s="67" t="s">
        <v>3677</v>
      </c>
      <c r="I11156" s="299" t="s">
        <v>20315</v>
      </c>
      <c r="J11156" s="299" t="e" vm="24">
        <v>#VALUE!</v>
      </c>
      <c r="K11156" s="299" t="s">
        <v>14635</v>
      </c>
      <c r="L11156" s="414">
        <v>360282.3</v>
      </c>
      <c r="M11156" s="428">
        <v>45679</v>
      </c>
      <c r="N11156" s="416">
        <v>46379</v>
      </c>
    </row>
    <row r="11157" spans="1:14" x14ac:dyDescent="0.25">
      <c r="A11157" s="230">
        <v>13093</v>
      </c>
      <c r="B11157" s="210" t="s">
        <v>35259</v>
      </c>
      <c r="C11157" s="299" t="s">
        <v>7859</v>
      </c>
      <c r="D11157" s="299" t="s">
        <v>27309</v>
      </c>
      <c r="E11157" s="299">
        <v>2405068</v>
      </c>
      <c r="F11157" s="48">
        <f t="shared" si="176"/>
        <v>7</v>
      </c>
      <c r="G11157" s="403" t="s">
        <v>35</v>
      </c>
      <c r="H11157" s="67" t="s">
        <v>8815</v>
      </c>
      <c r="I11157" s="299" t="s">
        <v>7861</v>
      </c>
      <c r="J11157" s="299" t="e" vm="161">
        <v>#VALUE!</v>
      </c>
      <c r="K11157" s="299" t="s">
        <v>88</v>
      </c>
      <c r="L11157" s="414">
        <v>579649</v>
      </c>
      <c r="M11157" s="428">
        <v>45679</v>
      </c>
      <c r="N11157" s="416">
        <v>46379</v>
      </c>
    </row>
    <row r="11158" spans="1:14" x14ac:dyDescent="0.25">
      <c r="A11158" s="230">
        <v>13094</v>
      </c>
      <c r="B11158" s="210" t="s">
        <v>35260</v>
      </c>
      <c r="C11158" s="299" t="s">
        <v>7595</v>
      </c>
      <c r="D11158" s="299" t="s">
        <v>35261</v>
      </c>
      <c r="E11158" s="299">
        <v>2404559</v>
      </c>
      <c r="F11158" s="48">
        <f t="shared" si="176"/>
        <v>7</v>
      </c>
      <c r="G11158" s="368" t="s">
        <v>26</v>
      </c>
      <c r="H11158" s="33" t="s">
        <v>25403</v>
      </c>
      <c r="I11158" s="299" t="s">
        <v>7598</v>
      </c>
      <c r="J11158" s="299" t="e" vm="12">
        <v>#VALUE!</v>
      </c>
      <c r="K11158" s="299" t="s">
        <v>30</v>
      </c>
      <c r="L11158" s="414">
        <v>1146878.74</v>
      </c>
      <c r="M11158" s="428">
        <v>45679</v>
      </c>
      <c r="N11158" s="416">
        <v>46379</v>
      </c>
    </row>
    <row r="11159" spans="1:14" x14ac:dyDescent="0.25">
      <c r="A11159" s="230">
        <v>13095</v>
      </c>
      <c r="B11159" s="210" t="s">
        <v>35262</v>
      </c>
      <c r="C11159" s="299" t="s">
        <v>35263</v>
      </c>
      <c r="D11159" s="307" t="s">
        <v>35264</v>
      </c>
      <c r="E11159" s="299">
        <v>2402874</v>
      </c>
      <c r="F11159" s="48">
        <f t="shared" si="176"/>
        <v>7</v>
      </c>
      <c r="G11159" s="431" t="s">
        <v>17</v>
      </c>
      <c r="H11159" s="67" t="s">
        <v>8815</v>
      </c>
      <c r="I11159" s="299" t="s">
        <v>35265</v>
      </c>
      <c r="J11159" s="299" t="e" vm="222">
        <v>#VALUE!</v>
      </c>
      <c r="K11159" s="299" t="s">
        <v>104</v>
      </c>
      <c r="L11159" s="414">
        <v>163740</v>
      </c>
      <c r="M11159" s="428">
        <v>45679</v>
      </c>
      <c r="N11159" s="416">
        <v>46379</v>
      </c>
    </row>
    <row r="11160" spans="1:14" x14ac:dyDescent="0.25">
      <c r="A11160" s="230">
        <v>13096</v>
      </c>
      <c r="B11160" s="210" t="s">
        <v>35266</v>
      </c>
      <c r="C11160" s="299" t="s">
        <v>35263</v>
      </c>
      <c r="D11160" s="299" t="s">
        <v>35267</v>
      </c>
      <c r="E11160" s="299">
        <v>2402875</v>
      </c>
      <c r="F11160" s="48">
        <f t="shared" si="176"/>
        <v>7</v>
      </c>
      <c r="G11160" s="431" t="s">
        <v>17</v>
      </c>
      <c r="H11160" s="67" t="s">
        <v>8815</v>
      </c>
      <c r="I11160" s="299" t="s">
        <v>35265</v>
      </c>
      <c r="J11160" s="299" t="e" vm="222">
        <v>#VALUE!</v>
      </c>
      <c r="K11160" s="299" t="s">
        <v>104</v>
      </c>
      <c r="L11160" s="414">
        <v>240336.1</v>
      </c>
      <c r="M11160" s="428">
        <v>45679</v>
      </c>
      <c r="N11160" s="416">
        <v>46379</v>
      </c>
    </row>
    <row r="11161" spans="1:14" x14ac:dyDescent="0.25">
      <c r="A11161" s="230">
        <v>13097</v>
      </c>
      <c r="B11161" s="210" t="s">
        <v>35268</v>
      </c>
      <c r="C11161" s="299" t="s">
        <v>4609</v>
      </c>
      <c r="D11161" s="299" t="s">
        <v>35269</v>
      </c>
      <c r="E11161" s="299">
        <v>2404693</v>
      </c>
      <c r="F11161" s="48">
        <f t="shared" si="176"/>
        <v>7</v>
      </c>
      <c r="G11161" s="403" t="s">
        <v>35</v>
      </c>
      <c r="H11161" s="67" t="s">
        <v>380</v>
      </c>
      <c r="I11161" s="299" t="s">
        <v>4611</v>
      </c>
      <c r="J11161" s="299" t="e" vm="199">
        <v>#VALUE!</v>
      </c>
      <c r="K11161" s="299" t="s">
        <v>761</v>
      </c>
      <c r="L11161" s="414">
        <v>804011.82</v>
      </c>
      <c r="M11161" s="428">
        <v>45679</v>
      </c>
      <c r="N11161" s="416">
        <v>46379</v>
      </c>
    </row>
    <row r="11162" spans="1:14" x14ac:dyDescent="0.25">
      <c r="A11162" s="230">
        <v>13098</v>
      </c>
      <c r="B11162" s="210" t="s">
        <v>35270</v>
      </c>
      <c r="C11162" s="299" t="s">
        <v>4609</v>
      </c>
      <c r="D11162" s="299" t="s">
        <v>35271</v>
      </c>
      <c r="E11162" s="299">
        <v>2404694</v>
      </c>
      <c r="F11162" s="48">
        <f t="shared" si="176"/>
        <v>7</v>
      </c>
      <c r="G11162" s="403" t="s">
        <v>35</v>
      </c>
      <c r="H11162" s="67" t="s">
        <v>380</v>
      </c>
      <c r="I11162" s="299" t="s">
        <v>4611</v>
      </c>
      <c r="J11162" s="299" t="e" vm="199">
        <v>#VALUE!</v>
      </c>
      <c r="K11162" s="299" t="s">
        <v>761</v>
      </c>
      <c r="L11162" s="414">
        <v>1009253.46</v>
      </c>
      <c r="M11162" s="428">
        <v>45679</v>
      </c>
      <c r="N11162" s="416">
        <v>46379</v>
      </c>
    </row>
    <row r="11163" spans="1:14" x14ac:dyDescent="0.25">
      <c r="A11163" s="230">
        <v>13099</v>
      </c>
      <c r="B11163" s="210" t="s">
        <v>35272</v>
      </c>
      <c r="C11163" s="307" t="s">
        <v>35273</v>
      </c>
      <c r="D11163" s="299" t="s">
        <v>35274</v>
      </c>
      <c r="E11163" s="299">
        <v>2405291</v>
      </c>
      <c r="F11163" s="48">
        <f t="shared" si="176"/>
        <v>7</v>
      </c>
      <c r="G11163" s="368" t="s">
        <v>26</v>
      </c>
      <c r="H11163" s="67" t="s">
        <v>8815</v>
      </c>
      <c r="I11163" s="299" t="s">
        <v>15450</v>
      </c>
      <c r="J11163" s="299" t="s">
        <v>35275</v>
      </c>
      <c r="K11163" s="299" t="s">
        <v>2856</v>
      </c>
      <c r="L11163" s="414">
        <v>451646</v>
      </c>
      <c r="M11163" s="428">
        <v>45679</v>
      </c>
      <c r="N11163" s="416">
        <v>46374</v>
      </c>
    </row>
    <row r="11164" spans="1:14" x14ac:dyDescent="0.25">
      <c r="A11164" s="230">
        <v>14000</v>
      </c>
      <c r="B11164" s="210" t="s">
        <v>35276</v>
      </c>
      <c r="C11164" s="299" t="s">
        <v>12619</v>
      </c>
      <c r="D11164" s="299" t="s">
        <v>35277</v>
      </c>
      <c r="E11164" s="299">
        <v>2404793</v>
      </c>
      <c r="F11164" s="48">
        <f t="shared" si="176"/>
        <v>7</v>
      </c>
      <c r="G11164" s="403" t="s">
        <v>35</v>
      </c>
      <c r="H11164" s="67" t="s">
        <v>8815</v>
      </c>
      <c r="I11164" s="299" t="s">
        <v>4683</v>
      </c>
      <c r="J11164" s="299" t="e" vm="16">
        <v>#VALUE!</v>
      </c>
      <c r="K11164" s="299" t="s">
        <v>88</v>
      </c>
      <c r="L11164" s="414" t="s">
        <v>35278</v>
      </c>
      <c r="M11164" s="428">
        <v>45679</v>
      </c>
      <c r="N11164" s="416">
        <v>46379</v>
      </c>
    </row>
    <row r="11165" spans="1:14" x14ac:dyDescent="0.25">
      <c r="A11165" s="230">
        <v>14001</v>
      </c>
      <c r="B11165" s="210" t="s">
        <v>35279</v>
      </c>
      <c r="C11165" s="299" t="s">
        <v>12619</v>
      </c>
      <c r="D11165" s="299" t="s">
        <v>35280</v>
      </c>
      <c r="E11165" s="299">
        <v>2404795</v>
      </c>
      <c r="F11165" s="48">
        <f t="shared" si="176"/>
        <v>7</v>
      </c>
      <c r="G11165" s="403" t="s">
        <v>35</v>
      </c>
      <c r="H11165" s="67" t="s">
        <v>8815</v>
      </c>
      <c r="I11165" s="299" t="s">
        <v>4683</v>
      </c>
      <c r="J11165" s="299" t="e" vm="16">
        <v>#VALUE!</v>
      </c>
      <c r="K11165" s="299" t="s">
        <v>88</v>
      </c>
      <c r="L11165" s="414">
        <v>744245.95</v>
      </c>
      <c r="M11165" s="428">
        <v>45679</v>
      </c>
      <c r="N11165" s="416">
        <v>46379</v>
      </c>
    </row>
    <row r="11166" spans="1:14" x14ac:dyDescent="0.25">
      <c r="A11166" s="230">
        <v>14002</v>
      </c>
      <c r="B11166" s="210" t="s">
        <v>35281</v>
      </c>
      <c r="C11166" s="299" t="s">
        <v>33523</v>
      </c>
      <c r="D11166" s="299" t="s">
        <v>35282</v>
      </c>
      <c r="E11166" s="299">
        <v>2402929</v>
      </c>
      <c r="F11166" s="48">
        <f t="shared" ref="F11166:F11197" si="177">LEN(E11166)</f>
        <v>7</v>
      </c>
      <c r="G11166" s="431" t="s">
        <v>17</v>
      </c>
      <c r="H11166" s="33" t="s">
        <v>35283</v>
      </c>
      <c r="I11166" s="299" t="s">
        <v>33526</v>
      </c>
      <c r="J11166" s="299" t="e" vm="12">
        <v>#VALUE!</v>
      </c>
      <c r="K11166" s="299" t="s">
        <v>30</v>
      </c>
      <c r="L11166" s="414">
        <v>2220540</v>
      </c>
      <c r="M11166" s="428">
        <v>45679</v>
      </c>
      <c r="N11166" s="416">
        <v>46379</v>
      </c>
    </row>
    <row r="11167" spans="1:14" x14ac:dyDescent="0.25">
      <c r="A11167" s="230">
        <v>14003</v>
      </c>
      <c r="B11167" s="210" t="s">
        <v>35284</v>
      </c>
      <c r="C11167" s="299" t="s">
        <v>35285</v>
      </c>
      <c r="D11167" s="299" t="s">
        <v>35286</v>
      </c>
      <c r="E11167" s="299">
        <v>2405100</v>
      </c>
      <c r="F11167" s="48">
        <f t="shared" si="177"/>
        <v>7</v>
      </c>
      <c r="G11167" s="403" t="s">
        <v>35</v>
      </c>
      <c r="H11167" s="67" t="s">
        <v>8815</v>
      </c>
      <c r="I11167" s="299" t="s">
        <v>35287</v>
      </c>
      <c r="J11167" s="299" t="e" vm="223">
        <v>#VALUE!</v>
      </c>
      <c r="K11167" s="299" t="s">
        <v>104</v>
      </c>
      <c r="L11167" s="414">
        <v>539117.17000000004</v>
      </c>
      <c r="M11167" s="428">
        <v>45679</v>
      </c>
      <c r="N11167" s="416">
        <v>46379</v>
      </c>
    </row>
    <row r="11168" spans="1:14" x14ac:dyDescent="0.25">
      <c r="A11168" s="230">
        <v>14004</v>
      </c>
      <c r="B11168" s="210" t="s">
        <v>35288</v>
      </c>
      <c r="C11168" s="299" t="s">
        <v>35289</v>
      </c>
      <c r="D11168" s="299" t="s">
        <v>35290</v>
      </c>
      <c r="E11168" s="299">
        <v>2405465</v>
      </c>
      <c r="F11168" s="48">
        <f t="shared" si="177"/>
        <v>7</v>
      </c>
      <c r="G11168" s="431" t="s">
        <v>17</v>
      </c>
      <c r="H11168" s="67" t="s">
        <v>283</v>
      </c>
      <c r="I11168" s="299" t="s">
        <v>23232</v>
      </c>
      <c r="J11168" s="299" t="e" vm="17">
        <v>#VALUE!</v>
      </c>
      <c r="K11168" s="299" t="s">
        <v>1150</v>
      </c>
      <c r="L11168" s="414">
        <v>229632.27</v>
      </c>
      <c r="M11168" s="428">
        <v>45679</v>
      </c>
      <c r="N11168" s="416">
        <v>46379</v>
      </c>
    </row>
    <row r="11169" spans="1:14" x14ac:dyDescent="0.25">
      <c r="A11169" s="230">
        <v>14005</v>
      </c>
      <c r="B11169" s="210" t="s">
        <v>35291</v>
      </c>
      <c r="C11169" s="299" t="s">
        <v>35292</v>
      </c>
      <c r="D11169" s="299" t="s">
        <v>35293</v>
      </c>
      <c r="E11169" s="299">
        <v>2404483</v>
      </c>
      <c r="F11169" s="48">
        <f t="shared" si="177"/>
        <v>7</v>
      </c>
      <c r="G11169" s="403" t="s">
        <v>35</v>
      </c>
      <c r="H11169" s="67" t="s">
        <v>497</v>
      </c>
      <c r="I11169" s="299" t="s">
        <v>35294</v>
      </c>
      <c r="J11169" s="299" t="e" vm="209">
        <v>#VALUE!</v>
      </c>
      <c r="K11169" s="299" t="s">
        <v>5847</v>
      </c>
      <c r="L11169" s="414">
        <v>38481.300000000003</v>
      </c>
      <c r="M11169" s="428">
        <v>45679</v>
      </c>
      <c r="N11169" s="416">
        <v>46379</v>
      </c>
    </row>
    <row r="11170" spans="1:14" ht="31.5" x14ac:dyDescent="0.25">
      <c r="A11170" s="230">
        <v>14006</v>
      </c>
      <c r="B11170" s="210" t="s">
        <v>35295</v>
      </c>
      <c r="C11170" s="299" t="s">
        <v>35296</v>
      </c>
      <c r="D11170" s="307" t="s">
        <v>35297</v>
      </c>
      <c r="E11170" s="299">
        <v>2403374</v>
      </c>
      <c r="F11170" s="48">
        <f t="shared" si="177"/>
        <v>7</v>
      </c>
      <c r="G11170" s="368" t="s">
        <v>26</v>
      </c>
      <c r="H11170" s="33" t="s">
        <v>35298</v>
      </c>
      <c r="I11170" s="299" t="s">
        <v>35299</v>
      </c>
      <c r="J11170" s="299" t="e" vm="224">
        <v>#VALUE!</v>
      </c>
      <c r="K11170" s="299" t="s">
        <v>14635</v>
      </c>
      <c r="L11170" s="414">
        <v>1677962.32</v>
      </c>
      <c r="M11170" s="428">
        <v>45679</v>
      </c>
      <c r="N11170" s="416">
        <v>46379</v>
      </c>
    </row>
    <row r="11171" spans="1:14" x14ac:dyDescent="0.25">
      <c r="A11171" s="230">
        <v>14007</v>
      </c>
      <c r="B11171" s="210" t="s">
        <v>35300</v>
      </c>
      <c r="C11171" s="299" t="s">
        <v>35301</v>
      </c>
      <c r="D11171" s="299" t="s">
        <v>35302</v>
      </c>
      <c r="E11171" s="299">
        <v>2405332</v>
      </c>
      <c r="F11171" s="48">
        <f t="shared" si="177"/>
        <v>7</v>
      </c>
      <c r="G11171" s="368" t="s">
        <v>26</v>
      </c>
      <c r="H11171" s="67" t="s">
        <v>7008</v>
      </c>
      <c r="I11171" s="299" t="s">
        <v>35303</v>
      </c>
      <c r="J11171" s="299" t="e" vm="147">
        <v>#VALUE!</v>
      </c>
      <c r="K11171" s="299" t="s">
        <v>72</v>
      </c>
      <c r="L11171" s="414" t="s">
        <v>35304</v>
      </c>
      <c r="M11171" s="428">
        <v>45679</v>
      </c>
      <c r="N11171" s="416">
        <v>46379</v>
      </c>
    </row>
    <row r="11172" spans="1:14" x14ac:dyDescent="0.25">
      <c r="A11172" s="230">
        <v>14008</v>
      </c>
      <c r="B11172" s="210" t="s">
        <v>35305</v>
      </c>
      <c r="C11172" s="299" t="s">
        <v>35301</v>
      </c>
      <c r="D11172" s="299" t="s">
        <v>35306</v>
      </c>
      <c r="E11172" s="299">
        <v>2405333</v>
      </c>
      <c r="F11172" s="48">
        <f t="shared" si="177"/>
        <v>7</v>
      </c>
      <c r="G11172" s="403" t="s">
        <v>35</v>
      </c>
      <c r="H11172" s="67" t="s">
        <v>7008</v>
      </c>
      <c r="I11172" s="299" t="s">
        <v>35303</v>
      </c>
      <c r="J11172" s="299" t="e" vm="147">
        <v>#VALUE!</v>
      </c>
      <c r="K11172" s="299" t="s">
        <v>72</v>
      </c>
      <c r="L11172" s="414">
        <v>232854.3</v>
      </c>
      <c r="M11172" s="428">
        <v>45679</v>
      </c>
      <c r="N11172" s="416">
        <v>46379</v>
      </c>
    </row>
    <row r="11173" spans="1:14" x14ac:dyDescent="0.25">
      <c r="A11173" s="230">
        <v>14009</v>
      </c>
      <c r="B11173" s="210" t="s">
        <v>35307</v>
      </c>
      <c r="C11173" s="299" t="s">
        <v>18041</v>
      </c>
      <c r="D11173" s="299" t="s">
        <v>35308</v>
      </c>
      <c r="E11173" s="299">
        <v>2403530</v>
      </c>
      <c r="F11173" s="48">
        <f t="shared" si="177"/>
        <v>7</v>
      </c>
      <c r="G11173" s="368" t="s">
        <v>26</v>
      </c>
      <c r="H11173" s="67" t="s">
        <v>412</v>
      </c>
      <c r="I11173" s="299" t="s">
        <v>4673</v>
      </c>
      <c r="J11173" s="299" t="e" vm="70">
        <v>#VALUE!</v>
      </c>
      <c r="K11173" s="299" t="s">
        <v>30</v>
      </c>
      <c r="L11173" s="414">
        <v>452062.6</v>
      </c>
      <c r="M11173" s="428">
        <v>45679</v>
      </c>
      <c r="N11173" s="416">
        <v>46379</v>
      </c>
    </row>
    <row r="11174" spans="1:14" x14ac:dyDescent="0.25">
      <c r="A11174" s="230">
        <v>14010</v>
      </c>
      <c r="B11174" s="210" t="s">
        <v>35309</v>
      </c>
      <c r="C11174" s="299" t="s">
        <v>35310</v>
      </c>
      <c r="D11174" s="299" t="s">
        <v>35311</v>
      </c>
      <c r="E11174" s="299">
        <v>2404505</v>
      </c>
      <c r="F11174" s="48">
        <f t="shared" si="177"/>
        <v>7</v>
      </c>
      <c r="G11174" s="403" t="s">
        <v>35</v>
      </c>
      <c r="H11174" s="67" t="s">
        <v>7008</v>
      </c>
      <c r="I11174" s="299" t="s">
        <v>35312</v>
      </c>
      <c r="J11174" s="299" t="e" vm="225">
        <v>#VALUE!</v>
      </c>
      <c r="K11174" s="299" t="s">
        <v>88</v>
      </c>
      <c r="L11174" s="414">
        <v>1288384</v>
      </c>
      <c r="M11174" s="428">
        <v>45679</v>
      </c>
      <c r="N11174" s="416">
        <v>46379</v>
      </c>
    </row>
    <row r="11175" spans="1:14" x14ac:dyDescent="0.25">
      <c r="A11175" s="230">
        <v>14011</v>
      </c>
      <c r="B11175" s="210" t="s">
        <v>35313</v>
      </c>
      <c r="C11175" s="299" t="s">
        <v>35314</v>
      </c>
      <c r="D11175" s="299" t="s">
        <v>21688</v>
      </c>
      <c r="E11175" s="299">
        <v>2403666</v>
      </c>
      <c r="F11175" s="48">
        <f t="shared" si="177"/>
        <v>7</v>
      </c>
      <c r="G11175" s="431" t="s">
        <v>17</v>
      </c>
      <c r="H11175" s="67" t="s">
        <v>387</v>
      </c>
      <c r="I11175" s="299" t="s">
        <v>35315</v>
      </c>
      <c r="J11175" s="299" t="e" vm="10">
        <v>#VALUE!</v>
      </c>
      <c r="K11175" s="299" t="s">
        <v>13919</v>
      </c>
      <c r="L11175" s="414">
        <v>2500000</v>
      </c>
      <c r="M11175" s="428">
        <v>45679</v>
      </c>
      <c r="N11175" s="416">
        <v>46379</v>
      </c>
    </row>
    <row r="11176" spans="1:14" x14ac:dyDescent="0.25">
      <c r="A11176" s="230">
        <v>14012</v>
      </c>
      <c r="B11176" s="285" t="s">
        <v>35316</v>
      </c>
      <c r="C11176" s="304" t="s">
        <v>3830</v>
      </c>
      <c r="D11176" s="304" t="s">
        <v>35317</v>
      </c>
      <c r="E11176" s="304">
        <v>2405395</v>
      </c>
      <c r="F11176" s="48">
        <f t="shared" si="177"/>
        <v>7</v>
      </c>
      <c r="G11176" s="403" t="s">
        <v>35</v>
      </c>
      <c r="H11176" s="68" t="s">
        <v>4364</v>
      </c>
      <c r="I11176" s="304" t="s">
        <v>35318</v>
      </c>
      <c r="J11176" s="304" t="e" vm="12">
        <v>#VALUE!</v>
      </c>
      <c r="K11176" s="304" t="s">
        <v>30</v>
      </c>
      <c r="L11176" s="414">
        <v>1662675</v>
      </c>
      <c r="M11176" s="428">
        <v>45679</v>
      </c>
      <c r="N11176" s="416">
        <v>46379</v>
      </c>
    </row>
    <row r="11177" spans="1:14" x14ac:dyDescent="0.25">
      <c r="A11177" s="230">
        <v>14013</v>
      </c>
      <c r="B11177" s="210" t="s">
        <v>35319</v>
      </c>
      <c r="C11177" s="299" t="s">
        <v>26095</v>
      </c>
      <c r="D11177" s="299" t="s">
        <v>7524</v>
      </c>
      <c r="E11177" s="299">
        <v>2405396</v>
      </c>
      <c r="F11177" s="48">
        <f t="shared" si="177"/>
        <v>7</v>
      </c>
      <c r="G11177" s="368" t="s">
        <v>26</v>
      </c>
      <c r="H11177" s="67" t="s">
        <v>8815</v>
      </c>
      <c r="I11177" s="299" t="s">
        <v>26096</v>
      </c>
      <c r="J11177" s="299" t="e" vm="226">
        <v>#VALUE!</v>
      </c>
      <c r="K11177" s="299" t="s">
        <v>88</v>
      </c>
      <c r="L11177" s="414" t="s">
        <v>35320</v>
      </c>
      <c r="M11177" s="428">
        <v>45679</v>
      </c>
      <c r="N11177" s="416">
        <v>46379</v>
      </c>
    </row>
    <row r="11178" spans="1:14" x14ac:dyDescent="0.25">
      <c r="A11178" s="230">
        <v>14014</v>
      </c>
      <c r="B11178" s="210" t="s">
        <v>35321</v>
      </c>
      <c r="C11178" s="299" t="s">
        <v>35322</v>
      </c>
      <c r="D11178" s="299" t="s">
        <v>35323</v>
      </c>
      <c r="E11178" s="299">
        <v>2402240</v>
      </c>
      <c r="F11178" s="48">
        <f t="shared" si="177"/>
        <v>7</v>
      </c>
      <c r="G11178" s="368" t="s">
        <v>26</v>
      </c>
      <c r="H11178" s="33" t="s">
        <v>19527</v>
      </c>
      <c r="I11178" s="299" t="s">
        <v>35324</v>
      </c>
      <c r="J11178" s="299" t="e" vm="12">
        <v>#VALUE!</v>
      </c>
      <c r="K11178" s="299" t="s">
        <v>1150</v>
      </c>
      <c r="L11178" s="414" t="s">
        <v>35325</v>
      </c>
      <c r="M11178" s="428">
        <v>45679</v>
      </c>
      <c r="N11178" s="416">
        <v>46379</v>
      </c>
    </row>
    <row r="11179" spans="1:14" x14ac:dyDescent="0.25">
      <c r="A11179" s="230">
        <v>14015</v>
      </c>
      <c r="B11179" s="210" t="s">
        <v>35326</v>
      </c>
      <c r="C11179" s="299" t="s">
        <v>31213</v>
      </c>
      <c r="D11179" s="299" t="s">
        <v>35327</v>
      </c>
      <c r="E11179" s="299">
        <v>2405453</v>
      </c>
      <c r="F11179" s="48">
        <f t="shared" si="177"/>
        <v>7</v>
      </c>
      <c r="G11179" s="403" t="s">
        <v>35</v>
      </c>
      <c r="H11179" s="67" t="s">
        <v>233</v>
      </c>
      <c r="I11179" s="299" t="s">
        <v>25154</v>
      </c>
      <c r="J11179" s="299" t="e" vm="227">
        <v>#VALUE!</v>
      </c>
      <c r="K11179" s="299" t="s">
        <v>6778</v>
      </c>
      <c r="L11179" s="414">
        <v>3504440</v>
      </c>
      <c r="M11179" s="428">
        <v>45679</v>
      </c>
      <c r="N11179" s="416">
        <v>46379</v>
      </c>
    </row>
    <row r="11180" spans="1:14" x14ac:dyDescent="0.25">
      <c r="A11180" s="230">
        <v>14016</v>
      </c>
      <c r="B11180" s="210" t="s">
        <v>35328</v>
      </c>
      <c r="C11180" s="299" t="s">
        <v>25152</v>
      </c>
      <c r="D11180" s="299" t="s">
        <v>35329</v>
      </c>
      <c r="E11180" s="299">
        <v>2405454</v>
      </c>
      <c r="F11180" s="48">
        <f t="shared" si="177"/>
        <v>7</v>
      </c>
      <c r="G11180" s="403" t="s">
        <v>35</v>
      </c>
      <c r="H11180" s="33" t="s">
        <v>26461</v>
      </c>
      <c r="I11180" s="299" t="s">
        <v>25154</v>
      </c>
      <c r="J11180" s="299" t="e" vm="227">
        <v>#VALUE!</v>
      </c>
      <c r="K11180" s="299" t="s">
        <v>6778</v>
      </c>
      <c r="L11180" s="414">
        <v>3504440</v>
      </c>
      <c r="M11180" s="428">
        <v>45679</v>
      </c>
      <c r="N11180" s="416">
        <v>46379</v>
      </c>
    </row>
    <row r="11181" spans="1:14" x14ac:dyDescent="0.25">
      <c r="A11181" s="230">
        <v>14017</v>
      </c>
      <c r="B11181" s="210" t="s">
        <v>35330</v>
      </c>
      <c r="C11181" s="299" t="s">
        <v>31213</v>
      </c>
      <c r="D11181" s="299" t="s">
        <v>35331</v>
      </c>
      <c r="E11181" s="299">
        <v>2405455</v>
      </c>
      <c r="F11181" s="48">
        <f t="shared" si="177"/>
        <v>7</v>
      </c>
      <c r="G11181" s="403" t="s">
        <v>35</v>
      </c>
      <c r="H11181" s="33" t="s">
        <v>35332</v>
      </c>
      <c r="I11181" s="299" t="s">
        <v>25154</v>
      </c>
      <c r="J11181" s="299" t="e" vm="227">
        <v>#VALUE!</v>
      </c>
      <c r="K11181" s="299" t="s">
        <v>6778</v>
      </c>
      <c r="L11181" s="414">
        <v>3504440</v>
      </c>
      <c r="M11181" s="428">
        <v>45679</v>
      </c>
      <c r="N11181" s="416">
        <v>46379</v>
      </c>
    </row>
    <row r="11182" spans="1:14" x14ac:dyDescent="0.25">
      <c r="A11182" s="230">
        <v>14018</v>
      </c>
      <c r="B11182" s="210" t="s">
        <v>35333</v>
      </c>
      <c r="C11182" s="299" t="s">
        <v>32770</v>
      </c>
      <c r="D11182" s="299" t="s">
        <v>35334</v>
      </c>
      <c r="E11182" s="299">
        <v>2404475</v>
      </c>
      <c r="F11182" s="48">
        <f t="shared" si="177"/>
        <v>7</v>
      </c>
      <c r="G11182" s="368" t="s">
        <v>26</v>
      </c>
      <c r="H11182" s="67" t="s">
        <v>412</v>
      </c>
      <c r="I11182" s="299" t="s">
        <v>25158</v>
      </c>
      <c r="J11182" s="299" t="e" vm="170">
        <v>#VALUE!</v>
      </c>
      <c r="K11182" s="299" t="s">
        <v>242</v>
      </c>
      <c r="L11182" s="414">
        <v>311191.49</v>
      </c>
      <c r="M11182" s="428">
        <v>45679</v>
      </c>
      <c r="N11182" s="416">
        <v>46379</v>
      </c>
    </row>
    <row r="11183" spans="1:14" x14ac:dyDescent="0.25">
      <c r="A11183" s="230">
        <v>14019</v>
      </c>
      <c r="B11183" s="210" t="s">
        <v>35335</v>
      </c>
      <c r="C11183" s="299" t="s">
        <v>34575</v>
      </c>
      <c r="D11183" s="299" t="s">
        <v>35336</v>
      </c>
      <c r="E11183" s="299">
        <v>2404501</v>
      </c>
      <c r="F11183" s="48">
        <f t="shared" si="177"/>
        <v>7</v>
      </c>
      <c r="G11183" s="368" t="s">
        <v>26</v>
      </c>
      <c r="H11183" s="67" t="s">
        <v>456</v>
      </c>
      <c r="I11183" s="299" t="s">
        <v>16786</v>
      </c>
      <c r="J11183" s="299" t="e" vm="53">
        <v>#VALUE!</v>
      </c>
      <c r="K11183" s="299" t="s">
        <v>278</v>
      </c>
      <c r="L11183" s="414">
        <v>519976.46</v>
      </c>
      <c r="M11183" s="428">
        <v>45679</v>
      </c>
      <c r="N11183" s="416">
        <v>46379</v>
      </c>
    </row>
    <row r="11184" spans="1:14" x14ac:dyDescent="0.25">
      <c r="A11184" s="230">
        <v>14020</v>
      </c>
      <c r="B11184" s="210" t="s">
        <v>35337</v>
      </c>
      <c r="C11184" s="299" t="s">
        <v>35338</v>
      </c>
      <c r="D11184" s="299" t="s">
        <v>35339</v>
      </c>
      <c r="E11184" s="299">
        <v>2404129</v>
      </c>
      <c r="F11184" s="48">
        <f t="shared" si="177"/>
        <v>7</v>
      </c>
      <c r="G11184" s="403" t="s">
        <v>35</v>
      </c>
      <c r="H11184" s="67" t="s">
        <v>3111</v>
      </c>
      <c r="I11184" s="299" t="s">
        <v>34746</v>
      </c>
      <c r="J11184" s="299" t="e" vm="92">
        <v>#VALUE!</v>
      </c>
      <c r="K11184" s="299" t="s">
        <v>60</v>
      </c>
      <c r="L11184" s="414">
        <v>567005.41</v>
      </c>
      <c r="M11184" s="428">
        <v>45679</v>
      </c>
      <c r="N11184" s="416">
        <v>46360</v>
      </c>
    </row>
    <row r="11185" spans="1:14" x14ac:dyDescent="0.25">
      <c r="A11185" s="230">
        <v>14021</v>
      </c>
      <c r="B11185" s="210" t="s">
        <v>35340</v>
      </c>
      <c r="C11185" s="299" t="s">
        <v>34744</v>
      </c>
      <c r="D11185" s="299" t="s">
        <v>35341</v>
      </c>
      <c r="E11185" s="299">
        <v>2404130</v>
      </c>
      <c r="F11185" s="48">
        <f t="shared" si="177"/>
        <v>7</v>
      </c>
      <c r="G11185" s="368" t="s">
        <v>26</v>
      </c>
      <c r="H11185" s="67" t="s">
        <v>8815</v>
      </c>
      <c r="I11185" s="299" t="s">
        <v>34746</v>
      </c>
      <c r="J11185" s="299" t="e" vm="92">
        <v>#VALUE!</v>
      </c>
      <c r="K11185" s="299" t="s">
        <v>60</v>
      </c>
      <c r="L11185" s="414">
        <v>207158.6</v>
      </c>
      <c r="M11185" s="428">
        <v>45679</v>
      </c>
      <c r="N11185" s="416">
        <v>46360</v>
      </c>
    </row>
    <row r="11186" spans="1:14" x14ac:dyDescent="0.25">
      <c r="A11186" s="230">
        <v>14022</v>
      </c>
      <c r="B11186" s="210" t="s">
        <v>35342</v>
      </c>
      <c r="C11186" s="299" t="s">
        <v>35343</v>
      </c>
      <c r="D11186" s="299" t="s">
        <v>35344</v>
      </c>
      <c r="E11186" s="299">
        <v>2405327</v>
      </c>
      <c r="F11186" s="48">
        <f t="shared" si="177"/>
        <v>7</v>
      </c>
      <c r="G11186" s="403" t="s">
        <v>35</v>
      </c>
      <c r="H11186" s="67" t="s">
        <v>8815</v>
      </c>
      <c r="I11186" s="299" t="s">
        <v>7155</v>
      </c>
      <c r="J11186" s="299" t="e" vm="228">
        <v>#VALUE!</v>
      </c>
      <c r="K11186" s="299" t="s">
        <v>104</v>
      </c>
      <c r="L11186" s="414">
        <v>3067419</v>
      </c>
      <c r="M11186" s="428">
        <v>45679</v>
      </c>
      <c r="N11186" s="416">
        <v>46379</v>
      </c>
    </row>
    <row r="11187" spans="1:14" x14ac:dyDescent="0.25">
      <c r="A11187" s="230">
        <v>14023</v>
      </c>
      <c r="B11187" s="210" t="s">
        <v>35345</v>
      </c>
      <c r="C11187" s="299" t="s">
        <v>35346</v>
      </c>
      <c r="D11187" s="299" t="s">
        <v>35347</v>
      </c>
      <c r="E11187" s="299">
        <v>2405414</v>
      </c>
      <c r="F11187" s="48">
        <f t="shared" si="177"/>
        <v>7</v>
      </c>
      <c r="G11187" s="403" t="s">
        <v>35</v>
      </c>
      <c r="H11187" s="67" t="s">
        <v>380</v>
      </c>
      <c r="I11187" s="299" t="s">
        <v>7155</v>
      </c>
      <c r="J11187" s="299" t="e" vm="228">
        <v>#VALUE!</v>
      </c>
      <c r="K11187" s="299" t="s">
        <v>104</v>
      </c>
      <c r="L11187" s="414">
        <v>299583.90000000002</v>
      </c>
      <c r="M11187" s="428">
        <v>45679</v>
      </c>
      <c r="N11187" s="416">
        <v>46379</v>
      </c>
    </row>
    <row r="11188" spans="1:14" x14ac:dyDescent="0.25">
      <c r="A11188" s="230">
        <v>14024</v>
      </c>
      <c r="B11188" s="210" t="s">
        <v>35348</v>
      </c>
      <c r="C11188" s="299" t="s">
        <v>35349</v>
      </c>
      <c r="D11188" s="299" t="s">
        <v>35350</v>
      </c>
      <c r="E11188" s="299">
        <v>2405095</v>
      </c>
      <c r="F11188" s="48">
        <f t="shared" si="177"/>
        <v>7</v>
      </c>
      <c r="G11188" s="368" t="s">
        <v>26</v>
      </c>
      <c r="H11188" s="67" t="s">
        <v>3111</v>
      </c>
      <c r="I11188" s="299" t="s">
        <v>240</v>
      </c>
      <c r="J11188" s="299" t="e" vm="229">
        <v>#VALUE!</v>
      </c>
      <c r="K11188" s="299" t="s">
        <v>242</v>
      </c>
      <c r="L11188" s="414">
        <v>215231.14</v>
      </c>
      <c r="M11188" s="428">
        <v>45679</v>
      </c>
      <c r="N11188" s="416">
        <v>46374</v>
      </c>
    </row>
    <row r="11189" spans="1:14" x14ac:dyDescent="0.25">
      <c r="A11189" s="230">
        <v>14025</v>
      </c>
      <c r="B11189" s="210" t="s">
        <v>35351</v>
      </c>
      <c r="C11189" s="299" t="s">
        <v>35352</v>
      </c>
      <c r="D11189" s="299" t="s">
        <v>35353</v>
      </c>
      <c r="E11189" s="299">
        <v>2403785</v>
      </c>
      <c r="F11189" s="48">
        <f t="shared" si="177"/>
        <v>7</v>
      </c>
      <c r="G11189" s="368" t="s">
        <v>26</v>
      </c>
      <c r="H11189" s="67" t="s">
        <v>8274</v>
      </c>
      <c r="I11189" s="299" t="s">
        <v>24775</v>
      </c>
      <c r="J11189" s="299" t="e" vm="34">
        <v>#VALUE!</v>
      </c>
      <c r="K11189" s="299" t="s">
        <v>88</v>
      </c>
      <c r="L11189" s="414">
        <v>734212.84</v>
      </c>
      <c r="M11189" s="428">
        <v>45679</v>
      </c>
      <c r="N11189" s="416">
        <v>46379</v>
      </c>
    </row>
    <row r="11190" spans="1:14" x14ac:dyDescent="0.25">
      <c r="A11190" s="230">
        <v>14026</v>
      </c>
      <c r="B11190" s="210" t="s">
        <v>35354</v>
      </c>
      <c r="C11190" s="307" t="s">
        <v>15538</v>
      </c>
      <c r="D11190" s="299" t="s">
        <v>35355</v>
      </c>
      <c r="E11190" s="299">
        <v>2404464</v>
      </c>
      <c r="F11190" s="48">
        <f t="shared" si="177"/>
        <v>7</v>
      </c>
      <c r="G11190" s="368" t="s">
        <v>26</v>
      </c>
      <c r="H11190" s="33" t="s">
        <v>15047</v>
      </c>
      <c r="I11190" s="299" t="s">
        <v>15540</v>
      </c>
      <c r="J11190" s="299" t="e" vm="12">
        <v>#VALUE!</v>
      </c>
      <c r="K11190" s="299" t="s">
        <v>6778</v>
      </c>
      <c r="L11190" s="414">
        <v>758531.95</v>
      </c>
      <c r="M11190" s="428">
        <v>45679</v>
      </c>
      <c r="N11190" s="416">
        <v>46379</v>
      </c>
    </row>
    <row r="11191" spans="1:14" x14ac:dyDescent="0.25">
      <c r="A11191" s="230">
        <v>14027</v>
      </c>
      <c r="B11191" s="210" t="s">
        <v>35356</v>
      </c>
      <c r="C11191" s="299" t="s">
        <v>35357</v>
      </c>
      <c r="D11191" s="299" t="s">
        <v>35358</v>
      </c>
      <c r="E11191" s="299">
        <v>2404597</v>
      </c>
      <c r="F11191" s="48">
        <f t="shared" si="177"/>
        <v>7</v>
      </c>
      <c r="G11191" s="431" t="s">
        <v>17</v>
      </c>
      <c r="H11191" s="67" t="s">
        <v>380</v>
      </c>
      <c r="I11191" s="299" t="s">
        <v>35359</v>
      </c>
      <c r="J11191" s="299" t="e" vm="147">
        <v>#VALUE!</v>
      </c>
      <c r="K11191" s="299" t="s">
        <v>72</v>
      </c>
      <c r="L11191" s="414">
        <v>256082.5</v>
      </c>
      <c r="M11191" s="428">
        <v>45679</v>
      </c>
      <c r="N11191" s="416">
        <v>46374</v>
      </c>
    </row>
    <row r="11192" spans="1:14" x14ac:dyDescent="0.25">
      <c r="A11192" s="230">
        <v>14028</v>
      </c>
      <c r="B11192" s="210" t="s">
        <v>35360</v>
      </c>
      <c r="C11192" s="299" t="s">
        <v>35361</v>
      </c>
      <c r="D11192" s="299" t="s">
        <v>35362</v>
      </c>
      <c r="E11192" s="299">
        <v>2405477</v>
      </c>
      <c r="F11192" s="48">
        <f t="shared" si="177"/>
        <v>7</v>
      </c>
      <c r="G11192" s="368" t="s">
        <v>26</v>
      </c>
      <c r="H11192" s="67" t="s">
        <v>3111</v>
      </c>
      <c r="I11192" s="299" t="s">
        <v>5859</v>
      </c>
      <c r="J11192" s="299" t="e" vm="17">
        <v>#VALUE!</v>
      </c>
      <c r="K11192" s="299" t="s">
        <v>1150</v>
      </c>
      <c r="L11192" s="414">
        <v>586054.88</v>
      </c>
      <c r="M11192" s="428">
        <v>45679</v>
      </c>
      <c r="N11192" s="416">
        <v>46379</v>
      </c>
    </row>
    <row r="11193" spans="1:14" x14ac:dyDescent="0.25">
      <c r="A11193" s="230">
        <v>14029</v>
      </c>
      <c r="B11193" s="210" t="s">
        <v>35363</v>
      </c>
      <c r="C11193" s="299" t="s">
        <v>648</v>
      </c>
      <c r="D11193" s="299" t="s">
        <v>35364</v>
      </c>
      <c r="E11193" s="299">
        <v>2404240</v>
      </c>
      <c r="F11193" s="48">
        <f t="shared" si="177"/>
        <v>7</v>
      </c>
      <c r="G11193" s="403" t="s">
        <v>35</v>
      </c>
      <c r="H11193" s="33" t="s">
        <v>35365</v>
      </c>
      <c r="I11193" s="299" t="s">
        <v>651</v>
      </c>
      <c r="J11193" s="299" t="e" vm="11">
        <v>#VALUE!</v>
      </c>
      <c r="K11193" s="299" t="s">
        <v>60</v>
      </c>
      <c r="L11193" s="414">
        <v>3304521.17</v>
      </c>
      <c r="M11193" s="428">
        <v>45679</v>
      </c>
      <c r="N11193" s="416">
        <v>46374</v>
      </c>
    </row>
    <row r="11194" spans="1:14" x14ac:dyDescent="0.25">
      <c r="A11194" s="230">
        <v>14030</v>
      </c>
      <c r="B11194" s="210" t="s">
        <v>35366</v>
      </c>
      <c r="C11194" s="299" t="s">
        <v>648</v>
      </c>
      <c r="D11194" s="299" t="s">
        <v>35367</v>
      </c>
      <c r="E11194" s="299">
        <v>2404242</v>
      </c>
      <c r="F11194" s="48">
        <f t="shared" si="177"/>
        <v>7</v>
      </c>
      <c r="G11194" s="368" t="s">
        <v>26</v>
      </c>
      <c r="H11194" s="33" t="s">
        <v>35368</v>
      </c>
      <c r="I11194" s="299" t="s">
        <v>651</v>
      </c>
      <c r="J11194" s="299" t="e" vm="11">
        <v>#VALUE!</v>
      </c>
      <c r="K11194" s="299" t="s">
        <v>60</v>
      </c>
      <c r="L11194" s="414">
        <v>1945767.22</v>
      </c>
      <c r="M11194" s="428">
        <v>45679</v>
      </c>
      <c r="N11194" s="416">
        <v>46374</v>
      </c>
    </row>
    <row r="11195" spans="1:14" x14ac:dyDescent="0.25">
      <c r="A11195" s="230">
        <v>14031</v>
      </c>
      <c r="B11195" s="210" t="s">
        <v>35369</v>
      </c>
      <c r="C11195" s="299" t="s">
        <v>35370</v>
      </c>
      <c r="D11195" s="299" t="s">
        <v>7524</v>
      </c>
      <c r="E11195" s="299">
        <v>2401165</v>
      </c>
      <c r="F11195" s="48">
        <f t="shared" si="177"/>
        <v>7</v>
      </c>
      <c r="G11195" s="368" t="s">
        <v>26</v>
      </c>
      <c r="H11195" s="67" t="s">
        <v>3111</v>
      </c>
      <c r="I11195" s="299" t="s">
        <v>26472</v>
      </c>
      <c r="J11195" s="299" t="e" vm="180">
        <v>#VALUE!</v>
      </c>
      <c r="K11195" s="299" t="s">
        <v>60</v>
      </c>
      <c r="L11195" s="414">
        <v>370041.87</v>
      </c>
      <c r="M11195" s="428">
        <v>45679</v>
      </c>
      <c r="N11195" s="416">
        <v>46379</v>
      </c>
    </row>
    <row r="11196" spans="1:14" x14ac:dyDescent="0.25">
      <c r="A11196" s="230">
        <v>14032</v>
      </c>
      <c r="B11196" s="285" t="s">
        <v>35371</v>
      </c>
      <c r="C11196" s="304" t="s">
        <v>35372</v>
      </c>
      <c r="D11196" s="304" t="s">
        <v>35373</v>
      </c>
      <c r="E11196" s="304">
        <v>2404624</v>
      </c>
      <c r="F11196" s="48">
        <f t="shared" si="177"/>
        <v>7</v>
      </c>
      <c r="G11196" s="368" t="s">
        <v>26</v>
      </c>
      <c r="H11196" s="68" t="s">
        <v>911</v>
      </c>
      <c r="I11196" s="304" t="s">
        <v>35374</v>
      </c>
      <c r="J11196" s="304" t="e" vm="159">
        <v>#VALUE!</v>
      </c>
      <c r="K11196" s="299" t="s">
        <v>88</v>
      </c>
      <c r="L11196" s="405">
        <v>537933.88</v>
      </c>
      <c r="M11196" s="428">
        <v>45679</v>
      </c>
      <c r="N11196" s="416">
        <v>46374</v>
      </c>
    </row>
    <row r="11197" spans="1:14" x14ac:dyDescent="0.25">
      <c r="A11197" s="230">
        <v>14033</v>
      </c>
      <c r="B11197" s="210" t="s">
        <v>35375</v>
      </c>
      <c r="C11197" s="299" t="s">
        <v>7520</v>
      </c>
      <c r="D11197" s="299" t="s">
        <v>35376</v>
      </c>
      <c r="E11197" s="299">
        <v>2402869</v>
      </c>
      <c r="F11197" s="48">
        <f t="shared" si="177"/>
        <v>7</v>
      </c>
      <c r="G11197" s="368" t="s">
        <v>26</v>
      </c>
      <c r="H11197" s="67" t="s">
        <v>8815</v>
      </c>
      <c r="I11197" s="299" t="s">
        <v>7522</v>
      </c>
      <c r="J11197" s="299" t="e" vm="45">
        <v>#VALUE!</v>
      </c>
      <c r="K11197" s="398" t="s">
        <v>6778</v>
      </c>
      <c r="L11197" s="373">
        <v>339992.4</v>
      </c>
      <c r="M11197" s="428">
        <v>45679</v>
      </c>
      <c r="N11197" s="416">
        <v>46379</v>
      </c>
    </row>
    <row r="11198" spans="1:14" x14ac:dyDescent="0.25">
      <c r="A11198" s="230">
        <v>14034</v>
      </c>
      <c r="B11198" s="210" t="s">
        <v>35377</v>
      </c>
      <c r="C11198" s="299" t="s">
        <v>35378</v>
      </c>
      <c r="D11198" s="299" t="s">
        <v>35379</v>
      </c>
      <c r="E11198" s="299">
        <v>2405329</v>
      </c>
      <c r="F11198" s="48">
        <f t="shared" ref="F11198:F11203" si="178">LEN(E11198)</f>
        <v>7</v>
      </c>
      <c r="G11198" s="403" t="s">
        <v>35</v>
      </c>
      <c r="H11198" s="67" t="s">
        <v>380</v>
      </c>
      <c r="I11198" s="299" t="s">
        <v>35380</v>
      </c>
      <c r="J11198" s="299" t="e" vm="230">
        <v>#VALUE!</v>
      </c>
      <c r="K11198" s="399" t="s">
        <v>6778</v>
      </c>
      <c r="L11198" s="373">
        <v>1242775</v>
      </c>
      <c r="M11198" s="428">
        <v>45679</v>
      </c>
      <c r="N11198" s="416">
        <v>46379</v>
      </c>
    </row>
    <row r="11199" spans="1:14" x14ac:dyDescent="0.25">
      <c r="A11199" s="230">
        <v>14035</v>
      </c>
      <c r="B11199" s="210" t="s">
        <v>35381</v>
      </c>
      <c r="C11199" s="299" t="s">
        <v>35382</v>
      </c>
      <c r="D11199" s="299" t="s">
        <v>8583</v>
      </c>
      <c r="E11199" s="299">
        <v>2405216</v>
      </c>
      <c r="F11199" s="48">
        <f t="shared" si="178"/>
        <v>7</v>
      </c>
      <c r="G11199" s="368" t="s">
        <v>26</v>
      </c>
      <c r="H11199" s="67" t="s">
        <v>412</v>
      </c>
      <c r="I11199" s="299" t="s">
        <v>1827</v>
      </c>
      <c r="J11199" s="299" t="e" vm="10">
        <v>#VALUE!</v>
      </c>
      <c r="K11199" s="299" t="s">
        <v>39</v>
      </c>
      <c r="L11199" s="414">
        <v>691466.11</v>
      </c>
      <c r="M11199" s="428">
        <v>45679</v>
      </c>
      <c r="N11199" s="416">
        <v>46374</v>
      </c>
    </row>
    <row r="11200" spans="1:14" x14ac:dyDescent="0.25">
      <c r="A11200" s="230">
        <v>14036</v>
      </c>
      <c r="B11200" s="210" t="s">
        <v>35383</v>
      </c>
      <c r="C11200" s="299" t="s">
        <v>8582</v>
      </c>
      <c r="D11200" s="299" t="s">
        <v>35384</v>
      </c>
      <c r="E11200" s="299">
        <v>2405240</v>
      </c>
      <c r="F11200" s="48">
        <f t="shared" si="178"/>
        <v>7</v>
      </c>
      <c r="G11200" s="368" t="s">
        <v>26</v>
      </c>
      <c r="H11200" s="67" t="s">
        <v>412</v>
      </c>
      <c r="I11200" s="299" t="s">
        <v>17465</v>
      </c>
      <c r="J11200" s="299" t="e" vm="10">
        <v>#VALUE!</v>
      </c>
      <c r="K11200" s="299" t="s">
        <v>39</v>
      </c>
      <c r="L11200" s="414">
        <v>585773.51</v>
      </c>
      <c r="M11200" s="428">
        <v>45679</v>
      </c>
      <c r="N11200" s="416">
        <v>46374</v>
      </c>
    </row>
    <row r="11201" spans="1:14" x14ac:dyDescent="0.25">
      <c r="A11201" s="230">
        <v>14037</v>
      </c>
      <c r="B11201" s="210" t="s">
        <v>35385</v>
      </c>
      <c r="C11201" s="299" t="s">
        <v>34162</v>
      </c>
      <c r="D11201" s="299" t="s">
        <v>35386</v>
      </c>
      <c r="E11201" s="299">
        <v>2404532</v>
      </c>
      <c r="F11201" s="48">
        <f t="shared" si="178"/>
        <v>7</v>
      </c>
      <c r="G11201" s="403" t="s">
        <v>35</v>
      </c>
      <c r="H11201" s="67" t="s">
        <v>3111</v>
      </c>
      <c r="I11201" s="299" t="s">
        <v>34164</v>
      </c>
      <c r="J11201" s="299" t="e" vm="110">
        <v>#VALUE!</v>
      </c>
      <c r="K11201" s="299" t="s">
        <v>104</v>
      </c>
      <c r="L11201" s="414">
        <v>252231.6</v>
      </c>
      <c r="M11201" s="428">
        <v>45679</v>
      </c>
      <c r="N11201" s="416">
        <v>46379</v>
      </c>
    </row>
    <row r="11202" spans="1:14" x14ac:dyDescent="0.25">
      <c r="A11202" s="230">
        <v>14038</v>
      </c>
      <c r="B11202" s="210" t="s">
        <v>35387</v>
      </c>
      <c r="C11202" s="299" t="s">
        <v>9988</v>
      </c>
      <c r="D11202" s="299" t="s">
        <v>35388</v>
      </c>
      <c r="E11202" s="299">
        <v>2404390</v>
      </c>
      <c r="F11202" s="48">
        <f t="shared" si="178"/>
        <v>7</v>
      </c>
      <c r="G11202" s="403" t="s">
        <v>35</v>
      </c>
      <c r="H11202" s="67" t="s">
        <v>3272</v>
      </c>
      <c r="I11202" s="299" t="s">
        <v>9991</v>
      </c>
      <c r="J11202" s="299" t="e" vm="14">
        <v>#VALUE!</v>
      </c>
      <c r="K11202" s="299" t="s">
        <v>72</v>
      </c>
      <c r="L11202" s="414">
        <v>863893.8</v>
      </c>
      <c r="M11202" s="428">
        <v>45679</v>
      </c>
      <c r="N11202" s="416">
        <v>46374</v>
      </c>
    </row>
    <row r="11203" spans="1:14" x14ac:dyDescent="0.25">
      <c r="A11203" s="230">
        <v>14039</v>
      </c>
      <c r="B11203" s="210" t="s">
        <v>35389</v>
      </c>
      <c r="C11203" s="299" t="s">
        <v>35390</v>
      </c>
      <c r="D11203" s="299" t="s">
        <v>35391</v>
      </c>
      <c r="E11203" s="299">
        <v>2402532</v>
      </c>
      <c r="F11203" s="48">
        <f t="shared" si="178"/>
        <v>7</v>
      </c>
      <c r="G11203" s="368" t="s">
        <v>26</v>
      </c>
      <c r="H11203" s="67" t="s">
        <v>16435</v>
      </c>
      <c r="I11203" s="299" t="s">
        <v>35392</v>
      </c>
      <c r="J11203" s="299" t="e" vm="17">
        <v>#VALUE!</v>
      </c>
      <c r="K11203" s="299" t="s">
        <v>13570</v>
      </c>
      <c r="L11203" s="414">
        <v>3397609.34</v>
      </c>
      <c r="M11203" s="428">
        <v>45679</v>
      </c>
      <c r="N11203" s="416">
        <v>46379</v>
      </c>
    </row>
    <row r="11204" spans="1:14" x14ac:dyDescent="0.25">
      <c r="A11204" s="270">
        <v>14040</v>
      </c>
      <c r="B11204" s="299" t="s">
        <v>35393</v>
      </c>
      <c r="C11204" s="299" t="s">
        <v>17275</v>
      </c>
      <c r="D11204" s="299" t="s">
        <v>35394</v>
      </c>
      <c r="E11204" s="299">
        <v>2404368</v>
      </c>
      <c r="F11204" s="48">
        <f t="shared" ref="F11204:F11267" si="179">LEN(E11204)</f>
        <v>7</v>
      </c>
      <c r="G11204" s="403" t="s">
        <v>35</v>
      </c>
      <c r="H11204" s="33" t="s">
        <v>17896</v>
      </c>
      <c r="I11204" s="299" t="s">
        <v>6376</v>
      </c>
      <c r="J11204" s="299" t="e" vm="25">
        <v>#VALUE!</v>
      </c>
      <c r="K11204" s="299" t="s">
        <v>1580</v>
      </c>
      <c r="L11204" s="414">
        <v>1429297.11</v>
      </c>
      <c r="M11204" s="428">
        <v>45679</v>
      </c>
      <c r="N11204" s="416">
        <v>46374</v>
      </c>
    </row>
    <row r="11205" spans="1:14" x14ac:dyDescent="0.25">
      <c r="A11205" s="270">
        <v>14041</v>
      </c>
      <c r="B11205" s="299" t="s">
        <v>35395</v>
      </c>
      <c r="C11205" s="299" t="s">
        <v>17275</v>
      </c>
      <c r="D11205" s="299" t="s">
        <v>35396</v>
      </c>
      <c r="E11205" s="299">
        <v>2404389</v>
      </c>
      <c r="F11205" s="48">
        <f t="shared" si="179"/>
        <v>7</v>
      </c>
      <c r="G11205" s="403" t="s">
        <v>35</v>
      </c>
      <c r="H11205" s="67" t="s">
        <v>4682</v>
      </c>
      <c r="I11205" s="299" t="s">
        <v>6376</v>
      </c>
      <c r="J11205" s="299" t="e" vm="25">
        <v>#VALUE!</v>
      </c>
      <c r="K11205" s="299" t="s">
        <v>1580</v>
      </c>
      <c r="L11205" s="414">
        <v>753703.38</v>
      </c>
      <c r="M11205" s="428">
        <v>45679</v>
      </c>
      <c r="N11205" s="416">
        <v>46374</v>
      </c>
    </row>
    <row r="11206" spans="1:14" x14ac:dyDescent="0.25">
      <c r="A11206" s="270">
        <v>14042</v>
      </c>
      <c r="B11206" s="299" t="s">
        <v>35397</v>
      </c>
      <c r="C11206" s="299" t="s">
        <v>17275</v>
      </c>
      <c r="D11206" s="299" t="s">
        <v>35398</v>
      </c>
      <c r="E11206" s="299">
        <v>240480</v>
      </c>
      <c r="F11206" s="48">
        <f t="shared" si="179"/>
        <v>6</v>
      </c>
      <c r="G11206" s="403" t="s">
        <v>35</v>
      </c>
      <c r="H11206" s="67" t="s">
        <v>4682</v>
      </c>
      <c r="I11206" s="299" t="s">
        <v>6376</v>
      </c>
      <c r="J11206" s="299" t="e" vm="25">
        <v>#VALUE!</v>
      </c>
      <c r="K11206" s="299" t="s">
        <v>1580</v>
      </c>
      <c r="L11206" s="414">
        <v>1187208.92</v>
      </c>
      <c r="M11206" s="428">
        <v>45679</v>
      </c>
      <c r="N11206" s="416">
        <v>46374</v>
      </c>
    </row>
    <row r="11207" spans="1:14" x14ac:dyDescent="0.25">
      <c r="A11207" s="270">
        <v>14043</v>
      </c>
      <c r="B11207" s="304" t="s">
        <v>35399</v>
      </c>
      <c r="C11207" s="304" t="s">
        <v>6319</v>
      </c>
      <c r="D11207" s="304" t="s">
        <v>35400</v>
      </c>
      <c r="E11207" s="304">
        <v>2403451</v>
      </c>
      <c r="F11207" s="48">
        <f t="shared" si="179"/>
        <v>7</v>
      </c>
      <c r="G11207" s="403" t="s">
        <v>35</v>
      </c>
      <c r="H11207" s="68" t="s">
        <v>8815</v>
      </c>
      <c r="I11207" s="304" t="s">
        <v>6321</v>
      </c>
      <c r="J11207" s="299" t="e" vm="12">
        <v>#VALUE!</v>
      </c>
      <c r="K11207" s="304" t="s">
        <v>6778</v>
      </c>
      <c r="L11207" s="405">
        <v>746192.8</v>
      </c>
      <c r="M11207" s="428">
        <v>45679</v>
      </c>
      <c r="N11207" s="416">
        <v>46374</v>
      </c>
    </row>
    <row r="11208" spans="1:14" x14ac:dyDescent="0.25">
      <c r="A11208" s="270">
        <v>14044</v>
      </c>
      <c r="B11208" s="299" t="s">
        <v>35401</v>
      </c>
      <c r="C11208" s="299" t="s">
        <v>35402</v>
      </c>
      <c r="D11208" s="299" t="s">
        <v>35403</v>
      </c>
      <c r="E11208" s="299">
        <v>2404433</v>
      </c>
      <c r="F11208" s="48">
        <f t="shared" si="179"/>
        <v>7</v>
      </c>
      <c r="G11208" s="431" t="s">
        <v>17</v>
      </c>
      <c r="H11208" s="33" t="s">
        <v>30654</v>
      </c>
      <c r="I11208" s="299" t="s">
        <v>26490</v>
      </c>
      <c r="J11208" s="278" t="e" vm="231">
        <v>#VALUE!</v>
      </c>
      <c r="K11208" s="210" t="s">
        <v>761</v>
      </c>
      <c r="L11208" s="414">
        <v>565218.76</v>
      </c>
      <c r="M11208" s="428">
        <v>45679</v>
      </c>
      <c r="N11208" s="416">
        <v>46374</v>
      </c>
    </row>
    <row r="11209" spans="1:14" x14ac:dyDescent="0.25">
      <c r="A11209" s="270">
        <v>14045</v>
      </c>
      <c r="B11209" s="299" t="s">
        <v>35404</v>
      </c>
      <c r="C11209" s="307" t="s">
        <v>35405</v>
      </c>
      <c r="D11209" s="299" t="s">
        <v>35406</v>
      </c>
      <c r="E11209" s="299">
        <v>2404615</v>
      </c>
      <c r="F11209" s="48">
        <f t="shared" si="179"/>
        <v>7</v>
      </c>
      <c r="G11209" s="403" t="s">
        <v>35</v>
      </c>
      <c r="H11209" s="67" t="s">
        <v>8815</v>
      </c>
      <c r="I11209" s="299" t="s">
        <v>18209</v>
      </c>
      <c r="J11209" s="299" t="e" vm="123">
        <v>#VALUE!</v>
      </c>
      <c r="K11209" s="299" t="s">
        <v>6778</v>
      </c>
      <c r="L11209" s="414">
        <v>2363192.4500000002</v>
      </c>
      <c r="M11209" s="428">
        <v>45679</v>
      </c>
      <c r="N11209" s="416">
        <v>46374</v>
      </c>
    </row>
    <row r="11210" spans="1:14" x14ac:dyDescent="0.25">
      <c r="A11210" s="270">
        <v>14046</v>
      </c>
      <c r="B11210" s="299" t="s">
        <v>35407</v>
      </c>
      <c r="C11210" s="307" t="s">
        <v>35405</v>
      </c>
      <c r="D11210" s="299" t="s">
        <v>35408</v>
      </c>
      <c r="E11210" s="299">
        <v>2404626</v>
      </c>
      <c r="F11210" s="48">
        <f t="shared" si="179"/>
        <v>7</v>
      </c>
      <c r="G11210" s="403" t="s">
        <v>35</v>
      </c>
      <c r="H11210" s="67" t="s">
        <v>8815</v>
      </c>
      <c r="I11210" s="299" t="s">
        <v>18209</v>
      </c>
      <c r="J11210" s="299" t="e" vm="123">
        <v>#VALUE!</v>
      </c>
      <c r="K11210" s="299" t="s">
        <v>6778</v>
      </c>
      <c r="L11210" s="414">
        <v>2363192.4500000002</v>
      </c>
      <c r="M11210" s="428">
        <v>45679</v>
      </c>
      <c r="N11210" s="416">
        <v>46374</v>
      </c>
    </row>
    <row r="11211" spans="1:14" x14ac:dyDescent="0.25">
      <c r="A11211" s="270">
        <v>14047</v>
      </c>
      <c r="B11211" s="299" t="s">
        <v>35409</v>
      </c>
      <c r="C11211" s="307" t="s">
        <v>34314</v>
      </c>
      <c r="D11211" s="299" t="s">
        <v>35410</v>
      </c>
      <c r="E11211" s="299">
        <v>2405473</v>
      </c>
      <c r="F11211" s="48">
        <f t="shared" si="179"/>
        <v>7</v>
      </c>
      <c r="G11211" s="403" t="s">
        <v>35</v>
      </c>
      <c r="H11211" s="67" t="s">
        <v>8815</v>
      </c>
      <c r="I11211" s="299" t="s">
        <v>18209</v>
      </c>
      <c r="J11211" s="299" t="e" vm="123">
        <v>#VALUE!</v>
      </c>
      <c r="K11211" s="299" t="s">
        <v>6778</v>
      </c>
      <c r="L11211" s="414">
        <v>1506031.16</v>
      </c>
      <c r="M11211" s="428">
        <v>45679</v>
      </c>
      <c r="N11211" s="416">
        <v>46379</v>
      </c>
    </row>
    <row r="11212" spans="1:14" x14ac:dyDescent="0.25">
      <c r="A11212" s="270">
        <v>14048</v>
      </c>
      <c r="B11212" s="299" t="s">
        <v>35411</v>
      </c>
      <c r="C11212" s="299" t="s">
        <v>27596</v>
      </c>
      <c r="D11212" s="299" t="s">
        <v>35412</v>
      </c>
      <c r="E11212" s="299">
        <v>2404584</v>
      </c>
      <c r="F11212" s="48">
        <f t="shared" si="179"/>
        <v>7</v>
      </c>
      <c r="G11212" s="403" t="s">
        <v>35</v>
      </c>
      <c r="H11212" s="67" t="s">
        <v>233</v>
      </c>
      <c r="I11212" s="299" t="s">
        <v>27597</v>
      </c>
      <c r="J11212" s="299" t="e" vm="232">
        <v>#VALUE!</v>
      </c>
      <c r="K11212" s="299" t="s">
        <v>72</v>
      </c>
      <c r="L11212" s="414">
        <v>420781</v>
      </c>
      <c r="M11212" s="428">
        <v>45679</v>
      </c>
      <c r="N11212" s="416">
        <v>46374</v>
      </c>
    </row>
    <row r="11213" spans="1:14" x14ac:dyDescent="0.25">
      <c r="A11213" s="270">
        <v>14049</v>
      </c>
      <c r="B11213" s="299" t="s">
        <v>35413</v>
      </c>
      <c r="C11213" s="299" t="s">
        <v>15231</v>
      </c>
      <c r="D11213" s="299" t="s">
        <v>35414</v>
      </c>
      <c r="E11213" s="299">
        <v>2404754</v>
      </c>
      <c r="F11213" s="48">
        <f t="shared" si="179"/>
        <v>7</v>
      </c>
      <c r="G11213" s="368" t="s">
        <v>26</v>
      </c>
      <c r="H11213" s="67" t="s">
        <v>3111</v>
      </c>
      <c r="I11213" s="299" t="s">
        <v>11180</v>
      </c>
      <c r="J11213" s="299" t="e" vm="127">
        <v>#VALUE!</v>
      </c>
      <c r="K11213" s="299" t="s">
        <v>14635</v>
      </c>
      <c r="L11213" s="414">
        <v>1697893</v>
      </c>
      <c r="M11213" s="428">
        <v>45679</v>
      </c>
      <c r="N11213" s="416">
        <v>46374</v>
      </c>
    </row>
    <row r="11214" spans="1:14" x14ac:dyDescent="0.25">
      <c r="A11214" s="270">
        <v>14050</v>
      </c>
      <c r="B11214" s="299" t="s">
        <v>35415</v>
      </c>
      <c r="C11214" s="299" t="s">
        <v>35416</v>
      </c>
      <c r="D11214" s="299" t="s">
        <v>35417</v>
      </c>
      <c r="E11214" s="299">
        <v>2404729</v>
      </c>
      <c r="F11214" s="48">
        <f t="shared" si="179"/>
        <v>7</v>
      </c>
      <c r="G11214" s="368" t="s">
        <v>26</v>
      </c>
      <c r="H11214" s="33" t="s">
        <v>30749</v>
      </c>
      <c r="I11214" s="299" t="s">
        <v>35418</v>
      </c>
      <c r="J11214" s="299" t="e" vm="233">
        <v>#VALUE!</v>
      </c>
      <c r="K11214" s="299" t="s">
        <v>1580</v>
      </c>
      <c r="L11214" s="414">
        <v>547528.35</v>
      </c>
      <c r="M11214" s="428">
        <v>45679</v>
      </c>
      <c r="N11214" s="416">
        <v>46374</v>
      </c>
    </row>
    <row r="11215" spans="1:14" x14ac:dyDescent="0.25">
      <c r="A11215" s="270">
        <v>14051</v>
      </c>
      <c r="B11215" s="299" t="s">
        <v>35419</v>
      </c>
      <c r="C11215" s="299" t="s">
        <v>35420</v>
      </c>
      <c r="D11215" s="299" t="s">
        <v>35421</v>
      </c>
      <c r="E11215" s="299">
        <v>2404348</v>
      </c>
      <c r="F11215" s="48">
        <f t="shared" si="179"/>
        <v>7</v>
      </c>
      <c r="G11215" s="368" t="s">
        <v>26</v>
      </c>
      <c r="H11215" s="67" t="s">
        <v>816</v>
      </c>
      <c r="I11215" s="299" t="s">
        <v>35422</v>
      </c>
      <c r="J11215" s="299" t="e" vm="234">
        <v>#VALUE!</v>
      </c>
      <c r="K11215" s="299" t="s">
        <v>761</v>
      </c>
      <c r="L11215" s="414">
        <v>422266.59</v>
      </c>
      <c r="M11215" s="428">
        <v>45679</v>
      </c>
      <c r="N11215" s="416">
        <v>46374</v>
      </c>
    </row>
    <row r="11216" spans="1:14" x14ac:dyDescent="0.25">
      <c r="A11216" s="270">
        <v>14052</v>
      </c>
      <c r="B11216" s="299" t="s">
        <v>35423</v>
      </c>
      <c r="C11216" s="299" t="s">
        <v>14788</v>
      </c>
      <c r="D11216" s="299" t="s">
        <v>35424</v>
      </c>
      <c r="E11216" s="299">
        <v>2405255</v>
      </c>
      <c r="F11216" s="48">
        <f t="shared" si="179"/>
        <v>7</v>
      </c>
      <c r="G11216" s="431" t="s">
        <v>17</v>
      </c>
      <c r="H11216" s="67" t="s">
        <v>880</v>
      </c>
      <c r="I11216" s="299" t="s">
        <v>14790</v>
      </c>
      <c r="J11216" s="299" t="e" vm="123">
        <v>#VALUE!</v>
      </c>
      <c r="K11216" s="299" t="s">
        <v>6778</v>
      </c>
      <c r="L11216" s="414">
        <v>362961.12</v>
      </c>
      <c r="M11216" s="428">
        <v>45679</v>
      </c>
      <c r="N11216" s="416">
        <v>46374</v>
      </c>
    </row>
    <row r="11217" spans="1:14" x14ac:dyDescent="0.25">
      <c r="A11217" s="270">
        <v>14053</v>
      </c>
      <c r="B11217" s="299" t="s">
        <v>35425</v>
      </c>
      <c r="C11217" s="299" t="s">
        <v>14788</v>
      </c>
      <c r="D11217" s="299" t="s">
        <v>35426</v>
      </c>
      <c r="E11217" s="299">
        <v>2405258</v>
      </c>
      <c r="F11217" s="48">
        <f t="shared" si="179"/>
        <v>7</v>
      </c>
      <c r="G11217" s="431" t="s">
        <v>17</v>
      </c>
      <c r="H11217" s="67" t="s">
        <v>412</v>
      </c>
      <c r="I11217" s="299" t="s">
        <v>14790</v>
      </c>
      <c r="J11217" s="299" t="e" vm="123">
        <v>#VALUE!</v>
      </c>
      <c r="K11217" s="299" t="s">
        <v>6778</v>
      </c>
      <c r="L11217" s="414">
        <v>510422.1</v>
      </c>
      <c r="M11217" s="428">
        <v>45679</v>
      </c>
      <c r="N11217" s="416">
        <v>46374</v>
      </c>
    </row>
    <row r="11218" spans="1:14" x14ac:dyDescent="0.25">
      <c r="A11218" s="270">
        <v>14054</v>
      </c>
      <c r="B11218" s="299" t="s">
        <v>35427</v>
      </c>
      <c r="C11218" s="299" t="s">
        <v>35428</v>
      </c>
      <c r="D11218" s="299" t="s">
        <v>35429</v>
      </c>
      <c r="E11218" s="299">
        <v>2404750</v>
      </c>
      <c r="F11218" s="48">
        <f t="shared" si="179"/>
        <v>7</v>
      </c>
      <c r="G11218" s="403" t="s">
        <v>35</v>
      </c>
      <c r="H11218" s="67" t="s">
        <v>5107</v>
      </c>
      <c r="I11218" s="299" t="s">
        <v>35430</v>
      </c>
      <c r="J11218" s="299" t="e" vm="235">
        <v>#VALUE!</v>
      </c>
      <c r="K11218" s="299" t="s">
        <v>104</v>
      </c>
      <c r="L11218" s="414">
        <v>903133.08</v>
      </c>
      <c r="M11218" s="428">
        <v>45679</v>
      </c>
      <c r="N11218" s="416">
        <v>46374</v>
      </c>
    </row>
    <row r="11219" spans="1:14" x14ac:dyDescent="0.25">
      <c r="A11219" s="270">
        <v>14055</v>
      </c>
      <c r="B11219" s="299" t="s">
        <v>35431</v>
      </c>
      <c r="C11219" s="299" t="s">
        <v>24854</v>
      </c>
      <c r="D11219" s="299" t="s">
        <v>35432</v>
      </c>
      <c r="E11219" s="299">
        <v>2404917</v>
      </c>
      <c r="F11219" s="48">
        <f t="shared" si="179"/>
        <v>7</v>
      </c>
      <c r="G11219" s="368" t="s">
        <v>26</v>
      </c>
      <c r="H11219" s="33" t="s">
        <v>35433</v>
      </c>
      <c r="I11219" s="299" t="s">
        <v>24856</v>
      </c>
      <c r="J11219" s="299" t="e" vm="28">
        <v>#VALUE!</v>
      </c>
      <c r="K11219" s="299" t="s">
        <v>104</v>
      </c>
      <c r="L11219" s="414">
        <v>1481129.2</v>
      </c>
      <c r="M11219" s="428">
        <v>45679</v>
      </c>
      <c r="N11219" s="416">
        <v>46374</v>
      </c>
    </row>
    <row r="11220" spans="1:14" x14ac:dyDescent="0.25">
      <c r="A11220" s="270">
        <v>14056</v>
      </c>
      <c r="B11220" s="299" t="s">
        <v>35434</v>
      </c>
      <c r="C11220" s="299" t="s">
        <v>35435</v>
      </c>
      <c r="D11220" s="299" t="s">
        <v>35436</v>
      </c>
      <c r="E11220" s="299">
        <v>2404773</v>
      </c>
      <c r="F11220" s="48">
        <f t="shared" si="179"/>
        <v>7</v>
      </c>
      <c r="G11220" s="368" t="s">
        <v>26</v>
      </c>
      <c r="H11220" s="67" t="s">
        <v>8815</v>
      </c>
      <c r="I11220" s="299" t="s">
        <v>35437</v>
      </c>
      <c r="J11220" s="299" t="e" vm="31">
        <v>#VALUE!</v>
      </c>
      <c r="K11220" s="299" t="s">
        <v>6778</v>
      </c>
      <c r="L11220" s="414">
        <v>394418</v>
      </c>
      <c r="M11220" s="428">
        <v>45679</v>
      </c>
      <c r="N11220" s="416">
        <v>46374</v>
      </c>
    </row>
    <row r="11221" spans="1:14" x14ac:dyDescent="0.25">
      <c r="A11221" s="270">
        <v>14057</v>
      </c>
      <c r="B11221" s="299" t="s">
        <v>35438</v>
      </c>
      <c r="C11221" s="299" t="s">
        <v>33339</v>
      </c>
      <c r="D11221" s="299" t="s">
        <v>35439</v>
      </c>
      <c r="E11221" s="299">
        <v>2404223</v>
      </c>
      <c r="F11221" s="48">
        <f t="shared" si="179"/>
        <v>7</v>
      </c>
      <c r="G11221" s="368" t="s">
        <v>26</v>
      </c>
      <c r="H11221" s="67" t="s">
        <v>7722</v>
      </c>
      <c r="I11221" s="299" t="s">
        <v>33341</v>
      </c>
      <c r="J11221" s="299" t="e" vm="46">
        <v>#VALUE!</v>
      </c>
      <c r="K11221" s="299" t="s">
        <v>14635</v>
      </c>
      <c r="L11221" s="414">
        <v>407146.86</v>
      </c>
      <c r="M11221" s="428">
        <v>45679</v>
      </c>
      <c r="N11221" s="416">
        <v>46374</v>
      </c>
    </row>
    <row r="11222" spans="1:14" x14ac:dyDescent="0.25">
      <c r="A11222" s="270">
        <v>14058</v>
      </c>
      <c r="B11222" s="299" t="s">
        <v>35440</v>
      </c>
      <c r="C11222" s="299" t="s">
        <v>33339</v>
      </c>
      <c r="D11222" s="299" t="s">
        <v>35441</v>
      </c>
      <c r="E11222" s="299">
        <v>2405429</v>
      </c>
      <c r="F11222" s="48">
        <f t="shared" si="179"/>
        <v>7</v>
      </c>
      <c r="G11222" s="431" t="s">
        <v>17</v>
      </c>
      <c r="H11222" s="67" t="s">
        <v>3310</v>
      </c>
      <c r="I11222" s="299" t="s">
        <v>33341</v>
      </c>
      <c r="J11222" s="299" t="e" vm="46">
        <v>#VALUE!</v>
      </c>
      <c r="K11222" s="299" t="s">
        <v>14635</v>
      </c>
      <c r="L11222" s="414">
        <v>322336.09000000003</v>
      </c>
      <c r="M11222" s="428">
        <v>45679</v>
      </c>
      <c r="N11222" s="416">
        <v>46379</v>
      </c>
    </row>
    <row r="11223" spans="1:14" x14ac:dyDescent="0.25">
      <c r="A11223" s="270">
        <v>14059</v>
      </c>
      <c r="B11223" s="299" t="s">
        <v>35442</v>
      </c>
      <c r="C11223" s="299" t="s">
        <v>35443</v>
      </c>
      <c r="D11223" s="299" t="s">
        <v>35444</v>
      </c>
      <c r="E11223" s="299">
        <v>2404587</v>
      </c>
      <c r="F11223" s="48">
        <f t="shared" si="179"/>
        <v>7</v>
      </c>
      <c r="G11223" s="403" t="s">
        <v>35</v>
      </c>
      <c r="H11223" s="67" t="s">
        <v>233</v>
      </c>
      <c r="I11223" s="299" t="s">
        <v>35445</v>
      </c>
      <c r="J11223" s="299" t="e" vm="236">
        <v>#VALUE!</v>
      </c>
      <c r="K11223" s="299" t="s">
        <v>1115</v>
      </c>
      <c r="L11223" s="414">
        <v>642310</v>
      </c>
      <c r="M11223" s="428">
        <v>45679</v>
      </c>
      <c r="N11223" s="416">
        <v>46374</v>
      </c>
    </row>
    <row r="11224" spans="1:14" x14ac:dyDescent="0.25">
      <c r="A11224" s="270">
        <v>14060</v>
      </c>
      <c r="B11224" s="299" t="s">
        <v>35446</v>
      </c>
      <c r="C11224" s="299" t="s">
        <v>35447</v>
      </c>
      <c r="D11224" s="299" t="s">
        <v>35448</v>
      </c>
      <c r="E11224" s="299">
        <v>2404952</v>
      </c>
      <c r="F11224" s="48">
        <f t="shared" si="179"/>
        <v>7</v>
      </c>
      <c r="G11224" s="368" t="s">
        <v>26</v>
      </c>
      <c r="H11224" s="33" t="s">
        <v>20535</v>
      </c>
      <c r="I11224" s="299" t="s">
        <v>35449</v>
      </c>
      <c r="J11224" s="299" t="e" vm="24">
        <v>#VALUE!</v>
      </c>
      <c r="K11224" s="299" t="s">
        <v>14635</v>
      </c>
      <c r="L11224" s="414">
        <v>1134165.6000000001</v>
      </c>
      <c r="M11224" s="428">
        <v>45679</v>
      </c>
      <c r="N11224" s="416">
        <v>46374</v>
      </c>
    </row>
    <row r="11225" spans="1:14" x14ac:dyDescent="0.25">
      <c r="A11225" s="270">
        <v>14061</v>
      </c>
      <c r="B11225" s="299" t="s">
        <v>35450</v>
      </c>
      <c r="C11225" s="299" t="s">
        <v>35451</v>
      </c>
      <c r="D11225" s="299" t="s">
        <v>35452</v>
      </c>
      <c r="E11225" s="299">
        <v>2405203</v>
      </c>
      <c r="F11225" s="48">
        <f t="shared" si="179"/>
        <v>7</v>
      </c>
      <c r="G11225" s="368" t="s">
        <v>26</v>
      </c>
      <c r="H11225" s="67" t="s">
        <v>3111</v>
      </c>
      <c r="I11225" s="299" t="s">
        <v>35453</v>
      </c>
      <c r="J11225" s="299" t="e" vm="237">
        <v>#VALUE!</v>
      </c>
      <c r="K11225" s="299" t="s">
        <v>6778</v>
      </c>
      <c r="L11225" s="414">
        <v>428731.99</v>
      </c>
      <c r="M11225" s="428">
        <v>45679</v>
      </c>
      <c r="N11225" s="416">
        <v>46374</v>
      </c>
    </row>
    <row r="11226" spans="1:14" x14ac:dyDescent="0.25">
      <c r="A11226" s="270">
        <v>14062</v>
      </c>
      <c r="B11226" s="299" t="s">
        <v>35454</v>
      </c>
      <c r="C11226" s="299" t="s">
        <v>35451</v>
      </c>
      <c r="D11226" s="299" t="s">
        <v>35455</v>
      </c>
      <c r="E11226" s="299">
        <v>2405301</v>
      </c>
      <c r="F11226" s="48">
        <f t="shared" si="179"/>
        <v>7</v>
      </c>
      <c r="G11226" s="368" t="s">
        <v>26</v>
      </c>
      <c r="H11226" s="67" t="s">
        <v>190</v>
      </c>
      <c r="I11226" s="299" t="s">
        <v>35453</v>
      </c>
      <c r="J11226" s="299" t="e" vm="237">
        <v>#VALUE!</v>
      </c>
      <c r="K11226" s="299" t="s">
        <v>6778</v>
      </c>
      <c r="L11226" s="414">
        <v>703972.28</v>
      </c>
      <c r="M11226" s="428">
        <v>45679</v>
      </c>
      <c r="N11226" s="416">
        <v>46374</v>
      </c>
    </row>
    <row r="11227" spans="1:14" x14ac:dyDescent="0.25">
      <c r="A11227" s="270">
        <v>14063</v>
      </c>
      <c r="B11227" s="304" t="s">
        <v>35456</v>
      </c>
      <c r="C11227" s="304" t="s">
        <v>1129</v>
      </c>
      <c r="D11227" s="304" t="s">
        <v>35457</v>
      </c>
      <c r="E11227" s="304">
        <v>2404376</v>
      </c>
      <c r="F11227" s="48">
        <f t="shared" si="179"/>
        <v>7</v>
      </c>
      <c r="G11227" s="368" t="s">
        <v>26</v>
      </c>
      <c r="H11227" s="36" t="s">
        <v>9240</v>
      </c>
      <c r="I11227" s="299" t="s">
        <v>2406</v>
      </c>
      <c r="J11227" s="304" t="e" vm="11">
        <v>#VALUE!</v>
      </c>
      <c r="K11227" s="304" t="s">
        <v>14635</v>
      </c>
      <c r="L11227" s="405">
        <v>843956.14</v>
      </c>
      <c r="M11227" s="428">
        <v>45679</v>
      </c>
      <c r="N11227" s="416">
        <v>46374</v>
      </c>
    </row>
    <row r="11228" spans="1:14" x14ac:dyDescent="0.25">
      <c r="A11228" s="270">
        <v>14064</v>
      </c>
      <c r="B11228" s="299" t="s">
        <v>35458</v>
      </c>
      <c r="C11228" s="299" t="s">
        <v>35459</v>
      </c>
      <c r="D11228" s="299" t="s">
        <v>6703</v>
      </c>
      <c r="E11228" s="299">
        <v>2403977</v>
      </c>
      <c r="F11228" s="48">
        <f t="shared" si="179"/>
        <v>7</v>
      </c>
      <c r="G11228" s="368" t="s">
        <v>26</v>
      </c>
      <c r="H11228" s="67" t="s">
        <v>3111</v>
      </c>
      <c r="I11228" s="299" t="s">
        <v>35460</v>
      </c>
      <c r="J11228" s="210" t="e" vm="238">
        <v>#VALUE!</v>
      </c>
      <c r="K11228" s="299" t="s">
        <v>88</v>
      </c>
      <c r="L11228" s="414">
        <v>336066.32</v>
      </c>
      <c r="M11228" s="428">
        <v>45679</v>
      </c>
      <c r="N11228" s="416">
        <v>46374</v>
      </c>
    </row>
    <row r="11229" spans="1:14" x14ac:dyDescent="0.25">
      <c r="A11229" s="270">
        <v>14065</v>
      </c>
      <c r="B11229" s="299" t="s">
        <v>35461</v>
      </c>
      <c r="C11229" s="299" t="s">
        <v>35462</v>
      </c>
      <c r="D11229" s="299" t="s">
        <v>35463</v>
      </c>
      <c r="E11229" s="299">
        <v>2404637</v>
      </c>
      <c r="F11229" s="48">
        <f t="shared" si="179"/>
        <v>7</v>
      </c>
      <c r="G11229" s="403" t="s">
        <v>35</v>
      </c>
      <c r="H11229" s="33" t="s">
        <v>35464</v>
      </c>
      <c r="I11229" s="299" t="s">
        <v>6162</v>
      </c>
      <c r="J11229" s="299" t="e" vm="12">
        <v>#VALUE!</v>
      </c>
      <c r="K11229" s="299" t="s">
        <v>6778</v>
      </c>
      <c r="L11229" s="414">
        <v>195274.69</v>
      </c>
      <c r="M11229" s="428">
        <v>45679</v>
      </c>
      <c r="N11229" s="416">
        <v>46379</v>
      </c>
    </row>
    <row r="11230" spans="1:14" x14ac:dyDescent="0.25">
      <c r="A11230" s="270">
        <v>14066</v>
      </c>
      <c r="B11230" s="299" t="s">
        <v>35465</v>
      </c>
      <c r="C11230" s="307" t="s">
        <v>35466</v>
      </c>
      <c r="D11230" s="299" t="s">
        <v>35467</v>
      </c>
      <c r="E11230" s="299">
        <v>2405468</v>
      </c>
      <c r="F11230" s="48">
        <f t="shared" si="179"/>
        <v>7</v>
      </c>
      <c r="G11230" s="431" t="s">
        <v>17</v>
      </c>
      <c r="H11230" s="67" t="s">
        <v>3111</v>
      </c>
      <c r="I11230" s="299" t="s">
        <v>35468</v>
      </c>
      <c r="J11230" s="299" t="e" vm="180">
        <v>#VALUE!</v>
      </c>
      <c r="K11230" s="299" t="s">
        <v>60</v>
      </c>
      <c r="L11230" s="414">
        <v>154317</v>
      </c>
      <c r="M11230" s="428">
        <v>45679</v>
      </c>
      <c r="N11230" s="416">
        <v>46379</v>
      </c>
    </row>
    <row r="11231" spans="1:14" ht="31.5" x14ac:dyDescent="0.25">
      <c r="A11231" s="270">
        <v>14067</v>
      </c>
      <c r="B11231" s="299" t="s">
        <v>35469</v>
      </c>
      <c r="C11231" s="307" t="s">
        <v>35470</v>
      </c>
      <c r="D11231" s="299" t="s">
        <v>35471</v>
      </c>
      <c r="E11231" s="299">
        <v>2404344</v>
      </c>
      <c r="F11231" s="48">
        <f t="shared" si="179"/>
        <v>7</v>
      </c>
      <c r="G11231" s="431" t="s">
        <v>17</v>
      </c>
      <c r="H11231" s="33" t="s">
        <v>35472</v>
      </c>
      <c r="I11231" s="299" t="s">
        <v>35473</v>
      </c>
      <c r="J11231" s="299" t="s">
        <v>14727</v>
      </c>
      <c r="K11231" s="299" t="s">
        <v>242</v>
      </c>
      <c r="L11231" s="414">
        <v>203667</v>
      </c>
      <c r="M11231" s="428">
        <v>45679</v>
      </c>
      <c r="N11231" s="416">
        <v>46379</v>
      </c>
    </row>
    <row r="11232" spans="1:14" x14ac:dyDescent="0.25">
      <c r="A11232" s="270">
        <v>14068</v>
      </c>
      <c r="B11232" s="299" t="s">
        <v>35474</v>
      </c>
      <c r="C11232" s="299" t="s">
        <v>35475</v>
      </c>
      <c r="D11232" s="299" t="s">
        <v>35476</v>
      </c>
      <c r="E11232" s="299">
        <v>2403674</v>
      </c>
      <c r="F11232" s="48">
        <f t="shared" si="179"/>
        <v>7</v>
      </c>
      <c r="G11232" s="368" t="s">
        <v>26</v>
      </c>
      <c r="H11232" s="67" t="s">
        <v>3111</v>
      </c>
      <c r="I11232" s="299" t="s">
        <v>35477</v>
      </c>
      <c r="J11232" s="299" t="e" vm="239">
        <v>#VALUE!</v>
      </c>
      <c r="K11232" s="299" t="s">
        <v>21</v>
      </c>
      <c r="L11232" s="414">
        <v>385329</v>
      </c>
      <c r="M11232" s="428">
        <v>45679</v>
      </c>
      <c r="N11232" s="416">
        <v>46379</v>
      </c>
    </row>
    <row r="11233" spans="1:14" x14ac:dyDescent="0.25">
      <c r="A11233" s="270">
        <v>14069</v>
      </c>
      <c r="B11233" s="299" t="s">
        <v>35478</v>
      </c>
      <c r="C11233" s="307" t="s">
        <v>35479</v>
      </c>
      <c r="D11233" s="299" t="s">
        <v>35480</v>
      </c>
      <c r="E11233" s="299">
        <v>2405320</v>
      </c>
      <c r="F11233" s="48">
        <f t="shared" si="179"/>
        <v>7</v>
      </c>
      <c r="G11233" s="368" t="s">
        <v>26</v>
      </c>
      <c r="H11233" s="33" t="s">
        <v>19176</v>
      </c>
      <c r="I11233" s="299" t="s">
        <v>35481</v>
      </c>
      <c r="J11233" s="299" t="e" vm="150">
        <v>#VALUE!</v>
      </c>
      <c r="K11233" s="299" t="s">
        <v>13379</v>
      </c>
      <c r="L11233" s="414">
        <v>479158.37</v>
      </c>
      <c r="M11233" s="428">
        <v>45679</v>
      </c>
      <c r="N11233" s="416">
        <v>46379</v>
      </c>
    </row>
    <row r="11234" spans="1:14" x14ac:dyDescent="0.25">
      <c r="A11234" s="270">
        <v>14070</v>
      </c>
      <c r="B11234" s="299" t="s">
        <v>35482</v>
      </c>
      <c r="C11234" s="299" t="s">
        <v>35483</v>
      </c>
      <c r="D11234" s="299" t="s">
        <v>35484</v>
      </c>
      <c r="E11234" s="299">
        <v>2403461</v>
      </c>
      <c r="F11234" s="48">
        <f t="shared" si="179"/>
        <v>7</v>
      </c>
      <c r="G11234" s="368" t="s">
        <v>26</v>
      </c>
      <c r="H11234" s="33" t="s">
        <v>35485</v>
      </c>
      <c r="I11234" s="299" t="s">
        <v>35486</v>
      </c>
      <c r="J11234" s="299" t="e" vm="240">
        <v>#VALUE!</v>
      </c>
      <c r="K11234" s="299" t="s">
        <v>60</v>
      </c>
      <c r="L11234" s="414">
        <v>1158027.05</v>
      </c>
      <c r="M11234" s="428">
        <v>45679</v>
      </c>
      <c r="N11234" s="416">
        <v>46379</v>
      </c>
    </row>
    <row r="11235" spans="1:14" x14ac:dyDescent="0.25">
      <c r="A11235" s="270">
        <v>14071</v>
      </c>
      <c r="B11235" s="299" t="s">
        <v>35487</v>
      </c>
      <c r="C11235" s="299" t="s">
        <v>35488</v>
      </c>
      <c r="D11235" s="299" t="s">
        <v>35489</v>
      </c>
      <c r="E11235" s="299">
        <v>2404833</v>
      </c>
      <c r="F11235" s="48">
        <f t="shared" si="179"/>
        <v>7</v>
      </c>
      <c r="G11235" s="368" t="s">
        <v>26</v>
      </c>
      <c r="H11235" s="33" t="s">
        <v>12981</v>
      </c>
      <c r="I11235" s="299" t="s">
        <v>35490</v>
      </c>
      <c r="J11235" s="299" t="e" vm="241">
        <v>#VALUE!</v>
      </c>
      <c r="K11235" s="299" t="s">
        <v>13379</v>
      </c>
      <c r="L11235" s="414">
        <v>484927.19</v>
      </c>
      <c r="M11235" s="428">
        <v>45679</v>
      </c>
      <c r="N11235" s="416">
        <v>46379</v>
      </c>
    </row>
    <row r="11236" spans="1:14" x14ac:dyDescent="0.25">
      <c r="A11236" s="270">
        <v>14072</v>
      </c>
      <c r="B11236" s="299" t="s">
        <v>35491</v>
      </c>
      <c r="C11236" s="299" t="s">
        <v>5931</v>
      </c>
      <c r="D11236" s="299" t="s">
        <v>35492</v>
      </c>
      <c r="E11236" s="299">
        <v>2404782</v>
      </c>
      <c r="F11236" s="48">
        <f t="shared" si="179"/>
        <v>7</v>
      </c>
      <c r="G11236" s="368" t="s">
        <v>26</v>
      </c>
      <c r="H11236" s="67" t="s">
        <v>4750</v>
      </c>
      <c r="I11236" s="299" t="s">
        <v>5933</v>
      </c>
      <c r="J11236" s="299" t="e" vm="30">
        <v>#VALUE!</v>
      </c>
      <c r="K11236" s="299" t="s">
        <v>30</v>
      </c>
      <c r="L11236" s="414">
        <v>1272230.32</v>
      </c>
      <c r="M11236" s="428">
        <v>45679</v>
      </c>
      <c r="N11236" s="416">
        <v>46379</v>
      </c>
    </row>
    <row r="11237" spans="1:14" ht="31.5" x14ac:dyDescent="0.25">
      <c r="A11237" s="270">
        <v>14073</v>
      </c>
      <c r="B11237" s="299" t="s">
        <v>35493</v>
      </c>
      <c r="C11237" s="307" t="s">
        <v>35494</v>
      </c>
      <c r="D11237" s="299" t="s">
        <v>35495</v>
      </c>
      <c r="E11237" s="299">
        <v>2403800</v>
      </c>
      <c r="F11237" s="48">
        <f t="shared" si="179"/>
        <v>7</v>
      </c>
      <c r="G11237" s="368" t="s">
        <v>26</v>
      </c>
      <c r="H11237" s="33" t="s">
        <v>35496</v>
      </c>
      <c r="I11237" s="299" t="s">
        <v>35497</v>
      </c>
      <c r="J11237" s="299" t="e" vm="242">
        <v>#VALUE!</v>
      </c>
      <c r="K11237" s="299" t="s">
        <v>2856</v>
      </c>
      <c r="L11237" s="414">
        <v>750000</v>
      </c>
      <c r="M11237" s="428">
        <v>45679</v>
      </c>
      <c r="N11237" s="416" t="s">
        <v>35498</v>
      </c>
    </row>
    <row r="11238" spans="1:14" x14ac:dyDescent="0.25">
      <c r="A11238" s="270">
        <v>14074</v>
      </c>
      <c r="B11238" s="299" t="s">
        <v>35499</v>
      </c>
      <c r="C11238" s="299" t="s">
        <v>11848</v>
      </c>
      <c r="D11238" s="299" t="s">
        <v>35500</v>
      </c>
      <c r="E11238" s="299">
        <v>2403808</v>
      </c>
      <c r="F11238" s="48">
        <f t="shared" si="179"/>
        <v>7</v>
      </c>
      <c r="G11238" s="431" t="s">
        <v>17</v>
      </c>
      <c r="H11238" s="67" t="s">
        <v>8815</v>
      </c>
      <c r="I11238" s="299" t="s">
        <v>11193</v>
      </c>
      <c r="J11238" s="299" t="e" vm="10">
        <v>#VALUE!</v>
      </c>
      <c r="K11238" s="299" t="s">
        <v>39</v>
      </c>
      <c r="L11238" s="414">
        <v>487402.55</v>
      </c>
      <c r="M11238" s="428">
        <v>45679</v>
      </c>
      <c r="N11238" s="416" t="s">
        <v>35498</v>
      </c>
    </row>
    <row r="11239" spans="1:14" x14ac:dyDescent="0.25">
      <c r="A11239" s="270">
        <v>14075</v>
      </c>
      <c r="B11239" s="299" t="s">
        <v>35501</v>
      </c>
      <c r="C11239" s="299" t="s">
        <v>25090</v>
      </c>
      <c r="D11239" s="299" t="s">
        <v>35502</v>
      </c>
      <c r="E11239" s="299">
        <v>2405422</v>
      </c>
      <c r="F11239" s="48">
        <f t="shared" si="179"/>
        <v>7</v>
      </c>
      <c r="G11239" s="403" t="s">
        <v>35</v>
      </c>
      <c r="H11239" s="33" t="s">
        <v>35503</v>
      </c>
      <c r="I11239" s="299" t="s">
        <v>25093</v>
      </c>
      <c r="J11239" s="299" t="e" vm="73">
        <v>#VALUE!</v>
      </c>
      <c r="K11239" s="299" t="s">
        <v>30</v>
      </c>
      <c r="L11239" s="414">
        <v>810594.8</v>
      </c>
      <c r="M11239" s="428">
        <v>45679</v>
      </c>
      <c r="N11239" s="416">
        <v>46379</v>
      </c>
    </row>
    <row r="11240" spans="1:14" x14ac:dyDescent="0.25">
      <c r="A11240" s="270">
        <v>14076</v>
      </c>
      <c r="B11240" s="299" t="s">
        <v>35504</v>
      </c>
      <c r="C11240" s="299" t="s">
        <v>35505</v>
      </c>
      <c r="D11240" s="299" t="s">
        <v>35506</v>
      </c>
      <c r="E11240" s="299">
        <v>2404603</v>
      </c>
      <c r="F11240" s="48">
        <f t="shared" si="179"/>
        <v>7</v>
      </c>
      <c r="G11240" s="431" t="s">
        <v>17</v>
      </c>
      <c r="H11240" s="67" t="s">
        <v>3367</v>
      </c>
      <c r="I11240" s="299" t="s">
        <v>35507</v>
      </c>
      <c r="J11240" s="299" t="e" vm="41">
        <v>#VALUE!</v>
      </c>
      <c r="K11240" s="299" t="s">
        <v>30</v>
      </c>
      <c r="L11240" s="414">
        <v>1046911.33</v>
      </c>
      <c r="M11240" s="428">
        <v>45679</v>
      </c>
      <c r="N11240" s="416">
        <v>46379</v>
      </c>
    </row>
    <row r="11241" spans="1:14" x14ac:dyDescent="0.25">
      <c r="A11241" s="270">
        <v>14077</v>
      </c>
      <c r="B11241" s="299" t="s">
        <v>35508</v>
      </c>
      <c r="C11241" s="299" t="s">
        <v>35509</v>
      </c>
      <c r="D11241" s="299" t="s">
        <v>35510</v>
      </c>
      <c r="E11241" s="299">
        <v>2401116</v>
      </c>
      <c r="F11241" s="48">
        <f t="shared" si="179"/>
        <v>7</v>
      </c>
      <c r="G11241" s="403" t="s">
        <v>35</v>
      </c>
      <c r="H11241" s="67" t="s">
        <v>8815</v>
      </c>
      <c r="I11241" s="299" t="s">
        <v>35511</v>
      </c>
      <c r="J11241" s="299" t="e" vm="28">
        <v>#VALUE!</v>
      </c>
      <c r="K11241" s="299" t="s">
        <v>104</v>
      </c>
      <c r="L11241" s="414">
        <v>313043.21999999997</v>
      </c>
      <c r="M11241" s="428">
        <v>45679</v>
      </c>
      <c r="N11241" s="416">
        <v>46337</v>
      </c>
    </row>
    <row r="11242" spans="1:14" x14ac:dyDescent="0.25">
      <c r="A11242" s="270">
        <v>14078</v>
      </c>
      <c r="B11242" s="299" t="s">
        <v>35512</v>
      </c>
      <c r="C11242" s="299" t="s">
        <v>35513</v>
      </c>
      <c r="D11242" s="299" t="s">
        <v>35514</v>
      </c>
      <c r="E11242" s="299">
        <v>2404935</v>
      </c>
      <c r="F11242" s="48">
        <f t="shared" si="179"/>
        <v>7</v>
      </c>
      <c r="G11242" s="403" t="s">
        <v>35</v>
      </c>
      <c r="H11242" s="33" t="s">
        <v>35515</v>
      </c>
      <c r="I11242" s="299" t="s">
        <v>35516</v>
      </c>
      <c r="J11242" s="299" t="e" vm="52">
        <v>#VALUE!</v>
      </c>
      <c r="K11242" s="299" t="s">
        <v>104</v>
      </c>
      <c r="L11242" s="414">
        <v>704530.88</v>
      </c>
      <c r="M11242" s="428">
        <v>45679</v>
      </c>
      <c r="N11242" s="416">
        <v>46374</v>
      </c>
    </row>
    <row r="11243" spans="1:14" x14ac:dyDescent="0.25">
      <c r="A11243" s="270">
        <v>14079</v>
      </c>
      <c r="B11243" s="299" t="s">
        <v>35517</v>
      </c>
      <c r="C11243" s="307" t="s">
        <v>35518</v>
      </c>
      <c r="D11243" s="299" t="s">
        <v>35519</v>
      </c>
      <c r="E11243" s="299">
        <v>2404762</v>
      </c>
      <c r="F11243" s="48">
        <f t="shared" si="179"/>
        <v>7</v>
      </c>
      <c r="G11243" s="368" t="s">
        <v>26</v>
      </c>
      <c r="H11243" s="33" t="s">
        <v>19259</v>
      </c>
      <c r="I11243" s="299" t="s">
        <v>35520</v>
      </c>
      <c r="J11243" s="299" t="e" vm="243">
        <v>#VALUE!</v>
      </c>
      <c r="K11243" s="299" t="s">
        <v>3062</v>
      </c>
      <c r="L11243" s="414">
        <v>2994223.04</v>
      </c>
      <c r="M11243" s="428">
        <v>45679</v>
      </c>
      <c r="N11243" s="416">
        <v>46374</v>
      </c>
    </row>
    <row r="11244" spans="1:14" x14ac:dyDescent="0.25">
      <c r="A11244" s="270">
        <v>14080</v>
      </c>
      <c r="B11244" s="299" t="s">
        <v>35521</v>
      </c>
      <c r="C11244" s="299" t="s">
        <v>35522</v>
      </c>
      <c r="D11244" s="299" t="s">
        <v>35523</v>
      </c>
      <c r="E11244" s="299">
        <v>2405056</v>
      </c>
      <c r="F11244" s="48">
        <f t="shared" si="179"/>
        <v>7</v>
      </c>
      <c r="G11244" s="368" t="s">
        <v>26</v>
      </c>
      <c r="H11244" s="33" t="s">
        <v>34716</v>
      </c>
      <c r="I11244" s="299" t="s">
        <v>35524</v>
      </c>
      <c r="J11244" s="299" t="e" vm="189">
        <v>#VALUE!</v>
      </c>
      <c r="K11244" s="299" t="s">
        <v>761</v>
      </c>
      <c r="L11244" s="414">
        <v>4304884.0999999996</v>
      </c>
      <c r="M11244" s="428">
        <v>45679</v>
      </c>
      <c r="N11244" s="416">
        <v>46374</v>
      </c>
    </row>
    <row r="11245" spans="1:14" x14ac:dyDescent="0.25">
      <c r="A11245" s="270">
        <v>14081</v>
      </c>
      <c r="B11245" s="299" t="s">
        <v>35525</v>
      </c>
      <c r="C11245" s="299" t="s">
        <v>35522</v>
      </c>
      <c r="D11245" s="299" t="s">
        <v>35526</v>
      </c>
      <c r="E11245" s="299">
        <v>2405057</v>
      </c>
      <c r="F11245" s="48">
        <f t="shared" si="179"/>
        <v>7</v>
      </c>
      <c r="G11245" s="368" t="s">
        <v>26</v>
      </c>
      <c r="H11245" s="33" t="s">
        <v>34716</v>
      </c>
      <c r="I11245" s="299" t="s">
        <v>35524</v>
      </c>
      <c r="J11245" s="299" t="e" vm="189">
        <v>#VALUE!</v>
      </c>
      <c r="K11245" s="299" t="s">
        <v>761</v>
      </c>
      <c r="L11245" s="414">
        <v>4304884.0999999996</v>
      </c>
      <c r="M11245" s="428">
        <v>45679</v>
      </c>
      <c r="N11245" s="416">
        <v>46374</v>
      </c>
    </row>
    <row r="11246" spans="1:14" x14ac:dyDescent="0.25">
      <c r="A11246" s="270">
        <v>14082</v>
      </c>
      <c r="B11246" s="299" t="s">
        <v>35527</v>
      </c>
      <c r="C11246" s="299" t="s">
        <v>35522</v>
      </c>
      <c r="D11246" s="299" t="s">
        <v>35528</v>
      </c>
      <c r="E11246" s="299">
        <v>2405058</v>
      </c>
      <c r="F11246" s="48">
        <f t="shared" si="179"/>
        <v>7</v>
      </c>
      <c r="G11246" s="368" t="s">
        <v>26</v>
      </c>
      <c r="H11246" s="33" t="s">
        <v>34716</v>
      </c>
      <c r="I11246" s="299" t="s">
        <v>35524</v>
      </c>
      <c r="J11246" s="299" t="e" vm="189">
        <v>#VALUE!</v>
      </c>
      <c r="K11246" s="299" t="s">
        <v>761</v>
      </c>
      <c r="L11246" s="414">
        <v>4304881.5</v>
      </c>
      <c r="M11246" s="428">
        <v>45679</v>
      </c>
      <c r="N11246" s="416">
        <v>46374</v>
      </c>
    </row>
    <row r="11247" spans="1:14" x14ac:dyDescent="0.25">
      <c r="A11247" s="270">
        <v>14083</v>
      </c>
      <c r="B11247" s="304" t="s">
        <v>35529</v>
      </c>
      <c r="C11247" s="304" t="s">
        <v>35522</v>
      </c>
      <c r="D11247" s="304" t="s">
        <v>35530</v>
      </c>
      <c r="E11247" s="304">
        <v>2405059</v>
      </c>
      <c r="F11247" s="48">
        <f t="shared" si="179"/>
        <v>7</v>
      </c>
      <c r="G11247" s="368" t="s">
        <v>26</v>
      </c>
      <c r="H11247" s="33" t="s">
        <v>34716</v>
      </c>
      <c r="I11247" s="304" t="s">
        <v>35524</v>
      </c>
      <c r="J11247" s="299" t="e" vm="189">
        <v>#VALUE!</v>
      </c>
      <c r="K11247" s="299" t="s">
        <v>761</v>
      </c>
      <c r="L11247" s="405">
        <v>4304884.0999999996</v>
      </c>
      <c r="M11247" s="428">
        <v>45679</v>
      </c>
      <c r="N11247" s="416">
        <v>46374</v>
      </c>
    </row>
    <row r="11248" spans="1:14" x14ac:dyDescent="0.25">
      <c r="A11248" s="270">
        <v>14084</v>
      </c>
      <c r="B11248" s="299" t="s">
        <v>35531</v>
      </c>
      <c r="C11248" s="299" t="s">
        <v>35522</v>
      </c>
      <c r="D11248" s="299" t="s">
        <v>35532</v>
      </c>
      <c r="E11248" s="299">
        <v>2405060</v>
      </c>
      <c r="F11248" s="48">
        <f t="shared" si="179"/>
        <v>7</v>
      </c>
      <c r="G11248" s="368" t="s">
        <v>26</v>
      </c>
      <c r="H11248" s="47" t="s">
        <v>34716</v>
      </c>
      <c r="I11248" s="210" t="s">
        <v>35524</v>
      </c>
      <c r="J11248" s="299" t="e" vm="189">
        <v>#VALUE!</v>
      </c>
      <c r="K11248" s="398" t="s">
        <v>761</v>
      </c>
      <c r="L11248" s="373">
        <v>3273525.8</v>
      </c>
      <c r="M11248" s="428">
        <v>45679</v>
      </c>
      <c r="N11248" s="416">
        <v>46374</v>
      </c>
    </row>
    <row r="11249" spans="1:14" x14ac:dyDescent="0.25">
      <c r="A11249" s="270">
        <v>14085</v>
      </c>
      <c r="B11249" s="299" t="s">
        <v>35533</v>
      </c>
      <c r="C11249" s="299" t="s">
        <v>35522</v>
      </c>
      <c r="D11249" s="299" t="s">
        <v>35534</v>
      </c>
      <c r="E11249" s="299">
        <v>2405139</v>
      </c>
      <c r="F11249" s="48">
        <f t="shared" si="179"/>
        <v>7</v>
      </c>
      <c r="G11249" s="368" t="s">
        <v>26</v>
      </c>
      <c r="H11249" s="50" t="s">
        <v>34716</v>
      </c>
      <c r="I11249" s="210" t="s">
        <v>35524</v>
      </c>
      <c r="J11249" s="304" t="e" vm="189">
        <v>#VALUE!</v>
      </c>
      <c r="K11249" s="3" t="s">
        <v>761</v>
      </c>
      <c r="L11249" s="373">
        <v>4304881.5</v>
      </c>
      <c r="M11249" s="428">
        <v>45679</v>
      </c>
      <c r="N11249" s="416">
        <v>46374</v>
      </c>
    </row>
    <row r="11250" spans="1:14" x14ac:dyDescent="0.25">
      <c r="A11250" s="270">
        <v>14086</v>
      </c>
      <c r="B11250" s="299" t="s">
        <v>35535</v>
      </c>
      <c r="C11250" s="299" t="s">
        <v>35536</v>
      </c>
      <c r="D11250" s="299" t="s">
        <v>35537</v>
      </c>
      <c r="E11250" s="299">
        <v>2404655</v>
      </c>
      <c r="F11250" s="48">
        <f t="shared" si="179"/>
        <v>7</v>
      </c>
      <c r="G11250" s="368" t="s">
        <v>26</v>
      </c>
      <c r="H11250" s="33" t="s">
        <v>20352</v>
      </c>
      <c r="I11250" s="299" t="s">
        <v>35538</v>
      </c>
      <c r="J11250" s="299" t="e" vm="11">
        <v>#VALUE!</v>
      </c>
      <c r="K11250" s="299" t="s">
        <v>60</v>
      </c>
      <c r="L11250" s="414">
        <v>808508.91</v>
      </c>
      <c r="M11250" s="428">
        <v>45679</v>
      </c>
      <c r="N11250" s="416">
        <v>46374</v>
      </c>
    </row>
    <row r="11251" spans="1:14" x14ac:dyDescent="0.25">
      <c r="A11251" s="270">
        <v>14087</v>
      </c>
      <c r="B11251" s="299" t="s">
        <v>35539</v>
      </c>
      <c r="C11251" s="299" t="s">
        <v>25245</v>
      </c>
      <c r="D11251" s="299" t="s">
        <v>35540</v>
      </c>
      <c r="E11251" s="299">
        <v>2405323</v>
      </c>
      <c r="F11251" s="48">
        <f t="shared" si="179"/>
        <v>7</v>
      </c>
      <c r="G11251" s="403" t="s">
        <v>35</v>
      </c>
      <c r="H11251" s="67" t="s">
        <v>8815</v>
      </c>
      <c r="I11251" s="299" t="s">
        <v>25247</v>
      </c>
      <c r="J11251" s="299" t="e" vm="14">
        <v>#VALUE!</v>
      </c>
      <c r="K11251" s="299" t="s">
        <v>72</v>
      </c>
      <c r="L11251" s="414">
        <v>48090</v>
      </c>
      <c r="M11251" s="428">
        <v>45679</v>
      </c>
      <c r="N11251" s="416">
        <v>46379</v>
      </c>
    </row>
    <row r="11252" spans="1:14" x14ac:dyDescent="0.25">
      <c r="A11252" s="270">
        <v>14088</v>
      </c>
      <c r="B11252" s="299" t="s">
        <v>35541</v>
      </c>
      <c r="C11252" s="299" t="s">
        <v>6694</v>
      </c>
      <c r="D11252" s="299" t="s">
        <v>35542</v>
      </c>
      <c r="E11252" s="299">
        <v>2405321</v>
      </c>
      <c r="F11252" s="48">
        <f t="shared" si="179"/>
        <v>7</v>
      </c>
      <c r="G11252" s="368" t="s">
        <v>26</v>
      </c>
      <c r="H11252" s="67" t="s">
        <v>8815</v>
      </c>
      <c r="I11252" s="299" t="s">
        <v>6696</v>
      </c>
      <c r="J11252" s="299" t="e" vm="244">
        <v>#VALUE!</v>
      </c>
      <c r="K11252" s="299" t="s">
        <v>72</v>
      </c>
      <c r="L11252" s="414">
        <v>312949.56</v>
      </c>
      <c r="M11252" s="428">
        <v>45679</v>
      </c>
      <c r="N11252" s="416">
        <v>46379</v>
      </c>
    </row>
    <row r="11253" spans="1:14" x14ac:dyDescent="0.25">
      <c r="A11253" s="270">
        <v>14089</v>
      </c>
      <c r="B11253" s="299" t="s">
        <v>35543</v>
      </c>
      <c r="C11253" s="299" t="s">
        <v>35544</v>
      </c>
      <c r="D11253" s="299" t="s">
        <v>35545</v>
      </c>
      <c r="E11253" s="299">
        <v>2404945</v>
      </c>
      <c r="F11253" s="48">
        <f t="shared" si="179"/>
        <v>7</v>
      </c>
      <c r="G11253" s="431" t="s">
        <v>17</v>
      </c>
      <c r="H11253" s="67" t="s">
        <v>3310</v>
      </c>
      <c r="I11253" s="299" t="s">
        <v>6629</v>
      </c>
      <c r="J11253" s="299" t="e" vm="12">
        <v>#VALUE!</v>
      </c>
      <c r="K11253" s="299" t="s">
        <v>30</v>
      </c>
      <c r="L11253" s="414">
        <v>591613.69999999995</v>
      </c>
      <c r="M11253" s="428">
        <v>45679</v>
      </c>
      <c r="N11253" s="416">
        <v>46374</v>
      </c>
    </row>
    <row r="11254" spans="1:14" x14ac:dyDescent="0.25">
      <c r="A11254" s="270">
        <v>14090</v>
      </c>
      <c r="B11254" s="304" t="s">
        <v>35546</v>
      </c>
      <c r="C11254" s="304" t="s">
        <v>35544</v>
      </c>
      <c r="D11254" s="304" t="s">
        <v>35547</v>
      </c>
      <c r="E11254" s="304">
        <v>2405264</v>
      </c>
      <c r="F11254" s="48">
        <f t="shared" si="179"/>
        <v>7</v>
      </c>
      <c r="G11254" s="431" t="s">
        <v>17</v>
      </c>
      <c r="H11254" s="68" t="s">
        <v>387</v>
      </c>
      <c r="I11254" s="304" t="s">
        <v>6629</v>
      </c>
      <c r="J11254" s="304" t="e" vm="12">
        <v>#VALUE!</v>
      </c>
      <c r="K11254" s="299" t="s">
        <v>30</v>
      </c>
      <c r="L11254" s="405">
        <v>937052.5</v>
      </c>
      <c r="M11254" s="428">
        <v>45679</v>
      </c>
      <c r="N11254" s="416">
        <v>46374</v>
      </c>
    </row>
    <row r="11255" spans="1:14" x14ac:dyDescent="0.25">
      <c r="A11255" s="270">
        <v>14091</v>
      </c>
      <c r="B11255" s="299" t="s">
        <v>35548</v>
      </c>
      <c r="C11255" s="299" t="s">
        <v>35346</v>
      </c>
      <c r="D11255" s="299" t="s">
        <v>35549</v>
      </c>
      <c r="E11255" s="299">
        <v>2404439</v>
      </c>
      <c r="F11255" s="48">
        <f t="shared" si="179"/>
        <v>7</v>
      </c>
      <c r="G11255" s="403" t="s">
        <v>35</v>
      </c>
      <c r="H11255" s="67" t="s">
        <v>8815</v>
      </c>
      <c r="I11255" s="299" t="s">
        <v>7155</v>
      </c>
      <c r="J11255" s="299" t="e" vm="228">
        <v>#VALUE!</v>
      </c>
      <c r="K11255" s="398" t="s">
        <v>30</v>
      </c>
      <c r="L11255" s="373">
        <v>491142.75</v>
      </c>
      <c r="M11255" s="428">
        <v>45679</v>
      </c>
      <c r="N11255" s="416">
        <v>46374</v>
      </c>
    </row>
    <row r="11256" spans="1:14" x14ac:dyDescent="0.25">
      <c r="A11256" s="270">
        <v>14092</v>
      </c>
      <c r="B11256" s="299" t="s">
        <v>35550</v>
      </c>
      <c r="C11256" s="299" t="s">
        <v>35346</v>
      </c>
      <c r="D11256" s="299" t="s">
        <v>35551</v>
      </c>
      <c r="E11256" s="299">
        <v>2404438</v>
      </c>
      <c r="F11256" s="48">
        <f t="shared" si="179"/>
        <v>7</v>
      </c>
      <c r="G11256" s="403" t="s">
        <v>35</v>
      </c>
      <c r="H11256" s="67" t="s">
        <v>8815</v>
      </c>
      <c r="I11256" s="299" t="s">
        <v>7155</v>
      </c>
      <c r="J11256" s="299" t="e" vm="228">
        <v>#VALUE!</v>
      </c>
      <c r="K11256" s="398" t="s">
        <v>30</v>
      </c>
      <c r="L11256" s="373">
        <v>447042.75</v>
      </c>
      <c r="M11256" s="428">
        <v>45679</v>
      </c>
      <c r="N11256" s="416">
        <v>46374</v>
      </c>
    </row>
    <row r="11257" spans="1:14" x14ac:dyDescent="0.25">
      <c r="A11257" s="270">
        <v>14093</v>
      </c>
      <c r="B11257" s="299" t="s">
        <v>35552</v>
      </c>
      <c r="C11257" s="299" t="s">
        <v>35553</v>
      </c>
      <c r="D11257" s="299" t="s">
        <v>35554</v>
      </c>
      <c r="E11257" s="299">
        <v>2404336</v>
      </c>
      <c r="F11257" s="48">
        <f t="shared" si="179"/>
        <v>7</v>
      </c>
      <c r="G11257" s="368" t="s">
        <v>26</v>
      </c>
      <c r="H11257" s="67" t="s">
        <v>911</v>
      </c>
      <c r="I11257" s="299" t="s">
        <v>35555</v>
      </c>
      <c r="J11257" s="299" t="e" vm="245">
        <v>#VALUE!</v>
      </c>
      <c r="K11257" s="399" t="s">
        <v>30</v>
      </c>
      <c r="L11257" s="373">
        <v>236402.03</v>
      </c>
      <c r="M11257" s="428">
        <v>45679</v>
      </c>
      <c r="N11257" s="416">
        <v>46374</v>
      </c>
    </row>
    <row r="11258" spans="1:14" x14ac:dyDescent="0.25">
      <c r="A11258" s="270">
        <v>14094</v>
      </c>
      <c r="B11258" s="299" t="s">
        <v>35556</v>
      </c>
      <c r="C11258" s="299" t="s">
        <v>27198</v>
      </c>
      <c r="D11258" s="299" t="s">
        <v>35557</v>
      </c>
      <c r="E11258" s="299">
        <v>2404455</v>
      </c>
      <c r="F11258" s="48">
        <f t="shared" si="179"/>
        <v>7</v>
      </c>
      <c r="G11258" s="431" t="s">
        <v>17</v>
      </c>
      <c r="H11258" s="67" t="s">
        <v>190</v>
      </c>
      <c r="I11258" s="299" t="s">
        <v>2802</v>
      </c>
      <c r="J11258" s="299" t="e" vm="10">
        <v>#VALUE!</v>
      </c>
      <c r="K11258" s="299" t="s">
        <v>39</v>
      </c>
      <c r="L11258" s="414">
        <v>2453129</v>
      </c>
      <c r="M11258" s="428">
        <v>45679</v>
      </c>
      <c r="N11258" s="416">
        <v>46374</v>
      </c>
    </row>
    <row r="11259" spans="1:14" x14ac:dyDescent="0.25">
      <c r="A11259" s="270">
        <v>14095</v>
      </c>
      <c r="B11259" s="299" t="s">
        <v>35558</v>
      </c>
      <c r="C11259" s="299" t="s">
        <v>32075</v>
      </c>
      <c r="D11259" s="299" t="s">
        <v>35559</v>
      </c>
      <c r="E11259" s="299">
        <v>2405330</v>
      </c>
      <c r="F11259" s="48">
        <f t="shared" si="179"/>
        <v>7</v>
      </c>
      <c r="G11259" s="403" t="s">
        <v>35</v>
      </c>
      <c r="H11259" s="67" t="s">
        <v>8815</v>
      </c>
      <c r="I11259" s="299" t="s">
        <v>2959</v>
      </c>
      <c r="J11259" s="299" t="e" vm="147">
        <v>#VALUE!</v>
      </c>
      <c r="K11259" s="299" t="s">
        <v>12863</v>
      </c>
      <c r="L11259" s="414">
        <v>447042.75</v>
      </c>
      <c r="M11259" s="428">
        <v>45679</v>
      </c>
      <c r="N11259" s="416">
        <v>46379</v>
      </c>
    </row>
    <row r="11260" spans="1:14" x14ac:dyDescent="0.25">
      <c r="A11260" s="270">
        <v>14096</v>
      </c>
      <c r="B11260" s="299" t="s">
        <v>35560</v>
      </c>
      <c r="C11260" s="299" t="s">
        <v>949</v>
      </c>
      <c r="D11260" s="299" t="s">
        <v>35561</v>
      </c>
      <c r="E11260" s="299">
        <v>2405331</v>
      </c>
      <c r="F11260" s="48">
        <f t="shared" si="179"/>
        <v>7</v>
      </c>
      <c r="G11260" s="403" t="s">
        <v>35</v>
      </c>
      <c r="H11260" s="67" t="s">
        <v>8815</v>
      </c>
      <c r="I11260" s="299" t="s">
        <v>2959</v>
      </c>
      <c r="J11260" s="299" t="e" vm="147">
        <v>#VALUE!</v>
      </c>
      <c r="K11260" s="299" t="s">
        <v>12863</v>
      </c>
      <c r="L11260" s="414">
        <v>3123510</v>
      </c>
      <c r="M11260" s="428">
        <v>45679</v>
      </c>
      <c r="N11260" s="416">
        <v>46379</v>
      </c>
    </row>
    <row r="11261" spans="1:14" x14ac:dyDescent="0.25">
      <c r="A11261" s="270">
        <v>14097</v>
      </c>
      <c r="B11261" s="304" t="s">
        <v>35562</v>
      </c>
      <c r="C11261" s="304" t="s">
        <v>14549</v>
      </c>
      <c r="D11261" s="304" t="s">
        <v>35563</v>
      </c>
      <c r="E11261" s="304">
        <v>2405308</v>
      </c>
      <c r="F11261" s="48">
        <f t="shared" si="179"/>
        <v>7</v>
      </c>
      <c r="G11261" s="368" t="s">
        <v>26</v>
      </c>
      <c r="H11261" s="68" t="s">
        <v>190</v>
      </c>
      <c r="I11261" s="304" t="s">
        <v>28</v>
      </c>
      <c r="J11261" s="304" t="e" vm="12">
        <v>#VALUE!</v>
      </c>
      <c r="K11261" s="299" t="s">
        <v>30</v>
      </c>
      <c r="L11261" s="405">
        <v>672804</v>
      </c>
      <c r="M11261" s="428">
        <v>45679</v>
      </c>
      <c r="N11261" s="416">
        <v>46379</v>
      </c>
    </row>
    <row r="11262" spans="1:14" x14ac:dyDescent="0.25">
      <c r="A11262" s="270">
        <v>14098</v>
      </c>
      <c r="B11262" s="299" t="s">
        <v>35564</v>
      </c>
      <c r="C11262" s="299" t="s">
        <v>30335</v>
      </c>
      <c r="D11262" s="299" t="s">
        <v>35565</v>
      </c>
      <c r="E11262" s="299">
        <v>2402933</v>
      </c>
      <c r="F11262" s="48">
        <f t="shared" si="179"/>
        <v>7</v>
      </c>
      <c r="G11262" s="403" t="s">
        <v>35</v>
      </c>
      <c r="H11262" s="67" t="s">
        <v>8815</v>
      </c>
      <c r="I11262" s="306" t="s">
        <v>5926</v>
      </c>
      <c r="J11262" s="299" t="e" vm="246">
        <v>#VALUE!</v>
      </c>
      <c r="K11262" s="398" t="s">
        <v>12863</v>
      </c>
      <c r="L11262" s="373">
        <v>42409.5</v>
      </c>
      <c r="M11262" s="428">
        <v>45679</v>
      </c>
      <c r="N11262" s="416">
        <v>46379</v>
      </c>
    </row>
    <row r="11263" spans="1:14" x14ac:dyDescent="0.25">
      <c r="A11263" s="270">
        <v>14099</v>
      </c>
      <c r="B11263" s="299" t="s">
        <v>35566</v>
      </c>
      <c r="C11263" s="299" t="s">
        <v>35567</v>
      </c>
      <c r="D11263" s="299" t="s">
        <v>35568</v>
      </c>
      <c r="E11263" s="299">
        <v>2405436</v>
      </c>
      <c r="F11263" s="48">
        <f t="shared" si="179"/>
        <v>7</v>
      </c>
      <c r="G11263" s="431" t="s">
        <v>17</v>
      </c>
      <c r="H11263" s="67" t="s">
        <v>3677</v>
      </c>
      <c r="I11263" s="306" t="s">
        <v>35569</v>
      </c>
      <c r="J11263" s="299" t="e" vm="138">
        <v>#VALUE!</v>
      </c>
      <c r="K11263" s="399" t="s">
        <v>30</v>
      </c>
      <c r="L11263" s="373">
        <v>459973.95</v>
      </c>
      <c r="M11263" s="428">
        <v>45679</v>
      </c>
      <c r="N11263" s="416">
        <v>46379</v>
      </c>
    </row>
    <row r="11264" spans="1:14" x14ac:dyDescent="0.25">
      <c r="A11264" s="270">
        <v>15000</v>
      </c>
      <c r="B11264" s="299" t="s">
        <v>35570</v>
      </c>
      <c r="C11264" s="299" t="s">
        <v>35571</v>
      </c>
      <c r="D11264" s="299" t="s">
        <v>35572</v>
      </c>
      <c r="E11264" s="299">
        <v>2403039</v>
      </c>
      <c r="F11264" s="48">
        <f t="shared" si="179"/>
        <v>7</v>
      </c>
      <c r="G11264" s="368" t="s">
        <v>26</v>
      </c>
      <c r="H11264" s="33" t="s">
        <v>17339</v>
      </c>
      <c r="I11264" s="306" t="s">
        <v>35573</v>
      </c>
      <c r="J11264" s="299" t="e" vm="72">
        <v>#VALUE!</v>
      </c>
      <c r="K11264" s="299" t="s">
        <v>2088</v>
      </c>
      <c r="L11264" s="414">
        <v>931128</v>
      </c>
      <c r="M11264" s="428">
        <v>45679</v>
      </c>
      <c r="N11264" s="416">
        <v>46379</v>
      </c>
    </row>
    <row r="11265" spans="1:14" x14ac:dyDescent="0.25">
      <c r="A11265" s="270">
        <v>15001</v>
      </c>
      <c r="B11265" s="299" t="s">
        <v>35574</v>
      </c>
      <c r="C11265" s="299" t="s">
        <v>35575</v>
      </c>
      <c r="D11265" s="307" t="s">
        <v>35576</v>
      </c>
      <c r="E11265" s="299">
        <v>2402367</v>
      </c>
      <c r="F11265" s="48">
        <f t="shared" si="179"/>
        <v>7</v>
      </c>
      <c r="G11265" s="368" t="s">
        <v>26</v>
      </c>
      <c r="H11265" s="67" t="s">
        <v>3111</v>
      </c>
      <c r="I11265" s="306" t="s">
        <v>35577</v>
      </c>
      <c r="J11265" s="299" t="e" vm="127">
        <v>#VALUE!</v>
      </c>
      <c r="K11265" s="299" t="s">
        <v>14635</v>
      </c>
      <c r="L11265" s="414">
        <v>2343988.5099999998</v>
      </c>
      <c r="M11265" s="428">
        <v>45679</v>
      </c>
      <c r="N11265" s="416">
        <v>46400</v>
      </c>
    </row>
    <row r="11266" spans="1:14" x14ac:dyDescent="0.25">
      <c r="A11266" s="270">
        <v>15002</v>
      </c>
      <c r="B11266" s="299" t="s">
        <v>35578</v>
      </c>
      <c r="C11266" s="299" t="s">
        <v>9189</v>
      </c>
      <c r="D11266" s="299" t="s">
        <v>35579</v>
      </c>
      <c r="E11266" s="299">
        <v>2405204</v>
      </c>
      <c r="F11266" s="48">
        <f t="shared" si="179"/>
        <v>7</v>
      </c>
      <c r="G11266" s="403" t="s">
        <v>35</v>
      </c>
      <c r="H11266" s="67" t="s">
        <v>3272</v>
      </c>
      <c r="I11266" s="306" t="s">
        <v>9191</v>
      </c>
      <c r="J11266" s="299" t="e" vm="245">
        <v>#VALUE!</v>
      </c>
      <c r="K11266" s="299" t="s">
        <v>30</v>
      </c>
      <c r="L11266" s="414">
        <v>738099.6</v>
      </c>
      <c r="M11266" s="428">
        <v>45679</v>
      </c>
      <c r="N11266" s="416">
        <v>46374</v>
      </c>
    </row>
    <row r="11267" spans="1:14" x14ac:dyDescent="0.25">
      <c r="A11267" s="270">
        <v>15003</v>
      </c>
      <c r="B11267" s="299" t="s">
        <v>35580</v>
      </c>
      <c r="C11267" s="299" t="s">
        <v>35581</v>
      </c>
      <c r="D11267" s="299" t="s">
        <v>35582</v>
      </c>
      <c r="E11267" s="299">
        <v>2404595</v>
      </c>
      <c r="F11267" s="48">
        <f t="shared" si="179"/>
        <v>7</v>
      </c>
      <c r="G11267" s="431" t="s">
        <v>17</v>
      </c>
      <c r="H11267" s="67" t="s">
        <v>3272</v>
      </c>
      <c r="I11267" s="306" t="s">
        <v>8566</v>
      </c>
      <c r="J11267" s="299" t="e" vm="247">
        <v>#VALUE!</v>
      </c>
      <c r="K11267" s="299" t="s">
        <v>30</v>
      </c>
      <c r="L11267" s="414">
        <v>738099.6</v>
      </c>
      <c r="M11267" s="428">
        <v>45679</v>
      </c>
      <c r="N11267" s="416">
        <v>46374</v>
      </c>
    </row>
    <row r="11268" spans="1:14" x14ac:dyDescent="0.25">
      <c r="A11268" s="270">
        <v>15004</v>
      </c>
      <c r="B11268" s="299" t="s">
        <v>35583</v>
      </c>
      <c r="C11268" s="299" t="s">
        <v>26179</v>
      </c>
      <c r="D11268" s="299" t="s">
        <v>35584</v>
      </c>
      <c r="E11268" s="299">
        <v>2404298</v>
      </c>
      <c r="F11268" s="48">
        <f t="shared" ref="F11268:F11331" si="180">LEN(E11268)</f>
        <v>7</v>
      </c>
      <c r="G11268" s="368" t="s">
        <v>26</v>
      </c>
      <c r="H11268" s="67" t="s">
        <v>8815</v>
      </c>
      <c r="I11268" s="306" t="s">
        <v>26181</v>
      </c>
      <c r="J11268" s="299" t="e" vm="54">
        <v>#VALUE!</v>
      </c>
      <c r="K11268" s="299" t="s">
        <v>30</v>
      </c>
      <c r="L11268" s="414">
        <v>273625</v>
      </c>
      <c r="M11268" s="428">
        <v>45679</v>
      </c>
      <c r="N11268" s="416">
        <v>46374</v>
      </c>
    </row>
    <row r="11269" spans="1:14" x14ac:dyDescent="0.25">
      <c r="A11269" s="270">
        <v>15005</v>
      </c>
      <c r="B11269" s="299" t="s">
        <v>35585</v>
      </c>
      <c r="C11269" s="299" t="s">
        <v>35586</v>
      </c>
      <c r="D11269" s="299" t="s">
        <v>35587</v>
      </c>
      <c r="E11269" s="299">
        <v>2405194</v>
      </c>
      <c r="F11269" s="48">
        <f t="shared" si="180"/>
        <v>7</v>
      </c>
      <c r="G11269" s="368" t="s">
        <v>26</v>
      </c>
      <c r="H11269" s="67" t="s">
        <v>911</v>
      </c>
      <c r="I11269" s="306" t="s">
        <v>35588</v>
      </c>
      <c r="J11269" s="299" t="e" vm="248">
        <v>#VALUE!</v>
      </c>
      <c r="K11269" s="299" t="s">
        <v>13919</v>
      </c>
      <c r="L11269" s="414">
        <v>161780.46</v>
      </c>
      <c r="M11269" s="428">
        <v>45679</v>
      </c>
      <c r="N11269" s="416">
        <v>46374</v>
      </c>
    </row>
    <row r="11270" spans="1:14" x14ac:dyDescent="0.25">
      <c r="A11270" s="270">
        <v>15006</v>
      </c>
      <c r="B11270" s="299" t="s">
        <v>35589</v>
      </c>
      <c r="C11270" s="299" t="s">
        <v>24234</v>
      </c>
      <c r="D11270" s="299" t="s">
        <v>35590</v>
      </c>
      <c r="E11270" s="299">
        <v>2405384</v>
      </c>
      <c r="F11270" s="48">
        <f t="shared" si="180"/>
        <v>7</v>
      </c>
      <c r="G11270" s="431" t="s">
        <v>17</v>
      </c>
      <c r="H11270" s="67" t="s">
        <v>8815</v>
      </c>
      <c r="I11270" s="306" t="s">
        <v>35591</v>
      </c>
      <c r="J11270" s="299" t="e" vm="249">
        <v>#VALUE!</v>
      </c>
      <c r="K11270" s="299" t="s">
        <v>13919</v>
      </c>
      <c r="L11270" s="414">
        <v>322804.68</v>
      </c>
      <c r="M11270" s="428">
        <v>45679</v>
      </c>
      <c r="N11270" s="416">
        <v>46379</v>
      </c>
    </row>
    <row r="11271" spans="1:14" x14ac:dyDescent="0.25">
      <c r="A11271" s="270">
        <v>15007</v>
      </c>
      <c r="B11271" s="299" t="s">
        <v>35592</v>
      </c>
      <c r="C11271" s="299" t="s">
        <v>11605</v>
      </c>
      <c r="D11271" s="299" t="s">
        <v>35593</v>
      </c>
      <c r="E11271" s="299">
        <v>2405227</v>
      </c>
      <c r="F11271" s="48">
        <f t="shared" si="180"/>
        <v>7</v>
      </c>
      <c r="G11271" s="368" t="s">
        <v>26</v>
      </c>
      <c r="H11271" s="33" t="s">
        <v>35594</v>
      </c>
      <c r="I11271" s="306" t="s">
        <v>6604</v>
      </c>
      <c r="J11271" s="299" t="e" vm="49">
        <v>#VALUE!</v>
      </c>
      <c r="K11271" s="299" t="s">
        <v>104</v>
      </c>
      <c r="L11271" s="414">
        <v>653400</v>
      </c>
      <c r="M11271" s="428">
        <v>45679</v>
      </c>
      <c r="N11271" s="416">
        <v>46374</v>
      </c>
    </row>
    <row r="11272" spans="1:14" x14ac:dyDescent="0.25">
      <c r="A11272" s="270">
        <v>15008</v>
      </c>
      <c r="B11272" s="304" t="s">
        <v>35595</v>
      </c>
      <c r="C11272" s="304" t="s">
        <v>35596</v>
      </c>
      <c r="D11272" s="304" t="s">
        <v>35597</v>
      </c>
      <c r="E11272" s="304">
        <v>2404220</v>
      </c>
      <c r="F11272" s="48">
        <f t="shared" si="180"/>
        <v>7</v>
      </c>
      <c r="G11272" s="368" t="s">
        <v>26</v>
      </c>
      <c r="H11272" s="68" t="s">
        <v>233</v>
      </c>
      <c r="I11272" s="308" t="s">
        <v>35598</v>
      </c>
      <c r="J11272" s="304" t="e" vm="7">
        <v>#VALUE!</v>
      </c>
      <c r="K11272" s="304" t="s">
        <v>316</v>
      </c>
      <c r="L11272" s="405">
        <v>479824.78</v>
      </c>
      <c r="M11272" s="428">
        <v>45679</v>
      </c>
      <c r="N11272" s="416">
        <v>46374</v>
      </c>
    </row>
    <row r="11273" spans="1:14" x14ac:dyDescent="0.25">
      <c r="A11273" s="270">
        <v>15009</v>
      </c>
      <c r="B11273" s="299" t="s">
        <v>35599</v>
      </c>
      <c r="C11273" s="299" t="s">
        <v>4950</v>
      </c>
      <c r="D11273" s="299" t="s">
        <v>35600</v>
      </c>
      <c r="E11273" s="299">
        <v>2405242</v>
      </c>
      <c r="F11273" s="48">
        <f t="shared" si="180"/>
        <v>7</v>
      </c>
      <c r="G11273" s="368" t="s">
        <v>26</v>
      </c>
      <c r="H11273" s="67" t="s">
        <v>5107</v>
      </c>
      <c r="I11273" s="299" t="s">
        <v>4952</v>
      </c>
      <c r="J11273" s="299" t="e" vm="67">
        <v>#VALUE!</v>
      </c>
      <c r="K11273" s="299" t="s">
        <v>104</v>
      </c>
      <c r="L11273" s="414">
        <v>648428</v>
      </c>
      <c r="M11273" s="428">
        <v>45681</v>
      </c>
      <c r="N11273" s="416">
        <v>46374</v>
      </c>
    </row>
    <row r="11274" spans="1:14" x14ac:dyDescent="0.25">
      <c r="A11274" s="270">
        <v>15010</v>
      </c>
      <c r="B11274" s="299" t="s">
        <v>35601</v>
      </c>
      <c r="C11274" s="299" t="s">
        <v>35602</v>
      </c>
      <c r="D11274" s="299" t="s">
        <v>35603</v>
      </c>
      <c r="E11274" s="299">
        <v>2404709</v>
      </c>
      <c r="F11274" s="48">
        <f t="shared" si="180"/>
        <v>7</v>
      </c>
      <c r="G11274" s="431" t="s">
        <v>17</v>
      </c>
      <c r="H11274" s="67" t="s">
        <v>35604</v>
      </c>
      <c r="I11274" s="299" t="s">
        <v>35605</v>
      </c>
      <c r="J11274" s="299" t="e" vm="11">
        <v>#VALUE!</v>
      </c>
      <c r="K11274" s="299" t="s">
        <v>60</v>
      </c>
      <c r="L11274" s="414">
        <v>1788408</v>
      </c>
      <c r="M11274" s="428">
        <v>45681</v>
      </c>
      <c r="N11274" s="416">
        <v>46374</v>
      </c>
    </row>
    <row r="11275" spans="1:14" x14ac:dyDescent="0.25">
      <c r="A11275" s="270">
        <v>15011</v>
      </c>
      <c r="B11275" s="299" t="s">
        <v>35606</v>
      </c>
      <c r="C11275" s="299" t="s">
        <v>35607</v>
      </c>
      <c r="D11275" s="299" t="s">
        <v>35608</v>
      </c>
      <c r="E11275" s="299">
        <v>2405019</v>
      </c>
      <c r="F11275" s="48">
        <f t="shared" si="180"/>
        <v>7</v>
      </c>
      <c r="G11275" s="431" t="s">
        <v>17</v>
      </c>
      <c r="H11275" s="67" t="s">
        <v>3111</v>
      </c>
      <c r="I11275" s="299" t="s">
        <v>35609</v>
      </c>
      <c r="J11275" s="299" t="e" vm="223">
        <v>#VALUE!</v>
      </c>
      <c r="K11275" s="299" t="s">
        <v>104</v>
      </c>
      <c r="L11275" s="414">
        <v>377929.14</v>
      </c>
      <c r="M11275" s="428">
        <v>45681</v>
      </c>
      <c r="N11275" s="416">
        <v>46374</v>
      </c>
    </row>
    <row r="11276" spans="1:14" x14ac:dyDescent="0.25">
      <c r="A11276" s="270">
        <v>15012</v>
      </c>
      <c r="B11276" s="299" t="s">
        <v>35610</v>
      </c>
      <c r="C11276" s="299" t="s">
        <v>35611</v>
      </c>
      <c r="D11276" s="299" t="s">
        <v>35612</v>
      </c>
      <c r="E11276" s="299">
        <v>2404550</v>
      </c>
      <c r="F11276" s="48">
        <f t="shared" si="180"/>
        <v>7</v>
      </c>
      <c r="G11276" s="368" t="s">
        <v>26</v>
      </c>
      <c r="H11276" s="67" t="s">
        <v>85</v>
      </c>
      <c r="I11276" s="299" t="s">
        <v>35613</v>
      </c>
      <c r="J11276" s="299" t="e" vm="250">
        <v>#VALUE!</v>
      </c>
      <c r="K11276" s="299" t="s">
        <v>60</v>
      </c>
      <c r="L11276" s="414">
        <v>174725.54</v>
      </c>
      <c r="M11276" s="428">
        <v>45681</v>
      </c>
      <c r="N11276" s="416">
        <v>46374</v>
      </c>
    </row>
    <row r="11277" spans="1:14" x14ac:dyDescent="0.25">
      <c r="A11277" s="270">
        <v>15013</v>
      </c>
      <c r="B11277" s="299" t="s">
        <v>35614</v>
      </c>
      <c r="C11277" s="299" t="s">
        <v>35615</v>
      </c>
      <c r="D11277" s="299" t="s">
        <v>35616</v>
      </c>
      <c r="E11277" s="299">
        <v>2405097</v>
      </c>
      <c r="F11277" s="48">
        <f t="shared" si="180"/>
        <v>7</v>
      </c>
      <c r="G11277" s="431" t="s">
        <v>17</v>
      </c>
      <c r="H11277" s="67" t="s">
        <v>4891</v>
      </c>
      <c r="I11277" s="299" t="s">
        <v>35617</v>
      </c>
      <c r="J11277" s="299" t="e" vm="251">
        <v>#VALUE!</v>
      </c>
      <c r="K11277" s="299" t="s">
        <v>13346</v>
      </c>
      <c r="L11277" s="414">
        <v>131902.46</v>
      </c>
      <c r="M11277" s="428">
        <v>45681</v>
      </c>
      <c r="N11277" s="416">
        <v>46374</v>
      </c>
    </row>
    <row r="11278" spans="1:14" x14ac:dyDescent="0.25">
      <c r="A11278" s="270">
        <v>15014</v>
      </c>
      <c r="B11278" s="299" t="s">
        <v>35618</v>
      </c>
      <c r="C11278" s="299" t="s">
        <v>35619</v>
      </c>
      <c r="D11278" s="299" t="s">
        <v>35620</v>
      </c>
      <c r="E11278" s="299">
        <v>2406039</v>
      </c>
      <c r="F11278" s="48">
        <f t="shared" si="180"/>
        <v>7</v>
      </c>
      <c r="G11278" s="431" t="s">
        <v>17</v>
      </c>
      <c r="H11278" s="67" t="s">
        <v>387</v>
      </c>
      <c r="I11278" s="299" t="s">
        <v>35621</v>
      </c>
      <c r="J11278" s="299" t="e" vm="252">
        <v>#VALUE!</v>
      </c>
      <c r="K11278" s="299" t="s">
        <v>13346</v>
      </c>
      <c r="L11278" s="414">
        <v>322860.83</v>
      </c>
      <c r="M11278" s="428">
        <v>45681</v>
      </c>
      <c r="N11278" s="416" t="s">
        <v>35622</v>
      </c>
    </row>
    <row r="11279" spans="1:14" x14ac:dyDescent="0.25">
      <c r="A11279" s="270">
        <v>15016</v>
      </c>
      <c r="B11279" s="299" t="s">
        <v>35623</v>
      </c>
      <c r="C11279" s="299" t="s">
        <v>35624</v>
      </c>
      <c r="D11279" s="299" t="s">
        <v>15801</v>
      </c>
      <c r="E11279" s="299">
        <v>2403704</v>
      </c>
      <c r="F11279" s="48">
        <f t="shared" si="180"/>
        <v>7</v>
      </c>
      <c r="G11279" s="368" t="s">
        <v>26</v>
      </c>
      <c r="H11279" s="67" t="s">
        <v>8815</v>
      </c>
      <c r="I11279" s="299" t="s">
        <v>35625</v>
      </c>
      <c r="J11279" s="299" t="e" vm="253">
        <v>#VALUE!</v>
      </c>
      <c r="K11279" s="299" t="s">
        <v>242</v>
      </c>
      <c r="L11279" s="414">
        <v>209760.96</v>
      </c>
      <c r="M11279" s="428">
        <v>45681</v>
      </c>
      <c r="N11279" s="416">
        <v>46360</v>
      </c>
    </row>
    <row r="11280" spans="1:14" x14ac:dyDescent="0.25">
      <c r="A11280" s="270">
        <v>15017</v>
      </c>
      <c r="B11280" s="299" t="s">
        <v>35626</v>
      </c>
      <c r="C11280" s="299" t="s">
        <v>35627</v>
      </c>
      <c r="D11280" s="299" t="s">
        <v>35628</v>
      </c>
      <c r="E11280" s="299">
        <v>2403547</v>
      </c>
      <c r="F11280" s="48">
        <f t="shared" si="180"/>
        <v>7</v>
      </c>
      <c r="G11280" s="368" t="s">
        <v>26</v>
      </c>
      <c r="H11280" s="67" t="s">
        <v>3272</v>
      </c>
      <c r="I11280" s="299" t="s">
        <v>35629</v>
      </c>
      <c r="J11280" s="299" t="e" vm="68">
        <v>#VALUE!</v>
      </c>
      <c r="K11280" s="299" t="s">
        <v>30</v>
      </c>
      <c r="L11280" s="414">
        <v>263086</v>
      </c>
      <c r="M11280" s="428">
        <v>45681</v>
      </c>
      <c r="N11280" s="416">
        <v>46379</v>
      </c>
    </row>
    <row r="11281" spans="1:14" x14ac:dyDescent="0.25">
      <c r="A11281" s="270">
        <v>15018</v>
      </c>
      <c r="B11281" s="299" t="s">
        <v>35630</v>
      </c>
      <c r="C11281" s="299" t="s">
        <v>15615</v>
      </c>
      <c r="D11281" s="299" t="s">
        <v>35631</v>
      </c>
      <c r="E11281" s="299">
        <v>2404535</v>
      </c>
      <c r="F11281" s="48">
        <f t="shared" si="180"/>
        <v>7</v>
      </c>
      <c r="G11281" s="368" t="s">
        <v>26</v>
      </c>
      <c r="H11281" s="33" t="s">
        <v>21210</v>
      </c>
      <c r="I11281" s="299" t="s">
        <v>8040</v>
      </c>
      <c r="J11281" s="299" t="e" vm="104">
        <v>#VALUE!</v>
      </c>
      <c r="K11281" s="299" t="s">
        <v>1115</v>
      </c>
      <c r="L11281" s="414">
        <v>3569828.48</v>
      </c>
      <c r="M11281" s="428">
        <v>45681</v>
      </c>
      <c r="N11281" s="416">
        <v>46379</v>
      </c>
    </row>
    <row r="11282" spans="1:14" x14ac:dyDescent="0.25">
      <c r="A11282" s="270">
        <v>15019</v>
      </c>
      <c r="B11282" s="299" t="s">
        <v>35632</v>
      </c>
      <c r="C11282" s="299" t="s">
        <v>35633</v>
      </c>
      <c r="D11282" s="299" t="s">
        <v>35634</v>
      </c>
      <c r="E11282" s="299">
        <v>2403231</v>
      </c>
      <c r="F11282" s="48">
        <f t="shared" si="180"/>
        <v>7</v>
      </c>
      <c r="G11282" s="431" t="s">
        <v>17</v>
      </c>
      <c r="H11282" s="67" t="s">
        <v>3310</v>
      </c>
      <c r="I11282" s="299" t="s">
        <v>35635</v>
      </c>
      <c r="J11282" s="299" t="e" vm="70">
        <v>#VALUE!</v>
      </c>
      <c r="K11282" s="299" t="s">
        <v>60</v>
      </c>
      <c r="L11282" s="414">
        <v>231925.85</v>
      </c>
      <c r="M11282" s="428">
        <v>45681</v>
      </c>
      <c r="N11282" s="416">
        <v>46379</v>
      </c>
    </row>
    <row r="11283" spans="1:14" x14ac:dyDescent="0.25">
      <c r="A11283" s="270">
        <v>15020</v>
      </c>
      <c r="B11283" s="299" t="s">
        <v>35636</v>
      </c>
      <c r="C11283" s="299" t="s">
        <v>35637</v>
      </c>
      <c r="D11283" s="299" t="s">
        <v>35638</v>
      </c>
      <c r="E11283" s="299">
        <v>2403376</v>
      </c>
      <c r="F11283" s="48">
        <f t="shared" si="180"/>
        <v>7</v>
      </c>
      <c r="G11283" s="368" t="s">
        <v>26</v>
      </c>
      <c r="H11283" s="67" t="s">
        <v>3111</v>
      </c>
      <c r="I11283" s="299" t="s">
        <v>1062</v>
      </c>
      <c r="J11283" s="299" t="e" vm="254">
        <v>#VALUE!</v>
      </c>
      <c r="K11283" s="299" t="s">
        <v>13346</v>
      </c>
      <c r="L11283" s="414">
        <v>147800.60999999999</v>
      </c>
      <c r="M11283" s="428">
        <v>45681</v>
      </c>
      <c r="N11283" s="416">
        <v>46379</v>
      </c>
    </row>
    <row r="11284" spans="1:14" x14ac:dyDescent="0.25">
      <c r="A11284" s="270">
        <v>15021</v>
      </c>
      <c r="B11284" s="299" t="s">
        <v>35639</v>
      </c>
      <c r="C11284" s="299" t="s">
        <v>35640</v>
      </c>
      <c r="D11284" s="299" t="s">
        <v>35641</v>
      </c>
      <c r="E11284" s="299">
        <v>2404526</v>
      </c>
      <c r="F11284" s="48">
        <f t="shared" si="180"/>
        <v>7</v>
      </c>
      <c r="G11284" s="368" t="s">
        <v>26</v>
      </c>
      <c r="H11284" s="33" t="s">
        <v>19176</v>
      </c>
      <c r="I11284" s="299" t="s">
        <v>35642</v>
      </c>
      <c r="J11284" s="299" t="e" vm="255">
        <v>#VALUE!</v>
      </c>
      <c r="K11284" s="299" t="s">
        <v>278</v>
      </c>
      <c r="L11284" s="414">
        <v>397691.37</v>
      </c>
      <c r="M11284" s="428">
        <v>45681</v>
      </c>
      <c r="N11284" s="416">
        <v>46379</v>
      </c>
    </row>
    <row r="11285" spans="1:14" x14ac:dyDescent="0.25">
      <c r="A11285" s="270">
        <v>15022</v>
      </c>
      <c r="B11285" s="299" t="s">
        <v>35643</v>
      </c>
      <c r="C11285" s="299" t="s">
        <v>13599</v>
      </c>
      <c r="D11285" s="299" t="s">
        <v>35644</v>
      </c>
      <c r="E11285" s="299">
        <v>2403368</v>
      </c>
      <c r="F11285" s="48">
        <f t="shared" si="180"/>
        <v>7</v>
      </c>
      <c r="G11285" s="368" t="s">
        <v>26</v>
      </c>
      <c r="H11285" s="33" t="s">
        <v>22174</v>
      </c>
      <c r="I11285" s="299" t="s">
        <v>13602</v>
      </c>
      <c r="J11285" s="299" t="e" vm="9">
        <v>#VALUE!</v>
      </c>
      <c r="K11285" s="299" t="s">
        <v>1028</v>
      </c>
      <c r="L11285" s="414">
        <v>1093816</v>
      </c>
      <c r="M11285" s="428">
        <v>45681</v>
      </c>
      <c r="N11285" s="416">
        <v>46379</v>
      </c>
    </row>
    <row r="11286" spans="1:14" x14ac:dyDescent="0.25">
      <c r="A11286" s="270">
        <v>15023</v>
      </c>
      <c r="B11286" s="299" t="s">
        <v>35645</v>
      </c>
      <c r="C11286" s="299" t="s">
        <v>35646</v>
      </c>
      <c r="D11286" s="299" t="s">
        <v>35647</v>
      </c>
      <c r="E11286" s="299">
        <v>2405380</v>
      </c>
      <c r="F11286" s="48">
        <f t="shared" si="180"/>
        <v>7</v>
      </c>
      <c r="G11286" s="368" t="s">
        <v>26</v>
      </c>
      <c r="H11286" s="67" t="s">
        <v>3111</v>
      </c>
      <c r="I11286" s="299" t="s">
        <v>35648</v>
      </c>
      <c r="J11286" s="299" t="e" vm="256">
        <v>#VALUE!</v>
      </c>
      <c r="K11286" s="299" t="s">
        <v>30</v>
      </c>
      <c r="L11286" s="414">
        <v>347767.2</v>
      </c>
      <c r="M11286" s="428">
        <v>45681</v>
      </c>
      <c r="N11286" s="416">
        <v>46379</v>
      </c>
    </row>
    <row r="11287" spans="1:14" x14ac:dyDescent="0.25">
      <c r="A11287" s="270">
        <v>15024</v>
      </c>
      <c r="B11287" s="299" t="s">
        <v>35649</v>
      </c>
      <c r="C11287" s="307" t="s">
        <v>35650</v>
      </c>
      <c r="D11287" s="299" t="s">
        <v>28309</v>
      </c>
      <c r="E11287" s="299">
        <v>2404431</v>
      </c>
      <c r="F11287" s="48">
        <f t="shared" si="180"/>
        <v>7</v>
      </c>
      <c r="G11287" s="368" t="s">
        <v>26</v>
      </c>
      <c r="H11287" s="67" t="s">
        <v>8815</v>
      </c>
      <c r="I11287" s="299" t="s">
        <v>35651</v>
      </c>
      <c r="J11287" s="299" t="e" vm="257">
        <v>#VALUE!</v>
      </c>
      <c r="K11287" s="299" t="s">
        <v>2088</v>
      </c>
      <c r="L11287" s="414">
        <v>417051.38</v>
      </c>
      <c r="M11287" s="428">
        <v>45681</v>
      </c>
      <c r="N11287" s="416">
        <v>46374</v>
      </c>
    </row>
    <row r="11288" spans="1:14" x14ac:dyDescent="0.25">
      <c r="A11288" s="270">
        <v>15025</v>
      </c>
      <c r="B11288" s="299" t="s">
        <v>35652</v>
      </c>
      <c r="C11288" s="299" t="s">
        <v>35653</v>
      </c>
      <c r="D11288" s="299" t="s">
        <v>35654</v>
      </c>
      <c r="E11288" s="299">
        <v>2404710</v>
      </c>
      <c r="F11288" s="48">
        <f t="shared" si="180"/>
        <v>7</v>
      </c>
      <c r="G11288" s="368" t="s">
        <v>26</v>
      </c>
      <c r="H11288" s="67" t="s">
        <v>161</v>
      </c>
      <c r="I11288" s="299" t="s">
        <v>23179</v>
      </c>
      <c r="J11288" s="299" t="e" vm="114">
        <v>#VALUE!</v>
      </c>
      <c r="K11288" s="299" t="s">
        <v>60</v>
      </c>
      <c r="L11288" s="414">
        <v>913766.44</v>
      </c>
      <c r="M11288" s="428">
        <v>45681</v>
      </c>
      <c r="N11288" s="416">
        <v>46374</v>
      </c>
    </row>
    <row r="11289" spans="1:14" x14ac:dyDescent="0.25">
      <c r="A11289" s="270">
        <v>15026</v>
      </c>
      <c r="B11289" s="299" t="s">
        <v>35655</v>
      </c>
      <c r="C11289" s="299" t="s">
        <v>35656</v>
      </c>
      <c r="D11289" s="299" t="s">
        <v>35657</v>
      </c>
      <c r="E11289" s="299">
        <v>2404382</v>
      </c>
      <c r="F11289" s="48">
        <f t="shared" si="180"/>
        <v>7</v>
      </c>
      <c r="G11289" s="403" t="s">
        <v>35</v>
      </c>
      <c r="H11289" s="67" t="s">
        <v>34739</v>
      </c>
      <c r="I11289" s="299" t="s">
        <v>35658</v>
      </c>
      <c r="J11289" s="299" t="e" vm="126">
        <v>#VALUE!</v>
      </c>
      <c r="K11289" s="299" t="s">
        <v>60</v>
      </c>
      <c r="L11289" s="414">
        <v>858114.79</v>
      </c>
      <c r="M11289" s="428">
        <v>45681</v>
      </c>
      <c r="N11289" s="416">
        <v>46374</v>
      </c>
    </row>
    <row r="11290" spans="1:14" x14ac:dyDescent="0.25">
      <c r="A11290" s="270">
        <v>15027</v>
      </c>
      <c r="B11290" s="299" t="s">
        <v>35659</v>
      </c>
      <c r="C11290" s="299" t="s">
        <v>6438</v>
      </c>
      <c r="D11290" s="299" t="s">
        <v>35660</v>
      </c>
      <c r="E11290" s="299">
        <v>2404380</v>
      </c>
      <c r="F11290" s="48">
        <f t="shared" si="180"/>
        <v>7</v>
      </c>
      <c r="G11290" s="403" t="s">
        <v>35</v>
      </c>
      <c r="H11290" s="33" t="s">
        <v>35661</v>
      </c>
      <c r="I11290" s="299" t="s">
        <v>35662</v>
      </c>
      <c r="J11290" s="299" t="e" vm="11">
        <v>#VALUE!</v>
      </c>
      <c r="K11290" s="299" t="s">
        <v>60</v>
      </c>
      <c r="L11290" s="414">
        <v>4458126.59</v>
      </c>
      <c r="M11290" s="428">
        <v>45681</v>
      </c>
      <c r="N11290" s="416">
        <v>46374</v>
      </c>
    </row>
    <row r="11291" spans="1:14" x14ac:dyDescent="0.25">
      <c r="A11291" s="270">
        <v>15028</v>
      </c>
      <c r="B11291" s="299" t="s">
        <v>35663</v>
      </c>
      <c r="C11291" s="299" t="s">
        <v>30940</v>
      </c>
      <c r="D11291" s="299" t="s">
        <v>35664</v>
      </c>
      <c r="E11291" s="299">
        <v>2405170</v>
      </c>
      <c r="F11291" s="48">
        <f t="shared" si="180"/>
        <v>7</v>
      </c>
      <c r="G11291" s="431" t="s">
        <v>17</v>
      </c>
      <c r="H11291" s="67" t="s">
        <v>412</v>
      </c>
      <c r="I11291" s="299" t="s">
        <v>16125</v>
      </c>
      <c r="J11291" s="299" t="e" vm="189">
        <v>#VALUE!</v>
      </c>
      <c r="K11291" s="299" t="s">
        <v>15567</v>
      </c>
      <c r="L11291" s="414">
        <v>1843562.96</v>
      </c>
      <c r="M11291" s="428">
        <v>45681</v>
      </c>
      <c r="N11291" s="416">
        <v>46374</v>
      </c>
    </row>
    <row r="11292" spans="1:14" x14ac:dyDescent="0.25">
      <c r="A11292" s="270">
        <v>15029</v>
      </c>
      <c r="B11292" s="299" t="s">
        <v>35665</v>
      </c>
      <c r="C11292" s="299" t="s">
        <v>718</v>
      </c>
      <c r="D11292" s="299" t="s">
        <v>4507</v>
      </c>
      <c r="E11292" s="299">
        <v>2404326</v>
      </c>
      <c r="F11292" s="48">
        <f t="shared" si="180"/>
        <v>7</v>
      </c>
      <c r="G11292" s="368" t="s">
        <v>26</v>
      </c>
      <c r="H11292" s="67" t="s">
        <v>94</v>
      </c>
      <c r="I11292" s="299" t="s">
        <v>721</v>
      </c>
      <c r="J11292" s="299" t="e" vm="16">
        <v>#VALUE!</v>
      </c>
      <c r="K11292" s="299" t="s">
        <v>88</v>
      </c>
      <c r="L11292" s="414">
        <v>4485785.55</v>
      </c>
      <c r="M11292" s="428">
        <v>45681</v>
      </c>
      <c r="N11292" s="416">
        <v>46374</v>
      </c>
    </row>
    <row r="11293" spans="1:14" x14ac:dyDescent="0.25">
      <c r="A11293" s="270">
        <v>15030</v>
      </c>
      <c r="B11293" s="299" t="s">
        <v>35666</v>
      </c>
      <c r="C11293" s="299" t="s">
        <v>35667</v>
      </c>
      <c r="D11293" s="299" t="s">
        <v>35668</v>
      </c>
      <c r="E11293" s="304">
        <v>2405047</v>
      </c>
      <c r="F11293" s="48">
        <f t="shared" si="180"/>
        <v>7</v>
      </c>
      <c r="G11293" s="368" t="s">
        <v>26</v>
      </c>
      <c r="H11293" s="68" t="s">
        <v>22041</v>
      </c>
      <c r="I11293" s="304" t="s">
        <v>35669</v>
      </c>
      <c r="J11293" s="304" t="e" vm="114">
        <v>#VALUE!</v>
      </c>
      <c r="K11293" s="304" t="s">
        <v>60</v>
      </c>
      <c r="L11293" s="405">
        <v>1075535.32</v>
      </c>
      <c r="M11293" s="428">
        <v>45681</v>
      </c>
      <c r="N11293" s="416">
        <v>46374</v>
      </c>
    </row>
    <row r="11294" spans="1:14" ht="31.5" x14ac:dyDescent="0.25">
      <c r="A11294" s="270">
        <v>15031</v>
      </c>
      <c r="B11294" s="299" t="s">
        <v>35670</v>
      </c>
      <c r="C11294" s="307" t="s">
        <v>35671</v>
      </c>
      <c r="D11294" s="398" t="s">
        <v>35672</v>
      </c>
      <c r="E11294" s="210">
        <v>2405441</v>
      </c>
      <c r="F11294" s="48">
        <f t="shared" si="180"/>
        <v>7</v>
      </c>
      <c r="G11294" s="431" t="s">
        <v>17</v>
      </c>
      <c r="H11294" s="67" t="s">
        <v>35673</v>
      </c>
      <c r="I11294" s="299" t="s">
        <v>5171</v>
      </c>
      <c r="J11294" s="299" t="e" vm="53">
        <v>#VALUE!</v>
      </c>
      <c r="K11294" s="299" t="s">
        <v>278</v>
      </c>
      <c r="L11294" s="414">
        <v>1235676.17</v>
      </c>
      <c r="M11294" s="428">
        <v>45681</v>
      </c>
      <c r="N11294" s="416">
        <v>46379</v>
      </c>
    </row>
    <row r="11295" spans="1:14" x14ac:dyDescent="0.25">
      <c r="A11295" s="270">
        <v>15032</v>
      </c>
      <c r="B11295" s="299" t="s">
        <v>35674</v>
      </c>
      <c r="C11295" s="299" t="s">
        <v>27198</v>
      </c>
      <c r="D11295" s="398" t="s">
        <v>35675</v>
      </c>
      <c r="E11295" s="210">
        <v>2405426</v>
      </c>
      <c r="F11295" s="48">
        <f t="shared" si="180"/>
        <v>7</v>
      </c>
      <c r="G11295" s="403" t="s">
        <v>35</v>
      </c>
      <c r="H11295" s="67" t="s">
        <v>387</v>
      </c>
      <c r="I11295" s="299" t="s">
        <v>2802</v>
      </c>
      <c r="J11295" s="299" t="e" vm="10">
        <v>#VALUE!</v>
      </c>
      <c r="K11295" s="299" t="s">
        <v>39</v>
      </c>
      <c r="L11295" s="414">
        <v>2484740</v>
      </c>
      <c r="M11295" s="428">
        <v>45681</v>
      </c>
      <c r="N11295" s="416">
        <v>46379</v>
      </c>
    </row>
    <row r="11296" spans="1:14" x14ac:dyDescent="0.25">
      <c r="A11296" s="270">
        <v>15033</v>
      </c>
      <c r="B11296" s="299" t="s">
        <v>35676</v>
      </c>
      <c r="C11296" s="299" t="s">
        <v>1212</v>
      </c>
      <c r="D11296" s="398" t="s">
        <v>35677</v>
      </c>
      <c r="E11296" s="210">
        <v>2404120</v>
      </c>
      <c r="F11296" s="48">
        <f t="shared" si="180"/>
        <v>7</v>
      </c>
      <c r="G11296" s="368" t="s">
        <v>26</v>
      </c>
      <c r="H11296" s="67" t="s">
        <v>3111</v>
      </c>
      <c r="I11296" s="299" t="s">
        <v>1215</v>
      </c>
      <c r="J11296" s="299" t="e" vm="11">
        <v>#VALUE!</v>
      </c>
      <c r="K11296" s="299" t="s">
        <v>60</v>
      </c>
      <c r="L11296" s="414">
        <v>751282.4</v>
      </c>
      <c r="M11296" s="428">
        <v>45681</v>
      </c>
      <c r="N11296" s="416">
        <v>46360</v>
      </c>
    </row>
    <row r="11297" spans="1:14" x14ac:dyDescent="0.25">
      <c r="A11297" s="270">
        <v>15034</v>
      </c>
      <c r="B11297" s="299" t="s">
        <v>35678</v>
      </c>
      <c r="C11297" s="299" t="s">
        <v>35679</v>
      </c>
      <c r="D11297" s="398" t="s">
        <v>35680</v>
      </c>
      <c r="E11297" s="210">
        <v>2404159</v>
      </c>
      <c r="F11297" s="48">
        <f t="shared" si="180"/>
        <v>7</v>
      </c>
      <c r="G11297" s="403" t="s">
        <v>35</v>
      </c>
      <c r="H11297" s="67" t="s">
        <v>3111</v>
      </c>
      <c r="I11297" s="299" t="s">
        <v>35681</v>
      </c>
      <c r="J11297" s="299" t="e" vm="258">
        <v>#VALUE!</v>
      </c>
      <c r="K11297" s="299" t="s">
        <v>242</v>
      </c>
      <c r="L11297" s="414">
        <v>3800341.82</v>
      </c>
      <c r="M11297" s="428">
        <v>45681</v>
      </c>
      <c r="N11297" s="416">
        <v>46360</v>
      </c>
    </row>
    <row r="11298" spans="1:14" x14ac:dyDescent="0.25">
      <c r="A11298" s="270">
        <v>15035</v>
      </c>
      <c r="B11298" s="304" t="s">
        <v>35682</v>
      </c>
      <c r="C11298" s="304" t="s">
        <v>35683</v>
      </c>
      <c r="D11298" s="399" t="s">
        <v>35684</v>
      </c>
      <c r="E11298" s="285">
        <v>2404300</v>
      </c>
      <c r="F11298" s="48">
        <f t="shared" si="180"/>
        <v>7</v>
      </c>
      <c r="G11298" s="368" t="s">
        <v>26</v>
      </c>
      <c r="H11298" s="68" t="s">
        <v>8815</v>
      </c>
      <c r="I11298" s="304" t="s">
        <v>35685</v>
      </c>
      <c r="J11298" s="304" t="e" vm="68">
        <v>#VALUE!</v>
      </c>
      <c r="K11298" s="304" t="s">
        <v>30</v>
      </c>
      <c r="L11298" s="405">
        <v>321546.03999999998</v>
      </c>
      <c r="M11298" s="428">
        <v>45681</v>
      </c>
      <c r="N11298" s="416">
        <v>46374</v>
      </c>
    </row>
    <row r="11299" spans="1:14" x14ac:dyDescent="0.25">
      <c r="A11299" s="270">
        <v>15036</v>
      </c>
      <c r="B11299" s="398" t="s">
        <v>35686</v>
      </c>
      <c r="C11299" s="392" t="s">
        <v>35687</v>
      </c>
      <c r="D11299" s="210" t="s">
        <v>35688</v>
      </c>
      <c r="E11299" s="299">
        <v>2405088</v>
      </c>
      <c r="F11299" s="48">
        <f t="shared" si="180"/>
        <v>7</v>
      </c>
      <c r="G11299" s="431" t="s">
        <v>17</v>
      </c>
      <c r="H11299" s="67" t="s">
        <v>190</v>
      </c>
      <c r="I11299" s="299" t="s">
        <v>35689</v>
      </c>
      <c r="J11299" s="299" t="e" vm="30">
        <v>#VALUE!</v>
      </c>
      <c r="K11299" s="299" t="s">
        <v>30</v>
      </c>
      <c r="L11299" s="414">
        <v>898697.28</v>
      </c>
      <c r="M11299" s="428">
        <v>45686</v>
      </c>
      <c r="N11299" s="416">
        <v>46374</v>
      </c>
    </row>
    <row r="11300" spans="1:14" x14ac:dyDescent="0.25">
      <c r="A11300" s="270">
        <v>15037</v>
      </c>
      <c r="B11300" s="398" t="s">
        <v>35690</v>
      </c>
      <c r="C11300" s="286" t="s">
        <v>35691</v>
      </c>
      <c r="D11300" s="210" t="s">
        <v>35692</v>
      </c>
      <c r="E11300" s="299">
        <v>2404967</v>
      </c>
      <c r="F11300" s="48">
        <f t="shared" si="180"/>
        <v>7</v>
      </c>
      <c r="G11300" s="368" t="s">
        <v>26</v>
      </c>
      <c r="H11300" s="33" t="s">
        <v>35693</v>
      </c>
      <c r="I11300" s="299" t="s">
        <v>35694</v>
      </c>
      <c r="J11300" s="299" t="e" vm="12">
        <v>#VALUE!</v>
      </c>
      <c r="K11300" s="299" t="s">
        <v>30</v>
      </c>
      <c r="L11300" s="414">
        <v>414706.46</v>
      </c>
      <c r="M11300" s="428">
        <v>45686</v>
      </c>
      <c r="N11300" s="416">
        <v>46374</v>
      </c>
    </row>
    <row r="11301" spans="1:14" x14ac:dyDescent="0.25">
      <c r="A11301" s="270">
        <v>15038</v>
      </c>
      <c r="B11301" s="398" t="s">
        <v>35695</v>
      </c>
      <c r="C11301" s="286" t="s">
        <v>22391</v>
      </c>
      <c r="D11301" s="210" t="s">
        <v>35696</v>
      </c>
      <c r="E11301" s="299">
        <v>2404303</v>
      </c>
      <c r="F11301" s="48">
        <f t="shared" si="180"/>
        <v>7</v>
      </c>
      <c r="G11301" s="368" t="s">
        <v>26</v>
      </c>
      <c r="H11301" s="67" t="s">
        <v>29865</v>
      </c>
      <c r="I11301" s="299" t="s">
        <v>5975</v>
      </c>
      <c r="J11301" s="299" t="e" vm="30">
        <v>#VALUE!</v>
      </c>
      <c r="K11301" s="299" t="s">
        <v>30</v>
      </c>
      <c r="L11301" s="414">
        <v>633184.79</v>
      </c>
      <c r="M11301" s="428">
        <v>45686</v>
      </c>
      <c r="N11301" s="416">
        <v>46374</v>
      </c>
    </row>
    <row r="11302" spans="1:14" x14ac:dyDescent="0.25">
      <c r="A11302" s="270">
        <v>15039</v>
      </c>
      <c r="B11302" s="398" t="s">
        <v>35697</v>
      </c>
      <c r="C11302" s="286" t="s">
        <v>35698</v>
      </c>
      <c r="D11302" s="210" t="s">
        <v>35699</v>
      </c>
      <c r="E11302" s="299">
        <v>2404203</v>
      </c>
      <c r="F11302" s="48">
        <f t="shared" si="180"/>
        <v>7</v>
      </c>
      <c r="G11302" s="431" t="s">
        <v>17</v>
      </c>
      <c r="H11302" s="67" t="s">
        <v>407</v>
      </c>
      <c r="I11302" s="299" t="s">
        <v>35700</v>
      </c>
      <c r="J11302" s="299" t="e" vm="47">
        <v>#VALUE!</v>
      </c>
      <c r="K11302" s="299" t="s">
        <v>39</v>
      </c>
      <c r="L11302" s="414">
        <v>185769.12</v>
      </c>
      <c r="M11302" s="428">
        <v>45686</v>
      </c>
      <c r="N11302" s="416">
        <v>46360</v>
      </c>
    </row>
    <row r="11303" spans="1:14" x14ac:dyDescent="0.25">
      <c r="A11303" s="270">
        <v>15040</v>
      </c>
      <c r="B11303" s="398" t="s">
        <v>35701</v>
      </c>
      <c r="C11303" s="286" t="s">
        <v>35702</v>
      </c>
      <c r="D11303" s="210" t="s">
        <v>35703</v>
      </c>
      <c r="E11303" s="299">
        <v>2404894</v>
      </c>
      <c r="F11303" s="48">
        <f t="shared" si="180"/>
        <v>7</v>
      </c>
      <c r="G11303" s="431" t="s">
        <v>17</v>
      </c>
      <c r="H11303" s="33" t="s">
        <v>15047</v>
      </c>
      <c r="I11303" s="299" t="s">
        <v>35704</v>
      </c>
      <c r="J11303" s="299" t="e" vm="10">
        <v>#VALUE!</v>
      </c>
      <c r="K11303" s="299" t="s">
        <v>39</v>
      </c>
      <c r="L11303" s="414">
        <v>304409.75</v>
      </c>
      <c r="M11303" s="428">
        <v>45686</v>
      </c>
      <c r="N11303" s="416">
        <v>46374</v>
      </c>
    </row>
    <row r="11304" spans="1:14" x14ac:dyDescent="0.25">
      <c r="A11304" s="270">
        <v>15041</v>
      </c>
      <c r="B11304" s="398" t="s">
        <v>35705</v>
      </c>
      <c r="C11304" s="286" t="s">
        <v>35702</v>
      </c>
      <c r="D11304" s="210" t="s">
        <v>35706</v>
      </c>
      <c r="E11304" s="299">
        <v>2404895</v>
      </c>
      <c r="F11304" s="48">
        <f t="shared" si="180"/>
        <v>7</v>
      </c>
      <c r="G11304" s="431" t="s">
        <v>17</v>
      </c>
      <c r="H11304" s="67" t="s">
        <v>8815</v>
      </c>
      <c r="I11304" s="299" t="s">
        <v>35704</v>
      </c>
      <c r="J11304" s="299" t="e" vm="10">
        <v>#VALUE!</v>
      </c>
      <c r="K11304" s="299" t="s">
        <v>39</v>
      </c>
      <c r="L11304" s="414">
        <v>218037.33</v>
      </c>
      <c r="M11304" s="428">
        <v>45686</v>
      </c>
      <c r="N11304" s="416">
        <v>46374</v>
      </c>
    </row>
    <row r="11305" spans="1:14" x14ac:dyDescent="0.25">
      <c r="A11305" s="270">
        <v>15042</v>
      </c>
      <c r="B11305" s="398" t="s">
        <v>35707</v>
      </c>
      <c r="C11305" s="286" t="s">
        <v>35702</v>
      </c>
      <c r="D11305" s="210" t="s">
        <v>35708</v>
      </c>
      <c r="E11305" s="299">
        <v>2404896</v>
      </c>
      <c r="F11305" s="48">
        <f t="shared" si="180"/>
        <v>7</v>
      </c>
      <c r="G11305" s="368" t="s">
        <v>26</v>
      </c>
      <c r="H11305" s="33" t="s">
        <v>35709</v>
      </c>
      <c r="I11305" s="299" t="s">
        <v>35704</v>
      </c>
      <c r="J11305" s="299" t="e" vm="10">
        <v>#VALUE!</v>
      </c>
      <c r="K11305" s="299" t="s">
        <v>39</v>
      </c>
      <c r="L11305" s="414">
        <v>318944.68</v>
      </c>
      <c r="M11305" s="428">
        <v>45686</v>
      </c>
      <c r="N11305" s="416">
        <v>46374</v>
      </c>
    </row>
    <row r="11306" spans="1:14" x14ac:dyDescent="0.25">
      <c r="A11306" s="270">
        <v>15043</v>
      </c>
      <c r="B11306" s="398" t="s">
        <v>35710</v>
      </c>
      <c r="C11306" s="286" t="s">
        <v>35711</v>
      </c>
      <c r="D11306" s="210" t="s">
        <v>35712</v>
      </c>
      <c r="E11306" s="299">
        <v>2404600</v>
      </c>
      <c r="F11306" s="48">
        <f t="shared" si="180"/>
        <v>7</v>
      </c>
      <c r="G11306" s="368" t="s">
        <v>26</v>
      </c>
      <c r="H11306" s="67" t="s">
        <v>94</v>
      </c>
      <c r="I11306" s="299" t="s">
        <v>35713</v>
      </c>
      <c r="J11306" s="299" t="e" vm="27">
        <v>#VALUE!</v>
      </c>
      <c r="K11306" s="299" t="s">
        <v>72</v>
      </c>
      <c r="L11306" s="414">
        <v>145790.32</v>
      </c>
      <c r="M11306" s="428">
        <v>45686</v>
      </c>
      <c r="N11306" s="416">
        <v>46374</v>
      </c>
    </row>
    <row r="11307" spans="1:14" x14ac:dyDescent="0.25">
      <c r="A11307" s="270">
        <v>15044</v>
      </c>
      <c r="B11307" s="398" t="s">
        <v>35714</v>
      </c>
      <c r="C11307" s="286" t="s">
        <v>34105</v>
      </c>
      <c r="D11307" s="210" t="s">
        <v>35715</v>
      </c>
      <c r="E11307" s="299">
        <v>2405074</v>
      </c>
      <c r="F11307" s="48">
        <f t="shared" si="180"/>
        <v>7</v>
      </c>
      <c r="G11307" s="431" t="s">
        <v>17</v>
      </c>
      <c r="H11307" s="67" t="s">
        <v>161</v>
      </c>
      <c r="I11307" s="299" t="s">
        <v>34107</v>
      </c>
      <c r="J11307" s="299" t="e" vm="20">
        <v>#VALUE!</v>
      </c>
      <c r="K11307" s="299" t="s">
        <v>402</v>
      </c>
      <c r="L11307" s="414">
        <v>83702</v>
      </c>
      <c r="M11307" s="428">
        <v>45686</v>
      </c>
      <c r="N11307" s="416">
        <v>46374</v>
      </c>
    </row>
    <row r="11308" spans="1:14" x14ac:dyDescent="0.25">
      <c r="A11308" s="270">
        <v>15045</v>
      </c>
      <c r="B11308" s="398" t="s">
        <v>35716</v>
      </c>
      <c r="C11308" s="286" t="s">
        <v>35717</v>
      </c>
      <c r="D11308" s="210" t="s">
        <v>15888</v>
      </c>
      <c r="E11308" s="299">
        <v>2404988</v>
      </c>
      <c r="F11308" s="48">
        <f t="shared" si="180"/>
        <v>7</v>
      </c>
      <c r="G11308" s="368" t="s">
        <v>26</v>
      </c>
      <c r="H11308" s="67" t="s">
        <v>3272</v>
      </c>
      <c r="I11308" s="299" t="s">
        <v>35718</v>
      </c>
      <c r="J11308" s="299" t="e" vm="239">
        <v>#VALUE!</v>
      </c>
      <c r="K11308" s="299" t="s">
        <v>13113</v>
      </c>
      <c r="L11308" s="414">
        <v>274215.67</v>
      </c>
      <c r="M11308" s="428">
        <v>45686</v>
      </c>
      <c r="N11308" s="416">
        <v>46374</v>
      </c>
    </row>
    <row r="11309" spans="1:14" x14ac:dyDescent="0.25">
      <c r="A11309" s="270">
        <v>15046</v>
      </c>
      <c r="B11309" s="398" t="s">
        <v>35719</v>
      </c>
      <c r="C11309" s="286" t="s">
        <v>3386</v>
      </c>
      <c r="D11309" s="210" t="s">
        <v>27993</v>
      </c>
      <c r="E11309" s="299">
        <v>2405042</v>
      </c>
      <c r="F11309" s="48">
        <f t="shared" si="180"/>
        <v>7</v>
      </c>
      <c r="G11309" s="431" t="s">
        <v>17</v>
      </c>
      <c r="H11309" s="67" t="s">
        <v>8815</v>
      </c>
      <c r="I11309" s="299" t="s">
        <v>3388</v>
      </c>
      <c r="J11309" s="299" t="e" vm="25">
        <v>#VALUE!</v>
      </c>
      <c r="K11309" s="299" t="s">
        <v>14479</v>
      </c>
      <c r="L11309" s="414">
        <v>641478.75</v>
      </c>
      <c r="M11309" s="428">
        <v>45686</v>
      </c>
      <c r="N11309" s="416">
        <v>46374</v>
      </c>
    </row>
    <row r="11310" spans="1:14" x14ac:dyDescent="0.25">
      <c r="A11310" s="270">
        <v>15047</v>
      </c>
      <c r="B11310" s="398" t="s">
        <v>35720</v>
      </c>
      <c r="C11310" s="286" t="s">
        <v>35721</v>
      </c>
      <c r="D11310" s="210" t="s">
        <v>35722</v>
      </c>
      <c r="E11310" s="299">
        <v>2405248</v>
      </c>
      <c r="F11310" s="48">
        <f t="shared" si="180"/>
        <v>7</v>
      </c>
      <c r="G11310" s="403" t="s">
        <v>35</v>
      </c>
      <c r="H11310" s="67" t="s">
        <v>4750</v>
      </c>
      <c r="I11310" s="299" t="s">
        <v>35723</v>
      </c>
      <c r="J11310" s="299" t="e" vm="12">
        <v>#VALUE!</v>
      </c>
      <c r="K11310" s="299" t="s">
        <v>30</v>
      </c>
      <c r="L11310" s="414">
        <v>3406855.23</v>
      </c>
      <c r="M11310" s="428">
        <v>45686</v>
      </c>
      <c r="N11310" s="416">
        <v>46374</v>
      </c>
    </row>
    <row r="11311" spans="1:14" x14ac:dyDescent="0.25">
      <c r="A11311" s="270">
        <v>15048</v>
      </c>
      <c r="B11311" s="398" t="s">
        <v>35724</v>
      </c>
      <c r="C11311" s="286" t="s">
        <v>35721</v>
      </c>
      <c r="D11311" s="210" t="s">
        <v>35725</v>
      </c>
      <c r="E11311" s="299">
        <v>2405249</v>
      </c>
      <c r="F11311" s="48">
        <f t="shared" si="180"/>
        <v>7</v>
      </c>
      <c r="G11311" s="403" t="s">
        <v>35</v>
      </c>
      <c r="H11311" s="67" t="s">
        <v>4750</v>
      </c>
      <c r="I11311" s="299" t="s">
        <v>35723</v>
      </c>
      <c r="J11311" s="299" t="e" vm="12">
        <v>#VALUE!</v>
      </c>
      <c r="K11311" s="299" t="s">
        <v>30</v>
      </c>
      <c r="L11311" s="414">
        <v>4996262.24</v>
      </c>
      <c r="M11311" s="428">
        <v>45686</v>
      </c>
      <c r="N11311" s="416">
        <v>46374</v>
      </c>
    </row>
    <row r="11312" spans="1:14" x14ac:dyDescent="0.25">
      <c r="A11312" s="270">
        <v>15049</v>
      </c>
      <c r="B11312" s="398" t="s">
        <v>35726</v>
      </c>
      <c r="C11312" s="286" t="s">
        <v>35727</v>
      </c>
      <c r="D11312" s="210" t="s">
        <v>35728</v>
      </c>
      <c r="E11312" s="299">
        <v>2404556</v>
      </c>
      <c r="F11312" s="48">
        <f t="shared" si="180"/>
        <v>7</v>
      </c>
      <c r="G11312" s="368" t="s">
        <v>26</v>
      </c>
      <c r="H11312" s="67" t="s">
        <v>8815</v>
      </c>
      <c r="I11312" s="299" t="s">
        <v>35729</v>
      </c>
      <c r="J11312" s="299" t="e" vm="13">
        <v>#VALUE!</v>
      </c>
      <c r="K11312" s="299" t="s">
        <v>104</v>
      </c>
      <c r="L11312" s="414">
        <v>693835.12</v>
      </c>
      <c r="M11312" s="428">
        <v>45686</v>
      </c>
      <c r="N11312" s="416">
        <v>46374</v>
      </c>
    </row>
    <row r="11313" spans="1:14" x14ac:dyDescent="0.25">
      <c r="A11313" s="270">
        <v>15050</v>
      </c>
      <c r="B11313" s="398" t="s">
        <v>35730</v>
      </c>
      <c r="C11313" s="286" t="s">
        <v>35731</v>
      </c>
      <c r="D11313" s="210" t="s">
        <v>35732</v>
      </c>
      <c r="E11313" s="299">
        <v>2404858</v>
      </c>
      <c r="F11313" s="48">
        <f t="shared" si="180"/>
        <v>7</v>
      </c>
      <c r="G11313" s="403" t="s">
        <v>35</v>
      </c>
      <c r="H11313" s="67" t="s">
        <v>497</v>
      </c>
      <c r="I11313" s="299" t="s">
        <v>35733</v>
      </c>
      <c r="J11313" s="299" t="e" vm="124">
        <v>#VALUE!</v>
      </c>
      <c r="K11313" s="299" t="s">
        <v>72</v>
      </c>
      <c r="L11313" s="414">
        <v>315453.58</v>
      </c>
      <c r="M11313" s="428">
        <v>45686</v>
      </c>
      <c r="N11313" s="416">
        <v>46374</v>
      </c>
    </row>
    <row r="11314" spans="1:14" x14ac:dyDescent="0.25">
      <c r="A11314" s="270">
        <v>15051</v>
      </c>
      <c r="B11314" s="398" t="s">
        <v>35734</v>
      </c>
      <c r="C11314" s="286" t="s">
        <v>35735</v>
      </c>
      <c r="D11314" s="210" t="s">
        <v>35736</v>
      </c>
      <c r="E11314" s="299">
        <v>2404338</v>
      </c>
      <c r="F11314" s="48">
        <f t="shared" si="180"/>
        <v>7</v>
      </c>
      <c r="G11314" s="368" t="s">
        <v>26</v>
      </c>
      <c r="H11314" s="67" t="s">
        <v>7008</v>
      </c>
      <c r="I11314" s="299" t="s">
        <v>35737</v>
      </c>
      <c r="J11314" s="299" t="e" vm="35">
        <v>#VALUE!</v>
      </c>
      <c r="K11314" s="299" t="s">
        <v>104</v>
      </c>
      <c r="L11314" s="414">
        <v>378571.93</v>
      </c>
      <c r="M11314" s="428">
        <v>45686</v>
      </c>
      <c r="N11314" s="416">
        <v>46374</v>
      </c>
    </row>
    <row r="11315" spans="1:14" x14ac:dyDescent="0.25">
      <c r="A11315" s="270">
        <v>15052</v>
      </c>
      <c r="B11315" s="398" t="s">
        <v>35738</v>
      </c>
      <c r="C11315" s="286" t="s">
        <v>35739</v>
      </c>
      <c r="D11315" s="210" t="s">
        <v>35740</v>
      </c>
      <c r="E11315" s="299">
        <v>2404429</v>
      </c>
      <c r="F11315" s="48">
        <f t="shared" si="180"/>
        <v>7</v>
      </c>
      <c r="G11315" s="403" t="s">
        <v>35</v>
      </c>
      <c r="H11315" s="67" t="s">
        <v>161</v>
      </c>
      <c r="I11315" s="299" t="s">
        <v>35741</v>
      </c>
      <c r="J11315" s="299" t="e" vm="259">
        <v>#VALUE!</v>
      </c>
      <c r="K11315" s="299" t="s">
        <v>72</v>
      </c>
      <c r="L11315" s="414">
        <v>287550.48</v>
      </c>
      <c r="M11315" s="428">
        <v>45686</v>
      </c>
      <c r="N11315" s="416">
        <v>46374</v>
      </c>
    </row>
    <row r="11316" spans="1:14" x14ac:dyDescent="0.25">
      <c r="A11316" s="270">
        <v>15053</v>
      </c>
      <c r="B11316" s="398" t="s">
        <v>35742</v>
      </c>
      <c r="C11316" s="286" t="s">
        <v>18734</v>
      </c>
      <c r="D11316" s="210" t="s">
        <v>35743</v>
      </c>
      <c r="E11316" s="299">
        <v>2404557</v>
      </c>
      <c r="F11316" s="48">
        <f t="shared" si="180"/>
        <v>7</v>
      </c>
      <c r="G11316" s="368" t="s">
        <v>26</v>
      </c>
      <c r="H11316" s="33" t="s">
        <v>17563</v>
      </c>
      <c r="I11316" s="299" t="s">
        <v>35744</v>
      </c>
      <c r="J11316" s="299" t="e" vm="10">
        <v>#VALUE!</v>
      </c>
      <c r="K11316" s="299" t="s">
        <v>39</v>
      </c>
      <c r="L11316" s="414">
        <v>565509.02</v>
      </c>
      <c r="M11316" s="428">
        <v>45686</v>
      </c>
      <c r="N11316" s="416">
        <v>46374</v>
      </c>
    </row>
    <row r="11317" spans="1:14" x14ac:dyDescent="0.25">
      <c r="A11317" s="270">
        <v>15054</v>
      </c>
      <c r="B11317" s="398" t="s">
        <v>35745</v>
      </c>
      <c r="C11317" s="286" t="s">
        <v>35746</v>
      </c>
      <c r="D11317" s="210" t="s">
        <v>35747</v>
      </c>
      <c r="E11317" s="299">
        <v>2404458</v>
      </c>
      <c r="F11317" s="48">
        <f t="shared" si="180"/>
        <v>7</v>
      </c>
      <c r="G11317" s="403" t="s">
        <v>35</v>
      </c>
      <c r="H11317" s="67" t="s">
        <v>3272</v>
      </c>
      <c r="I11317" s="299" t="s">
        <v>35748</v>
      </c>
      <c r="J11317" s="299" t="e" vm="260">
        <v>#VALUE!</v>
      </c>
      <c r="K11317" s="299" t="s">
        <v>72</v>
      </c>
      <c r="L11317" s="414">
        <v>294931.5</v>
      </c>
      <c r="M11317" s="428">
        <v>45686</v>
      </c>
      <c r="N11317" s="416">
        <v>46374</v>
      </c>
    </row>
    <row r="11318" spans="1:14" x14ac:dyDescent="0.25">
      <c r="A11318" s="270">
        <v>15055</v>
      </c>
      <c r="B11318" s="399" t="s">
        <v>35749</v>
      </c>
      <c r="C11318" s="415" t="s">
        <v>35750</v>
      </c>
      <c r="D11318" s="285" t="s">
        <v>35751</v>
      </c>
      <c r="E11318" s="304">
        <v>2405305</v>
      </c>
      <c r="F11318" s="48">
        <f t="shared" si="180"/>
        <v>7</v>
      </c>
      <c r="G11318" s="368" t="s">
        <v>26</v>
      </c>
      <c r="H11318" s="36" t="s">
        <v>35752</v>
      </c>
      <c r="I11318" s="304" t="s">
        <v>35753</v>
      </c>
      <c r="J11318" s="304" t="e" vm="261">
        <v>#VALUE!</v>
      </c>
      <c r="K11318" s="304" t="s">
        <v>39</v>
      </c>
      <c r="L11318" s="405">
        <v>873794.44</v>
      </c>
      <c r="M11318" s="428">
        <v>45686</v>
      </c>
      <c r="N11318" s="416">
        <v>46374</v>
      </c>
    </row>
    <row r="11319" spans="1:14" x14ac:dyDescent="0.25">
      <c r="A11319" s="270">
        <v>15056</v>
      </c>
      <c r="B11319" s="299" t="s">
        <v>35754</v>
      </c>
      <c r="C11319" s="307" t="s">
        <v>35755</v>
      </c>
      <c r="D11319" s="299" t="s">
        <v>35756</v>
      </c>
      <c r="E11319" s="299">
        <v>2404356</v>
      </c>
      <c r="F11319" s="48">
        <f t="shared" si="180"/>
        <v>7</v>
      </c>
      <c r="G11319" s="368" t="s">
        <v>26</v>
      </c>
      <c r="H11319" s="67" t="s">
        <v>8815</v>
      </c>
      <c r="I11319" s="299" t="s">
        <v>35757</v>
      </c>
      <c r="J11319" s="299" t="e" vm="262">
        <v>#VALUE!</v>
      </c>
      <c r="K11319" s="299" t="s">
        <v>30</v>
      </c>
      <c r="L11319" s="414">
        <v>480465.66</v>
      </c>
      <c r="M11319" s="428">
        <v>45686</v>
      </c>
      <c r="N11319" s="416">
        <v>46374</v>
      </c>
    </row>
    <row r="11320" spans="1:14" x14ac:dyDescent="0.25">
      <c r="A11320" s="270">
        <v>15057</v>
      </c>
      <c r="B11320" s="299" t="s">
        <v>35758</v>
      </c>
      <c r="C11320" s="299" t="s">
        <v>35759</v>
      </c>
      <c r="D11320" s="299" t="s">
        <v>35760</v>
      </c>
      <c r="E11320" s="299">
        <v>2404643</v>
      </c>
      <c r="F11320" s="48">
        <f t="shared" si="180"/>
        <v>7</v>
      </c>
      <c r="G11320" s="368" t="s">
        <v>26</v>
      </c>
      <c r="H11320" s="67" t="s">
        <v>233</v>
      </c>
      <c r="I11320" s="299" t="s">
        <v>35761</v>
      </c>
      <c r="J11320" s="299" t="e" vm="262">
        <v>#VALUE!</v>
      </c>
      <c r="K11320" s="299" t="s">
        <v>30</v>
      </c>
      <c r="L11320" s="414">
        <v>286591.09000000003</v>
      </c>
      <c r="M11320" s="428">
        <v>45686</v>
      </c>
      <c r="N11320" s="416">
        <v>46379</v>
      </c>
    </row>
    <row r="11321" spans="1:14" x14ac:dyDescent="0.25">
      <c r="A11321" s="270">
        <v>15058</v>
      </c>
      <c r="B11321" s="299" t="s">
        <v>35762</v>
      </c>
      <c r="C11321" s="299" t="s">
        <v>35763</v>
      </c>
      <c r="D11321" s="299" t="s">
        <v>35764</v>
      </c>
      <c r="E11321" s="299">
        <v>2403532</v>
      </c>
      <c r="F11321" s="48">
        <f t="shared" si="180"/>
        <v>7</v>
      </c>
      <c r="G11321" s="368" t="s">
        <v>26</v>
      </c>
      <c r="H11321" s="33" t="s">
        <v>15787</v>
      </c>
      <c r="I11321" s="299" t="s">
        <v>35765</v>
      </c>
      <c r="J11321" s="299" t="e" vm="263">
        <v>#VALUE!</v>
      </c>
      <c r="K11321" s="299" t="s">
        <v>60</v>
      </c>
      <c r="L11321" s="414">
        <v>854341.06</v>
      </c>
      <c r="M11321" s="428">
        <v>45686</v>
      </c>
      <c r="N11321" s="416">
        <v>46379</v>
      </c>
    </row>
    <row r="11322" spans="1:14" x14ac:dyDescent="0.25">
      <c r="A11322" s="270">
        <v>15059</v>
      </c>
      <c r="B11322" s="299" t="s">
        <v>35766</v>
      </c>
      <c r="C11322" s="307" t="s">
        <v>35687</v>
      </c>
      <c r="D11322" s="299" t="s">
        <v>35767</v>
      </c>
      <c r="E11322" s="299">
        <v>2405472</v>
      </c>
      <c r="F11322" s="48">
        <f t="shared" si="180"/>
        <v>7</v>
      </c>
      <c r="G11322" s="403" t="s">
        <v>35</v>
      </c>
      <c r="H11322" s="67" t="s">
        <v>3111</v>
      </c>
      <c r="I11322" s="299" t="s">
        <v>35689</v>
      </c>
      <c r="J11322" s="299" t="e" vm="30">
        <v>#VALUE!</v>
      </c>
      <c r="K11322" s="299" t="s">
        <v>30</v>
      </c>
      <c r="L11322" s="414">
        <v>650863.92000000004</v>
      </c>
      <c r="M11322" s="428">
        <v>45686</v>
      </c>
      <c r="N11322" s="416">
        <v>46379</v>
      </c>
    </row>
    <row r="11323" spans="1:14" x14ac:dyDescent="0.25">
      <c r="A11323" s="270">
        <v>15060</v>
      </c>
      <c r="B11323" s="299" t="s">
        <v>35768</v>
      </c>
      <c r="C11323" s="299" t="s">
        <v>35769</v>
      </c>
      <c r="D11323" s="299" t="s">
        <v>35770</v>
      </c>
      <c r="E11323" s="299">
        <v>2402490</v>
      </c>
      <c r="F11323" s="48">
        <f t="shared" si="180"/>
        <v>7</v>
      </c>
      <c r="G11323" s="403" t="s">
        <v>35</v>
      </c>
      <c r="H11323" s="67" t="s">
        <v>233</v>
      </c>
      <c r="I11323" s="299" t="s">
        <v>35771</v>
      </c>
      <c r="J11323" s="299" t="e" vm="264">
        <v>#VALUE!</v>
      </c>
      <c r="K11323" s="299" t="s">
        <v>88</v>
      </c>
      <c r="L11323" s="414">
        <v>285925</v>
      </c>
      <c r="M11323" s="428">
        <v>45686</v>
      </c>
      <c r="N11323" s="416">
        <v>46379</v>
      </c>
    </row>
    <row r="11324" spans="1:14" x14ac:dyDescent="0.25">
      <c r="A11324" s="270">
        <v>15061</v>
      </c>
      <c r="B11324" s="299" t="s">
        <v>35772</v>
      </c>
      <c r="C11324" s="299" t="s">
        <v>16602</v>
      </c>
      <c r="D11324" s="299" t="s">
        <v>35773</v>
      </c>
      <c r="E11324" s="299">
        <v>2404947</v>
      </c>
      <c r="F11324" s="48">
        <f t="shared" si="180"/>
        <v>7</v>
      </c>
      <c r="G11324" s="403" t="s">
        <v>35</v>
      </c>
      <c r="H11324" s="67" t="s">
        <v>5107</v>
      </c>
      <c r="I11324" s="299" t="s">
        <v>8446</v>
      </c>
      <c r="J11324" s="299" t="e" vm="93">
        <v>#VALUE!</v>
      </c>
      <c r="K11324" s="299" t="s">
        <v>30</v>
      </c>
      <c r="L11324" s="414">
        <v>379137.5</v>
      </c>
      <c r="M11324" s="428">
        <v>45686</v>
      </c>
      <c r="N11324" s="416">
        <v>46379</v>
      </c>
    </row>
    <row r="11325" spans="1:14" x14ac:dyDescent="0.25">
      <c r="A11325" s="270">
        <v>15062</v>
      </c>
      <c r="B11325" s="299" t="s">
        <v>35774</v>
      </c>
      <c r="C11325" s="299" t="s">
        <v>35775</v>
      </c>
      <c r="D11325" s="299" t="s">
        <v>35776</v>
      </c>
      <c r="E11325" s="299">
        <v>2404281</v>
      </c>
      <c r="F11325" s="48">
        <f t="shared" si="180"/>
        <v>7</v>
      </c>
      <c r="G11325" s="403" t="s">
        <v>35</v>
      </c>
      <c r="H11325" s="67" t="s">
        <v>8815</v>
      </c>
      <c r="I11325" s="299" t="s">
        <v>35777</v>
      </c>
      <c r="J11325" s="299" t="e" vm="11">
        <v>#VALUE!</v>
      </c>
      <c r="K11325" s="299" t="s">
        <v>60</v>
      </c>
      <c r="L11325" s="414">
        <v>1029040</v>
      </c>
      <c r="M11325" s="428">
        <v>45686</v>
      </c>
      <c r="N11325" s="416">
        <v>46379</v>
      </c>
    </row>
    <row r="11326" spans="1:14" x14ac:dyDescent="0.25">
      <c r="A11326" s="270">
        <v>15063</v>
      </c>
      <c r="B11326" s="299" t="s">
        <v>35778</v>
      </c>
      <c r="C11326" s="299" t="s">
        <v>35779</v>
      </c>
      <c r="D11326" s="299" t="s">
        <v>35780</v>
      </c>
      <c r="E11326" s="299">
        <v>2403740</v>
      </c>
      <c r="F11326" s="48">
        <f t="shared" si="180"/>
        <v>7</v>
      </c>
      <c r="G11326" s="368" t="s">
        <v>26</v>
      </c>
      <c r="H11326" s="67" t="s">
        <v>3272</v>
      </c>
      <c r="I11326" s="299" t="s">
        <v>35781</v>
      </c>
      <c r="J11326" s="299" t="e" vm="105">
        <v>#VALUE!</v>
      </c>
      <c r="K11326" s="299" t="s">
        <v>30</v>
      </c>
      <c r="L11326" s="414">
        <v>413855.2</v>
      </c>
      <c r="M11326" s="428">
        <v>45686</v>
      </c>
      <c r="N11326" s="416">
        <v>46379</v>
      </c>
    </row>
    <row r="11327" spans="1:14" x14ac:dyDescent="0.25">
      <c r="A11327" s="270">
        <v>15064</v>
      </c>
      <c r="B11327" s="299" t="s">
        <v>35782</v>
      </c>
      <c r="C11327" s="299" t="s">
        <v>35721</v>
      </c>
      <c r="D11327" s="299" t="s">
        <v>35783</v>
      </c>
      <c r="E11327" s="299">
        <v>2405463</v>
      </c>
      <c r="F11327" s="48">
        <f t="shared" si="180"/>
        <v>7</v>
      </c>
      <c r="G11327" s="403" t="s">
        <v>35</v>
      </c>
      <c r="H11327" s="67" t="s">
        <v>4750</v>
      </c>
      <c r="I11327" s="299" t="s">
        <v>35723</v>
      </c>
      <c r="J11327" s="299" t="e" vm="12">
        <v>#VALUE!</v>
      </c>
      <c r="K11327" s="299" t="s">
        <v>30</v>
      </c>
      <c r="L11327" s="414">
        <v>3895588.32</v>
      </c>
      <c r="M11327" s="428">
        <v>45686</v>
      </c>
      <c r="N11327" s="416">
        <v>46379</v>
      </c>
    </row>
    <row r="11328" spans="1:14" x14ac:dyDescent="0.25">
      <c r="A11328" s="270">
        <v>15065</v>
      </c>
      <c r="B11328" s="299" t="s">
        <v>35784</v>
      </c>
      <c r="C11328" s="299" t="s">
        <v>26876</v>
      </c>
      <c r="D11328" s="299" t="s">
        <v>35785</v>
      </c>
      <c r="E11328" s="299">
        <v>2405451</v>
      </c>
      <c r="F11328" s="48">
        <f t="shared" si="180"/>
        <v>7</v>
      </c>
      <c r="G11328" s="368" t="s">
        <v>26</v>
      </c>
      <c r="H11328" s="67" t="s">
        <v>85</v>
      </c>
      <c r="I11328" s="299" t="s">
        <v>26878</v>
      </c>
      <c r="J11328" s="299" t="e" vm="159">
        <v>#VALUE!</v>
      </c>
      <c r="K11328" s="299" t="s">
        <v>88</v>
      </c>
      <c r="L11328" s="414">
        <v>539748</v>
      </c>
      <c r="M11328" s="428">
        <v>45686</v>
      </c>
      <c r="N11328" s="416">
        <v>46379</v>
      </c>
    </row>
    <row r="11329" spans="1:14" x14ac:dyDescent="0.25">
      <c r="A11329" s="270">
        <v>15066</v>
      </c>
      <c r="B11329" s="299" t="s">
        <v>35786</v>
      </c>
      <c r="C11329" s="299" t="s">
        <v>4217</v>
      </c>
      <c r="D11329" s="299" t="s">
        <v>35787</v>
      </c>
      <c r="E11329" s="299">
        <v>2405081</v>
      </c>
      <c r="F11329" s="48">
        <f t="shared" si="180"/>
        <v>7</v>
      </c>
      <c r="G11329" s="403" t="s">
        <v>35</v>
      </c>
      <c r="H11329" s="67" t="s">
        <v>7008</v>
      </c>
      <c r="I11329" s="299" t="s">
        <v>4220</v>
      </c>
      <c r="J11329" s="299" t="e" vm="10">
        <v>#VALUE!</v>
      </c>
      <c r="K11329" s="299" t="s">
        <v>39</v>
      </c>
      <c r="L11329" s="414">
        <v>1391599.4</v>
      </c>
      <c r="M11329" s="428">
        <v>45686</v>
      </c>
      <c r="N11329" s="416">
        <v>46379</v>
      </c>
    </row>
    <row r="11330" spans="1:14" x14ac:dyDescent="0.25">
      <c r="A11330" s="270">
        <v>15067</v>
      </c>
      <c r="B11330" s="299" t="s">
        <v>35788</v>
      </c>
      <c r="C11330" s="299" t="s">
        <v>4217</v>
      </c>
      <c r="D11330" s="299" t="s">
        <v>35787</v>
      </c>
      <c r="E11330" s="299">
        <v>2405081</v>
      </c>
      <c r="F11330" s="48">
        <f t="shared" si="180"/>
        <v>7</v>
      </c>
      <c r="G11330" s="431" t="s">
        <v>17</v>
      </c>
      <c r="H11330" s="67" t="s">
        <v>7008</v>
      </c>
      <c r="I11330" s="299" t="s">
        <v>4220</v>
      </c>
      <c r="J11330" s="299" t="e" vm="10">
        <v>#VALUE!</v>
      </c>
      <c r="K11330" s="299" t="s">
        <v>39</v>
      </c>
      <c r="L11330" s="414">
        <v>583305.4</v>
      </c>
      <c r="M11330" s="428">
        <v>45686</v>
      </c>
      <c r="N11330" s="416">
        <v>46379</v>
      </c>
    </row>
    <row r="11331" spans="1:14" x14ac:dyDescent="0.25">
      <c r="A11331" s="270">
        <v>15068</v>
      </c>
      <c r="B11331" s="299" t="s">
        <v>35789</v>
      </c>
      <c r="C11331" s="307" t="s">
        <v>35790</v>
      </c>
      <c r="D11331" s="299" t="s">
        <v>35791</v>
      </c>
      <c r="E11331" s="299">
        <v>2405116</v>
      </c>
      <c r="F11331" s="48">
        <f t="shared" si="180"/>
        <v>7</v>
      </c>
      <c r="G11331" s="403" t="s">
        <v>35</v>
      </c>
      <c r="H11331" s="67" t="s">
        <v>233</v>
      </c>
      <c r="I11331" s="299" t="s">
        <v>35792</v>
      </c>
      <c r="J11331" s="299" t="e" vm="12">
        <v>#VALUE!</v>
      </c>
      <c r="K11331" s="299" t="s">
        <v>30</v>
      </c>
      <c r="L11331" s="414">
        <v>1030209</v>
      </c>
      <c r="M11331" s="428">
        <v>45686</v>
      </c>
      <c r="N11331" s="416">
        <v>46374</v>
      </c>
    </row>
    <row r="11332" spans="1:14" x14ac:dyDescent="0.25">
      <c r="A11332" s="270">
        <v>15069</v>
      </c>
      <c r="B11332" s="299" t="s">
        <v>35793</v>
      </c>
      <c r="C11332" s="299" t="s">
        <v>35794</v>
      </c>
      <c r="D11332" s="299" t="s">
        <v>35795</v>
      </c>
      <c r="E11332" s="299">
        <v>2404880</v>
      </c>
      <c r="F11332" s="48">
        <f t="shared" ref="F11332:F11395" si="181">LEN(E11332)</f>
        <v>7</v>
      </c>
      <c r="G11332" s="368" t="s">
        <v>26</v>
      </c>
      <c r="H11332" s="67" t="s">
        <v>3111</v>
      </c>
      <c r="I11332" s="299" t="s">
        <v>11746</v>
      </c>
      <c r="J11332" s="299" t="e" vm="265">
        <v>#VALUE!</v>
      </c>
      <c r="K11332" s="299" t="s">
        <v>30</v>
      </c>
      <c r="L11332" s="414">
        <v>288902.40000000002</v>
      </c>
      <c r="M11332" s="428">
        <v>45686</v>
      </c>
      <c r="N11332" s="416">
        <v>46374</v>
      </c>
    </row>
    <row r="11333" spans="1:14" x14ac:dyDescent="0.25">
      <c r="A11333" s="270">
        <v>15070</v>
      </c>
      <c r="B11333" s="299" t="s">
        <v>35796</v>
      </c>
      <c r="C11333" s="299" t="s">
        <v>35797</v>
      </c>
      <c r="D11333" s="299" t="s">
        <v>35647</v>
      </c>
      <c r="E11333" s="299">
        <v>2403017</v>
      </c>
      <c r="F11333" s="48">
        <f t="shared" si="181"/>
        <v>7</v>
      </c>
      <c r="G11333" s="368" t="s">
        <v>26</v>
      </c>
      <c r="H11333" s="67" t="s">
        <v>3111</v>
      </c>
      <c r="I11333" s="299" t="s">
        <v>35798</v>
      </c>
      <c r="J11333" s="299" t="e" vm="266">
        <v>#VALUE!</v>
      </c>
      <c r="K11333" s="299" t="s">
        <v>1249</v>
      </c>
      <c r="L11333" s="414">
        <v>561228</v>
      </c>
      <c r="M11333" s="428">
        <v>45686</v>
      </c>
      <c r="N11333" s="416">
        <v>46379</v>
      </c>
    </row>
    <row r="11334" spans="1:14" x14ac:dyDescent="0.25">
      <c r="A11334" s="270">
        <v>15071</v>
      </c>
      <c r="B11334" s="299" t="s">
        <v>35799</v>
      </c>
      <c r="C11334" s="299" t="s">
        <v>35797</v>
      </c>
      <c r="D11334" s="299" t="s">
        <v>35647</v>
      </c>
      <c r="E11334" s="299">
        <v>2403017</v>
      </c>
      <c r="F11334" s="48">
        <f t="shared" si="181"/>
        <v>7</v>
      </c>
      <c r="G11334" s="368" t="s">
        <v>26</v>
      </c>
      <c r="H11334" s="67" t="s">
        <v>3111</v>
      </c>
      <c r="I11334" s="299" t="s">
        <v>35798</v>
      </c>
      <c r="J11334" s="299" t="e" vm="266">
        <v>#VALUE!</v>
      </c>
      <c r="K11334" s="299" t="s">
        <v>1249</v>
      </c>
      <c r="L11334" s="414">
        <v>719206</v>
      </c>
      <c r="M11334" s="428">
        <v>45686</v>
      </c>
      <c r="N11334" s="416">
        <v>46379</v>
      </c>
    </row>
    <row r="11335" spans="1:14" x14ac:dyDescent="0.25">
      <c r="A11335" s="270">
        <v>15072</v>
      </c>
      <c r="B11335" s="299" t="s">
        <v>35800</v>
      </c>
      <c r="C11335" s="299" t="s">
        <v>35801</v>
      </c>
      <c r="D11335" s="299" t="s">
        <v>35802</v>
      </c>
      <c r="E11335" s="299">
        <v>2404056</v>
      </c>
      <c r="F11335" s="48">
        <f t="shared" si="181"/>
        <v>7</v>
      </c>
      <c r="G11335" s="431" t="s">
        <v>17</v>
      </c>
      <c r="H11335" s="67" t="s">
        <v>35803</v>
      </c>
      <c r="I11335" s="299" t="s">
        <v>35804</v>
      </c>
      <c r="J11335" s="299" t="e" vm="12">
        <v>#VALUE!</v>
      </c>
      <c r="K11335" s="299" t="s">
        <v>30</v>
      </c>
      <c r="L11335" s="414">
        <v>596496.65</v>
      </c>
      <c r="M11335" s="428">
        <v>45686</v>
      </c>
      <c r="N11335" s="416">
        <v>46379</v>
      </c>
    </row>
    <row r="11336" spans="1:14" x14ac:dyDescent="0.25">
      <c r="A11336" s="270">
        <v>15073</v>
      </c>
      <c r="B11336" s="299" t="s">
        <v>35805</v>
      </c>
      <c r="C11336" s="299" t="s">
        <v>35806</v>
      </c>
      <c r="D11336" s="299" t="s">
        <v>35807</v>
      </c>
      <c r="E11336" s="299">
        <v>2404305</v>
      </c>
      <c r="F11336" s="48">
        <f t="shared" si="181"/>
        <v>7</v>
      </c>
      <c r="G11336" s="368" t="s">
        <v>26</v>
      </c>
      <c r="H11336" s="67" t="s">
        <v>85</v>
      </c>
      <c r="I11336" s="299" t="s">
        <v>26451</v>
      </c>
      <c r="J11336" s="299" t="e" vm="113">
        <v>#VALUE!</v>
      </c>
      <c r="K11336" s="299" t="s">
        <v>1324</v>
      </c>
      <c r="L11336" s="414">
        <v>410907.72</v>
      </c>
      <c r="M11336" s="428">
        <v>45686</v>
      </c>
      <c r="N11336" s="416">
        <v>46374</v>
      </c>
    </row>
    <row r="11337" spans="1:14" x14ac:dyDescent="0.25">
      <c r="A11337" s="270">
        <v>15074</v>
      </c>
      <c r="B11337" s="299" t="s">
        <v>35808</v>
      </c>
      <c r="C11337" s="299" t="s">
        <v>35809</v>
      </c>
      <c r="D11337" s="299" t="s">
        <v>35810</v>
      </c>
      <c r="E11337" s="299">
        <v>2404421</v>
      </c>
      <c r="F11337" s="48">
        <f t="shared" si="181"/>
        <v>7</v>
      </c>
      <c r="G11337" s="431" t="s">
        <v>17</v>
      </c>
      <c r="H11337" s="67" t="s">
        <v>122</v>
      </c>
      <c r="I11337" s="299" t="s">
        <v>35811</v>
      </c>
      <c r="J11337" s="299" t="e" vm="267">
        <v>#VALUE!</v>
      </c>
      <c r="K11337" s="299" t="s">
        <v>21</v>
      </c>
      <c r="L11337" s="414">
        <v>831104.11</v>
      </c>
      <c r="M11337" s="428">
        <v>45686</v>
      </c>
      <c r="N11337" s="416">
        <v>46374</v>
      </c>
    </row>
    <row r="11338" spans="1:14" x14ac:dyDescent="0.25">
      <c r="A11338" s="270">
        <v>15075</v>
      </c>
      <c r="B11338" s="304" t="s">
        <v>35812</v>
      </c>
      <c r="C11338" s="304" t="s">
        <v>35813</v>
      </c>
      <c r="D11338" s="304" t="s">
        <v>35814</v>
      </c>
      <c r="E11338" s="304">
        <v>2404456</v>
      </c>
      <c r="F11338" s="48">
        <f t="shared" si="181"/>
        <v>7</v>
      </c>
      <c r="G11338" s="431" t="s">
        <v>17</v>
      </c>
      <c r="H11338" s="68" t="s">
        <v>8815</v>
      </c>
      <c r="I11338" s="304" t="s">
        <v>35815</v>
      </c>
      <c r="J11338" s="299" t="e" vm="12">
        <v>#VALUE!</v>
      </c>
      <c r="K11338" s="299" t="s">
        <v>30</v>
      </c>
      <c r="L11338" s="405">
        <v>1093671.46</v>
      </c>
      <c r="M11338" s="428">
        <v>45686</v>
      </c>
      <c r="N11338" s="416">
        <v>46374</v>
      </c>
    </row>
    <row r="11339" spans="1:14" x14ac:dyDescent="0.25">
      <c r="A11339" s="270">
        <v>15076</v>
      </c>
      <c r="B11339" s="299" t="s">
        <v>35816</v>
      </c>
      <c r="C11339" s="299" t="s">
        <v>35813</v>
      </c>
      <c r="D11339" s="299" t="s">
        <v>35817</v>
      </c>
      <c r="E11339" s="299">
        <v>2404206</v>
      </c>
      <c r="F11339" s="48">
        <f t="shared" si="181"/>
        <v>7</v>
      </c>
      <c r="G11339" s="431" t="s">
        <v>17</v>
      </c>
      <c r="H11339" s="33" t="s">
        <v>33246</v>
      </c>
      <c r="I11339" s="299" t="s">
        <v>35815</v>
      </c>
      <c r="J11339" s="304" t="e" vm="12">
        <v>#VALUE!</v>
      </c>
      <c r="K11339" s="398" t="s">
        <v>30</v>
      </c>
      <c r="L11339" s="373">
        <v>914877.5</v>
      </c>
      <c r="M11339" s="428">
        <v>45686</v>
      </c>
      <c r="N11339" s="416">
        <v>46374</v>
      </c>
    </row>
    <row r="11340" spans="1:14" x14ac:dyDescent="0.25">
      <c r="A11340" s="270">
        <v>15077</v>
      </c>
      <c r="B11340" s="299" t="s">
        <v>35818</v>
      </c>
      <c r="C11340" s="299" t="s">
        <v>15157</v>
      </c>
      <c r="D11340" s="299" t="s">
        <v>35819</v>
      </c>
      <c r="E11340" s="299">
        <v>2404190</v>
      </c>
      <c r="F11340" s="48">
        <f t="shared" si="181"/>
        <v>7</v>
      </c>
      <c r="G11340" s="368" t="s">
        <v>26</v>
      </c>
      <c r="H11340" s="67" t="s">
        <v>8815</v>
      </c>
      <c r="I11340" s="299" t="s">
        <v>35820</v>
      </c>
      <c r="J11340" s="299" t="e" vm="13">
        <v>#VALUE!</v>
      </c>
      <c r="K11340" s="399" t="s">
        <v>30</v>
      </c>
      <c r="L11340" s="373">
        <v>898548.93</v>
      </c>
      <c r="M11340" s="428">
        <v>45686</v>
      </c>
      <c r="N11340" s="416">
        <v>46360</v>
      </c>
    </row>
    <row r="11341" spans="1:14" x14ac:dyDescent="0.25">
      <c r="A11341" s="270">
        <v>15078</v>
      </c>
      <c r="B11341" s="299" t="s">
        <v>35821</v>
      </c>
      <c r="C11341" s="299" t="s">
        <v>35822</v>
      </c>
      <c r="D11341" s="299" t="s">
        <v>35823</v>
      </c>
      <c r="E11341" s="299">
        <v>2404333</v>
      </c>
      <c r="F11341" s="48">
        <f t="shared" si="181"/>
        <v>7</v>
      </c>
      <c r="G11341" s="403" t="s">
        <v>35</v>
      </c>
      <c r="H11341" s="67" t="s">
        <v>8815</v>
      </c>
      <c r="I11341" s="299" t="s">
        <v>35824</v>
      </c>
      <c r="J11341" s="299" t="e" vm="268">
        <v>#VALUE!</v>
      </c>
      <c r="K11341" s="299" t="s">
        <v>1115</v>
      </c>
      <c r="L11341" s="414">
        <v>1024021.12</v>
      </c>
      <c r="M11341" s="428">
        <v>45686</v>
      </c>
      <c r="N11341" s="416">
        <v>46374</v>
      </c>
    </row>
    <row r="11342" spans="1:14" x14ac:dyDescent="0.25">
      <c r="A11342" s="270">
        <v>15079</v>
      </c>
      <c r="B11342" s="299" t="s">
        <v>35825</v>
      </c>
      <c r="C11342" s="299" t="s">
        <v>2397</v>
      </c>
      <c r="D11342" s="299" t="s">
        <v>35826</v>
      </c>
      <c r="E11342" s="299">
        <v>2405197</v>
      </c>
      <c r="F11342" s="48">
        <f t="shared" si="181"/>
        <v>7</v>
      </c>
      <c r="G11342" s="403" t="s">
        <v>35</v>
      </c>
      <c r="H11342" s="67" t="s">
        <v>27426</v>
      </c>
      <c r="I11342" s="299" t="s">
        <v>2883</v>
      </c>
      <c r="J11342" s="299" t="e" vm="78">
        <v>#VALUE!</v>
      </c>
      <c r="K11342" s="299" t="s">
        <v>88</v>
      </c>
      <c r="L11342" s="414">
        <v>1144638.6499999999</v>
      </c>
      <c r="M11342" s="428">
        <v>45686</v>
      </c>
      <c r="N11342" s="416">
        <v>46374</v>
      </c>
    </row>
    <row r="11343" spans="1:14" x14ac:dyDescent="0.25">
      <c r="A11343" s="270">
        <v>15080</v>
      </c>
      <c r="B11343" s="299" t="s">
        <v>35827</v>
      </c>
      <c r="C11343" s="299" t="s">
        <v>35828</v>
      </c>
      <c r="D11343" s="299" t="s">
        <v>35829</v>
      </c>
      <c r="E11343" s="299">
        <v>2405437</v>
      </c>
      <c r="F11343" s="48">
        <f t="shared" si="181"/>
        <v>7</v>
      </c>
      <c r="G11343" s="368" t="s">
        <v>26</v>
      </c>
      <c r="H11343" s="67" t="s">
        <v>3111</v>
      </c>
      <c r="I11343" s="299" t="s">
        <v>35830</v>
      </c>
      <c r="J11343" s="299" t="e" vm="269">
        <v>#VALUE!</v>
      </c>
      <c r="K11343" s="299" t="s">
        <v>13570</v>
      </c>
      <c r="L11343" s="414">
        <v>1514558</v>
      </c>
      <c r="M11343" s="428">
        <v>45686</v>
      </c>
      <c r="N11343" s="416">
        <v>46379</v>
      </c>
    </row>
    <row r="11344" spans="1:14" x14ac:dyDescent="0.25">
      <c r="A11344" s="270">
        <v>15081</v>
      </c>
      <c r="B11344" s="299" t="s">
        <v>35831</v>
      </c>
      <c r="C11344" s="299" t="s">
        <v>35832</v>
      </c>
      <c r="D11344" s="299" t="s">
        <v>35833</v>
      </c>
      <c r="E11344" s="299">
        <v>2404974</v>
      </c>
      <c r="F11344" s="48">
        <f t="shared" si="181"/>
        <v>7</v>
      </c>
      <c r="G11344" s="431" t="s">
        <v>17</v>
      </c>
      <c r="H11344" s="67" t="s">
        <v>387</v>
      </c>
      <c r="I11344" s="299" t="s">
        <v>25282</v>
      </c>
      <c r="J11344" s="299" t="e" vm="199">
        <v>#VALUE!</v>
      </c>
      <c r="K11344" s="299" t="s">
        <v>761</v>
      </c>
      <c r="L11344" s="414">
        <v>250879.4</v>
      </c>
      <c r="M11344" s="428">
        <v>45686</v>
      </c>
      <c r="N11344" s="416">
        <v>46374</v>
      </c>
    </row>
    <row r="11345" spans="1:14" x14ac:dyDescent="0.25">
      <c r="A11345" s="270">
        <v>15082</v>
      </c>
      <c r="B11345" s="299" t="s">
        <v>35834</v>
      </c>
      <c r="C11345" s="299" t="s">
        <v>35835</v>
      </c>
      <c r="D11345" s="299" t="s">
        <v>35836</v>
      </c>
      <c r="E11345" s="299">
        <v>2405128</v>
      </c>
      <c r="F11345" s="48">
        <f t="shared" si="181"/>
        <v>7</v>
      </c>
      <c r="G11345" s="431" t="s">
        <v>17</v>
      </c>
      <c r="H11345" s="33" t="s">
        <v>35837</v>
      </c>
      <c r="I11345" s="299" t="s">
        <v>35838</v>
      </c>
      <c r="J11345" s="299" t="e" vm="270">
        <v>#VALUE!</v>
      </c>
      <c r="K11345" s="299" t="s">
        <v>88</v>
      </c>
      <c r="L11345" s="414">
        <v>1862437.87</v>
      </c>
      <c r="M11345" s="428">
        <v>45686</v>
      </c>
      <c r="N11345" s="416">
        <v>46374</v>
      </c>
    </row>
    <row r="11346" spans="1:14" x14ac:dyDescent="0.25">
      <c r="A11346" s="270">
        <v>15083</v>
      </c>
      <c r="B11346" s="299" t="s">
        <v>35839</v>
      </c>
      <c r="C11346" s="299" t="s">
        <v>35840</v>
      </c>
      <c r="D11346" s="299" t="s">
        <v>32764</v>
      </c>
      <c r="E11346" s="299">
        <v>2405022</v>
      </c>
      <c r="F11346" s="48">
        <f t="shared" si="181"/>
        <v>7</v>
      </c>
      <c r="G11346" s="431" t="s">
        <v>17</v>
      </c>
      <c r="H11346" s="33" t="s">
        <v>35841</v>
      </c>
      <c r="I11346" s="299" t="s">
        <v>35842</v>
      </c>
      <c r="J11346" s="299" t="e" vm="271">
        <v>#VALUE!</v>
      </c>
      <c r="K11346" s="299" t="s">
        <v>2856</v>
      </c>
      <c r="L11346" s="414">
        <v>1133907.82</v>
      </c>
      <c r="M11346" s="428">
        <v>45686</v>
      </c>
      <c r="N11346" s="416">
        <v>46374</v>
      </c>
    </row>
    <row r="11347" spans="1:14" x14ac:dyDescent="0.25">
      <c r="A11347" s="270">
        <v>15084</v>
      </c>
      <c r="B11347" s="299" t="s">
        <v>35843</v>
      </c>
      <c r="C11347" s="299" t="s">
        <v>35844</v>
      </c>
      <c r="D11347" s="299" t="s">
        <v>35845</v>
      </c>
      <c r="E11347" s="299">
        <v>2404607</v>
      </c>
      <c r="F11347" s="48">
        <f t="shared" si="181"/>
        <v>7</v>
      </c>
      <c r="G11347" s="368" t="s">
        <v>26</v>
      </c>
      <c r="H11347" s="67" t="s">
        <v>5619</v>
      </c>
      <c r="I11347" s="299" t="s">
        <v>35846</v>
      </c>
      <c r="J11347" s="299" t="e" vm="10">
        <v>#VALUE!</v>
      </c>
      <c r="K11347" s="299" t="s">
        <v>39</v>
      </c>
      <c r="L11347" s="414">
        <v>2944381.12</v>
      </c>
      <c r="M11347" s="428">
        <v>45686</v>
      </c>
      <c r="N11347" s="416">
        <v>46374</v>
      </c>
    </row>
    <row r="11348" spans="1:14" x14ac:dyDescent="0.25">
      <c r="A11348" s="270">
        <v>15085</v>
      </c>
      <c r="B11348" s="299" t="s">
        <v>35847</v>
      </c>
      <c r="C11348" s="299" t="s">
        <v>6092</v>
      </c>
      <c r="D11348" s="299" t="s">
        <v>35848</v>
      </c>
      <c r="E11348" s="299">
        <v>2404329</v>
      </c>
      <c r="F11348" s="48">
        <f t="shared" si="181"/>
        <v>7</v>
      </c>
      <c r="G11348" s="431" t="s">
        <v>17</v>
      </c>
      <c r="H11348" s="33" t="s">
        <v>35849</v>
      </c>
      <c r="I11348" s="299" t="s">
        <v>6095</v>
      </c>
      <c r="J11348" s="299" t="e" vm="272">
        <v>#VALUE!</v>
      </c>
      <c r="K11348" s="299" t="s">
        <v>1324</v>
      </c>
      <c r="L11348" s="414">
        <v>1340430.42</v>
      </c>
      <c r="M11348" s="428">
        <v>45686</v>
      </c>
      <c r="N11348" s="416">
        <v>46374</v>
      </c>
    </row>
    <row r="11349" spans="1:14" x14ac:dyDescent="0.25">
      <c r="A11349" s="270">
        <v>15086</v>
      </c>
      <c r="B11349" s="299" t="s">
        <v>35850</v>
      </c>
      <c r="C11349" s="299" t="s">
        <v>6899</v>
      </c>
      <c r="D11349" s="299" t="s">
        <v>35851</v>
      </c>
      <c r="E11349" s="299">
        <v>2405002</v>
      </c>
      <c r="F11349" s="48">
        <f t="shared" si="181"/>
        <v>7</v>
      </c>
      <c r="G11349" s="403" t="s">
        <v>35</v>
      </c>
      <c r="H11349" s="67" t="s">
        <v>4532</v>
      </c>
      <c r="I11349" s="299" t="s">
        <v>2177</v>
      </c>
      <c r="J11349" s="299" t="e" vm="7">
        <v>#VALUE!</v>
      </c>
      <c r="K11349" s="299" t="s">
        <v>316</v>
      </c>
      <c r="L11349" s="438">
        <v>3780240</v>
      </c>
      <c r="M11349" s="152">
        <v>45686</v>
      </c>
      <c r="N11349" s="439">
        <v>46374</v>
      </c>
    </row>
    <row r="11350" spans="1:14" x14ac:dyDescent="0.25">
      <c r="A11350" s="270">
        <v>15087</v>
      </c>
      <c r="B11350" s="304" t="s">
        <v>35852</v>
      </c>
      <c r="C11350" s="304" t="s">
        <v>13627</v>
      </c>
      <c r="D11350" s="304" t="s">
        <v>13628</v>
      </c>
      <c r="E11350" s="304">
        <v>2403521</v>
      </c>
      <c r="F11350" s="48">
        <f t="shared" si="181"/>
        <v>7</v>
      </c>
      <c r="G11350" s="368" t="s">
        <v>26</v>
      </c>
      <c r="H11350" s="36" t="s">
        <v>12981</v>
      </c>
      <c r="I11350" s="304" t="s">
        <v>13629</v>
      </c>
      <c r="J11350" s="304" t="e" vm="248">
        <v>#VALUE!</v>
      </c>
      <c r="K11350" s="304" t="s">
        <v>39</v>
      </c>
      <c r="L11350" s="405">
        <v>1209923.32</v>
      </c>
      <c r="M11350" s="152">
        <v>45686</v>
      </c>
      <c r="N11350" s="416">
        <v>46337</v>
      </c>
    </row>
    <row r="11351" spans="1:14" x14ac:dyDescent="0.25">
      <c r="A11351" s="270">
        <v>15088</v>
      </c>
      <c r="B11351" s="306" t="s">
        <v>35853</v>
      </c>
      <c r="C11351" s="307" t="s">
        <v>35854</v>
      </c>
      <c r="D11351" s="299" t="s">
        <v>35855</v>
      </c>
      <c r="E11351" s="299">
        <v>2404427</v>
      </c>
      <c r="F11351" s="48">
        <f t="shared" si="181"/>
        <v>7</v>
      </c>
      <c r="G11351" s="403" t="s">
        <v>35</v>
      </c>
      <c r="H11351" s="67" t="s">
        <v>456</v>
      </c>
      <c r="I11351" s="299" t="s">
        <v>35856</v>
      </c>
      <c r="J11351" s="299" t="e" vm="273">
        <v>#VALUE!</v>
      </c>
      <c r="K11351" s="299" t="s">
        <v>72</v>
      </c>
      <c r="L11351" s="414">
        <v>417758.99</v>
      </c>
      <c r="M11351" s="154">
        <v>45688</v>
      </c>
      <c r="N11351" s="416">
        <v>46379</v>
      </c>
    </row>
    <row r="11352" spans="1:14" x14ac:dyDescent="0.25">
      <c r="A11352" s="270">
        <v>15089</v>
      </c>
      <c r="B11352" s="306" t="s">
        <v>35857</v>
      </c>
      <c r="C11352" s="299" t="s">
        <v>35858</v>
      </c>
      <c r="D11352" s="299" t="s">
        <v>35859</v>
      </c>
      <c r="E11352" s="299">
        <v>2405475</v>
      </c>
      <c r="F11352" s="48">
        <f t="shared" si="181"/>
        <v>7</v>
      </c>
      <c r="G11352" s="431" t="s">
        <v>17</v>
      </c>
      <c r="H11352" s="67" t="s">
        <v>8815</v>
      </c>
      <c r="I11352" s="299" t="s">
        <v>35860</v>
      </c>
      <c r="J11352" s="299" t="e" vm="274">
        <v>#VALUE!</v>
      </c>
      <c r="K11352" s="299" t="s">
        <v>60</v>
      </c>
      <c r="L11352" s="414">
        <v>1256278.1599999999</v>
      </c>
      <c r="M11352" s="154">
        <v>45688</v>
      </c>
      <c r="N11352" s="416">
        <v>46379</v>
      </c>
    </row>
    <row r="11353" spans="1:14" x14ac:dyDescent="0.25">
      <c r="A11353" s="270">
        <v>15090</v>
      </c>
      <c r="B11353" s="306" t="s">
        <v>35861</v>
      </c>
      <c r="C11353" s="299" t="s">
        <v>3760</v>
      </c>
      <c r="D11353" s="299" t="s">
        <v>35862</v>
      </c>
      <c r="E11353" s="299">
        <v>2404831</v>
      </c>
      <c r="F11353" s="48">
        <f t="shared" si="181"/>
        <v>7</v>
      </c>
      <c r="G11353" s="403" t="s">
        <v>35</v>
      </c>
      <c r="H11353" s="67" t="s">
        <v>29865</v>
      </c>
      <c r="I11353" s="299" t="s">
        <v>3762</v>
      </c>
      <c r="J11353" s="299" t="e" vm="12">
        <v>#VALUE!</v>
      </c>
      <c r="K11353" s="299" t="s">
        <v>6778</v>
      </c>
      <c r="L11353" s="414">
        <v>1067923.5</v>
      </c>
      <c r="M11353" s="154">
        <v>45688</v>
      </c>
      <c r="N11353" s="416">
        <v>46400</v>
      </c>
    </row>
    <row r="11354" spans="1:14" x14ac:dyDescent="0.25">
      <c r="A11354" s="270">
        <v>15091</v>
      </c>
      <c r="B11354" s="306" t="s">
        <v>35863</v>
      </c>
      <c r="C11354" s="307" t="s">
        <v>35864</v>
      </c>
      <c r="D11354" s="299" t="s">
        <v>35865</v>
      </c>
      <c r="E11354" s="299">
        <v>2405722</v>
      </c>
      <c r="F11354" s="48">
        <f t="shared" si="181"/>
        <v>7</v>
      </c>
      <c r="G11354" s="368" t="s">
        <v>26</v>
      </c>
      <c r="H11354" s="67" t="s">
        <v>3272</v>
      </c>
      <c r="I11354" s="299" t="s">
        <v>17481</v>
      </c>
      <c r="J11354" s="299" t="e" vm="11">
        <v>#VALUE!</v>
      </c>
      <c r="K11354" s="299" t="s">
        <v>60</v>
      </c>
      <c r="L11354" s="414">
        <v>1088221.55</v>
      </c>
      <c r="M11354" s="154">
        <v>45688</v>
      </c>
      <c r="N11354" s="416">
        <v>46400</v>
      </c>
    </row>
    <row r="11355" spans="1:14" x14ac:dyDescent="0.25">
      <c r="A11355" s="270">
        <v>15092</v>
      </c>
      <c r="B11355" s="306" t="s">
        <v>35866</v>
      </c>
      <c r="C11355" s="299" t="s">
        <v>4844</v>
      </c>
      <c r="D11355" s="299" t="s">
        <v>35867</v>
      </c>
      <c r="E11355" s="299">
        <v>2405621</v>
      </c>
      <c r="F11355" s="48">
        <f t="shared" si="181"/>
        <v>7</v>
      </c>
      <c r="G11355" s="403" t="s">
        <v>35</v>
      </c>
      <c r="H11355" s="67" t="s">
        <v>3272</v>
      </c>
      <c r="I11355" s="299" t="s">
        <v>17340</v>
      </c>
      <c r="J11355" s="299" t="e" vm="71">
        <v>#VALUE!</v>
      </c>
      <c r="K11355" s="299" t="s">
        <v>6778</v>
      </c>
      <c r="L11355" s="414">
        <v>1605324</v>
      </c>
      <c r="M11355" s="154">
        <v>45688</v>
      </c>
      <c r="N11355" s="416">
        <v>46400</v>
      </c>
    </row>
    <row r="11356" spans="1:14" x14ac:dyDescent="0.25">
      <c r="A11356" s="270">
        <v>15093</v>
      </c>
      <c r="B11356" s="306" t="s">
        <v>35868</v>
      </c>
      <c r="C11356" s="299" t="s">
        <v>35869</v>
      </c>
      <c r="D11356" s="299" t="s">
        <v>35870</v>
      </c>
      <c r="E11356" s="299">
        <v>2404209</v>
      </c>
      <c r="F11356" s="48">
        <f t="shared" si="181"/>
        <v>7</v>
      </c>
      <c r="G11356" s="368" t="s">
        <v>26</v>
      </c>
      <c r="H11356" s="67" t="s">
        <v>3111</v>
      </c>
      <c r="I11356" s="299" t="s">
        <v>35871</v>
      </c>
      <c r="J11356" s="299" t="e" vm="48">
        <v>#VALUE!</v>
      </c>
      <c r="K11356" s="299" t="s">
        <v>21</v>
      </c>
      <c r="L11356" s="414">
        <v>366645.88</v>
      </c>
      <c r="M11356" s="154">
        <v>45688</v>
      </c>
      <c r="N11356" s="416">
        <v>46374</v>
      </c>
    </row>
    <row r="11357" spans="1:14" x14ac:dyDescent="0.25">
      <c r="A11357" s="270">
        <v>15094</v>
      </c>
      <c r="B11357" s="306" t="s">
        <v>35872</v>
      </c>
      <c r="C11357" s="299" t="s">
        <v>35873</v>
      </c>
      <c r="D11357" s="299" t="s">
        <v>9921</v>
      </c>
      <c r="E11357" s="299">
        <v>2404357</v>
      </c>
      <c r="F11357" s="48">
        <f t="shared" si="181"/>
        <v>7</v>
      </c>
      <c r="G11357" s="368" t="s">
        <v>26</v>
      </c>
      <c r="H11357" s="67" t="s">
        <v>20459</v>
      </c>
      <c r="I11357" s="299" t="s">
        <v>35874</v>
      </c>
      <c r="J11357" s="299" t="e" vm="128">
        <v>#VALUE!</v>
      </c>
      <c r="K11357" s="299" t="s">
        <v>104</v>
      </c>
      <c r="L11357" s="414">
        <v>1013878.43</v>
      </c>
      <c r="M11357" s="154">
        <v>45688</v>
      </c>
      <c r="N11357" s="416">
        <v>46374</v>
      </c>
    </row>
    <row r="11358" spans="1:14" x14ac:dyDescent="0.25">
      <c r="A11358" s="270">
        <v>15095</v>
      </c>
      <c r="B11358" s="306" t="s">
        <v>35875</v>
      </c>
      <c r="C11358" s="299" t="s">
        <v>35876</v>
      </c>
      <c r="D11358" s="299" t="s">
        <v>35877</v>
      </c>
      <c r="E11358" s="299">
        <v>2405135</v>
      </c>
      <c r="F11358" s="48">
        <f t="shared" si="181"/>
        <v>7</v>
      </c>
      <c r="G11358" s="431" t="s">
        <v>17</v>
      </c>
      <c r="H11358" s="67" t="s">
        <v>387</v>
      </c>
      <c r="I11358" s="299" t="s">
        <v>35878</v>
      </c>
      <c r="J11358" s="299" t="e" vm="83">
        <v>#VALUE!</v>
      </c>
      <c r="K11358" s="299" t="s">
        <v>2856</v>
      </c>
      <c r="L11358" s="414">
        <v>956697.52</v>
      </c>
      <c r="M11358" s="154">
        <v>45688</v>
      </c>
      <c r="N11358" s="416">
        <v>46374</v>
      </c>
    </row>
    <row r="11359" spans="1:14" x14ac:dyDescent="0.25">
      <c r="A11359" s="270">
        <v>15096</v>
      </c>
      <c r="B11359" s="306" t="s">
        <v>35879</v>
      </c>
      <c r="C11359" s="299" t="s">
        <v>35876</v>
      </c>
      <c r="D11359" s="299" t="s">
        <v>35880</v>
      </c>
      <c r="E11359" s="299">
        <v>2405201</v>
      </c>
      <c r="F11359" s="48">
        <f t="shared" si="181"/>
        <v>7</v>
      </c>
      <c r="G11359" s="431" t="s">
        <v>17</v>
      </c>
      <c r="H11359" s="67" t="s">
        <v>387</v>
      </c>
      <c r="I11359" s="299" t="s">
        <v>35878</v>
      </c>
      <c r="J11359" s="299" t="e" vm="83">
        <v>#VALUE!</v>
      </c>
      <c r="K11359" s="299" t="s">
        <v>2856</v>
      </c>
      <c r="L11359" s="414">
        <v>964496.32</v>
      </c>
      <c r="M11359" s="154">
        <v>45688</v>
      </c>
      <c r="N11359" s="416">
        <v>46374</v>
      </c>
    </row>
    <row r="11360" spans="1:14" x14ac:dyDescent="0.25">
      <c r="A11360" s="270">
        <v>15097</v>
      </c>
      <c r="B11360" s="306" t="s">
        <v>35881</v>
      </c>
      <c r="C11360" s="299" t="s">
        <v>35876</v>
      </c>
      <c r="D11360" s="299" t="s">
        <v>35882</v>
      </c>
      <c r="E11360" s="299">
        <v>2405210</v>
      </c>
      <c r="F11360" s="48">
        <f t="shared" si="181"/>
        <v>7</v>
      </c>
      <c r="G11360" s="431" t="s">
        <v>17</v>
      </c>
      <c r="H11360" s="67" t="s">
        <v>387</v>
      </c>
      <c r="I11360" s="299" t="s">
        <v>35878</v>
      </c>
      <c r="J11360" s="299" t="e" vm="83">
        <v>#VALUE!</v>
      </c>
      <c r="K11360" s="299" t="s">
        <v>2856</v>
      </c>
      <c r="L11360" s="414">
        <v>964497.52</v>
      </c>
      <c r="M11360" s="154">
        <v>45688</v>
      </c>
      <c r="N11360" s="416">
        <v>46374</v>
      </c>
    </row>
    <row r="11361" spans="1:14" x14ac:dyDescent="0.25">
      <c r="A11361" s="270">
        <v>15098</v>
      </c>
      <c r="B11361" s="306" t="s">
        <v>35883</v>
      </c>
      <c r="C11361" s="299" t="s">
        <v>35876</v>
      </c>
      <c r="D11361" s="299" t="s">
        <v>35884</v>
      </c>
      <c r="E11361" s="299">
        <v>2405230</v>
      </c>
      <c r="F11361" s="48">
        <f t="shared" si="181"/>
        <v>7</v>
      </c>
      <c r="G11361" s="431" t="s">
        <v>17</v>
      </c>
      <c r="H11361" s="67" t="s">
        <v>387</v>
      </c>
      <c r="I11361" s="299" t="s">
        <v>35878</v>
      </c>
      <c r="J11361" s="299" t="e" vm="83">
        <v>#VALUE!</v>
      </c>
      <c r="K11361" s="299" t="s">
        <v>2856</v>
      </c>
      <c r="L11361" s="414">
        <v>964497.52</v>
      </c>
      <c r="M11361" s="154">
        <v>45688</v>
      </c>
      <c r="N11361" s="416">
        <v>46374</v>
      </c>
    </row>
    <row r="11362" spans="1:14" x14ac:dyDescent="0.25">
      <c r="A11362" s="270">
        <v>15099</v>
      </c>
      <c r="B11362" s="306" t="s">
        <v>35885</v>
      </c>
      <c r="C11362" s="299" t="s">
        <v>35876</v>
      </c>
      <c r="D11362" s="299" t="s">
        <v>35886</v>
      </c>
      <c r="E11362" s="299">
        <v>2405238</v>
      </c>
      <c r="F11362" s="48">
        <f t="shared" si="181"/>
        <v>7</v>
      </c>
      <c r="G11362" s="431" t="s">
        <v>17</v>
      </c>
      <c r="H11362" s="67" t="s">
        <v>387</v>
      </c>
      <c r="I11362" s="299" t="s">
        <v>35878</v>
      </c>
      <c r="J11362" s="299" t="e" vm="83">
        <v>#VALUE!</v>
      </c>
      <c r="K11362" s="299" t="s">
        <v>2856</v>
      </c>
      <c r="L11362" s="414">
        <v>956497.52</v>
      </c>
      <c r="M11362" s="154">
        <v>45688</v>
      </c>
      <c r="N11362" s="416">
        <v>46374</v>
      </c>
    </row>
    <row r="11363" spans="1:14" x14ac:dyDescent="0.25">
      <c r="A11363" s="270">
        <v>16000</v>
      </c>
      <c r="B11363" s="306" t="s">
        <v>35887</v>
      </c>
      <c r="C11363" s="299" t="s">
        <v>35876</v>
      </c>
      <c r="D11363" s="299" t="s">
        <v>35888</v>
      </c>
      <c r="E11363" s="299">
        <v>2405277</v>
      </c>
      <c r="F11363" s="48">
        <f t="shared" si="181"/>
        <v>7</v>
      </c>
      <c r="G11363" s="431" t="s">
        <v>17</v>
      </c>
      <c r="H11363" s="67" t="s">
        <v>1155</v>
      </c>
      <c r="I11363" s="299" t="s">
        <v>35878</v>
      </c>
      <c r="J11363" s="299" t="e" vm="83">
        <v>#VALUE!</v>
      </c>
      <c r="K11363" s="299" t="s">
        <v>2856</v>
      </c>
      <c r="L11363" s="414">
        <v>290710.26</v>
      </c>
      <c r="M11363" s="154">
        <v>45688</v>
      </c>
      <c r="N11363" s="416">
        <v>46379</v>
      </c>
    </row>
    <row r="11364" spans="1:14" x14ac:dyDescent="0.25">
      <c r="A11364" s="270">
        <v>16001</v>
      </c>
      <c r="B11364" s="306" t="s">
        <v>35889</v>
      </c>
      <c r="C11364" s="307" t="s">
        <v>14187</v>
      </c>
      <c r="D11364" s="299" t="s">
        <v>35890</v>
      </c>
      <c r="E11364" s="299">
        <v>2405348</v>
      </c>
      <c r="F11364" s="48">
        <f t="shared" si="181"/>
        <v>7</v>
      </c>
      <c r="G11364" s="403" t="s">
        <v>35</v>
      </c>
      <c r="H11364" s="67" t="s">
        <v>8815</v>
      </c>
      <c r="I11364" s="299" t="s">
        <v>14189</v>
      </c>
      <c r="J11364" s="299" t="e" vm="10">
        <v>#VALUE!</v>
      </c>
      <c r="K11364" s="299" t="s">
        <v>13919</v>
      </c>
      <c r="L11364" s="414">
        <v>732471.52</v>
      </c>
      <c r="M11364" s="154">
        <v>45688</v>
      </c>
      <c r="N11364" s="416">
        <v>46374</v>
      </c>
    </row>
    <row r="11365" spans="1:14" x14ac:dyDescent="0.25">
      <c r="A11365" s="270">
        <v>16002</v>
      </c>
      <c r="B11365" s="308" t="s">
        <v>35891</v>
      </c>
      <c r="C11365" s="304" t="s">
        <v>35892</v>
      </c>
      <c r="D11365" s="304" t="s">
        <v>35893</v>
      </c>
      <c r="E11365" s="304">
        <v>2404284</v>
      </c>
      <c r="F11365" s="48">
        <f t="shared" si="181"/>
        <v>7</v>
      </c>
      <c r="G11365" s="403" t="s">
        <v>35</v>
      </c>
      <c r="H11365" s="68" t="s">
        <v>5107</v>
      </c>
      <c r="I11365" s="304" t="s">
        <v>35894</v>
      </c>
      <c r="J11365" s="304" t="e" vm="14">
        <v>#VALUE!</v>
      </c>
      <c r="K11365" s="304" t="s">
        <v>72</v>
      </c>
      <c r="L11365" s="405">
        <v>249161.79</v>
      </c>
      <c r="M11365" s="154">
        <v>45688</v>
      </c>
      <c r="N11365" s="416">
        <v>46374</v>
      </c>
    </row>
    <row r="11366" spans="1:14" x14ac:dyDescent="0.25">
      <c r="A11366" s="270">
        <v>16003</v>
      </c>
      <c r="B11366" s="299" t="s">
        <v>35895</v>
      </c>
      <c r="C11366" s="299" t="s">
        <v>35896</v>
      </c>
      <c r="D11366" s="299" t="s">
        <v>35897</v>
      </c>
      <c r="E11366" s="299">
        <v>2405062</v>
      </c>
      <c r="F11366" s="48">
        <f t="shared" si="181"/>
        <v>7</v>
      </c>
      <c r="G11366" s="368" t="s">
        <v>26</v>
      </c>
      <c r="H11366" s="67" t="s">
        <v>8815</v>
      </c>
      <c r="I11366" s="299" t="s">
        <v>35898</v>
      </c>
      <c r="J11366" s="299" t="s">
        <v>10516</v>
      </c>
      <c r="K11366" s="299" t="s">
        <v>5847</v>
      </c>
      <c r="L11366" s="414">
        <v>347160</v>
      </c>
      <c r="M11366" s="154">
        <v>45688</v>
      </c>
      <c r="N11366" s="416">
        <v>46374</v>
      </c>
    </row>
    <row r="11367" spans="1:14" x14ac:dyDescent="0.25">
      <c r="A11367" s="270">
        <v>16004</v>
      </c>
      <c r="B11367" s="299" t="s">
        <v>35899</v>
      </c>
      <c r="C11367" s="299" t="s">
        <v>27177</v>
      </c>
      <c r="D11367" s="299" t="s">
        <v>35900</v>
      </c>
      <c r="E11367" s="299">
        <v>2405071</v>
      </c>
      <c r="F11367" s="48">
        <f t="shared" si="181"/>
        <v>7</v>
      </c>
      <c r="G11367" s="403" t="s">
        <v>35</v>
      </c>
      <c r="H11367" s="67" t="s">
        <v>5832</v>
      </c>
      <c r="I11367" s="299" t="s">
        <v>27179</v>
      </c>
      <c r="J11367" s="299" t="e" vm="189">
        <v>#VALUE!</v>
      </c>
      <c r="K11367" s="299" t="s">
        <v>761</v>
      </c>
      <c r="L11367" s="414">
        <v>932010</v>
      </c>
      <c r="M11367" s="154">
        <v>45688</v>
      </c>
      <c r="N11367" s="416">
        <v>46374</v>
      </c>
    </row>
    <row r="11368" spans="1:14" x14ac:dyDescent="0.25">
      <c r="A11368" s="270">
        <v>16005</v>
      </c>
      <c r="B11368" s="299" t="s">
        <v>35901</v>
      </c>
      <c r="C11368" s="299" t="s">
        <v>35902</v>
      </c>
      <c r="D11368" s="299" t="s">
        <v>35903</v>
      </c>
      <c r="E11368" s="299">
        <v>2405663</v>
      </c>
      <c r="F11368" s="48">
        <f t="shared" si="181"/>
        <v>7</v>
      </c>
      <c r="G11368" s="368" t="s">
        <v>26</v>
      </c>
      <c r="H11368" s="33" t="s">
        <v>17938</v>
      </c>
      <c r="I11368" s="299" t="s">
        <v>26652</v>
      </c>
      <c r="J11368" s="299" t="e" vm="82">
        <v>#VALUE!</v>
      </c>
      <c r="K11368" s="299" t="s">
        <v>39</v>
      </c>
      <c r="L11368" s="414">
        <v>1677700</v>
      </c>
      <c r="M11368" s="154">
        <v>45688</v>
      </c>
      <c r="N11368" s="416">
        <v>46400</v>
      </c>
    </row>
    <row r="11369" spans="1:14" x14ac:dyDescent="0.25">
      <c r="A11369" s="270">
        <v>16006</v>
      </c>
      <c r="B11369" s="299" t="s">
        <v>35904</v>
      </c>
      <c r="C11369" s="299" t="s">
        <v>26741</v>
      </c>
      <c r="D11369" s="299" t="s">
        <v>35905</v>
      </c>
      <c r="E11369" s="299">
        <v>2405733</v>
      </c>
      <c r="F11369" s="48">
        <f t="shared" si="181"/>
        <v>7</v>
      </c>
      <c r="G11369" s="368" t="s">
        <v>26</v>
      </c>
      <c r="H11369" s="67" t="s">
        <v>3111</v>
      </c>
      <c r="I11369" s="299" t="s">
        <v>26744</v>
      </c>
      <c r="J11369" s="299" t="e" vm="9">
        <v>#VALUE!</v>
      </c>
      <c r="K11369" s="299" t="s">
        <v>1028</v>
      </c>
      <c r="L11369" s="414">
        <v>2097013</v>
      </c>
      <c r="M11369" s="154">
        <v>45688</v>
      </c>
      <c r="N11369" s="416">
        <v>46400</v>
      </c>
    </row>
    <row r="11370" spans="1:14" x14ac:dyDescent="0.25">
      <c r="A11370" s="270">
        <v>16007</v>
      </c>
      <c r="B11370" s="299" t="s">
        <v>35906</v>
      </c>
      <c r="C11370" s="299" t="s">
        <v>23885</v>
      </c>
      <c r="D11370" s="299" t="s">
        <v>35907</v>
      </c>
      <c r="E11370" s="299">
        <v>2404965</v>
      </c>
      <c r="F11370" s="48">
        <f t="shared" si="181"/>
        <v>7</v>
      </c>
      <c r="G11370" s="368" t="s">
        <v>26</v>
      </c>
      <c r="H11370" s="67" t="s">
        <v>94</v>
      </c>
      <c r="I11370" s="299" t="s">
        <v>23887</v>
      </c>
      <c r="J11370" s="299" t="e" vm="11">
        <v>#VALUE!</v>
      </c>
      <c r="K11370" s="299" t="s">
        <v>60</v>
      </c>
      <c r="L11370" s="414">
        <v>3347084.98</v>
      </c>
      <c r="M11370" s="154">
        <v>45688</v>
      </c>
      <c r="N11370" s="416">
        <v>46374</v>
      </c>
    </row>
    <row r="11371" spans="1:14" x14ac:dyDescent="0.25">
      <c r="A11371" s="270">
        <v>16008</v>
      </c>
      <c r="B11371" s="299" t="s">
        <v>35908</v>
      </c>
      <c r="C11371" s="299" t="s">
        <v>35909</v>
      </c>
      <c r="D11371" s="299" t="s">
        <v>35910</v>
      </c>
      <c r="E11371" s="299">
        <v>2405713</v>
      </c>
      <c r="F11371" s="48">
        <f t="shared" si="181"/>
        <v>7</v>
      </c>
      <c r="G11371" s="403" t="s">
        <v>35</v>
      </c>
      <c r="H11371" s="67" t="s">
        <v>3111</v>
      </c>
      <c r="I11371" s="299" t="s">
        <v>35911</v>
      </c>
      <c r="J11371" s="299" t="e" vm="275">
        <v>#VALUE!</v>
      </c>
      <c r="K11371" s="299" t="s">
        <v>6778</v>
      </c>
      <c r="L11371" s="414">
        <v>4030578.36</v>
      </c>
      <c r="M11371" s="154">
        <v>45688</v>
      </c>
      <c r="N11371" s="416">
        <v>46400</v>
      </c>
    </row>
    <row r="11372" spans="1:14" x14ac:dyDescent="0.25">
      <c r="A11372" s="270">
        <v>16009</v>
      </c>
      <c r="B11372" s="299" t="s">
        <v>35912</v>
      </c>
      <c r="C11372" s="299" t="s">
        <v>35913</v>
      </c>
      <c r="D11372" s="299" t="s">
        <v>35914</v>
      </c>
      <c r="E11372" s="299">
        <v>2405731</v>
      </c>
      <c r="F11372" s="48">
        <f t="shared" si="181"/>
        <v>7</v>
      </c>
      <c r="G11372" s="368" t="s">
        <v>26</v>
      </c>
      <c r="H11372" s="33" t="s">
        <v>35915</v>
      </c>
      <c r="I11372" s="299" t="s">
        <v>35916</v>
      </c>
      <c r="J11372" s="299" t="e" vm="57">
        <v>#VALUE!</v>
      </c>
      <c r="K11372" s="299" t="s">
        <v>60</v>
      </c>
      <c r="L11372" s="414">
        <v>789401.3</v>
      </c>
      <c r="M11372" s="154">
        <v>45688</v>
      </c>
      <c r="N11372" s="416">
        <v>46400</v>
      </c>
    </row>
    <row r="11373" spans="1:14" x14ac:dyDescent="0.25">
      <c r="A11373" s="270">
        <v>16010</v>
      </c>
      <c r="B11373" s="299" t="s">
        <v>35917</v>
      </c>
      <c r="C11373" s="299" t="s">
        <v>35918</v>
      </c>
      <c r="D11373" s="299" t="s">
        <v>35919</v>
      </c>
      <c r="E11373" s="299">
        <v>2405398</v>
      </c>
      <c r="F11373" s="48">
        <f t="shared" si="181"/>
        <v>7</v>
      </c>
      <c r="G11373" s="431" t="s">
        <v>17</v>
      </c>
      <c r="H11373" s="67" t="s">
        <v>7008</v>
      </c>
      <c r="I11373" s="299" t="s">
        <v>18871</v>
      </c>
      <c r="J11373" s="299" t="e" vm="7">
        <v>#VALUE!</v>
      </c>
      <c r="K11373" s="299" t="s">
        <v>316</v>
      </c>
      <c r="L11373" s="414">
        <v>1400196.88</v>
      </c>
      <c r="M11373" s="154">
        <v>45688</v>
      </c>
      <c r="N11373" s="416">
        <v>46379</v>
      </c>
    </row>
    <row r="11374" spans="1:14" x14ac:dyDescent="0.25">
      <c r="A11374" s="270">
        <v>16011</v>
      </c>
      <c r="B11374" s="299" t="s">
        <v>35920</v>
      </c>
      <c r="C11374" s="299" t="s">
        <v>14294</v>
      </c>
      <c r="D11374" s="299" t="s">
        <v>35921</v>
      </c>
      <c r="E11374" s="299">
        <v>2405739</v>
      </c>
      <c r="F11374" s="48">
        <f t="shared" si="181"/>
        <v>7</v>
      </c>
      <c r="G11374" s="431" t="s">
        <v>17</v>
      </c>
      <c r="H11374" s="67" t="s">
        <v>8815</v>
      </c>
      <c r="I11374" s="299" t="s">
        <v>14296</v>
      </c>
      <c r="J11374" s="299" t="e" vm="28">
        <v>#VALUE!</v>
      </c>
      <c r="K11374" s="299" t="s">
        <v>104</v>
      </c>
      <c r="L11374" s="414">
        <v>430785.15</v>
      </c>
      <c r="M11374" s="154">
        <v>45688</v>
      </c>
      <c r="N11374" s="416">
        <v>46400</v>
      </c>
    </row>
    <row r="11375" spans="1:14" x14ac:dyDescent="0.25">
      <c r="A11375" s="270">
        <v>16012</v>
      </c>
      <c r="B11375" s="299" t="s">
        <v>35922</v>
      </c>
      <c r="C11375" s="299" t="s">
        <v>35923</v>
      </c>
      <c r="D11375" s="299" t="s">
        <v>35924</v>
      </c>
      <c r="E11375" s="299">
        <v>2404320</v>
      </c>
      <c r="F11375" s="48">
        <f t="shared" si="181"/>
        <v>7</v>
      </c>
      <c r="G11375" s="403" t="s">
        <v>35</v>
      </c>
      <c r="H11375" s="33" t="s">
        <v>35925</v>
      </c>
      <c r="I11375" s="299" t="s">
        <v>35926</v>
      </c>
      <c r="J11375" s="299" t="e" vm="52">
        <v>#VALUE!</v>
      </c>
      <c r="K11375" s="299" t="s">
        <v>104</v>
      </c>
      <c r="L11375" s="414">
        <v>1578681.3</v>
      </c>
      <c r="M11375" s="154">
        <v>45688</v>
      </c>
      <c r="N11375" s="416">
        <v>46374</v>
      </c>
    </row>
    <row r="11376" spans="1:14" x14ac:dyDescent="0.25">
      <c r="A11376" s="270">
        <v>16013</v>
      </c>
      <c r="B11376" s="304" t="s">
        <v>35927</v>
      </c>
      <c r="C11376" s="304" t="s">
        <v>35928</v>
      </c>
      <c r="D11376" s="304" t="s">
        <v>35929</v>
      </c>
      <c r="E11376" s="304">
        <v>2405098</v>
      </c>
      <c r="F11376" s="48">
        <f t="shared" si="181"/>
        <v>7</v>
      </c>
      <c r="G11376" s="368" t="s">
        <v>26</v>
      </c>
      <c r="H11376" s="68" t="s">
        <v>3111</v>
      </c>
      <c r="I11376" s="304" t="s">
        <v>35930</v>
      </c>
      <c r="J11376" s="304" t="e" vm="276">
        <v>#VALUE!</v>
      </c>
      <c r="K11376" s="304" t="s">
        <v>104</v>
      </c>
      <c r="L11376" s="405">
        <v>770916.43</v>
      </c>
      <c r="M11376" s="154">
        <v>45688</v>
      </c>
      <c r="N11376" s="416">
        <v>46379</v>
      </c>
    </row>
    <row r="11377" spans="1:14" x14ac:dyDescent="0.25">
      <c r="A11377" s="270">
        <v>16014</v>
      </c>
      <c r="B11377" s="299" t="s">
        <v>35931</v>
      </c>
      <c r="C11377" s="299" t="s">
        <v>35932</v>
      </c>
      <c r="D11377" s="299" t="s">
        <v>35391</v>
      </c>
      <c r="E11377" s="299">
        <v>2402459</v>
      </c>
      <c r="F11377" s="48">
        <f t="shared" si="181"/>
        <v>7</v>
      </c>
      <c r="G11377" s="368" t="s">
        <v>26</v>
      </c>
      <c r="H11377" s="33" t="s">
        <v>35933</v>
      </c>
      <c r="I11377" s="299" t="s">
        <v>35934</v>
      </c>
      <c r="J11377" s="299" t="e" vm="277">
        <v>#VALUE!</v>
      </c>
      <c r="K11377" s="299" t="s">
        <v>39</v>
      </c>
      <c r="L11377" s="414">
        <v>531898.4</v>
      </c>
      <c r="M11377" s="154">
        <v>45693</v>
      </c>
      <c r="N11377" s="416">
        <v>46379</v>
      </c>
    </row>
    <row r="11378" spans="1:14" x14ac:dyDescent="0.25">
      <c r="A11378" s="270">
        <v>16015</v>
      </c>
      <c r="B11378" s="299" t="s">
        <v>35935</v>
      </c>
      <c r="C11378" s="299" t="s">
        <v>35936</v>
      </c>
      <c r="D11378" s="299" t="s">
        <v>35937</v>
      </c>
      <c r="E11378" s="299">
        <v>2405732</v>
      </c>
      <c r="F11378" s="48">
        <f t="shared" si="181"/>
        <v>7</v>
      </c>
      <c r="G11378" s="431" t="s">
        <v>17</v>
      </c>
      <c r="H11378" s="33" t="s">
        <v>19013</v>
      </c>
      <c r="I11378" s="299" t="s">
        <v>35938</v>
      </c>
      <c r="J11378" s="299" t="e" vm="12">
        <v>#VALUE!</v>
      </c>
      <c r="K11378" s="299" t="s">
        <v>30</v>
      </c>
      <c r="L11378" s="414">
        <v>864476.54</v>
      </c>
      <c r="M11378" s="154">
        <v>45693</v>
      </c>
      <c r="N11378" s="416">
        <v>46400</v>
      </c>
    </row>
    <row r="11379" spans="1:14" x14ac:dyDescent="0.25">
      <c r="A11379" s="270">
        <v>16016</v>
      </c>
      <c r="B11379" s="299" t="s">
        <v>35939</v>
      </c>
      <c r="C11379" s="299" t="s">
        <v>35940</v>
      </c>
      <c r="D11379" s="299" t="s">
        <v>35941</v>
      </c>
      <c r="E11379" s="299">
        <v>2405655</v>
      </c>
      <c r="F11379" s="48">
        <f t="shared" si="181"/>
        <v>7</v>
      </c>
      <c r="G11379" s="368" t="s">
        <v>26</v>
      </c>
      <c r="H11379" s="67" t="s">
        <v>4891</v>
      </c>
      <c r="I11379" s="299" t="s">
        <v>35942</v>
      </c>
      <c r="J11379" s="299" t="e" vm="278">
        <v>#VALUE!</v>
      </c>
      <c r="K11379" s="299" t="s">
        <v>60</v>
      </c>
      <c r="L11379" s="414">
        <v>624553.44999999995</v>
      </c>
      <c r="M11379" s="154">
        <v>45693</v>
      </c>
      <c r="N11379" s="416">
        <v>46400</v>
      </c>
    </row>
    <row r="11380" spans="1:14" x14ac:dyDescent="0.25">
      <c r="A11380" s="270">
        <v>16017</v>
      </c>
      <c r="B11380" s="299" t="s">
        <v>35943</v>
      </c>
      <c r="C11380" s="307" t="s">
        <v>6702</v>
      </c>
      <c r="D11380" s="299" t="s">
        <v>35944</v>
      </c>
      <c r="E11380" s="299">
        <v>2405564</v>
      </c>
      <c r="F11380" s="48">
        <f t="shared" si="181"/>
        <v>7</v>
      </c>
      <c r="G11380" s="368" t="s">
        <v>26</v>
      </c>
      <c r="H11380" s="67" t="s">
        <v>3111</v>
      </c>
      <c r="I11380" s="299" t="s">
        <v>6704</v>
      </c>
      <c r="J11380" s="299" t="e" vm="10">
        <v>#VALUE!</v>
      </c>
      <c r="K11380" s="299" t="s">
        <v>39</v>
      </c>
      <c r="L11380" s="414">
        <v>225689.2</v>
      </c>
      <c r="M11380" s="154">
        <v>45693</v>
      </c>
      <c r="N11380" s="416">
        <v>46400</v>
      </c>
    </row>
    <row r="11381" spans="1:14" x14ac:dyDescent="0.25">
      <c r="A11381" s="270">
        <v>16018</v>
      </c>
      <c r="B11381" s="299" t="s">
        <v>35945</v>
      </c>
      <c r="C11381" s="299" t="s">
        <v>35946</v>
      </c>
      <c r="D11381" s="299" t="s">
        <v>35947</v>
      </c>
      <c r="E11381" s="299">
        <v>2405629</v>
      </c>
      <c r="F11381" s="48">
        <f t="shared" si="181"/>
        <v>7</v>
      </c>
      <c r="G11381" s="431" t="s">
        <v>17</v>
      </c>
      <c r="H11381" s="67" t="s">
        <v>412</v>
      </c>
      <c r="I11381" s="299" t="s">
        <v>35948</v>
      </c>
      <c r="J11381" s="299" t="e" vm="230">
        <v>#VALUE!</v>
      </c>
      <c r="K11381" s="299" t="s">
        <v>30</v>
      </c>
      <c r="L11381" s="414">
        <v>1120053</v>
      </c>
      <c r="M11381" s="154">
        <v>45693</v>
      </c>
      <c r="N11381" s="416">
        <v>46400</v>
      </c>
    </row>
    <row r="11382" spans="1:14" x14ac:dyDescent="0.25">
      <c r="A11382" s="270">
        <v>16019</v>
      </c>
      <c r="B11382" s="299" t="s">
        <v>35949</v>
      </c>
      <c r="C11382" s="299" t="s">
        <v>35950</v>
      </c>
      <c r="D11382" s="299" t="s">
        <v>35951</v>
      </c>
      <c r="E11382" s="299">
        <v>2405706</v>
      </c>
      <c r="F11382" s="48">
        <f t="shared" si="181"/>
        <v>7</v>
      </c>
      <c r="G11382" s="431" t="s">
        <v>17</v>
      </c>
      <c r="H11382" s="33" t="s">
        <v>14965</v>
      </c>
      <c r="I11382" s="299" t="s">
        <v>18941</v>
      </c>
      <c r="J11382" s="299" t="e" vm="12">
        <v>#VALUE!</v>
      </c>
      <c r="K11382" s="299" t="s">
        <v>30</v>
      </c>
      <c r="L11382" s="414">
        <v>609679.9</v>
      </c>
      <c r="M11382" s="154">
        <v>45693</v>
      </c>
      <c r="N11382" s="416">
        <v>46400</v>
      </c>
    </row>
    <row r="11383" spans="1:14" x14ac:dyDescent="0.25">
      <c r="A11383" s="270">
        <v>16020</v>
      </c>
      <c r="B11383" s="299" t="s">
        <v>35952</v>
      </c>
      <c r="C11383" s="299" t="s">
        <v>6874</v>
      </c>
      <c r="D11383" s="299" t="s">
        <v>35953</v>
      </c>
      <c r="E11383" s="299">
        <v>2405585</v>
      </c>
      <c r="F11383" s="48">
        <f t="shared" si="181"/>
        <v>7</v>
      </c>
      <c r="G11383" s="403" t="s">
        <v>35</v>
      </c>
      <c r="H11383" s="67" t="s">
        <v>233</v>
      </c>
      <c r="I11383" s="299" t="s">
        <v>6876</v>
      </c>
      <c r="J11383" s="299" t="e" vm="222">
        <v>#VALUE!</v>
      </c>
      <c r="K11383" s="299" t="s">
        <v>104</v>
      </c>
      <c r="L11383" s="414">
        <v>776405.7</v>
      </c>
      <c r="M11383" s="154">
        <v>45693</v>
      </c>
      <c r="N11383" s="416">
        <v>46400</v>
      </c>
    </row>
    <row r="11384" spans="1:14" x14ac:dyDescent="0.25">
      <c r="A11384" s="270">
        <v>16021</v>
      </c>
      <c r="B11384" s="299" t="s">
        <v>35954</v>
      </c>
      <c r="C11384" s="299" t="s">
        <v>13783</v>
      </c>
      <c r="D11384" s="299" t="s">
        <v>35955</v>
      </c>
      <c r="E11384" s="299">
        <v>2405567</v>
      </c>
      <c r="F11384" s="48">
        <f t="shared" si="181"/>
        <v>7</v>
      </c>
      <c r="G11384" s="403" t="s">
        <v>35</v>
      </c>
      <c r="H11384" s="67" t="s">
        <v>8815</v>
      </c>
      <c r="I11384" s="299" t="s">
        <v>13786</v>
      </c>
      <c r="J11384" s="299" t="e" vm="74">
        <v>#VALUE!</v>
      </c>
      <c r="K11384" s="299" t="s">
        <v>1115</v>
      </c>
      <c r="L11384" s="414">
        <v>1141112.3200000001</v>
      </c>
      <c r="M11384" s="154">
        <v>45693</v>
      </c>
      <c r="N11384" s="416">
        <v>46400</v>
      </c>
    </row>
    <row r="11385" spans="1:14" x14ac:dyDescent="0.25">
      <c r="A11385" s="270">
        <v>16022</v>
      </c>
      <c r="B11385" s="299" t="s">
        <v>35956</v>
      </c>
      <c r="C11385" s="299" t="s">
        <v>35957</v>
      </c>
      <c r="D11385" s="299" t="s">
        <v>35958</v>
      </c>
      <c r="E11385" s="299">
        <v>2405673</v>
      </c>
      <c r="F11385" s="48">
        <f t="shared" si="181"/>
        <v>7</v>
      </c>
      <c r="G11385" s="431" t="s">
        <v>17</v>
      </c>
      <c r="H11385" s="67" t="s">
        <v>8815</v>
      </c>
      <c r="I11385" s="299" t="s">
        <v>34204</v>
      </c>
      <c r="J11385" s="299" t="e" vm="11">
        <v>#VALUE!</v>
      </c>
      <c r="K11385" s="299" t="s">
        <v>60</v>
      </c>
      <c r="L11385" s="414">
        <v>498105.71</v>
      </c>
      <c r="M11385" s="154">
        <v>45693</v>
      </c>
      <c r="N11385" s="416">
        <v>46400</v>
      </c>
    </row>
    <row r="11386" spans="1:14" x14ac:dyDescent="0.25">
      <c r="A11386" s="270">
        <v>16023</v>
      </c>
      <c r="B11386" s="299" t="s">
        <v>35959</v>
      </c>
      <c r="C11386" s="299" t="s">
        <v>35960</v>
      </c>
      <c r="D11386" s="299" t="s">
        <v>35961</v>
      </c>
      <c r="E11386" s="299">
        <v>2404972</v>
      </c>
      <c r="F11386" s="48">
        <f t="shared" si="181"/>
        <v>7</v>
      </c>
      <c r="G11386" s="403" t="s">
        <v>35</v>
      </c>
      <c r="H11386" s="67" t="s">
        <v>3111</v>
      </c>
      <c r="I11386" s="299" t="s">
        <v>35962</v>
      </c>
      <c r="J11386" s="299" t="e" vm="259">
        <v>#VALUE!</v>
      </c>
      <c r="K11386" s="299" t="s">
        <v>104</v>
      </c>
      <c r="L11386" s="414">
        <v>830052.9</v>
      </c>
      <c r="M11386" s="154">
        <v>45693</v>
      </c>
      <c r="N11386" s="416">
        <v>46374</v>
      </c>
    </row>
    <row r="11387" spans="1:14" x14ac:dyDescent="0.25">
      <c r="A11387" s="270">
        <v>16024</v>
      </c>
      <c r="B11387" s="299" t="s">
        <v>35963</v>
      </c>
      <c r="C11387" s="299" t="s">
        <v>35964</v>
      </c>
      <c r="D11387" s="299" t="s">
        <v>35965</v>
      </c>
      <c r="E11387" s="299">
        <v>2404260</v>
      </c>
      <c r="F11387" s="48">
        <f t="shared" si="181"/>
        <v>7</v>
      </c>
      <c r="G11387" s="368" t="s">
        <v>26</v>
      </c>
      <c r="H11387" s="67" t="s">
        <v>22041</v>
      </c>
      <c r="I11387" s="299" t="s">
        <v>29377</v>
      </c>
      <c r="J11387" s="299" t="e" vm="9">
        <v>#VALUE!</v>
      </c>
      <c r="K11387" s="299" t="s">
        <v>1028</v>
      </c>
      <c r="L11387" s="414">
        <v>402210.06</v>
      </c>
      <c r="M11387" s="154">
        <v>45693</v>
      </c>
      <c r="N11387" s="416">
        <v>46374</v>
      </c>
    </row>
    <row r="11388" spans="1:14" x14ac:dyDescent="0.25">
      <c r="A11388" s="270">
        <v>16025</v>
      </c>
      <c r="B11388" s="299" t="s">
        <v>35966</v>
      </c>
      <c r="C11388" s="299" t="s">
        <v>35967</v>
      </c>
      <c r="D11388" s="299" t="s">
        <v>35968</v>
      </c>
      <c r="E11388" s="299">
        <v>2404292</v>
      </c>
      <c r="F11388" s="48">
        <f t="shared" si="181"/>
        <v>7</v>
      </c>
      <c r="G11388" s="431" t="s">
        <v>17</v>
      </c>
      <c r="H11388" s="67" t="s">
        <v>190</v>
      </c>
      <c r="I11388" s="299" t="s">
        <v>2441</v>
      </c>
      <c r="J11388" s="299" t="e" vm="161">
        <v>#VALUE!</v>
      </c>
      <c r="K11388" s="299" t="s">
        <v>88</v>
      </c>
      <c r="L11388" s="414">
        <v>123148.06</v>
      </c>
      <c r="M11388" s="154">
        <v>45693</v>
      </c>
      <c r="N11388" s="416">
        <v>46374</v>
      </c>
    </row>
    <row r="11389" spans="1:14" x14ac:dyDescent="0.25">
      <c r="A11389" s="270">
        <v>16026</v>
      </c>
      <c r="B11389" s="299" t="s">
        <v>35969</v>
      </c>
      <c r="C11389" s="299" t="s">
        <v>35970</v>
      </c>
      <c r="D11389" s="299" t="s">
        <v>35971</v>
      </c>
      <c r="E11389" s="299">
        <v>2402478</v>
      </c>
      <c r="F11389" s="48">
        <f t="shared" si="181"/>
        <v>7</v>
      </c>
      <c r="G11389" s="431" t="s">
        <v>17</v>
      </c>
      <c r="H11389" s="67" t="s">
        <v>1897</v>
      </c>
      <c r="I11389" s="299" t="s">
        <v>35972</v>
      </c>
      <c r="J11389" s="299" t="e" vm="10">
        <v>#VALUE!</v>
      </c>
      <c r="K11389" s="299" t="s">
        <v>39</v>
      </c>
      <c r="L11389" s="414">
        <v>1335701.19</v>
      </c>
      <c r="M11389" s="154">
        <v>45693</v>
      </c>
      <c r="N11389" s="416" t="s">
        <v>35973</v>
      </c>
    </row>
    <row r="11390" spans="1:14" ht="31.5" x14ac:dyDescent="0.25">
      <c r="A11390" s="270">
        <v>16027</v>
      </c>
      <c r="B11390" s="299" t="s">
        <v>35974</v>
      </c>
      <c r="C11390" s="307" t="s">
        <v>35975</v>
      </c>
      <c r="D11390" s="299" t="s">
        <v>35976</v>
      </c>
      <c r="E11390" s="299">
        <v>2404876</v>
      </c>
      <c r="F11390" s="48">
        <f t="shared" si="181"/>
        <v>7</v>
      </c>
      <c r="G11390" s="368" t="s">
        <v>26</v>
      </c>
      <c r="H11390" s="67" t="s">
        <v>1374</v>
      </c>
      <c r="I11390" s="299" t="s">
        <v>35977</v>
      </c>
      <c r="J11390" s="299" t="e" vm="14">
        <v>#VALUE!</v>
      </c>
      <c r="K11390" s="299" t="s">
        <v>72</v>
      </c>
      <c r="L11390" s="414">
        <v>660364.27</v>
      </c>
      <c r="M11390" s="154">
        <v>45693</v>
      </c>
      <c r="N11390" s="416">
        <v>46374</v>
      </c>
    </row>
    <row r="11391" spans="1:14" x14ac:dyDescent="0.25">
      <c r="A11391" s="270">
        <v>16028</v>
      </c>
      <c r="B11391" s="299" t="s">
        <v>35978</v>
      </c>
      <c r="C11391" s="299" t="s">
        <v>23491</v>
      </c>
      <c r="D11391" s="299" t="s">
        <v>35979</v>
      </c>
      <c r="E11391" s="299">
        <v>2404590</v>
      </c>
      <c r="F11391" s="48">
        <f t="shared" si="181"/>
        <v>7</v>
      </c>
      <c r="G11391" s="368" t="s">
        <v>26</v>
      </c>
      <c r="H11391" s="67" t="s">
        <v>3272</v>
      </c>
      <c r="I11391" s="299" t="s">
        <v>742</v>
      </c>
      <c r="J11391" s="299" t="e" vm="234">
        <v>#VALUE!</v>
      </c>
      <c r="K11391" s="299" t="s">
        <v>30</v>
      </c>
      <c r="L11391" s="414">
        <v>493770.64</v>
      </c>
      <c r="M11391" s="154">
        <v>45693</v>
      </c>
      <c r="N11391" s="416">
        <v>46374</v>
      </c>
    </row>
    <row r="11392" spans="1:14" x14ac:dyDescent="0.25">
      <c r="A11392" s="270">
        <v>16029</v>
      </c>
      <c r="B11392" s="299" t="s">
        <v>35980</v>
      </c>
      <c r="C11392" s="299" t="s">
        <v>35981</v>
      </c>
      <c r="D11392" s="299" t="s">
        <v>35982</v>
      </c>
      <c r="E11392" s="299">
        <v>2405087</v>
      </c>
      <c r="F11392" s="48">
        <f t="shared" si="181"/>
        <v>7</v>
      </c>
      <c r="G11392" s="431" t="s">
        <v>17</v>
      </c>
      <c r="H11392" s="33" t="s">
        <v>11934</v>
      </c>
      <c r="I11392" s="299" t="s">
        <v>35983</v>
      </c>
      <c r="J11392" s="299" t="e" vm="279">
        <v>#VALUE!</v>
      </c>
      <c r="K11392" s="299" t="s">
        <v>16107</v>
      </c>
      <c r="L11392" s="414">
        <v>390475.03</v>
      </c>
      <c r="M11392" s="154">
        <v>45693</v>
      </c>
      <c r="N11392" s="416">
        <v>46374</v>
      </c>
    </row>
    <row r="11393" spans="1:14" x14ac:dyDescent="0.25">
      <c r="A11393" s="270">
        <v>16030</v>
      </c>
      <c r="B11393" s="299" t="s">
        <v>35984</v>
      </c>
      <c r="C11393" s="299" t="s">
        <v>35985</v>
      </c>
      <c r="D11393" s="299" t="s">
        <v>35986</v>
      </c>
      <c r="E11393" s="299">
        <v>2402639</v>
      </c>
      <c r="F11393" s="48">
        <f t="shared" si="181"/>
        <v>7</v>
      </c>
      <c r="G11393" s="431" t="s">
        <v>17</v>
      </c>
      <c r="H11393" s="67" t="s">
        <v>3111</v>
      </c>
      <c r="I11393" s="299" t="s">
        <v>35987</v>
      </c>
      <c r="J11393" s="299" t="e" vm="280">
        <v>#VALUE!</v>
      </c>
      <c r="K11393" s="299" t="s">
        <v>30</v>
      </c>
      <c r="L11393" s="414">
        <v>274371.53999999998</v>
      </c>
      <c r="M11393" s="154">
        <v>45693</v>
      </c>
      <c r="N11393" s="416">
        <v>46379</v>
      </c>
    </row>
    <row r="11394" spans="1:14" x14ac:dyDescent="0.25">
      <c r="A11394" s="270">
        <v>16031</v>
      </c>
      <c r="B11394" s="299" t="s">
        <v>35988</v>
      </c>
      <c r="C11394" s="299" t="s">
        <v>990</v>
      </c>
      <c r="D11394" s="299" t="s">
        <v>5855</v>
      </c>
      <c r="E11394" s="299">
        <v>2404994</v>
      </c>
      <c r="F11394" s="48">
        <f t="shared" si="181"/>
        <v>7</v>
      </c>
      <c r="G11394" s="403" t="s">
        <v>35</v>
      </c>
      <c r="H11394" s="67" t="s">
        <v>85</v>
      </c>
      <c r="I11394" s="299" t="s">
        <v>993</v>
      </c>
      <c r="J11394" s="299" t="e" vm="10">
        <v>#VALUE!</v>
      </c>
      <c r="K11394" s="299" t="s">
        <v>39</v>
      </c>
      <c r="L11394" s="414">
        <v>2178289.84</v>
      </c>
      <c r="M11394" s="154">
        <v>45693</v>
      </c>
      <c r="N11394" s="416">
        <v>46374</v>
      </c>
    </row>
    <row r="11395" spans="1:14" x14ac:dyDescent="0.25">
      <c r="A11395" s="270">
        <v>16032</v>
      </c>
      <c r="B11395" s="299" t="s">
        <v>35989</v>
      </c>
      <c r="C11395" s="299" t="s">
        <v>35990</v>
      </c>
      <c r="D11395" s="299" t="s">
        <v>35991</v>
      </c>
      <c r="E11395" s="299">
        <v>2404216</v>
      </c>
      <c r="F11395" s="48">
        <f t="shared" si="181"/>
        <v>7</v>
      </c>
      <c r="G11395" s="403" t="s">
        <v>35</v>
      </c>
      <c r="H11395" s="67" t="s">
        <v>8815</v>
      </c>
      <c r="I11395" s="299" t="s">
        <v>35511</v>
      </c>
      <c r="J11395" s="299" t="e" vm="28">
        <v>#VALUE!</v>
      </c>
      <c r="K11395" s="299" t="s">
        <v>30</v>
      </c>
      <c r="L11395" s="414">
        <v>579380.63</v>
      </c>
      <c r="M11395" s="154">
        <v>45693</v>
      </c>
      <c r="N11395" s="416">
        <v>46360</v>
      </c>
    </row>
    <row r="11396" spans="1:14" x14ac:dyDescent="0.25">
      <c r="A11396" s="270">
        <v>16033</v>
      </c>
      <c r="B11396" s="304" t="s">
        <v>35992</v>
      </c>
      <c r="C11396" s="304" t="s">
        <v>35990</v>
      </c>
      <c r="D11396" s="304" t="s">
        <v>35993</v>
      </c>
      <c r="E11396" s="304">
        <v>2404189</v>
      </c>
      <c r="F11396" s="48">
        <f t="shared" ref="F11396:F11459" si="182">LEN(E11396)</f>
        <v>7</v>
      </c>
      <c r="G11396" s="403" t="s">
        <v>35</v>
      </c>
      <c r="H11396" s="68" t="s">
        <v>8815</v>
      </c>
      <c r="I11396" s="304" t="s">
        <v>35511</v>
      </c>
      <c r="J11396" s="304" t="e" vm="28">
        <v>#VALUE!</v>
      </c>
      <c r="K11396" s="304" t="s">
        <v>30</v>
      </c>
      <c r="L11396" s="405">
        <v>730580.63</v>
      </c>
      <c r="M11396" s="154">
        <v>45693</v>
      </c>
      <c r="N11396" s="416">
        <v>46360</v>
      </c>
    </row>
    <row r="11397" spans="1:14" x14ac:dyDescent="0.25">
      <c r="A11397" s="230">
        <v>16034</v>
      </c>
      <c r="B11397" s="210" t="s">
        <v>35994</v>
      </c>
      <c r="C11397" s="299" t="s">
        <v>35995</v>
      </c>
      <c r="D11397" s="299" t="s">
        <v>35996</v>
      </c>
      <c r="E11397" s="299">
        <v>2405226</v>
      </c>
      <c r="F11397" s="48">
        <f t="shared" si="182"/>
        <v>7</v>
      </c>
      <c r="G11397" s="403" t="s">
        <v>35</v>
      </c>
      <c r="H11397" s="67" t="s">
        <v>8815</v>
      </c>
      <c r="I11397" s="299" t="s">
        <v>35997</v>
      </c>
      <c r="J11397" s="299" t="e" vm="113">
        <v>#VALUE!</v>
      </c>
      <c r="K11397" s="299" t="s">
        <v>1324</v>
      </c>
      <c r="L11397" s="414">
        <v>931322.65</v>
      </c>
      <c r="M11397" s="154">
        <v>45693</v>
      </c>
      <c r="N11397" s="416">
        <v>46374</v>
      </c>
    </row>
    <row r="11398" spans="1:14" x14ac:dyDescent="0.25">
      <c r="A11398" s="230">
        <v>16035</v>
      </c>
      <c r="B11398" s="210" t="s">
        <v>35998</v>
      </c>
      <c r="C11398" s="307" t="s">
        <v>35999</v>
      </c>
      <c r="D11398" s="299" t="s">
        <v>36000</v>
      </c>
      <c r="E11398" s="299">
        <v>2403892</v>
      </c>
      <c r="F11398" s="48">
        <f t="shared" si="182"/>
        <v>7</v>
      </c>
      <c r="G11398" s="368" t="s">
        <v>26</v>
      </c>
      <c r="H11398" s="67" t="s">
        <v>85</v>
      </c>
      <c r="I11398" s="299" t="s">
        <v>36001</v>
      </c>
      <c r="J11398" s="299" t="e" vm="104">
        <v>#VALUE!</v>
      </c>
      <c r="K11398" s="299" t="s">
        <v>13211</v>
      </c>
      <c r="L11398" s="414">
        <v>1449416.84</v>
      </c>
      <c r="M11398" s="154">
        <v>45693</v>
      </c>
      <c r="N11398" s="416">
        <v>46379</v>
      </c>
    </row>
    <row r="11399" spans="1:14" x14ac:dyDescent="0.25">
      <c r="A11399" s="230">
        <v>16036</v>
      </c>
      <c r="B11399" s="210" t="s">
        <v>36002</v>
      </c>
      <c r="C11399" s="299" t="s">
        <v>36003</v>
      </c>
      <c r="D11399" s="299" t="s">
        <v>36004</v>
      </c>
      <c r="E11399" s="299">
        <v>2405660</v>
      </c>
      <c r="F11399" s="48">
        <f t="shared" si="182"/>
        <v>7</v>
      </c>
      <c r="G11399" s="368" t="s">
        <v>26</v>
      </c>
      <c r="H11399" s="67" t="s">
        <v>8815</v>
      </c>
      <c r="I11399" s="299" t="s">
        <v>36005</v>
      </c>
      <c r="J11399" s="299" t="e" vm="281">
        <v>#VALUE!</v>
      </c>
      <c r="K11399" s="299" t="s">
        <v>104</v>
      </c>
      <c r="L11399" s="440">
        <v>1396948.23</v>
      </c>
      <c r="M11399" s="154">
        <v>45693</v>
      </c>
      <c r="N11399" s="416">
        <v>46400</v>
      </c>
    </row>
    <row r="11400" spans="1:14" ht="31.5" x14ac:dyDescent="0.25">
      <c r="A11400" s="230">
        <v>16037</v>
      </c>
      <c r="B11400" s="210" t="s">
        <v>36006</v>
      </c>
      <c r="C11400" s="307" t="s">
        <v>5169</v>
      </c>
      <c r="D11400" s="299" t="s">
        <v>36007</v>
      </c>
      <c r="E11400" s="299">
        <v>2405586</v>
      </c>
      <c r="F11400" s="48">
        <f t="shared" si="182"/>
        <v>7</v>
      </c>
      <c r="G11400" s="368" t="s">
        <v>26</v>
      </c>
      <c r="H11400" s="67" t="s">
        <v>8815</v>
      </c>
      <c r="I11400" s="299" t="s">
        <v>5171</v>
      </c>
      <c r="J11400" s="299" t="e" vm="53">
        <v>#VALUE!</v>
      </c>
      <c r="K11400" s="299" t="s">
        <v>278</v>
      </c>
      <c r="L11400" s="414">
        <v>543312.97</v>
      </c>
      <c r="M11400" s="154">
        <v>45693</v>
      </c>
      <c r="N11400" s="416">
        <v>46400</v>
      </c>
    </row>
    <row r="11401" spans="1:14" x14ac:dyDescent="0.25">
      <c r="A11401" s="230">
        <v>16038</v>
      </c>
      <c r="B11401" s="210" t="s">
        <v>36008</v>
      </c>
      <c r="C11401" s="299" t="s">
        <v>36009</v>
      </c>
      <c r="D11401" s="299" t="s">
        <v>36010</v>
      </c>
      <c r="E11401" s="299">
        <v>2405632</v>
      </c>
      <c r="F11401" s="48">
        <f t="shared" si="182"/>
        <v>7</v>
      </c>
      <c r="G11401" s="431" t="s">
        <v>17</v>
      </c>
      <c r="H11401" s="67" t="s">
        <v>7008</v>
      </c>
      <c r="I11401" s="299" t="s">
        <v>36011</v>
      </c>
      <c r="J11401" s="299" t="e" vm="53">
        <v>#VALUE!</v>
      </c>
      <c r="K11401" s="299" t="s">
        <v>278</v>
      </c>
      <c r="L11401" s="414">
        <v>1163294.6399999999</v>
      </c>
      <c r="M11401" s="154">
        <v>45693</v>
      </c>
      <c r="N11401" s="416">
        <v>46400</v>
      </c>
    </row>
    <row r="11402" spans="1:14" x14ac:dyDescent="0.25">
      <c r="A11402" s="230">
        <v>16039</v>
      </c>
      <c r="B11402" s="210" t="s">
        <v>36012</v>
      </c>
      <c r="C11402" s="299" t="s">
        <v>36013</v>
      </c>
      <c r="D11402" s="299" t="s">
        <v>36014</v>
      </c>
      <c r="E11402" s="299">
        <v>2405619</v>
      </c>
      <c r="F11402" s="48">
        <f t="shared" si="182"/>
        <v>7</v>
      </c>
      <c r="G11402" s="403" t="s">
        <v>35</v>
      </c>
      <c r="H11402" s="67" t="s">
        <v>8815</v>
      </c>
      <c r="I11402" s="299" t="s">
        <v>36015</v>
      </c>
      <c r="J11402" s="299" t="e" vm="11">
        <v>#VALUE!</v>
      </c>
      <c r="K11402" s="299" t="s">
        <v>60</v>
      </c>
      <c r="L11402" s="414">
        <v>1061756.57</v>
      </c>
      <c r="M11402" s="154">
        <v>45693</v>
      </c>
      <c r="N11402" s="416">
        <v>46400</v>
      </c>
    </row>
    <row r="11403" spans="1:14" x14ac:dyDescent="0.25">
      <c r="A11403" s="230">
        <v>16040</v>
      </c>
      <c r="B11403" s="210" t="s">
        <v>36016</v>
      </c>
      <c r="C11403" s="299" t="s">
        <v>36017</v>
      </c>
      <c r="D11403" s="299" t="s">
        <v>36018</v>
      </c>
      <c r="E11403" s="299">
        <v>2406642</v>
      </c>
      <c r="F11403" s="48">
        <f t="shared" si="182"/>
        <v>7</v>
      </c>
      <c r="G11403" s="403" t="s">
        <v>35</v>
      </c>
      <c r="H11403" s="67" t="s">
        <v>233</v>
      </c>
      <c r="I11403" s="299" t="s">
        <v>36019</v>
      </c>
      <c r="J11403" s="299" t="e" vm="13">
        <v>#VALUE!</v>
      </c>
      <c r="K11403" s="299" t="s">
        <v>104</v>
      </c>
      <c r="L11403" s="414">
        <v>1428600</v>
      </c>
      <c r="M11403" s="154">
        <v>45693</v>
      </c>
      <c r="N11403" s="416">
        <v>46400</v>
      </c>
    </row>
    <row r="11404" spans="1:14" x14ac:dyDescent="0.25">
      <c r="A11404" s="230">
        <v>16041</v>
      </c>
      <c r="B11404" s="210" t="s">
        <v>36020</v>
      </c>
      <c r="C11404" s="299" t="s">
        <v>36021</v>
      </c>
      <c r="D11404" s="299" t="s">
        <v>36022</v>
      </c>
      <c r="E11404" s="299">
        <v>2405695</v>
      </c>
      <c r="F11404" s="48">
        <f t="shared" si="182"/>
        <v>7</v>
      </c>
      <c r="G11404" s="403" t="s">
        <v>35</v>
      </c>
      <c r="H11404" s="67" t="s">
        <v>233</v>
      </c>
      <c r="I11404" s="299" t="s">
        <v>30518</v>
      </c>
      <c r="J11404" s="299" t="e" vm="11">
        <v>#VALUE!</v>
      </c>
      <c r="K11404" s="299" t="s">
        <v>60</v>
      </c>
      <c r="L11404" s="414">
        <v>3458743.37</v>
      </c>
      <c r="M11404" s="154">
        <v>45693</v>
      </c>
      <c r="N11404" s="416">
        <v>46400</v>
      </c>
    </row>
    <row r="11405" spans="1:14" x14ac:dyDescent="0.25">
      <c r="A11405" s="230">
        <v>16042</v>
      </c>
      <c r="B11405" s="210" t="s">
        <v>36023</v>
      </c>
      <c r="C11405" s="299" t="s">
        <v>36024</v>
      </c>
      <c r="D11405" s="299" t="s">
        <v>36025</v>
      </c>
      <c r="E11405" s="299">
        <v>2405584</v>
      </c>
      <c r="F11405" s="48">
        <f t="shared" si="182"/>
        <v>7</v>
      </c>
      <c r="G11405" s="403" t="s">
        <v>35</v>
      </c>
      <c r="H11405" s="67" t="s">
        <v>12661</v>
      </c>
      <c r="I11405" s="299" t="s">
        <v>36026</v>
      </c>
      <c r="J11405" s="299" t="e" vm="14">
        <v>#VALUE!</v>
      </c>
      <c r="K11405" s="299" t="s">
        <v>12863</v>
      </c>
      <c r="L11405" s="414">
        <v>1863500</v>
      </c>
      <c r="M11405" s="154">
        <v>45693</v>
      </c>
      <c r="N11405" s="416">
        <v>46400</v>
      </c>
    </row>
    <row r="11406" spans="1:14" x14ac:dyDescent="0.25">
      <c r="A11406" s="230">
        <v>16043</v>
      </c>
      <c r="B11406" s="210" t="s">
        <v>36027</v>
      </c>
      <c r="C11406" s="299" t="s">
        <v>36024</v>
      </c>
      <c r="D11406" s="299" t="s">
        <v>36028</v>
      </c>
      <c r="E11406" s="299">
        <v>2405723</v>
      </c>
      <c r="F11406" s="48">
        <f t="shared" si="182"/>
        <v>7</v>
      </c>
      <c r="G11406" s="403" t="s">
        <v>35</v>
      </c>
      <c r="H11406" s="67" t="s">
        <v>12661</v>
      </c>
      <c r="I11406" s="299" t="s">
        <v>36026</v>
      </c>
      <c r="J11406" s="299" t="e" vm="14">
        <v>#VALUE!</v>
      </c>
      <c r="K11406" s="299" t="s">
        <v>12863</v>
      </c>
      <c r="L11406" s="414">
        <v>452400</v>
      </c>
      <c r="M11406" s="154">
        <v>45693</v>
      </c>
      <c r="N11406" s="416">
        <v>46400</v>
      </c>
    </row>
    <row r="11407" spans="1:14" x14ac:dyDescent="0.25">
      <c r="A11407" s="230">
        <v>16044</v>
      </c>
      <c r="B11407" s="210" t="s">
        <v>36029</v>
      </c>
      <c r="C11407" s="299" t="s">
        <v>36024</v>
      </c>
      <c r="D11407" s="299" t="s">
        <v>36028</v>
      </c>
      <c r="E11407" s="299">
        <v>2405723</v>
      </c>
      <c r="F11407" s="48">
        <f t="shared" si="182"/>
        <v>7</v>
      </c>
      <c r="G11407" s="403" t="s">
        <v>35</v>
      </c>
      <c r="H11407" s="67" t="s">
        <v>12661</v>
      </c>
      <c r="I11407" s="299" t="s">
        <v>36026</v>
      </c>
      <c r="J11407" s="299" t="e" vm="14">
        <v>#VALUE!</v>
      </c>
      <c r="K11407" s="299" t="s">
        <v>12863</v>
      </c>
      <c r="L11407" s="414">
        <v>875400</v>
      </c>
      <c r="M11407" s="154">
        <v>45693</v>
      </c>
      <c r="N11407" s="416">
        <v>46400</v>
      </c>
    </row>
    <row r="11408" spans="1:14" x14ac:dyDescent="0.25">
      <c r="A11408" s="271">
        <v>16045</v>
      </c>
      <c r="B11408" s="210" t="s">
        <v>36030</v>
      </c>
      <c r="C11408" s="299" t="s">
        <v>36031</v>
      </c>
      <c r="D11408" s="299" t="s">
        <v>36032</v>
      </c>
      <c r="E11408" s="299">
        <v>2405725</v>
      </c>
      <c r="F11408" s="48">
        <f t="shared" si="182"/>
        <v>7</v>
      </c>
      <c r="G11408" s="403" t="s">
        <v>35</v>
      </c>
      <c r="H11408" s="67" t="s">
        <v>12661</v>
      </c>
      <c r="I11408" s="299" t="s">
        <v>36026</v>
      </c>
      <c r="J11408" s="299" t="e" vm="14">
        <v>#VALUE!</v>
      </c>
      <c r="K11408" s="299" t="s">
        <v>12863</v>
      </c>
      <c r="L11408" s="414">
        <v>874800</v>
      </c>
      <c r="M11408" s="154">
        <v>45693</v>
      </c>
      <c r="N11408" s="416">
        <v>46400</v>
      </c>
    </row>
    <row r="11409" spans="1:14" x14ac:dyDescent="0.25">
      <c r="A11409" s="273">
        <v>16046</v>
      </c>
      <c r="B11409" s="299" t="s">
        <v>36033</v>
      </c>
      <c r="C11409" s="299" t="s">
        <v>36024</v>
      </c>
      <c r="D11409" s="299" t="s">
        <v>36025</v>
      </c>
      <c r="E11409" s="299">
        <v>2405726</v>
      </c>
      <c r="F11409" s="48">
        <f t="shared" si="182"/>
        <v>7</v>
      </c>
      <c r="G11409" s="403" t="s">
        <v>35</v>
      </c>
      <c r="H11409" s="67" t="s">
        <v>12661</v>
      </c>
      <c r="I11409" s="299" t="s">
        <v>36026</v>
      </c>
      <c r="J11409" s="299" t="e" vm="14">
        <v>#VALUE!</v>
      </c>
      <c r="K11409" s="299" t="s">
        <v>12863</v>
      </c>
      <c r="L11409" s="414">
        <v>1863500</v>
      </c>
      <c r="M11409" s="154">
        <v>45693</v>
      </c>
      <c r="N11409" s="416">
        <v>46400</v>
      </c>
    </row>
    <row r="11410" spans="1:14" x14ac:dyDescent="0.25">
      <c r="A11410" s="270">
        <v>16047</v>
      </c>
      <c r="B11410" s="299" t="s">
        <v>36034</v>
      </c>
      <c r="C11410" s="299" t="s">
        <v>447</v>
      </c>
      <c r="D11410" s="299" t="s">
        <v>36035</v>
      </c>
      <c r="E11410" s="299">
        <v>2405667</v>
      </c>
      <c r="F11410" s="48">
        <f t="shared" si="182"/>
        <v>7</v>
      </c>
      <c r="G11410" s="368" t="s">
        <v>26</v>
      </c>
      <c r="H11410" s="33" t="s">
        <v>36036</v>
      </c>
      <c r="I11410" s="299" t="s">
        <v>451</v>
      </c>
      <c r="J11410" s="299" t="e" vm="229">
        <v>#VALUE!</v>
      </c>
      <c r="K11410" s="299" t="s">
        <v>242</v>
      </c>
      <c r="L11410" s="414">
        <v>698500.29</v>
      </c>
      <c r="M11410" s="154">
        <v>45693</v>
      </c>
      <c r="N11410" s="416">
        <v>46400</v>
      </c>
    </row>
    <row r="11411" spans="1:14" x14ac:dyDescent="0.25">
      <c r="A11411" s="270">
        <v>16048</v>
      </c>
      <c r="B11411" s="299" t="s">
        <v>36037</v>
      </c>
      <c r="C11411" s="299" t="s">
        <v>447</v>
      </c>
      <c r="D11411" s="299" t="s">
        <v>36038</v>
      </c>
      <c r="E11411" s="299">
        <v>2405669</v>
      </c>
      <c r="F11411" s="48">
        <f t="shared" si="182"/>
        <v>7</v>
      </c>
      <c r="G11411" s="368" t="s">
        <v>26</v>
      </c>
      <c r="H11411" s="33" t="s">
        <v>18858</v>
      </c>
      <c r="I11411" s="299" t="s">
        <v>451</v>
      </c>
      <c r="J11411" s="299" t="e" vm="229">
        <v>#VALUE!</v>
      </c>
      <c r="K11411" s="299" t="s">
        <v>242</v>
      </c>
      <c r="L11411" s="414">
        <v>918336.87</v>
      </c>
      <c r="M11411" s="154">
        <v>45693</v>
      </c>
      <c r="N11411" s="416">
        <v>46400</v>
      </c>
    </row>
    <row r="11412" spans="1:14" x14ac:dyDescent="0.25">
      <c r="A11412" s="270">
        <v>16049</v>
      </c>
      <c r="B11412" s="299" t="s">
        <v>36039</v>
      </c>
      <c r="C11412" s="299" t="s">
        <v>36040</v>
      </c>
      <c r="D11412" s="299" t="s">
        <v>36041</v>
      </c>
      <c r="E11412" s="299">
        <v>2405666</v>
      </c>
      <c r="F11412" s="48">
        <f t="shared" si="182"/>
        <v>7</v>
      </c>
      <c r="G11412" s="368" t="s">
        <v>26</v>
      </c>
      <c r="H11412" s="67" t="s">
        <v>3111</v>
      </c>
      <c r="I11412" s="299" t="s">
        <v>35926</v>
      </c>
      <c r="J11412" s="299" t="e" vm="52">
        <v>#VALUE!</v>
      </c>
      <c r="K11412" s="299" t="s">
        <v>104</v>
      </c>
      <c r="L11412" s="414">
        <v>574609.75</v>
      </c>
      <c r="M11412" s="154">
        <v>45693</v>
      </c>
      <c r="N11412" s="416">
        <v>46400</v>
      </c>
    </row>
    <row r="11413" spans="1:14" x14ac:dyDescent="0.25">
      <c r="A11413" s="270">
        <v>16050</v>
      </c>
      <c r="B11413" s="299" t="s">
        <v>36042</v>
      </c>
      <c r="C11413" s="299" t="s">
        <v>36043</v>
      </c>
      <c r="D11413" s="299" t="s">
        <v>14257</v>
      </c>
      <c r="E11413" s="299">
        <v>2405034</v>
      </c>
      <c r="F11413" s="48">
        <f t="shared" si="182"/>
        <v>7</v>
      </c>
      <c r="G11413" s="431" t="s">
        <v>17</v>
      </c>
      <c r="H11413" s="67" t="s">
        <v>3111</v>
      </c>
      <c r="I11413" s="299" t="s">
        <v>30179</v>
      </c>
      <c r="J11413" s="299" t="e" vm="282">
        <v>#VALUE!</v>
      </c>
      <c r="K11413" s="299" t="s">
        <v>12863</v>
      </c>
      <c r="L11413" s="414">
        <v>1044255.3</v>
      </c>
      <c r="M11413" s="154">
        <v>45693</v>
      </c>
      <c r="N11413" s="416">
        <v>46374</v>
      </c>
    </row>
    <row r="11414" spans="1:14" x14ac:dyDescent="0.25">
      <c r="A11414" s="270">
        <v>16051</v>
      </c>
      <c r="B11414" s="304" t="s">
        <v>36044</v>
      </c>
      <c r="C11414" s="304" t="s">
        <v>6742</v>
      </c>
      <c r="D11414" s="304" t="s">
        <v>36045</v>
      </c>
      <c r="E11414" s="304">
        <v>2405678</v>
      </c>
      <c r="F11414" s="48">
        <f t="shared" si="182"/>
        <v>7</v>
      </c>
      <c r="G11414" s="403" t="s">
        <v>35</v>
      </c>
      <c r="H11414" s="68" t="s">
        <v>12661</v>
      </c>
      <c r="I11414" s="304" t="s">
        <v>6744</v>
      </c>
      <c r="J11414" s="304" t="e" vm="14">
        <v>#VALUE!</v>
      </c>
      <c r="K11414" s="299" t="s">
        <v>12863</v>
      </c>
      <c r="L11414" s="405">
        <v>387777.6</v>
      </c>
      <c r="M11414" s="154">
        <v>45693</v>
      </c>
      <c r="N11414" s="416">
        <v>46400</v>
      </c>
    </row>
    <row r="11415" spans="1:14" x14ac:dyDescent="0.25">
      <c r="A11415" s="230">
        <v>16052</v>
      </c>
      <c r="B11415" s="210" t="s">
        <v>36046</v>
      </c>
      <c r="C11415" s="299" t="s">
        <v>36047</v>
      </c>
      <c r="D11415" s="299" t="s">
        <v>36048</v>
      </c>
      <c r="E11415" s="299">
        <v>2405344</v>
      </c>
      <c r="F11415" s="48">
        <f t="shared" si="182"/>
        <v>7</v>
      </c>
      <c r="G11415" s="431" t="s">
        <v>17</v>
      </c>
      <c r="H11415" s="67" t="s">
        <v>387</v>
      </c>
      <c r="I11415" s="299" t="s">
        <v>36049</v>
      </c>
      <c r="J11415" s="299" t="e" vm="14">
        <v>#VALUE!</v>
      </c>
      <c r="K11415" s="398" t="s">
        <v>12863</v>
      </c>
      <c r="L11415" s="373">
        <v>342083</v>
      </c>
      <c r="M11415" s="154">
        <v>45695</v>
      </c>
      <c r="N11415" s="416">
        <v>46379</v>
      </c>
    </row>
    <row r="11416" spans="1:14" x14ac:dyDescent="0.25">
      <c r="A11416" s="230">
        <v>16053</v>
      </c>
      <c r="B11416" s="210" t="s">
        <v>36050</v>
      </c>
      <c r="C11416" s="299" t="s">
        <v>36047</v>
      </c>
      <c r="D11416" s="299" t="s">
        <v>36051</v>
      </c>
      <c r="E11416" s="299">
        <v>2405345</v>
      </c>
      <c r="F11416" s="48">
        <f t="shared" si="182"/>
        <v>7</v>
      </c>
      <c r="G11416" s="431" t="s">
        <v>17</v>
      </c>
      <c r="H11416" s="67" t="s">
        <v>387</v>
      </c>
      <c r="I11416" s="299" t="s">
        <v>36049</v>
      </c>
      <c r="J11416" s="299" t="e" vm="14">
        <v>#VALUE!</v>
      </c>
      <c r="K11416" s="398" t="s">
        <v>12863</v>
      </c>
      <c r="L11416" s="373">
        <v>465718</v>
      </c>
      <c r="M11416" s="154">
        <v>45695</v>
      </c>
      <c r="N11416" s="416">
        <v>46379</v>
      </c>
    </row>
    <row r="11417" spans="1:14" x14ac:dyDescent="0.25">
      <c r="A11417" s="230">
        <v>16054</v>
      </c>
      <c r="B11417" s="210" t="s">
        <v>36052</v>
      </c>
      <c r="C11417" s="299" t="s">
        <v>36047</v>
      </c>
      <c r="D11417" s="299" t="s">
        <v>36053</v>
      </c>
      <c r="E11417" s="299">
        <v>2405343</v>
      </c>
      <c r="F11417" s="48">
        <f t="shared" si="182"/>
        <v>7</v>
      </c>
      <c r="G11417" s="431" t="s">
        <v>17</v>
      </c>
      <c r="H11417" s="67" t="s">
        <v>387</v>
      </c>
      <c r="I11417" s="299" t="s">
        <v>36049</v>
      </c>
      <c r="J11417" s="299" t="e" vm="14">
        <v>#VALUE!</v>
      </c>
      <c r="K11417" s="399" t="s">
        <v>12863</v>
      </c>
      <c r="L11417" s="373">
        <v>338828</v>
      </c>
      <c r="M11417" s="154">
        <v>45695</v>
      </c>
      <c r="N11417" s="416">
        <v>46379</v>
      </c>
    </row>
    <row r="11418" spans="1:14" x14ac:dyDescent="0.25">
      <c r="A11418" s="230">
        <v>16055</v>
      </c>
      <c r="B11418" s="210" t="s">
        <v>36054</v>
      </c>
      <c r="C11418" s="299" t="s">
        <v>24375</v>
      </c>
      <c r="D11418" s="299" t="s">
        <v>24376</v>
      </c>
      <c r="E11418" s="299">
        <v>2405598</v>
      </c>
      <c r="F11418" s="48">
        <f t="shared" si="182"/>
        <v>7</v>
      </c>
      <c r="G11418" s="431" t="s">
        <v>17</v>
      </c>
      <c r="H11418" s="67" t="s">
        <v>8815</v>
      </c>
      <c r="I11418" s="299" t="s">
        <v>24377</v>
      </c>
      <c r="J11418" s="299" t="e" vm="7">
        <v>#VALUE!</v>
      </c>
      <c r="K11418" s="299" t="s">
        <v>316</v>
      </c>
      <c r="L11418" s="414">
        <v>445932.14</v>
      </c>
      <c r="M11418" s="154">
        <v>45695</v>
      </c>
      <c r="N11418" s="416">
        <v>46400</v>
      </c>
    </row>
    <row r="11419" spans="1:14" x14ac:dyDescent="0.25">
      <c r="A11419" s="230">
        <v>16056</v>
      </c>
      <c r="B11419" s="210" t="s">
        <v>36055</v>
      </c>
      <c r="C11419" s="299" t="s">
        <v>24375</v>
      </c>
      <c r="D11419" s="299" t="s">
        <v>24376</v>
      </c>
      <c r="E11419" s="299">
        <v>2405598</v>
      </c>
      <c r="F11419" s="48">
        <f t="shared" si="182"/>
        <v>7</v>
      </c>
      <c r="G11419" s="368" t="s">
        <v>26</v>
      </c>
      <c r="H11419" s="67" t="s">
        <v>8815</v>
      </c>
      <c r="I11419" s="299" t="s">
        <v>24377</v>
      </c>
      <c r="J11419" s="299" t="e" vm="7">
        <v>#VALUE!</v>
      </c>
      <c r="K11419" s="299" t="s">
        <v>316</v>
      </c>
      <c r="L11419" s="414">
        <v>543974.1</v>
      </c>
      <c r="M11419" s="154">
        <v>45695</v>
      </c>
      <c r="N11419" s="416">
        <v>46400</v>
      </c>
    </row>
    <row r="11420" spans="1:14" x14ac:dyDescent="0.25">
      <c r="A11420" s="230">
        <v>16057</v>
      </c>
      <c r="B11420" s="210" t="s">
        <v>36056</v>
      </c>
      <c r="C11420" s="299" t="s">
        <v>35435</v>
      </c>
      <c r="D11420" s="299" t="s">
        <v>36057</v>
      </c>
      <c r="E11420" s="299">
        <v>2405604</v>
      </c>
      <c r="F11420" s="48">
        <f t="shared" si="182"/>
        <v>7</v>
      </c>
      <c r="G11420" s="368" t="s">
        <v>26</v>
      </c>
      <c r="H11420" s="67" t="s">
        <v>8815</v>
      </c>
      <c r="I11420" s="299" t="s">
        <v>35437</v>
      </c>
      <c r="J11420" s="299" t="e" vm="31">
        <v>#VALUE!</v>
      </c>
      <c r="K11420" s="299" t="s">
        <v>6778</v>
      </c>
      <c r="L11420" s="414">
        <v>391947</v>
      </c>
      <c r="M11420" s="154">
        <v>45695</v>
      </c>
      <c r="N11420" s="416">
        <v>46400</v>
      </c>
    </row>
    <row r="11421" spans="1:14" x14ac:dyDescent="0.25">
      <c r="A11421" s="230">
        <v>16058</v>
      </c>
      <c r="B11421" s="210" t="s">
        <v>36058</v>
      </c>
      <c r="C11421" s="299" t="s">
        <v>36059</v>
      </c>
      <c r="D11421" s="299" t="s">
        <v>36060</v>
      </c>
      <c r="E11421" s="299">
        <v>2405623</v>
      </c>
      <c r="F11421" s="48">
        <f t="shared" si="182"/>
        <v>7</v>
      </c>
      <c r="G11421" s="431" t="s">
        <v>17</v>
      </c>
      <c r="H11421" s="67" t="s">
        <v>8815</v>
      </c>
      <c r="I11421" s="299" t="s">
        <v>36061</v>
      </c>
      <c r="J11421" s="299" t="e" vm="283">
        <v>#VALUE!</v>
      </c>
      <c r="K11421" s="299" t="s">
        <v>14635</v>
      </c>
      <c r="L11421" s="414">
        <v>314828.59999999998</v>
      </c>
      <c r="M11421" s="154">
        <v>45695</v>
      </c>
      <c r="N11421" s="416">
        <v>46400</v>
      </c>
    </row>
    <row r="11422" spans="1:14" x14ac:dyDescent="0.25">
      <c r="A11422" s="230">
        <v>16059</v>
      </c>
      <c r="B11422" s="210" t="s">
        <v>36062</v>
      </c>
      <c r="C11422" s="299" t="s">
        <v>7859</v>
      </c>
      <c r="D11422" s="299" t="s">
        <v>36063</v>
      </c>
      <c r="E11422" s="299">
        <v>2405576</v>
      </c>
      <c r="F11422" s="48">
        <f t="shared" si="182"/>
        <v>7</v>
      </c>
      <c r="G11422" s="403" t="s">
        <v>35</v>
      </c>
      <c r="H11422" s="67" t="s">
        <v>8815</v>
      </c>
      <c r="I11422" s="299" t="s">
        <v>7861</v>
      </c>
      <c r="J11422" s="299" t="e" vm="161">
        <v>#VALUE!</v>
      </c>
      <c r="K11422" s="299" t="s">
        <v>88</v>
      </c>
      <c r="L11422" s="414">
        <v>400000</v>
      </c>
      <c r="M11422" s="154">
        <v>45695</v>
      </c>
      <c r="N11422" s="416">
        <v>46400</v>
      </c>
    </row>
    <row r="11423" spans="1:14" x14ac:dyDescent="0.25">
      <c r="A11423" s="230">
        <v>16060</v>
      </c>
      <c r="B11423" s="210" t="s">
        <v>36064</v>
      </c>
      <c r="C11423" s="299" t="s">
        <v>7859</v>
      </c>
      <c r="D11423" s="299" t="s">
        <v>36065</v>
      </c>
      <c r="E11423" s="299">
        <v>2405225</v>
      </c>
      <c r="F11423" s="48">
        <f t="shared" si="182"/>
        <v>7</v>
      </c>
      <c r="G11423" s="403" t="s">
        <v>35</v>
      </c>
      <c r="H11423" s="67" t="s">
        <v>380</v>
      </c>
      <c r="I11423" s="299" t="s">
        <v>7861</v>
      </c>
      <c r="J11423" s="299" t="e" vm="161">
        <v>#VALUE!</v>
      </c>
      <c r="K11423" s="299" t="s">
        <v>88</v>
      </c>
      <c r="L11423" s="414">
        <v>661999</v>
      </c>
      <c r="M11423" s="154">
        <v>45695</v>
      </c>
      <c r="N11423" s="416">
        <v>46400</v>
      </c>
    </row>
    <row r="11424" spans="1:14" x14ac:dyDescent="0.25">
      <c r="A11424" s="230">
        <v>16061</v>
      </c>
      <c r="B11424" s="210" t="s">
        <v>36066</v>
      </c>
      <c r="C11424" s="299" t="s">
        <v>7859</v>
      </c>
      <c r="D11424" s="299" t="s">
        <v>36067</v>
      </c>
      <c r="E11424" s="299">
        <v>2405590</v>
      </c>
      <c r="F11424" s="48">
        <f t="shared" si="182"/>
        <v>7</v>
      </c>
      <c r="G11424" s="403" t="s">
        <v>35</v>
      </c>
      <c r="H11424" s="67" t="s">
        <v>8815</v>
      </c>
      <c r="I11424" s="299" t="s">
        <v>7861</v>
      </c>
      <c r="J11424" s="299" t="e" vm="161">
        <v>#VALUE!</v>
      </c>
      <c r="K11424" s="299" t="s">
        <v>88</v>
      </c>
      <c r="L11424" s="414">
        <v>724919</v>
      </c>
      <c r="M11424" s="154">
        <v>45695</v>
      </c>
      <c r="N11424" s="416">
        <v>46400</v>
      </c>
    </row>
    <row r="11425" spans="1:14" x14ac:dyDescent="0.25">
      <c r="A11425" s="230">
        <v>16062</v>
      </c>
      <c r="B11425" s="210" t="s">
        <v>36068</v>
      </c>
      <c r="C11425" s="299" t="s">
        <v>7859</v>
      </c>
      <c r="D11425" s="299" t="s">
        <v>36069</v>
      </c>
      <c r="E11425" s="299">
        <v>2405605</v>
      </c>
      <c r="F11425" s="48">
        <f t="shared" si="182"/>
        <v>7</v>
      </c>
      <c r="G11425" s="403" t="s">
        <v>35</v>
      </c>
      <c r="H11425" s="67" t="s">
        <v>4532</v>
      </c>
      <c r="I11425" s="299" t="s">
        <v>7861</v>
      </c>
      <c r="J11425" s="299" t="e" vm="161">
        <v>#VALUE!</v>
      </c>
      <c r="K11425" s="299" t="s">
        <v>88</v>
      </c>
      <c r="L11425" s="414">
        <v>3009990</v>
      </c>
      <c r="M11425" s="154">
        <v>45695</v>
      </c>
      <c r="N11425" s="416">
        <v>46400</v>
      </c>
    </row>
    <row r="11426" spans="1:14" x14ac:dyDescent="0.25">
      <c r="A11426" s="230">
        <v>16063</v>
      </c>
      <c r="B11426" s="210" t="s">
        <v>36070</v>
      </c>
      <c r="C11426" s="307" t="s">
        <v>36071</v>
      </c>
      <c r="D11426" s="299" t="s">
        <v>36072</v>
      </c>
      <c r="E11426" s="299">
        <v>2404011</v>
      </c>
      <c r="F11426" s="48">
        <f t="shared" si="182"/>
        <v>7</v>
      </c>
      <c r="G11426" s="368" t="s">
        <v>26</v>
      </c>
      <c r="H11426" s="33" t="s">
        <v>36073</v>
      </c>
      <c r="I11426" s="299" t="s">
        <v>36074</v>
      </c>
      <c r="J11426" s="299" t="e" vm="25">
        <v>#VALUE!</v>
      </c>
      <c r="K11426" s="299" t="s">
        <v>1580</v>
      </c>
      <c r="L11426" s="414">
        <v>968769.85</v>
      </c>
      <c r="M11426" s="154">
        <v>45695</v>
      </c>
      <c r="N11426" s="416">
        <v>46360</v>
      </c>
    </row>
    <row r="11427" spans="1:14" x14ac:dyDescent="0.25">
      <c r="A11427" s="230">
        <v>16064</v>
      </c>
      <c r="B11427" s="210" t="s">
        <v>36075</v>
      </c>
      <c r="C11427" s="307" t="s">
        <v>36076</v>
      </c>
      <c r="D11427" s="299" t="s">
        <v>36077</v>
      </c>
      <c r="E11427" s="299">
        <v>2404372</v>
      </c>
      <c r="F11427" s="48">
        <f t="shared" si="182"/>
        <v>7</v>
      </c>
      <c r="G11427" s="431" t="s">
        <v>17</v>
      </c>
      <c r="H11427" s="33" t="s">
        <v>36078</v>
      </c>
      <c r="I11427" s="299" t="s">
        <v>36079</v>
      </c>
      <c r="J11427" s="299" t="e" vm="53">
        <v>#VALUE!</v>
      </c>
      <c r="K11427" s="299" t="s">
        <v>278</v>
      </c>
      <c r="L11427" s="414">
        <v>653930.5</v>
      </c>
      <c r="M11427" s="154">
        <v>45695</v>
      </c>
      <c r="N11427" s="416">
        <v>46374</v>
      </c>
    </row>
    <row r="11428" spans="1:14" x14ac:dyDescent="0.25">
      <c r="A11428" s="230">
        <v>16065</v>
      </c>
      <c r="B11428" s="210" t="s">
        <v>36080</v>
      </c>
      <c r="C11428" s="299" t="s">
        <v>36081</v>
      </c>
      <c r="D11428" s="299" t="s">
        <v>36082</v>
      </c>
      <c r="E11428" s="299">
        <v>2404763</v>
      </c>
      <c r="F11428" s="48">
        <f t="shared" si="182"/>
        <v>7</v>
      </c>
      <c r="G11428" s="403" t="s">
        <v>35</v>
      </c>
      <c r="H11428" s="67" t="s">
        <v>8815</v>
      </c>
      <c r="I11428" s="299" t="s">
        <v>36083</v>
      </c>
      <c r="J11428" s="410" t="s">
        <v>18721</v>
      </c>
      <c r="K11428" s="299" t="s">
        <v>88</v>
      </c>
      <c r="L11428" s="414">
        <v>862303.07</v>
      </c>
      <c r="M11428" s="154">
        <v>45695</v>
      </c>
      <c r="N11428" s="416">
        <v>46374</v>
      </c>
    </row>
    <row r="11429" spans="1:14" x14ac:dyDescent="0.25">
      <c r="A11429" s="230">
        <v>16066</v>
      </c>
      <c r="B11429" s="285" t="s">
        <v>36084</v>
      </c>
      <c r="C11429" s="304" t="s">
        <v>36085</v>
      </c>
      <c r="D11429" s="304" t="s">
        <v>36086</v>
      </c>
      <c r="E11429" s="304">
        <v>2405052</v>
      </c>
      <c r="F11429" s="48">
        <f t="shared" si="182"/>
        <v>7</v>
      </c>
      <c r="G11429" s="368" t="s">
        <v>26</v>
      </c>
      <c r="H11429" s="36" t="s">
        <v>36087</v>
      </c>
      <c r="I11429" s="304" t="s">
        <v>36088</v>
      </c>
      <c r="J11429" s="304" t="e" vm="284">
        <v>#VALUE!</v>
      </c>
      <c r="K11429" s="304" t="s">
        <v>14635</v>
      </c>
      <c r="L11429" s="405">
        <v>751441.7</v>
      </c>
      <c r="M11429" s="154">
        <v>45695</v>
      </c>
      <c r="N11429" s="416">
        <v>46374</v>
      </c>
    </row>
    <row r="11430" spans="1:14" x14ac:dyDescent="0.25">
      <c r="A11430" s="230">
        <v>16067</v>
      </c>
      <c r="B11430" s="210" t="s">
        <v>36089</v>
      </c>
      <c r="C11430" s="299" t="s">
        <v>12335</v>
      </c>
      <c r="D11430" s="299" t="s">
        <v>36090</v>
      </c>
      <c r="E11430" s="299">
        <v>2404735</v>
      </c>
      <c r="F11430" s="48">
        <f t="shared" si="182"/>
        <v>7</v>
      </c>
      <c r="G11430" s="403" t="s">
        <v>35</v>
      </c>
      <c r="H11430" s="67" t="s">
        <v>1846</v>
      </c>
      <c r="I11430" s="299" t="s">
        <v>12337</v>
      </c>
      <c r="J11430" s="299" t="e" vm="10">
        <v>#VALUE!</v>
      </c>
      <c r="K11430" s="299" t="s">
        <v>13919</v>
      </c>
      <c r="L11430" s="414">
        <v>253675.07</v>
      </c>
      <c r="M11430" s="154">
        <v>45695</v>
      </c>
      <c r="N11430" s="416">
        <v>46379</v>
      </c>
    </row>
    <row r="11431" spans="1:14" x14ac:dyDescent="0.25">
      <c r="A11431" s="230">
        <v>16068</v>
      </c>
      <c r="B11431" s="210" t="s">
        <v>36091</v>
      </c>
      <c r="C11431" s="299" t="s">
        <v>12335</v>
      </c>
      <c r="D11431" s="299" t="s">
        <v>36092</v>
      </c>
      <c r="E11431" s="299">
        <v>2404727</v>
      </c>
      <c r="F11431" s="48">
        <f t="shared" si="182"/>
        <v>7</v>
      </c>
      <c r="G11431" s="368" t="s">
        <v>26</v>
      </c>
      <c r="H11431" s="67" t="s">
        <v>3272</v>
      </c>
      <c r="I11431" s="299" t="s">
        <v>12337</v>
      </c>
      <c r="J11431" s="299" t="e" vm="10">
        <v>#VALUE!</v>
      </c>
      <c r="K11431" s="299" t="s">
        <v>13919</v>
      </c>
      <c r="L11431" s="414">
        <v>139228.1</v>
      </c>
      <c r="M11431" s="154">
        <v>45695</v>
      </c>
      <c r="N11431" s="416">
        <v>46379</v>
      </c>
    </row>
    <row r="11432" spans="1:14" x14ac:dyDescent="0.25">
      <c r="A11432" s="230">
        <v>16069</v>
      </c>
      <c r="B11432" s="210" t="s">
        <v>36093</v>
      </c>
      <c r="C11432" s="299" t="s">
        <v>12335</v>
      </c>
      <c r="D11432" s="299" t="s">
        <v>36094</v>
      </c>
      <c r="E11432" s="299">
        <v>2404721</v>
      </c>
      <c r="F11432" s="48">
        <f t="shared" si="182"/>
        <v>7</v>
      </c>
      <c r="G11432" s="403" t="s">
        <v>35</v>
      </c>
      <c r="H11432" s="67" t="s">
        <v>4891</v>
      </c>
      <c r="I11432" s="299" t="s">
        <v>12337</v>
      </c>
      <c r="J11432" s="299" t="e" vm="10">
        <v>#VALUE!</v>
      </c>
      <c r="K11432" s="299" t="s">
        <v>13919</v>
      </c>
      <c r="L11432" s="414">
        <v>158424</v>
      </c>
      <c r="M11432" s="154">
        <v>45695</v>
      </c>
      <c r="N11432" s="416">
        <v>46379</v>
      </c>
    </row>
    <row r="11433" spans="1:14" x14ac:dyDescent="0.25">
      <c r="A11433" s="230">
        <v>16070</v>
      </c>
      <c r="B11433" s="210" t="s">
        <v>36095</v>
      </c>
      <c r="C11433" s="299" t="s">
        <v>23680</v>
      </c>
      <c r="D11433" s="299" t="s">
        <v>36096</v>
      </c>
      <c r="E11433" s="299">
        <v>2405711</v>
      </c>
      <c r="F11433" s="48">
        <f t="shared" si="182"/>
        <v>7</v>
      </c>
      <c r="G11433" s="368" t="s">
        <v>26</v>
      </c>
      <c r="H11433" s="67" t="s">
        <v>8815</v>
      </c>
      <c r="I11433" s="299" t="s">
        <v>23682</v>
      </c>
      <c r="J11433" s="299" t="e" vm="33">
        <v>#VALUE!</v>
      </c>
      <c r="K11433" s="299" t="s">
        <v>464</v>
      </c>
      <c r="L11433" s="414">
        <v>517396</v>
      </c>
      <c r="M11433" s="154">
        <v>45695</v>
      </c>
      <c r="N11433" s="416">
        <v>46400</v>
      </c>
    </row>
    <row r="11434" spans="1:14" x14ac:dyDescent="0.25">
      <c r="A11434" s="230">
        <v>16071</v>
      </c>
      <c r="B11434" s="210" t="s">
        <v>36097</v>
      </c>
      <c r="C11434" s="299" t="s">
        <v>36098</v>
      </c>
      <c r="D11434" s="299" t="s">
        <v>36099</v>
      </c>
      <c r="E11434" s="299">
        <v>2405693</v>
      </c>
      <c r="F11434" s="48">
        <f t="shared" si="182"/>
        <v>7</v>
      </c>
      <c r="G11434" s="368" t="s">
        <v>26</v>
      </c>
      <c r="H11434" s="67" t="s">
        <v>3111</v>
      </c>
      <c r="I11434" s="299" t="s">
        <v>36100</v>
      </c>
      <c r="J11434" s="299" t="e" vm="112">
        <v>#VALUE!</v>
      </c>
      <c r="K11434" s="299" t="s">
        <v>464</v>
      </c>
      <c r="L11434" s="414">
        <v>2917183.65</v>
      </c>
      <c r="M11434" s="154">
        <v>45695</v>
      </c>
      <c r="N11434" s="416">
        <v>46400</v>
      </c>
    </row>
    <row r="11435" spans="1:14" x14ac:dyDescent="0.25">
      <c r="A11435" s="230">
        <v>16072</v>
      </c>
      <c r="B11435" s="210" t="s">
        <v>36101</v>
      </c>
      <c r="C11435" s="299" t="s">
        <v>36102</v>
      </c>
      <c r="D11435" s="299" t="s">
        <v>36103</v>
      </c>
      <c r="E11435" s="299">
        <v>2404546</v>
      </c>
      <c r="F11435" s="48">
        <f t="shared" si="182"/>
        <v>7</v>
      </c>
      <c r="G11435" s="431" t="s">
        <v>17</v>
      </c>
      <c r="H11435" s="33" t="s">
        <v>9148</v>
      </c>
      <c r="I11435" s="299" t="s">
        <v>36104</v>
      </c>
      <c r="J11435" s="299" t="e" vm="285">
        <v>#VALUE!</v>
      </c>
      <c r="K11435" s="299" t="s">
        <v>30</v>
      </c>
      <c r="L11435" s="414">
        <v>489600</v>
      </c>
      <c r="M11435" s="154">
        <v>45695</v>
      </c>
      <c r="N11435" s="416">
        <v>46379</v>
      </c>
    </row>
    <row r="11436" spans="1:14" x14ac:dyDescent="0.25">
      <c r="A11436" s="230">
        <v>16073</v>
      </c>
      <c r="B11436" s="210" t="s">
        <v>36105</v>
      </c>
      <c r="C11436" s="299" t="s">
        <v>31217</v>
      </c>
      <c r="D11436" s="299" t="s">
        <v>36106</v>
      </c>
      <c r="E11436" s="299">
        <v>2405578</v>
      </c>
      <c r="F11436" s="48">
        <f t="shared" si="182"/>
        <v>7</v>
      </c>
      <c r="G11436" s="368" t="s">
        <v>26</v>
      </c>
      <c r="H11436" s="67" t="s">
        <v>8815</v>
      </c>
      <c r="I11436" s="299" t="s">
        <v>3173</v>
      </c>
      <c r="J11436" s="299" t="e" vm="99">
        <v>#VALUE!</v>
      </c>
      <c r="K11436" s="299" t="s">
        <v>30</v>
      </c>
      <c r="L11436" s="414">
        <v>667841.96</v>
      </c>
      <c r="M11436" s="154">
        <v>45695</v>
      </c>
      <c r="N11436" s="416">
        <v>46400</v>
      </c>
    </row>
    <row r="11437" spans="1:14" x14ac:dyDescent="0.25">
      <c r="A11437" s="230">
        <v>16074</v>
      </c>
      <c r="B11437" s="210" t="s">
        <v>36107</v>
      </c>
      <c r="C11437" s="299" t="s">
        <v>36108</v>
      </c>
      <c r="D11437" s="299" t="s">
        <v>36109</v>
      </c>
      <c r="E11437" s="299">
        <v>2405222</v>
      </c>
      <c r="F11437" s="48">
        <f t="shared" si="182"/>
        <v>7</v>
      </c>
      <c r="G11437" s="368" t="s">
        <v>26</v>
      </c>
      <c r="H11437" s="67" t="s">
        <v>8815</v>
      </c>
      <c r="I11437" s="299" t="s">
        <v>36110</v>
      </c>
      <c r="J11437" s="299" t="e" vm="12">
        <v>#VALUE!</v>
      </c>
      <c r="K11437" s="299" t="s">
        <v>30</v>
      </c>
      <c r="L11437" s="414">
        <v>1106364.54</v>
      </c>
      <c r="M11437" s="154">
        <v>45695</v>
      </c>
      <c r="N11437" s="416">
        <v>46374</v>
      </c>
    </row>
    <row r="11438" spans="1:14" x14ac:dyDescent="0.25">
      <c r="A11438" s="230">
        <v>16075</v>
      </c>
      <c r="B11438" s="210" t="s">
        <v>36111</v>
      </c>
      <c r="C11438" s="299" t="s">
        <v>36112</v>
      </c>
      <c r="D11438" s="299" t="s">
        <v>36113</v>
      </c>
      <c r="E11438" s="299">
        <v>2405766</v>
      </c>
      <c r="F11438" s="48">
        <f t="shared" si="182"/>
        <v>7</v>
      </c>
      <c r="G11438" s="403" t="s">
        <v>35</v>
      </c>
      <c r="H11438" s="67" t="s">
        <v>8815</v>
      </c>
      <c r="I11438" s="299" t="s">
        <v>36114</v>
      </c>
      <c r="J11438" s="299" t="e" vm="12">
        <v>#VALUE!</v>
      </c>
      <c r="K11438" s="299" t="s">
        <v>30</v>
      </c>
      <c r="L11438" s="414">
        <v>297044.61</v>
      </c>
      <c r="M11438" s="154">
        <v>45695</v>
      </c>
      <c r="N11438" s="416">
        <v>46400</v>
      </c>
    </row>
    <row r="11439" spans="1:14" x14ac:dyDescent="0.25">
      <c r="A11439" s="230">
        <v>16076</v>
      </c>
      <c r="B11439" s="210" t="s">
        <v>36115</v>
      </c>
      <c r="C11439" s="299" t="s">
        <v>16214</v>
      </c>
      <c r="D11439" s="299" t="s">
        <v>36116</v>
      </c>
      <c r="E11439" s="299">
        <v>2405311</v>
      </c>
      <c r="F11439" s="48">
        <f t="shared" si="182"/>
        <v>7</v>
      </c>
      <c r="G11439" s="368" t="s">
        <v>26</v>
      </c>
      <c r="H11439" s="33" t="s">
        <v>36117</v>
      </c>
      <c r="I11439" s="299" t="s">
        <v>16216</v>
      </c>
      <c r="J11439" s="299" t="e" vm="12">
        <v>#VALUE!</v>
      </c>
      <c r="K11439" s="299" t="s">
        <v>30</v>
      </c>
      <c r="L11439" s="414">
        <v>467996.77</v>
      </c>
      <c r="M11439" s="154">
        <v>45695</v>
      </c>
      <c r="N11439" s="416">
        <v>46400</v>
      </c>
    </row>
    <row r="11440" spans="1:14" x14ac:dyDescent="0.25">
      <c r="A11440" s="230">
        <v>16077</v>
      </c>
      <c r="B11440" s="285" t="s">
        <v>36118</v>
      </c>
      <c r="C11440" s="304" t="s">
        <v>17275</v>
      </c>
      <c r="D11440" s="304" t="s">
        <v>36119</v>
      </c>
      <c r="E11440" s="304">
        <v>2405729</v>
      </c>
      <c r="F11440" s="48">
        <f t="shared" si="182"/>
        <v>7</v>
      </c>
      <c r="G11440" s="403" t="s">
        <v>35</v>
      </c>
      <c r="H11440" s="68" t="s">
        <v>8815</v>
      </c>
      <c r="I11440" s="304" t="s">
        <v>6376</v>
      </c>
      <c r="J11440" s="304" t="e" vm="25">
        <v>#VALUE!</v>
      </c>
      <c r="K11440" s="299" t="s">
        <v>1580</v>
      </c>
      <c r="L11440" s="405">
        <v>454455.93</v>
      </c>
      <c r="M11440" s="154">
        <v>45695</v>
      </c>
      <c r="N11440" s="416">
        <v>46400</v>
      </c>
    </row>
    <row r="11441" spans="1:14" x14ac:dyDescent="0.25">
      <c r="A11441" s="230">
        <v>16078</v>
      </c>
      <c r="B11441" s="210" t="s">
        <v>36120</v>
      </c>
      <c r="C11441" s="299" t="s">
        <v>34330</v>
      </c>
      <c r="D11441" s="299" t="s">
        <v>36121</v>
      </c>
      <c r="E11441" s="299">
        <v>2404261</v>
      </c>
      <c r="F11441" s="48">
        <f t="shared" si="182"/>
        <v>7</v>
      </c>
      <c r="G11441" s="431" t="s">
        <v>17</v>
      </c>
      <c r="H11441" s="67" t="s">
        <v>8815</v>
      </c>
      <c r="I11441" s="299" t="s">
        <v>13153</v>
      </c>
      <c r="J11441" s="299" t="e" vm="126">
        <v>#VALUE!</v>
      </c>
      <c r="K11441" s="399" t="s">
        <v>14635</v>
      </c>
      <c r="L11441" s="373">
        <v>605702.18000000005</v>
      </c>
      <c r="M11441" s="154">
        <v>45700</v>
      </c>
      <c r="N11441" s="416">
        <v>46374</v>
      </c>
    </row>
    <row r="11442" spans="1:14" x14ac:dyDescent="0.25">
      <c r="A11442" s="230">
        <v>16079</v>
      </c>
      <c r="B11442" s="210" t="s">
        <v>36122</v>
      </c>
      <c r="C11442" s="299" t="s">
        <v>36123</v>
      </c>
      <c r="D11442" s="299" t="s">
        <v>36124</v>
      </c>
      <c r="E11442" s="299">
        <v>2404589</v>
      </c>
      <c r="F11442" s="48">
        <f t="shared" si="182"/>
        <v>7</v>
      </c>
      <c r="G11442" s="403" t="s">
        <v>35</v>
      </c>
      <c r="H11442" s="67" t="s">
        <v>8815</v>
      </c>
      <c r="I11442" s="299" t="s">
        <v>36125</v>
      </c>
      <c r="J11442" s="299" t="e" vm="286">
        <v>#VALUE!</v>
      </c>
      <c r="K11442" s="399" t="s">
        <v>30</v>
      </c>
      <c r="L11442" s="373">
        <v>334664.8</v>
      </c>
      <c r="M11442" s="154">
        <v>45700</v>
      </c>
      <c r="N11442" s="416">
        <v>46374</v>
      </c>
    </row>
    <row r="11443" spans="1:14" x14ac:dyDescent="0.25">
      <c r="A11443" s="230">
        <v>16080</v>
      </c>
      <c r="B11443" s="210" t="s">
        <v>36126</v>
      </c>
      <c r="C11443" s="299" t="s">
        <v>36127</v>
      </c>
      <c r="D11443" s="299" t="s">
        <v>489</v>
      </c>
      <c r="E11443" s="299">
        <v>2405076</v>
      </c>
      <c r="F11443" s="48">
        <f t="shared" si="182"/>
        <v>7</v>
      </c>
      <c r="G11443" s="368" t="s">
        <v>26</v>
      </c>
      <c r="H11443" s="33" t="s">
        <v>12981</v>
      </c>
      <c r="I11443" s="299" t="s">
        <v>36128</v>
      </c>
      <c r="J11443" s="299" t="e" vm="287">
        <v>#VALUE!</v>
      </c>
      <c r="K11443" s="299" t="s">
        <v>2088</v>
      </c>
      <c r="L11443" s="414">
        <v>402702.17</v>
      </c>
      <c r="M11443" s="154">
        <v>45700</v>
      </c>
      <c r="N11443" s="416">
        <v>46374</v>
      </c>
    </row>
    <row r="11444" spans="1:14" x14ac:dyDescent="0.25">
      <c r="A11444" s="230">
        <v>16081</v>
      </c>
      <c r="B11444" s="210" t="s">
        <v>36129</v>
      </c>
      <c r="C11444" s="299" t="s">
        <v>36130</v>
      </c>
      <c r="D11444" s="299" t="s">
        <v>36131</v>
      </c>
      <c r="E11444" s="299">
        <v>2403589</v>
      </c>
      <c r="F11444" s="48">
        <f t="shared" si="182"/>
        <v>7</v>
      </c>
      <c r="G11444" s="403" t="s">
        <v>35</v>
      </c>
      <c r="H11444" s="33" t="s">
        <v>36132</v>
      </c>
      <c r="I11444" s="299" t="s">
        <v>36133</v>
      </c>
      <c r="J11444" s="299" t="e" vm="288">
        <v>#VALUE!</v>
      </c>
      <c r="K11444" s="299" t="s">
        <v>2088</v>
      </c>
      <c r="L11444" s="414">
        <v>428187.76</v>
      </c>
      <c r="M11444" s="154">
        <v>45700</v>
      </c>
      <c r="N11444" s="416">
        <v>46374</v>
      </c>
    </row>
    <row r="11445" spans="1:14" x14ac:dyDescent="0.25">
      <c r="A11445" s="230">
        <v>16082</v>
      </c>
      <c r="B11445" s="210" t="s">
        <v>36134</v>
      </c>
      <c r="C11445" s="307" t="s">
        <v>36135</v>
      </c>
      <c r="D11445" s="299" t="s">
        <v>36136</v>
      </c>
      <c r="E11445" s="299">
        <v>2403114</v>
      </c>
      <c r="F11445" s="48">
        <f t="shared" si="182"/>
        <v>7</v>
      </c>
      <c r="G11445" s="368" t="s">
        <v>26</v>
      </c>
      <c r="H11445" s="67" t="s">
        <v>3272</v>
      </c>
      <c r="I11445" s="299" t="s">
        <v>17067</v>
      </c>
      <c r="J11445" s="299" t="e" vm="289">
        <v>#VALUE!</v>
      </c>
      <c r="K11445" s="299" t="s">
        <v>88</v>
      </c>
      <c r="L11445" s="414">
        <v>535755</v>
      </c>
      <c r="M11445" s="154">
        <v>45700</v>
      </c>
      <c r="N11445" s="416">
        <v>46374</v>
      </c>
    </row>
    <row r="11446" spans="1:14" x14ac:dyDescent="0.25">
      <c r="A11446" s="230">
        <v>16083</v>
      </c>
      <c r="B11446" s="210" t="s">
        <v>36137</v>
      </c>
      <c r="C11446" s="299" t="s">
        <v>36138</v>
      </c>
      <c r="D11446" s="299" t="s">
        <v>36139</v>
      </c>
      <c r="E11446" s="299">
        <v>2405200</v>
      </c>
      <c r="F11446" s="48">
        <f t="shared" si="182"/>
        <v>7</v>
      </c>
      <c r="G11446" s="368" t="s">
        <v>26</v>
      </c>
      <c r="H11446" s="67" t="s">
        <v>3111</v>
      </c>
      <c r="I11446" s="299" t="s">
        <v>36140</v>
      </c>
      <c r="J11446" s="299" t="e" vm="290">
        <v>#VALUE!</v>
      </c>
      <c r="K11446" s="299" t="s">
        <v>30</v>
      </c>
      <c r="L11446" s="414">
        <v>831333.8</v>
      </c>
      <c r="M11446" s="154">
        <v>45700</v>
      </c>
      <c r="N11446" s="416">
        <v>46374</v>
      </c>
    </row>
    <row r="11447" spans="1:14" x14ac:dyDescent="0.25">
      <c r="A11447" s="230">
        <v>16084</v>
      </c>
      <c r="B11447" s="210" t="s">
        <v>36141</v>
      </c>
      <c r="C11447" s="299" t="s">
        <v>9693</v>
      </c>
      <c r="D11447" s="299" t="s">
        <v>36142</v>
      </c>
      <c r="E11447" s="299">
        <v>2403801</v>
      </c>
      <c r="F11447" s="48">
        <f t="shared" si="182"/>
        <v>7</v>
      </c>
      <c r="G11447" s="403" t="s">
        <v>35</v>
      </c>
      <c r="H11447" s="67" t="s">
        <v>3111</v>
      </c>
      <c r="I11447" s="299" t="s">
        <v>7925</v>
      </c>
      <c r="J11447" s="299" t="s">
        <v>14727</v>
      </c>
      <c r="K11447" s="299" t="s">
        <v>242</v>
      </c>
      <c r="L11447" s="414">
        <v>1023990.2</v>
      </c>
      <c r="M11447" s="154">
        <v>45700</v>
      </c>
      <c r="N11447" s="416">
        <v>46360</v>
      </c>
    </row>
    <row r="11448" spans="1:14" x14ac:dyDescent="0.25">
      <c r="A11448" s="230">
        <v>16085</v>
      </c>
      <c r="B11448" s="210" t="s">
        <v>36143</v>
      </c>
      <c r="C11448" s="299" t="s">
        <v>9693</v>
      </c>
      <c r="D11448" s="299" t="s">
        <v>36144</v>
      </c>
      <c r="E11448" s="299">
        <v>2403867</v>
      </c>
      <c r="F11448" s="48">
        <f t="shared" si="182"/>
        <v>7</v>
      </c>
      <c r="G11448" s="403" t="s">
        <v>35</v>
      </c>
      <c r="H11448" s="67" t="s">
        <v>1897</v>
      </c>
      <c r="I11448" s="299" t="s">
        <v>7925</v>
      </c>
      <c r="J11448" s="299" t="s">
        <v>14727</v>
      </c>
      <c r="K11448" s="299" t="s">
        <v>242</v>
      </c>
      <c r="L11448" s="414">
        <v>836922.53</v>
      </c>
      <c r="M11448" s="154">
        <v>45700</v>
      </c>
      <c r="N11448" s="416">
        <v>46360</v>
      </c>
    </row>
    <row r="11449" spans="1:14" x14ac:dyDescent="0.25">
      <c r="A11449" s="230">
        <v>16086</v>
      </c>
      <c r="B11449" s="210" t="s">
        <v>36145</v>
      </c>
      <c r="C11449" s="299" t="s">
        <v>36146</v>
      </c>
      <c r="D11449" s="299" t="s">
        <v>36147</v>
      </c>
      <c r="E11449" s="299">
        <v>2404900</v>
      </c>
      <c r="F11449" s="48">
        <f t="shared" si="182"/>
        <v>7</v>
      </c>
      <c r="G11449" s="368" t="s">
        <v>26</v>
      </c>
      <c r="H11449" s="67" t="s">
        <v>3111</v>
      </c>
      <c r="I11449" s="299" t="s">
        <v>16957</v>
      </c>
      <c r="J11449" s="299" t="e" vm="21">
        <v>#VALUE!</v>
      </c>
      <c r="K11449" s="299" t="s">
        <v>30</v>
      </c>
      <c r="L11449" s="414">
        <v>325065.40000000002</v>
      </c>
      <c r="M11449" s="154">
        <v>45700</v>
      </c>
      <c r="N11449" s="416">
        <v>46374</v>
      </c>
    </row>
    <row r="11450" spans="1:14" x14ac:dyDescent="0.25">
      <c r="A11450" s="230">
        <v>16087</v>
      </c>
      <c r="B11450" s="210" t="s">
        <v>36148</v>
      </c>
      <c r="C11450" s="307" t="s">
        <v>36149</v>
      </c>
      <c r="D11450" s="299" t="s">
        <v>36150</v>
      </c>
      <c r="E11450" s="299">
        <v>2403069</v>
      </c>
      <c r="F11450" s="48">
        <f t="shared" si="182"/>
        <v>7</v>
      </c>
      <c r="G11450" s="431" t="s">
        <v>17</v>
      </c>
      <c r="H11450" s="33" t="s">
        <v>12981</v>
      </c>
      <c r="I11450" s="299" t="s">
        <v>36151</v>
      </c>
      <c r="J11450" s="299" t="e" vm="7">
        <v>#VALUE!</v>
      </c>
      <c r="K11450" s="299" t="s">
        <v>316</v>
      </c>
      <c r="L11450" s="414">
        <v>103320</v>
      </c>
      <c r="M11450" s="154">
        <v>45700</v>
      </c>
      <c r="N11450" s="416">
        <v>46296</v>
      </c>
    </row>
    <row r="11451" spans="1:14" x14ac:dyDescent="0.25">
      <c r="A11451" s="230">
        <v>16088</v>
      </c>
      <c r="B11451" s="210" t="s">
        <v>36152</v>
      </c>
      <c r="C11451" s="299" t="s">
        <v>36153</v>
      </c>
      <c r="D11451" s="299" t="s">
        <v>36154</v>
      </c>
      <c r="E11451" s="299">
        <v>2404187</v>
      </c>
      <c r="F11451" s="48">
        <f t="shared" si="182"/>
        <v>7</v>
      </c>
      <c r="G11451" s="431" t="s">
        <v>17</v>
      </c>
      <c r="H11451" s="67" t="s">
        <v>5279</v>
      </c>
      <c r="I11451" s="299" t="s">
        <v>36155</v>
      </c>
      <c r="J11451" s="299" t="e" vm="83">
        <v>#VALUE!</v>
      </c>
      <c r="K11451" s="299" t="s">
        <v>16176</v>
      </c>
      <c r="L11451" s="414">
        <v>748854.45</v>
      </c>
      <c r="M11451" s="154">
        <v>45700</v>
      </c>
      <c r="N11451" s="416">
        <v>46360</v>
      </c>
    </row>
    <row r="11452" spans="1:14" x14ac:dyDescent="0.25">
      <c r="A11452" s="230">
        <v>16089</v>
      </c>
      <c r="B11452" s="210" t="s">
        <v>36156</v>
      </c>
      <c r="C11452" s="299" t="s">
        <v>36157</v>
      </c>
      <c r="D11452" s="299" t="s">
        <v>36158</v>
      </c>
      <c r="E11452" s="299">
        <v>2401198</v>
      </c>
      <c r="F11452" s="48">
        <f t="shared" si="182"/>
        <v>7</v>
      </c>
      <c r="G11452" s="431" t="s">
        <v>17</v>
      </c>
      <c r="H11452" s="67" t="s">
        <v>8815</v>
      </c>
      <c r="I11452" s="299" t="s">
        <v>36159</v>
      </c>
      <c r="J11452" s="299" t="e" vm="38">
        <v>#VALUE!</v>
      </c>
      <c r="K11452" s="299" t="s">
        <v>278</v>
      </c>
      <c r="L11452" s="414">
        <v>318452.7</v>
      </c>
      <c r="M11452" s="154">
        <v>45700</v>
      </c>
      <c r="N11452" s="416">
        <v>46379</v>
      </c>
    </row>
    <row r="11453" spans="1:14" x14ac:dyDescent="0.25">
      <c r="A11453" s="230">
        <v>16090</v>
      </c>
      <c r="B11453" s="210" t="s">
        <v>36160</v>
      </c>
      <c r="C11453" s="299" t="s">
        <v>23112</v>
      </c>
      <c r="D11453" s="299" t="s">
        <v>36161</v>
      </c>
      <c r="E11453" s="299">
        <v>2405608</v>
      </c>
      <c r="F11453" s="48">
        <f t="shared" si="182"/>
        <v>7</v>
      </c>
      <c r="G11453" s="403" t="s">
        <v>35</v>
      </c>
      <c r="H11453" s="67" t="s">
        <v>8815</v>
      </c>
      <c r="I11453" s="299" t="s">
        <v>4667</v>
      </c>
      <c r="J11453" s="299" t="e" vm="152">
        <v>#VALUE!</v>
      </c>
      <c r="K11453" s="299" t="s">
        <v>30</v>
      </c>
      <c r="L11453" s="414">
        <v>924529.75</v>
      </c>
      <c r="M11453" s="154">
        <v>45700</v>
      </c>
      <c r="N11453" s="416">
        <v>46400</v>
      </c>
    </row>
    <row r="11454" spans="1:14" x14ac:dyDescent="0.25">
      <c r="A11454" s="230">
        <v>16091</v>
      </c>
      <c r="B11454" s="210" t="s">
        <v>36162</v>
      </c>
      <c r="C11454" s="299" t="s">
        <v>23112</v>
      </c>
      <c r="D11454" s="299" t="s">
        <v>36163</v>
      </c>
      <c r="E11454" s="299">
        <v>2405609</v>
      </c>
      <c r="F11454" s="48">
        <f t="shared" si="182"/>
        <v>7</v>
      </c>
      <c r="G11454" s="403" t="s">
        <v>35</v>
      </c>
      <c r="H11454" s="67" t="s">
        <v>412</v>
      </c>
      <c r="I11454" s="299" t="s">
        <v>4667</v>
      </c>
      <c r="J11454" s="299" t="e" vm="152">
        <v>#VALUE!</v>
      </c>
      <c r="K11454" s="299" t="s">
        <v>30</v>
      </c>
      <c r="L11454" s="414">
        <v>668442.71</v>
      </c>
      <c r="M11454" s="154">
        <v>45700</v>
      </c>
      <c r="N11454" s="416">
        <v>46400</v>
      </c>
    </row>
    <row r="11455" spans="1:14" x14ac:dyDescent="0.25">
      <c r="A11455" s="230">
        <v>16092</v>
      </c>
      <c r="B11455" s="210" t="s">
        <v>36164</v>
      </c>
      <c r="C11455" s="307" t="s">
        <v>34634</v>
      </c>
      <c r="D11455" s="299" t="s">
        <v>36165</v>
      </c>
      <c r="E11455" s="299">
        <v>2405642</v>
      </c>
      <c r="F11455" s="48">
        <f t="shared" si="182"/>
        <v>7</v>
      </c>
      <c r="G11455" s="403" t="s">
        <v>35</v>
      </c>
      <c r="H11455" s="67" t="s">
        <v>3111</v>
      </c>
      <c r="I11455" s="299" t="s">
        <v>34636</v>
      </c>
      <c r="J11455" s="299" t="e" vm="65">
        <v>#VALUE!</v>
      </c>
      <c r="K11455" s="299" t="s">
        <v>30</v>
      </c>
      <c r="L11455" s="414">
        <v>784904.46</v>
      </c>
      <c r="M11455" s="154">
        <v>45700</v>
      </c>
      <c r="N11455" s="416">
        <v>46400</v>
      </c>
    </row>
    <row r="11456" spans="1:14" x14ac:dyDescent="0.25">
      <c r="A11456" s="230">
        <v>16093</v>
      </c>
      <c r="B11456" s="210" t="s">
        <v>36166</v>
      </c>
      <c r="C11456" s="299" t="s">
        <v>36167</v>
      </c>
      <c r="D11456" s="299" t="s">
        <v>36168</v>
      </c>
      <c r="E11456" s="299">
        <v>2405707</v>
      </c>
      <c r="F11456" s="48">
        <f t="shared" si="182"/>
        <v>7</v>
      </c>
      <c r="G11456" s="368" t="s">
        <v>26</v>
      </c>
      <c r="H11456" s="67" t="s">
        <v>233</v>
      </c>
      <c r="I11456" s="299" t="s">
        <v>36169</v>
      </c>
      <c r="J11456" s="299" t="e" vm="291">
        <v>#VALUE!</v>
      </c>
      <c r="K11456" s="299" t="s">
        <v>104</v>
      </c>
      <c r="L11456" s="414">
        <v>338253.18</v>
      </c>
      <c r="M11456" s="154">
        <v>45700</v>
      </c>
      <c r="N11456" s="416">
        <v>46400</v>
      </c>
    </row>
    <row r="11457" spans="1:14" x14ac:dyDescent="0.25">
      <c r="A11457" s="230">
        <v>16094</v>
      </c>
      <c r="B11457" s="210" t="s">
        <v>36170</v>
      </c>
      <c r="C11457" s="299" t="s">
        <v>11989</v>
      </c>
      <c r="D11457" s="299" t="s">
        <v>11990</v>
      </c>
      <c r="E11457" s="299">
        <v>2405685</v>
      </c>
      <c r="F11457" s="48">
        <f t="shared" si="182"/>
        <v>7</v>
      </c>
      <c r="G11457" s="368" t="s">
        <v>26</v>
      </c>
      <c r="H11457" s="67" t="s">
        <v>3111</v>
      </c>
      <c r="I11457" s="299" t="s">
        <v>11991</v>
      </c>
      <c r="J11457" s="299" t="e" vm="10">
        <v>#VALUE!</v>
      </c>
      <c r="K11457" s="299" t="s">
        <v>39</v>
      </c>
      <c r="L11457" s="414">
        <v>856983.6</v>
      </c>
      <c r="M11457" s="154">
        <v>45700</v>
      </c>
      <c r="N11457" s="416">
        <v>46400</v>
      </c>
    </row>
    <row r="11458" spans="1:14" x14ac:dyDescent="0.25">
      <c r="A11458" s="230">
        <v>16095</v>
      </c>
      <c r="B11458" s="210" t="s">
        <v>36171</v>
      </c>
      <c r="C11458" s="299" t="s">
        <v>29387</v>
      </c>
      <c r="D11458" s="299" t="s">
        <v>36172</v>
      </c>
      <c r="E11458" s="299">
        <v>2405662</v>
      </c>
      <c r="F11458" s="48">
        <f t="shared" si="182"/>
        <v>7</v>
      </c>
      <c r="G11458" s="431" t="s">
        <v>17</v>
      </c>
      <c r="H11458" s="67" t="s">
        <v>8815</v>
      </c>
      <c r="I11458" s="299" t="s">
        <v>5175</v>
      </c>
      <c r="J11458" s="299" t="e" vm="7">
        <v>#VALUE!</v>
      </c>
      <c r="K11458" s="299" t="s">
        <v>316</v>
      </c>
      <c r="L11458" s="414">
        <v>157972.03</v>
      </c>
      <c r="M11458" s="154">
        <v>45700</v>
      </c>
      <c r="N11458" s="416">
        <v>46400</v>
      </c>
    </row>
    <row r="11459" spans="1:14" x14ac:dyDescent="0.25">
      <c r="A11459" s="230">
        <v>16096</v>
      </c>
      <c r="B11459" s="210" t="s">
        <v>36173</v>
      </c>
      <c r="C11459" s="299" t="s">
        <v>36174</v>
      </c>
      <c r="D11459" s="299" t="s">
        <v>36175</v>
      </c>
      <c r="E11459" s="299">
        <v>2401882</v>
      </c>
      <c r="F11459" s="48">
        <f t="shared" si="182"/>
        <v>7</v>
      </c>
      <c r="G11459" s="431" t="s">
        <v>17</v>
      </c>
      <c r="H11459" s="67" t="s">
        <v>3111</v>
      </c>
      <c r="I11459" s="299" t="s">
        <v>36176</v>
      </c>
      <c r="J11459" s="299" t="e" vm="292">
        <v>#VALUE!</v>
      </c>
      <c r="K11459" s="299" t="s">
        <v>30</v>
      </c>
      <c r="L11459" s="414">
        <v>903181.92</v>
      </c>
      <c r="M11459" s="154">
        <v>45700</v>
      </c>
      <c r="N11459" s="416">
        <v>46379</v>
      </c>
    </row>
    <row r="11460" spans="1:14" x14ac:dyDescent="0.25">
      <c r="A11460" s="230">
        <v>16097</v>
      </c>
      <c r="B11460" s="285" t="s">
        <v>36177</v>
      </c>
      <c r="C11460" s="304" t="s">
        <v>16300</v>
      </c>
      <c r="D11460" s="304" t="s">
        <v>36178</v>
      </c>
      <c r="E11460" s="304">
        <v>2405106</v>
      </c>
      <c r="F11460" s="48">
        <f t="shared" ref="F11460:F11523" si="183">LEN(E11460)</f>
        <v>7</v>
      </c>
      <c r="G11460" s="403" t="s">
        <v>35</v>
      </c>
      <c r="H11460" s="68" t="s">
        <v>3111</v>
      </c>
      <c r="I11460" s="304" t="s">
        <v>4390</v>
      </c>
      <c r="J11460" s="304" t="e" vm="237">
        <v>#VALUE!</v>
      </c>
      <c r="K11460" s="304" t="s">
        <v>30</v>
      </c>
      <c r="L11460" s="405">
        <v>2214320.7999999998</v>
      </c>
      <c r="M11460" s="154">
        <v>45700</v>
      </c>
      <c r="N11460" s="416">
        <v>46374</v>
      </c>
    </row>
    <row r="11461" spans="1:14" x14ac:dyDescent="0.25">
      <c r="A11461" s="230">
        <v>16098</v>
      </c>
      <c r="B11461" s="210" t="s">
        <v>36179</v>
      </c>
      <c r="C11461" s="299" t="s">
        <v>6053</v>
      </c>
      <c r="D11461" s="299" t="s">
        <v>36180</v>
      </c>
      <c r="E11461" s="299">
        <v>2405144</v>
      </c>
      <c r="F11461" s="48">
        <f t="shared" si="183"/>
        <v>7</v>
      </c>
      <c r="G11461" s="403" t="s">
        <v>35</v>
      </c>
      <c r="H11461" s="67" t="s">
        <v>1155</v>
      </c>
      <c r="I11461" s="299" t="s">
        <v>6055</v>
      </c>
      <c r="J11461" s="299" t="e" vm="293">
        <v>#VALUE!</v>
      </c>
      <c r="K11461" s="299" t="s">
        <v>39</v>
      </c>
      <c r="L11461" s="414">
        <v>3210868.35</v>
      </c>
      <c r="M11461" s="154">
        <v>45700</v>
      </c>
      <c r="N11461" s="416">
        <v>46374</v>
      </c>
    </row>
    <row r="11462" spans="1:14" x14ac:dyDescent="0.25">
      <c r="A11462" s="230">
        <v>16099</v>
      </c>
      <c r="B11462" s="210" t="s">
        <v>36181</v>
      </c>
      <c r="C11462" s="299" t="s">
        <v>36182</v>
      </c>
      <c r="D11462" s="299" t="s">
        <v>36183</v>
      </c>
      <c r="E11462" s="299">
        <v>2402516</v>
      </c>
      <c r="F11462" s="48">
        <f t="shared" si="183"/>
        <v>7</v>
      </c>
      <c r="G11462" s="368" t="s">
        <v>26</v>
      </c>
      <c r="H11462" s="67" t="s">
        <v>85</v>
      </c>
      <c r="I11462" s="299" t="s">
        <v>36184</v>
      </c>
      <c r="J11462" s="299" t="e" vm="294">
        <v>#VALUE!</v>
      </c>
      <c r="K11462" s="299" t="s">
        <v>1028</v>
      </c>
      <c r="L11462" s="414">
        <v>720000</v>
      </c>
      <c r="M11462" s="154">
        <v>45700</v>
      </c>
      <c r="N11462" s="416">
        <v>46246</v>
      </c>
    </row>
    <row r="11463" spans="1:14" x14ac:dyDescent="0.25">
      <c r="A11463" s="230">
        <v>17000</v>
      </c>
      <c r="B11463" s="210" t="s">
        <v>36185</v>
      </c>
      <c r="C11463" s="299" t="s">
        <v>36186</v>
      </c>
      <c r="D11463" s="299" t="s">
        <v>36187</v>
      </c>
      <c r="E11463" s="299">
        <v>2404730</v>
      </c>
      <c r="F11463" s="48">
        <f t="shared" si="183"/>
        <v>7</v>
      </c>
      <c r="G11463" s="403" t="s">
        <v>35</v>
      </c>
      <c r="H11463" s="67" t="s">
        <v>3111</v>
      </c>
      <c r="I11463" s="299" t="s">
        <v>36188</v>
      </c>
      <c r="J11463" s="299" t="e" vm="25">
        <v>#VALUE!</v>
      </c>
      <c r="K11463" s="299" t="s">
        <v>1580</v>
      </c>
      <c r="L11463" s="414">
        <v>2476803.8199999998</v>
      </c>
      <c r="M11463" s="154">
        <v>45700</v>
      </c>
      <c r="N11463" s="416">
        <v>46374</v>
      </c>
    </row>
    <row r="11464" spans="1:14" x14ac:dyDescent="0.25">
      <c r="A11464" s="230">
        <v>17001</v>
      </c>
      <c r="B11464" s="210" t="s">
        <v>36189</v>
      </c>
      <c r="C11464" s="299" t="s">
        <v>36190</v>
      </c>
      <c r="D11464" s="299" t="s">
        <v>36191</v>
      </c>
      <c r="E11464" s="299">
        <v>2405125</v>
      </c>
      <c r="F11464" s="48">
        <f t="shared" si="183"/>
        <v>7</v>
      </c>
      <c r="G11464" s="431" t="s">
        <v>17</v>
      </c>
      <c r="H11464" s="67" t="s">
        <v>8815</v>
      </c>
      <c r="I11464" s="299" t="s">
        <v>36192</v>
      </c>
      <c r="J11464" s="299" t="e" vm="10">
        <v>#VALUE!</v>
      </c>
      <c r="K11464" s="299" t="s">
        <v>13919</v>
      </c>
      <c r="L11464" s="414">
        <v>2480333.6800000002</v>
      </c>
      <c r="M11464" s="154">
        <v>45700</v>
      </c>
      <c r="N11464" s="416">
        <v>46374</v>
      </c>
    </row>
    <row r="11465" spans="1:14" x14ac:dyDescent="0.25">
      <c r="A11465" s="230">
        <v>17002</v>
      </c>
      <c r="B11465" s="210" t="s">
        <v>36193</v>
      </c>
      <c r="C11465" s="307" t="s">
        <v>36194</v>
      </c>
      <c r="D11465" s="299" t="s">
        <v>36195</v>
      </c>
      <c r="E11465" s="299">
        <v>2404324</v>
      </c>
      <c r="F11465" s="48">
        <f t="shared" si="183"/>
        <v>7</v>
      </c>
      <c r="G11465" s="368" t="s">
        <v>26</v>
      </c>
      <c r="H11465" s="33" t="s">
        <v>22147</v>
      </c>
      <c r="I11465" s="299" t="s">
        <v>36196</v>
      </c>
      <c r="J11465" s="299" t="e" vm="113">
        <v>#VALUE!</v>
      </c>
      <c r="K11465" s="299" t="s">
        <v>1324</v>
      </c>
      <c r="L11465" s="414">
        <v>150662.81</v>
      </c>
      <c r="M11465" s="154">
        <v>45700</v>
      </c>
      <c r="N11465" s="416">
        <v>46374</v>
      </c>
    </row>
    <row r="11466" spans="1:14" x14ac:dyDescent="0.25">
      <c r="A11466" s="230">
        <v>17003</v>
      </c>
      <c r="B11466" s="210" t="s">
        <v>36197</v>
      </c>
      <c r="C11466" s="299" t="s">
        <v>9877</v>
      </c>
      <c r="D11466" s="299" t="s">
        <v>36198</v>
      </c>
      <c r="E11466" s="299">
        <v>2404578</v>
      </c>
      <c r="F11466" s="48">
        <f t="shared" si="183"/>
        <v>7</v>
      </c>
      <c r="G11466" s="431" t="s">
        <v>17</v>
      </c>
      <c r="H11466" s="67" t="s">
        <v>190</v>
      </c>
      <c r="I11466" s="299" t="s">
        <v>36199</v>
      </c>
      <c r="J11466" s="299" t="e" vm="12">
        <v>#VALUE!</v>
      </c>
      <c r="K11466" s="299" t="s">
        <v>30</v>
      </c>
      <c r="L11466" s="414">
        <v>484788.43</v>
      </c>
      <c r="M11466" s="154">
        <v>45700</v>
      </c>
      <c r="N11466" s="416">
        <v>46374</v>
      </c>
    </row>
    <row r="11467" spans="1:14" x14ac:dyDescent="0.25">
      <c r="A11467" s="230">
        <v>17004</v>
      </c>
      <c r="B11467" s="210" t="s">
        <v>36200</v>
      </c>
      <c r="C11467" s="299" t="s">
        <v>9877</v>
      </c>
      <c r="D11467" s="299" t="s">
        <v>36201</v>
      </c>
      <c r="E11467" s="299">
        <v>2404580</v>
      </c>
      <c r="F11467" s="48">
        <f t="shared" si="183"/>
        <v>7</v>
      </c>
      <c r="G11467" s="431" t="s">
        <v>17</v>
      </c>
      <c r="H11467" s="33" t="s">
        <v>36202</v>
      </c>
      <c r="I11467" s="299" t="s">
        <v>4098</v>
      </c>
      <c r="J11467" s="299" t="e" vm="12">
        <v>#VALUE!</v>
      </c>
      <c r="K11467" s="299" t="s">
        <v>30</v>
      </c>
      <c r="L11467" s="414">
        <v>1073808.73</v>
      </c>
      <c r="M11467" s="154">
        <v>45700</v>
      </c>
      <c r="N11467" s="416">
        <v>46374</v>
      </c>
    </row>
    <row r="11468" spans="1:14" x14ac:dyDescent="0.25">
      <c r="A11468" s="230">
        <v>17005</v>
      </c>
      <c r="B11468" s="210" t="s">
        <v>36203</v>
      </c>
      <c r="C11468" s="307" t="s">
        <v>36204</v>
      </c>
      <c r="D11468" s="299" t="s">
        <v>36205</v>
      </c>
      <c r="E11468" s="299">
        <v>2404778</v>
      </c>
      <c r="F11468" s="48">
        <f t="shared" si="183"/>
        <v>7</v>
      </c>
      <c r="G11468" s="368" t="s">
        <v>26</v>
      </c>
      <c r="H11468" s="33" t="s">
        <v>22781</v>
      </c>
      <c r="I11468" s="299" t="s">
        <v>22782</v>
      </c>
      <c r="J11468" s="299" t="e" vm="53">
        <v>#VALUE!</v>
      </c>
      <c r="K11468" s="299" t="s">
        <v>278</v>
      </c>
      <c r="L11468" s="414">
        <v>563893</v>
      </c>
      <c r="M11468" s="154">
        <v>45700</v>
      </c>
      <c r="N11468" s="416">
        <v>46374</v>
      </c>
    </row>
    <row r="11469" spans="1:14" x14ac:dyDescent="0.25">
      <c r="A11469" s="230">
        <v>17006</v>
      </c>
      <c r="B11469" s="210" t="s">
        <v>36206</v>
      </c>
      <c r="C11469" s="299" t="s">
        <v>36207</v>
      </c>
      <c r="D11469" s="299" t="s">
        <v>8811</v>
      </c>
      <c r="E11469" s="299">
        <v>2404171</v>
      </c>
      <c r="F11469" s="48">
        <f t="shared" si="183"/>
        <v>7</v>
      </c>
      <c r="G11469" s="368" t="s">
        <v>26</v>
      </c>
      <c r="H11469" s="67" t="s">
        <v>3111</v>
      </c>
      <c r="I11469" s="299" t="s">
        <v>26652</v>
      </c>
      <c r="J11469" s="299" t="e" vm="82">
        <v>#VALUE!</v>
      </c>
      <c r="K11469" s="299" t="s">
        <v>13919</v>
      </c>
      <c r="L11469" s="414">
        <v>1001920</v>
      </c>
      <c r="M11469" s="154">
        <v>45700</v>
      </c>
      <c r="N11469" s="416">
        <v>46360</v>
      </c>
    </row>
    <row r="11470" spans="1:14" x14ac:dyDescent="0.25">
      <c r="A11470" s="230">
        <v>17007</v>
      </c>
      <c r="B11470" s="210" t="s">
        <v>36208</v>
      </c>
      <c r="C11470" s="299" t="s">
        <v>36209</v>
      </c>
      <c r="D11470" s="299" t="s">
        <v>36210</v>
      </c>
      <c r="E11470" s="299">
        <v>2404658</v>
      </c>
      <c r="F11470" s="48">
        <f t="shared" si="183"/>
        <v>7</v>
      </c>
      <c r="G11470" s="368" t="s">
        <v>26</v>
      </c>
      <c r="H11470" s="33" t="s">
        <v>36211</v>
      </c>
      <c r="I11470" s="299" t="s">
        <v>36212</v>
      </c>
      <c r="J11470" s="299" t="e" vm="82">
        <v>#VALUE!</v>
      </c>
      <c r="K11470" s="299" t="s">
        <v>13919</v>
      </c>
      <c r="L11470" s="414">
        <v>4523637.33</v>
      </c>
      <c r="M11470" s="154">
        <v>45700</v>
      </c>
      <c r="N11470" s="416">
        <v>46374</v>
      </c>
    </row>
    <row r="11471" spans="1:14" x14ac:dyDescent="0.25">
      <c r="A11471" s="230">
        <v>17008</v>
      </c>
      <c r="B11471" s="210" t="s">
        <v>36213</v>
      </c>
      <c r="C11471" s="299" t="s">
        <v>36209</v>
      </c>
      <c r="D11471" s="299" t="s">
        <v>36214</v>
      </c>
      <c r="E11471" s="299">
        <v>2404659</v>
      </c>
      <c r="F11471" s="48">
        <f t="shared" si="183"/>
        <v>7</v>
      </c>
      <c r="G11471" s="368" t="s">
        <v>26</v>
      </c>
      <c r="H11471" s="33" t="s">
        <v>36211</v>
      </c>
      <c r="I11471" s="299" t="s">
        <v>36212</v>
      </c>
      <c r="J11471" s="299" t="e" vm="82">
        <v>#VALUE!</v>
      </c>
      <c r="K11471" s="299" t="s">
        <v>13919</v>
      </c>
      <c r="L11471" s="414">
        <v>4494117.58</v>
      </c>
      <c r="M11471" s="154">
        <v>45700</v>
      </c>
      <c r="N11471" s="416">
        <v>46374</v>
      </c>
    </row>
    <row r="11472" spans="1:14" x14ac:dyDescent="0.25">
      <c r="A11472" s="230">
        <v>17009</v>
      </c>
      <c r="B11472" s="210" t="s">
        <v>36215</v>
      </c>
      <c r="C11472" s="299" t="s">
        <v>36209</v>
      </c>
      <c r="D11472" s="299" t="s">
        <v>36216</v>
      </c>
      <c r="E11472" s="299">
        <v>2404660</v>
      </c>
      <c r="F11472" s="48">
        <f t="shared" si="183"/>
        <v>7</v>
      </c>
      <c r="G11472" s="368" t="s">
        <v>26</v>
      </c>
      <c r="H11472" s="33" t="s">
        <v>36211</v>
      </c>
      <c r="I11472" s="299" t="s">
        <v>36212</v>
      </c>
      <c r="J11472" s="299" t="e" vm="82">
        <v>#VALUE!</v>
      </c>
      <c r="K11472" s="299" t="s">
        <v>13919</v>
      </c>
      <c r="L11472" s="414">
        <v>4633928.1500000004</v>
      </c>
      <c r="M11472" s="154">
        <v>45700</v>
      </c>
      <c r="N11472" s="416">
        <v>46374</v>
      </c>
    </row>
    <row r="11473" spans="1:14" x14ac:dyDescent="0.25">
      <c r="A11473" s="230">
        <v>17010</v>
      </c>
      <c r="B11473" s="210" t="s">
        <v>36217</v>
      </c>
      <c r="C11473" s="299" t="s">
        <v>36209</v>
      </c>
      <c r="D11473" s="299" t="s">
        <v>36218</v>
      </c>
      <c r="E11473" s="299">
        <v>2404663</v>
      </c>
      <c r="F11473" s="48">
        <f t="shared" si="183"/>
        <v>7</v>
      </c>
      <c r="G11473" s="368" t="s">
        <v>26</v>
      </c>
      <c r="H11473" s="33" t="s">
        <v>36211</v>
      </c>
      <c r="I11473" s="299" t="s">
        <v>36212</v>
      </c>
      <c r="J11473" s="299" t="e" vm="82">
        <v>#VALUE!</v>
      </c>
      <c r="K11473" s="299" t="s">
        <v>13919</v>
      </c>
      <c r="L11473" s="414">
        <v>4256232.82</v>
      </c>
      <c r="M11473" s="154">
        <v>45700</v>
      </c>
      <c r="N11473" s="416">
        <v>46374</v>
      </c>
    </row>
    <row r="11474" spans="1:14" x14ac:dyDescent="0.25">
      <c r="A11474" s="230">
        <v>17011</v>
      </c>
      <c r="B11474" s="210" t="s">
        <v>36219</v>
      </c>
      <c r="C11474" s="299" t="s">
        <v>36209</v>
      </c>
      <c r="D11474" s="299" t="s">
        <v>36220</v>
      </c>
      <c r="E11474" s="299">
        <v>2404664</v>
      </c>
      <c r="F11474" s="48">
        <f t="shared" si="183"/>
        <v>7</v>
      </c>
      <c r="G11474" s="368" t="s">
        <v>26</v>
      </c>
      <c r="H11474" s="33" t="s">
        <v>36211</v>
      </c>
      <c r="I11474" s="299" t="s">
        <v>36212</v>
      </c>
      <c r="J11474" s="299" t="e" vm="82">
        <v>#VALUE!</v>
      </c>
      <c r="K11474" s="299" t="s">
        <v>13919</v>
      </c>
      <c r="L11474" s="414">
        <v>4514473.63</v>
      </c>
      <c r="M11474" s="154">
        <v>45700</v>
      </c>
      <c r="N11474" s="416">
        <v>46374</v>
      </c>
    </row>
    <row r="11475" spans="1:14" x14ac:dyDescent="0.25">
      <c r="A11475" s="230">
        <v>17012</v>
      </c>
      <c r="B11475" s="210" t="s">
        <v>36221</v>
      </c>
      <c r="C11475" s="307" t="s">
        <v>36222</v>
      </c>
      <c r="D11475" s="299" t="s">
        <v>36223</v>
      </c>
      <c r="E11475" s="299">
        <v>2404325</v>
      </c>
      <c r="F11475" s="48">
        <f t="shared" si="183"/>
        <v>7</v>
      </c>
      <c r="G11475" s="403" t="s">
        <v>35</v>
      </c>
      <c r="H11475" s="67" t="s">
        <v>8815</v>
      </c>
      <c r="I11475" s="299" t="s">
        <v>36224</v>
      </c>
      <c r="J11475" s="299" t="e" vm="27">
        <v>#VALUE!</v>
      </c>
      <c r="K11475" s="299" t="s">
        <v>1249</v>
      </c>
      <c r="L11475" s="414">
        <v>1120591.96</v>
      </c>
      <c r="M11475" s="154">
        <v>45700</v>
      </c>
      <c r="N11475" s="416">
        <v>46374</v>
      </c>
    </row>
    <row r="11476" spans="1:14" x14ac:dyDescent="0.25">
      <c r="A11476" s="230">
        <v>17013</v>
      </c>
      <c r="B11476" s="210" t="s">
        <v>36225</v>
      </c>
      <c r="C11476" s="299" t="s">
        <v>36226</v>
      </c>
      <c r="D11476" s="299" t="s">
        <v>36227</v>
      </c>
      <c r="E11476" s="299">
        <v>2405416</v>
      </c>
      <c r="F11476" s="48">
        <f t="shared" si="183"/>
        <v>7</v>
      </c>
      <c r="G11476" s="368" t="s">
        <v>26</v>
      </c>
      <c r="H11476" s="67" t="s">
        <v>3111</v>
      </c>
      <c r="I11476" s="299" t="s">
        <v>25053</v>
      </c>
      <c r="J11476" s="299" t="e" vm="295">
        <v>#VALUE!</v>
      </c>
      <c r="K11476" s="299" t="s">
        <v>278</v>
      </c>
      <c r="L11476" s="414">
        <v>623507.6</v>
      </c>
      <c r="M11476" s="154">
        <v>45700</v>
      </c>
      <c r="N11476" s="416">
        <v>46379</v>
      </c>
    </row>
    <row r="11477" spans="1:14" x14ac:dyDescent="0.25">
      <c r="A11477" s="230">
        <v>17014</v>
      </c>
      <c r="B11477" s="210" t="s">
        <v>36228</v>
      </c>
      <c r="C11477" s="299" t="s">
        <v>36226</v>
      </c>
      <c r="D11477" s="299" t="s">
        <v>36229</v>
      </c>
      <c r="E11477" s="299">
        <v>2405387</v>
      </c>
      <c r="F11477" s="48">
        <f t="shared" si="183"/>
        <v>7</v>
      </c>
      <c r="G11477" s="368" t="s">
        <v>26</v>
      </c>
      <c r="H11477" s="67" t="s">
        <v>233</v>
      </c>
      <c r="I11477" s="299" t="s">
        <v>25053</v>
      </c>
      <c r="J11477" s="299" t="e" vm="295">
        <v>#VALUE!</v>
      </c>
      <c r="K11477" s="299" t="s">
        <v>278</v>
      </c>
      <c r="L11477" s="414">
        <v>199443.7</v>
      </c>
      <c r="M11477" s="154">
        <v>45700</v>
      </c>
      <c r="N11477" s="416">
        <v>46379</v>
      </c>
    </row>
    <row r="11478" spans="1:14" x14ac:dyDescent="0.25">
      <c r="A11478" s="230">
        <v>17015</v>
      </c>
      <c r="B11478" s="210" t="s">
        <v>36230</v>
      </c>
      <c r="C11478" s="299" t="s">
        <v>36231</v>
      </c>
      <c r="D11478" s="299" t="s">
        <v>36232</v>
      </c>
      <c r="E11478" s="299">
        <v>2405627</v>
      </c>
      <c r="F11478" s="48">
        <f t="shared" si="183"/>
        <v>7</v>
      </c>
      <c r="G11478" s="368" t="s">
        <v>26</v>
      </c>
      <c r="H11478" s="67" t="s">
        <v>190</v>
      </c>
      <c r="I11478" s="299" t="s">
        <v>34571</v>
      </c>
      <c r="J11478" s="299" t="e" vm="12">
        <v>#VALUE!</v>
      </c>
      <c r="K11478" s="299" t="s">
        <v>30</v>
      </c>
      <c r="L11478" s="414">
        <v>383902.2</v>
      </c>
      <c r="M11478" s="154">
        <v>45700</v>
      </c>
      <c r="N11478" s="416">
        <v>46400</v>
      </c>
    </row>
    <row r="11479" spans="1:14" x14ac:dyDescent="0.25">
      <c r="A11479" s="230">
        <v>17016</v>
      </c>
      <c r="B11479" s="210" t="s">
        <v>36233</v>
      </c>
      <c r="C11479" s="299" t="s">
        <v>34569</v>
      </c>
      <c r="D11479" s="299" t="s">
        <v>34573</v>
      </c>
      <c r="E11479" s="299">
        <v>2405624</v>
      </c>
      <c r="F11479" s="48">
        <f t="shared" si="183"/>
        <v>7</v>
      </c>
      <c r="G11479" s="368" t="s">
        <v>26</v>
      </c>
      <c r="H11479" s="67" t="s">
        <v>190</v>
      </c>
      <c r="I11479" s="299" t="s">
        <v>34571</v>
      </c>
      <c r="J11479" s="299" t="e" vm="12">
        <v>#VALUE!</v>
      </c>
      <c r="K11479" s="299" t="s">
        <v>30</v>
      </c>
      <c r="L11479" s="414">
        <v>739046</v>
      </c>
      <c r="M11479" s="154">
        <v>45700</v>
      </c>
      <c r="N11479" s="416">
        <v>46400</v>
      </c>
    </row>
    <row r="11480" spans="1:14" x14ac:dyDescent="0.25">
      <c r="A11480" s="230">
        <v>17017</v>
      </c>
      <c r="B11480" s="285" t="s">
        <v>36234</v>
      </c>
      <c r="C11480" s="304" t="s">
        <v>23931</v>
      </c>
      <c r="D11480" s="304" t="s">
        <v>36235</v>
      </c>
      <c r="E11480" s="304">
        <v>2405635</v>
      </c>
      <c r="F11480" s="48">
        <f t="shared" si="183"/>
        <v>7</v>
      </c>
      <c r="G11480" s="431" t="s">
        <v>17</v>
      </c>
      <c r="H11480" s="36" t="s">
        <v>8815</v>
      </c>
      <c r="I11480" s="304" t="s">
        <v>23933</v>
      </c>
      <c r="J11480" s="304" t="e" vm="54">
        <v>#VALUE!</v>
      </c>
      <c r="K11480" s="304" t="s">
        <v>30</v>
      </c>
      <c r="L11480" s="405">
        <v>1458270.9</v>
      </c>
      <c r="M11480" s="154">
        <v>45700</v>
      </c>
      <c r="N11480" s="416">
        <v>46400</v>
      </c>
    </row>
    <row r="11481" spans="1:14" x14ac:dyDescent="0.25">
      <c r="A11481" s="230">
        <v>17018</v>
      </c>
      <c r="B11481" s="210" t="s">
        <v>36236</v>
      </c>
      <c r="C11481" s="299" t="s">
        <v>36237</v>
      </c>
      <c r="D11481" s="299" t="s">
        <v>36238</v>
      </c>
      <c r="E11481" s="299">
        <v>2405282</v>
      </c>
      <c r="F11481" s="48">
        <f t="shared" si="183"/>
        <v>7</v>
      </c>
      <c r="G11481" s="368" t="s">
        <v>26</v>
      </c>
      <c r="H11481" s="67" t="s">
        <v>233</v>
      </c>
      <c r="I11481" s="299" t="s">
        <v>36239</v>
      </c>
      <c r="J11481" s="299" t="e" vm="12">
        <v>#VALUE!</v>
      </c>
      <c r="K11481" s="299" t="s">
        <v>30</v>
      </c>
      <c r="L11481" s="414">
        <v>575080.68000000005</v>
      </c>
      <c r="M11481" s="154">
        <v>45700</v>
      </c>
      <c r="N11481" s="416">
        <v>46374</v>
      </c>
    </row>
    <row r="11482" spans="1:14" x14ac:dyDescent="0.25">
      <c r="A11482" s="230">
        <v>17019</v>
      </c>
      <c r="B11482" s="210" t="s">
        <v>36240</v>
      </c>
      <c r="C11482" s="299" t="s">
        <v>5569</v>
      </c>
      <c r="D11482" s="299" t="s">
        <v>7524</v>
      </c>
      <c r="E11482" s="299">
        <v>2405628</v>
      </c>
      <c r="F11482" s="48">
        <f t="shared" si="183"/>
        <v>7</v>
      </c>
      <c r="G11482" s="368" t="s">
        <v>26</v>
      </c>
      <c r="H11482" s="67" t="s">
        <v>233</v>
      </c>
      <c r="I11482" s="299" t="s">
        <v>5572</v>
      </c>
      <c r="J11482" s="299" t="e" vm="80">
        <v>#VALUE!</v>
      </c>
      <c r="K11482" s="299" t="s">
        <v>30</v>
      </c>
      <c r="L11482" s="414">
        <v>569789</v>
      </c>
      <c r="M11482" s="154">
        <v>45700</v>
      </c>
      <c r="N11482" s="416">
        <v>46374</v>
      </c>
    </row>
    <row r="11483" spans="1:14" x14ac:dyDescent="0.25">
      <c r="A11483" s="230">
        <v>17020</v>
      </c>
      <c r="B11483" s="210" t="s">
        <v>36241</v>
      </c>
      <c r="C11483" s="299" t="s">
        <v>36242</v>
      </c>
      <c r="D11483" s="299" t="s">
        <v>36243</v>
      </c>
      <c r="E11483" s="299">
        <v>2405630</v>
      </c>
      <c r="F11483" s="48">
        <f t="shared" si="183"/>
        <v>7</v>
      </c>
      <c r="G11483" s="431" t="s">
        <v>17</v>
      </c>
      <c r="H11483" s="33" t="s">
        <v>36244</v>
      </c>
      <c r="I11483" s="299" t="s">
        <v>36245</v>
      </c>
      <c r="J11483" s="299" t="e" vm="296">
        <v>#VALUE!</v>
      </c>
      <c r="K11483" s="299" t="s">
        <v>39</v>
      </c>
      <c r="L11483" s="414">
        <v>1000752.34</v>
      </c>
      <c r="M11483" s="154">
        <v>45700</v>
      </c>
      <c r="N11483" s="416">
        <v>46400</v>
      </c>
    </row>
    <row r="11484" spans="1:14" x14ac:dyDescent="0.25">
      <c r="A11484" s="230">
        <v>17021</v>
      </c>
      <c r="B11484" s="210" t="s">
        <v>36246</v>
      </c>
      <c r="C11484" s="299" t="s">
        <v>36242</v>
      </c>
      <c r="D11484" s="299" t="s">
        <v>36247</v>
      </c>
      <c r="E11484" s="299">
        <v>2405363</v>
      </c>
      <c r="F11484" s="48">
        <f t="shared" si="183"/>
        <v>7</v>
      </c>
      <c r="G11484" s="431" t="s">
        <v>17</v>
      </c>
      <c r="H11484" s="67" t="s">
        <v>233</v>
      </c>
      <c r="I11484" s="299" t="s">
        <v>36245</v>
      </c>
      <c r="J11484" s="299" t="e" vm="296">
        <v>#VALUE!</v>
      </c>
      <c r="K11484" s="299" t="s">
        <v>39</v>
      </c>
      <c r="L11484" s="414">
        <v>304314.45</v>
      </c>
      <c r="M11484" s="154">
        <v>45700</v>
      </c>
      <c r="N11484" s="416">
        <v>46379</v>
      </c>
    </row>
    <row r="11485" spans="1:14" x14ac:dyDescent="0.25">
      <c r="A11485" s="230">
        <v>17022</v>
      </c>
      <c r="B11485" s="210" t="s">
        <v>36248</v>
      </c>
      <c r="C11485" s="299" t="s">
        <v>3671</v>
      </c>
      <c r="D11485" s="299" t="s">
        <v>36249</v>
      </c>
      <c r="E11485" s="299">
        <v>2405192</v>
      </c>
      <c r="F11485" s="48">
        <f t="shared" si="183"/>
        <v>7</v>
      </c>
      <c r="G11485" s="368" t="s">
        <v>26</v>
      </c>
      <c r="H11485" s="67" t="s">
        <v>27106</v>
      </c>
      <c r="I11485" s="299" t="s">
        <v>3674</v>
      </c>
      <c r="J11485" s="299" t="e" vm="205">
        <v>#VALUE!</v>
      </c>
      <c r="K11485" s="299" t="s">
        <v>60</v>
      </c>
      <c r="L11485" s="414">
        <v>1029223.84</v>
      </c>
      <c r="M11485" s="154">
        <v>45700</v>
      </c>
      <c r="N11485" s="416">
        <v>46374</v>
      </c>
    </row>
    <row r="11486" spans="1:14" x14ac:dyDescent="0.25">
      <c r="A11486" s="230">
        <v>17023</v>
      </c>
      <c r="B11486" s="210" t="s">
        <v>36250</v>
      </c>
      <c r="C11486" s="299" t="s">
        <v>36251</v>
      </c>
      <c r="D11486" s="299" t="s">
        <v>36252</v>
      </c>
      <c r="E11486" s="299">
        <v>2403906</v>
      </c>
      <c r="F11486" s="48">
        <f t="shared" si="183"/>
        <v>7</v>
      </c>
      <c r="G11486" s="403" t="s">
        <v>35</v>
      </c>
      <c r="H11486" s="67" t="s">
        <v>233</v>
      </c>
      <c r="I11486" s="299" t="s">
        <v>36253</v>
      </c>
      <c r="J11486" s="299" t="e" vm="297">
        <v>#VALUE!</v>
      </c>
      <c r="K11486" s="299" t="s">
        <v>72</v>
      </c>
      <c r="L11486" s="414">
        <v>293734.75</v>
      </c>
      <c r="M11486" s="154">
        <v>45700</v>
      </c>
      <c r="N11486" s="416">
        <v>46360</v>
      </c>
    </row>
    <row r="11487" spans="1:14" x14ac:dyDescent="0.25">
      <c r="A11487" s="230">
        <v>17024</v>
      </c>
      <c r="B11487" s="210" t="s">
        <v>36254</v>
      </c>
      <c r="C11487" s="299" t="s">
        <v>36251</v>
      </c>
      <c r="D11487" s="299" t="s">
        <v>36255</v>
      </c>
      <c r="E11487" s="299">
        <v>2403905</v>
      </c>
      <c r="F11487" s="48">
        <f t="shared" si="183"/>
        <v>7</v>
      </c>
      <c r="G11487" s="403" t="s">
        <v>35</v>
      </c>
      <c r="H11487" s="67" t="s">
        <v>233</v>
      </c>
      <c r="I11487" s="299" t="s">
        <v>36253</v>
      </c>
      <c r="J11487" s="299" t="e" vm="297">
        <v>#VALUE!</v>
      </c>
      <c r="K11487" s="299" t="s">
        <v>72</v>
      </c>
      <c r="L11487" s="414">
        <v>266700.52</v>
      </c>
      <c r="M11487" s="154">
        <v>45700</v>
      </c>
      <c r="N11487" s="416">
        <v>46360</v>
      </c>
    </row>
    <row r="11488" spans="1:14" x14ac:dyDescent="0.25">
      <c r="A11488" s="230">
        <v>17025</v>
      </c>
      <c r="B11488" s="285" t="s">
        <v>36256</v>
      </c>
      <c r="C11488" s="304" t="s">
        <v>36257</v>
      </c>
      <c r="D11488" s="304" t="s">
        <v>36258</v>
      </c>
      <c r="E11488" s="304">
        <v>2404148</v>
      </c>
      <c r="F11488" s="48">
        <f t="shared" si="183"/>
        <v>7</v>
      </c>
      <c r="G11488" s="368" t="s">
        <v>26</v>
      </c>
      <c r="H11488" s="68" t="s">
        <v>3111</v>
      </c>
      <c r="I11488" s="304" t="s">
        <v>36259</v>
      </c>
      <c r="J11488" s="304" t="e" vm="298">
        <v>#VALUE!</v>
      </c>
      <c r="K11488" s="304" t="s">
        <v>5847</v>
      </c>
      <c r="L11488" s="405">
        <v>416874.27</v>
      </c>
      <c r="M11488" s="154">
        <v>45700</v>
      </c>
      <c r="N11488" s="416">
        <v>46360</v>
      </c>
    </row>
    <row r="11489" spans="1:14" x14ac:dyDescent="0.25">
      <c r="A11489" s="230">
        <v>17026</v>
      </c>
      <c r="B11489" s="210" t="s">
        <v>36260</v>
      </c>
      <c r="C11489" s="299" t="s">
        <v>36261</v>
      </c>
      <c r="D11489" s="398" t="s">
        <v>36262</v>
      </c>
      <c r="E11489" s="210">
        <v>2405691</v>
      </c>
      <c r="F11489" s="48">
        <f t="shared" si="183"/>
        <v>7</v>
      </c>
      <c r="G11489" s="431" t="s">
        <v>17</v>
      </c>
      <c r="H11489" s="33" t="s">
        <v>36263</v>
      </c>
      <c r="I11489" s="299" t="s">
        <v>17624</v>
      </c>
      <c r="J11489" s="299" t="e" vm="222">
        <v>#VALUE!</v>
      </c>
      <c r="K11489" s="299" t="s">
        <v>104</v>
      </c>
      <c r="L11489" s="414">
        <v>666186</v>
      </c>
      <c r="M11489" s="154">
        <v>45702</v>
      </c>
      <c r="N11489" s="416">
        <v>46400</v>
      </c>
    </row>
    <row r="11490" spans="1:14" x14ac:dyDescent="0.25">
      <c r="A11490" s="230">
        <v>17027</v>
      </c>
      <c r="B11490" s="210" t="s">
        <v>36264</v>
      </c>
      <c r="C11490" s="299" t="s">
        <v>6287</v>
      </c>
      <c r="D11490" s="398" t="s">
        <v>36265</v>
      </c>
      <c r="E11490" s="210">
        <v>2405393</v>
      </c>
      <c r="F11490" s="48">
        <f t="shared" si="183"/>
        <v>7</v>
      </c>
      <c r="G11490" s="403" t="s">
        <v>35</v>
      </c>
      <c r="H11490" s="67" t="s">
        <v>8815</v>
      </c>
      <c r="I11490" s="299" t="s">
        <v>36266</v>
      </c>
      <c r="J11490" s="299" t="e" vm="12">
        <v>#VALUE!</v>
      </c>
      <c r="K11490" s="299" t="s">
        <v>30</v>
      </c>
      <c r="L11490" s="414">
        <v>1358520.57</v>
      </c>
      <c r="M11490" s="154">
        <v>45702</v>
      </c>
      <c r="N11490" s="416">
        <v>46428</v>
      </c>
    </row>
    <row r="11491" spans="1:14" x14ac:dyDescent="0.25">
      <c r="A11491" s="230">
        <v>17028</v>
      </c>
      <c r="B11491" s="210" t="s">
        <v>36267</v>
      </c>
      <c r="C11491" s="299" t="s">
        <v>6287</v>
      </c>
      <c r="D11491" s="398" t="s">
        <v>36268</v>
      </c>
      <c r="E11491" s="210">
        <v>2405386</v>
      </c>
      <c r="F11491" s="48">
        <f t="shared" si="183"/>
        <v>7</v>
      </c>
      <c r="G11491" s="403" t="s">
        <v>35</v>
      </c>
      <c r="H11491" s="67" t="s">
        <v>4532</v>
      </c>
      <c r="I11491" s="299" t="s">
        <v>36266</v>
      </c>
      <c r="J11491" s="299" t="e" vm="12">
        <v>#VALUE!</v>
      </c>
      <c r="K11491" s="299" t="s">
        <v>30</v>
      </c>
      <c r="L11491" s="414">
        <v>4999999.92</v>
      </c>
      <c r="M11491" s="154">
        <v>45702</v>
      </c>
      <c r="N11491" s="416">
        <v>46428</v>
      </c>
    </row>
    <row r="11492" spans="1:14" x14ac:dyDescent="0.25">
      <c r="A11492" s="230">
        <v>17029</v>
      </c>
      <c r="B11492" s="210" t="s">
        <v>36269</v>
      </c>
      <c r="C11492" s="299" t="s">
        <v>6287</v>
      </c>
      <c r="D11492" s="398" t="s">
        <v>36270</v>
      </c>
      <c r="E11492" s="210">
        <v>2405390</v>
      </c>
      <c r="F11492" s="48">
        <f t="shared" si="183"/>
        <v>7</v>
      </c>
      <c r="G11492" s="403" t="s">
        <v>35</v>
      </c>
      <c r="H11492" s="67" t="s">
        <v>8815</v>
      </c>
      <c r="I11492" s="299" t="s">
        <v>36266</v>
      </c>
      <c r="J11492" s="299" t="e" vm="12">
        <v>#VALUE!</v>
      </c>
      <c r="K11492" s="299" t="s">
        <v>30</v>
      </c>
      <c r="L11492" s="414">
        <v>2116475</v>
      </c>
      <c r="M11492" s="154">
        <v>45702</v>
      </c>
      <c r="N11492" s="416">
        <v>46428</v>
      </c>
    </row>
    <row r="11493" spans="1:14" x14ac:dyDescent="0.25">
      <c r="A11493" s="230">
        <v>17030</v>
      </c>
      <c r="B11493" s="210" t="s">
        <v>36271</v>
      </c>
      <c r="C11493" s="299" t="s">
        <v>8224</v>
      </c>
      <c r="D11493" s="398" t="s">
        <v>36272</v>
      </c>
      <c r="E11493" s="210">
        <v>2405969</v>
      </c>
      <c r="F11493" s="48">
        <f t="shared" si="183"/>
        <v>7</v>
      </c>
      <c r="G11493" s="368" t="s">
        <v>26</v>
      </c>
      <c r="H11493" s="33" t="s">
        <v>36273</v>
      </c>
      <c r="I11493" s="299" t="s">
        <v>8227</v>
      </c>
      <c r="J11493" s="299" t="e" vm="11">
        <v>#VALUE!</v>
      </c>
      <c r="K11493" s="299" t="s">
        <v>60</v>
      </c>
      <c r="L11493" s="414">
        <v>1346070.86</v>
      </c>
      <c r="M11493" s="154">
        <v>45702</v>
      </c>
      <c r="N11493" s="416">
        <v>46428</v>
      </c>
    </row>
    <row r="11494" spans="1:14" x14ac:dyDescent="0.25">
      <c r="A11494" s="230">
        <v>17031</v>
      </c>
      <c r="B11494" s="210" t="s">
        <v>36274</v>
      </c>
      <c r="C11494" s="299" t="s">
        <v>8224</v>
      </c>
      <c r="D11494" s="398" t="s">
        <v>36275</v>
      </c>
      <c r="E11494" s="210">
        <v>2405954</v>
      </c>
      <c r="F11494" s="48">
        <f t="shared" si="183"/>
        <v>7</v>
      </c>
      <c r="G11494" s="368" t="s">
        <v>26</v>
      </c>
      <c r="H11494" s="33" t="s">
        <v>36276</v>
      </c>
      <c r="I11494" s="299" t="s">
        <v>8227</v>
      </c>
      <c r="J11494" s="299" t="e" vm="11">
        <v>#VALUE!</v>
      </c>
      <c r="K11494" s="299" t="s">
        <v>60</v>
      </c>
      <c r="L11494" s="414">
        <v>1256840.3999999999</v>
      </c>
      <c r="M11494" s="154">
        <v>45702</v>
      </c>
      <c r="N11494" s="416">
        <v>46428</v>
      </c>
    </row>
    <row r="11495" spans="1:14" x14ac:dyDescent="0.25">
      <c r="A11495" s="230">
        <v>17032</v>
      </c>
      <c r="B11495" s="210" t="s">
        <v>36277</v>
      </c>
      <c r="C11495" s="299" t="s">
        <v>8751</v>
      </c>
      <c r="D11495" s="398" t="s">
        <v>36278</v>
      </c>
      <c r="E11495" s="210">
        <v>2404923</v>
      </c>
      <c r="F11495" s="48">
        <f t="shared" si="183"/>
        <v>7</v>
      </c>
      <c r="G11495" s="431" t="s">
        <v>17</v>
      </c>
      <c r="H11495" s="67" t="s">
        <v>36279</v>
      </c>
      <c r="I11495" s="299" t="s">
        <v>36280</v>
      </c>
      <c r="J11495" s="299" t="e" vm="10">
        <v>#VALUE!</v>
      </c>
      <c r="K11495" s="299" t="s">
        <v>13919</v>
      </c>
      <c r="L11495" s="414">
        <v>2833678.81</v>
      </c>
      <c r="M11495" s="154">
        <v>45702</v>
      </c>
      <c r="N11495" s="416">
        <v>46428</v>
      </c>
    </row>
    <row r="11496" spans="1:14" x14ac:dyDescent="0.25">
      <c r="A11496" s="230">
        <v>17033</v>
      </c>
      <c r="B11496" s="210" t="s">
        <v>36281</v>
      </c>
      <c r="C11496" s="299" t="s">
        <v>4609</v>
      </c>
      <c r="D11496" s="398" t="s">
        <v>36282</v>
      </c>
      <c r="E11496" s="210">
        <v>2405354</v>
      </c>
      <c r="F11496" s="48">
        <f t="shared" si="183"/>
        <v>7</v>
      </c>
      <c r="G11496" s="403" t="s">
        <v>35</v>
      </c>
      <c r="H11496" s="67" t="s">
        <v>8815</v>
      </c>
      <c r="I11496" s="299" t="s">
        <v>4611</v>
      </c>
      <c r="J11496" s="299" t="e" vm="199">
        <v>#VALUE!</v>
      </c>
      <c r="K11496" s="299" t="s">
        <v>761</v>
      </c>
      <c r="L11496" s="414">
        <v>1289661.57</v>
      </c>
      <c r="M11496" s="154">
        <v>45702</v>
      </c>
      <c r="N11496" s="416">
        <v>46428</v>
      </c>
    </row>
    <row r="11497" spans="1:14" x14ac:dyDescent="0.25">
      <c r="A11497" s="230">
        <v>17034</v>
      </c>
      <c r="B11497" s="210" t="s">
        <v>36283</v>
      </c>
      <c r="C11497" s="299" t="s">
        <v>27288</v>
      </c>
      <c r="D11497" s="398" t="s">
        <v>36284</v>
      </c>
      <c r="E11497" s="210">
        <v>2405294</v>
      </c>
      <c r="F11497" s="48">
        <f t="shared" si="183"/>
        <v>7</v>
      </c>
      <c r="G11497" s="368" t="s">
        <v>26</v>
      </c>
      <c r="H11497" s="33" t="s">
        <v>36285</v>
      </c>
      <c r="I11497" s="299" t="s">
        <v>27290</v>
      </c>
      <c r="J11497" s="299" t="e" vm="7">
        <v>#VALUE!</v>
      </c>
      <c r="K11497" s="299" t="s">
        <v>316</v>
      </c>
      <c r="L11497" s="414">
        <v>6264609.5999999996</v>
      </c>
      <c r="M11497" s="154">
        <v>45702</v>
      </c>
      <c r="N11497" s="416">
        <v>46428</v>
      </c>
    </row>
    <row r="11498" spans="1:14" x14ac:dyDescent="0.25">
      <c r="A11498" s="230">
        <v>17035</v>
      </c>
      <c r="B11498" s="210" t="s">
        <v>36286</v>
      </c>
      <c r="C11498" s="299" t="s">
        <v>8913</v>
      </c>
      <c r="D11498" s="398" t="s">
        <v>36287</v>
      </c>
      <c r="E11498" s="210">
        <v>2405246</v>
      </c>
      <c r="F11498" s="48">
        <f t="shared" si="183"/>
        <v>7</v>
      </c>
      <c r="G11498" s="368" t="s">
        <v>26</v>
      </c>
      <c r="H11498" s="67" t="s">
        <v>4891</v>
      </c>
      <c r="I11498" s="299" t="s">
        <v>8916</v>
      </c>
      <c r="J11498" s="299" t="e" vm="92">
        <v>#VALUE!</v>
      </c>
      <c r="K11498" s="299" t="s">
        <v>60</v>
      </c>
      <c r="L11498" s="414">
        <v>1766234.8</v>
      </c>
      <c r="M11498" s="154">
        <v>45702</v>
      </c>
      <c r="N11498" s="416">
        <v>46374</v>
      </c>
    </row>
    <row r="11499" spans="1:14" x14ac:dyDescent="0.25">
      <c r="A11499" s="230">
        <v>17036</v>
      </c>
      <c r="B11499" s="210" t="s">
        <v>36288</v>
      </c>
      <c r="C11499" s="299" t="s">
        <v>34899</v>
      </c>
      <c r="D11499" s="398" t="s">
        <v>36289</v>
      </c>
      <c r="E11499" s="210">
        <v>2401627</v>
      </c>
      <c r="F11499" s="48">
        <f t="shared" si="183"/>
        <v>7</v>
      </c>
      <c r="G11499" s="368" t="s">
        <v>26</v>
      </c>
      <c r="H11499" s="67" t="s">
        <v>190</v>
      </c>
      <c r="I11499" s="299" t="s">
        <v>36290</v>
      </c>
      <c r="J11499" s="299" t="e" vm="171">
        <v>#VALUE!</v>
      </c>
      <c r="K11499" s="48" t="s">
        <v>1580</v>
      </c>
      <c r="L11499" s="414">
        <v>435106.03</v>
      </c>
      <c r="M11499" s="154">
        <v>45702</v>
      </c>
      <c r="N11499" s="416">
        <v>46400</v>
      </c>
    </row>
    <row r="11500" spans="1:14" x14ac:dyDescent="0.25">
      <c r="A11500" s="230">
        <v>17037</v>
      </c>
      <c r="B11500" s="210" t="s">
        <v>36291</v>
      </c>
      <c r="C11500" s="299" t="s">
        <v>33648</v>
      </c>
      <c r="D11500" s="398" t="s">
        <v>36292</v>
      </c>
      <c r="E11500" s="210">
        <v>2403922</v>
      </c>
      <c r="F11500" s="48">
        <f t="shared" si="183"/>
        <v>7</v>
      </c>
      <c r="G11500" s="431" t="s">
        <v>17</v>
      </c>
      <c r="H11500" s="67" t="s">
        <v>3111</v>
      </c>
      <c r="I11500" s="299" t="s">
        <v>36293</v>
      </c>
      <c r="J11500" s="299" t="e" vm="17">
        <v>#VALUE!</v>
      </c>
      <c r="K11500" s="299" t="s">
        <v>1150</v>
      </c>
      <c r="L11500" s="414">
        <v>2500000</v>
      </c>
      <c r="M11500" s="154">
        <v>45702</v>
      </c>
      <c r="N11500" s="416">
        <v>46428</v>
      </c>
    </row>
    <row r="11501" spans="1:14" ht="31.5" x14ac:dyDescent="0.25">
      <c r="A11501" s="230">
        <v>17038</v>
      </c>
      <c r="B11501" s="210" t="s">
        <v>36294</v>
      </c>
      <c r="C11501" s="299" t="s">
        <v>36295</v>
      </c>
      <c r="D11501" s="398" t="s">
        <v>36296</v>
      </c>
      <c r="E11501" s="210">
        <v>2403930</v>
      </c>
      <c r="F11501" s="48">
        <f t="shared" si="183"/>
        <v>7</v>
      </c>
      <c r="G11501" s="368" t="s">
        <v>26</v>
      </c>
      <c r="H11501" s="34" t="s">
        <v>36297</v>
      </c>
      <c r="I11501" s="299" t="s">
        <v>36293</v>
      </c>
      <c r="J11501" s="299" t="e" vm="17">
        <v>#VALUE!</v>
      </c>
      <c r="K11501" s="299" t="s">
        <v>1150</v>
      </c>
      <c r="L11501" s="414">
        <v>9132997.0099999998</v>
      </c>
      <c r="M11501" s="154">
        <v>45702</v>
      </c>
      <c r="N11501" s="416">
        <v>46428</v>
      </c>
    </row>
    <row r="11502" spans="1:14" x14ac:dyDescent="0.25">
      <c r="A11502" s="230">
        <v>17039</v>
      </c>
      <c r="B11502" s="210" t="s">
        <v>36298</v>
      </c>
      <c r="C11502" s="299" t="s">
        <v>33648</v>
      </c>
      <c r="D11502" s="398" t="s">
        <v>36299</v>
      </c>
      <c r="E11502" s="210">
        <v>2403952</v>
      </c>
      <c r="F11502" s="48">
        <f t="shared" si="183"/>
        <v>7</v>
      </c>
      <c r="G11502" s="368" t="s">
        <v>26</v>
      </c>
      <c r="H11502" s="34" t="s">
        <v>36300</v>
      </c>
      <c r="I11502" s="299" t="s">
        <v>36293</v>
      </c>
      <c r="J11502" s="299" t="e" vm="17">
        <v>#VALUE!</v>
      </c>
      <c r="K11502" s="299" t="s">
        <v>1150</v>
      </c>
      <c r="L11502" s="414">
        <v>9132997.0099999998</v>
      </c>
      <c r="M11502" s="154">
        <v>45702</v>
      </c>
      <c r="N11502" s="416">
        <v>46428</v>
      </c>
    </row>
    <row r="11503" spans="1:14" x14ac:dyDescent="0.25">
      <c r="A11503" s="230">
        <v>17040</v>
      </c>
      <c r="B11503" s="210" t="s">
        <v>36301</v>
      </c>
      <c r="C11503" s="299" t="s">
        <v>30774</v>
      </c>
      <c r="D11503" s="398" t="s">
        <v>36302</v>
      </c>
      <c r="E11503" s="210">
        <v>2405527</v>
      </c>
      <c r="F11503" s="48">
        <f t="shared" si="183"/>
        <v>7</v>
      </c>
      <c r="G11503" s="431" t="s">
        <v>17</v>
      </c>
      <c r="H11503" s="33" t="s">
        <v>36303</v>
      </c>
      <c r="I11503" s="299" t="s">
        <v>52</v>
      </c>
      <c r="J11503" s="299" t="e" vm="12">
        <v>#VALUE!</v>
      </c>
      <c r="K11503" s="299" t="s">
        <v>30</v>
      </c>
      <c r="L11503" s="414">
        <v>2292233.9700000002</v>
      </c>
      <c r="M11503" s="154">
        <v>45702</v>
      </c>
      <c r="N11503" s="416">
        <v>46428</v>
      </c>
    </row>
    <row r="11504" spans="1:14" x14ac:dyDescent="0.25">
      <c r="A11504" s="230">
        <v>17041</v>
      </c>
      <c r="B11504" s="210" t="s">
        <v>36304</v>
      </c>
      <c r="C11504" s="299" t="s">
        <v>424</v>
      </c>
      <c r="D11504" s="398" t="s">
        <v>36305</v>
      </c>
      <c r="E11504" s="210">
        <v>2405350</v>
      </c>
      <c r="F11504" s="48">
        <f t="shared" si="183"/>
        <v>7</v>
      </c>
      <c r="G11504" s="403" t="s">
        <v>35</v>
      </c>
      <c r="H11504" s="67" t="s">
        <v>4532</v>
      </c>
      <c r="I11504" s="299" t="s">
        <v>427</v>
      </c>
      <c r="J11504" s="299" t="e" vm="120">
        <v>#VALUE!</v>
      </c>
      <c r="K11504" s="299" t="s">
        <v>30</v>
      </c>
      <c r="L11504" s="414">
        <v>4999999.92</v>
      </c>
      <c r="M11504" s="154">
        <v>45702</v>
      </c>
      <c r="N11504" s="416">
        <v>46428</v>
      </c>
    </row>
    <row r="11505" spans="1:14" x14ac:dyDescent="0.25">
      <c r="A11505" s="230">
        <v>17042</v>
      </c>
      <c r="B11505" s="210" t="s">
        <v>36306</v>
      </c>
      <c r="C11505" s="299" t="s">
        <v>9043</v>
      </c>
      <c r="D11505" s="398" t="s">
        <v>36307</v>
      </c>
      <c r="E11505" s="210">
        <v>2405820</v>
      </c>
      <c r="F11505" s="48">
        <f t="shared" si="183"/>
        <v>7</v>
      </c>
      <c r="G11505" s="403" t="s">
        <v>35</v>
      </c>
      <c r="H11505" s="33" t="s">
        <v>36308</v>
      </c>
      <c r="I11505" s="299" t="s">
        <v>4187</v>
      </c>
      <c r="J11505" s="299" t="e" vm="11">
        <v>#VALUE!</v>
      </c>
      <c r="K11505" s="299" t="s">
        <v>60</v>
      </c>
      <c r="L11505" s="414">
        <v>2334218.11</v>
      </c>
      <c r="M11505" s="154">
        <v>45702</v>
      </c>
      <c r="N11505" s="416">
        <v>46428</v>
      </c>
    </row>
    <row r="11506" spans="1:14" x14ac:dyDescent="0.25">
      <c r="A11506" s="230">
        <v>17043</v>
      </c>
      <c r="B11506" s="210" t="s">
        <v>36309</v>
      </c>
      <c r="C11506" s="299" t="s">
        <v>14043</v>
      </c>
      <c r="D11506" s="398" t="s">
        <v>36310</v>
      </c>
      <c r="E11506" s="210">
        <v>2405814</v>
      </c>
      <c r="F11506" s="48">
        <f t="shared" si="183"/>
        <v>7</v>
      </c>
      <c r="G11506" s="403" t="s">
        <v>35</v>
      </c>
      <c r="H11506" s="67" t="s">
        <v>3111</v>
      </c>
      <c r="I11506" s="299" t="s">
        <v>14045</v>
      </c>
      <c r="J11506" s="299" t="e" vm="31">
        <v>#VALUE!</v>
      </c>
      <c r="K11506" s="299" t="s">
        <v>30</v>
      </c>
      <c r="L11506" s="414">
        <v>1186076.31</v>
      </c>
      <c r="M11506" s="154">
        <v>45702</v>
      </c>
      <c r="N11506" s="416">
        <v>46428</v>
      </c>
    </row>
    <row r="11507" spans="1:14" x14ac:dyDescent="0.25">
      <c r="A11507" s="230">
        <v>17044</v>
      </c>
      <c r="B11507" s="210" t="s">
        <v>36311</v>
      </c>
      <c r="C11507" s="299" t="s">
        <v>36312</v>
      </c>
      <c r="D11507" s="398" t="s">
        <v>36313</v>
      </c>
      <c r="E11507" s="210">
        <v>2405728</v>
      </c>
      <c r="F11507" s="48">
        <f t="shared" si="183"/>
        <v>7</v>
      </c>
      <c r="G11507" s="403" t="s">
        <v>35</v>
      </c>
      <c r="H11507" s="67" t="s">
        <v>3585</v>
      </c>
      <c r="I11507" s="299" t="s">
        <v>36314</v>
      </c>
      <c r="J11507" s="299" t="e" vm="12">
        <v>#VALUE!</v>
      </c>
      <c r="K11507" s="299" t="s">
        <v>30</v>
      </c>
      <c r="L11507" s="414">
        <v>499160</v>
      </c>
      <c r="M11507" s="154">
        <v>45702</v>
      </c>
      <c r="N11507" s="416">
        <v>46428</v>
      </c>
    </row>
    <row r="11508" spans="1:14" x14ac:dyDescent="0.25">
      <c r="A11508" s="230">
        <v>17045</v>
      </c>
      <c r="B11508" s="210" t="s">
        <v>36315</v>
      </c>
      <c r="C11508" s="299" t="s">
        <v>9094</v>
      </c>
      <c r="D11508" s="398" t="s">
        <v>36316</v>
      </c>
      <c r="E11508" s="210">
        <v>2405506</v>
      </c>
      <c r="F11508" s="48">
        <f t="shared" si="183"/>
        <v>7</v>
      </c>
      <c r="G11508" s="403" t="s">
        <v>35</v>
      </c>
      <c r="H11508" s="67" t="s">
        <v>24147</v>
      </c>
      <c r="I11508" s="299" t="s">
        <v>9097</v>
      </c>
      <c r="J11508" s="299" t="e" vm="16">
        <v>#VALUE!</v>
      </c>
      <c r="K11508" s="299" t="s">
        <v>13379</v>
      </c>
      <c r="L11508" s="414">
        <v>615471.57999999996</v>
      </c>
      <c r="M11508" s="154">
        <v>45702</v>
      </c>
      <c r="N11508" s="416">
        <v>46428</v>
      </c>
    </row>
    <row r="11509" spans="1:14" x14ac:dyDescent="0.25">
      <c r="A11509" s="230">
        <v>17046</v>
      </c>
      <c r="B11509" s="285" t="s">
        <v>36317</v>
      </c>
      <c r="C11509" s="304" t="s">
        <v>23078</v>
      </c>
      <c r="D11509" s="399" t="s">
        <v>36318</v>
      </c>
      <c r="E11509" s="210">
        <v>2405953</v>
      </c>
      <c r="F11509" s="48">
        <f t="shared" si="183"/>
        <v>7</v>
      </c>
      <c r="G11509" s="368" t="s">
        <v>26</v>
      </c>
      <c r="H11509" s="36" t="s">
        <v>12228</v>
      </c>
      <c r="I11509" s="304" t="s">
        <v>23080</v>
      </c>
      <c r="J11509" s="304" t="e" vm="299">
        <v>#VALUE!</v>
      </c>
      <c r="K11509" s="48" t="s">
        <v>1580</v>
      </c>
      <c r="L11509" s="405">
        <v>496014.55</v>
      </c>
      <c r="M11509" s="154">
        <v>45702</v>
      </c>
      <c r="N11509" s="416">
        <v>46428</v>
      </c>
    </row>
    <row r="11510" spans="1:14" x14ac:dyDescent="0.25">
      <c r="A11510" s="230">
        <v>17047</v>
      </c>
      <c r="B11510" s="210" t="s">
        <v>36319</v>
      </c>
      <c r="C11510" s="299" t="s">
        <v>22751</v>
      </c>
      <c r="D11510" s="299" t="s">
        <v>36320</v>
      </c>
      <c r="E11510" s="441">
        <v>2405638</v>
      </c>
      <c r="F11510" s="48">
        <f t="shared" si="183"/>
        <v>7</v>
      </c>
      <c r="G11510" s="431" t="s">
        <v>17</v>
      </c>
      <c r="H11510" s="67" t="s">
        <v>8815</v>
      </c>
      <c r="I11510" s="299" t="s">
        <v>2467</v>
      </c>
      <c r="J11510" s="299" t="e" vm="12">
        <v>#VALUE!</v>
      </c>
      <c r="K11510" s="398" t="s">
        <v>30</v>
      </c>
      <c r="L11510" s="373">
        <v>990423.83</v>
      </c>
      <c r="M11510" s="154">
        <v>45707</v>
      </c>
      <c r="N11510" s="416">
        <v>46428</v>
      </c>
    </row>
    <row r="11511" spans="1:14" x14ac:dyDescent="0.25">
      <c r="A11511" s="230">
        <v>17048</v>
      </c>
      <c r="B11511" s="210" t="s">
        <v>36321</v>
      </c>
      <c r="C11511" s="299" t="s">
        <v>22751</v>
      </c>
      <c r="D11511" s="299" t="s">
        <v>36322</v>
      </c>
      <c r="E11511" s="299">
        <v>2405639</v>
      </c>
      <c r="F11511" s="48">
        <f t="shared" si="183"/>
        <v>7</v>
      </c>
      <c r="G11511" s="431" t="s">
        <v>17</v>
      </c>
      <c r="H11511" s="67" t="s">
        <v>3111</v>
      </c>
      <c r="I11511" s="299" t="s">
        <v>2467</v>
      </c>
      <c r="J11511" s="299" t="e" vm="12">
        <v>#VALUE!</v>
      </c>
      <c r="K11511" s="399" t="s">
        <v>30</v>
      </c>
      <c r="L11511" s="373">
        <v>406197.89</v>
      </c>
      <c r="M11511" s="154">
        <v>45707</v>
      </c>
      <c r="N11511" s="416">
        <v>46428</v>
      </c>
    </row>
    <row r="11512" spans="1:14" x14ac:dyDescent="0.25">
      <c r="A11512" s="230">
        <v>17049</v>
      </c>
      <c r="B11512" s="210" t="s">
        <v>36323</v>
      </c>
      <c r="C11512" s="299" t="s">
        <v>7297</v>
      </c>
      <c r="D11512" s="299" t="s">
        <v>36324</v>
      </c>
      <c r="E11512" s="299">
        <v>2403817</v>
      </c>
      <c r="F11512" s="48">
        <f t="shared" si="183"/>
        <v>7</v>
      </c>
      <c r="G11512" s="368" t="s">
        <v>26</v>
      </c>
      <c r="H11512" s="67" t="s">
        <v>94</v>
      </c>
      <c r="I11512" s="299" t="s">
        <v>7299</v>
      </c>
      <c r="J11512" s="299" t="e" vm="278">
        <v>#VALUE!</v>
      </c>
      <c r="K11512" s="299" t="s">
        <v>60</v>
      </c>
      <c r="L11512" s="414">
        <v>372380</v>
      </c>
      <c r="M11512" s="154">
        <v>45707</v>
      </c>
      <c r="N11512" s="416">
        <v>46428</v>
      </c>
    </row>
    <row r="11513" spans="1:14" x14ac:dyDescent="0.25">
      <c r="A11513" s="230">
        <v>17050</v>
      </c>
      <c r="B11513" s="210" t="s">
        <v>36325</v>
      </c>
      <c r="C11513" s="299" t="s">
        <v>36326</v>
      </c>
      <c r="D11513" s="299" t="s">
        <v>36327</v>
      </c>
      <c r="E11513" s="299">
        <v>2403972</v>
      </c>
      <c r="F11513" s="48">
        <f t="shared" si="183"/>
        <v>7</v>
      </c>
      <c r="G11513" s="368" t="s">
        <v>26</v>
      </c>
      <c r="H11513" s="67" t="s">
        <v>5107</v>
      </c>
      <c r="I11513" s="299" t="s">
        <v>10414</v>
      </c>
      <c r="J11513" s="299" t="e" vm="300">
        <v>#VALUE!</v>
      </c>
      <c r="K11513" s="299" t="s">
        <v>13379</v>
      </c>
      <c r="L11513" s="414">
        <v>391271.84</v>
      </c>
      <c r="M11513" s="154">
        <v>45707</v>
      </c>
      <c r="N11513" s="416">
        <v>46428</v>
      </c>
    </row>
    <row r="11514" spans="1:14" x14ac:dyDescent="0.25">
      <c r="A11514" s="230">
        <v>17051</v>
      </c>
      <c r="B11514" s="210" t="s">
        <v>36328</v>
      </c>
      <c r="C11514" s="299" t="s">
        <v>36329</v>
      </c>
      <c r="D11514" s="299" t="s">
        <v>36330</v>
      </c>
      <c r="E11514" s="299">
        <v>2405880</v>
      </c>
      <c r="F11514" s="48">
        <f t="shared" si="183"/>
        <v>7</v>
      </c>
      <c r="G11514" s="403" t="s">
        <v>35</v>
      </c>
      <c r="H11514" s="67" t="s">
        <v>497</v>
      </c>
      <c r="I11514" s="299" t="s">
        <v>2189</v>
      </c>
      <c r="J11514" s="299" t="e" vm="222">
        <v>#VALUE!</v>
      </c>
      <c r="K11514" s="299" t="s">
        <v>13346</v>
      </c>
      <c r="L11514" s="414">
        <v>356191.5</v>
      </c>
      <c r="M11514" s="154">
        <v>45707</v>
      </c>
      <c r="N11514" s="416">
        <v>46428</v>
      </c>
    </row>
    <row r="11515" spans="1:14" x14ac:dyDescent="0.25">
      <c r="A11515" s="230">
        <v>17052</v>
      </c>
      <c r="B11515" s="210" t="s">
        <v>36331</v>
      </c>
      <c r="C11515" s="299" t="s">
        <v>36332</v>
      </c>
      <c r="D11515" s="299" t="s">
        <v>36333</v>
      </c>
      <c r="E11515" s="299">
        <v>2405959</v>
      </c>
      <c r="F11515" s="48">
        <f t="shared" si="183"/>
        <v>7</v>
      </c>
      <c r="G11515" s="431" t="s">
        <v>17</v>
      </c>
      <c r="H11515" s="67" t="s">
        <v>3111</v>
      </c>
      <c r="I11515" s="299" t="s">
        <v>36334</v>
      </c>
      <c r="J11515" s="299" t="e" vm="31">
        <v>#VALUE!</v>
      </c>
      <c r="K11515" s="299" t="s">
        <v>30</v>
      </c>
      <c r="L11515" s="414">
        <v>413823.2</v>
      </c>
      <c r="M11515" s="154">
        <v>45707</v>
      </c>
      <c r="N11515" s="416">
        <v>46428</v>
      </c>
    </row>
    <row r="11516" spans="1:14" x14ac:dyDescent="0.25">
      <c r="A11516" s="230">
        <v>17053</v>
      </c>
      <c r="B11516" s="210" t="s">
        <v>36335</v>
      </c>
      <c r="C11516" s="307" t="s">
        <v>6702</v>
      </c>
      <c r="D11516" s="299" t="s">
        <v>36336</v>
      </c>
      <c r="E11516" s="299">
        <v>2405775</v>
      </c>
      <c r="F11516" s="48">
        <f t="shared" si="183"/>
        <v>7</v>
      </c>
      <c r="G11516" s="431" t="s">
        <v>17</v>
      </c>
      <c r="H11516" s="67" t="s">
        <v>8815</v>
      </c>
      <c r="I11516" s="299" t="s">
        <v>6704</v>
      </c>
      <c r="J11516" s="299" t="e" vm="10">
        <v>#VALUE!</v>
      </c>
      <c r="K11516" s="299" t="s">
        <v>39</v>
      </c>
      <c r="L11516" s="414">
        <v>261444.75</v>
      </c>
      <c r="M11516" s="154">
        <v>45707</v>
      </c>
      <c r="N11516" s="416">
        <v>46428</v>
      </c>
    </row>
    <row r="11517" spans="1:14" x14ac:dyDescent="0.25">
      <c r="A11517" s="230">
        <v>17054</v>
      </c>
      <c r="B11517" s="210" t="s">
        <v>36337</v>
      </c>
      <c r="C11517" s="307" t="s">
        <v>6702</v>
      </c>
      <c r="D11517" s="299" t="s">
        <v>5604</v>
      </c>
      <c r="E11517" s="299">
        <v>2405782</v>
      </c>
      <c r="F11517" s="48">
        <f t="shared" si="183"/>
        <v>7</v>
      </c>
      <c r="G11517" s="431" t="s">
        <v>17</v>
      </c>
      <c r="H11517" s="67" t="s">
        <v>233</v>
      </c>
      <c r="I11517" s="299" t="s">
        <v>6704</v>
      </c>
      <c r="J11517" s="299" t="e" vm="10">
        <v>#VALUE!</v>
      </c>
      <c r="K11517" s="299" t="s">
        <v>39</v>
      </c>
      <c r="L11517" s="414">
        <v>184285.28</v>
      </c>
      <c r="M11517" s="154">
        <v>45707</v>
      </c>
      <c r="N11517" s="416">
        <v>46428</v>
      </c>
    </row>
    <row r="11518" spans="1:14" x14ac:dyDescent="0.25">
      <c r="A11518" s="230">
        <v>17055</v>
      </c>
      <c r="B11518" s="210" t="s">
        <v>36338</v>
      </c>
      <c r="C11518" s="307" t="s">
        <v>6702</v>
      </c>
      <c r="D11518" s="299" t="s">
        <v>36339</v>
      </c>
      <c r="E11518" s="299">
        <v>2406136</v>
      </c>
      <c r="F11518" s="48">
        <f t="shared" si="183"/>
        <v>7</v>
      </c>
      <c r="G11518" s="431" t="s">
        <v>17</v>
      </c>
      <c r="H11518" s="67" t="s">
        <v>8815</v>
      </c>
      <c r="I11518" s="299" t="s">
        <v>6704</v>
      </c>
      <c r="J11518" s="299" t="e" vm="10">
        <v>#VALUE!</v>
      </c>
      <c r="K11518" s="299" t="s">
        <v>39</v>
      </c>
      <c r="L11518" s="414">
        <v>303271.18</v>
      </c>
      <c r="M11518" s="154">
        <v>45707</v>
      </c>
      <c r="N11518" s="416">
        <v>46428</v>
      </c>
    </row>
    <row r="11519" spans="1:14" x14ac:dyDescent="0.25">
      <c r="A11519" s="230">
        <v>17056</v>
      </c>
      <c r="B11519" s="210" t="s">
        <v>36340</v>
      </c>
      <c r="C11519" s="299" t="s">
        <v>33846</v>
      </c>
      <c r="D11519" s="299" t="s">
        <v>36341</v>
      </c>
      <c r="E11519" s="299">
        <v>2404082</v>
      </c>
      <c r="F11519" s="48">
        <f t="shared" si="183"/>
        <v>7</v>
      </c>
      <c r="G11519" s="431" t="s">
        <v>17</v>
      </c>
      <c r="H11519" s="67" t="s">
        <v>387</v>
      </c>
      <c r="I11519" s="299" t="s">
        <v>11274</v>
      </c>
      <c r="J11519" s="299" t="e" vm="76">
        <v>#VALUE!</v>
      </c>
      <c r="K11519" s="299" t="s">
        <v>30</v>
      </c>
      <c r="L11519" s="414">
        <v>223395.67</v>
      </c>
      <c r="M11519" s="154">
        <v>45707</v>
      </c>
      <c r="N11519" s="416">
        <v>46428</v>
      </c>
    </row>
    <row r="11520" spans="1:14" x14ac:dyDescent="0.25">
      <c r="A11520" s="230">
        <v>17057</v>
      </c>
      <c r="B11520" s="210" t="s">
        <v>36342</v>
      </c>
      <c r="C11520" s="299" t="s">
        <v>3805</v>
      </c>
      <c r="D11520" s="299" t="s">
        <v>18727</v>
      </c>
      <c r="E11520" s="299">
        <v>2405690</v>
      </c>
      <c r="F11520" s="48">
        <f t="shared" si="183"/>
        <v>7</v>
      </c>
      <c r="G11520" s="403" t="s">
        <v>35</v>
      </c>
      <c r="H11520" s="67" t="s">
        <v>12871</v>
      </c>
      <c r="I11520" s="299" t="s">
        <v>3807</v>
      </c>
      <c r="J11520" s="299" t="e" vm="14">
        <v>#VALUE!</v>
      </c>
      <c r="K11520" s="299" t="s">
        <v>12863</v>
      </c>
      <c r="L11520" s="414">
        <v>243855.4</v>
      </c>
      <c r="M11520" s="154">
        <v>45707</v>
      </c>
      <c r="N11520" s="416">
        <v>46428</v>
      </c>
    </row>
    <row r="11521" spans="1:14" x14ac:dyDescent="0.25">
      <c r="A11521" s="230">
        <v>17058</v>
      </c>
      <c r="B11521" s="210" t="s">
        <v>36343</v>
      </c>
      <c r="C11521" s="299" t="s">
        <v>13155</v>
      </c>
      <c r="D11521" s="299" t="s">
        <v>36344</v>
      </c>
      <c r="E11521" s="299">
        <v>2406138</v>
      </c>
      <c r="F11521" s="48">
        <f t="shared" si="183"/>
        <v>7</v>
      </c>
      <c r="G11521" s="431" t="s">
        <v>17</v>
      </c>
      <c r="H11521" s="33" t="s">
        <v>36345</v>
      </c>
      <c r="I11521" s="299" t="s">
        <v>13158</v>
      </c>
      <c r="J11521" s="299" t="e" vm="301">
        <v>#VALUE!</v>
      </c>
      <c r="K11521" s="299" t="s">
        <v>12863</v>
      </c>
      <c r="L11521" s="414">
        <v>1037839.12</v>
      </c>
      <c r="M11521" s="154">
        <v>45707</v>
      </c>
      <c r="N11521" s="416">
        <v>46428</v>
      </c>
    </row>
    <row r="11522" spans="1:14" x14ac:dyDescent="0.25">
      <c r="A11522" s="230">
        <v>17059</v>
      </c>
      <c r="B11522" s="210" t="s">
        <v>36346</v>
      </c>
      <c r="C11522" s="299" t="s">
        <v>10076</v>
      </c>
      <c r="D11522" s="299" t="s">
        <v>36347</v>
      </c>
      <c r="E11522" s="299">
        <v>2406082</v>
      </c>
      <c r="F11522" s="48">
        <f t="shared" si="183"/>
        <v>7</v>
      </c>
      <c r="G11522" s="403" t="s">
        <v>35</v>
      </c>
      <c r="H11522" s="67" t="s">
        <v>8815</v>
      </c>
      <c r="I11522" s="299" t="s">
        <v>10079</v>
      </c>
      <c r="J11522" s="299" t="e" vm="11">
        <v>#VALUE!</v>
      </c>
      <c r="K11522" s="299" t="s">
        <v>60</v>
      </c>
      <c r="L11522" s="414">
        <v>4998799.96</v>
      </c>
      <c r="M11522" s="154">
        <v>45707</v>
      </c>
      <c r="N11522" s="416">
        <v>46428</v>
      </c>
    </row>
    <row r="11523" spans="1:14" x14ac:dyDescent="0.25">
      <c r="A11523" s="230">
        <v>17060</v>
      </c>
      <c r="B11523" s="210" t="s">
        <v>36348</v>
      </c>
      <c r="C11523" s="299" t="s">
        <v>7981</v>
      </c>
      <c r="D11523" s="299" t="s">
        <v>36349</v>
      </c>
      <c r="E11523" s="299">
        <v>2406030</v>
      </c>
      <c r="F11523" s="48">
        <f t="shared" si="183"/>
        <v>7</v>
      </c>
      <c r="G11523" s="403" t="s">
        <v>35</v>
      </c>
      <c r="H11523" s="67" t="s">
        <v>94</v>
      </c>
      <c r="I11523" s="299" t="s">
        <v>5792</v>
      </c>
      <c r="J11523" s="299" t="e" vm="159">
        <v>#VALUE!</v>
      </c>
      <c r="K11523" s="299" t="s">
        <v>88</v>
      </c>
      <c r="L11523" s="414">
        <v>991620</v>
      </c>
      <c r="M11523" s="154">
        <v>45707</v>
      </c>
      <c r="N11523" s="416">
        <v>46428</v>
      </c>
    </row>
    <row r="11524" spans="1:14" x14ac:dyDescent="0.25">
      <c r="A11524" s="230">
        <v>17061</v>
      </c>
      <c r="B11524" s="210" t="s">
        <v>36350</v>
      </c>
      <c r="C11524" s="299" t="s">
        <v>36351</v>
      </c>
      <c r="D11524" s="299" t="s">
        <v>36352</v>
      </c>
      <c r="E11524" s="299">
        <v>2403428</v>
      </c>
      <c r="F11524" s="48">
        <f t="shared" ref="F11524:F11587" si="184">LEN(E11524)</f>
        <v>7</v>
      </c>
      <c r="G11524" s="431" t="s">
        <v>17</v>
      </c>
      <c r="H11524" s="67" t="s">
        <v>5107</v>
      </c>
      <c r="I11524" s="299" t="s">
        <v>36353</v>
      </c>
      <c r="J11524" s="299" t="e" vm="79">
        <v>#VALUE!</v>
      </c>
      <c r="K11524" s="299" t="s">
        <v>88</v>
      </c>
      <c r="L11524" s="414">
        <v>1521093.93</v>
      </c>
      <c r="M11524" s="154">
        <v>45707</v>
      </c>
      <c r="N11524" s="416">
        <v>46379</v>
      </c>
    </row>
    <row r="11525" spans="1:14" x14ac:dyDescent="0.25">
      <c r="A11525" s="230">
        <v>17062</v>
      </c>
      <c r="B11525" s="210" t="s">
        <v>36354</v>
      </c>
      <c r="C11525" s="307" t="s">
        <v>36355</v>
      </c>
      <c r="D11525" s="299" t="s">
        <v>36356</v>
      </c>
      <c r="E11525" s="299">
        <v>2404777</v>
      </c>
      <c r="F11525" s="48">
        <f t="shared" si="184"/>
        <v>7</v>
      </c>
      <c r="G11525" s="368" t="s">
        <v>26</v>
      </c>
      <c r="H11525" s="67" t="s">
        <v>8815</v>
      </c>
      <c r="I11525" s="299" t="s">
        <v>36357</v>
      </c>
      <c r="J11525" s="299" t="e" vm="10">
        <v>#VALUE!</v>
      </c>
      <c r="K11525" s="299" t="s">
        <v>39</v>
      </c>
      <c r="L11525" s="414">
        <v>1576402.74</v>
      </c>
      <c r="M11525" s="154">
        <v>45707</v>
      </c>
      <c r="N11525" s="416">
        <v>46374</v>
      </c>
    </row>
    <row r="11526" spans="1:14" x14ac:dyDescent="0.25">
      <c r="A11526" s="230">
        <v>17063</v>
      </c>
      <c r="B11526" s="210" t="s">
        <v>36358</v>
      </c>
      <c r="C11526" s="299" t="s">
        <v>35892</v>
      </c>
      <c r="D11526" s="299" t="s">
        <v>36359</v>
      </c>
      <c r="E11526" s="299">
        <v>2405835</v>
      </c>
      <c r="F11526" s="48">
        <f t="shared" si="184"/>
        <v>7</v>
      </c>
      <c r="G11526" s="403" t="s">
        <v>35</v>
      </c>
      <c r="H11526" s="67" t="s">
        <v>8815</v>
      </c>
      <c r="I11526" s="299" t="s">
        <v>35894</v>
      </c>
      <c r="J11526" s="299" t="e" vm="14">
        <v>#VALUE!</v>
      </c>
      <c r="K11526" s="299" t="s">
        <v>12863</v>
      </c>
      <c r="L11526" s="414">
        <v>247736.4</v>
      </c>
      <c r="M11526" s="154">
        <v>45707</v>
      </c>
      <c r="N11526" s="416">
        <v>46428</v>
      </c>
    </row>
    <row r="11527" spans="1:14" x14ac:dyDescent="0.25">
      <c r="A11527" s="230">
        <v>17064</v>
      </c>
      <c r="B11527" s="210" t="s">
        <v>36360</v>
      </c>
      <c r="C11527" s="299" t="s">
        <v>35892</v>
      </c>
      <c r="D11527" s="299" t="s">
        <v>36361</v>
      </c>
      <c r="E11527" s="299">
        <v>2406128</v>
      </c>
      <c r="F11527" s="48">
        <f t="shared" si="184"/>
        <v>7</v>
      </c>
      <c r="G11527" s="403" t="s">
        <v>35</v>
      </c>
      <c r="H11527" s="67" t="s">
        <v>5107</v>
      </c>
      <c r="I11527" s="299" t="s">
        <v>35894</v>
      </c>
      <c r="J11527" s="299" t="e" vm="14">
        <v>#VALUE!</v>
      </c>
      <c r="K11527" s="299" t="s">
        <v>12863</v>
      </c>
      <c r="L11527" s="414">
        <v>239630.13</v>
      </c>
      <c r="M11527" s="154">
        <v>45707</v>
      </c>
      <c r="N11527" s="416">
        <v>46428</v>
      </c>
    </row>
    <row r="11528" spans="1:14" x14ac:dyDescent="0.25">
      <c r="A11528" s="230">
        <v>17065</v>
      </c>
      <c r="B11528" s="210" t="s">
        <v>36362</v>
      </c>
      <c r="C11528" s="299" t="s">
        <v>4217</v>
      </c>
      <c r="D11528" s="299" t="s">
        <v>20992</v>
      </c>
      <c r="E11528" s="299">
        <v>2405925</v>
      </c>
      <c r="F11528" s="48">
        <f t="shared" si="184"/>
        <v>7</v>
      </c>
      <c r="G11528" s="431" t="s">
        <v>17</v>
      </c>
      <c r="H11528" s="67" t="s">
        <v>7008</v>
      </c>
      <c r="I11528" s="299" t="s">
        <v>4220</v>
      </c>
      <c r="J11528" s="299" t="e" vm="10">
        <v>#VALUE!</v>
      </c>
      <c r="K11528" s="299" t="s">
        <v>39</v>
      </c>
      <c r="L11528" s="414">
        <v>496831.95</v>
      </c>
      <c r="M11528" s="154">
        <v>45707</v>
      </c>
      <c r="N11528" s="416">
        <v>46400</v>
      </c>
    </row>
    <row r="11529" spans="1:14" x14ac:dyDescent="0.25">
      <c r="A11529" s="230">
        <v>17066</v>
      </c>
      <c r="B11529" s="210" t="s">
        <v>36363</v>
      </c>
      <c r="C11529" s="299" t="s">
        <v>13594</v>
      </c>
      <c r="D11529" s="299" t="s">
        <v>36364</v>
      </c>
      <c r="E11529" s="299">
        <v>2405648</v>
      </c>
      <c r="F11529" s="48">
        <f t="shared" si="184"/>
        <v>7</v>
      </c>
      <c r="G11529" s="431" t="s">
        <v>17</v>
      </c>
      <c r="H11529" s="33" t="s">
        <v>36365</v>
      </c>
      <c r="I11529" s="299" t="s">
        <v>13597</v>
      </c>
      <c r="J11529" s="299" t="e" vm="302">
        <v>#VALUE!</v>
      </c>
      <c r="K11529" s="299" t="s">
        <v>13379</v>
      </c>
      <c r="L11529" s="414">
        <v>424837.93</v>
      </c>
      <c r="M11529" s="154">
        <v>45707</v>
      </c>
      <c r="N11529" s="416">
        <v>46400</v>
      </c>
    </row>
    <row r="11530" spans="1:14" x14ac:dyDescent="0.25">
      <c r="A11530" s="230">
        <v>17067</v>
      </c>
      <c r="B11530" s="285" t="s">
        <v>36366</v>
      </c>
      <c r="C11530" s="304" t="s">
        <v>36367</v>
      </c>
      <c r="D11530" s="304" t="s">
        <v>36368</v>
      </c>
      <c r="E11530" s="304">
        <v>2405963</v>
      </c>
      <c r="F11530" s="48">
        <f t="shared" si="184"/>
        <v>7</v>
      </c>
      <c r="G11530" s="368" t="s">
        <v>26</v>
      </c>
      <c r="H11530" s="36" t="s">
        <v>36369</v>
      </c>
      <c r="I11530" s="304" t="s">
        <v>26652</v>
      </c>
      <c r="J11530" s="304" t="e" vm="82">
        <v>#VALUE!</v>
      </c>
      <c r="K11530" s="304" t="s">
        <v>39</v>
      </c>
      <c r="L11530" s="405">
        <v>1222304</v>
      </c>
      <c r="M11530" s="154">
        <v>45707</v>
      </c>
      <c r="N11530" s="416">
        <v>46400</v>
      </c>
    </row>
    <row r="11531" spans="1:14" x14ac:dyDescent="0.25">
      <c r="A11531" s="230">
        <v>17068</v>
      </c>
      <c r="B11531" s="210" t="s">
        <v>36370</v>
      </c>
      <c r="C11531" s="299" t="s">
        <v>36371</v>
      </c>
      <c r="D11531" s="299" t="s">
        <v>36372</v>
      </c>
      <c r="E11531" s="299">
        <v>2405784</v>
      </c>
      <c r="F11531" s="48">
        <f t="shared" si="184"/>
        <v>7</v>
      </c>
      <c r="G11531" s="431" t="s">
        <v>17</v>
      </c>
      <c r="H11531" s="33" t="s">
        <v>36373</v>
      </c>
      <c r="I11531" s="299" t="s">
        <v>26744</v>
      </c>
      <c r="J11531" s="299" t="e" vm="9">
        <v>#VALUE!</v>
      </c>
      <c r="K11531" s="299" t="s">
        <v>6000</v>
      </c>
      <c r="L11531" s="414">
        <v>1790177.8</v>
      </c>
      <c r="M11531" s="154">
        <v>45707</v>
      </c>
      <c r="N11531" s="416">
        <v>46428</v>
      </c>
    </row>
    <row r="11532" spans="1:14" x14ac:dyDescent="0.25">
      <c r="A11532" s="230">
        <v>17069</v>
      </c>
      <c r="B11532" s="210" t="s">
        <v>36374</v>
      </c>
      <c r="C11532" s="299" t="s">
        <v>36375</v>
      </c>
      <c r="D11532" s="299" t="s">
        <v>36376</v>
      </c>
      <c r="E11532" s="299">
        <v>2402329</v>
      </c>
      <c r="F11532" s="48">
        <f t="shared" si="184"/>
        <v>7</v>
      </c>
      <c r="G11532" s="368" t="s">
        <v>26</v>
      </c>
      <c r="H11532" s="67" t="s">
        <v>36377</v>
      </c>
      <c r="I11532" s="299" t="s">
        <v>36378</v>
      </c>
      <c r="J11532" s="299" t="e" vm="11">
        <v>#VALUE!</v>
      </c>
      <c r="K11532" s="299" t="s">
        <v>60</v>
      </c>
      <c r="L11532" s="414">
        <v>1225875.6000000001</v>
      </c>
      <c r="M11532" s="154">
        <v>45707</v>
      </c>
      <c r="N11532" s="416">
        <v>46379</v>
      </c>
    </row>
    <row r="11533" spans="1:14" x14ac:dyDescent="0.25">
      <c r="A11533" s="230">
        <v>17070</v>
      </c>
      <c r="B11533" s="210" t="s">
        <v>36379</v>
      </c>
      <c r="C11533" s="299" t="s">
        <v>27297</v>
      </c>
      <c r="D11533" s="299" t="s">
        <v>36380</v>
      </c>
      <c r="E11533" s="299">
        <v>2406086</v>
      </c>
      <c r="F11533" s="48">
        <f t="shared" si="184"/>
        <v>7</v>
      </c>
      <c r="G11533" s="403" t="s">
        <v>35</v>
      </c>
      <c r="H11533" s="67" t="s">
        <v>10862</v>
      </c>
      <c r="I11533" s="299" t="s">
        <v>27299</v>
      </c>
      <c r="J11533" s="299" t="e" vm="7">
        <v>#VALUE!</v>
      </c>
      <c r="K11533" s="299" t="s">
        <v>316</v>
      </c>
      <c r="L11533" s="414">
        <v>1003132.9</v>
      </c>
      <c r="M11533" s="154">
        <v>45707</v>
      </c>
      <c r="N11533" s="416">
        <v>46428</v>
      </c>
    </row>
    <row r="11534" spans="1:14" x14ac:dyDescent="0.25">
      <c r="A11534" s="230">
        <v>17071</v>
      </c>
      <c r="B11534" s="210" t="s">
        <v>36381</v>
      </c>
      <c r="C11534" s="299" t="s">
        <v>3884</v>
      </c>
      <c r="D11534" s="299" t="s">
        <v>36382</v>
      </c>
      <c r="E11534" s="299">
        <v>2406035</v>
      </c>
      <c r="F11534" s="48">
        <f t="shared" si="184"/>
        <v>7</v>
      </c>
      <c r="G11534" s="403" t="s">
        <v>35</v>
      </c>
      <c r="H11534" s="33" t="s">
        <v>24908</v>
      </c>
      <c r="I11534" s="299" t="s">
        <v>3888</v>
      </c>
      <c r="J11534" s="299" t="e" vm="175">
        <v>#VALUE!</v>
      </c>
      <c r="K11534" s="299" t="s">
        <v>30</v>
      </c>
      <c r="L11534" s="414">
        <v>1234486.6000000001</v>
      </c>
      <c r="M11534" s="154">
        <v>45707</v>
      </c>
      <c r="N11534" s="416">
        <v>46428</v>
      </c>
    </row>
    <row r="11535" spans="1:14" x14ac:dyDescent="0.25">
      <c r="A11535" s="230">
        <v>17072</v>
      </c>
      <c r="B11535" s="210" t="s">
        <v>36383</v>
      </c>
      <c r="C11535" s="299" t="s">
        <v>36384</v>
      </c>
      <c r="D11535" s="299" t="s">
        <v>36385</v>
      </c>
      <c r="E11535" s="299">
        <v>2405360</v>
      </c>
      <c r="F11535" s="48">
        <f t="shared" si="184"/>
        <v>7</v>
      </c>
      <c r="G11535" s="368" t="s">
        <v>26</v>
      </c>
      <c r="H11535" s="67" t="s">
        <v>190</v>
      </c>
      <c r="I11535" s="299" t="s">
        <v>36386</v>
      </c>
      <c r="J11535" s="299" t="e" vm="62">
        <v>#VALUE!</v>
      </c>
      <c r="K11535" s="299" t="s">
        <v>13998</v>
      </c>
      <c r="L11535" s="414">
        <v>2173502</v>
      </c>
      <c r="M11535" s="154">
        <v>45707</v>
      </c>
      <c r="N11535" s="416">
        <v>46428</v>
      </c>
    </row>
    <row r="11536" spans="1:14" x14ac:dyDescent="0.25">
      <c r="A11536" s="230">
        <v>17073</v>
      </c>
      <c r="B11536" s="210" t="s">
        <v>36387</v>
      </c>
      <c r="C11536" s="299" t="s">
        <v>36388</v>
      </c>
      <c r="D11536" s="299" t="s">
        <v>36389</v>
      </c>
      <c r="E11536" s="299">
        <v>2405361</v>
      </c>
      <c r="F11536" s="48">
        <f t="shared" si="184"/>
        <v>7</v>
      </c>
      <c r="G11536" s="403" t="s">
        <v>35</v>
      </c>
      <c r="H11536" s="67" t="s">
        <v>190</v>
      </c>
      <c r="I11536" s="299" t="s">
        <v>36386</v>
      </c>
      <c r="J11536" s="299" t="e" vm="62">
        <v>#VALUE!</v>
      </c>
      <c r="K11536" s="299" t="s">
        <v>13998</v>
      </c>
      <c r="L11536" s="414">
        <v>3735448.8</v>
      </c>
      <c r="M11536" s="154">
        <v>45707</v>
      </c>
      <c r="N11536" s="416">
        <v>46428</v>
      </c>
    </row>
    <row r="11537" spans="1:14" x14ac:dyDescent="0.25">
      <c r="A11537" s="230">
        <v>17074</v>
      </c>
      <c r="B11537" s="210" t="s">
        <v>36390</v>
      </c>
      <c r="C11537" s="299" t="s">
        <v>36391</v>
      </c>
      <c r="D11537" s="299" t="s">
        <v>36392</v>
      </c>
      <c r="E11537" s="299">
        <v>2405795</v>
      </c>
      <c r="F11537" s="48">
        <f t="shared" si="184"/>
        <v>7</v>
      </c>
      <c r="G11537" s="431" t="s">
        <v>17</v>
      </c>
      <c r="H11537" s="67" t="s">
        <v>233</v>
      </c>
      <c r="I11537" s="299" t="s">
        <v>17559</v>
      </c>
      <c r="J11537" s="299" t="e" vm="10">
        <v>#VALUE!</v>
      </c>
      <c r="K11537" s="299" t="s">
        <v>39</v>
      </c>
      <c r="L11537" s="414">
        <v>1753343.8</v>
      </c>
      <c r="M11537" s="154">
        <v>45707</v>
      </c>
      <c r="N11537" s="416">
        <v>46428</v>
      </c>
    </row>
    <row r="11538" spans="1:14" x14ac:dyDescent="0.25">
      <c r="A11538" s="230">
        <v>17075</v>
      </c>
      <c r="B11538" s="210" t="s">
        <v>36393</v>
      </c>
      <c r="C11538" s="299" t="s">
        <v>36394</v>
      </c>
      <c r="D11538" s="299" t="s">
        <v>36395</v>
      </c>
      <c r="E11538" s="299">
        <v>2406125</v>
      </c>
      <c r="F11538" s="48">
        <f t="shared" si="184"/>
        <v>7</v>
      </c>
      <c r="G11538" s="368" t="s">
        <v>26</v>
      </c>
      <c r="H11538" s="67" t="s">
        <v>3111</v>
      </c>
      <c r="I11538" s="299" t="s">
        <v>36396</v>
      </c>
      <c r="J11538" s="299" t="e" vm="303">
        <v>#VALUE!</v>
      </c>
      <c r="K11538" s="299" t="s">
        <v>1115</v>
      </c>
      <c r="L11538" s="414">
        <v>220346.8</v>
      </c>
      <c r="M11538" s="154">
        <v>45707</v>
      </c>
      <c r="N11538" s="416">
        <v>46428</v>
      </c>
    </row>
    <row r="11539" spans="1:14" x14ac:dyDescent="0.25">
      <c r="A11539" s="230">
        <v>17076</v>
      </c>
      <c r="B11539" s="210" t="s">
        <v>36397</v>
      </c>
      <c r="C11539" s="299" t="s">
        <v>36398</v>
      </c>
      <c r="D11539" s="299" t="s">
        <v>36399</v>
      </c>
      <c r="E11539" s="299">
        <v>2406036</v>
      </c>
      <c r="F11539" s="48">
        <f t="shared" si="184"/>
        <v>7</v>
      </c>
      <c r="G11539" s="431" t="s">
        <v>17</v>
      </c>
      <c r="H11539" s="67" t="s">
        <v>3310</v>
      </c>
      <c r="I11539" s="299" t="s">
        <v>36400</v>
      </c>
      <c r="J11539" s="299" t="e" vm="147">
        <v>#VALUE!</v>
      </c>
      <c r="K11539" s="299" t="s">
        <v>72</v>
      </c>
      <c r="L11539" s="414">
        <v>153068.69</v>
      </c>
      <c r="M11539" s="154">
        <v>45707</v>
      </c>
      <c r="N11539" s="416">
        <v>46428</v>
      </c>
    </row>
    <row r="11540" spans="1:14" x14ac:dyDescent="0.25">
      <c r="A11540" s="230">
        <v>17077</v>
      </c>
      <c r="B11540" s="210" t="s">
        <v>36401</v>
      </c>
      <c r="C11540" s="299" t="s">
        <v>36398</v>
      </c>
      <c r="D11540" s="299" t="s">
        <v>36402</v>
      </c>
      <c r="E11540" s="299">
        <v>2406037</v>
      </c>
      <c r="F11540" s="48">
        <f t="shared" si="184"/>
        <v>7</v>
      </c>
      <c r="G11540" s="431" t="s">
        <v>17</v>
      </c>
      <c r="H11540" s="67" t="s">
        <v>8815</v>
      </c>
      <c r="I11540" s="299" t="s">
        <v>36400</v>
      </c>
      <c r="J11540" s="299" t="e" vm="147">
        <v>#VALUE!</v>
      </c>
      <c r="K11540" s="299" t="s">
        <v>72</v>
      </c>
      <c r="L11540" s="414">
        <v>142365.64000000001</v>
      </c>
      <c r="M11540" s="154">
        <v>45707</v>
      </c>
      <c r="N11540" s="416">
        <v>46428</v>
      </c>
    </row>
    <row r="11541" spans="1:14" x14ac:dyDescent="0.25">
      <c r="A11541" s="230">
        <v>17078</v>
      </c>
      <c r="B11541" s="210" t="s">
        <v>36403</v>
      </c>
      <c r="C11541" s="299" t="s">
        <v>36404</v>
      </c>
      <c r="D11541" s="299" t="s">
        <v>36405</v>
      </c>
      <c r="E11541" s="299">
        <v>2405154</v>
      </c>
      <c r="F11541" s="48">
        <f t="shared" si="184"/>
        <v>7</v>
      </c>
      <c r="G11541" s="431" t="s">
        <v>17</v>
      </c>
      <c r="H11541" s="67" t="s">
        <v>387</v>
      </c>
      <c r="I11541" s="299" t="s">
        <v>36406</v>
      </c>
      <c r="J11541" s="299" t="e" vm="20">
        <v>#VALUE!</v>
      </c>
      <c r="K11541" s="299" t="s">
        <v>2856</v>
      </c>
      <c r="L11541" s="414">
        <v>294912.58</v>
      </c>
      <c r="M11541" s="154">
        <v>45707</v>
      </c>
      <c r="N11541" s="416">
        <v>46428</v>
      </c>
    </row>
    <row r="11542" spans="1:14" x14ac:dyDescent="0.25">
      <c r="A11542" s="230">
        <v>17079</v>
      </c>
      <c r="B11542" s="210" t="s">
        <v>36407</v>
      </c>
      <c r="C11542" s="299" t="s">
        <v>36404</v>
      </c>
      <c r="D11542" s="299" t="s">
        <v>36408</v>
      </c>
      <c r="E11542" s="299">
        <v>2404306</v>
      </c>
      <c r="F11542" s="48">
        <f t="shared" si="184"/>
        <v>7</v>
      </c>
      <c r="G11542" s="431" t="s">
        <v>17</v>
      </c>
      <c r="H11542" s="67" t="s">
        <v>387</v>
      </c>
      <c r="I11542" s="299" t="s">
        <v>36406</v>
      </c>
      <c r="J11542" s="299" t="e" vm="20">
        <v>#VALUE!</v>
      </c>
      <c r="K11542" s="299" t="s">
        <v>2856</v>
      </c>
      <c r="L11542" s="414">
        <v>496704.72</v>
      </c>
      <c r="M11542" s="154">
        <v>45707</v>
      </c>
      <c r="N11542" s="416">
        <v>46428</v>
      </c>
    </row>
    <row r="11543" spans="1:14" x14ac:dyDescent="0.25">
      <c r="A11543" s="230">
        <v>17080</v>
      </c>
      <c r="B11543" s="210" t="s">
        <v>36409</v>
      </c>
      <c r="C11543" s="299" t="s">
        <v>12794</v>
      </c>
      <c r="D11543" s="299" t="s">
        <v>36410</v>
      </c>
      <c r="E11543" s="299">
        <v>2405764</v>
      </c>
      <c r="F11543" s="48">
        <f t="shared" si="184"/>
        <v>7</v>
      </c>
      <c r="G11543" s="368" t="s">
        <v>26</v>
      </c>
      <c r="H11543" s="33" t="s">
        <v>36411</v>
      </c>
      <c r="I11543" s="299" t="s">
        <v>8377</v>
      </c>
      <c r="J11543" s="299" t="e" vm="12">
        <v>#VALUE!</v>
      </c>
      <c r="K11543" s="299" t="s">
        <v>30</v>
      </c>
      <c r="L11543" s="414">
        <v>111539.26</v>
      </c>
      <c r="M11543" s="154">
        <v>45707</v>
      </c>
      <c r="N11543" s="416">
        <v>46428</v>
      </c>
    </row>
    <row r="11544" spans="1:14" x14ac:dyDescent="0.25">
      <c r="A11544" s="230">
        <v>17081</v>
      </c>
      <c r="B11544" s="210" t="s">
        <v>36412</v>
      </c>
      <c r="C11544" s="299" t="s">
        <v>12794</v>
      </c>
      <c r="D11544" s="299" t="s">
        <v>36413</v>
      </c>
      <c r="E11544" s="299">
        <v>2405479</v>
      </c>
      <c r="F11544" s="48">
        <f t="shared" si="184"/>
        <v>7</v>
      </c>
      <c r="G11544" s="431" t="s">
        <v>17</v>
      </c>
      <c r="H11544" s="33" t="s">
        <v>36411</v>
      </c>
      <c r="I11544" s="299" t="s">
        <v>8377</v>
      </c>
      <c r="J11544" s="299" t="e" vm="12">
        <v>#VALUE!</v>
      </c>
      <c r="K11544" s="299" t="s">
        <v>30</v>
      </c>
      <c r="L11544" s="414">
        <v>500073.44</v>
      </c>
      <c r="M11544" s="154">
        <v>45707</v>
      </c>
      <c r="N11544" s="416">
        <v>46428</v>
      </c>
    </row>
    <row r="11545" spans="1:14" x14ac:dyDescent="0.25">
      <c r="A11545" s="230">
        <v>17082</v>
      </c>
      <c r="B11545" s="210" t="s">
        <v>36414</v>
      </c>
      <c r="C11545" s="299" t="s">
        <v>35567</v>
      </c>
      <c r="D11545" s="299" t="s">
        <v>36415</v>
      </c>
      <c r="E11545" s="299">
        <v>2405783</v>
      </c>
      <c r="F11545" s="48">
        <f t="shared" si="184"/>
        <v>7</v>
      </c>
      <c r="G11545" s="431" t="s">
        <v>17</v>
      </c>
      <c r="H11545" s="67" t="s">
        <v>3677</v>
      </c>
      <c r="I11545" s="299" t="s">
        <v>35569</v>
      </c>
      <c r="J11545" s="299" t="e" vm="138">
        <v>#VALUE!</v>
      </c>
      <c r="K11545" s="299" t="s">
        <v>30</v>
      </c>
      <c r="L11545" s="414">
        <v>459973.95</v>
      </c>
      <c r="M11545" s="154">
        <v>45707</v>
      </c>
      <c r="N11545" s="416">
        <v>46428</v>
      </c>
    </row>
    <row r="11546" spans="1:14" ht="31.5" x14ac:dyDescent="0.25">
      <c r="A11546" s="230">
        <v>17083</v>
      </c>
      <c r="B11546" s="210" t="s">
        <v>36416</v>
      </c>
      <c r="C11546" s="307" t="s">
        <v>36417</v>
      </c>
      <c r="D11546" s="299" t="s">
        <v>36418</v>
      </c>
      <c r="E11546" s="299">
        <v>2405881</v>
      </c>
      <c r="F11546" s="48">
        <f t="shared" si="184"/>
        <v>7</v>
      </c>
      <c r="G11546" s="431" t="s">
        <v>17</v>
      </c>
      <c r="H11546" s="34" t="s">
        <v>36419</v>
      </c>
      <c r="I11546" s="299" t="s">
        <v>3462</v>
      </c>
      <c r="J11546" s="299" t="e" vm="78">
        <v>#VALUE!</v>
      </c>
      <c r="K11546" s="299" t="s">
        <v>13379</v>
      </c>
      <c r="L11546" s="414">
        <v>983117.88</v>
      </c>
      <c r="M11546" s="154">
        <v>45707</v>
      </c>
      <c r="N11546" s="416">
        <v>46428</v>
      </c>
    </row>
    <row r="11547" spans="1:14" x14ac:dyDescent="0.25">
      <c r="A11547" s="230">
        <v>17084</v>
      </c>
      <c r="B11547" s="210" t="s">
        <v>36420</v>
      </c>
      <c r="C11547" s="299" t="s">
        <v>6411</v>
      </c>
      <c r="D11547" s="299" t="s">
        <v>36421</v>
      </c>
      <c r="E11547" s="299">
        <v>2405686</v>
      </c>
      <c r="F11547" s="48">
        <f t="shared" si="184"/>
        <v>7</v>
      </c>
      <c r="G11547" s="368" t="s">
        <v>26</v>
      </c>
      <c r="H11547" s="33" t="s">
        <v>36422</v>
      </c>
      <c r="I11547" s="299" t="s">
        <v>6414</v>
      </c>
      <c r="J11547" s="299" t="e" vm="51">
        <v>#VALUE!</v>
      </c>
      <c r="K11547" s="299" t="s">
        <v>30</v>
      </c>
      <c r="L11547" s="414">
        <v>1198990.6100000001</v>
      </c>
      <c r="M11547" s="154">
        <v>45707</v>
      </c>
      <c r="N11547" s="416">
        <v>46428</v>
      </c>
    </row>
    <row r="11548" spans="1:14" x14ac:dyDescent="0.25">
      <c r="A11548" s="230">
        <v>17085</v>
      </c>
      <c r="B11548" s="210" t="s">
        <v>36423</v>
      </c>
      <c r="C11548" s="299" t="s">
        <v>25500</v>
      </c>
      <c r="D11548" s="299" t="s">
        <v>36424</v>
      </c>
      <c r="E11548" s="299">
        <v>2405948</v>
      </c>
      <c r="F11548" s="48">
        <f t="shared" si="184"/>
        <v>7</v>
      </c>
      <c r="G11548" s="368" t="s">
        <v>26</v>
      </c>
      <c r="H11548" s="67" t="s">
        <v>94</v>
      </c>
      <c r="I11548" s="299" t="s">
        <v>7430</v>
      </c>
      <c r="J11548" s="299" t="e" vm="12">
        <v>#VALUE!</v>
      </c>
      <c r="K11548" s="299" t="s">
        <v>30</v>
      </c>
      <c r="L11548" s="414">
        <v>1180589.5</v>
      </c>
      <c r="M11548" s="154">
        <v>45707</v>
      </c>
      <c r="N11548" s="416">
        <v>46428</v>
      </c>
    </row>
    <row r="11549" spans="1:14" x14ac:dyDescent="0.25">
      <c r="A11549" s="230">
        <v>17086</v>
      </c>
      <c r="B11549" s="210" t="s">
        <v>36425</v>
      </c>
      <c r="C11549" s="299" t="s">
        <v>24808</v>
      </c>
      <c r="D11549" s="299" t="s">
        <v>36426</v>
      </c>
      <c r="E11549" s="299">
        <v>2403984</v>
      </c>
      <c r="F11549" s="48">
        <f t="shared" si="184"/>
        <v>7</v>
      </c>
      <c r="G11549" s="403" t="s">
        <v>35</v>
      </c>
      <c r="H11549" s="67" t="s">
        <v>21206</v>
      </c>
      <c r="I11549" s="299" t="s">
        <v>36427</v>
      </c>
      <c r="J11549" s="299" t="e" vm="304">
        <v>#VALUE!</v>
      </c>
      <c r="K11549" s="299" t="s">
        <v>13379</v>
      </c>
      <c r="L11549" s="414">
        <v>152569.48000000001</v>
      </c>
      <c r="M11549" s="154">
        <v>45707</v>
      </c>
      <c r="N11549" s="416">
        <v>46428</v>
      </c>
    </row>
    <row r="11550" spans="1:14" x14ac:dyDescent="0.25">
      <c r="A11550" s="230">
        <v>17087</v>
      </c>
      <c r="B11550" s="210" t="s">
        <v>36428</v>
      </c>
      <c r="C11550" s="299" t="s">
        <v>36429</v>
      </c>
      <c r="D11550" s="299" t="s">
        <v>36430</v>
      </c>
      <c r="E11550" s="299">
        <v>2403877</v>
      </c>
      <c r="F11550" s="48">
        <f t="shared" si="184"/>
        <v>7</v>
      </c>
      <c r="G11550" s="368" t="s">
        <v>26</v>
      </c>
      <c r="H11550" s="67" t="s">
        <v>3111</v>
      </c>
      <c r="I11550" s="299" t="s">
        <v>36431</v>
      </c>
      <c r="J11550" s="299" t="e" vm="52">
        <v>#VALUE!</v>
      </c>
      <c r="K11550" s="299" t="s">
        <v>104</v>
      </c>
      <c r="L11550" s="414">
        <v>668583.54</v>
      </c>
      <c r="M11550" s="154">
        <v>45707</v>
      </c>
      <c r="N11550" s="416">
        <v>46428</v>
      </c>
    </row>
    <row r="11551" spans="1:14" x14ac:dyDescent="0.25">
      <c r="A11551" s="230">
        <v>17088</v>
      </c>
      <c r="B11551" s="285" t="s">
        <v>36432</v>
      </c>
      <c r="C11551" s="304" t="s">
        <v>33482</v>
      </c>
      <c r="D11551" s="304" t="s">
        <v>36433</v>
      </c>
      <c r="E11551" s="304">
        <v>2402880</v>
      </c>
      <c r="F11551" s="48">
        <f t="shared" si="184"/>
        <v>7</v>
      </c>
      <c r="G11551" s="431" t="s">
        <v>17</v>
      </c>
      <c r="H11551" s="36" t="s">
        <v>36434</v>
      </c>
      <c r="I11551" s="304" t="s">
        <v>31518</v>
      </c>
      <c r="J11551" s="304" t="e" vm="24">
        <v>#VALUE!</v>
      </c>
      <c r="K11551" s="304" t="s">
        <v>60</v>
      </c>
      <c r="L11551" s="405">
        <v>448339.77</v>
      </c>
      <c r="M11551" s="154">
        <v>45707</v>
      </c>
      <c r="N11551" s="416">
        <v>46428</v>
      </c>
    </row>
    <row r="11552" spans="1:14" x14ac:dyDescent="0.25">
      <c r="A11552" s="230">
        <v>17089</v>
      </c>
      <c r="B11552" s="210" t="s">
        <v>36435</v>
      </c>
      <c r="C11552" s="299" t="s">
        <v>11103</v>
      </c>
      <c r="D11552" s="299" t="s">
        <v>36436</v>
      </c>
      <c r="E11552" s="299">
        <v>2405789</v>
      </c>
      <c r="F11552" s="48">
        <f t="shared" si="184"/>
        <v>7</v>
      </c>
      <c r="G11552" s="403" t="s">
        <v>35</v>
      </c>
      <c r="H11552" s="67" t="s">
        <v>8815</v>
      </c>
      <c r="I11552" s="299" t="s">
        <v>36437</v>
      </c>
      <c r="J11552" s="299" t="e" vm="78">
        <v>#VALUE!</v>
      </c>
      <c r="K11552" s="398" t="s">
        <v>13379</v>
      </c>
      <c r="L11552" s="394">
        <v>1417196</v>
      </c>
      <c r="M11552" s="154">
        <v>45709</v>
      </c>
      <c r="N11552" s="416">
        <v>46428</v>
      </c>
    </row>
    <row r="11553" spans="1:14" x14ac:dyDescent="0.25">
      <c r="A11553" s="230">
        <v>17090</v>
      </c>
      <c r="B11553" s="210" t="s">
        <v>36438</v>
      </c>
      <c r="C11553" s="299" t="s">
        <v>11103</v>
      </c>
      <c r="D11553" s="299" t="s">
        <v>36439</v>
      </c>
      <c r="E11553" s="299">
        <v>2405335</v>
      </c>
      <c r="F11553" s="48">
        <f t="shared" si="184"/>
        <v>7</v>
      </c>
      <c r="G11553" s="403" t="s">
        <v>35</v>
      </c>
      <c r="H11553" s="67" t="s">
        <v>22493</v>
      </c>
      <c r="I11553" s="299" t="s">
        <v>36437</v>
      </c>
      <c r="J11553" s="299" t="e" vm="78">
        <v>#VALUE!</v>
      </c>
      <c r="K11553" s="398" t="s">
        <v>13379</v>
      </c>
      <c r="L11553" s="394">
        <v>258906.9</v>
      </c>
      <c r="M11553" s="154">
        <v>45709</v>
      </c>
      <c r="N11553" s="416">
        <v>46428</v>
      </c>
    </row>
    <row r="11554" spans="1:14" x14ac:dyDescent="0.25">
      <c r="A11554" s="230">
        <v>17091</v>
      </c>
      <c r="B11554" s="210" t="s">
        <v>36440</v>
      </c>
      <c r="C11554" s="299" t="s">
        <v>36441</v>
      </c>
      <c r="D11554" s="299" t="s">
        <v>2433</v>
      </c>
      <c r="E11554" s="299">
        <v>2404232</v>
      </c>
      <c r="F11554" s="48">
        <f t="shared" si="184"/>
        <v>7</v>
      </c>
      <c r="G11554" s="368" t="s">
        <v>26</v>
      </c>
      <c r="H11554" s="33" t="s">
        <v>36442</v>
      </c>
      <c r="I11554" s="299" t="s">
        <v>36443</v>
      </c>
      <c r="J11554" s="299" t="e" vm="220">
        <v>#VALUE!</v>
      </c>
      <c r="K11554" s="398" t="s">
        <v>80</v>
      </c>
      <c r="L11554" s="394">
        <v>547293.16</v>
      </c>
      <c r="M11554" s="154">
        <v>45709</v>
      </c>
      <c r="N11554" s="416">
        <v>46428</v>
      </c>
    </row>
    <row r="11555" spans="1:14" x14ac:dyDescent="0.25">
      <c r="A11555" s="230">
        <v>17092</v>
      </c>
      <c r="B11555" s="210" t="s">
        <v>36444</v>
      </c>
      <c r="C11555" s="299" t="s">
        <v>35188</v>
      </c>
      <c r="D11555" s="299" t="s">
        <v>35189</v>
      </c>
      <c r="E11555" s="299">
        <v>2404971</v>
      </c>
      <c r="F11555" s="48">
        <f t="shared" si="184"/>
        <v>7</v>
      </c>
      <c r="G11555" s="431" t="s">
        <v>17</v>
      </c>
      <c r="H11555" s="67" t="s">
        <v>3466</v>
      </c>
      <c r="I11555" s="299" t="s">
        <v>36445</v>
      </c>
      <c r="J11555" s="299" t="e" vm="216">
        <v>#VALUE!</v>
      </c>
      <c r="K11555" s="398" t="s">
        <v>13379</v>
      </c>
      <c r="L11555" s="394">
        <v>300465.21000000002</v>
      </c>
      <c r="M11555" s="154">
        <v>45709</v>
      </c>
      <c r="N11555" s="416">
        <v>46428</v>
      </c>
    </row>
    <row r="11556" spans="1:14" x14ac:dyDescent="0.25">
      <c r="A11556" s="230">
        <v>17093</v>
      </c>
      <c r="B11556" s="210" t="s">
        <v>36446</v>
      </c>
      <c r="C11556" s="299" t="s">
        <v>36447</v>
      </c>
      <c r="D11556" s="299" t="s">
        <v>36448</v>
      </c>
      <c r="E11556" s="299">
        <v>2405803</v>
      </c>
      <c r="F11556" s="48">
        <f t="shared" si="184"/>
        <v>7</v>
      </c>
      <c r="G11556" s="403" t="s">
        <v>35</v>
      </c>
      <c r="H11556" s="33" t="s">
        <v>15032</v>
      </c>
      <c r="I11556" s="299" t="s">
        <v>36449</v>
      </c>
      <c r="J11556" s="299" t="e" vm="78">
        <v>#VALUE!</v>
      </c>
      <c r="K11556" s="398" t="s">
        <v>13379</v>
      </c>
      <c r="L11556" s="394">
        <v>773320</v>
      </c>
      <c r="M11556" s="154">
        <v>45709</v>
      </c>
      <c r="N11556" s="416">
        <v>46428</v>
      </c>
    </row>
    <row r="11557" spans="1:14" x14ac:dyDescent="0.25">
      <c r="A11557" s="230">
        <v>17094</v>
      </c>
      <c r="B11557" s="210" t="s">
        <v>36450</v>
      </c>
      <c r="C11557" s="299" t="s">
        <v>36451</v>
      </c>
      <c r="D11557" s="299" t="s">
        <v>36452</v>
      </c>
      <c r="E11557" s="299">
        <v>2406123</v>
      </c>
      <c r="F11557" s="48">
        <f t="shared" si="184"/>
        <v>7</v>
      </c>
      <c r="G11557" s="431" t="s">
        <v>17</v>
      </c>
      <c r="H11557" s="33" t="s">
        <v>36453</v>
      </c>
      <c r="I11557" s="299" t="s">
        <v>36454</v>
      </c>
      <c r="J11557" s="299" t="e" vm="291">
        <v>#VALUE!</v>
      </c>
      <c r="K11557" s="398" t="s">
        <v>104</v>
      </c>
      <c r="L11557" s="394">
        <v>209970.67</v>
      </c>
      <c r="M11557" s="154">
        <v>45709</v>
      </c>
      <c r="N11557" s="416">
        <v>46428</v>
      </c>
    </row>
    <row r="11558" spans="1:14" x14ac:dyDescent="0.25">
      <c r="A11558" s="230">
        <v>17095</v>
      </c>
      <c r="B11558" s="210" t="s">
        <v>36455</v>
      </c>
      <c r="C11558" s="299" t="s">
        <v>35211</v>
      </c>
      <c r="D11558" s="299" t="s">
        <v>35212</v>
      </c>
      <c r="E11558" s="299">
        <v>2406000</v>
      </c>
      <c r="F11558" s="48">
        <f t="shared" si="184"/>
        <v>7</v>
      </c>
      <c r="G11558" s="368" t="s">
        <v>26</v>
      </c>
      <c r="H11558" s="67" t="s">
        <v>8815</v>
      </c>
      <c r="I11558" s="299" t="s">
        <v>35213</v>
      </c>
      <c r="J11558" s="299" t="e" vm="12">
        <v>#VALUE!</v>
      </c>
      <c r="K11558" s="398" t="s">
        <v>30</v>
      </c>
      <c r="L11558" s="394">
        <v>903468.7</v>
      </c>
      <c r="M11558" s="154">
        <v>45709</v>
      </c>
      <c r="N11558" s="416">
        <v>46428</v>
      </c>
    </row>
    <row r="11559" spans="1:14" x14ac:dyDescent="0.25">
      <c r="A11559" s="230">
        <v>17096</v>
      </c>
      <c r="B11559" s="210" t="s">
        <v>36456</v>
      </c>
      <c r="C11559" s="299" t="s">
        <v>36457</v>
      </c>
      <c r="D11559" s="299" t="s">
        <v>36458</v>
      </c>
      <c r="E11559" s="299">
        <v>2405359</v>
      </c>
      <c r="F11559" s="48">
        <f t="shared" si="184"/>
        <v>7</v>
      </c>
      <c r="G11559" s="368" t="s">
        <v>26</v>
      </c>
      <c r="H11559" s="67" t="s">
        <v>3111</v>
      </c>
      <c r="I11559" s="299" t="s">
        <v>35213</v>
      </c>
      <c r="J11559" s="299" t="e" vm="12">
        <v>#VALUE!</v>
      </c>
      <c r="K11559" s="398" t="s">
        <v>30</v>
      </c>
      <c r="L11559" s="394">
        <v>1165050.05</v>
      </c>
      <c r="M11559" s="154">
        <v>45709</v>
      </c>
      <c r="N11559" s="416">
        <v>46428</v>
      </c>
    </row>
    <row r="11560" spans="1:14" x14ac:dyDescent="0.25">
      <c r="A11560" s="230">
        <v>17097</v>
      </c>
      <c r="B11560" s="210" t="s">
        <v>36459</v>
      </c>
      <c r="C11560" s="299" t="s">
        <v>36460</v>
      </c>
      <c r="D11560" s="299" t="s">
        <v>36461</v>
      </c>
      <c r="E11560" s="299">
        <v>2404122</v>
      </c>
      <c r="F11560" s="48">
        <f t="shared" si="184"/>
        <v>7</v>
      </c>
      <c r="G11560" s="368" t="s">
        <v>26</v>
      </c>
      <c r="H11560" s="67" t="s">
        <v>8815</v>
      </c>
      <c r="I11560" s="299" t="s">
        <v>36462</v>
      </c>
      <c r="J11560" s="299" t="e" vm="17">
        <v>#VALUE!</v>
      </c>
      <c r="K11560" s="398" t="s">
        <v>1150</v>
      </c>
      <c r="L11560" s="394">
        <v>452616.92</v>
      </c>
      <c r="M11560" s="154">
        <v>45709</v>
      </c>
      <c r="N11560" s="416">
        <v>46360</v>
      </c>
    </row>
    <row r="11561" spans="1:14" x14ac:dyDescent="0.25">
      <c r="A11561" s="230">
        <v>17098</v>
      </c>
      <c r="B11561" s="210" t="s">
        <v>36463</v>
      </c>
      <c r="C11561" s="299" t="s">
        <v>36464</v>
      </c>
      <c r="D11561" s="299" t="s">
        <v>36465</v>
      </c>
      <c r="E11561" s="299">
        <v>2405951</v>
      </c>
      <c r="F11561" s="48">
        <f t="shared" si="184"/>
        <v>7</v>
      </c>
      <c r="G11561" s="403" t="s">
        <v>35</v>
      </c>
      <c r="H11561" s="67" t="s">
        <v>8815</v>
      </c>
      <c r="I11561" s="299" t="s">
        <v>36466</v>
      </c>
      <c r="J11561" s="299" t="e" vm="53">
        <v>#VALUE!</v>
      </c>
      <c r="K11561" s="398" t="s">
        <v>278</v>
      </c>
      <c r="L11561" s="394">
        <v>926890.28</v>
      </c>
      <c r="M11561" s="154">
        <v>45709</v>
      </c>
      <c r="N11561" s="416">
        <v>46428</v>
      </c>
    </row>
    <row r="11562" spans="1:14" x14ac:dyDescent="0.25">
      <c r="A11562" s="230">
        <v>17099</v>
      </c>
      <c r="B11562" s="210" t="s">
        <v>36467</v>
      </c>
      <c r="C11562" s="299" t="s">
        <v>36468</v>
      </c>
      <c r="D11562" s="299" t="s">
        <v>36469</v>
      </c>
      <c r="E11562" s="299">
        <v>2402462</v>
      </c>
      <c r="F11562" s="48">
        <f t="shared" si="184"/>
        <v>7</v>
      </c>
      <c r="G11562" s="368" t="s">
        <v>26</v>
      </c>
      <c r="H11562" s="67" t="s">
        <v>3111</v>
      </c>
      <c r="I11562" s="299" t="s">
        <v>36470</v>
      </c>
      <c r="J11562" s="299" t="e" vm="305">
        <v>#VALUE!</v>
      </c>
      <c r="K11562" s="398" t="s">
        <v>18884</v>
      </c>
      <c r="L11562" s="394">
        <v>596347.32999999996</v>
      </c>
      <c r="M11562" s="154">
        <v>45709</v>
      </c>
      <c r="N11562" s="416">
        <v>46379</v>
      </c>
    </row>
    <row r="11563" spans="1:14" x14ac:dyDescent="0.25">
      <c r="A11563" s="230">
        <v>18000</v>
      </c>
      <c r="B11563" s="210" t="s">
        <v>36471</v>
      </c>
      <c r="C11563" s="299" t="s">
        <v>8332</v>
      </c>
      <c r="D11563" s="299" t="s">
        <v>36472</v>
      </c>
      <c r="E11563" s="299">
        <v>2405785</v>
      </c>
      <c r="F11563" s="48">
        <f t="shared" si="184"/>
        <v>7</v>
      </c>
      <c r="G11563" s="403" t="s">
        <v>35</v>
      </c>
      <c r="H11563" s="67" t="s">
        <v>3272</v>
      </c>
      <c r="I11563" s="299" t="s">
        <v>36473</v>
      </c>
      <c r="J11563" s="299" t="e" vm="78">
        <v>#VALUE!</v>
      </c>
      <c r="K11563" s="398" t="s">
        <v>13379</v>
      </c>
      <c r="L11563" s="394">
        <v>635759.25</v>
      </c>
      <c r="M11563" s="154">
        <v>45709</v>
      </c>
      <c r="N11563" s="416">
        <v>46428</v>
      </c>
    </row>
    <row r="11564" spans="1:14" x14ac:dyDescent="0.25">
      <c r="A11564" s="230">
        <v>18001</v>
      </c>
      <c r="B11564" s="210" t="s">
        <v>36474</v>
      </c>
      <c r="C11564" s="299" t="s">
        <v>36475</v>
      </c>
      <c r="D11564" s="299" t="s">
        <v>18279</v>
      </c>
      <c r="E11564" s="299">
        <v>2406063</v>
      </c>
      <c r="F11564" s="48">
        <f t="shared" si="184"/>
        <v>7</v>
      </c>
      <c r="G11564" s="368" t="s">
        <v>26</v>
      </c>
      <c r="H11564" s="67" t="s">
        <v>4424</v>
      </c>
      <c r="I11564" s="299" t="s">
        <v>16062</v>
      </c>
      <c r="J11564" s="299" t="e" vm="52">
        <v>#VALUE!</v>
      </c>
      <c r="K11564" s="398" t="s">
        <v>104</v>
      </c>
      <c r="L11564" s="394">
        <v>4682860</v>
      </c>
      <c r="M11564" s="154">
        <v>45709</v>
      </c>
      <c r="N11564" s="416">
        <v>46428</v>
      </c>
    </row>
    <row r="11565" spans="1:14" x14ac:dyDescent="0.25">
      <c r="A11565" s="230">
        <v>18002</v>
      </c>
      <c r="B11565" s="210" t="s">
        <v>36476</v>
      </c>
      <c r="C11565" s="299" t="s">
        <v>36477</v>
      </c>
      <c r="D11565" s="299" t="s">
        <v>36478</v>
      </c>
      <c r="E11565" s="299">
        <v>2405866</v>
      </c>
      <c r="F11565" s="48">
        <f t="shared" si="184"/>
        <v>7</v>
      </c>
      <c r="G11565" s="368" t="s">
        <v>26</v>
      </c>
      <c r="H11565" s="33" t="s">
        <v>20535</v>
      </c>
      <c r="I11565" s="299" t="s">
        <v>36479</v>
      </c>
      <c r="J11565" s="299" t="e" vm="11">
        <v>#VALUE!</v>
      </c>
      <c r="K11565" s="398" t="s">
        <v>60</v>
      </c>
      <c r="L11565" s="394">
        <v>1476108.1</v>
      </c>
      <c r="M11565" s="154">
        <v>45709</v>
      </c>
      <c r="N11565" s="416">
        <v>46428</v>
      </c>
    </row>
    <row r="11566" spans="1:14" x14ac:dyDescent="0.25">
      <c r="A11566" s="230">
        <v>18003</v>
      </c>
      <c r="B11566" s="210" t="s">
        <v>36480</v>
      </c>
      <c r="C11566" s="299" t="s">
        <v>36481</v>
      </c>
      <c r="D11566" s="299" t="s">
        <v>36482</v>
      </c>
      <c r="E11566" s="299">
        <v>2406054</v>
      </c>
      <c r="F11566" s="48">
        <f t="shared" si="184"/>
        <v>7</v>
      </c>
      <c r="G11566" s="431" t="s">
        <v>17</v>
      </c>
      <c r="H11566" s="67" t="s">
        <v>1374</v>
      </c>
      <c r="I11566" s="299" t="s">
        <v>36483</v>
      </c>
      <c r="J11566" s="299" t="e" vm="306">
        <v>#VALUE!</v>
      </c>
      <c r="K11566" s="398" t="s">
        <v>36484</v>
      </c>
      <c r="L11566" s="394">
        <v>979959.83</v>
      </c>
      <c r="M11566" s="154">
        <v>45709</v>
      </c>
      <c r="N11566" s="416">
        <v>46428</v>
      </c>
    </row>
    <row r="11567" spans="1:14" x14ac:dyDescent="0.25">
      <c r="A11567" s="230">
        <v>18004</v>
      </c>
      <c r="B11567" s="210" t="s">
        <v>36485</v>
      </c>
      <c r="C11567" s="307" t="s">
        <v>36486</v>
      </c>
      <c r="D11567" s="299" t="s">
        <v>36487</v>
      </c>
      <c r="E11567" s="299">
        <v>2405810</v>
      </c>
      <c r="F11567" s="48">
        <f t="shared" si="184"/>
        <v>7</v>
      </c>
      <c r="G11567" s="403" t="s">
        <v>35</v>
      </c>
      <c r="H11567" s="67" t="s">
        <v>12661</v>
      </c>
      <c r="I11567" s="299" t="s">
        <v>19219</v>
      </c>
      <c r="J11567" s="299" t="e" vm="7">
        <v>#VALUE!</v>
      </c>
      <c r="K11567" s="398" t="s">
        <v>316</v>
      </c>
      <c r="L11567" s="394">
        <v>482343</v>
      </c>
      <c r="M11567" s="154">
        <v>45709</v>
      </c>
      <c r="N11567" s="416">
        <v>46428</v>
      </c>
    </row>
    <row r="11568" spans="1:14" x14ac:dyDescent="0.25">
      <c r="A11568" s="230">
        <v>18005</v>
      </c>
      <c r="B11568" s="210" t="s">
        <v>36488</v>
      </c>
      <c r="C11568" s="299" t="s">
        <v>36489</v>
      </c>
      <c r="D11568" s="299" t="s">
        <v>36490</v>
      </c>
      <c r="E11568" s="299">
        <v>2404222</v>
      </c>
      <c r="F11568" s="48">
        <f t="shared" si="184"/>
        <v>7</v>
      </c>
      <c r="G11568" s="368" t="s">
        <v>26</v>
      </c>
      <c r="H11568" s="67" t="s">
        <v>911</v>
      </c>
      <c r="I11568" s="299" t="s">
        <v>36491</v>
      </c>
      <c r="J11568" s="299" t="e" vm="9">
        <v>#VALUE!</v>
      </c>
      <c r="K11568" s="398" t="s">
        <v>1028</v>
      </c>
      <c r="L11568" s="394">
        <v>607335.92000000004</v>
      </c>
      <c r="M11568" s="154">
        <v>45709</v>
      </c>
      <c r="N11568" s="416">
        <v>46428</v>
      </c>
    </row>
    <row r="11569" spans="1:14" x14ac:dyDescent="0.25">
      <c r="A11569" s="230">
        <v>18006</v>
      </c>
      <c r="B11569" s="210" t="s">
        <v>36492</v>
      </c>
      <c r="C11569" s="299" t="s">
        <v>36493</v>
      </c>
      <c r="D11569" s="299" t="s">
        <v>36494</v>
      </c>
      <c r="E11569" s="299">
        <v>2403044</v>
      </c>
      <c r="F11569" s="48">
        <f t="shared" si="184"/>
        <v>7</v>
      </c>
      <c r="G11569" s="368" t="s">
        <v>26</v>
      </c>
      <c r="H11569" s="33" t="s">
        <v>17764</v>
      </c>
      <c r="I11569" s="299" t="s">
        <v>36495</v>
      </c>
      <c r="J11569" s="299" t="e" vm="127">
        <v>#VALUE!</v>
      </c>
      <c r="K11569" s="398" t="s">
        <v>60</v>
      </c>
      <c r="L11569" s="394">
        <v>1338415.96</v>
      </c>
      <c r="M11569" s="154">
        <v>45709</v>
      </c>
      <c r="N11569" s="416">
        <v>46428</v>
      </c>
    </row>
    <row r="11570" spans="1:14" x14ac:dyDescent="0.25">
      <c r="A11570" s="230">
        <v>18007</v>
      </c>
      <c r="B11570" s="210" t="s">
        <v>36496</v>
      </c>
      <c r="C11570" s="299" t="s">
        <v>9951</v>
      </c>
      <c r="D11570" s="299" t="s">
        <v>36497</v>
      </c>
      <c r="E11570" s="299">
        <v>2405714</v>
      </c>
      <c r="F11570" s="48">
        <f t="shared" si="184"/>
        <v>7</v>
      </c>
      <c r="G11570" s="368" t="s">
        <v>26</v>
      </c>
      <c r="H11570" s="67" t="s">
        <v>911</v>
      </c>
      <c r="I11570" s="299" t="s">
        <v>2701</v>
      </c>
      <c r="J11570" s="299" t="e" vm="43">
        <v>#VALUE!</v>
      </c>
      <c r="K11570" s="398" t="s">
        <v>13379</v>
      </c>
      <c r="L11570" s="394">
        <v>646780</v>
      </c>
      <c r="M11570" s="154">
        <v>45709</v>
      </c>
      <c r="N11570" s="416">
        <v>46428</v>
      </c>
    </row>
    <row r="11571" spans="1:14" x14ac:dyDescent="0.25">
      <c r="A11571" s="230">
        <v>18008</v>
      </c>
      <c r="B11571" s="210" t="s">
        <v>36498</v>
      </c>
      <c r="C11571" s="299" t="s">
        <v>9063</v>
      </c>
      <c r="D11571" s="299" t="s">
        <v>36499</v>
      </c>
      <c r="E11571" s="299">
        <v>2405839</v>
      </c>
      <c r="F11571" s="48">
        <f t="shared" si="184"/>
        <v>7</v>
      </c>
      <c r="G11571" s="403" t="s">
        <v>35</v>
      </c>
      <c r="H11571" s="33" t="s">
        <v>36500</v>
      </c>
      <c r="I11571" s="299" t="s">
        <v>36501</v>
      </c>
      <c r="J11571" s="299" t="e" vm="78">
        <v>#VALUE!</v>
      </c>
      <c r="K11571" s="398" t="s">
        <v>13379</v>
      </c>
      <c r="L11571" s="394">
        <v>1904780</v>
      </c>
      <c r="M11571" s="154">
        <v>45709</v>
      </c>
      <c r="N11571" s="416">
        <v>46428</v>
      </c>
    </row>
    <row r="11572" spans="1:14" x14ac:dyDescent="0.25">
      <c r="A11572" s="230">
        <v>18009</v>
      </c>
      <c r="B11572" s="210" t="s">
        <v>36502</v>
      </c>
      <c r="C11572" s="299" t="s">
        <v>21201</v>
      </c>
      <c r="D11572" s="299" t="s">
        <v>36503</v>
      </c>
      <c r="E11572" s="299">
        <v>2405705</v>
      </c>
      <c r="F11572" s="48">
        <f t="shared" si="184"/>
        <v>7</v>
      </c>
      <c r="G11572" s="431" t="s">
        <v>17</v>
      </c>
      <c r="H11572" s="67" t="s">
        <v>5107</v>
      </c>
      <c r="I11572" s="299" t="s">
        <v>9415</v>
      </c>
      <c r="J11572" s="299" t="e" vm="175">
        <v>#VALUE!</v>
      </c>
      <c r="K11572" s="398" t="s">
        <v>30</v>
      </c>
      <c r="L11572" s="394">
        <v>1014965.35</v>
      </c>
      <c r="M11572" s="154">
        <v>45709</v>
      </c>
      <c r="N11572" s="416">
        <v>46428</v>
      </c>
    </row>
    <row r="11573" spans="1:14" x14ac:dyDescent="0.25">
      <c r="A11573" s="230">
        <v>18010</v>
      </c>
      <c r="B11573" s="285" t="s">
        <v>36504</v>
      </c>
      <c r="C11573" s="304" t="s">
        <v>21201</v>
      </c>
      <c r="D11573" s="304" t="s">
        <v>36505</v>
      </c>
      <c r="E11573" s="304">
        <v>2405787</v>
      </c>
      <c r="F11573" s="48">
        <f t="shared" si="184"/>
        <v>7</v>
      </c>
      <c r="G11573" s="368" t="s">
        <v>26</v>
      </c>
      <c r="H11573" s="68" t="s">
        <v>5107</v>
      </c>
      <c r="I11573" s="304" t="s">
        <v>9415</v>
      </c>
      <c r="J11573" s="304" t="e" vm="175">
        <v>#VALUE!</v>
      </c>
      <c r="K11573" s="399" t="s">
        <v>30</v>
      </c>
      <c r="L11573" s="445">
        <v>958437.15</v>
      </c>
      <c r="M11573" s="154">
        <v>45709</v>
      </c>
      <c r="N11573" s="416">
        <v>46428</v>
      </c>
    </row>
    <row r="11574" spans="1:14" x14ac:dyDescent="0.25">
      <c r="A11574" s="230">
        <v>18011</v>
      </c>
      <c r="B11574" s="210" t="s">
        <v>36506</v>
      </c>
      <c r="C11574" s="299" t="s">
        <v>9677</v>
      </c>
      <c r="D11574" s="299" t="s">
        <v>36507</v>
      </c>
      <c r="E11574" s="299">
        <v>2405990</v>
      </c>
      <c r="F11574" s="48">
        <f t="shared" si="184"/>
        <v>7</v>
      </c>
      <c r="G11574" s="403" t="s">
        <v>35</v>
      </c>
      <c r="H11574" s="67" t="s">
        <v>5107</v>
      </c>
      <c r="I11574" s="299" t="s">
        <v>5601</v>
      </c>
      <c r="J11574" s="299" t="e" vm="29">
        <v>#VALUE!</v>
      </c>
      <c r="K11574" s="299" t="s">
        <v>104</v>
      </c>
      <c r="L11574" s="445">
        <v>1492339.42</v>
      </c>
      <c r="M11574" s="154">
        <v>45714</v>
      </c>
      <c r="N11574" s="416">
        <v>46428</v>
      </c>
    </row>
    <row r="11575" spans="1:14" x14ac:dyDescent="0.25">
      <c r="A11575" s="230">
        <v>18012</v>
      </c>
      <c r="B11575" s="210" t="s">
        <v>36508</v>
      </c>
      <c r="C11575" s="299" t="s">
        <v>25871</v>
      </c>
      <c r="D11575" s="299" t="s">
        <v>36509</v>
      </c>
      <c r="E11575" s="299">
        <v>2405889</v>
      </c>
      <c r="F11575" s="48">
        <f t="shared" si="184"/>
        <v>7</v>
      </c>
      <c r="G11575" s="431" t="s">
        <v>17</v>
      </c>
      <c r="H11575" s="67" t="s">
        <v>8815</v>
      </c>
      <c r="I11575" s="299" t="s">
        <v>25873</v>
      </c>
      <c r="J11575" s="299" t="e" vm="53">
        <v>#VALUE!</v>
      </c>
      <c r="K11575" s="299" t="s">
        <v>278</v>
      </c>
      <c r="L11575" s="414">
        <v>1070942.24</v>
      </c>
      <c r="M11575" s="154">
        <v>45714</v>
      </c>
      <c r="N11575" s="416">
        <v>46428</v>
      </c>
    </row>
    <row r="11576" spans="1:14" x14ac:dyDescent="0.25">
      <c r="A11576" s="230">
        <v>18013</v>
      </c>
      <c r="B11576" s="210" t="s">
        <v>36510</v>
      </c>
      <c r="C11576" s="299" t="s">
        <v>20235</v>
      </c>
      <c r="D11576" s="299" t="s">
        <v>36511</v>
      </c>
      <c r="E11576" s="299">
        <v>2405358</v>
      </c>
      <c r="F11576" s="48">
        <f t="shared" si="184"/>
        <v>7</v>
      </c>
      <c r="G11576" s="431" t="s">
        <v>17</v>
      </c>
      <c r="H11576" s="67" t="s">
        <v>8815</v>
      </c>
      <c r="I11576" s="299" t="s">
        <v>20237</v>
      </c>
      <c r="J11576" s="299" t="e" vm="12">
        <v>#VALUE!</v>
      </c>
      <c r="K11576" s="299" t="s">
        <v>6778</v>
      </c>
      <c r="L11576" s="414">
        <v>2427334.25</v>
      </c>
      <c r="M11576" s="154">
        <v>45714</v>
      </c>
      <c r="N11576" s="416">
        <v>46428</v>
      </c>
    </row>
    <row r="11577" spans="1:14" x14ac:dyDescent="0.25">
      <c r="A11577" s="230">
        <v>18014</v>
      </c>
      <c r="B11577" s="210" t="s">
        <v>36512</v>
      </c>
      <c r="C11577" s="299" t="s">
        <v>30688</v>
      </c>
      <c r="D11577" s="299" t="s">
        <v>36513</v>
      </c>
      <c r="E11577" s="299">
        <v>2405513</v>
      </c>
      <c r="F11577" s="48">
        <f t="shared" si="184"/>
        <v>7</v>
      </c>
      <c r="G11577" s="403" t="s">
        <v>35</v>
      </c>
      <c r="H11577" s="33" t="s">
        <v>36514</v>
      </c>
      <c r="I11577" s="299" t="s">
        <v>20237</v>
      </c>
      <c r="J11577" s="299" t="e" vm="12">
        <v>#VALUE!</v>
      </c>
      <c r="K11577" s="299" t="s">
        <v>6778</v>
      </c>
      <c r="L11577" s="414">
        <v>4945326.12</v>
      </c>
      <c r="M11577" s="154">
        <v>45714</v>
      </c>
      <c r="N11577" s="416">
        <v>46428</v>
      </c>
    </row>
    <row r="11578" spans="1:14" x14ac:dyDescent="0.25">
      <c r="A11578" s="230">
        <v>18015</v>
      </c>
      <c r="B11578" s="210" t="s">
        <v>36515</v>
      </c>
      <c r="C11578" s="299" t="s">
        <v>20235</v>
      </c>
      <c r="D11578" s="299" t="s">
        <v>36516</v>
      </c>
      <c r="E11578" s="299">
        <v>2405514</v>
      </c>
      <c r="F11578" s="48">
        <f t="shared" si="184"/>
        <v>7</v>
      </c>
      <c r="G11578" s="403" t="s">
        <v>35</v>
      </c>
      <c r="H11578" s="67" t="s">
        <v>4532</v>
      </c>
      <c r="I11578" s="299" t="s">
        <v>20237</v>
      </c>
      <c r="J11578" s="299" t="e" vm="12">
        <v>#VALUE!</v>
      </c>
      <c r="K11578" s="299" t="s">
        <v>6778</v>
      </c>
      <c r="L11578" s="414">
        <v>3609149.68</v>
      </c>
      <c r="M11578" s="154">
        <v>45714</v>
      </c>
      <c r="N11578" s="416">
        <v>46428</v>
      </c>
    </row>
    <row r="11579" spans="1:14" x14ac:dyDescent="0.25">
      <c r="A11579" s="230">
        <v>18016</v>
      </c>
      <c r="B11579" s="210" t="s">
        <v>36517</v>
      </c>
      <c r="C11579" s="299" t="s">
        <v>33602</v>
      </c>
      <c r="D11579" s="299" t="s">
        <v>36518</v>
      </c>
      <c r="E11579" s="299">
        <v>2406091</v>
      </c>
      <c r="F11579" s="48">
        <f t="shared" si="184"/>
        <v>7</v>
      </c>
      <c r="G11579" s="403" t="s">
        <v>35</v>
      </c>
      <c r="H11579" s="67" t="s">
        <v>380</v>
      </c>
      <c r="I11579" s="299" t="s">
        <v>33604</v>
      </c>
      <c r="J11579" s="299" t="e" vm="43">
        <v>#VALUE!</v>
      </c>
      <c r="K11579" s="299" t="s">
        <v>13379</v>
      </c>
      <c r="L11579" s="414">
        <v>314829.90000000002</v>
      </c>
      <c r="M11579" s="154">
        <v>45714</v>
      </c>
      <c r="N11579" s="416">
        <v>46428</v>
      </c>
    </row>
    <row r="11580" spans="1:14" x14ac:dyDescent="0.25">
      <c r="A11580" s="230">
        <v>18017</v>
      </c>
      <c r="B11580" s="210" t="s">
        <v>36519</v>
      </c>
      <c r="C11580" s="307" t="s">
        <v>36520</v>
      </c>
      <c r="D11580" s="299" t="s">
        <v>9079</v>
      </c>
      <c r="E11580" s="299">
        <v>2405912</v>
      </c>
      <c r="F11580" s="48">
        <f t="shared" si="184"/>
        <v>7</v>
      </c>
      <c r="G11580" s="403" t="s">
        <v>35</v>
      </c>
      <c r="H11580" s="67" t="s">
        <v>5832</v>
      </c>
      <c r="I11580" s="299" t="s">
        <v>36521</v>
      </c>
      <c r="J11580" s="299" t="e" vm="289">
        <v>#VALUE!</v>
      </c>
      <c r="K11580" s="299" t="s">
        <v>13379</v>
      </c>
      <c r="L11580" s="414">
        <v>2195280</v>
      </c>
      <c r="M11580" s="154">
        <v>45714</v>
      </c>
      <c r="N11580" s="416">
        <v>46428</v>
      </c>
    </row>
    <row r="11581" spans="1:14" x14ac:dyDescent="0.25">
      <c r="A11581" s="230">
        <v>18018</v>
      </c>
      <c r="B11581" s="210" t="s">
        <v>36522</v>
      </c>
      <c r="C11581" s="307" t="s">
        <v>36520</v>
      </c>
      <c r="D11581" s="299" t="s">
        <v>36523</v>
      </c>
      <c r="E11581" s="299">
        <v>2405913</v>
      </c>
      <c r="F11581" s="48">
        <f t="shared" si="184"/>
        <v>7</v>
      </c>
      <c r="G11581" s="403" t="s">
        <v>35</v>
      </c>
      <c r="H11581" s="67" t="s">
        <v>8815</v>
      </c>
      <c r="I11581" s="299" t="s">
        <v>36521</v>
      </c>
      <c r="J11581" s="299" t="e" vm="289">
        <v>#VALUE!</v>
      </c>
      <c r="K11581" s="299" t="s">
        <v>13379</v>
      </c>
      <c r="L11581" s="414">
        <v>1816316</v>
      </c>
      <c r="M11581" s="154">
        <v>45714</v>
      </c>
      <c r="N11581" s="416">
        <v>46428</v>
      </c>
    </row>
    <row r="11582" spans="1:14" x14ac:dyDescent="0.25">
      <c r="A11582" s="230">
        <v>18019</v>
      </c>
      <c r="B11582" s="210" t="s">
        <v>36524</v>
      </c>
      <c r="C11582" s="307" t="s">
        <v>36520</v>
      </c>
      <c r="D11582" s="299" t="s">
        <v>36525</v>
      </c>
      <c r="E11582" s="299">
        <v>2405916</v>
      </c>
      <c r="F11582" s="48">
        <f t="shared" si="184"/>
        <v>7</v>
      </c>
      <c r="G11582" s="403" t="s">
        <v>35</v>
      </c>
      <c r="H11582" s="67" t="s">
        <v>8815</v>
      </c>
      <c r="I11582" s="299" t="s">
        <v>36521</v>
      </c>
      <c r="J11582" s="299" t="e" vm="289">
        <v>#VALUE!</v>
      </c>
      <c r="K11582" s="299" t="s">
        <v>13379</v>
      </c>
      <c r="L11582" s="414">
        <v>1749200</v>
      </c>
      <c r="M11582" s="154">
        <v>45714</v>
      </c>
      <c r="N11582" s="416">
        <v>46428</v>
      </c>
    </row>
    <row r="11583" spans="1:14" x14ac:dyDescent="0.25">
      <c r="A11583" s="230">
        <v>18020</v>
      </c>
      <c r="B11583" s="210" t="s">
        <v>36526</v>
      </c>
      <c r="C11583" s="307" t="s">
        <v>36520</v>
      </c>
      <c r="D11583" s="299" t="s">
        <v>36527</v>
      </c>
      <c r="E11583" s="299">
        <v>2405924</v>
      </c>
      <c r="F11583" s="48">
        <f t="shared" si="184"/>
        <v>7</v>
      </c>
      <c r="G11583" s="403" t="s">
        <v>35</v>
      </c>
      <c r="H11583" s="67" t="s">
        <v>8815</v>
      </c>
      <c r="I11583" s="299" t="s">
        <v>36521</v>
      </c>
      <c r="J11583" s="299" t="e" vm="289">
        <v>#VALUE!</v>
      </c>
      <c r="K11583" s="299" t="s">
        <v>13379</v>
      </c>
      <c r="L11583" s="414">
        <v>1767320</v>
      </c>
      <c r="M11583" s="154">
        <v>45714</v>
      </c>
      <c r="N11583" s="416">
        <v>46428</v>
      </c>
    </row>
    <row r="11584" spans="1:14" x14ac:dyDescent="0.25">
      <c r="A11584" s="230">
        <v>18021</v>
      </c>
      <c r="B11584" s="210" t="s">
        <v>36528</v>
      </c>
      <c r="C11584" s="299" t="s">
        <v>36529</v>
      </c>
      <c r="D11584" s="299" t="s">
        <v>36530</v>
      </c>
      <c r="E11584" s="299">
        <v>2405804</v>
      </c>
      <c r="F11584" s="48">
        <f t="shared" si="184"/>
        <v>7</v>
      </c>
      <c r="G11584" s="368" t="s">
        <v>26</v>
      </c>
      <c r="H11584" s="33" t="s">
        <v>36531</v>
      </c>
      <c r="I11584" s="299" t="s">
        <v>36532</v>
      </c>
      <c r="J11584" s="299" t="e" vm="275">
        <v>#VALUE!</v>
      </c>
      <c r="K11584" s="299" t="s">
        <v>6778</v>
      </c>
      <c r="L11584" s="414">
        <v>1612474.9</v>
      </c>
      <c r="M11584" s="154">
        <v>45714</v>
      </c>
      <c r="N11584" s="416">
        <v>46428</v>
      </c>
    </row>
    <row r="11585" spans="1:14" x14ac:dyDescent="0.25">
      <c r="A11585" s="230">
        <v>18022</v>
      </c>
      <c r="B11585" s="210" t="s">
        <v>36533</v>
      </c>
      <c r="C11585" s="299" t="s">
        <v>36534</v>
      </c>
      <c r="D11585" s="299" t="s">
        <v>36535</v>
      </c>
      <c r="E11585" s="299">
        <v>2405763</v>
      </c>
      <c r="F11585" s="48">
        <f t="shared" si="184"/>
        <v>7</v>
      </c>
      <c r="G11585" s="368" t="s">
        <v>26</v>
      </c>
      <c r="H11585" s="67" t="s">
        <v>4891</v>
      </c>
      <c r="I11585" s="299" t="s">
        <v>36536</v>
      </c>
      <c r="J11585" s="299" t="e" vm="307">
        <v>#VALUE!</v>
      </c>
      <c r="K11585" s="299" t="s">
        <v>6778</v>
      </c>
      <c r="L11585" s="414">
        <v>626580</v>
      </c>
      <c r="M11585" s="154">
        <v>45714</v>
      </c>
      <c r="N11585" s="416">
        <v>46428</v>
      </c>
    </row>
    <row r="11586" spans="1:14" x14ac:dyDescent="0.25">
      <c r="A11586" s="230">
        <v>18023</v>
      </c>
      <c r="B11586" s="210" t="s">
        <v>36537</v>
      </c>
      <c r="C11586" s="299" t="s">
        <v>36538</v>
      </c>
      <c r="D11586" s="299" t="s">
        <v>36539</v>
      </c>
      <c r="E11586" s="299">
        <v>2404021</v>
      </c>
      <c r="F11586" s="48">
        <f t="shared" si="184"/>
        <v>7</v>
      </c>
      <c r="G11586" s="403" t="s">
        <v>35</v>
      </c>
      <c r="H11586" s="33" t="s">
        <v>36540</v>
      </c>
      <c r="I11586" s="299" t="s">
        <v>36541</v>
      </c>
      <c r="J11586" s="299" t="e" vm="197">
        <v>#VALUE!</v>
      </c>
      <c r="K11586" s="299" t="s">
        <v>60</v>
      </c>
      <c r="L11586" s="414">
        <v>2108944.4300000002</v>
      </c>
      <c r="M11586" s="154">
        <v>45714</v>
      </c>
      <c r="N11586" s="416">
        <v>46428</v>
      </c>
    </row>
    <row r="11587" spans="1:14" x14ac:dyDescent="0.25">
      <c r="A11587" s="230">
        <v>18024</v>
      </c>
      <c r="B11587" s="210" t="s">
        <v>36542</v>
      </c>
      <c r="C11587" s="299" t="s">
        <v>36543</v>
      </c>
      <c r="D11587" s="299" t="s">
        <v>36544</v>
      </c>
      <c r="E11587" s="299">
        <v>2405136</v>
      </c>
      <c r="F11587" s="48">
        <f t="shared" si="184"/>
        <v>7</v>
      </c>
      <c r="G11587" s="368" t="s">
        <v>26</v>
      </c>
      <c r="H11587" s="34" t="s">
        <v>11934</v>
      </c>
      <c r="I11587" s="299" t="s">
        <v>36545</v>
      </c>
      <c r="J11587" s="299" t="e" vm="308">
        <v>#VALUE!</v>
      </c>
      <c r="K11587" s="299" t="s">
        <v>88</v>
      </c>
      <c r="L11587" s="414">
        <v>478035.68</v>
      </c>
      <c r="M11587" s="154">
        <v>45714</v>
      </c>
      <c r="N11587" s="416">
        <v>46428</v>
      </c>
    </row>
    <row r="11588" spans="1:14" x14ac:dyDescent="0.25">
      <c r="A11588" s="230">
        <v>18025</v>
      </c>
      <c r="B11588" s="210" t="s">
        <v>36546</v>
      </c>
      <c r="C11588" s="307" t="s">
        <v>11442</v>
      </c>
      <c r="D11588" s="299" t="s">
        <v>36547</v>
      </c>
      <c r="E11588" s="299">
        <v>2405975</v>
      </c>
      <c r="F11588" s="48">
        <f t="shared" ref="F11588:F11651" si="185">LEN(E11588)</f>
        <v>7</v>
      </c>
      <c r="G11588" s="403" t="s">
        <v>35</v>
      </c>
      <c r="H11588" s="67" t="s">
        <v>5107</v>
      </c>
      <c r="I11588" s="299" t="s">
        <v>11445</v>
      </c>
      <c r="J11588" s="299" t="e" vm="309">
        <v>#VALUE!</v>
      </c>
      <c r="K11588" s="299" t="s">
        <v>88</v>
      </c>
      <c r="L11588" s="414">
        <v>514219</v>
      </c>
      <c r="M11588" s="154">
        <v>45714</v>
      </c>
      <c r="N11588" s="416">
        <v>46428</v>
      </c>
    </row>
    <row r="11589" spans="1:14" x14ac:dyDescent="0.25">
      <c r="A11589" s="230">
        <v>18026</v>
      </c>
      <c r="B11589" s="210" t="s">
        <v>36548</v>
      </c>
      <c r="C11589" s="299" t="s">
        <v>19156</v>
      </c>
      <c r="D11589" s="299" t="s">
        <v>36549</v>
      </c>
      <c r="E11589" s="299">
        <v>2405486</v>
      </c>
      <c r="F11589" s="48">
        <f t="shared" si="185"/>
        <v>7</v>
      </c>
      <c r="G11589" s="403" t="s">
        <v>35</v>
      </c>
      <c r="H11589" s="67" t="s">
        <v>233</v>
      </c>
      <c r="I11589" s="299" t="s">
        <v>19158</v>
      </c>
      <c r="J11589" s="299" t="e" vm="310">
        <v>#VALUE!</v>
      </c>
      <c r="K11589" s="299" t="s">
        <v>88</v>
      </c>
      <c r="L11589" s="414">
        <v>570838.1</v>
      </c>
      <c r="M11589" s="154">
        <v>45714</v>
      </c>
      <c r="N11589" s="416">
        <v>46428</v>
      </c>
    </row>
    <row r="11590" spans="1:14" x14ac:dyDescent="0.25">
      <c r="A11590" s="230">
        <v>18027</v>
      </c>
      <c r="B11590" s="210" t="s">
        <v>36550</v>
      </c>
      <c r="C11590" s="299" t="s">
        <v>36551</v>
      </c>
      <c r="D11590" s="299" t="s">
        <v>36552</v>
      </c>
      <c r="E11590" s="299">
        <v>2404078</v>
      </c>
      <c r="F11590" s="48">
        <f t="shared" si="185"/>
        <v>7</v>
      </c>
      <c r="G11590" s="368" t="s">
        <v>26</v>
      </c>
      <c r="H11590" s="67" t="s">
        <v>1374</v>
      </c>
      <c r="I11590" s="299" t="s">
        <v>17377</v>
      </c>
      <c r="J11590" s="299" t="e" vm="311">
        <v>#VALUE!</v>
      </c>
      <c r="K11590" s="299" t="s">
        <v>13346</v>
      </c>
      <c r="L11590" s="414">
        <v>241700.43</v>
      </c>
      <c r="M11590" s="154">
        <v>45714</v>
      </c>
      <c r="N11590" s="416">
        <v>46428</v>
      </c>
    </row>
    <row r="11591" spans="1:14" x14ac:dyDescent="0.25">
      <c r="A11591" s="230">
        <v>18028</v>
      </c>
      <c r="B11591" s="210" t="s">
        <v>36553</v>
      </c>
      <c r="C11591" s="299" t="s">
        <v>7335</v>
      </c>
      <c r="D11591" s="299" t="s">
        <v>36554</v>
      </c>
      <c r="E11591" s="299">
        <v>2405935</v>
      </c>
      <c r="F11591" s="48">
        <f t="shared" si="185"/>
        <v>7</v>
      </c>
      <c r="G11591" s="368" t="s">
        <v>26</v>
      </c>
      <c r="H11591" s="33" t="s">
        <v>36555</v>
      </c>
      <c r="I11591" s="299" t="s">
        <v>36556</v>
      </c>
      <c r="J11591" s="299" t="e" vm="12">
        <v>#VALUE!</v>
      </c>
      <c r="K11591" s="299" t="s">
        <v>6778</v>
      </c>
      <c r="L11591" s="414">
        <v>957007.9</v>
      </c>
      <c r="M11591" s="154">
        <v>45714</v>
      </c>
      <c r="N11591" s="416">
        <v>46428</v>
      </c>
    </row>
    <row r="11592" spans="1:14" x14ac:dyDescent="0.25">
      <c r="A11592" s="230">
        <v>18029</v>
      </c>
      <c r="B11592" s="210" t="s">
        <v>36557</v>
      </c>
      <c r="C11592" s="299" t="s">
        <v>34007</v>
      </c>
      <c r="D11592" s="299" t="s">
        <v>36558</v>
      </c>
      <c r="E11592" s="299">
        <v>2406025</v>
      </c>
      <c r="F11592" s="48">
        <f t="shared" si="185"/>
        <v>7</v>
      </c>
      <c r="G11592" s="431" t="s">
        <v>17</v>
      </c>
      <c r="H11592" s="67" t="s">
        <v>8815</v>
      </c>
      <c r="I11592" s="299" t="s">
        <v>34009</v>
      </c>
      <c r="J11592" s="299" t="e" vm="14">
        <v>#VALUE!</v>
      </c>
      <c r="K11592" s="299" t="s">
        <v>12863</v>
      </c>
      <c r="L11592" s="414">
        <v>689356</v>
      </c>
      <c r="M11592" s="154">
        <v>45714</v>
      </c>
      <c r="N11592" s="416">
        <v>46428</v>
      </c>
    </row>
    <row r="11593" spans="1:14" x14ac:dyDescent="0.25">
      <c r="A11593" s="230">
        <v>18030</v>
      </c>
      <c r="B11593" s="285" t="s">
        <v>36559</v>
      </c>
      <c r="C11593" s="304" t="s">
        <v>36560</v>
      </c>
      <c r="D11593" s="304" t="s">
        <v>36561</v>
      </c>
      <c r="E11593" s="304">
        <v>2405617</v>
      </c>
      <c r="F11593" s="48">
        <f t="shared" si="185"/>
        <v>7</v>
      </c>
      <c r="G11593" s="403" t="s">
        <v>35</v>
      </c>
      <c r="H11593" s="68" t="s">
        <v>8815</v>
      </c>
      <c r="I11593" s="304" t="s">
        <v>36562</v>
      </c>
      <c r="J11593" s="304" t="e" vm="312">
        <v>#VALUE!</v>
      </c>
      <c r="K11593" s="299" t="s">
        <v>402</v>
      </c>
      <c r="L11593" s="405">
        <v>3270519.14</v>
      </c>
      <c r="M11593" s="154">
        <v>45714</v>
      </c>
      <c r="N11593" s="416">
        <v>46428</v>
      </c>
    </row>
    <row r="11594" spans="1:14" x14ac:dyDescent="0.25">
      <c r="A11594" s="230">
        <v>18031</v>
      </c>
      <c r="B11594" s="210" t="s">
        <v>36563</v>
      </c>
      <c r="C11594" s="299" t="s">
        <v>36564</v>
      </c>
      <c r="D11594" s="299" t="s">
        <v>36565</v>
      </c>
      <c r="E11594" s="299">
        <v>2405649</v>
      </c>
      <c r="F11594" s="48">
        <f t="shared" si="185"/>
        <v>7</v>
      </c>
      <c r="G11594" s="368" t="s">
        <v>26</v>
      </c>
      <c r="H11594" s="67" t="s">
        <v>8815</v>
      </c>
      <c r="I11594" s="299" t="s">
        <v>36562</v>
      </c>
      <c r="J11594" s="299" t="e" vm="312">
        <v>#VALUE!</v>
      </c>
      <c r="K11594" s="399" t="s">
        <v>402</v>
      </c>
      <c r="L11594" s="373">
        <v>2141166.5099999998</v>
      </c>
      <c r="M11594" s="154">
        <v>45714</v>
      </c>
      <c r="N11594" s="416">
        <v>46428</v>
      </c>
    </row>
    <row r="11595" spans="1:14" x14ac:dyDescent="0.25">
      <c r="A11595" s="230">
        <v>18032</v>
      </c>
      <c r="B11595" s="210" t="s">
        <v>36566</v>
      </c>
      <c r="C11595" s="299" t="s">
        <v>34336</v>
      </c>
      <c r="D11595" s="299" t="s">
        <v>36567</v>
      </c>
      <c r="E11595" s="299">
        <v>2405856</v>
      </c>
      <c r="F11595" s="48">
        <f t="shared" si="185"/>
        <v>7</v>
      </c>
      <c r="G11595" s="431" t="s">
        <v>17</v>
      </c>
      <c r="H11595" s="67" t="s">
        <v>911</v>
      </c>
      <c r="I11595" s="299" t="s">
        <v>36568</v>
      </c>
      <c r="J11595" s="299" t="e" vm="10">
        <v>#VALUE!</v>
      </c>
      <c r="K11595" s="299" t="s">
        <v>39</v>
      </c>
      <c r="L11595" s="414">
        <v>1130301.1100000001</v>
      </c>
      <c r="M11595" s="154">
        <v>45714</v>
      </c>
      <c r="N11595" s="416">
        <v>46428</v>
      </c>
    </row>
    <row r="11596" spans="1:14" x14ac:dyDescent="0.25">
      <c r="A11596" s="230">
        <v>18033</v>
      </c>
      <c r="B11596" s="210" t="s">
        <v>36569</v>
      </c>
      <c r="C11596" s="299" t="s">
        <v>13788</v>
      </c>
      <c r="D11596" s="299" t="s">
        <v>36570</v>
      </c>
      <c r="E11596" s="299">
        <v>2405883</v>
      </c>
      <c r="F11596" s="48">
        <f t="shared" si="185"/>
        <v>7</v>
      </c>
      <c r="G11596" s="403" t="s">
        <v>35</v>
      </c>
      <c r="H11596" s="67" t="s">
        <v>4891</v>
      </c>
      <c r="I11596" s="299" t="s">
        <v>7730</v>
      </c>
      <c r="J11596" s="299" t="e" vm="74">
        <v>#VALUE!</v>
      </c>
      <c r="K11596" s="299" t="s">
        <v>13211</v>
      </c>
      <c r="L11596" s="414">
        <v>868789.2</v>
      </c>
      <c r="M11596" s="154">
        <v>45714</v>
      </c>
      <c r="N11596" s="416">
        <v>46428</v>
      </c>
    </row>
    <row r="11597" spans="1:14" x14ac:dyDescent="0.25">
      <c r="A11597" s="230">
        <v>18034</v>
      </c>
      <c r="B11597" s="210" t="s">
        <v>36571</v>
      </c>
      <c r="C11597" s="299" t="s">
        <v>13788</v>
      </c>
      <c r="D11597" s="299" t="s">
        <v>36572</v>
      </c>
      <c r="E11597" s="299">
        <v>2405909</v>
      </c>
      <c r="F11597" s="48">
        <f t="shared" si="185"/>
        <v>7</v>
      </c>
      <c r="G11597" s="403" t="s">
        <v>35</v>
      </c>
      <c r="H11597" s="67" t="s">
        <v>94</v>
      </c>
      <c r="I11597" s="299" t="s">
        <v>7730</v>
      </c>
      <c r="J11597" s="299" t="e" vm="74">
        <v>#VALUE!</v>
      </c>
      <c r="K11597" s="299" t="s">
        <v>13211</v>
      </c>
      <c r="L11597" s="414">
        <v>742050.96</v>
      </c>
      <c r="M11597" s="154">
        <v>45714</v>
      </c>
      <c r="N11597" s="416">
        <v>46428</v>
      </c>
    </row>
    <row r="11598" spans="1:14" x14ac:dyDescent="0.25">
      <c r="A11598" s="230">
        <v>18035</v>
      </c>
      <c r="B11598" s="210" t="s">
        <v>36573</v>
      </c>
      <c r="C11598" s="299" t="s">
        <v>36574</v>
      </c>
      <c r="D11598" s="299" t="s">
        <v>36575</v>
      </c>
      <c r="E11598" s="299">
        <v>2403896</v>
      </c>
      <c r="F11598" s="48">
        <f t="shared" si="185"/>
        <v>7</v>
      </c>
      <c r="G11598" s="368" t="s">
        <v>26</v>
      </c>
      <c r="H11598" s="33" t="s">
        <v>19343</v>
      </c>
      <c r="I11598" s="299" t="s">
        <v>36576</v>
      </c>
      <c r="J11598" s="299" t="e" vm="313">
        <v>#VALUE!</v>
      </c>
      <c r="K11598" s="299" t="s">
        <v>13211</v>
      </c>
      <c r="L11598" s="414">
        <v>431327.84</v>
      </c>
      <c r="M11598" s="154">
        <v>45714</v>
      </c>
      <c r="N11598" s="416">
        <v>46428</v>
      </c>
    </row>
    <row r="11599" spans="1:14" x14ac:dyDescent="0.25">
      <c r="A11599" s="230">
        <v>18036</v>
      </c>
      <c r="B11599" s="210" t="s">
        <v>36577</v>
      </c>
      <c r="C11599" s="299" t="s">
        <v>30577</v>
      </c>
      <c r="D11599" s="299" t="s">
        <v>36578</v>
      </c>
      <c r="E11599" s="299">
        <v>2403857</v>
      </c>
      <c r="F11599" s="48">
        <f t="shared" si="185"/>
        <v>7</v>
      </c>
      <c r="G11599" s="403" t="s">
        <v>35</v>
      </c>
      <c r="H11599" s="67" t="s">
        <v>8815</v>
      </c>
      <c r="I11599" s="299" t="s">
        <v>30579</v>
      </c>
      <c r="J11599" s="299" t="e" vm="82">
        <v>#VALUE!</v>
      </c>
      <c r="K11599" s="299" t="s">
        <v>39</v>
      </c>
      <c r="L11599" s="414">
        <v>389400.31</v>
      </c>
      <c r="M11599" s="154">
        <v>45714</v>
      </c>
      <c r="N11599" s="416">
        <v>46360</v>
      </c>
    </row>
    <row r="11600" spans="1:14" x14ac:dyDescent="0.25">
      <c r="A11600" s="230">
        <v>18037</v>
      </c>
      <c r="B11600" s="210" t="s">
        <v>36579</v>
      </c>
      <c r="C11600" s="299" t="s">
        <v>36580</v>
      </c>
      <c r="D11600" s="299" t="s">
        <v>28774</v>
      </c>
      <c r="E11600" s="299">
        <v>2404034</v>
      </c>
      <c r="F11600" s="48">
        <f t="shared" si="185"/>
        <v>7</v>
      </c>
      <c r="G11600" s="368" t="s">
        <v>26</v>
      </c>
      <c r="H11600" s="67" t="s">
        <v>3111</v>
      </c>
      <c r="I11600" s="299" t="s">
        <v>36581</v>
      </c>
      <c r="J11600" s="299" t="e" vm="72">
        <v>#VALUE!</v>
      </c>
      <c r="K11600" s="299" t="s">
        <v>2088</v>
      </c>
      <c r="L11600" s="414">
        <v>418540.83</v>
      </c>
      <c r="M11600" s="154">
        <v>45714</v>
      </c>
      <c r="N11600" s="416">
        <v>46360</v>
      </c>
    </row>
    <row r="11601" spans="1:14" x14ac:dyDescent="0.25">
      <c r="A11601" s="230">
        <v>18038</v>
      </c>
      <c r="B11601" s="210" t="s">
        <v>36582</v>
      </c>
      <c r="C11601" s="307" t="s">
        <v>36583</v>
      </c>
      <c r="D11601" s="299" t="s">
        <v>36584</v>
      </c>
      <c r="E11601" s="299">
        <v>2404825</v>
      </c>
      <c r="F11601" s="48">
        <f t="shared" si="185"/>
        <v>7</v>
      </c>
      <c r="G11601" s="403" t="s">
        <v>35</v>
      </c>
      <c r="H11601" s="67" t="s">
        <v>190</v>
      </c>
      <c r="I11601" s="299" t="s">
        <v>36585</v>
      </c>
      <c r="J11601" s="299" t="e" vm="245">
        <v>#VALUE!</v>
      </c>
      <c r="K11601" s="299" t="s">
        <v>30</v>
      </c>
      <c r="L11601" s="414">
        <v>340432.14</v>
      </c>
      <c r="M11601" s="154">
        <v>45714</v>
      </c>
      <c r="N11601" s="416">
        <v>46374</v>
      </c>
    </row>
    <row r="11602" spans="1:14" x14ac:dyDescent="0.25">
      <c r="A11602" s="230">
        <v>18039</v>
      </c>
      <c r="B11602" s="210" t="s">
        <v>36586</v>
      </c>
      <c r="C11602" s="299" t="s">
        <v>36587</v>
      </c>
      <c r="D11602" s="299" t="s">
        <v>36588</v>
      </c>
      <c r="E11602" s="299">
        <v>2405349</v>
      </c>
      <c r="F11602" s="48">
        <f t="shared" si="185"/>
        <v>7</v>
      </c>
      <c r="G11602" s="368" t="s">
        <v>26</v>
      </c>
      <c r="H11602" s="67" t="s">
        <v>233</v>
      </c>
      <c r="I11602" s="299" t="s">
        <v>36589</v>
      </c>
      <c r="J11602" s="299" t="e" vm="314">
        <v>#VALUE!</v>
      </c>
      <c r="K11602" s="299" t="s">
        <v>72</v>
      </c>
      <c r="L11602" s="414">
        <v>195607</v>
      </c>
      <c r="M11602" s="154">
        <v>45714</v>
      </c>
      <c r="N11602" s="416">
        <v>46379</v>
      </c>
    </row>
    <row r="11603" spans="1:14" x14ac:dyDescent="0.25">
      <c r="A11603" s="230">
        <v>18040</v>
      </c>
      <c r="B11603" s="210" t="s">
        <v>36590</v>
      </c>
      <c r="C11603" s="299" t="s">
        <v>36591</v>
      </c>
      <c r="D11603" s="299" t="s">
        <v>36592</v>
      </c>
      <c r="E11603" s="299">
        <v>2403990</v>
      </c>
      <c r="F11603" s="48">
        <f t="shared" si="185"/>
        <v>7</v>
      </c>
      <c r="G11603" s="368" t="s">
        <v>26</v>
      </c>
      <c r="H11603" s="67" t="s">
        <v>387</v>
      </c>
      <c r="I11603" s="299" t="s">
        <v>36593</v>
      </c>
      <c r="J11603" s="299" t="e" vm="113">
        <v>#VALUE!</v>
      </c>
      <c r="K11603" s="299" t="s">
        <v>18884</v>
      </c>
      <c r="L11603" s="414">
        <v>252413</v>
      </c>
      <c r="M11603" s="154">
        <v>45714</v>
      </c>
      <c r="N11603" s="416">
        <v>46428</v>
      </c>
    </row>
    <row r="11604" spans="1:14" x14ac:dyDescent="0.25">
      <c r="A11604" s="230">
        <v>18041</v>
      </c>
      <c r="B11604" s="210" t="s">
        <v>36594</v>
      </c>
      <c r="C11604" s="299" t="s">
        <v>15058</v>
      </c>
      <c r="D11604" s="299" t="s">
        <v>36595</v>
      </c>
      <c r="E11604" s="299">
        <v>2404342</v>
      </c>
      <c r="F11604" s="48">
        <f t="shared" si="185"/>
        <v>7</v>
      </c>
      <c r="G11604" s="368" t="s">
        <v>26</v>
      </c>
      <c r="H11604" s="33" t="s">
        <v>36596</v>
      </c>
      <c r="I11604" s="299" t="s">
        <v>33159</v>
      </c>
      <c r="J11604" s="299" t="e" vm="53">
        <v>#VALUE!</v>
      </c>
      <c r="K11604" s="299" t="s">
        <v>278</v>
      </c>
      <c r="L11604" s="414">
        <v>2027321</v>
      </c>
      <c r="M11604" s="154">
        <v>45714</v>
      </c>
      <c r="N11604" s="416">
        <v>46379</v>
      </c>
    </row>
    <row r="11605" spans="1:14" x14ac:dyDescent="0.25">
      <c r="A11605" s="230">
        <v>18042</v>
      </c>
      <c r="B11605" s="210" t="s">
        <v>36597</v>
      </c>
      <c r="C11605" s="299" t="s">
        <v>13616</v>
      </c>
      <c r="D11605" s="299" t="s">
        <v>36598</v>
      </c>
      <c r="E11605" s="299">
        <v>2406152</v>
      </c>
      <c r="F11605" s="48">
        <f t="shared" si="185"/>
        <v>7</v>
      </c>
      <c r="G11605" s="403" t="s">
        <v>35</v>
      </c>
      <c r="H11605" s="67" t="s">
        <v>4561</v>
      </c>
      <c r="I11605" s="299" t="s">
        <v>13618</v>
      </c>
      <c r="J11605" s="299" t="e" vm="14">
        <v>#VALUE!</v>
      </c>
      <c r="K11605" s="299" t="s">
        <v>72</v>
      </c>
      <c r="L11605" s="414">
        <v>420928.87</v>
      </c>
      <c r="M11605" s="154">
        <v>45714</v>
      </c>
      <c r="N11605" s="416">
        <v>46428</v>
      </c>
    </row>
    <row r="11606" spans="1:14" x14ac:dyDescent="0.25">
      <c r="A11606" s="230">
        <v>18043</v>
      </c>
      <c r="B11606" s="210" t="s">
        <v>36599</v>
      </c>
      <c r="C11606" s="299" t="s">
        <v>13616</v>
      </c>
      <c r="D11606" s="299" t="s">
        <v>36600</v>
      </c>
      <c r="E11606" s="299">
        <v>2406153</v>
      </c>
      <c r="F11606" s="48">
        <f t="shared" si="185"/>
        <v>7</v>
      </c>
      <c r="G11606" s="403" t="s">
        <v>35</v>
      </c>
      <c r="H11606" s="67" t="s">
        <v>15436</v>
      </c>
      <c r="I11606" s="299" t="s">
        <v>13618</v>
      </c>
      <c r="J11606" s="299" t="e" vm="14">
        <v>#VALUE!</v>
      </c>
      <c r="K11606" s="299" t="s">
        <v>72</v>
      </c>
      <c r="L11606" s="414">
        <v>393340.1</v>
      </c>
      <c r="M11606" s="154">
        <v>45714</v>
      </c>
      <c r="N11606" s="416">
        <v>46428</v>
      </c>
    </row>
    <row r="11607" spans="1:14" x14ac:dyDescent="0.25">
      <c r="A11607" s="230">
        <v>18044</v>
      </c>
      <c r="B11607" s="210" t="s">
        <v>36601</v>
      </c>
      <c r="C11607" s="299" t="s">
        <v>36017</v>
      </c>
      <c r="D11607" s="299" t="s">
        <v>15857</v>
      </c>
      <c r="E11607" s="299">
        <v>2406099</v>
      </c>
      <c r="F11607" s="48">
        <f t="shared" si="185"/>
        <v>7</v>
      </c>
      <c r="G11607" s="403" t="s">
        <v>35</v>
      </c>
      <c r="H11607" s="67" t="s">
        <v>3111</v>
      </c>
      <c r="I11607" s="299" t="s">
        <v>36019</v>
      </c>
      <c r="J11607" s="299" t="e" vm="13">
        <v>#VALUE!</v>
      </c>
      <c r="K11607" s="299" t="s">
        <v>104</v>
      </c>
      <c r="L11607" s="414">
        <v>220750</v>
      </c>
      <c r="M11607" s="154">
        <v>45714</v>
      </c>
      <c r="N11607" s="416">
        <v>46428</v>
      </c>
    </row>
    <row r="11608" spans="1:14" x14ac:dyDescent="0.25">
      <c r="A11608" s="230">
        <v>18045</v>
      </c>
      <c r="B11608" s="210" t="s">
        <v>36602</v>
      </c>
      <c r="C11608" s="299" t="s">
        <v>36017</v>
      </c>
      <c r="D11608" s="299" t="s">
        <v>36603</v>
      </c>
      <c r="E11608" s="299">
        <v>2406131</v>
      </c>
      <c r="F11608" s="48">
        <f t="shared" si="185"/>
        <v>7</v>
      </c>
      <c r="G11608" s="403" t="s">
        <v>35</v>
      </c>
      <c r="H11608" s="67" t="s">
        <v>3111</v>
      </c>
      <c r="I11608" s="299" t="s">
        <v>36019</v>
      </c>
      <c r="J11608" s="299" t="e" vm="13">
        <v>#VALUE!</v>
      </c>
      <c r="K11608" s="299" t="s">
        <v>104</v>
      </c>
      <c r="L11608" s="414">
        <v>1222500</v>
      </c>
      <c r="M11608" s="154">
        <v>45714</v>
      </c>
      <c r="N11608" s="416">
        <v>46428</v>
      </c>
    </row>
    <row r="11609" spans="1:14" x14ac:dyDescent="0.25">
      <c r="A11609" s="230">
        <v>18046</v>
      </c>
      <c r="B11609" s="210" t="s">
        <v>36604</v>
      </c>
      <c r="C11609" s="299" t="s">
        <v>36605</v>
      </c>
      <c r="D11609" s="299" t="s">
        <v>36606</v>
      </c>
      <c r="E11609" s="299">
        <v>2405867</v>
      </c>
      <c r="F11609" s="48">
        <f t="shared" si="185"/>
        <v>7</v>
      </c>
      <c r="G11609" s="368" t="s">
        <v>26</v>
      </c>
      <c r="H11609" s="67" t="s">
        <v>5107</v>
      </c>
      <c r="I11609" s="299" t="s">
        <v>1380</v>
      </c>
      <c r="J11609" s="299" t="e" vm="143">
        <v>#VALUE!</v>
      </c>
      <c r="K11609" s="299" t="s">
        <v>12863</v>
      </c>
      <c r="L11609" s="414">
        <v>265687</v>
      </c>
      <c r="M11609" s="154">
        <v>45714</v>
      </c>
      <c r="N11609" s="416">
        <v>46428</v>
      </c>
    </row>
    <row r="11610" spans="1:14" x14ac:dyDescent="0.25">
      <c r="A11610" s="230">
        <v>18047</v>
      </c>
      <c r="B11610" s="210" t="s">
        <v>36607</v>
      </c>
      <c r="C11610" s="299" t="s">
        <v>1158</v>
      </c>
      <c r="D11610" s="299" t="s">
        <v>36608</v>
      </c>
      <c r="E11610" s="299">
        <v>2406150</v>
      </c>
      <c r="F11610" s="48">
        <f t="shared" si="185"/>
        <v>7</v>
      </c>
      <c r="G11610" s="431" t="s">
        <v>17</v>
      </c>
      <c r="H11610" s="33" t="s">
        <v>36609</v>
      </c>
      <c r="I11610" s="299" t="s">
        <v>14606</v>
      </c>
      <c r="J11610" s="299" t="e" vm="68">
        <v>#VALUE!</v>
      </c>
      <c r="K11610" s="299" t="s">
        <v>30</v>
      </c>
      <c r="L11610" s="414">
        <v>657452.13</v>
      </c>
      <c r="M11610" s="154">
        <v>45714</v>
      </c>
      <c r="N11610" s="416">
        <v>46428</v>
      </c>
    </row>
    <row r="11611" spans="1:14" x14ac:dyDescent="0.25">
      <c r="A11611" s="230">
        <v>18048</v>
      </c>
      <c r="B11611" s="210" t="s">
        <v>36610</v>
      </c>
      <c r="C11611" s="299" t="s">
        <v>35928</v>
      </c>
      <c r="D11611" s="299" t="s">
        <v>36611</v>
      </c>
      <c r="E11611" s="299">
        <v>2405740</v>
      </c>
      <c r="F11611" s="48">
        <f t="shared" si="185"/>
        <v>7</v>
      </c>
      <c r="G11611" s="368" t="s">
        <v>26</v>
      </c>
      <c r="H11611" s="67" t="s">
        <v>3111</v>
      </c>
      <c r="I11611" s="299" t="s">
        <v>35930</v>
      </c>
      <c r="J11611" s="299" t="e" vm="276">
        <v>#VALUE!</v>
      </c>
      <c r="K11611" s="299" t="s">
        <v>104</v>
      </c>
      <c r="L11611" s="414">
        <v>487493.69</v>
      </c>
      <c r="M11611" s="154">
        <v>45714</v>
      </c>
      <c r="N11611" s="416">
        <v>46428</v>
      </c>
    </row>
    <row r="11612" spans="1:14" x14ac:dyDescent="0.25">
      <c r="A11612" s="230">
        <v>18049</v>
      </c>
      <c r="B11612" s="210" t="s">
        <v>36612</v>
      </c>
      <c r="C11612" s="299" t="s">
        <v>9377</v>
      </c>
      <c r="D11612" s="299" t="s">
        <v>36613</v>
      </c>
      <c r="E11612" s="299">
        <v>2402587</v>
      </c>
      <c r="F11612" s="48">
        <f t="shared" si="185"/>
        <v>7</v>
      </c>
      <c r="G11612" s="368" t="s">
        <v>26</v>
      </c>
      <c r="H11612" s="33" t="s">
        <v>36614</v>
      </c>
      <c r="I11612" s="299" t="s">
        <v>36615</v>
      </c>
      <c r="J11612" s="299" t="e" vm="315">
        <v>#VALUE!</v>
      </c>
      <c r="K11612" s="299" t="s">
        <v>278</v>
      </c>
      <c r="L11612" s="414">
        <v>938288.59</v>
      </c>
      <c r="M11612" s="154">
        <v>45714</v>
      </c>
      <c r="N11612" s="416">
        <v>46274</v>
      </c>
    </row>
    <row r="11613" spans="1:14" x14ac:dyDescent="0.25">
      <c r="A11613" s="230">
        <v>18050</v>
      </c>
      <c r="B11613" s="285" t="s">
        <v>36616</v>
      </c>
      <c r="C11613" s="304" t="s">
        <v>36617</v>
      </c>
      <c r="D11613" s="304" t="s">
        <v>36618</v>
      </c>
      <c r="E11613" s="304">
        <v>2404283</v>
      </c>
      <c r="F11613" s="48">
        <f t="shared" si="185"/>
        <v>7</v>
      </c>
      <c r="G11613" s="403" t="s">
        <v>35</v>
      </c>
      <c r="H11613" s="68" t="s">
        <v>8815</v>
      </c>
      <c r="I11613" s="304" t="s">
        <v>36619</v>
      </c>
      <c r="J11613" s="304" t="e" vm="316">
        <v>#VALUE!</v>
      </c>
      <c r="K11613" s="304" t="s">
        <v>88</v>
      </c>
      <c r="L11613" s="405">
        <v>638600</v>
      </c>
      <c r="M11613" s="154">
        <v>45714</v>
      </c>
      <c r="N11613" s="416">
        <v>46428</v>
      </c>
    </row>
    <row r="11614" spans="1:14" x14ac:dyDescent="0.25">
      <c r="A11614" s="230">
        <v>18051</v>
      </c>
      <c r="B11614" s="210" t="s">
        <v>36620</v>
      </c>
      <c r="C11614" s="299" t="s">
        <v>36621</v>
      </c>
      <c r="D11614" s="299" t="s">
        <v>36622</v>
      </c>
      <c r="E11614" s="299">
        <v>2405006</v>
      </c>
      <c r="F11614" s="48">
        <f t="shared" si="185"/>
        <v>7</v>
      </c>
      <c r="G11614" s="431" t="s">
        <v>17</v>
      </c>
      <c r="H11614" s="33" t="s">
        <v>20301</v>
      </c>
      <c r="I11614" s="299" t="s">
        <v>7255</v>
      </c>
      <c r="J11614" s="299" t="e" vm="204">
        <v>#VALUE!</v>
      </c>
      <c r="K11614" s="299" t="s">
        <v>104</v>
      </c>
      <c r="L11614" s="414">
        <v>782358.42</v>
      </c>
      <c r="M11614" s="154">
        <v>45714</v>
      </c>
      <c r="N11614" s="416">
        <v>46428</v>
      </c>
    </row>
    <row r="11615" spans="1:14" x14ac:dyDescent="0.25">
      <c r="A11615" s="230">
        <v>18052</v>
      </c>
      <c r="B11615" s="210" t="s">
        <v>36623</v>
      </c>
      <c r="C11615" s="299" t="s">
        <v>36621</v>
      </c>
      <c r="D11615" s="299" t="s">
        <v>36624</v>
      </c>
      <c r="E11615" s="299">
        <v>2405008</v>
      </c>
      <c r="F11615" s="48">
        <f t="shared" si="185"/>
        <v>7</v>
      </c>
      <c r="G11615" s="368" t="s">
        <v>26</v>
      </c>
      <c r="H11615" s="67" t="s">
        <v>3111</v>
      </c>
      <c r="I11615" s="299" t="s">
        <v>7255</v>
      </c>
      <c r="J11615" s="299" t="e" vm="204">
        <v>#VALUE!</v>
      </c>
      <c r="K11615" s="299" t="s">
        <v>104</v>
      </c>
      <c r="L11615" s="414">
        <v>174594.42</v>
      </c>
      <c r="M11615" s="154">
        <v>45714</v>
      </c>
      <c r="N11615" s="416">
        <v>46374</v>
      </c>
    </row>
    <row r="11616" spans="1:14" x14ac:dyDescent="0.25">
      <c r="A11616" s="230">
        <v>18053</v>
      </c>
      <c r="B11616" s="210" t="s">
        <v>36625</v>
      </c>
      <c r="C11616" s="299" t="s">
        <v>36621</v>
      </c>
      <c r="D11616" s="299" t="s">
        <v>36626</v>
      </c>
      <c r="E11616" s="299">
        <v>2405005</v>
      </c>
      <c r="F11616" s="48">
        <f t="shared" si="185"/>
        <v>7</v>
      </c>
      <c r="G11616" s="368" t="s">
        <v>26</v>
      </c>
      <c r="H11616" s="67" t="s">
        <v>5107</v>
      </c>
      <c r="I11616" s="299" t="s">
        <v>36627</v>
      </c>
      <c r="J11616" s="299" t="e" vm="204">
        <v>#VALUE!</v>
      </c>
      <c r="K11616" s="299" t="s">
        <v>104</v>
      </c>
      <c r="L11616" s="414">
        <v>218506.12</v>
      </c>
      <c r="M11616" s="154">
        <v>45714</v>
      </c>
      <c r="N11616" s="416">
        <v>46374</v>
      </c>
    </row>
    <row r="11617" spans="1:14" x14ac:dyDescent="0.25">
      <c r="A11617" s="230">
        <v>18054</v>
      </c>
      <c r="B11617" s="210" t="s">
        <v>36628</v>
      </c>
      <c r="C11617" s="299" t="s">
        <v>36621</v>
      </c>
      <c r="D11617" s="299" t="s">
        <v>36629</v>
      </c>
      <c r="E11617" s="299">
        <v>2405007</v>
      </c>
      <c r="F11617" s="48">
        <f t="shared" si="185"/>
        <v>7</v>
      </c>
      <c r="G11617" s="368" t="s">
        <v>26</v>
      </c>
      <c r="H11617" s="67" t="s">
        <v>233</v>
      </c>
      <c r="I11617" s="299" t="s">
        <v>36627</v>
      </c>
      <c r="J11617" s="299" t="e" vm="204">
        <v>#VALUE!</v>
      </c>
      <c r="K11617" s="299" t="s">
        <v>104</v>
      </c>
      <c r="L11617" s="414">
        <v>214668.22</v>
      </c>
      <c r="M11617" s="154">
        <v>45714</v>
      </c>
      <c r="N11617" s="416">
        <v>46374</v>
      </c>
    </row>
    <row r="11618" spans="1:14" x14ac:dyDescent="0.25">
      <c r="A11618" s="230">
        <v>18055</v>
      </c>
      <c r="B11618" s="210" t="s">
        <v>36630</v>
      </c>
      <c r="C11618" s="299" t="s">
        <v>11814</v>
      </c>
      <c r="D11618" s="299" t="s">
        <v>36631</v>
      </c>
      <c r="E11618" s="299">
        <v>2405851</v>
      </c>
      <c r="F11618" s="48">
        <f t="shared" si="185"/>
        <v>7</v>
      </c>
      <c r="G11618" s="403" t="s">
        <v>35</v>
      </c>
      <c r="H11618" s="67" t="s">
        <v>3111</v>
      </c>
      <c r="I11618" s="299" t="s">
        <v>5658</v>
      </c>
      <c r="J11618" s="299" t="e" vm="122">
        <v>#VALUE!</v>
      </c>
      <c r="K11618" s="299" t="s">
        <v>60</v>
      </c>
      <c r="L11618" s="414">
        <v>2227198.0299999998</v>
      </c>
      <c r="M11618" s="154">
        <v>45714</v>
      </c>
      <c r="N11618" s="416">
        <v>46374</v>
      </c>
    </row>
    <row r="11619" spans="1:14" x14ac:dyDescent="0.25">
      <c r="A11619" s="230">
        <v>18056</v>
      </c>
      <c r="B11619" s="210" t="s">
        <v>36632</v>
      </c>
      <c r="C11619" s="299" t="s">
        <v>24234</v>
      </c>
      <c r="D11619" s="299" t="s">
        <v>36633</v>
      </c>
      <c r="E11619" s="299">
        <v>2404230</v>
      </c>
      <c r="F11619" s="48">
        <f t="shared" si="185"/>
        <v>7</v>
      </c>
      <c r="G11619" s="368" t="s">
        <v>26</v>
      </c>
      <c r="H11619" s="67" t="s">
        <v>3111</v>
      </c>
      <c r="I11619" s="299" t="s">
        <v>24237</v>
      </c>
      <c r="J11619" s="299" t="e" vm="249">
        <v>#VALUE!</v>
      </c>
      <c r="K11619" s="299" t="s">
        <v>39</v>
      </c>
      <c r="L11619" s="414">
        <v>1079514.8500000001</v>
      </c>
      <c r="M11619" s="154">
        <v>45714</v>
      </c>
      <c r="N11619" s="416">
        <v>46428</v>
      </c>
    </row>
    <row r="11620" spans="1:14" x14ac:dyDescent="0.25">
      <c r="A11620" s="230">
        <v>18057</v>
      </c>
      <c r="B11620" s="210" t="s">
        <v>36634</v>
      </c>
      <c r="C11620" s="299" t="s">
        <v>36635</v>
      </c>
      <c r="D11620" s="299" t="s">
        <v>36636</v>
      </c>
      <c r="E11620" s="299">
        <v>2404963</v>
      </c>
      <c r="F11620" s="48">
        <f t="shared" si="185"/>
        <v>7</v>
      </c>
      <c r="G11620" s="403" t="s">
        <v>35</v>
      </c>
      <c r="H11620" s="33" t="s">
        <v>17339</v>
      </c>
      <c r="I11620" s="299" t="s">
        <v>36637</v>
      </c>
      <c r="J11620" s="299" t="e" vm="172">
        <v>#VALUE!</v>
      </c>
      <c r="K11620" s="299" t="s">
        <v>16176</v>
      </c>
      <c r="L11620" s="414">
        <v>312040</v>
      </c>
      <c r="M11620" s="154">
        <v>45714</v>
      </c>
      <c r="N11620" s="416">
        <v>46428</v>
      </c>
    </row>
    <row r="11621" spans="1:14" x14ac:dyDescent="0.25">
      <c r="A11621" s="230">
        <v>18058</v>
      </c>
      <c r="B11621" s="210" t="s">
        <v>36638</v>
      </c>
      <c r="C11621" s="299" t="s">
        <v>30343</v>
      </c>
      <c r="D11621" s="299" t="s">
        <v>36639</v>
      </c>
      <c r="E11621" s="299">
        <v>2403968</v>
      </c>
      <c r="F11621" s="48">
        <f t="shared" si="185"/>
        <v>7</v>
      </c>
      <c r="G11621" s="403" t="s">
        <v>35</v>
      </c>
      <c r="H11621" s="67" t="s">
        <v>5832</v>
      </c>
      <c r="I11621" s="299" t="s">
        <v>36640</v>
      </c>
      <c r="J11621" s="299" t="e" vm="41">
        <v>#VALUE!</v>
      </c>
      <c r="K11621" s="299" t="s">
        <v>6778</v>
      </c>
      <c r="L11621" s="414">
        <v>1985142</v>
      </c>
      <c r="M11621" s="154">
        <v>45714</v>
      </c>
      <c r="N11621" s="416">
        <v>46428</v>
      </c>
    </row>
    <row r="11622" spans="1:14" x14ac:dyDescent="0.25">
      <c r="A11622" s="230">
        <v>18059</v>
      </c>
      <c r="B11622" s="210" t="s">
        <v>36641</v>
      </c>
      <c r="C11622" s="299" t="s">
        <v>36642</v>
      </c>
      <c r="D11622" s="299" t="s">
        <v>36643</v>
      </c>
      <c r="E11622" s="299">
        <v>2404134</v>
      </c>
      <c r="F11622" s="48">
        <f t="shared" si="185"/>
        <v>7</v>
      </c>
      <c r="G11622" s="368" t="s">
        <v>26</v>
      </c>
      <c r="H11622" s="67" t="s">
        <v>1155</v>
      </c>
      <c r="I11622" s="299" t="s">
        <v>36644</v>
      </c>
      <c r="J11622" s="299" t="e" vm="170">
        <v>#VALUE!</v>
      </c>
      <c r="K11622" s="299" t="s">
        <v>13335</v>
      </c>
      <c r="L11622" s="414">
        <v>846158.07</v>
      </c>
      <c r="M11622" s="154">
        <v>45714</v>
      </c>
      <c r="N11622" s="416">
        <v>46428</v>
      </c>
    </row>
    <row r="11623" spans="1:14" x14ac:dyDescent="0.25">
      <c r="A11623" s="230">
        <v>18060</v>
      </c>
      <c r="B11623" s="285" t="s">
        <v>36645</v>
      </c>
      <c r="C11623" s="304" t="s">
        <v>36642</v>
      </c>
      <c r="D11623" s="304" t="s">
        <v>36646</v>
      </c>
      <c r="E11623" s="304">
        <v>2404629</v>
      </c>
      <c r="F11623" s="48">
        <f t="shared" si="185"/>
        <v>7</v>
      </c>
      <c r="G11623" s="368" t="s">
        <v>26</v>
      </c>
      <c r="H11623" s="68" t="s">
        <v>1155</v>
      </c>
      <c r="I11623" s="304" t="s">
        <v>36647</v>
      </c>
      <c r="J11623" s="304" t="e" vm="170">
        <v>#VALUE!</v>
      </c>
      <c r="K11623" s="299" t="s">
        <v>242</v>
      </c>
      <c r="L11623" s="405">
        <v>863557.87</v>
      </c>
      <c r="M11623" s="154">
        <v>45714</v>
      </c>
      <c r="N11623" s="416">
        <v>46428</v>
      </c>
    </row>
    <row r="11624" spans="1:14" x14ac:dyDescent="0.25">
      <c r="A11624" s="230">
        <v>18061</v>
      </c>
      <c r="B11624" s="210" t="s">
        <v>36648</v>
      </c>
      <c r="C11624" s="307" t="s">
        <v>36649</v>
      </c>
      <c r="D11624" s="299" t="s">
        <v>36650</v>
      </c>
      <c r="E11624" s="299">
        <v>2406101</v>
      </c>
      <c r="F11624" s="48">
        <f t="shared" si="185"/>
        <v>7</v>
      </c>
      <c r="G11624" s="403" t="s">
        <v>35</v>
      </c>
      <c r="H11624" s="67" t="s">
        <v>8815</v>
      </c>
      <c r="I11624" s="299" t="s">
        <v>36651</v>
      </c>
      <c r="J11624" s="299" t="s">
        <v>14727</v>
      </c>
      <c r="K11624" s="399" t="s">
        <v>242</v>
      </c>
      <c r="L11624" s="373">
        <v>2045351.7</v>
      </c>
      <c r="M11624" s="154">
        <v>45716</v>
      </c>
      <c r="N11624" s="416">
        <v>46428</v>
      </c>
    </row>
    <row r="11625" spans="1:14" x14ac:dyDescent="0.25">
      <c r="A11625" s="230">
        <v>18062</v>
      </c>
      <c r="B11625" s="210" t="s">
        <v>36652</v>
      </c>
      <c r="C11625" s="307" t="s">
        <v>36653</v>
      </c>
      <c r="D11625" s="299" t="s">
        <v>36654</v>
      </c>
      <c r="E11625" s="299">
        <v>2406066</v>
      </c>
      <c r="F11625" s="48">
        <f t="shared" si="185"/>
        <v>7</v>
      </c>
      <c r="G11625" s="368" t="s">
        <v>26</v>
      </c>
      <c r="H11625" s="67" t="s">
        <v>3111</v>
      </c>
      <c r="I11625" s="299" t="s">
        <v>36655</v>
      </c>
      <c r="J11625" s="299" t="e" vm="317">
        <v>#VALUE!</v>
      </c>
      <c r="K11625" s="299" t="s">
        <v>1150</v>
      </c>
      <c r="L11625" s="414">
        <v>774069.92</v>
      </c>
      <c r="M11625" s="154">
        <v>45716</v>
      </c>
      <c r="N11625" s="416">
        <v>46428</v>
      </c>
    </row>
    <row r="11626" spans="1:14" x14ac:dyDescent="0.25">
      <c r="A11626" s="230">
        <v>18063</v>
      </c>
      <c r="B11626" s="210" t="s">
        <v>36656</v>
      </c>
      <c r="C11626" s="299" t="s">
        <v>36657</v>
      </c>
      <c r="D11626" s="299" t="s">
        <v>36658</v>
      </c>
      <c r="E11626" s="299">
        <v>2405846</v>
      </c>
      <c r="F11626" s="48">
        <f t="shared" si="185"/>
        <v>7</v>
      </c>
      <c r="G11626" s="368" t="s">
        <v>26</v>
      </c>
      <c r="H11626" s="67" t="s">
        <v>816</v>
      </c>
      <c r="I11626" s="299" t="s">
        <v>36659</v>
      </c>
      <c r="J11626" s="299" t="e" vm="23">
        <v>#VALUE!</v>
      </c>
      <c r="K11626" s="299" t="s">
        <v>88</v>
      </c>
      <c r="L11626" s="414">
        <v>383042.16</v>
      </c>
      <c r="M11626" s="154">
        <v>45716</v>
      </c>
      <c r="N11626" s="416">
        <v>46428</v>
      </c>
    </row>
    <row r="11627" spans="1:14" x14ac:dyDescent="0.25">
      <c r="A11627" s="230">
        <v>18064</v>
      </c>
      <c r="B11627" s="210" t="s">
        <v>36660</v>
      </c>
      <c r="C11627" s="299" t="s">
        <v>36661</v>
      </c>
      <c r="D11627" s="299" t="s">
        <v>36662</v>
      </c>
      <c r="E11627" s="299">
        <v>2403709</v>
      </c>
      <c r="F11627" s="48">
        <f t="shared" si="185"/>
        <v>7</v>
      </c>
      <c r="G11627" s="403" t="s">
        <v>35</v>
      </c>
      <c r="H11627" s="67" t="s">
        <v>4891</v>
      </c>
      <c r="I11627" s="299" t="s">
        <v>36663</v>
      </c>
      <c r="J11627" s="299" t="e" vm="318">
        <v>#VALUE!</v>
      </c>
      <c r="K11627" s="299" t="s">
        <v>72</v>
      </c>
      <c r="L11627" s="414">
        <v>579804.63</v>
      </c>
      <c r="M11627" s="154">
        <v>45716</v>
      </c>
      <c r="N11627" s="416">
        <v>46428</v>
      </c>
    </row>
    <row r="11628" spans="1:14" x14ac:dyDescent="0.25">
      <c r="A11628" s="230">
        <v>18065</v>
      </c>
      <c r="B11628" s="210" t="s">
        <v>36664</v>
      </c>
      <c r="C11628" s="307" t="s">
        <v>36665</v>
      </c>
      <c r="D11628" s="299" t="s">
        <v>36666</v>
      </c>
      <c r="E11628" s="299">
        <v>2405928</v>
      </c>
      <c r="F11628" s="48">
        <f t="shared" si="185"/>
        <v>7</v>
      </c>
      <c r="G11628" s="368" t="s">
        <v>26</v>
      </c>
      <c r="H11628" s="33" t="s">
        <v>17169</v>
      </c>
      <c r="I11628" s="299" t="s">
        <v>36667</v>
      </c>
      <c r="J11628" s="299" t="e" vm="319">
        <v>#VALUE!</v>
      </c>
      <c r="K11628" s="299" t="s">
        <v>2088</v>
      </c>
      <c r="L11628" s="414">
        <v>576907.85</v>
      </c>
      <c r="M11628" s="154">
        <v>45716</v>
      </c>
      <c r="N11628" s="416">
        <v>46428</v>
      </c>
    </row>
    <row r="11629" spans="1:14" x14ac:dyDescent="0.25">
      <c r="A11629" s="230">
        <v>18066</v>
      </c>
      <c r="B11629" s="210" t="s">
        <v>36668</v>
      </c>
      <c r="C11629" s="307" t="s">
        <v>36669</v>
      </c>
      <c r="D11629" s="299" t="s">
        <v>36670</v>
      </c>
      <c r="E11629" s="299">
        <v>2405931</v>
      </c>
      <c r="F11629" s="48">
        <f t="shared" si="185"/>
        <v>7</v>
      </c>
      <c r="G11629" s="431" t="s">
        <v>17</v>
      </c>
      <c r="H11629" s="67" t="s">
        <v>8815</v>
      </c>
      <c r="I11629" s="299" t="s">
        <v>36671</v>
      </c>
      <c r="J11629" s="299" t="e" vm="319">
        <v>#VALUE!</v>
      </c>
      <c r="K11629" s="299" t="s">
        <v>15962</v>
      </c>
      <c r="L11629" s="414">
        <v>443300.85</v>
      </c>
      <c r="M11629" s="154">
        <v>45716</v>
      </c>
      <c r="N11629" s="416">
        <v>46428</v>
      </c>
    </row>
    <row r="11630" spans="1:14" x14ac:dyDescent="0.25">
      <c r="A11630" s="230">
        <v>18067</v>
      </c>
      <c r="B11630" s="210" t="s">
        <v>36672</v>
      </c>
      <c r="C11630" s="299" t="s">
        <v>24392</v>
      </c>
      <c r="D11630" s="299" t="s">
        <v>36673</v>
      </c>
      <c r="E11630" s="299">
        <v>2405831</v>
      </c>
      <c r="F11630" s="48">
        <f t="shared" si="185"/>
        <v>7</v>
      </c>
      <c r="G11630" s="431" t="s">
        <v>17</v>
      </c>
      <c r="H11630" s="67" t="s">
        <v>8815</v>
      </c>
      <c r="I11630" s="299" t="s">
        <v>36674</v>
      </c>
      <c r="J11630" s="299" t="e" vm="86">
        <v>#VALUE!</v>
      </c>
      <c r="K11630" s="299" t="s">
        <v>72</v>
      </c>
      <c r="L11630" s="414">
        <v>375948.62</v>
      </c>
      <c r="M11630" s="154">
        <v>45716</v>
      </c>
      <c r="N11630" s="416">
        <v>46428</v>
      </c>
    </row>
    <row r="11631" spans="1:14" x14ac:dyDescent="0.25">
      <c r="A11631" s="230">
        <v>18068</v>
      </c>
      <c r="B11631" s="210" t="s">
        <v>36675</v>
      </c>
      <c r="C11631" s="299" t="s">
        <v>13352</v>
      </c>
      <c r="D11631" s="299" t="s">
        <v>36676</v>
      </c>
      <c r="E11631" s="299">
        <v>2405876</v>
      </c>
      <c r="F11631" s="48">
        <f t="shared" si="185"/>
        <v>7</v>
      </c>
      <c r="G11631" s="368" t="s">
        <v>26</v>
      </c>
      <c r="H11631" s="67" t="s">
        <v>8815</v>
      </c>
      <c r="I11631" s="299" t="s">
        <v>13354</v>
      </c>
      <c r="J11631" s="299" t="e" vm="320">
        <v>#VALUE!</v>
      </c>
      <c r="K11631" s="299" t="s">
        <v>104</v>
      </c>
      <c r="L11631" s="414">
        <v>591000.5</v>
      </c>
      <c r="M11631" s="154">
        <v>45716</v>
      </c>
      <c r="N11631" s="416">
        <v>46428</v>
      </c>
    </row>
    <row r="11632" spans="1:14" x14ac:dyDescent="0.25">
      <c r="A11632" s="230">
        <v>18069</v>
      </c>
      <c r="B11632" s="210" t="s">
        <v>36677</v>
      </c>
      <c r="C11632" s="299" t="s">
        <v>36678</v>
      </c>
      <c r="D11632" s="299" t="s">
        <v>36679</v>
      </c>
      <c r="E11632" s="299">
        <v>2404311</v>
      </c>
      <c r="F11632" s="48">
        <f t="shared" si="185"/>
        <v>7</v>
      </c>
      <c r="G11632" s="368" t="s">
        <v>26</v>
      </c>
      <c r="H11632" s="67" t="s">
        <v>3272</v>
      </c>
      <c r="I11632" s="299" t="s">
        <v>36680</v>
      </c>
      <c r="J11632" s="299" t="e" vm="69">
        <v>#VALUE!</v>
      </c>
      <c r="K11632" s="299" t="s">
        <v>30</v>
      </c>
      <c r="L11632" s="414">
        <v>431192.75</v>
      </c>
      <c r="M11632" s="154">
        <v>45716</v>
      </c>
      <c r="N11632" s="416">
        <v>46428</v>
      </c>
    </row>
    <row r="11633" spans="1:14" x14ac:dyDescent="0.25">
      <c r="A11633" s="230">
        <v>18070</v>
      </c>
      <c r="B11633" s="210" t="s">
        <v>36681</v>
      </c>
      <c r="C11633" s="299" t="s">
        <v>36682</v>
      </c>
      <c r="D11633" s="299" t="s">
        <v>36683</v>
      </c>
      <c r="E11633" s="299">
        <v>2405939</v>
      </c>
      <c r="F11633" s="48">
        <f t="shared" si="185"/>
        <v>7</v>
      </c>
      <c r="G11633" s="368" t="s">
        <v>26</v>
      </c>
      <c r="H11633" s="67" t="s">
        <v>8815</v>
      </c>
      <c r="I11633" s="299" t="s">
        <v>9456</v>
      </c>
      <c r="J11633" s="299" t="e" vm="279">
        <v>#VALUE!</v>
      </c>
      <c r="K11633" s="299" t="s">
        <v>278</v>
      </c>
      <c r="L11633" s="414">
        <v>197645.57</v>
      </c>
      <c r="M11633" s="154">
        <v>45716</v>
      </c>
      <c r="N11633" s="416">
        <v>46428</v>
      </c>
    </row>
    <row r="11634" spans="1:14" x14ac:dyDescent="0.25">
      <c r="A11634" s="230">
        <v>18071</v>
      </c>
      <c r="B11634" s="210" t="s">
        <v>36684</v>
      </c>
      <c r="C11634" s="299" t="s">
        <v>36685</v>
      </c>
      <c r="D11634" s="299" t="s">
        <v>36686</v>
      </c>
      <c r="E11634" s="299">
        <v>2404177</v>
      </c>
      <c r="F11634" s="48">
        <f t="shared" si="185"/>
        <v>7</v>
      </c>
      <c r="G11634" s="368" t="s">
        <v>26</v>
      </c>
      <c r="H11634" s="33" t="s">
        <v>34436</v>
      </c>
      <c r="I11634" s="299" t="s">
        <v>36687</v>
      </c>
      <c r="J11634" s="299" t="e" vm="31">
        <v>#VALUE!</v>
      </c>
      <c r="K11634" s="299" t="s">
        <v>30</v>
      </c>
      <c r="L11634" s="414">
        <v>465399</v>
      </c>
      <c r="M11634" s="154">
        <v>45716</v>
      </c>
      <c r="N11634" s="416">
        <v>46428</v>
      </c>
    </row>
    <row r="11635" spans="1:14" x14ac:dyDescent="0.25">
      <c r="A11635" s="230">
        <v>18072</v>
      </c>
      <c r="B11635" s="210" t="s">
        <v>36688</v>
      </c>
      <c r="C11635" s="299" t="s">
        <v>36689</v>
      </c>
      <c r="D11635" s="299" t="s">
        <v>36690</v>
      </c>
      <c r="E11635" s="299">
        <v>2404198</v>
      </c>
      <c r="F11635" s="48">
        <f t="shared" si="185"/>
        <v>7</v>
      </c>
      <c r="G11635" s="431" t="s">
        <v>17</v>
      </c>
      <c r="H11635" s="33" t="s">
        <v>34436</v>
      </c>
      <c r="I11635" s="299" t="s">
        <v>36687</v>
      </c>
      <c r="J11635" s="299" t="e" vm="31">
        <v>#VALUE!</v>
      </c>
      <c r="K11635" s="299" t="s">
        <v>30</v>
      </c>
      <c r="L11635" s="414">
        <v>321741</v>
      </c>
      <c r="M11635" s="154">
        <v>45716</v>
      </c>
      <c r="N11635" s="416">
        <v>46428</v>
      </c>
    </row>
    <row r="11636" spans="1:14" x14ac:dyDescent="0.25">
      <c r="A11636" s="230">
        <v>18073</v>
      </c>
      <c r="B11636" s="210" t="s">
        <v>36691</v>
      </c>
      <c r="C11636" s="299" t="s">
        <v>36692</v>
      </c>
      <c r="D11636" s="307" t="s">
        <v>36693</v>
      </c>
      <c r="E11636" s="299">
        <v>2406095</v>
      </c>
      <c r="F11636" s="48">
        <f t="shared" si="185"/>
        <v>7</v>
      </c>
      <c r="G11636" s="403" t="s">
        <v>35</v>
      </c>
      <c r="H11636" s="67" t="s">
        <v>8815</v>
      </c>
      <c r="I11636" s="299" t="s">
        <v>22732</v>
      </c>
      <c r="J11636" s="299" t="e" vm="321">
        <v>#VALUE!</v>
      </c>
      <c r="K11636" s="299" t="s">
        <v>72</v>
      </c>
      <c r="L11636" s="414">
        <v>231575.05</v>
      </c>
      <c r="M11636" s="154">
        <v>45716</v>
      </c>
      <c r="N11636" s="416">
        <v>46428</v>
      </c>
    </row>
    <row r="11637" spans="1:14" x14ac:dyDescent="0.25">
      <c r="A11637" s="230">
        <v>18074</v>
      </c>
      <c r="B11637" s="210" t="s">
        <v>36694</v>
      </c>
      <c r="C11637" s="299" t="s">
        <v>36695</v>
      </c>
      <c r="D11637" s="299" t="s">
        <v>36696</v>
      </c>
      <c r="E11637" s="299">
        <v>2404143</v>
      </c>
      <c r="F11637" s="48">
        <f t="shared" si="185"/>
        <v>7</v>
      </c>
      <c r="G11637" s="431" t="s">
        <v>17</v>
      </c>
      <c r="H11637" s="67" t="s">
        <v>8815</v>
      </c>
      <c r="I11637" s="299" t="s">
        <v>36697</v>
      </c>
      <c r="J11637" s="299" t="e" vm="322">
        <v>#VALUE!</v>
      </c>
      <c r="K11637" s="299" t="s">
        <v>104</v>
      </c>
      <c r="L11637" s="414">
        <v>562595</v>
      </c>
      <c r="M11637" s="154">
        <v>45716</v>
      </c>
      <c r="N11637" s="416">
        <v>46428</v>
      </c>
    </row>
    <row r="11638" spans="1:14" x14ac:dyDescent="0.25">
      <c r="A11638" s="230">
        <v>18075</v>
      </c>
      <c r="B11638" s="210" t="s">
        <v>36698</v>
      </c>
      <c r="C11638" s="299" t="s">
        <v>17989</v>
      </c>
      <c r="D11638" s="299" t="s">
        <v>36699</v>
      </c>
      <c r="E11638" s="299">
        <v>2405932</v>
      </c>
      <c r="F11638" s="48">
        <f t="shared" si="185"/>
        <v>7</v>
      </c>
      <c r="G11638" s="431" t="s">
        <v>17</v>
      </c>
      <c r="H11638" s="67" t="s">
        <v>9185</v>
      </c>
      <c r="I11638" s="299" t="s">
        <v>17991</v>
      </c>
      <c r="J11638" s="299" t="e" vm="12">
        <v>#VALUE!</v>
      </c>
      <c r="K11638" s="299" t="s">
        <v>30</v>
      </c>
      <c r="L11638" s="414">
        <v>277326.45</v>
      </c>
      <c r="M11638" s="154">
        <v>45716</v>
      </c>
      <c r="N11638" s="416">
        <v>46428</v>
      </c>
    </row>
    <row r="11639" spans="1:14" x14ac:dyDescent="0.25">
      <c r="A11639" s="230">
        <v>18076</v>
      </c>
      <c r="B11639" s="210" t="s">
        <v>36700</v>
      </c>
      <c r="C11639" s="299" t="s">
        <v>25446</v>
      </c>
      <c r="D11639" s="299" t="s">
        <v>36701</v>
      </c>
      <c r="E11639" s="299">
        <v>2404492</v>
      </c>
      <c r="F11639" s="48">
        <f t="shared" si="185"/>
        <v>7</v>
      </c>
      <c r="G11639" s="403" t="s">
        <v>35</v>
      </c>
      <c r="H11639" s="67" t="s">
        <v>3272</v>
      </c>
      <c r="I11639" s="299" t="s">
        <v>25448</v>
      </c>
      <c r="J11639" s="299" t="e" vm="289">
        <v>#VALUE!</v>
      </c>
      <c r="K11639" s="299" t="s">
        <v>88</v>
      </c>
      <c r="L11639" s="414">
        <v>341733.86</v>
      </c>
      <c r="M11639" s="154">
        <v>45716</v>
      </c>
      <c r="N11639" s="416">
        <v>46428</v>
      </c>
    </row>
    <row r="11640" spans="1:14" x14ac:dyDescent="0.25">
      <c r="A11640" s="230">
        <v>18077</v>
      </c>
      <c r="B11640" s="285" t="s">
        <v>36702</v>
      </c>
      <c r="C11640" s="299" t="s">
        <v>36703</v>
      </c>
      <c r="D11640" s="299" t="s">
        <v>36704</v>
      </c>
      <c r="E11640" s="299">
        <v>2405677</v>
      </c>
      <c r="F11640" s="48">
        <f t="shared" si="185"/>
        <v>7</v>
      </c>
      <c r="G11640" s="368" t="s">
        <v>26</v>
      </c>
      <c r="H11640" s="67" t="s">
        <v>1846</v>
      </c>
      <c r="I11640" s="299" t="s">
        <v>36705</v>
      </c>
      <c r="J11640" s="299" t="e" vm="193">
        <v>#VALUE!</v>
      </c>
      <c r="K11640" s="299" t="s">
        <v>10683</v>
      </c>
      <c r="L11640" s="414">
        <v>475914.1</v>
      </c>
      <c r="M11640" s="154">
        <v>45716</v>
      </c>
      <c r="N11640" s="416">
        <v>46428</v>
      </c>
    </row>
    <row r="11641" spans="1:14" ht="31.5" x14ac:dyDescent="0.25">
      <c r="A11641" s="230">
        <v>18078</v>
      </c>
      <c r="B11641" s="210" t="s">
        <v>36706</v>
      </c>
      <c r="C11641" s="299" t="s">
        <v>36707</v>
      </c>
      <c r="D11641" s="307" t="s">
        <v>36708</v>
      </c>
      <c r="E11641" s="299">
        <v>2406100</v>
      </c>
      <c r="F11641" s="48">
        <f t="shared" si="185"/>
        <v>7</v>
      </c>
      <c r="G11641" s="403" t="s">
        <v>35</v>
      </c>
      <c r="H11641" s="67" t="s">
        <v>8815</v>
      </c>
      <c r="I11641" s="299" t="s">
        <v>22786</v>
      </c>
      <c r="J11641" s="299" t="e" vm="323">
        <v>#VALUE!</v>
      </c>
      <c r="K11641" s="299" t="s">
        <v>72</v>
      </c>
      <c r="L11641" s="414">
        <v>85554.05</v>
      </c>
      <c r="M11641" s="154">
        <v>45716</v>
      </c>
      <c r="N11641" s="416">
        <v>46428</v>
      </c>
    </row>
    <row r="11642" spans="1:14" x14ac:dyDescent="0.25">
      <c r="A11642" s="230">
        <v>18079</v>
      </c>
      <c r="B11642" s="210" t="s">
        <v>36709</v>
      </c>
      <c r="C11642" s="299" t="s">
        <v>16156</v>
      </c>
      <c r="D11642" s="299" t="s">
        <v>36710</v>
      </c>
      <c r="E11642" s="299">
        <v>2406079</v>
      </c>
      <c r="F11642" s="48">
        <f t="shared" si="185"/>
        <v>7</v>
      </c>
      <c r="G11642" s="368" t="s">
        <v>26</v>
      </c>
      <c r="H11642" s="33" t="s">
        <v>36711</v>
      </c>
      <c r="I11642" s="299" t="s">
        <v>36712</v>
      </c>
      <c r="J11642" s="299" t="e" vm="52">
        <v>#VALUE!</v>
      </c>
      <c r="K11642" s="299" t="s">
        <v>104</v>
      </c>
      <c r="L11642" s="414">
        <v>327399.96999999997</v>
      </c>
      <c r="M11642" s="154">
        <v>45716</v>
      </c>
      <c r="N11642" s="416">
        <v>46428</v>
      </c>
    </row>
    <row r="11643" spans="1:14" x14ac:dyDescent="0.25">
      <c r="A11643" s="230">
        <v>18080</v>
      </c>
      <c r="B11643" s="285" t="s">
        <v>36713</v>
      </c>
      <c r="C11643" s="304" t="s">
        <v>15002</v>
      </c>
      <c r="D11643" s="304" t="s">
        <v>36714</v>
      </c>
      <c r="E11643" s="304">
        <v>2406046</v>
      </c>
      <c r="F11643" s="48">
        <f t="shared" si="185"/>
        <v>7</v>
      </c>
      <c r="G11643" s="403" t="s">
        <v>35</v>
      </c>
      <c r="H11643" s="68" t="s">
        <v>94</v>
      </c>
      <c r="I11643" s="304" t="s">
        <v>36715</v>
      </c>
      <c r="J11643" s="299" t="e" vm="14">
        <v>#VALUE!</v>
      </c>
      <c r="K11643" s="299" t="s">
        <v>72</v>
      </c>
      <c r="L11643" s="405">
        <v>86959.12</v>
      </c>
      <c r="M11643" s="154">
        <v>45716</v>
      </c>
      <c r="N11643" s="416">
        <v>46428</v>
      </c>
    </row>
    <row r="11644" spans="1:14" x14ac:dyDescent="0.25">
      <c r="A11644" s="230">
        <v>18081</v>
      </c>
      <c r="B11644" s="210" t="s">
        <v>36716</v>
      </c>
      <c r="C11644" s="299" t="s">
        <v>36717</v>
      </c>
      <c r="D11644" s="299" t="s">
        <v>36718</v>
      </c>
      <c r="E11644" s="299">
        <v>2406052</v>
      </c>
      <c r="F11644" s="48">
        <f t="shared" si="185"/>
        <v>7</v>
      </c>
      <c r="G11644" s="403" t="s">
        <v>35</v>
      </c>
      <c r="H11644" s="67" t="s">
        <v>94</v>
      </c>
      <c r="I11644" s="299" t="s">
        <v>36715</v>
      </c>
      <c r="J11644" s="299" t="e" vm="14">
        <v>#VALUE!</v>
      </c>
      <c r="K11644" s="398" t="s">
        <v>72</v>
      </c>
      <c r="L11644" s="373">
        <v>225635.12</v>
      </c>
      <c r="M11644" s="154">
        <v>45716</v>
      </c>
      <c r="N11644" s="416">
        <v>46428</v>
      </c>
    </row>
    <row r="11645" spans="1:14" x14ac:dyDescent="0.25">
      <c r="A11645" s="230">
        <v>18082</v>
      </c>
      <c r="B11645" s="210" t="s">
        <v>36719</v>
      </c>
      <c r="C11645" s="299" t="s">
        <v>15002</v>
      </c>
      <c r="D11645" s="299" t="s">
        <v>36720</v>
      </c>
      <c r="E11645" s="299">
        <v>2406057</v>
      </c>
      <c r="F11645" s="48">
        <f t="shared" si="185"/>
        <v>7</v>
      </c>
      <c r="G11645" s="403" t="s">
        <v>35</v>
      </c>
      <c r="H11645" s="67" t="s">
        <v>94</v>
      </c>
      <c r="I11645" s="299" t="s">
        <v>36715</v>
      </c>
      <c r="J11645" s="304" t="e" vm="14">
        <v>#VALUE!</v>
      </c>
      <c r="K11645" s="399" t="s">
        <v>72</v>
      </c>
      <c r="L11645" s="373">
        <v>222871.4</v>
      </c>
      <c r="M11645" s="154">
        <v>45716</v>
      </c>
      <c r="N11645" s="416">
        <v>46428</v>
      </c>
    </row>
    <row r="11646" spans="1:14" x14ac:dyDescent="0.25">
      <c r="A11646" s="230">
        <v>18083</v>
      </c>
      <c r="B11646" s="210" t="s">
        <v>36721</v>
      </c>
      <c r="C11646" s="299" t="s">
        <v>36722</v>
      </c>
      <c r="D11646" s="299" t="s">
        <v>36723</v>
      </c>
      <c r="E11646" s="299">
        <v>2405138</v>
      </c>
      <c r="F11646" s="48">
        <f t="shared" si="185"/>
        <v>7</v>
      </c>
      <c r="G11646" s="431" t="s">
        <v>17</v>
      </c>
      <c r="H11646" s="33" t="s">
        <v>36724</v>
      </c>
      <c r="I11646" s="441" t="s">
        <v>36725</v>
      </c>
      <c r="J11646" s="299" t="e" vm="231">
        <v>#VALUE!</v>
      </c>
      <c r="K11646" s="299" t="s">
        <v>15567</v>
      </c>
      <c r="L11646" s="414">
        <v>1879400.38</v>
      </c>
      <c r="M11646" s="154">
        <v>45716</v>
      </c>
      <c r="N11646" s="416">
        <v>46428</v>
      </c>
    </row>
    <row r="11647" spans="1:14" x14ac:dyDescent="0.25">
      <c r="A11647" s="230">
        <v>18084</v>
      </c>
      <c r="B11647" s="210" t="s">
        <v>36726</v>
      </c>
      <c r="C11647" s="299" t="s">
        <v>15037</v>
      </c>
      <c r="D11647" s="299" t="s">
        <v>36727</v>
      </c>
      <c r="E11647" s="299">
        <v>2406051</v>
      </c>
      <c r="F11647" s="48">
        <f t="shared" si="185"/>
        <v>7</v>
      </c>
      <c r="G11647" s="403" t="s">
        <v>35</v>
      </c>
      <c r="H11647" s="67" t="s">
        <v>8815</v>
      </c>
      <c r="I11647" s="299" t="s">
        <v>14736</v>
      </c>
      <c r="J11647" s="299" t="e" vm="7">
        <v>#VALUE!</v>
      </c>
      <c r="K11647" s="299" t="s">
        <v>316</v>
      </c>
      <c r="L11647" s="414">
        <v>435640</v>
      </c>
      <c r="M11647" s="154">
        <v>45716</v>
      </c>
      <c r="N11647" s="416">
        <v>46428</v>
      </c>
    </row>
    <row r="11648" spans="1:14" x14ac:dyDescent="0.25">
      <c r="A11648" s="230">
        <v>18085</v>
      </c>
      <c r="B11648" s="210" t="s">
        <v>36728</v>
      </c>
      <c r="C11648" s="299" t="s">
        <v>14734</v>
      </c>
      <c r="D11648" s="299" t="s">
        <v>35851</v>
      </c>
      <c r="E11648" s="299">
        <v>2406088</v>
      </c>
      <c r="F11648" s="48">
        <f t="shared" si="185"/>
        <v>7</v>
      </c>
      <c r="G11648" s="403" t="s">
        <v>35</v>
      </c>
      <c r="H11648" s="67" t="s">
        <v>4532</v>
      </c>
      <c r="I11648" s="299" t="s">
        <v>14736</v>
      </c>
      <c r="J11648" s="299" t="e" vm="7">
        <v>#VALUE!</v>
      </c>
      <c r="K11648" s="299" t="s">
        <v>316</v>
      </c>
      <c r="L11648" s="414">
        <v>3788240</v>
      </c>
      <c r="M11648" s="154">
        <v>45716</v>
      </c>
      <c r="N11648" s="416">
        <v>46428</v>
      </c>
    </row>
    <row r="11649" spans="1:14" x14ac:dyDescent="0.25">
      <c r="A11649" s="230">
        <v>18086</v>
      </c>
      <c r="B11649" s="210" t="s">
        <v>36729</v>
      </c>
      <c r="C11649" s="299" t="s">
        <v>1645</v>
      </c>
      <c r="D11649" s="299" t="s">
        <v>36730</v>
      </c>
      <c r="E11649" s="299">
        <v>2405894</v>
      </c>
      <c r="F11649" s="48">
        <f t="shared" si="185"/>
        <v>7</v>
      </c>
      <c r="G11649" s="431" t="s">
        <v>17</v>
      </c>
      <c r="H11649" s="67" t="s">
        <v>283</v>
      </c>
      <c r="I11649" s="299" t="s">
        <v>36731</v>
      </c>
      <c r="J11649" s="299" t="e" vm="12">
        <v>#VALUE!</v>
      </c>
      <c r="K11649" s="299" t="s">
        <v>30</v>
      </c>
      <c r="L11649" s="414">
        <v>410040.05</v>
      </c>
      <c r="M11649" s="154">
        <v>45716</v>
      </c>
      <c r="N11649" s="416">
        <v>46428</v>
      </c>
    </row>
    <row r="11650" spans="1:14" x14ac:dyDescent="0.25">
      <c r="A11650" s="230">
        <v>18087</v>
      </c>
      <c r="B11650" s="210" t="s">
        <v>36732</v>
      </c>
      <c r="C11650" s="299" t="s">
        <v>14325</v>
      </c>
      <c r="D11650" s="299" t="s">
        <v>36733</v>
      </c>
      <c r="E11650" s="299">
        <v>2404161</v>
      </c>
      <c r="F11650" s="48">
        <f t="shared" si="185"/>
        <v>7</v>
      </c>
      <c r="G11650" s="368" t="s">
        <v>26</v>
      </c>
      <c r="H11650" s="33" t="s">
        <v>36734</v>
      </c>
      <c r="I11650" s="299" t="s">
        <v>36735</v>
      </c>
      <c r="J11650" s="299" t="e" vm="16">
        <v>#VALUE!</v>
      </c>
      <c r="K11650" s="299" t="s">
        <v>88</v>
      </c>
      <c r="L11650" s="414">
        <v>2447261.4300000002</v>
      </c>
      <c r="M11650" s="154">
        <v>45716</v>
      </c>
      <c r="N11650" s="416">
        <v>46428</v>
      </c>
    </row>
    <row r="11651" spans="1:14" x14ac:dyDescent="0.25">
      <c r="A11651" s="230">
        <v>18088</v>
      </c>
      <c r="B11651" s="210" t="s">
        <v>36736</v>
      </c>
      <c r="C11651" s="299" t="s">
        <v>36737</v>
      </c>
      <c r="D11651" s="299" t="s">
        <v>36738</v>
      </c>
      <c r="E11651" s="299">
        <v>2405871</v>
      </c>
      <c r="F11651" s="48">
        <f t="shared" si="185"/>
        <v>7</v>
      </c>
      <c r="G11651" s="368" t="s">
        <v>26</v>
      </c>
      <c r="H11651" s="67" t="s">
        <v>8815</v>
      </c>
      <c r="I11651" s="299" t="s">
        <v>36739</v>
      </c>
      <c r="J11651" s="299" t="e" vm="324">
        <v>#VALUE!</v>
      </c>
      <c r="K11651" s="299" t="s">
        <v>104</v>
      </c>
      <c r="L11651" s="414">
        <v>341086.26</v>
      </c>
      <c r="M11651" s="154">
        <v>45716</v>
      </c>
      <c r="N11651" s="416">
        <v>46428</v>
      </c>
    </row>
    <row r="11652" spans="1:14" x14ac:dyDescent="0.25">
      <c r="A11652" s="230">
        <v>18089</v>
      </c>
      <c r="B11652" s="210" t="s">
        <v>36740</v>
      </c>
      <c r="C11652" s="299" t="s">
        <v>9929</v>
      </c>
      <c r="D11652" s="299" t="s">
        <v>36741</v>
      </c>
      <c r="E11652" s="299">
        <v>2405982</v>
      </c>
      <c r="F11652" s="48">
        <f t="shared" ref="F11652:F11715" si="186">LEN(E11652)</f>
        <v>7</v>
      </c>
      <c r="G11652" s="368" t="s">
        <v>26</v>
      </c>
      <c r="H11652" s="67" t="s">
        <v>9935</v>
      </c>
      <c r="I11652" s="299" t="s">
        <v>9932</v>
      </c>
      <c r="J11652" s="299" t="e" vm="12">
        <v>#VALUE!</v>
      </c>
      <c r="K11652" s="299" t="s">
        <v>30</v>
      </c>
      <c r="L11652" s="414">
        <v>897000</v>
      </c>
      <c r="M11652" s="154">
        <v>45716</v>
      </c>
      <c r="N11652" s="416">
        <v>46428</v>
      </c>
    </row>
    <row r="11653" spans="1:14" x14ac:dyDescent="0.25">
      <c r="A11653" s="230">
        <v>18090</v>
      </c>
      <c r="B11653" s="210" t="s">
        <v>36742</v>
      </c>
      <c r="C11653" s="299" t="s">
        <v>9929</v>
      </c>
      <c r="D11653" s="299" t="s">
        <v>36743</v>
      </c>
      <c r="E11653" s="299">
        <v>2406111</v>
      </c>
      <c r="F11653" s="48">
        <f t="shared" si="186"/>
        <v>7</v>
      </c>
      <c r="G11653" s="368" t="s">
        <v>26</v>
      </c>
      <c r="H11653" s="67" t="s">
        <v>9935</v>
      </c>
      <c r="I11653" s="299" t="s">
        <v>9932</v>
      </c>
      <c r="J11653" s="299" t="e" vm="12">
        <v>#VALUE!</v>
      </c>
      <c r="K11653" s="299" t="s">
        <v>30</v>
      </c>
      <c r="L11653" s="414">
        <v>944000</v>
      </c>
      <c r="M11653" s="154">
        <v>45716</v>
      </c>
      <c r="N11653" s="416">
        <v>46428</v>
      </c>
    </row>
    <row r="11654" spans="1:14" x14ac:dyDescent="0.25">
      <c r="A11654" s="230">
        <v>18091</v>
      </c>
      <c r="B11654" s="210" t="s">
        <v>36744</v>
      </c>
      <c r="C11654" s="299" t="s">
        <v>36745</v>
      </c>
      <c r="D11654" s="299" t="s">
        <v>36746</v>
      </c>
      <c r="E11654" s="299">
        <v>2405049</v>
      </c>
      <c r="F11654" s="48">
        <f t="shared" si="186"/>
        <v>7</v>
      </c>
      <c r="G11654" s="403" t="s">
        <v>35</v>
      </c>
      <c r="H11654" s="33" t="s">
        <v>15294</v>
      </c>
      <c r="I11654" s="299" t="s">
        <v>36747</v>
      </c>
      <c r="J11654" s="299" t="e" vm="104">
        <v>#VALUE!</v>
      </c>
      <c r="K11654" s="299" t="s">
        <v>13211</v>
      </c>
      <c r="L11654" s="414">
        <v>1680582.32</v>
      </c>
      <c r="M11654" s="154">
        <v>45716</v>
      </c>
      <c r="N11654" s="416">
        <v>46428</v>
      </c>
    </row>
    <row r="11655" spans="1:14" x14ac:dyDescent="0.25">
      <c r="A11655" s="230">
        <v>18092</v>
      </c>
      <c r="B11655" s="210" t="s">
        <v>36748</v>
      </c>
      <c r="C11655" s="299" t="s">
        <v>36745</v>
      </c>
      <c r="D11655" s="299" t="s">
        <v>36749</v>
      </c>
      <c r="E11655" s="299">
        <v>2404989</v>
      </c>
      <c r="F11655" s="48">
        <f t="shared" si="186"/>
        <v>7</v>
      </c>
      <c r="G11655" s="403" t="s">
        <v>35</v>
      </c>
      <c r="H11655" s="33" t="s">
        <v>15294</v>
      </c>
      <c r="I11655" s="299" t="s">
        <v>36747</v>
      </c>
      <c r="J11655" s="299" t="e" vm="104">
        <v>#VALUE!</v>
      </c>
      <c r="K11655" s="299" t="s">
        <v>13211</v>
      </c>
      <c r="L11655" s="414">
        <v>887857.04</v>
      </c>
      <c r="M11655" s="154">
        <v>45716</v>
      </c>
      <c r="N11655" s="416">
        <v>46428</v>
      </c>
    </row>
    <row r="11656" spans="1:14" x14ac:dyDescent="0.25">
      <c r="A11656" s="230">
        <v>18093</v>
      </c>
      <c r="B11656" s="210" t="s">
        <v>36750</v>
      </c>
      <c r="C11656" s="299" t="s">
        <v>36112</v>
      </c>
      <c r="D11656" s="299" t="s">
        <v>36751</v>
      </c>
      <c r="E11656" s="299">
        <v>2405758</v>
      </c>
      <c r="F11656" s="48">
        <f t="shared" si="186"/>
        <v>7</v>
      </c>
      <c r="G11656" s="403" t="s">
        <v>35</v>
      </c>
      <c r="H11656" s="67" t="s">
        <v>8815</v>
      </c>
      <c r="I11656" s="299" t="s">
        <v>36114</v>
      </c>
      <c r="J11656" s="299" t="e" vm="12">
        <v>#VALUE!</v>
      </c>
      <c r="K11656" s="299" t="s">
        <v>30</v>
      </c>
      <c r="L11656" s="414">
        <v>587160</v>
      </c>
      <c r="M11656" s="154">
        <v>45716</v>
      </c>
      <c r="N11656" s="416">
        <v>46428</v>
      </c>
    </row>
    <row r="11657" spans="1:14" x14ac:dyDescent="0.25">
      <c r="A11657" s="230">
        <v>18094</v>
      </c>
      <c r="B11657" s="210" t="s">
        <v>36752</v>
      </c>
      <c r="C11657" s="299" t="s">
        <v>36112</v>
      </c>
      <c r="D11657" s="299" t="s">
        <v>36753</v>
      </c>
      <c r="E11657" s="299">
        <v>2405768</v>
      </c>
      <c r="F11657" s="48">
        <f t="shared" si="186"/>
        <v>7</v>
      </c>
      <c r="G11657" s="403" t="s">
        <v>35</v>
      </c>
      <c r="H11657" s="67" t="s">
        <v>8815</v>
      </c>
      <c r="I11657" s="299" t="s">
        <v>36114</v>
      </c>
      <c r="J11657" s="299" t="e" vm="12">
        <v>#VALUE!</v>
      </c>
      <c r="K11657" s="299" t="s">
        <v>30</v>
      </c>
      <c r="L11657" s="414">
        <v>325394.88</v>
      </c>
      <c r="M11657" s="154">
        <v>45716</v>
      </c>
      <c r="N11657" s="416">
        <v>46428</v>
      </c>
    </row>
    <row r="11658" spans="1:14" x14ac:dyDescent="0.25">
      <c r="A11658" s="230">
        <v>18095</v>
      </c>
      <c r="B11658" s="210" t="s">
        <v>36754</v>
      </c>
      <c r="C11658" s="299" t="s">
        <v>36112</v>
      </c>
      <c r="D11658" s="299" t="s">
        <v>36755</v>
      </c>
      <c r="E11658" s="299">
        <v>2405910</v>
      </c>
      <c r="F11658" s="48">
        <f t="shared" si="186"/>
        <v>7</v>
      </c>
      <c r="G11658" s="403" t="s">
        <v>35</v>
      </c>
      <c r="H11658" s="67" t="s">
        <v>380</v>
      </c>
      <c r="I11658" s="299" t="s">
        <v>36114</v>
      </c>
      <c r="J11658" s="299" t="e" vm="12">
        <v>#VALUE!</v>
      </c>
      <c r="K11658" s="299" t="s">
        <v>30</v>
      </c>
      <c r="L11658" s="414">
        <v>228664.04</v>
      </c>
      <c r="M11658" s="154">
        <v>45716</v>
      </c>
      <c r="N11658" s="416">
        <v>46428</v>
      </c>
    </row>
    <row r="11659" spans="1:14" x14ac:dyDescent="0.25">
      <c r="A11659" s="230">
        <v>18096</v>
      </c>
      <c r="B11659" s="210" t="s">
        <v>36756</v>
      </c>
      <c r="C11659" s="299" t="s">
        <v>36112</v>
      </c>
      <c r="D11659" s="299" t="s">
        <v>36757</v>
      </c>
      <c r="E11659" s="299">
        <v>2405865</v>
      </c>
      <c r="F11659" s="48">
        <f t="shared" si="186"/>
        <v>7</v>
      </c>
      <c r="G11659" s="403" t="s">
        <v>35</v>
      </c>
      <c r="H11659" s="67" t="s">
        <v>8815</v>
      </c>
      <c r="I11659" s="299" t="s">
        <v>36114</v>
      </c>
      <c r="J11659" s="299" t="e" vm="12">
        <v>#VALUE!</v>
      </c>
      <c r="K11659" s="299" t="s">
        <v>30</v>
      </c>
      <c r="L11659" s="414">
        <v>1162600</v>
      </c>
      <c r="M11659" s="154">
        <v>45716</v>
      </c>
      <c r="N11659" s="416">
        <v>46428</v>
      </c>
    </row>
    <row r="11660" spans="1:14" x14ac:dyDescent="0.25">
      <c r="A11660" s="230">
        <v>18097</v>
      </c>
      <c r="B11660" s="210" t="s">
        <v>36758</v>
      </c>
      <c r="C11660" s="299" t="s">
        <v>30534</v>
      </c>
      <c r="D11660" s="299" t="s">
        <v>36759</v>
      </c>
      <c r="E11660" s="299">
        <v>2405572</v>
      </c>
      <c r="F11660" s="48">
        <f t="shared" si="186"/>
        <v>7</v>
      </c>
      <c r="G11660" s="403" t="s">
        <v>35</v>
      </c>
      <c r="H11660" s="67" t="s">
        <v>5107</v>
      </c>
      <c r="I11660" s="299" t="s">
        <v>30536</v>
      </c>
      <c r="J11660" s="299" t="e" vm="256">
        <v>#VALUE!</v>
      </c>
      <c r="K11660" s="299" t="s">
        <v>30</v>
      </c>
      <c r="L11660" s="414">
        <v>3399472.56</v>
      </c>
      <c r="M11660" s="154">
        <v>45716</v>
      </c>
      <c r="N11660" s="416">
        <v>46400</v>
      </c>
    </row>
    <row r="11661" spans="1:14" x14ac:dyDescent="0.25">
      <c r="A11661" s="230">
        <v>18098</v>
      </c>
      <c r="B11661" s="285" t="s">
        <v>36760</v>
      </c>
      <c r="C11661" s="304" t="s">
        <v>891</v>
      </c>
      <c r="D11661" s="304" t="s">
        <v>36761</v>
      </c>
      <c r="E11661" s="304">
        <v>2405719</v>
      </c>
      <c r="F11661" s="48">
        <f t="shared" si="186"/>
        <v>7</v>
      </c>
      <c r="G11661" s="368" t="s">
        <v>26</v>
      </c>
      <c r="H11661" s="68" t="s">
        <v>5107</v>
      </c>
      <c r="I11661" s="304" t="s">
        <v>894</v>
      </c>
      <c r="J11661" s="304" t="e" vm="200">
        <v>#VALUE!</v>
      </c>
      <c r="K11661" s="304" t="s">
        <v>30</v>
      </c>
      <c r="L11661" s="405">
        <v>827954.78</v>
      </c>
      <c r="M11661" s="154">
        <v>45716</v>
      </c>
      <c r="N11661" s="416">
        <v>46428</v>
      </c>
    </row>
    <row r="11662" spans="1:14" x14ac:dyDescent="0.25">
      <c r="A11662" s="230">
        <v>18099</v>
      </c>
      <c r="B11662" s="210" t="s">
        <v>36762</v>
      </c>
      <c r="C11662" s="299" t="s">
        <v>36763</v>
      </c>
      <c r="D11662" s="299" t="s">
        <v>36764</v>
      </c>
      <c r="E11662" s="299">
        <v>2404044</v>
      </c>
      <c r="F11662" s="48">
        <f t="shared" si="186"/>
        <v>7</v>
      </c>
      <c r="G11662" s="368" t="s">
        <v>26</v>
      </c>
      <c r="H11662" s="67" t="s">
        <v>1846</v>
      </c>
      <c r="I11662" s="299" t="s">
        <v>36765</v>
      </c>
      <c r="J11662" s="299" t="e" vm="11">
        <v>#VALUE!</v>
      </c>
      <c r="K11662" s="299" t="s">
        <v>60</v>
      </c>
      <c r="L11662" s="414">
        <v>356133.22</v>
      </c>
      <c r="M11662" s="154">
        <v>45728</v>
      </c>
      <c r="N11662" s="416">
        <v>46428</v>
      </c>
    </row>
    <row r="11663" spans="1:14" x14ac:dyDescent="0.25">
      <c r="A11663" s="230">
        <v>19000</v>
      </c>
      <c r="B11663" s="210" t="s">
        <v>36766</v>
      </c>
      <c r="C11663" s="299" t="s">
        <v>36767</v>
      </c>
      <c r="D11663" s="299" t="s">
        <v>12187</v>
      </c>
      <c r="E11663" s="299">
        <v>2405917</v>
      </c>
      <c r="F11663" s="48">
        <f t="shared" si="186"/>
        <v>7</v>
      </c>
      <c r="G11663" s="368" t="s">
        <v>26</v>
      </c>
      <c r="H11663" s="67" t="s">
        <v>8815</v>
      </c>
      <c r="I11663" s="299" t="s">
        <v>2101</v>
      </c>
      <c r="J11663" s="299" t="e" vm="7">
        <v>#VALUE!</v>
      </c>
      <c r="K11663" s="299" t="s">
        <v>13953</v>
      </c>
      <c r="L11663" s="414">
        <v>975460</v>
      </c>
      <c r="M11663" s="154">
        <v>45728</v>
      </c>
      <c r="N11663" s="416">
        <v>46428</v>
      </c>
    </row>
    <row r="11664" spans="1:14" x14ac:dyDescent="0.25">
      <c r="A11664" s="230">
        <v>19001</v>
      </c>
      <c r="B11664" s="210" t="s">
        <v>36768</v>
      </c>
      <c r="C11664" s="307" t="s">
        <v>36769</v>
      </c>
      <c r="D11664" s="299" t="s">
        <v>36770</v>
      </c>
      <c r="E11664" s="299">
        <v>2406151</v>
      </c>
      <c r="F11664" s="48">
        <f t="shared" si="186"/>
        <v>7</v>
      </c>
      <c r="G11664" s="431" t="s">
        <v>17</v>
      </c>
      <c r="H11664" s="67" t="s">
        <v>85</v>
      </c>
      <c r="I11664" s="299" t="s">
        <v>36771</v>
      </c>
      <c r="J11664" s="299" t="e" vm="260">
        <v>#VALUE!</v>
      </c>
      <c r="K11664" s="299" t="s">
        <v>12863</v>
      </c>
      <c r="L11664" s="414">
        <v>263338.48</v>
      </c>
      <c r="M11664" s="154">
        <v>45728</v>
      </c>
      <c r="N11664" s="416">
        <v>46428</v>
      </c>
    </row>
    <row r="11665" spans="1:14" x14ac:dyDescent="0.25">
      <c r="A11665" s="230">
        <v>19002</v>
      </c>
      <c r="B11665" s="210" t="s">
        <v>36772</v>
      </c>
      <c r="C11665" s="299" t="s">
        <v>36773</v>
      </c>
      <c r="D11665" s="299" t="s">
        <v>36774</v>
      </c>
      <c r="E11665" s="299">
        <v>2403927</v>
      </c>
      <c r="F11665" s="48">
        <f t="shared" si="186"/>
        <v>7</v>
      </c>
      <c r="G11665" s="368" t="s">
        <v>26</v>
      </c>
      <c r="H11665" s="67" t="s">
        <v>7426</v>
      </c>
      <c r="I11665" s="299" t="s">
        <v>36775</v>
      </c>
      <c r="J11665" s="299" t="e" vm="325">
        <v>#VALUE!</v>
      </c>
      <c r="K11665" s="299" t="s">
        <v>278</v>
      </c>
      <c r="L11665" s="414">
        <v>807806.2</v>
      </c>
      <c r="M11665" s="154">
        <v>45728</v>
      </c>
      <c r="N11665" s="416">
        <v>46428</v>
      </c>
    </row>
    <row r="11666" spans="1:14" x14ac:dyDescent="0.25">
      <c r="A11666" s="230">
        <v>19003</v>
      </c>
      <c r="B11666" s="210" t="s">
        <v>36776</v>
      </c>
      <c r="C11666" s="299" t="s">
        <v>36773</v>
      </c>
      <c r="D11666" s="299" t="s">
        <v>36777</v>
      </c>
      <c r="E11666" s="299">
        <v>2403932</v>
      </c>
      <c r="F11666" s="48">
        <f t="shared" si="186"/>
        <v>7</v>
      </c>
      <c r="G11666" s="368" t="s">
        <v>26</v>
      </c>
      <c r="H11666" s="67" t="s">
        <v>7426</v>
      </c>
      <c r="I11666" s="299" t="s">
        <v>36775</v>
      </c>
      <c r="J11666" s="299" t="e" vm="325">
        <v>#VALUE!</v>
      </c>
      <c r="K11666" s="299" t="s">
        <v>278</v>
      </c>
      <c r="L11666" s="414">
        <v>746357.13</v>
      </c>
      <c r="M11666" s="154">
        <v>45728</v>
      </c>
      <c r="N11666" s="416">
        <v>46428</v>
      </c>
    </row>
    <row r="11667" spans="1:14" x14ac:dyDescent="0.25">
      <c r="A11667" s="230">
        <v>19004</v>
      </c>
      <c r="B11667" s="210" t="s">
        <v>36778</v>
      </c>
      <c r="C11667" s="299" t="s">
        <v>36773</v>
      </c>
      <c r="D11667" s="299" t="s">
        <v>36779</v>
      </c>
      <c r="E11667" s="299">
        <v>2404313</v>
      </c>
      <c r="F11667" s="48">
        <f t="shared" si="186"/>
        <v>7</v>
      </c>
      <c r="G11667" s="368" t="s">
        <v>26</v>
      </c>
      <c r="H11667" s="67" t="s">
        <v>7426</v>
      </c>
      <c r="I11667" s="299" t="s">
        <v>36775</v>
      </c>
      <c r="J11667" s="299" t="e" vm="325">
        <v>#VALUE!</v>
      </c>
      <c r="K11667" s="299" t="s">
        <v>278</v>
      </c>
      <c r="L11667" s="414">
        <v>350360.74</v>
      </c>
      <c r="M11667" s="154">
        <v>45728</v>
      </c>
      <c r="N11667" s="416">
        <v>46428</v>
      </c>
    </row>
    <row r="11668" spans="1:14" x14ac:dyDescent="0.25">
      <c r="A11668" s="230">
        <v>19005</v>
      </c>
      <c r="B11668" s="210" t="s">
        <v>36780</v>
      </c>
      <c r="C11668" s="299" t="s">
        <v>33504</v>
      </c>
      <c r="D11668" s="299" t="s">
        <v>36781</v>
      </c>
      <c r="E11668" s="299">
        <v>2403958</v>
      </c>
      <c r="F11668" s="48">
        <f t="shared" si="186"/>
        <v>7</v>
      </c>
      <c r="G11668" s="403" t="s">
        <v>35</v>
      </c>
      <c r="H11668" s="67" t="s">
        <v>9368</v>
      </c>
      <c r="I11668" s="299" t="s">
        <v>33506</v>
      </c>
      <c r="J11668" s="299" t="e" vm="16">
        <v>#VALUE!</v>
      </c>
      <c r="K11668" s="299" t="s">
        <v>88</v>
      </c>
      <c r="L11668" s="414">
        <v>1417400</v>
      </c>
      <c r="M11668" s="154">
        <v>45728</v>
      </c>
      <c r="N11668" s="416">
        <v>46428</v>
      </c>
    </row>
    <row r="11669" spans="1:14" x14ac:dyDescent="0.25">
      <c r="A11669" s="230">
        <v>19006</v>
      </c>
      <c r="B11669" s="210" t="s">
        <v>36782</v>
      </c>
      <c r="C11669" s="299" t="s">
        <v>10045</v>
      </c>
      <c r="D11669" s="299" t="s">
        <v>36783</v>
      </c>
      <c r="E11669" s="299">
        <v>2406006</v>
      </c>
      <c r="F11669" s="48">
        <f t="shared" si="186"/>
        <v>7</v>
      </c>
      <c r="G11669" s="431" t="s">
        <v>17</v>
      </c>
      <c r="H11669" s="67" t="s">
        <v>8815</v>
      </c>
      <c r="I11669" s="299" t="s">
        <v>10048</v>
      </c>
      <c r="J11669" s="299" t="e" vm="117">
        <v>#VALUE!</v>
      </c>
      <c r="K11669" s="299" t="s">
        <v>21</v>
      </c>
      <c r="L11669" s="414">
        <v>213860</v>
      </c>
      <c r="M11669" s="154">
        <v>45728</v>
      </c>
      <c r="N11669" s="416">
        <v>46428</v>
      </c>
    </row>
    <row r="11670" spans="1:14" x14ac:dyDescent="0.25">
      <c r="A11670" s="230">
        <v>19007</v>
      </c>
      <c r="B11670" s="210" t="s">
        <v>36784</v>
      </c>
      <c r="C11670" s="299" t="s">
        <v>10045</v>
      </c>
      <c r="D11670" s="299" t="s">
        <v>36785</v>
      </c>
      <c r="E11670" s="299">
        <v>2406092</v>
      </c>
      <c r="F11670" s="48">
        <f t="shared" si="186"/>
        <v>7</v>
      </c>
      <c r="G11670" s="368" t="s">
        <v>26</v>
      </c>
      <c r="H11670" s="67" t="s">
        <v>8815</v>
      </c>
      <c r="I11670" s="299" t="s">
        <v>10048</v>
      </c>
      <c r="J11670" s="299" t="e" vm="117">
        <v>#VALUE!</v>
      </c>
      <c r="K11670" s="299" t="s">
        <v>21</v>
      </c>
      <c r="L11670" s="414">
        <v>285153.59999999998</v>
      </c>
      <c r="M11670" s="154">
        <v>45728</v>
      </c>
      <c r="N11670" s="416">
        <v>46428</v>
      </c>
    </row>
    <row r="11671" spans="1:14" x14ac:dyDescent="0.25">
      <c r="A11671" s="230">
        <v>19008</v>
      </c>
      <c r="B11671" s="210" t="s">
        <v>36786</v>
      </c>
      <c r="C11671" s="299" t="s">
        <v>36787</v>
      </c>
      <c r="D11671" s="299" t="s">
        <v>36788</v>
      </c>
      <c r="E11671" s="299">
        <v>2404194</v>
      </c>
      <c r="F11671" s="48">
        <f t="shared" si="186"/>
        <v>7</v>
      </c>
      <c r="G11671" s="431" t="s">
        <v>17</v>
      </c>
      <c r="H11671" s="67" t="s">
        <v>8815</v>
      </c>
      <c r="I11671" s="299" t="s">
        <v>36789</v>
      </c>
      <c r="J11671" s="299" t="e" vm="326">
        <v>#VALUE!</v>
      </c>
      <c r="K11671" s="299" t="s">
        <v>402</v>
      </c>
      <c r="L11671" s="414">
        <v>431994.71</v>
      </c>
      <c r="M11671" s="154">
        <v>45728</v>
      </c>
      <c r="N11671" s="416">
        <v>46428</v>
      </c>
    </row>
    <row r="11672" spans="1:14" x14ac:dyDescent="0.25">
      <c r="A11672" s="230">
        <v>19009</v>
      </c>
      <c r="B11672" s="210" t="s">
        <v>36790</v>
      </c>
      <c r="C11672" s="299" t="s">
        <v>36791</v>
      </c>
      <c r="D11672" s="299" t="s">
        <v>36792</v>
      </c>
      <c r="E11672" s="299">
        <v>2405824</v>
      </c>
      <c r="F11672" s="48">
        <f t="shared" si="186"/>
        <v>7</v>
      </c>
      <c r="G11672" s="431" t="s">
        <v>17</v>
      </c>
      <c r="H11672" s="67" t="s">
        <v>3111</v>
      </c>
      <c r="I11672" s="299" t="s">
        <v>36793</v>
      </c>
      <c r="J11672" s="299" t="e" vm="11">
        <v>#VALUE!</v>
      </c>
      <c r="K11672" s="299" t="s">
        <v>60</v>
      </c>
      <c r="L11672" s="414">
        <v>967188.68</v>
      </c>
      <c r="M11672" s="154">
        <v>45728</v>
      </c>
      <c r="N11672" s="416">
        <v>46428</v>
      </c>
    </row>
    <row r="11673" spans="1:14" x14ac:dyDescent="0.25">
      <c r="A11673" s="230">
        <v>19010</v>
      </c>
      <c r="B11673" s="210" t="s">
        <v>36794</v>
      </c>
      <c r="C11673" s="299" t="s">
        <v>36795</v>
      </c>
      <c r="D11673" s="299" t="s">
        <v>36796</v>
      </c>
      <c r="E11673" s="299">
        <v>2406090</v>
      </c>
      <c r="F11673" s="48">
        <f t="shared" si="186"/>
        <v>7</v>
      </c>
      <c r="G11673" s="368" t="s">
        <v>26</v>
      </c>
      <c r="H11673" s="33" t="s">
        <v>18858</v>
      </c>
      <c r="I11673" s="299" t="s">
        <v>36797</v>
      </c>
      <c r="J11673" s="299" t="e" vm="11">
        <v>#VALUE!</v>
      </c>
      <c r="K11673" s="299" t="s">
        <v>60</v>
      </c>
      <c r="L11673" s="414">
        <v>404433.91999999998</v>
      </c>
      <c r="M11673" s="154">
        <v>45728</v>
      </c>
      <c r="N11673" s="416">
        <v>46428</v>
      </c>
    </row>
    <row r="11674" spans="1:14" x14ac:dyDescent="0.25">
      <c r="A11674" s="230">
        <v>19011</v>
      </c>
      <c r="B11674" s="210" t="s">
        <v>36798</v>
      </c>
      <c r="C11674" s="299" t="s">
        <v>36799</v>
      </c>
      <c r="D11674" s="299" t="s">
        <v>36800</v>
      </c>
      <c r="E11674" s="299">
        <v>2404262</v>
      </c>
      <c r="F11674" s="48">
        <f t="shared" si="186"/>
        <v>7</v>
      </c>
      <c r="G11674" s="403" t="s">
        <v>35</v>
      </c>
      <c r="H11674" s="67" t="s">
        <v>380</v>
      </c>
      <c r="I11674" s="299" t="s">
        <v>36801</v>
      </c>
      <c r="J11674" s="299" t="e" vm="327">
        <v>#VALUE!</v>
      </c>
      <c r="K11674" s="299" t="s">
        <v>1580</v>
      </c>
      <c r="L11674" s="414">
        <v>833040</v>
      </c>
      <c r="M11674" s="154">
        <v>45728</v>
      </c>
      <c r="N11674" s="416">
        <v>46360</v>
      </c>
    </row>
    <row r="11675" spans="1:14" x14ac:dyDescent="0.25">
      <c r="A11675" s="230">
        <v>19012</v>
      </c>
      <c r="B11675" s="210" t="s">
        <v>36802</v>
      </c>
      <c r="C11675" s="299" t="s">
        <v>13329</v>
      </c>
      <c r="D11675" s="299" t="s">
        <v>36803</v>
      </c>
      <c r="E11675" s="299">
        <v>2403777</v>
      </c>
      <c r="F11675" s="48">
        <f t="shared" si="186"/>
        <v>7</v>
      </c>
      <c r="G11675" s="403" t="s">
        <v>35</v>
      </c>
      <c r="H11675" s="67" t="s">
        <v>233</v>
      </c>
      <c r="I11675" s="299" t="s">
        <v>13331</v>
      </c>
      <c r="J11675" s="299" t="e" vm="328">
        <v>#VALUE!</v>
      </c>
      <c r="K11675" s="299" t="s">
        <v>72</v>
      </c>
      <c r="L11675" s="414">
        <v>734481.59</v>
      </c>
      <c r="M11675" s="154">
        <v>45728</v>
      </c>
      <c r="N11675" s="416">
        <v>46360</v>
      </c>
    </row>
    <row r="11676" spans="1:14" x14ac:dyDescent="0.25">
      <c r="A11676" s="230">
        <v>19013</v>
      </c>
      <c r="B11676" s="210" t="s">
        <v>36804</v>
      </c>
      <c r="C11676" s="299" t="s">
        <v>36805</v>
      </c>
      <c r="D11676" s="299" t="s">
        <v>36805</v>
      </c>
      <c r="E11676" s="299">
        <v>2403611</v>
      </c>
      <c r="F11676" s="48">
        <f t="shared" si="186"/>
        <v>7</v>
      </c>
      <c r="G11676" s="403" t="s">
        <v>35</v>
      </c>
      <c r="H11676" s="33" t="s">
        <v>12981</v>
      </c>
      <c r="I11676" s="299" t="s">
        <v>36806</v>
      </c>
      <c r="J11676" s="299" t="e" vm="256">
        <v>#VALUE!</v>
      </c>
      <c r="K11676" s="299" t="s">
        <v>30</v>
      </c>
      <c r="L11676" s="414">
        <v>396311.37</v>
      </c>
      <c r="M11676" s="154">
        <v>45728</v>
      </c>
      <c r="N11676" s="416">
        <v>46337</v>
      </c>
    </row>
    <row r="11677" spans="1:14" x14ac:dyDescent="0.25">
      <c r="A11677" s="230">
        <v>19014</v>
      </c>
      <c r="B11677" s="210" t="s">
        <v>36807</v>
      </c>
      <c r="C11677" s="299" t="s">
        <v>36808</v>
      </c>
      <c r="D11677" s="299" t="s">
        <v>36809</v>
      </c>
      <c r="E11677" s="299">
        <v>2403914</v>
      </c>
      <c r="F11677" s="48">
        <f t="shared" si="186"/>
        <v>7</v>
      </c>
      <c r="G11677" s="403" t="s">
        <v>35</v>
      </c>
      <c r="H11677" s="67" t="s">
        <v>5107</v>
      </c>
      <c r="I11677" s="299" t="s">
        <v>13747</v>
      </c>
      <c r="J11677" s="299" t="e" vm="13">
        <v>#VALUE!</v>
      </c>
      <c r="K11677" s="299" t="s">
        <v>13346</v>
      </c>
      <c r="L11677" s="414">
        <v>1683081.06</v>
      </c>
      <c r="M11677" s="154">
        <v>45728</v>
      </c>
      <c r="N11677" s="416">
        <v>46360</v>
      </c>
    </row>
    <row r="11678" spans="1:14" x14ac:dyDescent="0.25">
      <c r="A11678" s="230">
        <v>19015</v>
      </c>
      <c r="B11678" s="210" t="s">
        <v>36810</v>
      </c>
      <c r="C11678" s="299" t="s">
        <v>15380</v>
      </c>
      <c r="D11678" s="299" t="s">
        <v>36811</v>
      </c>
      <c r="E11678" s="299">
        <v>2406306</v>
      </c>
      <c r="F11678" s="48">
        <f t="shared" si="186"/>
        <v>7</v>
      </c>
      <c r="G11678" s="403" t="s">
        <v>35</v>
      </c>
      <c r="H11678" s="67" t="s">
        <v>8815</v>
      </c>
      <c r="I11678" s="299" t="s">
        <v>15377</v>
      </c>
      <c r="J11678" s="299" t="e" vm="33">
        <v>#VALUE!</v>
      </c>
      <c r="K11678" s="299" t="s">
        <v>464</v>
      </c>
      <c r="L11678" s="414">
        <v>736797.6</v>
      </c>
      <c r="M11678" s="154">
        <v>45728</v>
      </c>
      <c r="N11678" s="416">
        <v>46444</v>
      </c>
    </row>
    <row r="11679" spans="1:14" x14ac:dyDescent="0.25">
      <c r="A11679" s="230">
        <v>19016</v>
      </c>
      <c r="B11679" s="210" t="s">
        <v>36812</v>
      </c>
      <c r="C11679" s="299" t="s">
        <v>15380</v>
      </c>
      <c r="D11679" s="299" t="s">
        <v>36813</v>
      </c>
      <c r="E11679" s="299">
        <v>2406301</v>
      </c>
      <c r="F11679" s="48">
        <f t="shared" si="186"/>
        <v>7</v>
      </c>
      <c r="G11679" s="403" t="s">
        <v>35</v>
      </c>
      <c r="H11679" s="67" t="s">
        <v>8815</v>
      </c>
      <c r="I11679" s="299" t="s">
        <v>15377</v>
      </c>
      <c r="J11679" s="299" t="e" vm="33">
        <v>#VALUE!</v>
      </c>
      <c r="K11679" s="299" t="s">
        <v>464</v>
      </c>
      <c r="L11679" s="414">
        <v>759144.75</v>
      </c>
      <c r="M11679" s="154">
        <v>45728</v>
      </c>
      <c r="N11679" s="416">
        <v>46444</v>
      </c>
    </row>
    <row r="11680" spans="1:14" x14ac:dyDescent="0.25">
      <c r="A11680" s="230">
        <v>19017</v>
      </c>
      <c r="B11680" s="210" t="s">
        <v>36814</v>
      </c>
      <c r="C11680" s="299" t="s">
        <v>15380</v>
      </c>
      <c r="D11680" s="299" t="s">
        <v>36815</v>
      </c>
      <c r="E11680" s="299">
        <v>2406296</v>
      </c>
      <c r="F11680" s="48">
        <f t="shared" si="186"/>
        <v>7</v>
      </c>
      <c r="G11680" s="403" t="s">
        <v>35</v>
      </c>
      <c r="H11680" s="67" t="s">
        <v>380</v>
      </c>
      <c r="I11680" s="299" t="s">
        <v>15377</v>
      </c>
      <c r="J11680" s="299" t="e" vm="33">
        <v>#VALUE!</v>
      </c>
      <c r="K11680" s="299" t="s">
        <v>464</v>
      </c>
      <c r="L11680" s="414">
        <v>270469.5</v>
      </c>
      <c r="M11680" s="154">
        <v>45728</v>
      </c>
      <c r="N11680" s="416">
        <v>46444</v>
      </c>
    </row>
    <row r="11681" spans="1:14" x14ac:dyDescent="0.25">
      <c r="A11681" s="230">
        <v>19018</v>
      </c>
      <c r="B11681" s="285" t="s">
        <v>36816</v>
      </c>
      <c r="C11681" s="304" t="s">
        <v>36817</v>
      </c>
      <c r="D11681" s="304" t="s">
        <v>36818</v>
      </c>
      <c r="E11681" s="304">
        <v>2406175</v>
      </c>
      <c r="F11681" s="48">
        <f t="shared" si="186"/>
        <v>7</v>
      </c>
      <c r="G11681" s="403" t="s">
        <v>35</v>
      </c>
      <c r="H11681" s="68" t="s">
        <v>3272</v>
      </c>
      <c r="I11681" s="304" t="s">
        <v>36819</v>
      </c>
      <c r="J11681" s="304" t="e" vm="193">
        <v>#VALUE!</v>
      </c>
      <c r="K11681" s="304" t="s">
        <v>10683</v>
      </c>
      <c r="L11681" s="405">
        <v>82243.81</v>
      </c>
      <c r="M11681" s="154">
        <v>45728</v>
      </c>
      <c r="N11681" s="416">
        <v>46444</v>
      </c>
    </row>
    <row r="11682" spans="1:14" x14ac:dyDescent="0.25">
      <c r="A11682" s="230">
        <v>19019</v>
      </c>
      <c r="B11682" s="210" t="s">
        <v>36820</v>
      </c>
      <c r="C11682" s="299" t="s">
        <v>25233</v>
      </c>
      <c r="D11682" s="299" t="s">
        <v>36821</v>
      </c>
      <c r="E11682" s="299">
        <v>2405480</v>
      </c>
      <c r="F11682" s="48">
        <f t="shared" si="186"/>
        <v>7</v>
      </c>
      <c r="G11682" s="431" t="s">
        <v>17</v>
      </c>
      <c r="H11682" s="67" t="s">
        <v>15728</v>
      </c>
      <c r="I11682" s="299" t="s">
        <v>25235</v>
      </c>
      <c r="J11682" s="299" t="e" vm="114">
        <v>#VALUE!</v>
      </c>
      <c r="K11682" s="299" t="s">
        <v>60</v>
      </c>
      <c r="L11682" s="414">
        <v>684743</v>
      </c>
      <c r="M11682" s="154">
        <v>45728</v>
      </c>
      <c r="N11682" s="416">
        <v>46428</v>
      </c>
    </row>
    <row r="11683" spans="1:14" x14ac:dyDescent="0.25">
      <c r="A11683" s="230">
        <v>19020</v>
      </c>
      <c r="B11683" s="210" t="s">
        <v>36822</v>
      </c>
      <c r="C11683" s="299" t="s">
        <v>36823</v>
      </c>
      <c r="D11683" s="299" t="s">
        <v>36824</v>
      </c>
      <c r="E11683" s="299">
        <v>2405547</v>
      </c>
      <c r="F11683" s="48">
        <f t="shared" si="186"/>
        <v>7</v>
      </c>
      <c r="G11683" s="431" t="s">
        <v>17</v>
      </c>
      <c r="H11683" s="67" t="s">
        <v>497</v>
      </c>
      <c r="I11683" s="299" t="s">
        <v>36825</v>
      </c>
      <c r="J11683" s="299" t="e" vm="28">
        <v>#VALUE!</v>
      </c>
      <c r="K11683" s="299" t="s">
        <v>104</v>
      </c>
      <c r="L11683" s="414">
        <v>353224.41</v>
      </c>
      <c r="M11683" s="154">
        <v>45728</v>
      </c>
      <c r="N11683" s="416">
        <v>46444</v>
      </c>
    </row>
    <row r="11684" spans="1:14" x14ac:dyDescent="0.25">
      <c r="A11684" s="230">
        <v>19021</v>
      </c>
      <c r="B11684" s="210" t="s">
        <v>36826</v>
      </c>
      <c r="C11684" s="299" t="s">
        <v>13851</v>
      </c>
      <c r="D11684" s="299" t="s">
        <v>36827</v>
      </c>
      <c r="E11684" s="299">
        <v>2404847</v>
      </c>
      <c r="F11684" s="48">
        <f t="shared" si="186"/>
        <v>7</v>
      </c>
      <c r="G11684" s="368" t="s">
        <v>26</v>
      </c>
      <c r="H11684" s="33" t="s">
        <v>36828</v>
      </c>
      <c r="I11684" s="299" t="s">
        <v>13854</v>
      </c>
      <c r="J11684" s="299" t="e" vm="329">
        <v>#VALUE!</v>
      </c>
      <c r="K11684" s="299" t="s">
        <v>278</v>
      </c>
      <c r="L11684" s="414">
        <v>475407.82</v>
      </c>
      <c r="M11684" s="154">
        <v>45728</v>
      </c>
      <c r="N11684" s="416">
        <v>46444</v>
      </c>
    </row>
    <row r="11685" spans="1:14" x14ac:dyDescent="0.25">
      <c r="A11685" s="230">
        <v>19022</v>
      </c>
      <c r="B11685" s="210" t="s">
        <v>36829</v>
      </c>
      <c r="C11685" s="299" t="s">
        <v>23217</v>
      </c>
      <c r="D11685" s="299" t="s">
        <v>36830</v>
      </c>
      <c r="E11685" s="299">
        <v>2405748</v>
      </c>
      <c r="F11685" s="48">
        <f t="shared" si="186"/>
        <v>7</v>
      </c>
      <c r="G11685" s="431" t="s">
        <v>17</v>
      </c>
      <c r="H11685" s="67" t="s">
        <v>3111</v>
      </c>
      <c r="I11685" s="299" t="s">
        <v>23219</v>
      </c>
      <c r="J11685" s="299" t="e" vm="22">
        <v>#VALUE!</v>
      </c>
      <c r="K11685" s="299" t="s">
        <v>30</v>
      </c>
      <c r="L11685" s="414">
        <v>233008</v>
      </c>
      <c r="M11685" s="154">
        <v>45728</v>
      </c>
      <c r="N11685" s="416">
        <v>46428</v>
      </c>
    </row>
    <row r="11686" spans="1:14" x14ac:dyDescent="0.25">
      <c r="A11686" s="230">
        <v>19023</v>
      </c>
      <c r="B11686" s="210" t="s">
        <v>36831</v>
      </c>
      <c r="C11686" s="307" t="s">
        <v>36832</v>
      </c>
      <c r="D11686" s="299" t="s">
        <v>36833</v>
      </c>
      <c r="E11686" s="299">
        <v>2405798</v>
      </c>
      <c r="F11686" s="48">
        <f t="shared" si="186"/>
        <v>7</v>
      </c>
      <c r="G11686" s="431" t="s">
        <v>17</v>
      </c>
      <c r="H11686" s="33" t="s">
        <v>36834</v>
      </c>
      <c r="I11686" s="443" t="s">
        <v>30938</v>
      </c>
      <c r="J11686" s="443" t="e" vm="16">
        <v>#VALUE!</v>
      </c>
      <c r="K11686" s="443" t="s">
        <v>88</v>
      </c>
      <c r="L11686" s="444">
        <v>452300</v>
      </c>
      <c r="M11686" s="154">
        <v>45728</v>
      </c>
      <c r="N11686" s="416">
        <v>46444</v>
      </c>
    </row>
    <row r="11687" spans="1:14" x14ac:dyDescent="0.25">
      <c r="A11687" s="230">
        <v>19024</v>
      </c>
      <c r="B11687" s="210" t="s">
        <v>36835</v>
      </c>
      <c r="C11687" s="299" t="s">
        <v>36836</v>
      </c>
      <c r="D11687" s="299" t="s">
        <v>36837</v>
      </c>
      <c r="E11687" s="299">
        <v>2405483</v>
      </c>
      <c r="F11687" s="48">
        <f t="shared" si="186"/>
        <v>7</v>
      </c>
      <c r="G11687" s="431" t="s">
        <v>17</v>
      </c>
      <c r="H11687" s="67" t="s">
        <v>3111</v>
      </c>
      <c r="I11687" s="299" t="s">
        <v>5423</v>
      </c>
      <c r="J11687" s="299" t="e" vm="16">
        <v>#VALUE!</v>
      </c>
      <c r="K11687" s="299" t="s">
        <v>88</v>
      </c>
      <c r="L11687" s="414">
        <v>1243505.8500000001</v>
      </c>
      <c r="M11687" s="154">
        <v>45728</v>
      </c>
      <c r="N11687" s="416">
        <v>46444</v>
      </c>
    </row>
    <row r="11688" spans="1:14" x14ac:dyDescent="0.25">
      <c r="A11688" s="230">
        <v>19025</v>
      </c>
      <c r="B11688" s="210" t="s">
        <v>36838</v>
      </c>
      <c r="C11688" s="299" t="s">
        <v>36839</v>
      </c>
      <c r="D11688" s="299" t="s">
        <v>36840</v>
      </c>
      <c r="E11688" s="299">
        <v>2405328</v>
      </c>
      <c r="F11688" s="48">
        <f t="shared" si="186"/>
        <v>7</v>
      </c>
      <c r="G11688" s="431" t="s">
        <v>17</v>
      </c>
      <c r="H11688" s="67" t="s">
        <v>1897</v>
      </c>
      <c r="I11688" s="299" t="s">
        <v>36841</v>
      </c>
      <c r="J11688" s="299" t="e" vm="189">
        <v>#VALUE!</v>
      </c>
      <c r="K11688" s="299" t="s">
        <v>761</v>
      </c>
      <c r="L11688" s="414">
        <v>2405870</v>
      </c>
      <c r="M11688" s="154">
        <v>45728</v>
      </c>
      <c r="N11688" s="416">
        <v>46444</v>
      </c>
    </row>
    <row r="11689" spans="1:14" x14ac:dyDescent="0.25">
      <c r="A11689" s="230">
        <v>19026</v>
      </c>
      <c r="B11689" s="210" t="s">
        <v>36842</v>
      </c>
      <c r="C11689" s="299" t="s">
        <v>36843</v>
      </c>
      <c r="D11689" s="299" t="s">
        <v>36844</v>
      </c>
      <c r="E11689" s="299">
        <v>2404244</v>
      </c>
      <c r="F11689" s="48">
        <f t="shared" si="186"/>
        <v>7</v>
      </c>
      <c r="G11689" s="368" t="s">
        <v>26</v>
      </c>
      <c r="H11689" s="33" t="s">
        <v>14693</v>
      </c>
      <c r="I11689" s="299" t="s">
        <v>36845</v>
      </c>
      <c r="J11689" s="299" t="e" vm="330">
        <v>#VALUE!</v>
      </c>
      <c r="K11689" s="299" t="s">
        <v>13998</v>
      </c>
      <c r="L11689" s="414">
        <v>502269.8</v>
      </c>
      <c r="M11689" s="154">
        <v>45728</v>
      </c>
      <c r="N11689" s="416">
        <v>46428</v>
      </c>
    </row>
    <row r="11690" spans="1:14" x14ac:dyDescent="0.25">
      <c r="A11690" s="230">
        <v>19027</v>
      </c>
      <c r="B11690" s="210" t="s">
        <v>36846</v>
      </c>
      <c r="C11690" s="299" t="s">
        <v>36847</v>
      </c>
      <c r="D11690" s="299" t="s">
        <v>24512</v>
      </c>
      <c r="E11690" s="299">
        <v>2405971</v>
      </c>
      <c r="F11690" s="48">
        <f t="shared" si="186"/>
        <v>7</v>
      </c>
      <c r="G11690" s="431" t="s">
        <v>17</v>
      </c>
      <c r="H11690" s="67" t="s">
        <v>387</v>
      </c>
      <c r="I11690" s="299" t="s">
        <v>35315</v>
      </c>
      <c r="J11690" s="299" t="e" vm="10">
        <v>#VALUE!</v>
      </c>
      <c r="K11690" s="299" t="s">
        <v>13919</v>
      </c>
      <c r="L11690" s="414">
        <v>2499998.2400000002</v>
      </c>
      <c r="M11690" s="154">
        <v>45728</v>
      </c>
      <c r="N11690" s="416">
        <v>46428</v>
      </c>
    </row>
    <row r="11691" spans="1:14" x14ac:dyDescent="0.25">
      <c r="A11691" s="230">
        <v>19028</v>
      </c>
      <c r="B11691" s="210" t="s">
        <v>36848</v>
      </c>
      <c r="C11691" s="299" t="s">
        <v>36847</v>
      </c>
      <c r="D11691" s="299" t="s">
        <v>36849</v>
      </c>
      <c r="E11691" s="299">
        <v>2403716</v>
      </c>
      <c r="F11691" s="48">
        <f t="shared" si="186"/>
        <v>7</v>
      </c>
      <c r="G11691" s="431" t="s">
        <v>17</v>
      </c>
      <c r="H11691" s="67" t="s">
        <v>387</v>
      </c>
      <c r="I11691" s="299" t="s">
        <v>35315</v>
      </c>
      <c r="J11691" s="299" t="e" vm="10">
        <v>#VALUE!</v>
      </c>
      <c r="K11691" s="299" t="s">
        <v>13919</v>
      </c>
      <c r="L11691" s="414">
        <v>2500000</v>
      </c>
      <c r="M11691" s="154">
        <v>45728</v>
      </c>
      <c r="N11691" s="416">
        <v>46428</v>
      </c>
    </row>
    <row r="11692" spans="1:14" x14ac:dyDescent="0.25">
      <c r="A11692" s="230">
        <v>19029</v>
      </c>
      <c r="B11692" s="210" t="s">
        <v>36850</v>
      </c>
      <c r="C11692" s="299" t="s">
        <v>35314</v>
      </c>
      <c r="D11692" s="299" t="s">
        <v>36851</v>
      </c>
      <c r="E11692" s="299">
        <v>2403721</v>
      </c>
      <c r="F11692" s="48">
        <f t="shared" si="186"/>
        <v>7</v>
      </c>
      <c r="G11692" s="431" t="s">
        <v>17</v>
      </c>
      <c r="H11692" s="67" t="s">
        <v>387</v>
      </c>
      <c r="I11692" s="299" t="s">
        <v>35315</v>
      </c>
      <c r="J11692" s="299" t="e" vm="10">
        <v>#VALUE!</v>
      </c>
      <c r="K11692" s="299" t="s">
        <v>13919</v>
      </c>
      <c r="L11692" s="414">
        <v>2497800</v>
      </c>
      <c r="M11692" s="154">
        <v>45728</v>
      </c>
      <c r="N11692" s="416">
        <v>46428</v>
      </c>
    </row>
    <row r="11693" spans="1:14" x14ac:dyDescent="0.25">
      <c r="A11693" s="230">
        <v>19030</v>
      </c>
      <c r="B11693" s="210" t="s">
        <v>36852</v>
      </c>
      <c r="C11693" s="299" t="s">
        <v>35314</v>
      </c>
      <c r="D11693" s="299" t="s">
        <v>24509</v>
      </c>
      <c r="E11693" s="299">
        <v>2405973</v>
      </c>
      <c r="F11693" s="48">
        <f t="shared" si="186"/>
        <v>7</v>
      </c>
      <c r="G11693" s="431" t="s">
        <v>17</v>
      </c>
      <c r="H11693" s="67" t="s">
        <v>387</v>
      </c>
      <c r="I11693" s="299" t="s">
        <v>35315</v>
      </c>
      <c r="J11693" s="299" t="e" vm="10">
        <v>#VALUE!</v>
      </c>
      <c r="K11693" s="299" t="s">
        <v>13919</v>
      </c>
      <c r="L11693" s="414">
        <v>2499998.2400000002</v>
      </c>
      <c r="M11693" s="154">
        <v>45728</v>
      </c>
      <c r="N11693" s="416">
        <v>46428</v>
      </c>
    </row>
    <row r="11694" spans="1:14" x14ac:dyDescent="0.25">
      <c r="A11694" s="230">
        <v>19031</v>
      </c>
      <c r="B11694" s="210" t="s">
        <v>36853</v>
      </c>
      <c r="C11694" s="299" t="s">
        <v>36854</v>
      </c>
      <c r="D11694" s="299" t="s">
        <v>36855</v>
      </c>
      <c r="E11694" s="299">
        <v>2406008</v>
      </c>
      <c r="F11694" s="48">
        <f t="shared" si="186"/>
        <v>7</v>
      </c>
      <c r="G11694" s="368" t="s">
        <v>26</v>
      </c>
      <c r="H11694" s="67" t="s">
        <v>94</v>
      </c>
      <c r="I11694" s="299" t="s">
        <v>36856</v>
      </c>
      <c r="J11694" s="299" t="e" vm="48">
        <v>#VALUE!</v>
      </c>
      <c r="K11694" s="299" t="s">
        <v>21</v>
      </c>
      <c r="L11694" s="414">
        <v>1053235.29</v>
      </c>
      <c r="M11694" s="154">
        <v>45728</v>
      </c>
      <c r="N11694" s="416">
        <v>46428</v>
      </c>
    </row>
    <row r="11695" spans="1:14" x14ac:dyDescent="0.25">
      <c r="A11695" s="230">
        <v>19032</v>
      </c>
      <c r="B11695" s="210" t="s">
        <v>36857</v>
      </c>
      <c r="C11695" s="299" t="s">
        <v>36858</v>
      </c>
      <c r="D11695" s="299" t="s">
        <v>36859</v>
      </c>
      <c r="E11695" s="299">
        <v>2405712</v>
      </c>
      <c r="F11695" s="48">
        <f t="shared" si="186"/>
        <v>7</v>
      </c>
      <c r="G11695" s="431" t="s">
        <v>17</v>
      </c>
      <c r="H11695" s="67" t="s">
        <v>2991</v>
      </c>
      <c r="I11695" s="299" t="s">
        <v>36860</v>
      </c>
      <c r="J11695" s="299" t="e" vm="10">
        <v>#VALUE!</v>
      </c>
      <c r="K11695" s="299" t="s">
        <v>39</v>
      </c>
      <c r="L11695" s="414">
        <v>2499940.23</v>
      </c>
      <c r="M11695" s="154">
        <v>45728</v>
      </c>
      <c r="N11695" s="416">
        <v>46428</v>
      </c>
    </row>
    <row r="11696" spans="1:14" x14ac:dyDescent="0.25">
      <c r="A11696" s="230">
        <v>19033</v>
      </c>
      <c r="B11696" s="210" t="s">
        <v>36861</v>
      </c>
      <c r="C11696" s="299" t="s">
        <v>36862</v>
      </c>
      <c r="D11696" s="299" t="s">
        <v>36863</v>
      </c>
      <c r="E11696" s="299">
        <v>2405113</v>
      </c>
      <c r="F11696" s="48">
        <f t="shared" si="186"/>
        <v>7</v>
      </c>
      <c r="G11696" s="368" t="s">
        <v>26</v>
      </c>
      <c r="H11696" s="67" t="s">
        <v>33320</v>
      </c>
      <c r="I11696" s="299" t="s">
        <v>36864</v>
      </c>
      <c r="J11696" s="299" t="e" vm="12">
        <v>#VALUE!</v>
      </c>
      <c r="K11696" s="299" t="s">
        <v>30</v>
      </c>
      <c r="L11696" s="414">
        <v>346970</v>
      </c>
      <c r="M11696" s="154">
        <v>45728</v>
      </c>
      <c r="N11696" s="416">
        <v>46428</v>
      </c>
    </row>
    <row r="11697" spans="1:14" x14ac:dyDescent="0.25">
      <c r="A11697" s="230">
        <v>19034</v>
      </c>
      <c r="B11697" s="210" t="s">
        <v>36865</v>
      </c>
      <c r="C11697" s="299" t="s">
        <v>35301</v>
      </c>
      <c r="D11697" s="299" t="s">
        <v>36866</v>
      </c>
      <c r="E11697" s="299">
        <v>2405670</v>
      </c>
      <c r="F11697" s="48">
        <f t="shared" si="186"/>
        <v>7</v>
      </c>
      <c r="G11697" s="403" t="s">
        <v>35</v>
      </c>
      <c r="H11697" s="67" t="s">
        <v>7008</v>
      </c>
      <c r="I11697" s="299" t="s">
        <v>35303</v>
      </c>
      <c r="J11697" s="299" t="e" vm="147">
        <v>#VALUE!</v>
      </c>
      <c r="K11697" s="299" t="s">
        <v>72</v>
      </c>
      <c r="L11697" s="414">
        <v>232680.82</v>
      </c>
      <c r="M11697" s="154">
        <v>45728</v>
      </c>
      <c r="N11697" s="416" t="s">
        <v>35622</v>
      </c>
    </row>
    <row r="11698" spans="1:14" x14ac:dyDescent="0.25">
      <c r="A11698" s="230">
        <v>19035</v>
      </c>
      <c r="B11698" s="210" t="s">
        <v>36867</v>
      </c>
      <c r="C11698" s="299" t="s">
        <v>36868</v>
      </c>
      <c r="D11698" s="299" t="s">
        <v>36869</v>
      </c>
      <c r="E11698" s="299">
        <v>2404849</v>
      </c>
      <c r="F11698" s="48">
        <f t="shared" si="186"/>
        <v>7</v>
      </c>
      <c r="G11698" s="431" t="s">
        <v>17</v>
      </c>
      <c r="H11698" s="67" t="s">
        <v>3272</v>
      </c>
      <c r="I11698" s="299" t="s">
        <v>7463</v>
      </c>
      <c r="J11698" s="299" t="e" vm="138">
        <v>#VALUE!</v>
      </c>
      <c r="K11698" s="299" t="s">
        <v>30</v>
      </c>
      <c r="L11698" s="414">
        <v>1681447.26</v>
      </c>
      <c r="M11698" s="154">
        <v>45728</v>
      </c>
      <c r="N11698" s="416">
        <v>46374</v>
      </c>
    </row>
    <row r="11699" spans="1:14" x14ac:dyDescent="0.25">
      <c r="A11699" s="230">
        <v>19036</v>
      </c>
      <c r="B11699" s="210" t="s">
        <v>36870</v>
      </c>
      <c r="C11699" s="299" t="s">
        <v>36871</v>
      </c>
      <c r="D11699" s="299" t="s">
        <v>36872</v>
      </c>
      <c r="E11699" s="299">
        <v>2405650</v>
      </c>
      <c r="F11699" s="48">
        <f t="shared" si="186"/>
        <v>7</v>
      </c>
      <c r="G11699" s="403" t="s">
        <v>35</v>
      </c>
      <c r="H11699" s="67" t="s">
        <v>3111</v>
      </c>
      <c r="I11699" s="299" t="s">
        <v>10913</v>
      </c>
      <c r="J11699" s="299" t="e" vm="245">
        <v>#VALUE!</v>
      </c>
      <c r="K11699" s="299" t="s">
        <v>30</v>
      </c>
      <c r="L11699" s="414">
        <v>1156137.5</v>
      </c>
      <c r="M11699" s="154">
        <v>45728</v>
      </c>
      <c r="N11699" s="416" t="s">
        <v>35622</v>
      </c>
    </row>
    <row r="11700" spans="1:14" x14ac:dyDescent="0.25">
      <c r="A11700" s="230">
        <v>19037</v>
      </c>
      <c r="B11700" s="210" t="s">
        <v>36873</v>
      </c>
      <c r="C11700" s="299" t="s">
        <v>7078</v>
      </c>
      <c r="D11700" s="299" t="s">
        <v>36874</v>
      </c>
      <c r="E11700" s="299">
        <v>2405615</v>
      </c>
      <c r="F11700" s="48">
        <f t="shared" si="186"/>
        <v>7</v>
      </c>
      <c r="G11700" s="368" t="s">
        <v>26</v>
      </c>
      <c r="H11700" s="67" t="s">
        <v>8815</v>
      </c>
      <c r="I11700" s="299" t="s">
        <v>1202</v>
      </c>
      <c r="J11700" s="299" t="e" vm="12">
        <v>#VALUE!</v>
      </c>
      <c r="K11700" s="299" t="s">
        <v>30</v>
      </c>
      <c r="L11700" s="414">
        <v>784250</v>
      </c>
      <c r="M11700" s="154">
        <v>45728</v>
      </c>
      <c r="N11700" s="416" t="s">
        <v>35622</v>
      </c>
    </row>
    <row r="11701" spans="1:14" x14ac:dyDescent="0.25">
      <c r="A11701" s="230">
        <v>19038</v>
      </c>
      <c r="B11701" s="285" t="s">
        <v>36875</v>
      </c>
      <c r="C11701" s="304" t="s">
        <v>36876</v>
      </c>
      <c r="D11701" s="304" t="s">
        <v>36877</v>
      </c>
      <c r="E11701" s="304">
        <v>2405807</v>
      </c>
      <c r="F11701" s="48">
        <f t="shared" si="186"/>
        <v>7</v>
      </c>
      <c r="G11701" s="403" t="s">
        <v>35</v>
      </c>
      <c r="H11701" s="68" t="s">
        <v>94</v>
      </c>
      <c r="I11701" s="304" t="s">
        <v>27299</v>
      </c>
      <c r="J11701" s="299" t="e" vm="7">
        <v>#VALUE!</v>
      </c>
      <c r="K11701" s="299" t="s">
        <v>316</v>
      </c>
      <c r="L11701" s="405">
        <v>656753.93000000005</v>
      </c>
      <c r="M11701" s="154">
        <v>45728</v>
      </c>
      <c r="N11701" s="416">
        <v>46444</v>
      </c>
    </row>
    <row r="11702" spans="1:14" x14ac:dyDescent="0.25">
      <c r="A11702" s="230">
        <v>19039</v>
      </c>
      <c r="B11702" s="210" t="s">
        <v>36878</v>
      </c>
      <c r="C11702" s="299" t="s">
        <v>27297</v>
      </c>
      <c r="D11702" s="299" t="s">
        <v>36879</v>
      </c>
      <c r="E11702" s="299">
        <v>2405808</v>
      </c>
      <c r="F11702" s="48">
        <f t="shared" si="186"/>
        <v>7</v>
      </c>
      <c r="G11702" s="403" t="s">
        <v>35</v>
      </c>
      <c r="H11702" s="67" t="s">
        <v>94</v>
      </c>
      <c r="I11702" s="299" t="s">
        <v>27299</v>
      </c>
      <c r="J11702" s="304" t="e" vm="7">
        <v>#VALUE!</v>
      </c>
      <c r="K11702" s="399" t="s">
        <v>316</v>
      </c>
      <c r="L11702" s="373">
        <v>1715007.3</v>
      </c>
      <c r="M11702" s="154">
        <v>45728</v>
      </c>
      <c r="N11702" s="416">
        <v>46444</v>
      </c>
    </row>
    <row r="11703" spans="1:14" x14ac:dyDescent="0.25">
      <c r="A11703" s="230">
        <v>19040</v>
      </c>
      <c r="B11703" s="210" t="s">
        <v>36880</v>
      </c>
      <c r="C11703" s="299" t="s">
        <v>26446</v>
      </c>
      <c r="D11703" s="299" t="s">
        <v>36881</v>
      </c>
      <c r="E11703" s="299">
        <v>2405524</v>
      </c>
      <c r="F11703" s="48">
        <f t="shared" si="186"/>
        <v>7</v>
      </c>
      <c r="G11703" s="403" t="s">
        <v>35</v>
      </c>
      <c r="H11703" s="67" t="s">
        <v>8815</v>
      </c>
      <c r="I11703" s="299" t="s">
        <v>15385</v>
      </c>
      <c r="J11703" s="299" t="e" vm="28">
        <v>#VALUE!</v>
      </c>
      <c r="K11703" s="210" t="s">
        <v>13379</v>
      </c>
      <c r="L11703" s="414">
        <v>421900</v>
      </c>
      <c r="M11703" s="154">
        <v>45728</v>
      </c>
      <c r="N11703" s="416">
        <v>46444</v>
      </c>
    </row>
    <row r="11704" spans="1:14" x14ac:dyDescent="0.25">
      <c r="A11704" s="230">
        <v>19041</v>
      </c>
      <c r="B11704" s="210" t="s">
        <v>36882</v>
      </c>
      <c r="C11704" s="299" t="s">
        <v>36295</v>
      </c>
      <c r="D11704" s="299" t="s">
        <v>36883</v>
      </c>
      <c r="E11704" s="299">
        <v>2404555</v>
      </c>
      <c r="F11704" s="48">
        <f t="shared" si="186"/>
        <v>7</v>
      </c>
      <c r="G11704" s="431" t="s">
        <v>17</v>
      </c>
      <c r="H11704" s="67" t="s">
        <v>3310</v>
      </c>
      <c r="I11704" s="299" t="s">
        <v>36293</v>
      </c>
      <c r="J11704" s="299" t="e" vm="17">
        <v>#VALUE!</v>
      </c>
      <c r="K11704" s="210" t="s">
        <v>1150</v>
      </c>
      <c r="L11704" s="414">
        <v>1162606</v>
      </c>
      <c r="M11704" s="154">
        <v>45728</v>
      </c>
      <c r="N11704" s="416">
        <v>46444</v>
      </c>
    </row>
    <row r="11705" spans="1:14" x14ac:dyDescent="0.25">
      <c r="A11705" s="230">
        <v>19042</v>
      </c>
      <c r="B11705" s="210" t="s">
        <v>36884</v>
      </c>
      <c r="C11705" s="299" t="s">
        <v>36295</v>
      </c>
      <c r="D11705" s="299" t="s">
        <v>36885</v>
      </c>
      <c r="E11705" s="299">
        <v>2404499</v>
      </c>
      <c r="F11705" s="48">
        <f t="shared" si="186"/>
        <v>7</v>
      </c>
      <c r="G11705" s="431" t="s">
        <v>17</v>
      </c>
      <c r="H11705" s="67" t="s">
        <v>3310</v>
      </c>
      <c r="I11705" s="299" t="s">
        <v>36293</v>
      </c>
      <c r="J11705" s="299" t="e" vm="17">
        <v>#VALUE!</v>
      </c>
      <c r="K11705" s="210" t="s">
        <v>1150</v>
      </c>
      <c r="L11705" s="414">
        <v>2491848</v>
      </c>
      <c r="M11705" s="154">
        <v>45728</v>
      </c>
      <c r="N11705" s="416">
        <v>46444</v>
      </c>
    </row>
    <row r="11706" spans="1:14" x14ac:dyDescent="0.25">
      <c r="A11706" s="230">
        <v>19043</v>
      </c>
      <c r="B11706" s="210" t="s">
        <v>36886</v>
      </c>
      <c r="C11706" s="299" t="s">
        <v>8937</v>
      </c>
      <c r="D11706" s="299" t="s">
        <v>36887</v>
      </c>
      <c r="E11706" s="299">
        <v>2404211</v>
      </c>
      <c r="F11706" s="48">
        <f t="shared" si="186"/>
        <v>7</v>
      </c>
      <c r="G11706" s="368" t="s">
        <v>26</v>
      </c>
      <c r="H11706" s="33" t="s">
        <v>36888</v>
      </c>
      <c r="I11706" s="299" t="s">
        <v>36889</v>
      </c>
      <c r="J11706" s="299" t="e" vm="210">
        <v>#VALUE!</v>
      </c>
      <c r="K11706" s="210" t="s">
        <v>12863</v>
      </c>
      <c r="L11706" s="414">
        <v>868077.07</v>
      </c>
      <c r="M11706" s="154">
        <v>45728</v>
      </c>
      <c r="N11706" s="416">
        <v>46444</v>
      </c>
    </row>
    <row r="11707" spans="1:14" x14ac:dyDescent="0.25">
      <c r="A11707" s="230">
        <v>19044</v>
      </c>
      <c r="B11707" s="210" t="s">
        <v>36890</v>
      </c>
      <c r="C11707" s="299" t="s">
        <v>36891</v>
      </c>
      <c r="D11707" s="299" t="s">
        <v>36892</v>
      </c>
      <c r="E11707" s="299">
        <v>2405281</v>
      </c>
      <c r="F11707" s="48">
        <f t="shared" si="186"/>
        <v>7</v>
      </c>
      <c r="G11707" s="368" t="s">
        <v>26</v>
      </c>
      <c r="H11707" s="33" t="s">
        <v>12188</v>
      </c>
      <c r="I11707" s="299" t="s">
        <v>2144</v>
      </c>
      <c r="J11707" s="299" t="e" vm="10">
        <v>#VALUE!</v>
      </c>
      <c r="K11707" s="210" t="s">
        <v>39</v>
      </c>
      <c r="L11707" s="414">
        <v>1107545.99</v>
      </c>
      <c r="M11707" s="154">
        <v>45728</v>
      </c>
      <c r="N11707" s="416">
        <v>46444</v>
      </c>
    </row>
    <row r="11708" spans="1:14" x14ac:dyDescent="0.25">
      <c r="A11708" s="230">
        <v>19045</v>
      </c>
      <c r="B11708" s="210" t="s">
        <v>36893</v>
      </c>
      <c r="C11708" s="299" t="s">
        <v>10193</v>
      </c>
      <c r="D11708" s="299" t="s">
        <v>36894</v>
      </c>
      <c r="E11708" s="299">
        <v>2405302</v>
      </c>
      <c r="F11708" s="48">
        <f t="shared" si="186"/>
        <v>7</v>
      </c>
      <c r="G11708" s="403" t="s">
        <v>35</v>
      </c>
      <c r="H11708" s="67" t="s">
        <v>94</v>
      </c>
      <c r="I11708" s="299" t="s">
        <v>2144</v>
      </c>
      <c r="J11708" s="299" t="e" vm="10">
        <v>#VALUE!</v>
      </c>
      <c r="K11708" s="210" t="s">
        <v>39</v>
      </c>
      <c r="L11708" s="414">
        <v>4999990.87</v>
      </c>
      <c r="M11708" s="154">
        <v>45728</v>
      </c>
      <c r="N11708" s="416">
        <v>46444</v>
      </c>
    </row>
    <row r="11709" spans="1:14" x14ac:dyDescent="0.25">
      <c r="A11709" s="230">
        <v>19046</v>
      </c>
      <c r="B11709" s="210" t="s">
        <v>36895</v>
      </c>
      <c r="C11709" s="299" t="s">
        <v>36896</v>
      </c>
      <c r="D11709" s="299" t="s">
        <v>36897</v>
      </c>
      <c r="E11709" s="299">
        <v>2405357</v>
      </c>
      <c r="F11709" s="48">
        <f t="shared" si="186"/>
        <v>7</v>
      </c>
      <c r="G11709" s="368" t="s">
        <v>26</v>
      </c>
      <c r="H11709" s="67" t="s">
        <v>412</v>
      </c>
      <c r="I11709" s="299" t="s">
        <v>36898</v>
      </c>
      <c r="J11709" s="299" t="e" vm="138">
        <v>#VALUE!</v>
      </c>
      <c r="K11709" s="210" t="s">
        <v>30</v>
      </c>
      <c r="L11709" s="414">
        <v>2808634.33</v>
      </c>
      <c r="M11709" s="154">
        <v>45728</v>
      </c>
      <c r="N11709" s="416">
        <v>46444</v>
      </c>
    </row>
    <row r="11710" spans="1:14" x14ac:dyDescent="0.25">
      <c r="A11710" s="230">
        <v>19047</v>
      </c>
      <c r="B11710" s="210" t="s">
        <v>36899</v>
      </c>
      <c r="C11710" s="299" t="s">
        <v>36900</v>
      </c>
      <c r="D11710" s="299" t="s">
        <v>36901</v>
      </c>
      <c r="E11710" s="299">
        <v>2405485</v>
      </c>
      <c r="F11710" s="48">
        <f t="shared" si="186"/>
        <v>7</v>
      </c>
      <c r="G11710" s="368" t="s">
        <v>26</v>
      </c>
      <c r="H11710" s="67" t="s">
        <v>3111</v>
      </c>
      <c r="I11710" s="299" t="s">
        <v>22465</v>
      </c>
      <c r="J11710" s="299" t="e" vm="12">
        <v>#VALUE!</v>
      </c>
      <c r="K11710" s="210" t="s">
        <v>30</v>
      </c>
      <c r="L11710" s="414">
        <v>3378435.5</v>
      </c>
      <c r="M11710" s="154">
        <v>45728</v>
      </c>
      <c r="N11710" s="416">
        <v>46444</v>
      </c>
    </row>
    <row r="11711" spans="1:14" x14ac:dyDescent="0.25">
      <c r="A11711" s="230">
        <v>19048</v>
      </c>
      <c r="B11711" s="210" t="s">
        <v>36902</v>
      </c>
      <c r="C11711" s="299" t="s">
        <v>18049</v>
      </c>
      <c r="D11711" s="299" t="s">
        <v>36903</v>
      </c>
      <c r="E11711" s="299">
        <v>2406045</v>
      </c>
      <c r="F11711" s="48">
        <f t="shared" si="186"/>
        <v>7</v>
      </c>
      <c r="G11711" s="403" t="s">
        <v>35</v>
      </c>
      <c r="H11711" s="67" t="s">
        <v>94</v>
      </c>
      <c r="I11711" s="299" t="s">
        <v>18051</v>
      </c>
      <c r="J11711" s="299" t="e" vm="107">
        <v>#VALUE!</v>
      </c>
      <c r="K11711" s="210" t="s">
        <v>72</v>
      </c>
      <c r="L11711" s="414">
        <v>385318.25</v>
      </c>
      <c r="M11711" s="154">
        <v>45728</v>
      </c>
      <c r="N11711" s="416">
        <v>46444</v>
      </c>
    </row>
    <row r="11712" spans="1:14" x14ac:dyDescent="0.25">
      <c r="A11712" s="230">
        <v>19049</v>
      </c>
      <c r="B11712" s="210" t="s">
        <v>36904</v>
      </c>
      <c r="C11712" s="299" t="s">
        <v>18049</v>
      </c>
      <c r="D11712" s="299" t="s">
        <v>36905</v>
      </c>
      <c r="E11712" s="299">
        <v>2406055</v>
      </c>
      <c r="F11712" s="48">
        <f t="shared" si="186"/>
        <v>7</v>
      </c>
      <c r="G11712" s="368" t="s">
        <v>26</v>
      </c>
      <c r="H11712" s="33" t="s">
        <v>36906</v>
      </c>
      <c r="I11712" s="299" t="s">
        <v>18051</v>
      </c>
      <c r="J11712" s="299" t="e" vm="107">
        <v>#VALUE!</v>
      </c>
      <c r="K11712" s="210" t="s">
        <v>72</v>
      </c>
      <c r="L11712" s="414">
        <v>206073.01</v>
      </c>
      <c r="M11712" s="154">
        <v>45728</v>
      </c>
      <c r="N11712" s="416">
        <v>46444</v>
      </c>
    </row>
    <row r="11713" spans="1:14" x14ac:dyDescent="0.25">
      <c r="A11713" s="230">
        <v>19050</v>
      </c>
      <c r="B11713" s="210" t="s">
        <v>36907</v>
      </c>
      <c r="C11713" s="299" t="s">
        <v>36908</v>
      </c>
      <c r="D11713" s="299" t="s">
        <v>36909</v>
      </c>
      <c r="E11713" s="299">
        <v>2406065</v>
      </c>
      <c r="F11713" s="48">
        <f t="shared" si="186"/>
        <v>7</v>
      </c>
      <c r="G11713" s="368" t="s">
        <v>26</v>
      </c>
      <c r="H11713" s="67" t="s">
        <v>94</v>
      </c>
      <c r="I11713" s="299" t="s">
        <v>18051</v>
      </c>
      <c r="J11713" s="299" t="e" vm="107">
        <v>#VALUE!</v>
      </c>
      <c r="K11713" s="210" t="s">
        <v>72</v>
      </c>
      <c r="L11713" s="414">
        <v>329627.09999999998</v>
      </c>
      <c r="M11713" s="154">
        <v>45728</v>
      </c>
      <c r="N11713" s="416">
        <v>46444</v>
      </c>
    </row>
    <row r="11714" spans="1:14" x14ac:dyDescent="0.25">
      <c r="A11714" s="230">
        <v>19051</v>
      </c>
      <c r="B11714" s="210" t="s">
        <v>36910</v>
      </c>
      <c r="C11714" s="299" t="s">
        <v>1204</v>
      </c>
      <c r="D11714" s="299" t="s">
        <v>36911</v>
      </c>
      <c r="E11714" s="299">
        <v>2405771</v>
      </c>
      <c r="F11714" s="48">
        <f t="shared" si="186"/>
        <v>7</v>
      </c>
      <c r="G11714" s="431" t="s">
        <v>17</v>
      </c>
      <c r="H11714" s="67" t="s">
        <v>3272</v>
      </c>
      <c r="I11714" s="299" t="s">
        <v>1961</v>
      </c>
      <c r="J11714" s="299" t="e" vm="12">
        <v>#VALUE!</v>
      </c>
      <c r="K11714" s="210" t="s">
        <v>30</v>
      </c>
      <c r="L11714" s="414">
        <v>1483202.22</v>
      </c>
      <c r="M11714" s="154">
        <v>45728</v>
      </c>
      <c r="N11714" s="416">
        <v>46444</v>
      </c>
    </row>
    <row r="11715" spans="1:14" x14ac:dyDescent="0.25">
      <c r="A11715" s="230">
        <v>19052</v>
      </c>
      <c r="B11715" s="210" t="s">
        <v>36912</v>
      </c>
      <c r="C11715" s="299" t="s">
        <v>1204</v>
      </c>
      <c r="D11715" s="299" t="s">
        <v>36913</v>
      </c>
      <c r="E11715" s="299">
        <v>2405995</v>
      </c>
      <c r="F11715" s="48">
        <f t="shared" si="186"/>
        <v>7</v>
      </c>
      <c r="G11715" s="403" t="s">
        <v>35</v>
      </c>
      <c r="H11715" s="67" t="s">
        <v>3272</v>
      </c>
      <c r="I11715" s="299" t="s">
        <v>1961</v>
      </c>
      <c r="J11715" s="299" t="e" vm="12">
        <v>#VALUE!</v>
      </c>
      <c r="K11715" s="210" t="s">
        <v>30</v>
      </c>
      <c r="L11715" s="414">
        <v>1830056.7</v>
      </c>
      <c r="M11715" s="154">
        <v>45728</v>
      </c>
      <c r="N11715" s="416">
        <v>46444</v>
      </c>
    </row>
    <row r="11716" spans="1:14" x14ac:dyDescent="0.25">
      <c r="A11716" s="230">
        <v>19053</v>
      </c>
      <c r="B11716" s="210" t="s">
        <v>36914</v>
      </c>
      <c r="C11716" s="299" t="s">
        <v>36915</v>
      </c>
      <c r="D11716" s="299" t="s">
        <v>36916</v>
      </c>
      <c r="E11716" s="299">
        <v>2406118</v>
      </c>
      <c r="F11716" s="48">
        <f t="shared" ref="F11716:F11778" si="187">LEN(E11716)</f>
        <v>7</v>
      </c>
      <c r="G11716" s="403" t="s">
        <v>35</v>
      </c>
      <c r="H11716" s="67" t="s">
        <v>3272</v>
      </c>
      <c r="I11716" s="299" t="s">
        <v>1961</v>
      </c>
      <c r="J11716" s="299" t="e" vm="12">
        <v>#VALUE!</v>
      </c>
      <c r="K11716" s="210" t="s">
        <v>30</v>
      </c>
      <c r="L11716" s="414">
        <v>1568603.98</v>
      </c>
      <c r="M11716" s="154">
        <v>45728</v>
      </c>
      <c r="N11716" s="416">
        <v>46444</v>
      </c>
    </row>
    <row r="11717" spans="1:14" x14ac:dyDescent="0.25">
      <c r="A11717" s="230">
        <v>19054</v>
      </c>
      <c r="B11717" s="210" t="s">
        <v>36917</v>
      </c>
      <c r="C11717" s="299" t="s">
        <v>36745</v>
      </c>
      <c r="D11717" s="299" t="s">
        <v>36918</v>
      </c>
      <c r="E11717" s="299">
        <v>2405336</v>
      </c>
      <c r="F11717" s="48">
        <f t="shared" si="187"/>
        <v>7</v>
      </c>
      <c r="G11717" s="368" t="s">
        <v>26</v>
      </c>
      <c r="H11717" s="33" t="s">
        <v>15294</v>
      </c>
      <c r="I11717" s="299" t="s">
        <v>36747</v>
      </c>
      <c r="J11717" s="299" t="e" vm="104">
        <v>#VALUE!</v>
      </c>
      <c r="K11717" s="210" t="s">
        <v>1115</v>
      </c>
      <c r="L11717" s="414">
        <v>1033890.4</v>
      </c>
      <c r="M11717" s="154">
        <v>45728</v>
      </c>
      <c r="N11717" s="416">
        <v>46444</v>
      </c>
    </row>
    <row r="11718" spans="1:14" x14ac:dyDescent="0.25">
      <c r="A11718" s="230">
        <v>19056</v>
      </c>
      <c r="B11718" s="210" t="s">
        <v>36919</v>
      </c>
      <c r="C11718" s="299" t="s">
        <v>26179</v>
      </c>
      <c r="D11718" s="299" t="s">
        <v>36920</v>
      </c>
      <c r="E11718" s="299">
        <v>2405205</v>
      </c>
      <c r="F11718" s="48">
        <f t="shared" si="187"/>
        <v>7</v>
      </c>
      <c r="G11718" s="368" t="s">
        <v>26</v>
      </c>
      <c r="H11718" s="67" t="s">
        <v>911</v>
      </c>
      <c r="I11718" s="299" t="s">
        <v>26181</v>
      </c>
      <c r="J11718" s="299" t="e" vm="54">
        <v>#VALUE!</v>
      </c>
      <c r="K11718" s="210" t="s">
        <v>30</v>
      </c>
      <c r="L11718" s="414">
        <v>257262.5</v>
      </c>
      <c r="M11718" s="154">
        <v>45728</v>
      </c>
      <c r="N11718" s="416">
        <v>46444</v>
      </c>
    </row>
    <row r="11719" spans="1:14" x14ac:dyDescent="0.25">
      <c r="A11719" s="230">
        <v>19057</v>
      </c>
      <c r="B11719" s="210" t="s">
        <v>36921</v>
      </c>
      <c r="C11719" s="299" t="s">
        <v>19815</v>
      </c>
      <c r="D11719" s="299" t="s">
        <v>36922</v>
      </c>
      <c r="E11719" s="299">
        <v>2405756</v>
      </c>
      <c r="F11719" s="48">
        <f t="shared" si="187"/>
        <v>7</v>
      </c>
      <c r="G11719" s="368" t="s">
        <v>26</v>
      </c>
      <c r="H11719" s="67" t="s">
        <v>3272</v>
      </c>
      <c r="I11719" s="299" t="s">
        <v>6676</v>
      </c>
      <c r="J11719" s="299" t="e" vm="29">
        <v>#VALUE!</v>
      </c>
      <c r="K11719" s="210" t="s">
        <v>30</v>
      </c>
      <c r="L11719" s="414">
        <v>612306.64</v>
      </c>
      <c r="M11719" s="154">
        <v>45728</v>
      </c>
      <c r="N11719" s="416">
        <v>46400</v>
      </c>
    </row>
    <row r="11720" spans="1:14" x14ac:dyDescent="0.25">
      <c r="A11720" s="230">
        <v>19058</v>
      </c>
      <c r="B11720" s="210" t="s">
        <v>36923</v>
      </c>
      <c r="C11720" s="299" t="s">
        <v>30343</v>
      </c>
      <c r="D11720" s="299" t="s">
        <v>36924</v>
      </c>
      <c r="E11720" s="299">
        <v>2403946</v>
      </c>
      <c r="F11720" s="48">
        <f t="shared" si="187"/>
        <v>7</v>
      </c>
      <c r="G11720" s="403" t="s">
        <v>35</v>
      </c>
      <c r="H11720" s="67" t="s">
        <v>5107</v>
      </c>
      <c r="I11720" s="299" t="s">
        <v>36640</v>
      </c>
      <c r="J11720" s="299" t="e" vm="41">
        <v>#VALUE!</v>
      </c>
      <c r="K11720" s="210" t="s">
        <v>30</v>
      </c>
      <c r="L11720" s="414">
        <v>1593567.95</v>
      </c>
      <c r="M11720" s="154">
        <v>45728</v>
      </c>
      <c r="N11720" s="416">
        <v>46444</v>
      </c>
    </row>
    <row r="11721" spans="1:14" x14ac:dyDescent="0.25">
      <c r="A11721" s="230">
        <v>19059</v>
      </c>
      <c r="B11721" s="285" t="s">
        <v>36925</v>
      </c>
      <c r="C11721" s="304" t="s">
        <v>36926</v>
      </c>
      <c r="D11721" s="304" t="s">
        <v>36927</v>
      </c>
      <c r="E11721" s="304">
        <v>2404633</v>
      </c>
      <c r="F11721" s="48">
        <f t="shared" si="187"/>
        <v>7</v>
      </c>
      <c r="G11721" s="368" t="s">
        <v>26</v>
      </c>
      <c r="H11721" s="68" t="s">
        <v>1155</v>
      </c>
      <c r="I11721" s="304" t="s">
        <v>36647</v>
      </c>
      <c r="J11721" s="304" t="e" vm="170">
        <v>#VALUE!</v>
      </c>
      <c r="K11721" s="285" t="s">
        <v>242</v>
      </c>
      <c r="L11721" s="405">
        <v>942864.03</v>
      </c>
      <c r="M11721" s="154">
        <v>45728</v>
      </c>
      <c r="N11721" s="416">
        <v>46444</v>
      </c>
    </row>
    <row r="11722" spans="1:14" x14ac:dyDescent="0.25">
      <c r="A11722" s="230">
        <v>19060</v>
      </c>
      <c r="B11722" s="210" t="s">
        <v>36928</v>
      </c>
      <c r="C11722" s="299" t="s">
        <v>4580</v>
      </c>
      <c r="D11722" s="299" t="s">
        <v>36929</v>
      </c>
      <c r="E11722" s="299">
        <v>2405558</v>
      </c>
      <c r="F11722" s="48">
        <f t="shared" si="187"/>
        <v>7</v>
      </c>
      <c r="G11722" s="403" t="s">
        <v>35</v>
      </c>
      <c r="H11722" s="67" t="s">
        <v>233</v>
      </c>
      <c r="I11722" s="299" t="s">
        <v>4582</v>
      </c>
      <c r="J11722" s="299" t="e" vm="132">
        <v>#VALUE!</v>
      </c>
      <c r="K11722" s="299" t="s">
        <v>104</v>
      </c>
      <c r="L11722" s="414">
        <v>968723.49</v>
      </c>
      <c r="M11722" s="154">
        <v>45730</v>
      </c>
      <c r="N11722" s="416">
        <v>46444</v>
      </c>
    </row>
    <row r="11723" spans="1:14" x14ac:dyDescent="0.25">
      <c r="A11723" s="230">
        <v>19061</v>
      </c>
      <c r="B11723" s="210" t="s">
        <v>36930</v>
      </c>
      <c r="C11723" s="299" t="s">
        <v>36931</v>
      </c>
      <c r="D11723" s="299" t="s">
        <v>36932</v>
      </c>
      <c r="E11723" s="299">
        <v>2406384</v>
      </c>
      <c r="F11723" s="48">
        <f t="shared" si="187"/>
        <v>7</v>
      </c>
      <c r="G11723" s="403" t="s">
        <v>35</v>
      </c>
      <c r="H11723" s="67" t="s">
        <v>3272</v>
      </c>
      <c r="I11723" s="299" t="s">
        <v>16464</v>
      </c>
      <c r="J11723" s="299" t="e" vm="222">
        <v>#VALUE!</v>
      </c>
      <c r="K11723" s="299" t="s">
        <v>104</v>
      </c>
      <c r="L11723" s="414">
        <v>1250411</v>
      </c>
      <c r="M11723" s="154">
        <v>45730</v>
      </c>
      <c r="N11723" s="416">
        <v>46444</v>
      </c>
    </row>
    <row r="11724" spans="1:14" x14ac:dyDescent="0.25">
      <c r="A11724" s="230">
        <v>19062</v>
      </c>
      <c r="B11724" s="210" t="s">
        <v>36933</v>
      </c>
      <c r="C11724" s="299" t="s">
        <v>36934</v>
      </c>
      <c r="D11724" s="299" t="s">
        <v>36935</v>
      </c>
      <c r="E11724" s="299">
        <v>2405757</v>
      </c>
      <c r="F11724" s="48">
        <f t="shared" si="187"/>
        <v>7</v>
      </c>
      <c r="G11724" s="431" t="s">
        <v>17</v>
      </c>
      <c r="H11724" s="33" t="s">
        <v>24097</v>
      </c>
      <c r="I11724" s="299" t="s">
        <v>36936</v>
      </c>
      <c r="J11724" s="299" t="e" vm="10">
        <v>#VALUE!</v>
      </c>
      <c r="K11724" s="299" t="s">
        <v>39</v>
      </c>
      <c r="L11724" s="414">
        <v>1299038.76</v>
      </c>
      <c r="M11724" s="154">
        <v>45730</v>
      </c>
      <c r="N11724" s="416">
        <v>46444</v>
      </c>
    </row>
    <row r="11725" spans="1:14" x14ac:dyDescent="0.25">
      <c r="A11725" s="230">
        <v>19063</v>
      </c>
      <c r="B11725" s="210" t="s">
        <v>36937</v>
      </c>
      <c r="C11725" s="299" t="s">
        <v>17719</v>
      </c>
      <c r="D11725" s="299" t="s">
        <v>36938</v>
      </c>
      <c r="E11725" s="299">
        <v>2405538</v>
      </c>
      <c r="F11725" s="48">
        <f t="shared" si="187"/>
        <v>7</v>
      </c>
      <c r="G11725" s="403" t="s">
        <v>35</v>
      </c>
      <c r="H11725" s="67" t="s">
        <v>5107</v>
      </c>
      <c r="I11725" s="299" t="s">
        <v>17721</v>
      </c>
      <c r="J11725" s="299" t="e" vm="221">
        <v>#VALUE!</v>
      </c>
      <c r="K11725" s="299" t="s">
        <v>104</v>
      </c>
      <c r="L11725" s="414">
        <v>552624.11</v>
      </c>
      <c r="M11725" s="154">
        <v>45730</v>
      </c>
      <c r="N11725" s="416">
        <v>46444</v>
      </c>
    </row>
    <row r="11726" spans="1:14" x14ac:dyDescent="0.25">
      <c r="A11726" s="230">
        <v>19064</v>
      </c>
      <c r="B11726" s="210" t="s">
        <v>36939</v>
      </c>
      <c r="C11726" s="299" t="s">
        <v>36940</v>
      </c>
      <c r="D11726" s="299" t="s">
        <v>36941</v>
      </c>
      <c r="E11726" s="299">
        <v>2405533</v>
      </c>
      <c r="F11726" s="48">
        <f t="shared" si="187"/>
        <v>7</v>
      </c>
      <c r="G11726" s="403" t="s">
        <v>35</v>
      </c>
      <c r="H11726" s="67" t="s">
        <v>233</v>
      </c>
      <c r="I11726" s="299" t="s">
        <v>9214</v>
      </c>
      <c r="J11726" s="299" t="e" vm="28">
        <v>#VALUE!</v>
      </c>
      <c r="K11726" s="299" t="s">
        <v>104</v>
      </c>
      <c r="L11726" s="414">
        <v>498901.2</v>
      </c>
      <c r="M11726" s="154">
        <v>45730</v>
      </c>
      <c r="N11726" s="416">
        <v>46444</v>
      </c>
    </row>
    <row r="11727" spans="1:14" x14ac:dyDescent="0.25">
      <c r="A11727" s="230">
        <v>19065</v>
      </c>
      <c r="B11727" s="210" t="s">
        <v>36942</v>
      </c>
      <c r="C11727" s="299" t="s">
        <v>4019</v>
      </c>
      <c r="D11727" s="299" t="s">
        <v>36943</v>
      </c>
      <c r="E11727" s="299">
        <v>2404765</v>
      </c>
      <c r="F11727" s="48">
        <f t="shared" si="187"/>
        <v>7</v>
      </c>
      <c r="G11727" s="403" t="s">
        <v>35</v>
      </c>
      <c r="H11727" s="67" t="s">
        <v>8815</v>
      </c>
      <c r="I11727" s="299" t="s">
        <v>4021</v>
      </c>
      <c r="J11727" s="299" t="e" vm="219">
        <v>#VALUE!</v>
      </c>
      <c r="K11727" s="299" t="s">
        <v>60</v>
      </c>
      <c r="L11727" s="414">
        <v>2596807.08</v>
      </c>
      <c r="M11727" s="154">
        <v>45730</v>
      </c>
      <c r="N11727" s="416">
        <v>46444</v>
      </c>
    </row>
    <row r="11728" spans="1:14" x14ac:dyDescent="0.25">
      <c r="A11728" s="230">
        <v>19066</v>
      </c>
      <c r="B11728" s="210" t="s">
        <v>36944</v>
      </c>
      <c r="C11728" s="299" t="s">
        <v>6581</v>
      </c>
      <c r="D11728" s="299" t="s">
        <v>36945</v>
      </c>
      <c r="E11728" s="299">
        <v>2406357</v>
      </c>
      <c r="F11728" s="48">
        <f t="shared" si="187"/>
        <v>7</v>
      </c>
      <c r="G11728" s="368" t="s">
        <v>26</v>
      </c>
      <c r="H11728" s="33" t="s">
        <v>27099</v>
      </c>
      <c r="I11728" s="299" t="s">
        <v>6584</v>
      </c>
      <c r="J11728" s="299" t="e" vm="10">
        <v>#VALUE!</v>
      </c>
      <c r="K11728" s="299" t="s">
        <v>39</v>
      </c>
      <c r="L11728" s="414">
        <v>1288075.5</v>
      </c>
      <c r="M11728" s="154">
        <v>45730</v>
      </c>
      <c r="N11728" s="416">
        <v>46400</v>
      </c>
    </row>
    <row r="11729" spans="1:14" x14ac:dyDescent="0.25">
      <c r="A11729" s="230">
        <v>19067</v>
      </c>
      <c r="B11729" s="210" t="s">
        <v>36946</v>
      </c>
      <c r="C11729" s="299" t="s">
        <v>36947</v>
      </c>
      <c r="D11729" s="299" t="s">
        <v>36948</v>
      </c>
      <c r="E11729" s="299">
        <v>2406071</v>
      </c>
      <c r="F11729" s="48">
        <f t="shared" si="187"/>
        <v>7</v>
      </c>
      <c r="G11729" s="403" t="s">
        <v>35</v>
      </c>
      <c r="H11729" s="67" t="s">
        <v>22493</v>
      </c>
      <c r="I11729" s="299" t="s">
        <v>36949</v>
      </c>
      <c r="J11729" s="299" t="e" vm="331">
        <v>#VALUE!</v>
      </c>
      <c r="K11729" s="299" t="s">
        <v>88</v>
      </c>
      <c r="L11729" s="414">
        <v>857602.3</v>
      </c>
      <c r="M11729" s="154">
        <v>45730</v>
      </c>
      <c r="N11729" s="416" t="s">
        <v>36950</v>
      </c>
    </row>
    <row r="11730" spans="1:14" x14ac:dyDescent="0.25">
      <c r="A11730" s="230">
        <v>19068</v>
      </c>
      <c r="B11730" s="210" t="s">
        <v>36951</v>
      </c>
      <c r="C11730" s="299" t="s">
        <v>18475</v>
      </c>
      <c r="D11730" s="299" t="s">
        <v>36952</v>
      </c>
      <c r="E11730" s="299">
        <v>2405545</v>
      </c>
      <c r="F11730" s="48">
        <f t="shared" si="187"/>
        <v>7</v>
      </c>
      <c r="G11730" s="431" t="s">
        <v>17</v>
      </c>
      <c r="H11730" s="67" t="s">
        <v>3111</v>
      </c>
      <c r="I11730" s="299" t="s">
        <v>18477</v>
      </c>
      <c r="J11730" s="299" t="e" vm="33">
        <v>#VALUE!</v>
      </c>
      <c r="K11730" s="299" t="s">
        <v>15724</v>
      </c>
      <c r="L11730" s="414">
        <v>456556</v>
      </c>
      <c r="M11730" s="154">
        <v>45730</v>
      </c>
      <c r="N11730" s="416">
        <v>46444</v>
      </c>
    </row>
    <row r="11731" spans="1:14" x14ac:dyDescent="0.25">
      <c r="A11731" s="230">
        <v>19069</v>
      </c>
      <c r="B11731" s="210" t="s">
        <v>36953</v>
      </c>
      <c r="C11731" s="299" t="s">
        <v>932</v>
      </c>
      <c r="D11731" s="299" t="s">
        <v>36954</v>
      </c>
      <c r="E11731" s="299">
        <v>2405561</v>
      </c>
      <c r="F11731" s="48">
        <f t="shared" si="187"/>
        <v>7</v>
      </c>
      <c r="G11731" s="368" t="s">
        <v>26</v>
      </c>
      <c r="H11731" s="67" t="s">
        <v>3111</v>
      </c>
      <c r="I11731" s="299" t="s">
        <v>935</v>
      </c>
      <c r="J11731" s="299" t="e" vm="311">
        <v>#VALUE!</v>
      </c>
      <c r="K11731" s="299" t="s">
        <v>104</v>
      </c>
      <c r="L11731" s="414">
        <v>406289.4</v>
      </c>
      <c r="M11731" s="154">
        <v>45730</v>
      </c>
      <c r="N11731" s="416">
        <v>46444</v>
      </c>
    </row>
    <row r="11732" spans="1:14" x14ac:dyDescent="0.25">
      <c r="A11732" s="230">
        <v>19070</v>
      </c>
      <c r="B11732" s="210" t="s">
        <v>36955</v>
      </c>
      <c r="C11732" s="299" t="s">
        <v>2875</v>
      </c>
      <c r="D11732" s="299" t="s">
        <v>36956</v>
      </c>
      <c r="E11732" s="299">
        <v>2403950</v>
      </c>
      <c r="F11732" s="48">
        <f t="shared" si="187"/>
        <v>7</v>
      </c>
      <c r="G11732" s="368" t="s">
        <v>26</v>
      </c>
      <c r="H11732" s="67" t="s">
        <v>412</v>
      </c>
      <c r="I11732" s="299" t="s">
        <v>12350</v>
      </c>
      <c r="J11732" s="299" t="e" vm="332">
        <v>#VALUE!</v>
      </c>
      <c r="K11732" s="299" t="s">
        <v>39</v>
      </c>
      <c r="L11732" s="414">
        <v>1027824.6</v>
      </c>
      <c r="M11732" s="154">
        <v>45730</v>
      </c>
      <c r="N11732" s="416">
        <v>46360</v>
      </c>
    </row>
    <row r="11733" spans="1:14" x14ac:dyDescent="0.25">
      <c r="A11733" s="230">
        <v>19071</v>
      </c>
      <c r="B11733" s="210" t="s">
        <v>36957</v>
      </c>
      <c r="C11733" s="299" t="s">
        <v>2875</v>
      </c>
      <c r="D11733" s="299" t="s">
        <v>36958</v>
      </c>
      <c r="E11733" s="299">
        <v>2403951</v>
      </c>
      <c r="F11733" s="48">
        <f t="shared" si="187"/>
        <v>7</v>
      </c>
      <c r="G11733" s="368" t="s">
        <v>26</v>
      </c>
      <c r="H11733" s="67" t="s">
        <v>412</v>
      </c>
      <c r="I11733" s="299" t="s">
        <v>12350</v>
      </c>
      <c r="J11733" s="299" t="e" vm="332">
        <v>#VALUE!</v>
      </c>
      <c r="K11733" s="299" t="s">
        <v>39</v>
      </c>
      <c r="L11733" s="414">
        <v>875238.36</v>
      </c>
      <c r="M11733" s="154">
        <v>45730</v>
      </c>
      <c r="N11733" s="416">
        <v>46360</v>
      </c>
    </row>
    <row r="11734" spans="1:14" x14ac:dyDescent="0.25">
      <c r="A11734" s="230">
        <v>19072</v>
      </c>
      <c r="B11734" s="210" t="s">
        <v>36959</v>
      </c>
      <c r="C11734" s="299" t="s">
        <v>36960</v>
      </c>
      <c r="D11734" s="299" t="s">
        <v>36961</v>
      </c>
      <c r="E11734" s="299">
        <v>2404005</v>
      </c>
      <c r="F11734" s="48">
        <f t="shared" si="187"/>
        <v>7</v>
      </c>
      <c r="G11734" s="431" t="s">
        <v>17</v>
      </c>
      <c r="H11734" s="67" t="s">
        <v>2991</v>
      </c>
      <c r="I11734" s="299" t="s">
        <v>36962</v>
      </c>
      <c r="J11734" s="299" t="e" vm="208">
        <v>#VALUE!</v>
      </c>
      <c r="K11734" s="299" t="s">
        <v>2088</v>
      </c>
      <c r="L11734" s="414">
        <v>1148362.68</v>
      </c>
      <c r="M11734" s="154">
        <v>45730</v>
      </c>
      <c r="N11734" s="416">
        <v>46428</v>
      </c>
    </row>
    <row r="11735" spans="1:14" x14ac:dyDescent="0.25">
      <c r="A11735" s="230">
        <v>19073</v>
      </c>
      <c r="B11735" s="210" t="s">
        <v>36963</v>
      </c>
      <c r="C11735" s="299" t="s">
        <v>36964</v>
      </c>
      <c r="D11735" s="299" t="s">
        <v>36965</v>
      </c>
      <c r="E11735" s="299">
        <v>2405592</v>
      </c>
      <c r="F11735" s="48">
        <f t="shared" si="187"/>
        <v>7</v>
      </c>
      <c r="G11735" s="368" t="s">
        <v>26</v>
      </c>
      <c r="H11735" s="67" t="s">
        <v>387</v>
      </c>
      <c r="I11735" s="299" t="s">
        <v>36966</v>
      </c>
      <c r="J11735" s="299" t="e" vm="7">
        <v>#VALUE!</v>
      </c>
      <c r="K11735" s="299" t="s">
        <v>316</v>
      </c>
      <c r="L11735" s="414">
        <v>503738</v>
      </c>
      <c r="M11735" s="154">
        <v>45730</v>
      </c>
      <c r="N11735" s="416">
        <v>46444</v>
      </c>
    </row>
    <row r="11736" spans="1:14" x14ac:dyDescent="0.25">
      <c r="A11736" s="230">
        <v>19074</v>
      </c>
      <c r="B11736" s="210" t="s">
        <v>36967</v>
      </c>
      <c r="C11736" s="299" t="s">
        <v>36968</v>
      </c>
      <c r="D11736" s="299" t="s">
        <v>36969</v>
      </c>
      <c r="E11736" s="299">
        <v>2406165</v>
      </c>
      <c r="F11736" s="48">
        <f t="shared" si="187"/>
        <v>7</v>
      </c>
      <c r="G11736" s="403" t="s">
        <v>35</v>
      </c>
      <c r="H11736" s="67" t="s">
        <v>7426</v>
      </c>
      <c r="I11736" s="299" t="s">
        <v>36966</v>
      </c>
      <c r="J11736" s="299" t="e" vm="7">
        <v>#VALUE!</v>
      </c>
      <c r="K11736" s="299" t="s">
        <v>316</v>
      </c>
      <c r="L11736" s="414">
        <v>629673.06999999995</v>
      </c>
      <c r="M11736" s="154">
        <v>45730</v>
      </c>
      <c r="N11736" s="416">
        <v>46444</v>
      </c>
    </row>
    <row r="11737" spans="1:14" x14ac:dyDescent="0.25">
      <c r="A11737" s="230">
        <v>19075</v>
      </c>
      <c r="B11737" s="210" t="s">
        <v>36970</v>
      </c>
      <c r="C11737" s="299" t="s">
        <v>15037</v>
      </c>
      <c r="D11737" s="299" t="s">
        <v>36971</v>
      </c>
      <c r="E11737" s="299">
        <v>2406143</v>
      </c>
      <c r="F11737" s="48">
        <f t="shared" si="187"/>
        <v>7</v>
      </c>
      <c r="G11737" s="403" t="s">
        <v>35</v>
      </c>
      <c r="H11737" s="67" t="s">
        <v>8815</v>
      </c>
      <c r="I11737" s="299" t="s">
        <v>14736</v>
      </c>
      <c r="J11737" s="299" t="e" vm="7">
        <v>#VALUE!</v>
      </c>
      <c r="K11737" s="299" t="s">
        <v>316</v>
      </c>
      <c r="L11737" s="414">
        <v>3268860</v>
      </c>
      <c r="M11737" s="154">
        <v>45730</v>
      </c>
      <c r="N11737" s="416">
        <v>46444</v>
      </c>
    </row>
    <row r="11738" spans="1:14" x14ac:dyDescent="0.25">
      <c r="A11738" s="230">
        <v>19076</v>
      </c>
      <c r="B11738" s="210" t="s">
        <v>36972</v>
      </c>
      <c r="C11738" s="299" t="s">
        <v>15037</v>
      </c>
      <c r="D11738" s="299" t="s">
        <v>12728</v>
      </c>
      <c r="E11738" s="299">
        <v>2404686</v>
      </c>
      <c r="F11738" s="48">
        <f t="shared" si="187"/>
        <v>7</v>
      </c>
      <c r="G11738" s="403" t="s">
        <v>35</v>
      </c>
      <c r="H11738" s="67" t="s">
        <v>8815</v>
      </c>
      <c r="I11738" s="299" t="s">
        <v>14736</v>
      </c>
      <c r="J11738" s="299" t="e" vm="7">
        <v>#VALUE!</v>
      </c>
      <c r="K11738" s="299" t="s">
        <v>316</v>
      </c>
      <c r="L11738" s="414">
        <v>1175370</v>
      </c>
      <c r="M11738" s="154">
        <v>45730</v>
      </c>
      <c r="N11738" s="416">
        <v>46444</v>
      </c>
    </row>
    <row r="11739" spans="1:14" x14ac:dyDescent="0.25">
      <c r="A11739" s="230">
        <v>19077</v>
      </c>
      <c r="B11739" s="210" t="s">
        <v>36973</v>
      </c>
      <c r="C11739" s="299" t="s">
        <v>36974</v>
      </c>
      <c r="D11739" s="299" t="s">
        <v>36975</v>
      </c>
      <c r="E11739" s="299">
        <v>2405743</v>
      </c>
      <c r="F11739" s="48">
        <f t="shared" si="187"/>
        <v>7</v>
      </c>
      <c r="G11739" s="431" t="s">
        <v>17</v>
      </c>
      <c r="H11739" s="67" t="s">
        <v>8815</v>
      </c>
      <c r="I11739" s="299" t="s">
        <v>36860</v>
      </c>
      <c r="J11739" s="299" t="e" vm="10">
        <v>#VALUE!</v>
      </c>
      <c r="K11739" s="299" t="s">
        <v>13919</v>
      </c>
      <c r="L11739" s="414">
        <v>135500</v>
      </c>
      <c r="M11739" s="154">
        <v>45730</v>
      </c>
      <c r="N11739" s="416">
        <v>46444</v>
      </c>
    </row>
    <row r="11740" spans="1:14" x14ac:dyDescent="0.25">
      <c r="A11740" s="230">
        <v>19078</v>
      </c>
      <c r="B11740" s="210" t="s">
        <v>36976</v>
      </c>
      <c r="C11740" s="299" t="s">
        <v>36977</v>
      </c>
      <c r="D11740" s="299" t="s">
        <v>36978</v>
      </c>
      <c r="E11740" s="299">
        <v>2404074</v>
      </c>
      <c r="F11740" s="48">
        <f t="shared" si="187"/>
        <v>7</v>
      </c>
      <c r="G11740" s="431" t="s">
        <v>17</v>
      </c>
      <c r="H11740" s="67" t="s">
        <v>8815</v>
      </c>
      <c r="I11740" s="299" t="s">
        <v>36979</v>
      </c>
      <c r="J11740" s="299" t="e" vm="25">
        <v>#VALUE!</v>
      </c>
      <c r="K11740" s="299" t="s">
        <v>1580</v>
      </c>
      <c r="L11740" s="414">
        <v>2500000</v>
      </c>
      <c r="M11740" s="154">
        <v>45730</v>
      </c>
      <c r="N11740" s="416">
        <v>46444</v>
      </c>
    </row>
    <row r="11741" spans="1:14" x14ac:dyDescent="0.25">
      <c r="A11741" s="230">
        <v>19079</v>
      </c>
      <c r="B11741" s="210" t="s">
        <v>36980</v>
      </c>
      <c r="C11741" s="299" t="s">
        <v>36981</v>
      </c>
      <c r="D11741" s="299" t="s">
        <v>36982</v>
      </c>
      <c r="E11741" s="299">
        <v>2405961</v>
      </c>
      <c r="F11741" s="48">
        <f t="shared" si="187"/>
        <v>7</v>
      </c>
      <c r="G11741" s="368" t="s">
        <v>26</v>
      </c>
      <c r="H11741" s="67" t="s">
        <v>23575</v>
      </c>
      <c r="I11741" s="299" t="s">
        <v>23576</v>
      </c>
      <c r="J11741" s="299" t="e" vm="10">
        <v>#VALUE!</v>
      </c>
      <c r="K11741" s="299" t="s">
        <v>13919</v>
      </c>
      <c r="L11741" s="414">
        <v>823996.01</v>
      </c>
      <c r="M11741" s="154">
        <v>45730</v>
      </c>
      <c r="N11741" s="416">
        <v>46428</v>
      </c>
    </row>
    <row r="11742" spans="1:14" x14ac:dyDescent="0.25">
      <c r="A11742" s="230">
        <v>19080</v>
      </c>
      <c r="B11742" s="210" t="s">
        <v>36983</v>
      </c>
      <c r="C11742" s="299" t="s">
        <v>5538</v>
      </c>
      <c r="D11742" s="299" t="s">
        <v>36984</v>
      </c>
      <c r="E11742" s="299">
        <v>2405024</v>
      </c>
      <c r="F11742" s="48">
        <f t="shared" si="187"/>
        <v>7</v>
      </c>
      <c r="G11742" s="403" t="s">
        <v>35</v>
      </c>
      <c r="H11742" s="67" t="s">
        <v>8815</v>
      </c>
      <c r="I11742" s="299" t="s">
        <v>5541</v>
      </c>
      <c r="J11742" s="299" t="e" vm="10">
        <v>#VALUE!</v>
      </c>
      <c r="K11742" s="299" t="s">
        <v>13919</v>
      </c>
      <c r="L11742" s="414">
        <v>4327208.4000000004</v>
      </c>
      <c r="M11742" s="154">
        <v>45730</v>
      </c>
      <c r="N11742" s="416">
        <v>46374</v>
      </c>
    </row>
    <row r="11743" spans="1:14" x14ac:dyDescent="0.25">
      <c r="A11743" s="230">
        <v>19081</v>
      </c>
      <c r="B11743" s="210" t="s">
        <v>36985</v>
      </c>
      <c r="C11743" s="299" t="s">
        <v>36986</v>
      </c>
      <c r="D11743" s="299" t="s">
        <v>36987</v>
      </c>
      <c r="E11743" s="299">
        <v>2405025</v>
      </c>
      <c r="F11743" s="48">
        <f t="shared" si="187"/>
        <v>7</v>
      </c>
      <c r="G11743" s="403" t="s">
        <v>35</v>
      </c>
      <c r="H11743" s="67" t="s">
        <v>8815</v>
      </c>
      <c r="I11743" s="299" t="s">
        <v>5541</v>
      </c>
      <c r="J11743" s="299" t="e" vm="10">
        <v>#VALUE!</v>
      </c>
      <c r="K11743" s="299" t="s">
        <v>13919</v>
      </c>
      <c r="L11743" s="414">
        <v>4859923.0999999996</v>
      </c>
      <c r="M11743" s="154">
        <v>45730</v>
      </c>
      <c r="N11743" s="416">
        <v>46374</v>
      </c>
    </row>
    <row r="11744" spans="1:14" x14ac:dyDescent="0.25">
      <c r="A11744" s="230">
        <v>19082</v>
      </c>
      <c r="B11744" s="210" t="s">
        <v>36988</v>
      </c>
      <c r="C11744" s="299" t="s">
        <v>36986</v>
      </c>
      <c r="D11744" s="299" t="s">
        <v>36989</v>
      </c>
      <c r="E11744" s="299">
        <v>2405026</v>
      </c>
      <c r="F11744" s="48">
        <f t="shared" si="187"/>
        <v>7</v>
      </c>
      <c r="G11744" s="403" t="s">
        <v>35</v>
      </c>
      <c r="H11744" s="67" t="s">
        <v>8815</v>
      </c>
      <c r="I11744" s="299" t="s">
        <v>5541</v>
      </c>
      <c r="J11744" s="299" t="e" vm="10">
        <v>#VALUE!</v>
      </c>
      <c r="K11744" s="299" t="s">
        <v>13919</v>
      </c>
      <c r="L11744" s="414">
        <v>4641961.17</v>
      </c>
      <c r="M11744" s="154">
        <v>45730</v>
      </c>
      <c r="N11744" s="416">
        <v>46374</v>
      </c>
    </row>
    <row r="11745" spans="1:14" x14ac:dyDescent="0.25">
      <c r="A11745" s="230">
        <v>19083</v>
      </c>
      <c r="B11745" s="210" t="s">
        <v>36990</v>
      </c>
      <c r="C11745" s="299" t="s">
        <v>36991</v>
      </c>
      <c r="D11745" s="299" t="s">
        <v>36992</v>
      </c>
      <c r="E11745" s="299">
        <v>2404605</v>
      </c>
      <c r="F11745" s="48">
        <f t="shared" si="187"/>
        <v>7</v>
      </c>
      <c r="G11745" s="368" t="s">
        <v>26</v>
      </c>
      <c r="H11745" s="67" t="s">
        <v>8815</v>
      </c>
      <c r="I11745" s="299" t="s">
        <v>36993</v>
      </c>
      <c r="J11745" s="299" t="e" vm="333">
        <v>#VALUE!</v>
      </c>
      <c r="K11745" s="299" t="s">
        <v>13919</v>
      </c>
      <c r="L11745" s="414">
        <v>1427831.87</v>
      </c>
      <c r="M11745" s="154">
        <v>45730</v>
      </c>
      <c r="N11745" s="416">
        <v>46374</v>
      </c>
    </row>
    <row r="11746" spans="1:14" x14ac:dyDescent="0.25">
      <c r="A11746" s="230">
        <v>19084</v>
      </c>
      <c r="B11746" s="285" t="s">
        <v>36994</v>
      </c>
      <c r="C11746" s="304" t="s">
        <v>36995</v>
      </c>
      <c r="D11746" s="304" t="s">
        <v>36996</v>
      </c>
      <c r="E11746" s="304">
        <v>2405534</v>
      </c>
      <c r="F11746" s="48">
        <f t="shared" si="187"/>
        <v>7</v>
      </c>
      <c r="G11746" s="368" t="s">
        <v>26</v>
      </c>
      <c r="H11746" s="68" t="s">
        <v>233</v>
      </c>
      <c r="I11746" s="304" t="s">
        <v>13234</v>
      </c>
      <c r="J11746" s="304" t="e" vm="67">
        <v>#VALUE!</v>
      </c>
      <c r="K11746" s="299" t="s">
        <v>104</v>
      </c>
      <c r="L11746" s="405">
        <v>374378.4</v>
      </c>
      <c r="M11746" s="154">
        <v>45730</v>
      </c>
      <c r="N11746" s="416">
        <v>46444</v>
      </c>
    </row>
    <row r="11747" spans="1:14" x14ac:dyDescent="0.25">
      <c r="A11747" s="230">
        <v>19085</v>
      </c>
      <c r="B11747" s="210" t="s">
        <v>36997</v>
      </c>
      <c r="C11747" s="299" t="s">
        <v>36998</v>
      </c>
      <c r="D11747" s="299" t="s">
        <v>36999</v>
      </c>
      <c r="E11747" s="299">
        <v>2405452</v>
      </c>
      <c r="F11747" s="48">
        <f t="shared" si="187"/>
        <v>7</v>
      </c>
      <c r="G11747" s="368" t="s">
        <v>26</v>
      </c>
      <c r="H11747" s="67" t="s">
        <v>412</v>
      </c>
      <c r="I11747" s="299" t="s">
        <v>2077</v>
      </c>
      <c r="J11747" s="299" t="e" vm="13">
        <v>#VALUE!</v>
      </c>
      <c r="K11747" s="399" t="s">
        <v>104</v>
      </c>
      <c r="L11747" s="373">
        <v>5924420.5999999996</v>
      </c>
      <c r="M11747" s="154">
        <v>45735</v>
      </c>
      <c r="N11747" s="416">
        <v>46444</v>
      </c>
    </row>
    <row r="11748" spans="1:14" x14ac:dyDescent="0.25">
      <c r="A11748" s="230">
        <v>19086</v>
      </c>
      <c r="B11748" s="210" t="s">
        <v>37000</v>
      </c>
      <c r="C11748" s="299" t="s">
        <v>37001</v>
      </c>
      <c r="D11748" s="299" t="s">
        <v>37002</v>
      </c>
      <c r="E11748" s="299">
        <v>2405568</v>
      </c>
      <c r="F11748" s="48">
        <f t="shared" si="187"/>
        <v>7</v>
      </c>
      <c r="G11748" s="403" t="s">
        <v>35</v>
      </c>
      <c r="H11748" s="67" t="s">
        <v>233</v>
      </c>
      <c r="I11748" s="299" t="s">
        <v>37003</v>
      </c>
      <c r="J11748" s="299" t="e" vm="244">
        <v>#VALUE!</v>
      </c>
      <c r="K11748" s="299" t="s">
        <v>12863</v>
      </c>
      <c r="L11748" s="414">
        <v>558314.4</v>
      </c>
      <c r="M11748" s="154">
        <v>45735</v>
      </c>
      <c r="N11748" s="416">
        <v>46444</v>
      </c>
    </row>
    <row r="11749" spans="1:14" x14ac:dyDescent="0.25">
      <c r="A11749" s="230">
        <v>19087</v>
      </c>
      <c r="B11749" s="210" t="s">
        <v>37004</v>
      </c>
      <c r="C11749" s="299" t="s">
        <v>37001</v>
      </c>
      <c r="D11749" s="299" t="s">
        <v>37005</v>
      </c>
      <c r="E11749" s="299">
        <v>2405569</v>
      </c>
      <c r="F11749" s="48">
        <f t="shared" si="187"/>
        <v>7</v>
      </c>
      <c r="G11749" s="403" t="s">
        <v>35</v>
      </c>
      <c r="H11749" s="67" t="s">
        <v>233</v>
      </c>
      <c r="I11749" s="299" t="s">
        <v>37003</v>
      </c>
      <c r="J11749" s="299" t="e" vm="244">
        <v>#VALUE!</v>
      </c>
      <c r="K11749" s="299" t="s">
        <v>12863</v>
      </c>
      <c r="L11749" s="414">
        <v>231890.4</v>
      </c>
      <c r="M11749" s="154">
        <v>45735</v>
      </c>
      <c r="N11749" s="416">
        <v>46444</v>
      </c>
    </row>
    <row r="11750" spans="1:14" x14ac:dyDescent="0.25">
      <c r="A11750" s="230">
        <v>19088</v>
      </c>
      <c r="B11750" s="210" t="s">
        <v>37006</v>
      </c>
      <c r="C11750" s="299" t="s">
        <v>37001</v>
      </c>
      <c r="D11750" s="299" t="s">
        <v>37007</v>
      </c>
      <c r="E11750" s="299">
        <v>2405570</v>
      </c>
      <c r="F11750" s="48">
        <f t="shared" si="187"/>
        <v>7</v>
      </c>
      <c r="G11750" s="368" t="s">
        <v>26</v>
      </c>
      <c r="H11750" s="67" t="s">
        <v>233</v>
      </c>
      <c r="I11750" s="299" t="s">
        <v>37003</v>
      </c>
      <c r="J11750" s="299" t="e" vm="244">
        <v>#VALUE!</v>
      </c>
      <c r="K11750" s="299" t="s">
        <v>12863</v>
      </c>
      <c r="L11750" s="414">
        <v>125373.38</v>
      </c>
      <c r="M11750" s="154">
        <v>45735</v>
      </c>
      <c r="N11750" s="416">
        <v>46444</v>
      </c>
    </row>
    <row r="11751" spans="1:14" x14ac:dyDescent="0.25">
      <c r="A11751" s="230">
        <v>19089</v>
      </c>
      <c r="B11751" s="210" t="s">
        <v>37008</v>
      </c>
      <c r="C11751" s="299" t="s">
        <v>27371</v>
      </c>
      <c r="D11751" s="299" t="s">
        <v>37009</v>
      </c>
      <c r="E11751" s="299">
        <v>2405489</v>
      </c>
      <c r="F11751" s="48">
        <f t="shared" si="187"/>
        <v>7</v>
      </c>
      <c r="G11751" s="403" t="s">
        <v>35</v>
      </c>
      <c r="H11751" s="67" t="s">
        <v>380</v>
      </c>
      <c r="I11751" s="299" t="s">
        <v>27373</v>
      </c>
      <c r="J11751" s="299" t="e" vm="334">
        <v>#VALUE!</v>
      </c>
      <c r="K11751" s="299" t="s">
        <v>104</v>
      </c>
      <c r="L11751" s="414">
        <v>236877.9</v>
      </c>
      <c r="M11751" s="154">
        <v>45735</v>
      </c>
      <c r="N11751" s="416">
        <v>46444</v>
      </c>
    </row>
    <row r="11752" spans="1:14" x14ac:dyDescent="0.25">
      <c r="A11752" s="230">
        <v>19090</v>
      </c>
      <c r="B11752" s="210" t="s">
        <v>37010</v>
      </c>
      <c r="C11752" s="299" t="s">
        <v>10383</v>
      </c>
      <c r="D11752" s="299" t="s">
        <v>37011</v>
      </c>
      <c r="E11752" s="299">
        <v>2405405</v>
      </c>
      <c r="F11752" s="48">
        <f t="shared" si="187"/>
        <v>7</v>
      </c>
      <c r="G11752" s="368" t="s">
        <v>26</v>
      </c>
      <c r="H11752" s="67" t="s">
        <v>776</v>
      </c>
      <c r="I11752" s="299" t="s">
        <v>10385</v>
      </c>
      <c r="J11752" s="299" t="e" vm="309">
        <v>#VALUE!</v>
      </c>
      <c r="K11752" s="299" t="s">
        <v>39</v>
      </c>
      <c r="L11752" s="414">
        <v>251581.44</v>
      </c>
      <c r="M11752" s="154">
        <v>45735</v>
      </c>
      <c r="N11752" s="416">
        <v>46444</v>
      </c>
    </row>
    <row r="11753" spans="1:14" x14ac:dyDescent="0.25">
      <c r="A11753" s="230">
        <v>19091</v>
      </c>
      <c r="B11753" s="210" t="s">
        <v>37012</v>
      </c>
      <c r="C11753" s="299" t="s">
        <v>3628</v>
      </c>
      <c r="D11753" s="299" t="s">
        <v>37013</v>
      </c>
      <c r="E11753" s="299">
        <v>2405394</v>
      </c>
      <c r="F11753" s="48">
        <f t="shared" si="187"/>
        <v>7</v>
      </c>
      <c r="G11753" s="403" t="s">
        <v>35</v>
      </c>
      <c r="H11753" s="67" t="s">
        <v>3964</v>
      </c>
      <c r="I11753" s="299" t="s">
        <v>3630</v>
      </c>
      <c r="J11753" s="299" t="e" vm="335">
        <v>#VALUE!</v>
      </c>
      <c r="K11753" s="299" t="s">
        <v>30</v>
      </c>
      <c r="L11753" s="414">
        <v>637014.42000000004</v>
      </c>
      <c r="M11753" s="154">
        <v>45735</v>
      </c>
      <c r="N11753" s="416">
        <v>46444</v>
      </c>
    </row>
    <row r="11754" spans="1:14" x14ac:dyDescent="0.25">
      <c r="A11754" s="230">
        <v>19092</v>
      </c>
      <c r="B11754" s="210" t="s">
        <v>37014</v>
      </c>
      <c r="C11754" s="299" t="s">
        <v>3628</v>
      </c>
      <c r="D11754" s="299" t="s">
        <v>37015</v>
      </c>
      <c r="E11754" s="299">
        <v>2405403</v>
      </c>
      <c r="F11754" s="48">
        <f t="shared" si="187"/>
        <v>7</v>
      </c>
      <c r="G11754" s="368" t="s">
        <v>26</v>
      </c>
      <c r="H11754" s="67" t="s">
        <v>3964</v>
      </c>
      <c r="I11754" s="299" t="s">
        <v>3630</v>
      </c>
      <c r="J11754" s="299" t="e" vm="335">
        <v>#VALUE!</v>
      </c>
      <c r="K11754" s="299" t="s">
        <v>30</v>
      </c>
      <c r="L11754" s="414">
        <v>714963.48</v>
      </c>
      <c r="M11754" s="154">
        <v>45735</v>
      </c>
      <c r="N11754" s="416">
        <v>46444</v>
      </c>
    </row>
    <row r="11755" spans="1:14" x14ac:dyDescent="0.25">
      <c r="A11755" s="230">
        <v>19093</v>
      </c>
      <c r="B11755" s="210" t="s">
        <v>37016</v>
      </c>
      <c r="C11755" s="299" t="s">
        <v>37017</v>
      </c>
      <c r="D11755" s="299" t="s">
        <v>37018</v>
      </c>
      <c r="E11755" s="299">
        <v>2404634</v>
      </c>
      <c r="F11755" s="48">
        <f t="shared" si="187"/>
        <v>7</v>
      </c>
      <c r="G11755" s="368" t="s">
        <v>26</v>
      </c>
      <c r="H11755" s="33" t="s">
        <v>37019</v>
      </c>
      <c r="I11755" s="299" t="s">
        <v>20545</v>
      </c>
      <c r="J11755" s="299" t="e" vm="25">
        <v>#VALUE!</v>
      </c>
      <c r="K11755" s="299" t="s">
        <v>1580</v>
      </c>
      <c r="L11755" s="414">
        <v>993657.63</v>
      </c>
      <c r="M11755" s="154">
        <v>45735</v>
      </c>
      <c r="N11755" s="416">
        <v>46444</v>
      </c>
    </row>
    <row r="11756" spans="1:14" x14ac:dyDescent="0.25">
      <c r="A11756" s="230">
        <v>19094</v>
      </c>
      <c r="B11756" s="210" t="s">
        <v>37020</v>
      </c>
      <c r="C11756" s="299" t="s">
        <v>23831</v>
      </c>
      <c r="D11756" s="299" t="s">
        <v>37021</v>
      </c>
      <c r="E11756" s="299">
        <v>2406013</v>
      </c>
      <c r="F11756" s="48">
        <f t="shared" si="187"/>
        <v>7</v>
      </c>
      <c r="G11756" s="368" t="s">
        <v>26</v>
      </c>
      <c r="H11756" s="67" t="s">
        <v>136</v>
      </c>
      <c r="I11756" s="299" t="s">
        <v>6728</v>
      </c>
      <c r="J11756" s="299" t="e" vm="12">
        <v>#VALUE!</v>
      </c>
      <c r="K11756" s="299" t="s">
        <v>30</v>
      </c>
      <c r="L11756" s="414">
        <v>954683.66</v>
      </c>
      <c r="M11756" s="154">
        <v>45735</v>
      </c>
      <c r="N11756" s="416">
        <v>46444</v>
      </c>
    </row>
    <row r="11757" spans="1:14" x14ac:dyDescent="0.25">
      <c r="A11757" s="230">
        <v>19095</v>
      </c>
      <c r="B11757" s="210" t="s">
        <v>37022</v>
      </c>
      <c r="C11757" s="299" t="s">
        <v>37023</v>
      </c>
      <c r="D11757" s="299" t="s">
        <v>37024</v>
      </c>
      <c r="E11757" s="299">
        <v>2405512</v>
      </c>
      <c r="F11757" s="48">
        <f t="shared" si="187"/>
        <v>7</v>
      </c>
      <c r="G11757" s="403" t="s">
        <v>35</v>
      </c>
      <c r="H11757" s="67" t="s">
        <v>94</v>
      </c>
      <c r="I11757" s="299" t="s">
        <v>35605</v>
      </c>
      <c r="J11757" s="299" t="e" vm="11">
        <v>#VALUE!</v>
      </c>
      <c r="K11757" s="299" t="s">
        <v>60</v>
      </c>
      <c r="L11757" s="414">
        <v>1031403.98</v>
      </c>
      <c r="M11757" s="154">
        <v>45735</v>
      </c>
      <c r="N11757" s="416">
        <v>46444</v>
      </c>
    </row>
    <row r="11758" spans="1:14" x14ac:dyDescent="0.25">
      <c r="A11758" s="230">
        <v>19096</v>
      </c>
      <c r="B11758" s="210" t="s">
        <v>37025</v>
      </c>
      <c r="C11758" s="299" t="s">
        <v>37026</v>
      </c>
      <c r="D11758" s="299" t="s">
        <v>37027</v>
      </c>
      <c r="E11758" s="299">
        <v>2405549</v>
      </c>
      <c r="F11758" s="48">
        <f t="shared" si="187"/>
        <v>7</v>
      </c>
      <c r="G11758" s="368" t="s">
        <v>26</v>
      </c>
      <c r="H11758" s="67" t="s">
        <v>3111</v>
      </c>
      <c r="I11758" s="299" t="s">
        <v>37028</v>
      </c>
      <c r="J11758" s="299" t="e" vm="336">
        <v>#VALUE!</v>
      </c>
      <c r="K11758" s="299" t="s">
        <v>60</v>
      </c>
      <c r="L11758" s="414">
        <v>647972.1</v>
      </c>
      <c r="M11758" s="154">
        <v>45735</v>
      </c>
      <c r="N11758" s="416">
        <v>46374</v>
      </c>
    </row>
    <row r="11759" spans="1:14" x14ac:dyDescent="0.25">
      <c r="A11759" s="230">
        <v>19097</v>
      </c>
      <c r="B11759" s="210" t="s">
        <v>37029</v>
      </c>
      <c r="C11759" s="299" t="s">
        <v>37030</v>
      </c>
      <c r="D11759" s="299" t="s">
        <v>25294</v>
      </c>
      <c r="E11759" s="299">
        <v>2404662</v>
      </c>
      <c r="F11759" s="48">
        <f t="shared" si="187"/>
        <v>7</v>
      </c>
      <c r="G11759" s="431" t="s">
        <v>17</v>
      </c>
      <c r="H11759" s="33" t="s">
        <v>22199</v>
      </c>
      <c r="I11759" s="299" t="s">
        <v>2107</v>
      </c>
      <c r="J11759" s="299" t="e" vm="256">
        <v>#VALUE!</v>
      </c>
      <c r="K11759" s="299" t="s">
        <v>30</v>
      </c>
      <c r="L11759" s="414">
        <v>813981.1</v>
      </c>
      <c r="M11759" s="154">
        <v>45735</v>
      </c>
      <c r="N11759" s="416">
        <v>46379</v>
      </c>
    </row>
    <row r="11760" spans="1:14" x14ac:dyDescent="0.25">
      <c r="A11760" s="230">
        <v>19098</v>
      </c>
      <c r="B11760" s="210" t="s">
        <v>37031</v>
      </c>
      <c r="C11760" s="299" t="s">
        <v>3436</v>
      </c>
      <c r="D11760" s="299" t="s">
        <v>37032</v>
      </c>
      <c r="E11760" s="299">
        <v>2404668</v>
      </c>
      <c r="F11760" s="48">
        <f t="shared" si="187"/>
        <v>7</v>
      </c>
      <c r="G11760" s="431" t="s">
        <v>17</v>
      </c>
      <c r="H11760" s="33" t="s">
        <v>37033</v>
      </c>
      <c r="I11760" s="299" t="s">
        <v>2107</v>
      </c>
      <c r="J11760" s="299" t="e" vm="256">
        <v>#VALUE!</v>
      </c>
      <c r="K11760" s="299" t="s">
        <v>30</v>
      </c>
      <c r="L11760" s="414">
        <v>797834.8</v>
      </c>
      <c r="M11760" s="154">
        <v>45735</v>
      </c>
      <c r="N11760" s="416">
        <v>46379</v>
      </c>
    </row>
    <row r="11761" spans="1:14" x14ac:dyDescent="0.25">
      <c r="A11761" s="230">
        <v>19099</v>
      </c>
      <c r="B11761" s="210" t="s">
        <v>37034</v>
      </c>
      <c r="C11761" s="299" t="s">
        <v>37035</v>
      </c>
      <c r="D11761" s="299" t="s">
        <v>37036</v>
      </c>
      <c r="E11761" s="299">
        <v>2406040</v>
      </c>
      <c r="F11761" s="48">
        <f t="shared" si="187"/>
        <v>7</v>
      </c>
      <c r="G11761" s="403" t="s">
        <v>35</v>
      </c>
      <c r="H11761" s="67" t="s">
        <v>233</v>
      </c>
      <c r="I11761" s="299" t="s">
        <v>10087</v>
      </c>
      <c r="J11761" s="299" t="e" vm="150">
        <v>#VALUE!</v>
      </c>
      <c r="K11761" s="299" t="s">
        <v>13379</v>
      </c>
      <c r="L11761" s="414">
        <v>1892089.31</v>
      </c>
      <c r="M11761" s="154">
        <v>45735</v>
      </c>
      <c r="N11761" s="416">
        <v>46428</v>
      </c>
    </row>
    <row r="11762" spans="1:14" x14ac:dyDescent="0.25">
      <c r="A11762" s="230">
        <v>20001</v>
      </c>
      <c r="B11762" s="210" t="s">
        <v>37037</v>
      </c>
      <c r="C11762" s="299" t="s">
        <v>37038</v>
      </c>
      <c r="D11762" s="299" t="s">
        <v>37039</v>
      </c>
      <c r="E11762" s="299">
        <v>2405625</v>
      </c>
      <c r="F11762" s="48">
        <f t="shared" si="187"/>
        <v>7</v>
      </c>
      <c r="G11762" s="368" t="s">
        <v>26</v>
      </c>
      <c r="H11762" s="67" t="s">
        <v>3111</v>
      </c>
      <c r="I11762" s="299" t="s">
        <v>37040</v>
      </c>
      <c r="J11762" s="299" t="e" vm="145">
        <v>#VALUE!</v>
      </c>
      <c r="K11762" s="299" t="s">
        <v>60</v>
      </c>
      <c r="L11762" s="414">
        <v>278237.90999999997</v>
      </c>
      <c r="M11762" s="154">
        <v>45735</v>
      </c>
      <c r="N11762" s="416">
        <v>46400</v>
      </c>
    </row>
    <row r="11763" spans="1:14" x14ac:dyDescent="0.25">
      <c r="A11763" s="230">
        <v>20002</v>
      </c>
      <c r="B11763" s="210" t="s">
        <v>37041</v>
      </c>
      <c r="C11763" s="299" t="s">
        <v>37042</v>
      </c>
      <c r="D11763" s="299" t="s">
        <v>37043</v>
      </c>
      <c r="E11763" s="299">
        <v>2405908</v>
      </c>
      <c r="F11763" s="48">
        <f t="shared" si="187"/>
        <v>7</v>
      </c>
      <c r="G11763" s="403" t="s">
        <v>35</v>
      </c>
      <c r="H11763" s="67" t="s">
        <v>233</v>
      </c>
      <c r="I11763" s="299" t="s">
        <v>18704</v>
      </c>
      <c r="J11763" s="299" t="e" vm="337">
        <v>#VALUE!</v>
      </c>
      <c r="K11763" s="48" t="s">
        <v>13379</v>
      </c>
      <c r="L11763" s="414">
        <v>570715.94999999995</v>
      </c>
      <c r="M11763" s="154">
        <v>45735</v>
      </c>
      <c r="N11763" s="416">
        <v>46428</v>
      </c>
    </row>
    <row r="11764" spans="1:14" x14ac:dyDescent="0.25">
      <c r="A11764" s="230">
        <v>20003</v>
      </c>
      <c r="B11764" s="210" t="s">
        <v>37044</v>
      </c>
      <c r="C11764" s="299" t="s">
        <v>12619</v>
      </c>
      <c r="D11764" s="299" t="s">
        <v>37045</v>
      </c>
      <c r="E11764" s="299">
        <v>2406332</v>
      </c>
      <c r="F11764" s="48">
        <f t="shared" si="187"/>
        <v>7</v>
      </c>
      <c r="G11764" s="403" t="s">
        <v>35</v>
      </c>
      <c r="H11764" s="67" t="s">
        <v>4682</v>
      </c>
      <c r="I11764" s="299" t="s">
        <v>4683</v>
      </c>
      <c r="J11764" s="299" t="e" vm="16">
        <v>#VALUE!</v>
      </c>
      <c r="K11764" s="299" t="s">
        <v>13379</v>
      </c>
      <c r="L11764" s="414">
        <v>724950</v>
      </c>
      <c r="M11764" s="154">
        <v>45735</v>
      </c>
      <c r="N11764" s="416">
        <v>46444</v>
      </c>
    </row>
    <row r="11765" spans="1:14" x14ac:dyDescent="0.25">
      <c r="A11765" s="230">
        <v>20004</v>
      </c>
      <c r="B11765" s="210" t="s">
        <v>37046</v>
      </c>
      <c r="C11765" s="299" t="s">
        <v>12619</v>
      </c>
      <c r="D11765" s="299" t="s">
        <v>37047</v>
      </c>
      <c r="E11765" s="299">
        <v>2406321</v>
      </c>
      <c r="F11765" s="48">
        <f t="shared" si="187"/>
        <v>7</v>
      </c>
      <c r="G11765" s="403" t="s">
        <v>35</v>
      </c>
      <c r="H11765" s="67" t="s">
        <v>8815</v>
      </c>
      <c r="I11765" s="299" t="s">
        <v>4683</v>
      </c>
      <c r="J11765" s="299" t="e" vm="16">
        <v>#VALUE!</v>
      </c>
      <c r="K11765" s="299" t="s">
        <v>13379</v>
      </c>
      <c r="L11765" s="414">
        <v>214200</v>
      </c>
      <c r="M11765" s="154">
        <v>45735</v>
      </c>
      <c r="N11765" s="416">
        <v>46444</v>
      </c>
    </row>
    <row r="11766" spans="1:14" x14ac:dyDescent="0.25">
      <c r="A11766" s="230">
        <v>20005</v>
      </c>
      <c r="B11766" s="210" t="s">
        <v>37048</v>
      </c>
      <c r="C11766" s="299" t="s">
        <v>37049</v>
      </c>
      <c r="D11766" s="299" t="s">
        <v>37050</v>
      </c>
      <c r="E11766" s="299">
        <v>2406371</v>
      </c>
      <c r="F11766" s="48">
        <f t="shared" si="187"/>
        <v>7</v>
      </c>
      <c r="G11766" s="403" t="s">
        <v>35</v>
      </c>
      <c r="H11766" s="67" t="s">
        <v>8815</v>
      </c>
      <c r="I11766" s="299" t="s">
        <v>34126</v>
      </c>
      <c r="J11766" s="299" t="e" vm="16">
        <v>#VALUE!</v>
      </c>
      <c r="K11766" s="299" t="s">
        <v>13379</v>
      </c>
      <c r="L11766" s="414">
        <v>1344877</v>
      </c>
      <c r="M11766" s="154">
        <v>45735</v>
      </c>
      <c r="N11766" s="416">
        <v>46444</v>
      </c>
    </row>
    <row r="11767" spans="1:14" x14ac:dyDescent="0.25">
      <c r="A11767" s="230">
        <v>20006</v>
      </c>
      <c r="B11767" s="285" t="s">
        <v>37051</v>
      </c>
      <c r="C11767" s="304" t="s">
        <v>11048</v>
      </c>
      <c r="D11767" s="304" t="s">
        <v>37052</v>
      </c>
      <c r="E11767" s="304">
        <v>2405596</v>
      </c>
      <c r="F11767" s="48">
        <f t="shared" si="187"/>
        <v>7</v>
      </c>
      <c r="G11767" s="368" t="s">
        <v>26</v>
      </c>
      <c r="H11767" s="68" t="s">
        <v>233</v>
      </c>
      <c r="I11767" s="304" t="s">
        <v>37053</v>
      </c>
      <c r="J11767" s="304" t="e" vm="338">
        <v>#VALUE!</v>
      </c>
      <c r="K11767" s="304" t="s">
        <v>30</v>
      </c>
      <c r="L11767" s="405">
        <v>244201.76</v>
      </c>
      <c r="M11767" s="154">
        <v>45735</v>
      </c>
      <c r="N11767" s="416">
        <v>46444</v>
      </c>
    </row>
    <row r="11768" spans="1:14" x14ac:dyDescent="0.25">
      <c r="A11768" s="230">
        <v>20007</v>
      </c>
      <c r="B11768" s="210" t="s">
        <v>37054</v>
      </c>
      <c r="C11768" s="299" t="s">
        <v>37055</v>
      </c>
      <c r="D11768" s="299" t="s">
        <v>37056</v>
      </c>
      <c r="E11768" s="299">
        <v>2406135</v>
      </c>
      <c r="F11768" s="48">
        <f t="shared" si="187"/>
        <v>7</v>
      </c>
      <c r="G11768" s="403" t="s">
        <v>35</v>
      </c>
      <c r="H11768" s="67" t="s">
        <v>380</v>
      </c>
      <c r="I11768" s="299" t="s">
        <v>37057</v>
      </c>
      <c r="J11768" s="299" t="e" vm="107">
        <v>#VALUE!</v>
      </c>
      <c r="K11768" s="299" t="s">
        <v>12863</v>
      </c>
      <c r="L11768" s="414">
        <v>344295</v>
      </c>
      <c r="M11768" s="154">
        <v>45735</v>
      </c>
      <c r="N11768" s="416">
        <v>46428</v>
      </c>
    </row>
    <row r="11769" spans="1:14" x14ac:dyDescent="0.25">
      <c r="A11769" s="230">
        <v>20008</v>
      </c>
      <c r="B11769" s="210" t="s">
        <v>37058</v>
      </c>
      <c r="C11769" s="299" t="s">
        <v>37055</v>
      </c>
      <c r="D11769" s="299" t="s">
        <v>37059</v>
      </c>
      <c r="E11769" s="299">
        <v>2406132</v>
      </c>
      <c r="F11769" s="48">
        <f t="shared" si="187"/>
        <v>7</v>
      </c>
      <c r="G11769" s="403" t="s">
        <v>35</v>
      </c>
      <c r="H11769" s="67" t="s">
        <v>380</v>
      </c>
      <c r="I11769" s="299" t="s">
        <v>37057</v>
      </c>
      <c r="J11769" s="299" t="e" vm="107">
        <v>#VALUE!</v>
      </c>
      <c r="K11769" s="299" t="s">
        <v>12863</v>
      </c>
      <c r="L11769" s="414">
        <v>344295</v>
      </c>
      <c r="M11769" s="154">
        <v>45735</v>
      </c>
      <c r="N11769" s="416">
        <v>46428</v>
      </c>
    </row>
    <row r="11770" spans="1:14" x14ac:dyDescent="0.25">
      <c r="A11770" s="230">
        <v>20009</v>
      </c>
      <c r="B11770" s="210" t="s">
        <v>37060</v>
      </c>
      <c r="C11770" s="299" t="s">
        <v>37061</v>
      </c>
      <c r="D11770" s="299" t="s">
        <v>37062</v>
      </c>
      <c r="E11770" s="299">
        <v>2406127</v>
      </c>
      <c r="F11770" s="48">
        <f t="shared" si="187"/>
        <v>7</v>
      </c>
      <c r="G11770" s="403" t="s">
        <v>35</v>
      </c>
      <c r="H11770" s="67" t="s">
        <v>380</v>
      </c>
      <c r="I11770" s="299" t="s">
        <v>37057</v>
      </c>
      <c r="J11770" s="45" t="e" vm="107">
        <v>#VALUE!</v>
      </c>
      <c r="K11770" s="299" t="s">
        <v>12863</v>
      </c>
      <c r="L11770" s="414">
        <v>344295</v>
      </c>
      <c r="M11770" s="154">
        <v>45735</v>
      </c>
      <c r="N11770" s="416">
        <v>46428</v>
      </c>
    </row>
    <row r="11771" spans="1:14" x14ac:dyDescent="0.25">
      <c r="A11771" s="230">
        <v>20010</v>
      </c>
      <c r="B11771" s="210" t="s">
        <v>37063</v>
      </c>
      <c r="C11771" s="299" t="s">
        <v>32075</v>
      </c>
      <c r="D11771" s="299" t="s">
        <v>37064</v>
      </c>
      <c r="E11771" s="299">
        <v>2405553</v>
      </c>
      <c r="F11771" s="48">
        <f t="shared" si="187"/>
        <v>7</v>
      </c>
      <c r="G11771" s="403" t="s">
        <v>35</v>
      </c>
      <c r="H11771" s="67" t="s">
        <v>4532</v>
      </c>
      <c r="I11771" s="299" t="s">
        <v>2959</v>
      </c>
      <c r="J11771" s="46" t="e" vm="147">
        <v>#VALUE!</v>
      </c>
      <c r="K11771" s="210" t="s">
        <v>12863</v>
      </c>
      <c r="L11771" s="414">
        <v>3339132</v>
      </c>
      <c r="M11771" s="154">
        <v>45735</v>
      </c>
      <c r="N11771" s="416">
        <v>46444</v>
      </c>
    </row>
    <row r="11772" spans="1:14" x14ac:dyDescent="0.25">
      <c r="A11772" s="230">
        <v>20012</v>
      </c>
      <c r="B11772" s="210" t="s">
        <v>37065</v>
      </c>
      <c r="C11772" s="299" t="s">
        <v>36242</v>
      </c>
      <c r="D11772" s="299" t="s">
        <v>37066</v>
      </c>
      <c r="E11772" s="299">
        <v>2405597</v>
      </c>
      <c r="F11772" s="48">
        <f t="shared" si="187"/>
        <v>7</v>
      </c>
      <c r="G11772" s="368" t="s">
        <v>26</v>
      </c>
      <c r="H11772" s="67" t="s">
        <v>8815</v>
      </c>
      <c r="I11772" s="299" t="s">
        <v>36245</v>
      </c>
      <c r="J11772" s="299" t="s">
        <v>37067</v>
      </c>
      <c r="K11772" s="299" t="s">
        <v>39</v>
      </c>
      <c r="L11772" s="414">
        <v>1484257.18</v>
      </c>
      <c r="M11772" s="154">
        <v>45735</v>
      </c>
      <c r="N11772" s="416">
        <v>46444</v>
      </c>
    </row>
    <row r="11773" spans="1:14" x14ac:dyDescent="0.25">
      <c r="A11773" s="230">
        <v>20013</v>
      </c>
      <c r="B11773" s="210" t="s">
        <v>37068</v>
      </c>
      <c r="C11773" s="299" t="s">
        <v>37069</v>
      </c>
      <c r="D11773" s="299" t="s">
        <v>6378</v>
      </c>
      <c r="E11773" s="299">
        <v>2403264</v>
      </c>
      <c r="F11773" s="48">
        <f t="shared" si="187"/>
        <v>7</v>
      </c>
      <c r="G11773" s="368" t="s">
        <v>26</v>
      </c>
      <c r="H11773" s="67" t="s">
        <v>412</v>
      </c>
      <c r="I11773" s="299" t="s">
        <v>6371</v>
      </c>
      <c r="J11773" s="299" t="s">
        <v>6372</v>
      </c>
      <c r="K11773" s="299" t="s">
        <v>39</v>
      </c>
      <c r="L11773" s="414">
        <v>396415.06</v>
      </c>
      <c r="M11773" s="154">
        <v>45735</v>
      </c>
      <c r="N11773" s="416">
        <v>46325</v>
      </c>
    </row>
    <row r="11774" spans="1:14" x14ac:dyDescent="0.25">
      <c r="A11774" s="230">
        <v>20014</v>
      </c>
      <c r="B11774" s="210" t="s">
        <v>37070</v>
      </c>
      <c r="C11774" s="299" t="s">
        <v>37069</v>
      </c>
      <c r="D11774" s="299" t="s">
        <v>6380</v>
      </c>
      <c r="E11774" s="299">
        <v>2403678</v>
      </c>
      <c r="F11774" s="48">
        <f t="shared" si="187"/>
        <v>7</v>
      </c>
      <c r="G11774" s="368" t="s">
        <v>26</v>
      </c>
      <c r="H11774" s="67" t="s">
        <v>7955</v>
      </c>
      <c r="I11774" s="299" t="s">
        <v>6371</v>
      </c>
      <c r="J11774" s="299" t="s">
        <v>6372</v>
      </c>
      <c r="K11774" s="299" t="s">
        <v>39</v>
      </c>
      <c r="L11774" s="414">
        <v>525566.02</v>
      </c>
      <c r="M11774" s="154">
        <v>45735</v>
      </c>
      <c r="N11774" s="416">
        <v>46337</v>
      </c>
    </row>
    <row r="11775" spans="1:14" x14ac:dyDescent="0.25">
      <c r="A11775" s="230">
        <v>20015</v>
      </c>
      <c r="B11775" s="210" t="s">
        <v>37071</v>
      </c>
      <c r="C11775" s="299" t="s">
        <v>37072</v>
      </c>
      <c r="D11775" s="299" t="s">
        <v>6370</v>
      </c>
      <c r="E11775" s="299">
        <v>2403205</v>
      </c>
      <c r="F11775" s="48">
        <f t="shared" si="187"/>
        <v>7</v>
      </c>
      <c r="G11775" s="368" t="s">
        <v>26</v>
      </c>
      <c r="H11775" s="67" t="s">
        <v>190</v>
      </c>
      <c r="I11775" s="299" t="s">
        <v>6371</v>
      </c>
      <c r="J11775" s="299" t="s">
        <v>6372</v>
      </c>
      <c r="K11775" s="299" t="s">
        <v>39</v>
      </c>
      <c r="L11775" s="414">
        <v>398699.04</v>
      </c>
      <c r="M11775" s="154">
        <v>45735</v>
      </c>
      <c r="N11775" s="416">
        <v>46337</v>
      </c>
    </row>
    <row r="11776" spans="1:14" x14ac:dyDescent="0.25">
      <c r="A11776" s="230">
        <v>20016</v>
      </c>
      <c r="B11776" s="210" t="s">
        <v>37073</v>
      </c>
      <c r="C11776" s="299" t="s">
        <v>27198</v>
      </c>
      <c r="D11776" s="299" t="s">
        <v>37074</v>
      </c>
      <c r="E11776" s="299">
        <v>2405779</v>
      </c>
      <c r="F11776" s="48">
        <f t="shared" si="187"/>
        <v>7</v>
      </c>
      <c r="G11776" s="403" t="s">
        <v>35</v>
      </c>
      <c r="H11776" s="67" t="s">
        <v>190</v>
      </c>
      <c r="I11776" s="299" t="s">
        <v>2802</v>
      </c>
      <c r="J11776" s="299" t="s">
        <v>15328</v>
      </c>
      <c r="K11776" s="299" t="s">
        <v>39</v>
      </c>
      <c r="L11776" s="414">
        <v>699862.88</v>
      </c>
      <c r="M11776" s="154">
        <v>45735</v>
      </c>
      <c r="N11776" s="416">
        <v>46428</v>
      </c>
    </row>
    <row r="11777" spans="1:14" x14ac:dyDescent="0.25">
      <c r="A11777" s="230">
        <v>20017</v>
      </c>
      <c r="B11777" s="210" t="s">
        <v>37075</v>
      </c>
      <c r="C11777" s="299" t="s">
        <v>37076</v>
      </c>
      <c r="D11777" s="299" t="s">
        <v>37077</v>
      </c>
      <c r="E11777" s="299">
        <v>2404280</v>
      </c>
      <c r="F11777" s="48">
        <f t="shared" si="187"/>
        <v>7</v>
      </c>
      <c r="G11777" s="403" t="s">
        <v>35</v>
      </c>
      <c r="H11777" s="67" t="s">
        <v>8815</v>
      </c>
      <c r="I11777" s="299" t="s">
        <v>35092</v>
      </c>
      <c r="J11777" s="299" t="s">
        <v>71</v>
      </c>
      <c r="K11777" s="299" t="s">
        <v>72</v>
      </c>
      <c r="L11777" s="414">
        <v>1667131</v>
      </c>
      <c r="M11777" s="154">
        <v>45735</v>
      </c>
      <c r="N11777" s="416">
        <v>46428</v>
      </c>
    </row>
    <row r="11778" spans="1:14" x14ac:dyDescent="0.25">
      <c r="A11778" s="230">
        <v>20018</v>
      </c>
      <c r="B11778" s="210" t="s">
        <v>37078</v>
      </c>
      <c r="C11778" s="299" t="s">
        <v>4311</v>
      </c>
      <c r="D11778" s="299" t="s">
        <v>37079</v>
      </c>
      <c r="E11778" s="299">
        <v>2405796</v>
      </c>
      <c r="F11778" s="48">
        <f t="shared" si="187"/>
        <v>7</v>
      </c>
      <c r="G11778" s="403" t="s">
        <v>35</v>
      </c>
      <c r="H11778" s="67" t="s">
        <v>8815</v>
      </c>
      <c r="I11778" s="299" t="s">
        <v>4314</v>
      </c>
      <c r="J11778" s="299" t="s">
        <v>15328</v>
      </c>
      <c r="K11778" s="299" t="s">
        <v>39</v>
      </c>
      <c r="L11778" s="414">
        <v>816961.95</v>
      </c>
      <c r="M11778" s="154">
        <v>45735</v>
      </c>
      <c r="N11778" s="416">
        <v>46428</v>
      </c>
    </row>
    <row r="11779" spans="1:14" x14ac:dyDescent="0.25">
      <c r="A11779" s="230">
        <v>20019</v>
      </c>
      <c r="B11779" s="210" t="s">
        <v>37080</v>
      </c>
      <c r="C11779" s="299" t="s">
        <v>36871</v>
      </c>
      <c r="D11779" s="299" t="s">
        <v>37081</v>
      </c>
      <c r="E11779" s="299">
        <v>2405495</v>
      </c>
      <c r="F11779" s="48">
        <f t="shared" ref="F11779:F11842" si="188">LEN(E11779)</f>
        <v>7</v>
      </c>
      <c r="G11779" s="368" t="s">
        <v>26</v>
      </c>
      <c r="H11779" s="67" t="s">
        <v>3111</v>
      </c>
      <c r="I11779" s="299" t="s">
        <v>10913</v>
      </c>
      <c r="J11779" s="299" t="s">
        <v>672</v>
      </c>
      <c r="K11779" s="299" t="s">
        <v>30</v>
      </c>
      <c r="L11779" s="414">
        <v>548481.12</v>
      </c>
      <c r="M11779" s="154">
        <v>45735</v>
      </c>
      <c r="N11779" s="416">
        <v>46444</v>
      </c>
    </row>
    <row r="11780" spans="1:14" x14ac:dyDescent="0.25">
      <c r="A11780" s="230">
        <v>20020</v>
      </c>
      <c r="B11780" s="210" t="s">
        <v>37082</v>
      </c>
      <c r="C11780" s="299" t="s">
        <v>18639</v>
      </c>
      <c r="D11780" s="299" t="s">
        <v>37083</v>
      </c>
      <c r="E11780" s="299">
        <v>2405457</v>
      </c>
      <c r="F11780" s="48">
        <f t="shared" si="188"/>
        <v>7</v>
      </c>
      <c r="G11780" s="431" t="s">
        <v>17</v>
      </c>
      <c r="H11780" s="67" t="s">
        <v>387</v>
      </c>
      <c r="I11780" s="299" t="s">
        <v>18641</v>
      </c>
      <c r="J11780" s="299" t="s">
        <v>15105</v>
      </c>
      <c r="K11780" s="299" t="s">
        <v>13570</v>
      </c>
      <c r="L11780" s="414">
        <v>618626.80000000005</v>
      </c>
      <c r="M11780" s="154">
        <v>45735</v>
      </c>
      <c r="N11780" s="416">
        <v>46379</v>
      </c>
    </row>
    <row r="11781" spans="1:14" x14ac:dyDescent="0.25">
      <c r="A11781" s="230">
        <v>20021</v>
      </c>
      <c r="B11781" s="210" t="s">
        <v>37084</v>
      </c>
      <c r="C11781" s="307" t="s">
        <v>37085</v>
      </c>
      <c r="D11781" s="299" t="s">
        <v>37086</v>
      </c>
      <c r="E11781" s="299">
        <v>2404599</v>
      </c>
      <c r="F11781" s="48">
        <f t="shared" si="188"/>
        <v>7</v>
      </c>
      <c r="G11781" s="368" t="s">
        <v>26</v>
      </c>
      <c r="H11781" s="67" t="s">
        <v>5107</v>
      </c>
      <c r="I11781" s="299" t="s">
        <v>37087</v>
      </c>
      <c r="J11781" s="299" t="s">
        <v>37088</v>
      </c>
      <c r="K11781" s="299" t="s">
        <v>278</v>
      </c>
      <c r="L11781" s="414">
        <v>355316.14</v>
      </c>
      <c r="M11781" s="154">
        <v>45735</v>
      </c>
      <c r="N11781" s="416">
        <v>46428</v>
      </c>
    </row>
    <row r="11782" spans="1:14" x14ac:dyDescent="0.25">
      <c r="A11782" s="230">
        <v>20022</v>
      </c>
      <c r="B11782" s="210" t="s">
        <v>37089</v>
      </c>
      <c r="C11782" s="299" t="s">
        <v>37090</v>
      </c>
      <c r="D11782" s="299" t="s">
        <v>37091</v>
      </c>
      <c r="E11782" s="299">
        <v>404692</v>
      </c>
      <c r="F11782" s="48">
        <f t="shared" si="188"/>
        <v>6</v>
      </c>
      <c r="G11782" s="368" t="s">
        <v>26</v>
      </c>
      <c r="H11782" s="67" t="s">
        <v>190</v>
      </c>
      <c r="I11782" s="299" t="s">
        <v>17523</v>
      </c>
      <c r="J11782" s="299" t="s">
        <v>12475</v>
      </c>
      <c r="K11782" s="299" t="s">
        <v>30</v>
      </c>
      <c r="L11782" s="414">
        <v>579181.92000000004</v>
      </c>
      <c r="M11782" s="154">
        <v>45735</v>
      </c>
      <c r="N11782" s="416">
        <v>46374</v>
      </c>
    </row>
    <row r="11783" spans="1:14" x14ac:dyDescent="0.25">
      <c r="A11783" s="230">
        <v>20023</v>
      </c>
      <c r="B11783" s="210" t="s">
        <v>37092</v>
      </c>
      <c r="C11783" s="299" t="s">
        <v>37093</v>
      </c>
      <c r="D11783" s="299" t="s">
        <v>37094</v>
      </c>
      <c r="E11783" s="299">
        <v>2404030</v>
      </c>
      <c r="F11783" s="48">
        <f t="shared" si="188"/>
        <v>7</v>
      </c>
      <c r="G11783" s="431" t="s">
        <v>17</v>
      </c>
      <c r="H11783" s="33" t="s">
        <v>37095</v>
      </c>
      <c r="I11783" s="299" t="s">
        <v>37096</v>
      </c>
      <c r="J11783" s="299" t="s">
        <v>37097</v>
      </c>
      <c r="K11783" s="299" t="s">
        <v>21</v>
      </c>
      <c r="L11783" s="414">
        <v>552465</v>
      </c>
      <c r="M11783" s="154">
        <v>45735</v>
      </c>
      <c r="N11783" s="416">
        <v>46444</v>
      </c>
    </row>
    <row r="11784" spans="1:14" x14ac:dyDescent="0.25">
      <c r="A11784" s="230">
        <v>20024</v>
      </c>
      <c r="B11784" s="210" t="s">
        <v>37098</v>
      </c>
      <c r="C11784" s="299" t="s">
        <v>14437</v>
      </c>
      <c r="D11784" s="299" t="s">
        <v>37099</v>
      </c>
      <c r="E11784" s="299">
        <v>2403820</v>
      </c>
      <c r="F11784" s="48">
        <f t="shared" si="188"/>
        <v>7</v>
      </c>
      <c r="G11784" s="368" t="s">
        <v>26</v>
      </c>
      <c r="H11784" s="67" t="s">
        <v>85</v>
      </c>
      <c r="I11784" s="299" t="s">
        <v>14440</v>
      </c>
      <c r="J11784" s="299" t="s">
        <v>37100</v>
      </c>
      <c r="K11784" s="299" t="s">
        <v>30</v>
      </c>
      <c r="L11784" s="414">
        <v>141304.24</v>
      </c>
      <c r="M11784" s="154">
        <v>45735</v>
      </c>
      <c r="N11784" s="416">
        <v>46428</v>
      </c>
    </row>
    <row r="11785" spans="1:14" x14ac:dyDescent="0.25">
      <c r="A11785" s="230">
        <v>20025</v>
      </c>
      <c r="B11785" s="210" t="s">
        <v>37101</v>
      </c>
      <c r="C11785" s="299" t="s">
        <v>12908</v>
      </c>
      <c r="D11785" s="299" t="s">
        <v>12909</v>
      </c>
      <c r="E11785" s="299">
        <v>2405523</v>
      </c>
      <c r="F11785" s="48">
        <f t="shared" si="188"/>
        <v>7</v>
      </c>
      <c r="G11785" s="368" t="s">
        <v>26</v>
      </c>
      <c r="H11785" s="67" t="s">
        <v>94</v>
      </c>
      <c r="I11785" s="299" t="s">
        <v>6424</v>
      </c>
      <c r="J11785" s="299" t="s">
        <v>37102</v>
      </c>
      <c r="K11785" s="299" t="s">
        <v>14635</v>
      </c>
      <c r="L11785" s="414">
        <v>383403.28</v>
      </c>
      <c r="M11785" s="154">
        <v>45735</v>
      </c>
      <c r="N11785" s="416">
        <v>46444</v>
      </c>
    </row>
    <row r="11786" spans="1:14" x14ac:dyDescent="0.25">
      <c r="A11786" s="230">
        <v>20026</v>
      </c>
      <c r="B11786" s="210" t="s">
        <v>37103</v>
      </c>
      <c r="C11786" s="299" t="s">
        <v>12908</v>
      </c>
      <c r="D11786" s="299" t="s">
        <v>21212</v>
      </c>
      <c r="E11786" s="299">
        <v>2405522</v>
      </c>
      <c r="F11786" s="48">
        <f t="shared" si="188"/>
        <v>7</v>
      </c>
      <c r="G11786" s="368" t="s">
        <v>26</v>
      </c>
      <c r="H11786" s="67" t="s">
        <v>3111</v>
      </c>
      <c r="I11786" s="299" t="s">
        <v>6424</v>
      </c>
      <c r="J11786" s="299" t="s">
        <v>37102</v>
      </c>
      <c r="K11786" s="299" t="s">
        <v>14635</v>
      </c>
      <c r="L11786" s="414">
        <v>390634.4</v>
      </c>
      <c r="M11786" s="154">
        <v>45735</v>
      </c>
      <c r="N11786" s="416">
        <v>46444</v>
      </c>
    </row>
    <row r="11787" spans="1:14" x14ac:dyDescent="0.25">
      <c r="A11787" s="230">
        <v>20027</v>
      </c>
      <c r="B11787" s="285" t="s">
        <v>37104</v>
      </c>
      <c r="C11787" s="304" t="s">
        <v>37105</v>
      </c>
      <c r="D11787" s="400" t="s">
        <v>37106</v>
      </c>
      <c r="E11787" s="304">
        <v>2405583</v>
      </c>
      <c r="F11787" s="48">
        <f t="shared" si="188"/>
        <v>7</v>
      </c>
      <c r="G11787" s="431" t="s">
        <v>17</v>
      </c>
      <c r="H11787" s="36" t="s">
        <v>18366</v>
      </c>
      <c r="I11787" s="304" t="s">
        <v>35669</v>
      </c>
      <c r="J11787" s="304" t="s">
        <v>1229</v>
      </c>
      <c r="K11787" s="304" t="s">
        <v>14635</v>
      </c>
      <c r="L11787" s="405">
        <v>1005938.2</v>
      </c>
      <c r="M11787" s="154">
        <v>45735</v>
      </c>
      <c r="N11787" s="416">
        <v>46444</v>
      </c>
    </row>
    <row r="11788" spans="1:14" x14ac:dyDescent="0.25">
      <c r="A11788" s="230">
        <v>20028</v>
      </c>
      <c r="B11788" s="210" t="s">
        <v>37107</v>
      </c>
      <c r="C11788" s="299" t="s">
        <v>37108</v>
      </c>
      <c r="D11788" s="299" t="s">
        <v>37109</v>
      </c>
      <c r="E11788" s="299">
        <v>2404165</v>
      </c>
      <c r="F11788" s="48">
        <f t="shared" si="188"/>
        <v>7</v>
      </c>
      <c r="G11788" s="368" t="s">
        <v>26</v>
      </c>
      <c r="H11788" s="67" t="s">
        <v>412</v>
      </c>
      <c r="I11788" s="299" t="s">
        <v>37110</v>
      </c>
      <c r="J11788" s="299" t="s">
        <v>13607</v>
      </c>
      <c r="K11788" s="299" t="s">
        <v>60</v>
      </c>
      <c r="L11788" s="414">
        <v>408536.3</v>
      </c>
      <c r="M11788" s="154">
        <v>45742</v>
      </c>
      <c r="N11788" s="416">
        <v>46444</v>
      </c>
    </row>
    <row r="11789" spans="1:14" x14ac:dyDescent="0.25">
      <c r="A11789" s="230">
        <v>20029</v>
      </c>
      <c r="B11789" s="210" t="s">
        <v>37111</v>
      </c>
      <c r="C11789" s="299" t="s">
        <v>15887</v>
      </c>
      <c r="D11789" s="299" t="s">
        <v>37112</v>
      </c>
      <c r="E11789" s="299">
        <v>2406342</v>
      </c>
      <c r="F11789" s="48">
        <f t="shared" si="188"/>
        <v>7</v>
      </c>
      <c r="G11789" s="431" t="s">
        <v>17</v>
      </c>
      <c r="H11789" s="67" t="s">
        <v>3111</v>
      </c>
      <c r="I11789" s="299" t="s">
        <v>37113</v>
      </c>
      <c r="J11789" s="299" t="s">
        <v>37114</v>
      </c>
      <c r="K11789" s="299" t="s">
        <v>60</v>
      </c>
      <c r="L11789" s="414">
        <v>244257.25</v>
      </c>
      <c r="M11789" s="154">
        <v>45742</v>
      </c>
      <c r="N11789" s="416">
        <v>46444</v>
      </c>
    </row>
    <row r="11790" spans="1:14" x14ac:dyDescent="0.25">
      <c r="A11790" s="230">
        <v>20030</v>
      </c>
      <c r="B11790" s="210" t="s">
        <v>37115</v>
      </c>
      <c r="C11790" s="299" t="s">
        <v>37116</v>
      </c>
      <c r="D11790" s="299" t="s">
        <v>37117</v>
      </c>
      <c r="E11790" s="299">
        <v>2406352</v>
      </c>
      <c r="F11790" s="48">
        <f t="shared" si="188"/>
        <v>7</v>
      </c>
      <c r="G11790" s="431" t="s">
        <v>17</v>
      </c>
      <c r="H11790" s="33" t="s">
        <v>11184</v>
      </c>
      <c r="I11790" s="299" t="s">
        <v>37118</v>
      </c>
      <c r="J11790" s="299" t="s">
        <v>1458</v>
      </c>
      <c r="K11790" s="299" t="s">
        <v>60</v>
      </c>
      <c r="L11790" s="414">
        <v>758434.07</v>
      </c>
      <c r="M11790" s="154">
        <v>45742</v>
      </c>
      <c r="N11790" s="416">
        <v>46444</v>
      </c>
    </row>
    <row r="11791" spans="1:14" x14ac:dyDescent="0.25">
      <c r="A11791" s="230">
        <v>20031</v>
      </c>
      <c r="B11791" s="210" t="s">
        <v>37119</v>
      </c>
      <c r="C11791" s="299" t="s">
        <v>37120</v>
      </c>
      <c r="D11791" s="299" t="s">
        <v>37121</v>
      </c>
      <c r="E11791" s="299">
        <v>2405517</v>
      </c>
      <c r="F11791" s="48">
        <f t="shared" si="188"/>
        <v>7</v>
      </c>
      <c r="G11791" s="403" t="s">
        <v>35</v>
      </c>
      <c r="H11791" s="67" t="s">
        <v>3111</v>
      </c>
      <c r="I11791" s="299" t="s">
        <v>37122</v>
      </c>
      <c r="J11791" s="299" t="s">
        <v>37123</v>
      </c>
      <c r="K11791" s="299" t="s">
        <v>30</v>
      </c>
      <c r="L11791" s="414">
        <v>1305439.46</v>
      </c>
      <c r="M11791" s="154">
        <v>45742</v>
      </c>
      <c r="N11791" s="416">
        <v>46444</v>
      </c>
    </row>
    <row r="11792" spans="1:14" x14ac:dyDescent="0.25">
      <c r="A11792" s="230">
        <v>20032</v>
      </c>
      <c r="B11792" s="210" t="s">
        <v>37124</v>
      </c>
      <c r="C11792" s="299" t="s">
        <v>35759</v>
      </c>
      <c r="D11792" s="299" t="s">
        <v>37125</v>
      </c>
      <c r="E11792" s="299">
        <v>2405251</v>
      </c>
      <c r="F11792" s="48">
        <f t="shared" si="188"/>
        <v>7</v>
      </c>
      <c r="G11792" s="368" t="s">
        <v>26</v>
      </c>
      <c r="H11792" s="67" t="s">
        <v>3111</v>
      </c>
      <c r="I11792" s="299" t="s">
        <v>35761</v>
      </c>
      <c r="J11792" s="299" t="s">
        <v>3039</v>
      </c>
      <c r="K11792" s="299" t="s">
        <v>30</v>
      </c>
      <c r="L11792" s="414">
        <v>260198.39999999999</v>
      </c>
      <c r="M11792" s="154">
        <v>45742</v>
      </c>
      <c r="N11792" s="416">
        <v>46444</v>
      </c>
    </row>
    <row r="11793" spans="1:14" x14ac:dyDescent="0.25">
      <c r="A11793" s="230">
        <v>20033</v>
      </c>
      <c r="B11793" s="210" t="s">
        <v>37126</v>
      </c>
      <c r="C11793" s="299" t="s">
        <v>37127</v>
      </c>
      <c r="D11793" s="307" t="s">
        <v>37128</v>
      </c>
      <c r="E11793" s="299">
        <v>2406069</v>
      </c>
      <c r="F11793" s="48">
        <f t="shared" si="188"/>
        <v>7</v>
      </c>
      <c r="G11793" s="403" t="s">
        <v>35</v>
      </c>
      <c r="H11793" s="67" t="s">
        <v>13800</v>
      </c>
      <c r="I11793" s="299" t="s">
        <v>6281</v>
      </c>
      <c r="J11793" s="299" t="s">
        <v>29</v>
      </c>
      <c r="K11793" s="299" t="s">
        <v>30</v>
      </c>
      <c r="L11793" s="414">
        <v>614854.59</v>
      </c>
      <c r="M11793" s="154">
        <v>45742</v>
      </c>
      <c r="N11793" s="416">
        <v>46444</v>
      </c>
    </row>
    <row r="11794" spans="1:14" x14ac:dyDescent="0.25">
      <c r="A11794" s="230">
        <v>20034</v>
      </c>
      <c r="B11794" s="210" t="s">
        <v>37129</v>
      </c>
      <c r="C11794" s="299" t="s">
        <v>37130</v>
      </c>
      <c r="D11794" s="299" t="s">
        <v>37131</v>
      </c>
      <c r="E11794" s="299">
        <v>2405529</v>
      </c>
      <c r="F11794" s="48">
        <f t="shared" si="188"/>
        <v>7</v>
      </c>
      <c r="G11794" s="431" t="s">
        <v>17</v>
      </c>
      <c r="H11794" s="67" t="s">
        <v>3111</v>
      </c>
      <c r="I11794" s="299" t="s">
        <v>37132</v>
      </c>
      <c r="J11794" s="299" t="s">
        <v>323</v>
      </c>
      <c r="K11794" s="299" t="s">
        <v>316</v>
      </c>
      <c r="L11794" s="414">
        <v>2498804.17</v>
      </c>
      <c r="M11794" s="154">
        <v>45742</v>
      </c>
      <c r="N11794" s="416">
        <v>46444</v>
      </c>
    </row>
    <row r="11795" spans="1:14" x14ac:dyDescent="0.25">
      <c r="A11795" s="230">
        <v>20035</v>
      </c>
      <c r="B11795" s="210" t="s">
        <v>37133</v>
      </c>
      <c r="C11795" s="299" t="s">
        <v>37134</v>
      </c>
      <c r="D11795" s="299" t="s">
        <v>37135</v>
      </c>
      <c r="E11795" s="299">
        <v>2405419</v>
      </c>
      <c r="F11795" s="48">
        <f t="shared" si="188"/>
        <v>7</v>
      </c>
      <c r="G11795" s="403" t="s">
        <v>35</v>
      </c>
      <c r="H11795" s="67" t="s">
        <v>8815</v>
      </c>
      <c r="I11795" s="299" t="s">
        <v>37136</v>
      </c>
      <c r="J11795" s="299" t="s">
        <v>22787</v>
      </c>
      <c r="K11795" s="299" t="s">
        <v>72</v>
      </c>
      <c r="L11795" s="414">
        <v>214072.95</v>
      </c>
      <c r="M11795" s="154">
        <v>45742</v>
      </c>
      <c r="N11795" s="416">
        <v>46444</v>
      </c>
    </row>
    <row r="11796" spans="1:14" ht="31.5" x14ac:dyDescent="0.25">
      <c r="A11796" s="230">
        <v>20036</v>
      </c>
      <c r="B11796" s="210" t="s">
        <v>37137</v>
      </c>
      <c r="C11796" s="299" t="s">
        <v>37138</v>
      </c>
      <c r="D11796" s="307" t="s">
        <v>37139</v>
      </c>
      <c r="E11796" s="299">
        <v>2405239</v>
      </c>
      <c r="F11796" s="48">
        <f t="shared" si="188"/>
        <v>7</v>
      </c>
      <c r="G11796" s="431" t="s">
        <v>17</v>
      </c>
      <c r="H11796" s="33" t="s">
        <v>23998</v>
      </c>
      <c r="I11796" s="299" t="s">
        <v>37140</v>
      </c>
      <c r="J11796" s="299" t="s">
        <v>37141</v>
      </c>
      <c r="K11796" s="299" t="s">
        <v>13113</v>
      </c>
      <c r="L11796" s="414">
        <v>197186.59</v>
      </c>
      <c r="M11796" s="154">
        <v>45742</v>
      </c>
      <c r="N11796" s="416">
        <v>46444</v>
      </c>
    </row>
    <row r="11797" spans="1:14" x14ac:dyDescent="0.25">
      <c r="A11797" s="230">
        <v>20037</v>
      </c>
      <c r="B11797" s="210" t="s">
        <v>37142</v>
      </c>
      <c r="C11797" s="299" t="s">
        <v>37143</v>
      </c>
      <c r="D11797" s="299" t="s">
        <v>37144</v>
      </c>
      <c r="E11797" s="299">
        <v>2405369</v>
      </c>
      <c r="F11797" s="48">
        <f t="shared" si="188"/>
        <v>7</v>
      </c>
      <c r="G11797" s="431" t="s">
        <v>17</v>
      </c>
      <c r="H11797" s="33" t="s">
        <v>16050</v>
      </c>
      <c r="I11797" s="299" t="s">
        <v>37145</v>
      </c>
      <c r="J11797" s="299" t="s">
        <v>2483</v>
      </c>
      <c r="K11797" s="299" t="s">
        <v>60</v>
      </c>
      <c r="L11797" s="414">
        <v>763161.84</v>
      </c>
      <c r="M11797" s="154">
        <v>45742</v>
      </c>
      <c r="N11797" s="416">
        <v>46444</v>
      </c>
    </row>
    <row r="11798" spans="1:14" x14ac:dyDescent="0.25">
      <c r="A11798" s="230">
        <v>20038</v>
      </c>
      <c r="B11798" s="210" t="s">
        <v>37146</v>
      </c>
      <c r="C11798" s="299" t="s">
        <v>37147</v>
      </c>
      <c r="D11798" s="299" t="s">
        <v>37148</v>
      </c>
      <c r="E11798" s="299">
        <v>2405937</v>
      </c>
      <c r="F11798" s="48">
        <f t="shared" si="188"/>
        <v>7</v>
      </c>
      <c r="G11798" s="431" t="s">
        <v>17</v>
      </c>
      <c r="H11798" s="67" t="s">
        <v>22041</v>
      </c>
      <c r="I11798" s="299" t="s">
        <v>23783</v>
      </c>
      <c r="J11798" s="299" t="s">
        <v>37149</v>
      </c>
      <c r="K11798" s="299" t="s">
        <v>30</v>
      </c>
      <c r="L11798" s="414">
        <v>214317</v>
      </c>
      <c r="M11798" s="154">
        <v>45742</v>
      </c>
      <c r="N11798" s="416">
        <v>46444</v>
      </c>
    </row>
    <row r="11799" spans="1:14" x14ac:dyDescent="0.25">
      <c r="A11799" s="230">
        <v>20039</v>
      </c>
      <c r="B11799" s="210" t="s">
        <v>37150</v>
      </c>
      <c r="C11799" s="299" t="s">
        <v>5151</v>
      </c>
      <c r="D11799" s="299" t="s">
        <v>37151</v>
      </c>
      <c r="E11799" s="299">
        <v>2405593</v>
      </c>
      <c r="F11799" s="48">
        <f t="shared" si="188"/>
        <v>7</v>
      </c>
      <c r="G11799" s="368" t="s">
        <v>26</v>
      </c>
      <c r="H11799" s="33" t="s">
        <v>37152</v>
      </c>
      <c r="I11799" s="299" t="s">
        <v>5154</v>
      </c>
      <c r="J11799" s="299" t="s">
        <v>255</v>
      </c>
      <c r="K11799" s="299" t="s">
        <v>39</v>
      </c>
      <c r="L11799" s="414">
        <v>447324.26</v>
      </c>
      <c r="M11799" s="154">
        <v>45742</v>
      </c>
      <c r="N11799" s="416">
        <v>46444</v>
      </c>
    </row>
    <row r="11800" spans="1:14" x14ac:dyDescent="0.25">
      <c r="A11800" s="230">
        <v>20040</v>
      </c>
      <c r="B11800" s="210" t="s">
        <v>37153</v>
      </c>
      <c r="C11800" s="299" t="s">
        <v>5151</v>
      </c>
      <c r="D11800" s="299" t="s">
        <v>37154</v>
      </c>
      <c r="E11800" s="299">
        <v>2405594</v>
      </c>
      <c r="F11800" s="48">
        <f t="shared" si="188"/>
        <v>7</v>
      </c>
      <c r="G11800" s="403" t="s">
        <v>35</v>
      </c>
      <c r="H11800" s="67" t="s">
        <v>8815</v>
      </c>
      <c r="I11800" s="299" t="s">
        <v>5154</v>
      </c>
      <c r="J11800" s="299" t="s">
        <v>15328</v>
      </c>
      <c r="K11800" s="299" t="s">
        <v>39</v>
      </c>
      <c r="L11800" s="414">
        <v>740462.99</v>
      </c>
      <c r="M11800" s="154">
        <v>45742</v>
      </c>
      <c r="N11800" s="416">
        <v>46444</v>
      </c>
    </row>
    <row r="11801" spans="1:14" x14ac:dyDescent="0.25">
      <c r="A11801" s="230">
        <v>20041</v>
      </c>
      <c r="B11801" s="210" t="s">
        <v>37155</v>
      </c>
      <c r="C11801" s="299" t="s">
        <v>5151</v>
      </c>
      <c r="D11801" s="299" t="s">
        <v>37156</v>
      </c>
      <c r="E11801" s="299">
        <v>2405595</v>
      </c>
      <c r="F11801" s="48">
        <f t="shared" si="188"/>
        <v>7</v>
      </c>
      <c r="G11801" s="403" t="s">
        <v>35</v>
      </c>
      <c r="H11801" s="33" t="s">
        <v>37157</v>
      </c>
      <c r="I11801" s="299" t="s">
        <v>5154</v>
      </c>
      <c r="J11801" s="299" t="s">
        <v>15328</v>
      </c>
      <c r="K11801" s="299" t="s">
        <v>39</v>
      </c>
      <c r="L11801" s="414">
        <v>992379.36</v>
      </c>
      <c r="M11801" s="154">
        <v>45742</v>
      </c>
      <c r="N11801" s="416">
        <v>46444</v>
      </c>
    </row>
    <row r="11802" spans="1:14" x14ac:dyDescent="0.25">
      <c r="A11802" s="230">
        <v>20042</v>
      </c>
      <c r="B11802" s="210" t="s">
        <v>37158</v>
      </c>
      <c r="C11802" s="299" t="s">
        <v>5151</v>
      </c>
      <c r="D11802" s="299" t="s">
        <v>37159</v>
      </c>
      <c r="E11802" s="299">
        <v>2405965</v>
      </c>
      <c r="F11802" s="48">
        <f t="shared" si="188"/>
        <v>7</v>
      </c>
      <c r="G11802" s="368" t="s">
        <v>26</v>
      </c>
      <c r="H11802" s="67" t="s">
        <v>387</v>
      </c>
      <c r="I11802" s="299" t="s">
        <v>5154</v>
      </c>
      <c r="J11802" s="299" t="s">
        <v>15328</v>
      </c>
      <c r="K11802" s="299" t="s">
        <v>39</v>
      </c>
      <c r="L11802" s="414">
        <v>628947.39</v>
      </c>
      <c r="M11802" s="154">
        <v>45742</v>
      </c>
      <c r="N11802" s="416">
        <v>46444</v>
      </c>
    </row>
    <row r="11803" spans="1:14" x14ac:dyDescent="0.25">
      <c r="A11803" s="230">
        <v>20044</v>
      </c>
      <c r="B11803" s="210" t="s">
        <v>37160</v>
      </c>
      <c r="C11803" s="299" t="s">
        <v>34252</v>
      </c>
      <c r="D11803" s="299" t="s">
        <v>37161</v>
      </c>
      <c r="E11803" s="299">
        <v>2405413</v>
      </c>
      <c r="F11803" s="48">
        <f t="shared" si="188"/>
        <v>7</v>
      </c>
      <c r="G11803" s="368" t="s">
        <v>26</v>
      </c>
      <c r="H11803" s="67" t="s">
        <v>8815</v>
      </c>
      <c r="I11803" s="299" t="s">
        <v>34254</v>
      </c>
      <c r="J11803" s="299" t="s">
        <v>15752</v>
      </c>
      <c r="K11803" s="299" t="s">
        <v>30</v>
      </c>
      <c r="L11803" s="414">
        <v>185160.8</v>
      </c>
      <c r="M11803" s="154">
        <v>45742</v>
      </c>
      <c r="N11803" s="416">
        <v>46444</v>
      </c>
    </row>
    <row r="11804" spans="1:14" x14ac:dyDescent="0.25">
      <c r="A11804" s="230">
        <v>20045</v>
      </c>
      <c r="B11804" s="210" t="s">
        <v>37162</v>
      </c>
      <c r="C11804" s="299" t="s">
        <v>34252</v>
      </c>
      <c r="D11804" s="299" t="s">
        <v>14104</v>
      </c>
      <c r="E11804" s="299">
        <v>2405431</v>
      </c>
      <c r="F11804" s="48">
        <f t="shared" si="188"/>
        <v>7</v>
      </c>
      <c r="G11804" s="368" t="s">
        <v>26</v>
      </c>
      <c r="H11804" s="67" t="s">
        <v>190</v>
      </c>
      <c r="I11804" s="299" t="s">
        <v>34254</v>
      </c>
      <c r="J11804" s="299" t="s">
        <v>174</v>
      </c>
      <c r="K11804" s="299" t="s">
        <v>30</v>
      </c>
      <c r="L11804" s="414">
        <v>319884.40000000002</v>
      </c>
      <c r="M11804" s="154">
        <v>45742</v>
      </c>
      <c r="N11804" s="416">
        <v>46444</v>
      </c>
    </row>
    <row r="11805" spans="1:14" x14ac:dyDescent="0.25">
      <c r="A11805" s="230">
        <v>20046</v>
      </c>
      <c r="B11805" s="210" t="s">
        <v>37163</v>
      </c>
      <c r="C11805" s="299" t="s">
        <v>4034</v>
      </c>
      <c r="D11805" s="299" t="s">
        <v>14000</v>
      </c>
      <c r="E11805" s="299">
        <v>2405408</v>
      </c>
      <c r="F11805" s="48">
        <f t="shared" si="188"/>
        <v>7</v>
      </c>
      <c r="G11805" s="368" t="s">
        <v>26</v>
      </c>
      <c r="H11805" s="67" t="s">
        <v>8815</v>
      </c>
      <c r="I11805" s="299" t="s">
        <v>1254</v>
      </c>
      <c r="J11805" s="299" t="s">
        <v>1255</v>
      </c>
      <c r="K11805" s="299" t="s">
        <v>30</v>
      </c>
      <c r="L11805" s="414">
        <v>415663.6</v>
      </c>
      <c r="M11805" s="154">
        <v>45742</v>
      </c>
      <c r="N11805" s="416">
        <v>46444</v>
      </c>
    </row>
    <row r="11806" spans="1:14" x14ac:dyDescent="0.25">
      <c r="A11806" s="230">
        <v>20047</v>
      </c>
      <c r="B11806" s="210" t="s">
        <v>37164</v>
      </c>
      <c r="C11806" s="299" t="s">
        <v>37165</v>
      </c>
      <c r="D11806" s="299" t="s">
        <v>37166</v>
      </c>
      <c r="E11806" s="299">
        <v>2405800</v>
      </c>
      <c r="F11806" s="48">
        <f t="shared" si="188"/>
        <v>7</v>
      </c>
      <c r="G11806" s="368" t="s">
        <v>26</v>
      </c>
      <c r="H11806" s="33" t="s">
        <v>14693</v>
      </c>
      <c r="I11806" s="299" t="s">
        <v>37167</v>
      </c>
      <c r="J11806" s="299" t="s">
        <v>14986</v>
      </c>
      <c r="K11806" s="299" t="s">
        <v>761</v>
      </c>
      <c r="L11806" s="414">
        <v>598059</v>
      </c>
      <c r="M11806" s="154">
        <v>45742</v>
      </c>
      <c r="N11806" s="416">
        <v>46444</v>
      </c>
    </row>
    <row r="11807" spans="1:14" x14ac:dyDescent="0.25">
      <c r="A11807" s="230">
        <v>20048</v>
      </c>
      <c r="B11807" s="285" t="s">
        <v>37168</v>
      </c>
      <c r="C11807" s="304" t="s">
        <v>7468</v>
      </c>
      <c r="D11807" s="304" t="s">
        <v>37169</v>
      </c>
      <c r="E11807" s="304">
        <v>2405501</v>
      </c>
      <c r="F11807" s="48">
        <f t="shared" si="188"/>
        <v>7</v>
      </c>
      <c r="G11807" s="403" t="s">
        <v>35</v>
      </c>
      <c r="H11807" s="68" t="s">
        <v>233</v>
      </c>
      <c r="I11807" s="304" t="s">
        <v>4938</v>
      </c>
      <c r="J11807" s="304" t="s">
        <v>852</v>
      </c>
      <c r="K11807" s="304" t="s">
        <v>104</v>
      </c>
      <c r="L11807" s="405">
        <v>476154.21</v>
      </c>
      <c r="M11807" s="154">
        <v>45742</v>
      </c>
      <c r="N11807" s="416">
        <v>46444</v>
      </c>
    </row>
    <row r="11808" spans="1:14" x14ac:dyDescent="0.25">
      <c r="A11808" s="230">
        <v>20049</v>
      </c>
      <c r="B11808" s="210" t="s">
        <v>37170</v>
      </c>
      <c r="C11808" s="299" t="s">
        <v>37171</v>
      </c>
      <c r="D11808" s="299" t="s">
        <v>2170</v>
      </c>
      <c r="E11808" s="299">
        <v>2404912</v>
      </c>
      <c r="F11808" s="48">
        <f t="shared" si="188"/>
        <v>7</v>
      </c>
      <c r="G11808" s="368" t="s">
        <v>26</v>
      </c>
      <c r="H11808" s="67" t="s">
        <v>2170</v>
      </c>
      <c r="I11808" s="299" t="s">
        <v>37172</v>
      </c>
      <c r="J11808" s="299" t="s">
        <v>14060</v>
      </c>
      <c r="K11808" s="299" t="s">
        <v>30</v>
      </c>
      <c r="L11808" s="414">
        <v>248413.36</v>
      </c>
      <c r="M11808" s="154">
        <v>45742</v>
      </c>
      <c r="N11808" s="416">
        <v>46444</v>
      </c>
    </row>
    <row r="11809" spans="1:14" x14ac:dyDescent="0.25">
      <c r="A11809" s="230">
        <v>20050</v>
      </c>
      <c r="B11809" s="210" t="s">
        <v>37173</v>
      </c>
      <c r="C11809" s="299" t="s">
        <v>37174</v>
      </c>
      <c r="D11809" s="299" t="s">
        <v>37175</v>
      </c>
      <c r="E11809" s="299">
        <v>2405362</v>
      </c>
      <c r="F11809" s="48">
        <f t="shared" si="188"/>
        <v>7</v>
      </c>
      <c r="G11809" s="403" t="s">
        <v>35</v>
      </c>
      <c r="H11809" s="67" t="s">
        <v>2170</v>
      </c>
      <c r="I11809" s="299" t="s">
        <v>37176</v>
      </c>
      <c r="J11809" s="299" t="s">
        <v>71</v>
      </c>
      <c r="K11809" s="299" t="s">
        <v>72</v>
      </c>
      <c r="L11809" s="414">
        <v>895506.68</v>
      </c>
      <c r="M11809" s="154">
        <v>45742</v>
      </c>
      <c r="N11809" s="416">
        <v>46444</v>
      </c>
    </row>
    <row r="11810" spans="1:14" x14ac:dyDescent="0.25">
      <c r="A11810" s="230">
        <v>20051</v>
      </c>
      <c r="B11810" s="210" t="s">
        <v>37177</v>
      </c>
      <c r="C11810" s="299" t="s">
        <v>37023</v>
      </c>
      <c r="D11810" s="299" t="s">
        <v>35603</v>
      </c>
      <c r="E11810" s="299">
        <v>2405510</v>
      </c>
      <c r="F11810" s="48">
        <f t="shared" si="188"/>
        <v>7</v>
      </c>
      <c r="G11810" s="431" t="s">
        <v>17</v>
      </c>
      <c r="H11810" s="67" t="s">
        <v>94</v>
      </c>
      <c r="I11810" s="299" t="s">
        <v>35605</v>
      </c>
      <c r="J11810" s="299" t="s">
        <v>15474</v>
      </c>
      <c r="K11810" s="299" t="s">
        <v>7466</v>
      </c>
      <c r="L11810" s="414">
        <v>1788408</v>
      </c>
      <c r="M11810" s="154">
        <v>45742</v>
      </c>
      <c r="N11810" s="416">
        <v>46444</v>
      </c>
    </row>
    <row r="11811" spans="1:14" x14ac:dyDescent="0.25">
      <c r="A11811" s="230">
        <v>20052</v>
      </c>
      <c r="B11811" s="210" t="s">
        <v>37178</v>
      </c>
      <c r="C11811" s="299" t="s">
        <v>35602</v>
      </c>
      <c r="D11811" s="299" t="s">
        <v>37179</v>
      </c>
      <c r="E11811" s="299">
        <v>2405511</v>
      </c>
      <c r="F11811" s="48">
        <f t="shared" si="188"/>
        <v>7</v>
      </c>
      <c r="G11811" s="431" t="s">
        <v>17</v>
      </c>
      <c r="H11811" s="67" t="s">
        <v>94</v>
      </c>
      <c r="I11811" s="299" t="s">
        <v>35605</v>
      </c>
      <c r="J11811" s="299" t="s">
        <v>15474</v>
      </c>
      <c r="K11811" s="299" t="s">
        <v>7466</v>
      </c>
      <c r="L11811" s="414">
        <v>2510240.2000000002</v>
      </c>
      <c r="M11811" s="154">
        <v>45742</v>
      </c>
      <c r="N11811" s="416">
        <v>46444</v>
      </c>
    </row>
    <row r="11812" spans="1:14" x14ac:dyDescent="0.25">
      <c r="A11812" s="230">
        <v>20053</v>
      </c>
      <c r="B11812" s="210" t="s">
        <v>37180</v>
      </c>
      <c r="C11812" s="299" t="s">
        <v>7714</v>
      </c>
      <c r="D11812" s="299" t="s">
        <v>15482</v>
      </c>
      <c r="E11812" s="299">
        <v>2405337</v>
      </c>
      <c r="F11812" s="48">
        <f t="shared" si="188"/>
        <v>7</v>
      </c>
      <c r="G11812" s="368" t="s">
        <v>26</v>
      </c>
      <c r="H11812" s="67" t="s">
        <v>4891</v>
      </c>
      <c r="I11812" s="299" t="s">
        <v>7147</v>
      </c>
      <c r="J11812" s="299" t="s">
        <v>3232</v>
      </c>
      <c r="K11812" s="299" t="s">
        <v>60</v>
      </c>
      <c r="L11812" s="414">
        <v>887505</v>
      </c>
      <c r="M11812" s="154">
        <v>45742</v>
      </c>
      <c r="N11812" s="416">
        <v>46379</v>
      </c>
    </row>
    <row r="11813" spans="1:14" x14ac:dyDescent="0.25">
      <c r="A11813" s="230">
        <v>20054</v>
      </c>
      <c r="B11813" s="210" t="s">
        <v>37181</v>
      </c>
      <c r="C11813" s="299" t="s">
        <v>27504</v>
      </c>
      <c r="D11813" s="299" t="s">
        <v>37182</v>
      </c>
      <c r="E11813" s="299">
        <v>2404308</v>
      </c>
      <c r="F11813" s="48">
        <f t="shared" si="188"/>
        <v>7</v>
      </c>
      <c r="G11813" s="368" t="s">
        <v>26</v>
      </c>
      <c r="H11813" s="67" t="s">
        <v>8815</v>
      </c>
      <c r="I11813" s="299" t="s">
        <v>19528</v>
      </c>
      <c r="J11813" s="299" t="s">
        <v>16616</v>
      </c>
      <c r="K11813" s="299" t="s">
        <v>1580</v>
      </c>
      <c r="L11813" s="414">
        <v>365801.73</v>
      </c>
      <c r="M11813" s="154">
        <v>45742</v>
      </c>
      <c r="N11813" s="416">
        <v>46428</v>
      </c>
    </row>
    <row r="11814" spans="1:14" x14ac:dyDescent="0.25">
      <c r="A11814" s="230">
        <v>20055</v>
      </c>
      <c r="B11814" s="210" t="s">
        <v>37183</v>
      </c>
      <c r="C11814" s="299" t="s">
        <v>27504</v>
      </c>
      <c r="D11814" s="299" t="s">
        <v>37184</v>
      </c>
      <c r="E11814" s="299">
        <v>2405168</v>
      </c>
      <c r="F11814" s="48">
        <f t="shared" si="188"/>
        <v>7</v>
      </c>
      <c r="G11814" s="368" t="s">
        <v>26</v>
      </c>
      <c r="H11814" s="67" t="s">
        <v>8815</v>
      </c>
      <c r="I11814" s="299" t="s">
        <v>19528</v>
      </c>
      <c r="J11814" s="299" t="s">
        <v>16616</v>
      </c>
      <c r="K11814" s="299" t="s">
        <v>1580</v>
      </c>
      <c r="L11814" s="414">
        <v>413345.48</v>
      </c>
      <c r="M11814" s="154">
        <v>45742</v>
      </c>
      <c r="N11814" s="416">
        <v>46428</v>
      </c>
    </row>
    <row r="11815" spans="1:14" x14ac:dyDescent="0.25">
      <c r="A11815" s="230">
        <v>20056</v>
      </c>
      <c r="B11815" s="210" t="s">
        <v>37185</v>
      </c>
      <c r="C11815" s="299" t="s">
        <v>37186</v>
      </c>
      <c r="D11815" s="299" t="s">
        <v>37187</v>
      </c>
      <c r="E11815" s="299">
        <v>2405896</v>
      </c>
      <c r="F11815" s="48">
        <f t="shared" si="188"/>
        <v>7</v>
      </c>
      <c r="G11815" s="403" t="s">
        <v>35</v>
      </c>
      <c r="H11815" s="67" t="s">
        <v>233</v>
      </c>
      <c r="I11815" s="299" t="s">
        <v>11939</v>
      </c>
      <c r="J11815" s="299" t="s">
        <v>37188</v>
      </c>
      <c r="K11815" s="299" t="s">
        <v>88</v>
      </c>
      <c r="L11815" s="414">
        <v>2016699.81</v>
      </c>
      <c r="M11815" s="154">
        <v>45742</v>
      </c>
      <c r="N11815" s="416">
        <v>46428</v>
      </c>
    </row>
    <row r="11816" spans="1:14" x14ac:dyDescent="0.25">
      <c r="A11816" s="230">
        <v>20057</v>
      </c>
      <c r="B11816" s="210" t="s">
        <v>37189</v>
      </c>
      <c r="C11816" s="299" t="s">
        <v>37190</v>
      </c>
      <c r="D11816" s="299" t="s">
        <v>37191</v>
      </c>
      <c r="E11816" s="299">
        <v>2405813</v>
      </c>
      <c r="F11816" s="48">
        <f t="shared" si="188"/>
        <v>7</v>
      </c>
      <c r="G11816" s="403" t="s">
        <v>35</v>
      </c>
      <c r="H11816" s="33" t="s">
        <v>37192</v>
      </c>
      <c r="I11816" s="299" t="s">
        <v>37193</v>
      </c>
      <c r="J11816" s="299" t="s">
        <v>1302</v>
      </c>
      <c r="K11816" s="299" t="s">
        <v>30</v>
      </c>
      <c r="L11816" s="414">
        <v>173444.4</v>
      </c>
      <c r="M11816" s="154">
        <v>45742</v>
      </c>
      <c r="N11816" s="416">
        <v>46428</v>
      </c>
    </row>
    <row r="11817" spans="1:14" x14ac:dyDescent="0.25">
      <c r="A11817" s="230">
        <v>20058</v>
      </c>
      <c r="B11817" s="210" t="s">
        <v>37194</v>
      </c>
      <c r="C11817" s="299" t="s">
        <v>6774</v>
      </c>
      <c r="D11817" s="299" t="s">
        <v>37195</v>
      </c>
      <c r="E11817" s="299">
        <v>2405773</v>
      </c>
      <c r="F11817" s="48">
        <f t="shared" si="188"/>
        <v>7</v>
      </c>
      <c r="G11817" s="403" t="s">
        <v>35</v>
      </c>
      <c r="H11817" s="67" t="s">
        <v>4364</v>
      </c>
      <c r="I11817" s="299" t="s">
        <v>6777</v>
      </c>
      <c r="J11817" s="299" t="s">
        <v>1302</v>
      </c>
      <c r="K11817" s="299" t="s">
        <v>30</v>
      </c>
      <c r="L11817" s="414">
        <v>203051.1</v>
      </c>
      <c r="M11817" s="154">
        <v>45742</v>
      </c>
      <c r="N11817" s="416">
        <v>46428</v>
      </c>
    </row>
    <row r="11818" spans="1:14" x14ac:dyDescent="0.25">
      <c r="A11818" s="230">
        <v>20059</v>
      </c>
      <c r="B11818" s="210" t="s">
        <v>37196</v>
      </c>
      <c r="C11818" s="299" t="s">
        <v>23101</v>
      </c>
      <c r="D11818" s="299" t="s">
        <v>37197</v>
      </c>
      <c r="E11818" s="299">
        <v>2405873</v>
      </c>
      <c r="F11818" s="48">
        <f t="shared" si="188"/>
        <v>7</v>
      </c>
      <c r="G11818" s="431" t="s">
        <v>17</v>
      </c>
      <c r="H11818" s="67" t="s">
        <v>8815</v>
      </c>
      <c r="I11818" s="299" t="s">
        <v>37198</v>
      </c>
      <c r="J11818" s="299" t="s">
        <v>1149</v>
      </c>
      <c r="K11818" s="299" t="s">
        <v>1150</v>
      </c>
      <c r="L11818" s="414">
        <v>302830.65999999997</v>
      </c>
      <c r="M11818" s="154">
        <v>45742</v>
      </c>
      <c r="N11818" s="416">
        <v>46428</v>
      </c>
    </row>
    <row r="11819" spans="1:14" x14ac:dyDescent="0.25">
      <c r="A11819" s="230">
        <v>20060</v>
      </c>
      <c r="B11819" s="210" t="s">
        <v>37199</v>
      </c>
      <c r="C11819" s="299" t="s">
        <v>10037</v>
      </c>
      <c r="D11819" s="299" t="s">
        <v>37200</v>
      </c>
      <c r="E11819" s="299">
        <v>2405634</v>
      </c>
      <c r="F11819" s="48">
        <f t="shared" si="188"/>
        <v>7</v>
      </c>
      <c r="G11819" s="431" t="s">
        <v>17</v>
      </c>
      <c r="H11819" s="67" t="s">
        <v>13375</v>
      </c>
      <c r="I11819" s="299" t="s">
        <v>10039</v>
      </c>
      <c r="J11819" s="299" t="s">
        <v>1302</v>
      </c>
      <c r="K11819" s="299" t="s">
        <v>30</v>
      </c>
      <c r="L11819" s="414">
        <v>469077.3</v>
      </c>
      <c r="M11819" s="154">
        <v>45742</v>
      </c>
      <c r="N11819" s="416">
        <v>46428</v>
      </c>
    </row>
    <row r="11820" spans="1:14" x14ac:dyDescent="0.25">
      <c r="A11820" s="230">
        <v>20061</v>
      </c>
      <c r="B11820" s="210" t="s">
        <v>37201</v>
      </c>
      <c r="C11820" s="299" t="s">
        <v>37202</v>
      </c>
      <c r="D11820" s="299" t="s">
        <v>37203</v>
      </c>
      <c r="E11820" s="299">
        <v>2404133</v>
      </c>
      <c r="F11820" s="48">
        <f t="shared" si="188"/>
        <v>7</v>
      </c>
      <c r="G11820" s="368" t="s">
        <v>26</v>
      </c>
      <c r="H11820" s="67" t="s">
        <v>3111</v>
      </c>
      <c r="I11820" s="299" t="s">
        <v>37204</v>
      </c>
      <c r="J11820" s="299" t="s">
        <v>15328</v>
      </c>
      <c r="K11820" s="299" t="s">
        <v>13919</v>
      </c>
      <c r="L11820" s="414">
        <v>759976.8</v>
      </c>
      <c r="M11820" s="154">
        <v>45742</v>
      </c>
      <c r="N11820" s="416">
        <v>46360</v>
      </c>
    </row>
    <row r="11821" spans="1:14" x14ac:dyDescent="0.25">
      <c r="A11821" s="230">
        <v>20062</v>
      </c>
      <c r="B11821" s="210" t="s">
        <v>37205</v>
      </c>
      <c r="C11821" s="299" t="s">
        <v>37206</v>
      </c>
      <c r="D11821" s="299" t="s">
        <v>37207</v>
      </c>
      <c r="E11821" s="299">
        <v>2406316</v>
      </c>
      <c r="F11821" s="48">
        <f t="shared" si="188"/>
        <v>7</v>
      </c>
      <c r="G11821" s="368" t="s">
        <v>26</v>
      </c>
      <c r="H11821" s="67" t="s">
        <v>8815</v>
      </c>
      <c r="I11821" s="299" t="s">
        <v>37208</v>
      </c>
      <c r="J11821" s="299" t="s">
        <v>18469</v>
      </c>
      <c r="K11821" s="299" t="s">
        <v>30</v>
      </c>
      <c r="L11821" s="414">
        <v>379514.84</v>
      </c>
      <c r="M11821" s="154">
        <v>45742</v>
      </c>
      <c r="N11821" s="416">
        <v>46444</v>
      </c>
    </row>
    <row r="11822" spans="1:14" x14ac:dyDescent="0.25">
      <c r="A11822" s="230">
        <v>20063</v>
      </c>
      <c r="B11822" s="210" t="s">
        <v>37209</v>
      </c>
      <c r="C11822" s="299" t="s">
        <v>37210</v>
      </c>
      <c r="D11822" s="299" t="s">
        <v>37211</v>
      </c>
      <c r="E11822" s="299">
        <v>2406042</v>
      </c>
      <c r="F11822" s="48">
        <f t="shared" si="188"/>
        <v>7</v>
      </c>
      <c r="G11822" s="431" t="s">
        <v>17</v>
      </c>
      <c r="H11822" s="67" t="s">
        <v>8815</v>
      </c>
      <c r="I11822" s="299" t="s">
        <v>37212</v>
      </c>
      <c r="J11822" s="299" t="s">
        <v>2240</v>
      </c>
      <c r="K11822" s="299" t="s">
        <v>21</v>
      </c>
      <c r="L11822" s="414">
        <v>788291.4</v>
      </c>
      <c r="M11822" s="154">
        <v>45742</v>
      </c>
      <c r="N11822" s="416">
        <v>46444</v>
      </c>
    </row>
    <row r="11823" spans="1:14" x14ac:dyDescent="0.25">
      <c r="A11823" s="230">
        <v>20064</v>
      </c>
      <c r="B11823" s="210" t="s">
        <v>37213</v>
      </c>
      <c r="C11823" s="299" t="s">
        <v>37214</v>
      </c>
      <c r="D11823" s="299" t="s">
        <v>37215</v>
      </c>
      <c r="E11823" s="299">
        <v>2405434</v>
      </c>
      <c r="F11823" s="48">
        <f t="shared" si="188"/>
        <v>7</v>
      </c>
      <c r="G11823" s="368" t="s">
        <v>26</v>
      </c>
      <c r="H11823" s="33" t="s">
        <v>12981</v>
      </c>
      <c r="I11823" s="299" t="s">
        <v>37216</v>
      </c>
      <c r="J11823" s="299" t="s">
        <v>37217</v>
      </c>
      <c r="K11823" s="299" t="s">
        <v>1028</v>
      </c>
      <c r="L11823" s="414">
        <v>427676.46</v>
      </c>
      <c r="M11823" s="154">
        <v>45742</v>
      </c>
      <c r="N11823" s="416">
        <v>46444</v>
      </c>
    </row>
    <row r="11824" spans="1:14" x14ac:dyDescent="0.25">
      <c r="A11824" s="230">
        <v>20066</v>
      </c>
      <c r="B11824" s="210" t="s">
        <v>37218</v>
      </c>
      <c r="C11824" s="299" t="s">
        <v>25764</v>
      </c>
      <c r="D11824" s="299" t="s">
        <v>37219</v>
      </c>
      <c r="E11824" s="299">
        <v>2405544</v>
      </c>
      <c r="F11824" s="48">
        <f t="shared" si="188"/>
        <v>7</v>
      </c>
      <c r="G11824" s="368" t="s">
        <v>26</v>
      </c>
      <c r="H11824" s="67" t="s">
        <v>3111</v>
      </c>
      <c r="I11824" s="299" t="s">
        <v>25766</v>
      </c>
      <c r="J11824" s="299" t="s">
        <v>37220</v>
      </c>
      <c r="K11824" s="299" t="s">
        <v>13335</v>
      </c>
      <c r="L11824" s="414">
        <v>275493.98</v>
      </c>
      <c r="M11824" s="154">
        <v>45742</v>
      </c>
      <c r="N11824" s="416">
        <v>46444</v>
      </c>
    </row>
    <row r="11825" spans="1:14" x14ac:dyDescent="0.25">
      <c r="A11825" s="230">
        <v>20067</v>
      </c>
      <c r="B11825" s="210" t="s">
        <v>37221</v>
      </c>
      <c r="C11825" s="299" t="s">
        <v>1944</v>
      </c>
      <c r="D11825" s="299" t="s">
        <v>1945</v>
      </c>
      <c r="E11825" s="299">
        <v>2405494</v>
      </c>
      <c r="F11825" s="48">
        <f t="shared" si="188"/>
        <v>7</v>
      </c>
      <c r="G11825" s="368" t="s">
        <v>26</v>
      </c>
      <c r="H11825" s="67" t="s">
        <v>407</v>
      </c>
      <c r="I11825" s="299" t="s">
        <v>1947</v>
      </c>
      <c r="J11825" s="299" t="s">
        <v>71</v>
      </c>
      <c r="K11825" s="299" t="s">
        <v>72</v>
      </c>
      <c r="L11825" s="414">
        <v>476739.57</v>
      </c>
      <c r="M11825" s="154">
        <v>45742</v>
      </c>
      <c r="N11825" s="416">
        <v>46444</v>
      </c>
    </row>
    <row r="11826" spans="1:14" x14ac:dyDescent="0.25">
      <c r="A11826" s="230">
        <v>20068</v>
      </c>
      <c r="B11826" s="210" t="s">
        <v>37222</v>
      </c>
      <c r="C11826" s="299" t="s">
        <v>37223</v>
      </c>
      <c r="D11826" s="299" t="s">
        <v>37224</v>
      </c>
      <c r="E11826" s="299">
        <v>2405850</v>
      </c>
      <c r="F11826" s="48">
        <f t="shared" si="188"/>
        <v>7</v>
      </c>
      <c r="G11826" s="368" t="s">
        <v>26</v>
      </c>
      <c r="H11826" s="33" t="s">
        <v>37225</v>
      </c>
      <c r="I11826" s="299" t="s">
        <v>37226</v>
      </c>
      <c r="J11826" s="299" t="s">
        <v>37227</v>
      </c>
      <c r="K11826" s="299" t="s">
        <v>104</v>
      </c>
      <c r="L11826" s="414">
        <v>459969.07</v>
      </c>
      <c r="M11826" s="154">
        <v>45742</v>
      </c>
      <c r="N11826" s="416">
        <v>46444</v>
      </c>
    </row>
    <row r="11827" spans="1:14" x14ac:dyDescent="0.25">
      <c r="A11827" s="230">
        <v>20069</v>
      </c>
      <c r="B11827" s="285" t="s">
        <v>37228</v>
      </c>
      <c r="C11827" s="304" t="s">
        <v>37229</v>
      </c>
      <c r="D11827" s="304" t="s">
        <v>37230</v>
      </c>
      <c r="E11827" s="304">
        <v>2406117</v>
      </c>
      <c r="F11827" s="48">
        <f t="shared" si="188"/>
        <v>7</v>
      </c>
      <c r="G11827" s="403" t="s">
        <v>35</v>
      </c>
      <c r="H11827" s="36" t="s">
        <v>28461</v>
      </c>
      <c r="I11827" s="304" t="s">
        <v>37231</v>
      </c>
      <c r="J11827" s="299" t="s">
        <v>765</v>
      </c>
      <c r="K11827" s="299" t="s">
        <v>1580</v>
      </c>
      <c r="L11827" s="405">
        <v>4948143.76</v>
      </c>
      <c r="M11827" s="154">
        <v>45742</v>
      </c>
      <c r="N11827" s="416">
        <v>46428</v>
      </c>
    </row>
    <row r="11828" spans="1:14" x14ac:dyDescent="0.25">
      <c r="A11828" s="230">
        <v>20070</v>
      </c>
      <c r="B11828" s="286" t="s">
        <v>37232</v>
      </c>
      <c r="C11828" s="286" t="s">
        <v>37229</v>
      </c>
      <c r="D11828" s="286" t="s">
        <v>37233</v>
      </c>
      <c r="E11828" s="210">
        <v>2406074</v>
      </c>
      <c r="F11828" s="48">
        <f t="shared" si="188"/>
        <v>7</v>
      </c>
      <c r="G11828" s="403" t="s">
        <v>35</v>
      </c>
      <c r="H11828" s="47" t="s">
        <v>28461</v>
      </c>
      <c r="I11828" s="210" t="s">
        <v>37231</v>
      </c>
      <c r="J11828" s="304" t="s">
        <v>765</v>
      </c>
      <c r="K11828" s="399" t="s">
        <v>1580</v>
      </c>
      <c r="L11828" s="373">
        <v>4991502</v>
      </c>
      <c r="M11828" s="154">
        <v>45742</v>
      </c>
      <c r="N11828" s="416">
        <v>46428</v>
      </c>
    </row>
    <row r="11829" spans="1:14" x14ac:dyDescent="0.25">
      <c r="A11829" s="230">
        <v>20071</v>
      </c>
      <c r="B11829" s="286" t="s">
        <v>37234</v>
      </c>
      <c r="C11829" s="286" t="s">
        <v>37235</v>
      </c>
      <c r="D11829" s="286" t="s">
        <v>37236</v>
      </c>
      <c r="E11829" s="210">
        <v>2405923</v>
      </c>
      <c r="F11829" s="48">
        <f t="shared" si="188"/>
        <v>7</v>
      </c>
      <c r="G11829" s="368" t="s">
        <v>26</v>
      </c>
      <c r="H11829" s="47" t="s">
        <v>37237</v>
      </c>
      <c r="I11829" s="286" t="s">
        <v>37238</v>
      </c>
      <c r="J11829" s="286" t="s">
        <v>27056</v>
      </c>
      <c r="K11829" s="286" t="s">
        <v>60</v>
      </c>
      <c r="L11829" s="373">
        <v>415681.44</v>
      </c>
      <c r="M11829" s="154">
        <v>45742</v>
      </c>
      <c r="N11829" s="416">
        <v>46428</v>
      </c>
    </row>
    <row r="11830" spans="1:14" x14ac:dyDescent="0.25">
      <c r="A11830" s="230">
        <v>20072</v>
      </c>
      <c r="B11830" s="286" t="s">
        <v>37239</v>
      </c>
      <c r="C11830" s="286" t="s">
        <v>28532</v>
      </c>
      <c r="D11830" s="286" t="s">
        <v>37240</v>
      </c>
      <c r="E11830" s="210">
        <v>2406049</v>
      </c>
      <c r="F11830" s="48">
        <f t="shared" si="188"/>
        <v>7</v>
      </c>
      <c r="G11830" s="368" t="s">
        <v>26</v>
      </c>
      <c r="H11830" s="47" t="s">
        <v>37241</v>
      </c>
      <c r="I11830" s="286" t="s">
        <v>28535</v>
      </c>
      <c r="J11830" s="286" t="s">
        <v>15272</v>
      </c>
      <c r="K11830" s="286" t="s">
        <v>30</v>
      </c>
      <c r="L11830" s="373">
        <v>676585.14</v>
      </c>
      <c r="M11830" s="154">
        <v>45742</v>
      </c>
      <c r="N11830" s="416">
        <v>46428</v>
      </c>
    </row>
    <row r="11831" spans="1:14" x14ac:dyDescent="0.25">
      <c r="A11831" s="230">
        <v>20073</v>
      </c>
      <c r="B11831" s="286" t="s">
        <v>37242</v>
      </c>
      <c r="C11831" s="286" t="s">
        <v>35310</v>
      </c>
      <c r="D11831" s="286" t="s">
        <v>37243</v>
      </c>
      <c r="E11831" s="210">
        <v>2405556</v>
      </c>
      <c r="F11831" s="48">
        <f t="shared" si="188"/>
        <v>7</v>
      </c>
      <c r="G11831" s="403" t="s">
        <v>35</v>
      </c>
      <c r="H11831" s="380" t="s">
        <v>94</v>
      </c>
      <c r="I11831" s="286" t="s">
        <v>35312</v>
      </c>
      <c r="J11831" s="286" t="s">
        <v>37244</v>
      </c>
      <c r="K11831" s="286" t="s">
        <v>88</v>
      </c>
      <c r="L11831" s="373">
        <v>489193.4</v>
      </c>
      <c r="M11831" s="154">
        <v>45742</v>
      </c>
      <c r="N11831" s="416">
        <v>46444</v>
      </c>
    </row>
    <row r="11832" spans="1:14" x14ac:dyDescent="0.25">
      <c r="A11832" s="230">
        <v>20074</v>
      </c>
      <c r="B11832" s="286" t="s">
        <v>37245</v>
      </c>
      <c r="C11832" s="286" t="s">
        <v>35310</v>
      </c>
      <c r="D11832" s="286" t="s">
        <v>37246</v>
      </c>
      <c r="E11832" s="210">
        <v>2406178</v>
      </c>
      <c r="F11832" s="48">
        <f t="shared" si="188"/>
        <v>7</v>
      </c>
      <c r="G11832" s="403" t="s">
        <v>35</v>
      </c>
      <c r="H11832" s="380" t="s">
        <v>7008</v>
      </c>
      <c r="I11832" s="286" t="s">
        <v>35312</v>
      </c>
      <c r="J11832" s="286" t="s">
        <v>37244</v>
      </c>
      <c r="K11832" s="286" t="s">
        <v>88</v>
      </c>
      <c r="L11832" s="373">
        <v>290398</v>
      </c>
      <c r="M11832" s="154">
        <v>45742</v>
      </c>
      <c r="N11832" s="416">
        <v>46444</v>
      </c>
    </row>
    <row r="11833" spans="1:14" x14ac:dyDescent="0.25">
      <c r="A11833" s="230">
        <v>20075</v>
      </c>
      <c r="B11833" s="286" t="s">
        <v>37247</v>
      </c>
      <c r="C11833" s="286" t="s">
        <v>18639</v>
      </c>
      <c r="D11833" s="286" t="s">
        <v>37248</v>
      </c>
      <c r="E11833" s="210">
        <v>2405601</v>
      </c>
      <c r="F11833" s="48">
        <f t="shared" si="188"/>
        <v>7</v>
      </c>
      <c r="G11833" s="431" t="s">
        <v>17</v>
      </c>
      <c r="H11833" s="380" t="s">
        <v>387</v>
      </c>
      <c r="I11833" s="286" t="s">
        <v>18641</v>
      </c>
      <c r="J11833" s="286" t="s">
        <v>1149</v>
      </c>
      <c r="K11833" s="286" t="s">
        <v>1150</v>
      </c>
      <c r="L11833" s="373">
        <v>619893.6</v>
      </c>
      <c r="M11833" s="154">
        <v>45742</v>
      </c>
      <c r="N11833" s="416">
        <v>46400</v>
      </c>
    </row>
    <row r="11834" spans="1:14" x14ac:dyDescent="0.25">
      <c r="A11834" s="230">
        <v>20076</v>
      </c>
      <c r="B11834" s="286" t="s">
        <v>37249</v>
      </c>
      <c r="C11834" s="286" t="s">
        <v>37250</v>
      </c>
      <c r="D11834" s="286" t="s">
        <v>37251</v>
      </c>
      <c r="E11834" s="210">
        <v>2404805</v>
      </c>
      <c r="F11834" s="48">
        <f t="shared" si="188"/>
        <v>7</v>
      </c>
      <c r="G11834" s="431" t="s">
        <v>17</v>
      </c>
      <c r="H11834" s="380" t="s">
        <v>6088</v>
      </c>
      <c r="I11834" s="286" t="s">
        <v>37252</v>
      </c>
      <c r="J11834" s="286" t="s">
        <v>1149</v>
      </c>
      <c r="K11834" s="286" t="s">
        <v>1150</v>
      </c>
      <c r="L11834" s="373">
        <v>2127467.11</v>
      </c>
      <c r="M11834" s="154">
        <v>45742</v>
      </c>
      <c r="N11834" s="416">
        <v>46374</v>
      </c>
    </row>
    <row r="11835" spans="1:14" x14ac:dyDescent="0.25">
      <c r="A11835" s="230">
        <v>20077</v>
      </c>
      <c r="B11835" s="286" t="s">
        <v>37253</v>
      </c>
      <c r="C11835" s="286" t="s">
        <v>14680</v>
      </c>
      <c r="D11835" s="286" t="s">
        <v>14681</v>
      </c>
      <c r="E11835" s="210">
        <v>2405487</v>
      </c>
      <c r="F11835" s="48">
        <f t="shared" si="188"/>
        <v>7</v>
      </c>
      <c r="G11835" s="368" t="s">
        <v>26</v>
      </c>
      <c r="H11835" s="380" t="s">
        <v>8815</v>
      </c>
      <c r="I11835" s="286" t="s">
        <v>14682</v>
      </c>
      <c r="J11835" s="286" t="s">
        <v>6127</v>
      </c>
      <c r="K11835" s="286" t="s">
        <v>13919</v>
      </c>
      <c r="L11835" s="373">
        <v>570809.80000000005</v>
      </c>
      <c r="M11835" s="154">
        <v>45742</v>
      </c>
      <c r="N11835" s="416">
        <v>46444</v>
      </c>
    </row>
    <row r="11836" spans="1:14" x14ac:dyDescent="0.25">
      <c r="A11836" s="230">
        <v>20078</v>
      </c>
      <c r="B11836" s="286" t="s">
        <v>37254</v>
      </c>
      <c r="C11836" s="286" t="s">
        <v>37255</v>
      </c>
      <c r="D11836" s="286" t="s">
        <v>37256</v>
      </c>
      <c r="E11836" s="210">
        <v>2405375</v>
      </c>
      <c r="F11836" s="48">
        <f t="shared" si="188"/>
        <v>7</v>
      </c>
      <c r="G11836" s="431" t="s">
        <v>17</v>
      </c>
      <c r="H11836" s="380" t="s">
        <v>122</v>
      </c>
      <c r="I11836" s="286" t="s">
        <v>37257</v>
      </c>
      <c r="J11836" s="286" t="s">
        <v>37258</v>
      </c>
      <c r="K11836" s="286" t="s">
        <v>1580</v>
      </c>
      <c r="L11836" s="373">
        <v>1400840.5</v>
      </c>
      <c r="M11836" s="154">
        <v>45742</v>
      </c>
      <c r="N11836" s="416">
        <v>46444</v>
      </c>
    </row>
    <row r="11837" spans="1:14" x14ac:dyDescent="0.25">
      <c r="A11837" s="230">
        <v>20079</v>
      </c>
      <c r="B11837" s="286" t="s">
        <v>37259</v>
      </c>
      <c r="C11837" s="286" t="s">
        <v>37255</v>
      </c>
      <c r="D11837" s="286" t="s">
        <v>37260</v>
      </c>
      <c r="E11837" s="210">
        <v>2405376</v>
      </c>
      <c r="F11837" s="48">
        <f t="shared" si="188"/>
        <v>7</v>
      </c>
      <c r="G11837" s="431" t="s">
        <v>17</v>
      </c>
      <c r="H11837" s="380" t="s">
        <v>7008</v>
      </c>
      <c r="I11837" s="286" t="s">
        <v>37257</v>
      </c>
      <c r="J11837" s="286" t="s">
        <v>37258</v>
      </c>
      <c r="K11837" s="399" t="s">
        <v>1580</v>
      </c>
      <c r="L11837" s="373">
        <v>1643110.12</v>
      </c>
      <c r="M11837" s="154">
        <v>45742</v>
      </c>
      <c r="N11837" s="416">
        <v>46444</v>
      </c>
    </row>
    <row r="11838" spans="1:14" x14ac:dyDescent="0.25">
      <c r="A11838" s="230">
        <v>20080</v>
      </c>
      <c r="B11838" s="286" t="s">
        <v>37261</v>
      </c>
      <c r="C11838" s="286" t="s">
        <v>37255</v>
      </c>
      <c r="D11838" s="286" t="s">
        <v>37262</v>
      </c>
      <c r="E11838" s="210">
        <v>2405377</v>
      </c>
      <c r="F11838" s="48">
        <f t="shared" si="188"/>
        <v>7</v>
      </c>
      <c r="G11838" s="431" t="s">
        <v>17</v>
      </c>
      <c r="H11838" s="380" t="s">
        <v>7008</v>
      </c>
      <c r="I11838" s="286" t="s">
        <v>37257</v>
      </c>
      <c r="J11838" s="286" t="s">
        <v>37258</v>
      </c>
      <c r="K11838" s="286" t="s">
        <v>1580</v>
      </c>
      <c r="L11838" s="373">
        <v>1451822.12</v>
      </c>
      <c r="M11838" s="154">
        <v>45742</v>
      </c>
      <c r="N11838" s="416">
        <v>46444</v>
      </c>
    </row>
    <row r="11839" spans="1:14" x14ac:dyDescent="0.25">
      <c r="A11839" s="230">
        <v>20081</v>
      </c>
      <c r="B11839" s="286" t="s">
        <v>37263</v>
      </c>
      <c r="C11839" s="286" t="s">
        <v>37264</v>
      </c>
      <c r="D11839" s="286" t="s">
        <v>37265</v>
      </c>
      <c r="E11839" s="210">
        <v>2405484</v>
      </c>
      <c r="F11839" s="48">
        <f t="shared" si="188"/>
        <v>7</v>
      </c>
      <c r="G11839" s="403" t="s">
        <v>35</v>
      </c>
      <c r="H11839" s="380" t="s">
        <v>380</v>
      </c>
      <c r="I11839" s="286" t="s">
        <v>37266</v>
      </c>
      <c r="J11839" s="286" t="s">
        <v>37267</v>
      </c>
      <c r="K11839" s="286" t="s">
        <v>72</v>
      </c>
      <c r="L11839" s="373">
        <v>526866.65</v>
      </c>
      <c r="M11839" s="154">
        <v>45742</v>
      </c>
      <c r="N11839" s="416">
        <v>46444</v>
      </c>
    </row>
    <row r="11840" spans="1:14" x14ac:dyDescent="0.25">
      <c r="A11840" s="230">
        <v>20082</v>
      </c>
      <c r="B11840" s="286" t="s">
        <v>37268</v>
      </c>
      <c r="C11840" s="286" t="s">
        <v>37269</v>
      </c>
      <c r="D11840" s="286" t="s">
        <v>37270</v>
      </c>
      <c r="E11840" s="210">
        <v>2406085</v>
      </c>
      <c r="F11840" s="48">
        <f t="shared" si="188"/>
        <v>7</v>
      </c>
      <c r="G11840" s="368" t="s">
        <v>26</v>
      </c>
      <c r="H11840" s="47" t="s">
        <v>37271</v>
      </c>
      <c r="I11840" s="286" t="s">
        <v>37272</v>
      </c>
      <c r="J11840" s="286" t="s">
        <v>37273</v>
      </c>
      <c r="K11840" s="286" t="s">
        <v>60</v>
      </c>
      <c r="L11840" s="373">
        <v>1714174.53</v>
      </c>
      <c r="M11840" s="154">
        <v>45742</v>
      </c>
      <c r="N11840" s="416">
        <v>46444</v>
      </c>
    </row>
    <row r="11841" spans="1:14" x14ac:dyDescent="0.25">
      <c r="A11841" s="230">
        <v>20083</v>
      </c>
      <c r="B11841" s="286" t="s">
        <v>37274</v>
      </c>
      <c r="C11841" s="286" t="s">
        <v>37275</v>
      </c>
      <c r="D11841" s="286" t="s">
        <v>37276</v>
      </c>
      <c r="E11841" s="210">
        <v>2404797</v>
      </c>
      <c r="F11841" s="48">
        <f t="shared" si="188"/>
        <v>7</v>
      </c>
      <c r="G11841" s="403" t="s">
        <v>35</v>
      </c>
      <c r="H11841" s="380" t="s">
        <v>233</v>
      </c>
      <c r="I11841" s="286" t="s">
        <v>37277</v>
      </c>
      <c r="J11841" s="286" t="s">
        <v>27933</v>
      </c>
      <c r="K11841" s="286" t="s">
        <v>13379</v>
      </c>
      <c r="L11841" s="373">
        <v>419370</v>
      </c>
      <c r="M11841" s="154">
        <v>45742</v>
      </c>
      <c r="N11841" s="416">
        <v>46374</v>
      </c>
    </row>
    <row r="11842" spans="1:14" x14ac:dyDescent="0.25">
      <c r="A11842" s="230">
        <v>20084</v>
      </c>
      <c r="B11842" s="286" t="s">
        <v>37278</v>
      </c>
      <c r="C11842" s="286" t="s">
        <v>37279</v>
      </c>
      <c r="D11842" s="286" t="s">
        <v>37279</v>
      </c>
      <c r="E11842" s="210">
        <v>2403486</v>
      </c>
      <c r="F11842" s="48">
        <f t="shared" si="188"/>
        <v>7</v>
      </c>
      <c r="G11842" s="403" t="s">
        <v>35</v>
      </c>
      <c r="H11842" s="380" t="s">
        <v>5107</v>
      </c>
      <c r="I11842" s="286" t="s">
        <v>37280</v>
      </c>
      <c r="J11842" s="286" t="s">
        <v>6127</v>
      </c>
      <c r="K11842" s="286" t="s">
        <v>39</v>
      </c>
      <c r="L11842" s="373">
        <v>2291267.2200000002</v>
      </c>
      <c r="M11842" s="154">
        <v>45742</v>
      </c>
      <c r="N11842" s="416">
        <v>46379</v>
      </c>
    </row>
    <row r="11843" spans="1:14" x14ac:dyDescent="0.25">
      <c r="A11843" s="230">
        <v>20085</v>
      </c>
      <c r="B11843" s="286" t="s">
        <v>37281</v>
      </c>
      <c r="C11843" s="286" t="s">
        <v>33463</v>
      </c>
      <c r="D11843" s="286" t="s">
        <v>37282</v>
      </c>
      <c r="E11843" s="210">
        <v>2405602</v>
      </c>
      <c r="F11843" s="48">
        <f t="shared" ref="F11843:F11906" si="189">LEN(E11843)</f>
        <v>7</v>
      </c>
      <c r="G11843" s="403" t="s">
        <v>35</v>
      </c>
      <c r="H11843" s="380" t="s">
        <v>3111</v>
      </c>
      <c r="I11843" s="286" t="s">
        <v>29589</v>
      </c>
      <c r="J11843" s="286" t="s">
        <v>1149</v>
      </c>
      <c r="K11843" s="286" t="s">
        <v>1150</v>
      </c>
      <c r="L11843" s="373">
        <v>2685186.06</v>
      </c>
      <c r="M11843" s="154">
        <v>45742</v>
      </c>
      <c r="N11843" s="416">
        <v>46444</v>
      </c>
    </row>
    <row r="11844" spans="1:14" x14ac:dyDescent="0.25">
      <c r="A11844" s="230">
        <v>20086</v>
      </c>
      <c r="B11844" s="286" t="s">
        <v>37283</v>
      </c>
      <c r="C11844" s="286" t="s">
        <v>37284</v>
      </c>
      <c r="D11844" s="286" t="s">
        <v>37285</v>
      </c>
      <c r="E11844" s="210">
        <v>2405515</v>
      </c>
      <c r="F11844" s="48">
        <f t="shared" si="189"/>
        <v>7</v>
      </c>
      <c r="G11844" s="368" t="s">
        <v>26</v>
      </c>
      <c r="H11844" s="380" t="s">
        <v>3111</v>
      </c>
      <c r="I11844" s="286" t="s">
        <v>37286</v>
      </c>
      <c r="J11844" s="286" t="s">
        <v>17504</v>
      </c>
      <c r="K11844" s="286" t="s">
        <v>2856</v>
      </c>
      <c r="L11844" s="373">
        <v>308099.52</v>
      </c>
      <c r="M11844" s="154">
        <v>45742</v>
      </c>
      <c r="N11844" s="416">
        <v>46444</v>
      </c>
    </row>
    <row r="11845" spans="1:14" x14ac:dyDescent="0.25">
      <c r="A11845" s="230">
        <v>20087</v>
      </c>
      <c r="B11845" s="286" t="s">
        <v>37287</v>
      </c>
      <c r="C11845" s="286" t="s">
        <v>37284</v>
      </c>
      <c r="D11845" s="286" t="s">
        <v>37288</v>
      </c>
      <c r="E11845" s="210">
        <v>2406324</v>
      </c>
      <c r="F11845" s="48">
        <f t="shared" si="189"/>
        <v>7</v>
      </c>
      <c r="G11845" s="368" t="s">
        <v>26</v>
      </c>
      <c r="H11845" s="380" t="s">
        <v>8815</v>
      </c>
      <c r="I11845" s="286" t="s">
        <v>37286</v>
      </c>
      <c r="J11845" s="286" t="s">
        <v>17504</v>
      </c>
      <c r="K11845" s="286" t="s">
        <v>2856</v>
      </c>
      <c r="L11845" s="373">
        <v>469705.92</v>
      </c>
      <c r="M11845" s="154">
        <v>45742</v>
      </c>
      <c r="N11845" s="416">
        <v>46444</v>
      </c>
    </row>
    <row r="11846" spans="1:14" x14ac:dyDescent="0.25">
      <c r="A11846" s="230">
        <v>20088</v>
      </c>
      <c r="B11846" s="286" t="s">
        <v>37289</v>
      </c>
      <c r="C11846" s="286" t="s">
        <v>926</v>
      </c>
      <c r="D11846" s="286" t="s">
        <v>37290</v>
      </c>
      <c r="E11846" s="210">
        <v>2405140</v>
      </c>
      <c r="F11846" s="48">
        <f t="shared" si="189"/>
        <v>7</v>
      </c>
      <c r="G11846" s="368" t="s">
        <v>26</v>
      </c>
      <c r="H11846" s="380" t="s">
        <v>456</v>
      </c>
      <c r="I11846" s="286" t="s">
        <v>929</v>
      </c>
      <c r="J11846" s="286" t="s">
        <v>930</v>
      </c>
      <c r="K11846" s="286" t="s">
        <v>13379</v>
      </c>
      <c r="L11846" s="373">
        <v>760405.33</v>
      </c>
      <c r="M11846" s="154">
        <v>45742</v>
      </c>
      <c r="N11846" s="416">
        <v>46444</v>
      </c>
    </row>
    <row r="11847" spans="1:14" x14ac:dyDescent="0.25">
      <c r="A11847" s="230">
        <v>20089</v>
      </c>
      <c r="B11847" s="396" t="s">
        <v>37291</v>
      </c>
      <c r="C11847" s="396" t="s">
        <v>10012</v>
      </c>
      <c r="D11847" s="396" t="s">
        <v>37292</v>
      </c>
      <c r="E11847" s="285">
        <v>2405010</v>
      </c>
      <c r="F11847" s="48">
        <f t="shared" si="189"/>
        <v>7</v>
      </c>
      <c r="G11847" s="368" t="s">
        <v>26</v>
      </c>
      <c r="H11847" s="50" t="s">
        <v>37293</v>
      </c>
      <c r="I11847" s="396" t="s">
        <v>10015</v>
      </c>
      <c r="J11847" s="396" t="s">
        <v>29</v>
      </c>
      <c r="K11847" s="396" t="s">
        <v>30</v>
      </c>
      <c r="L11847" s="381">
        <v>940028.92</v>
      </c>
      <c r="M11847" s="154">
        <v>45742</v>
      </c>
      <c r="N11847" s="416">
        <v>46374</v>
      </c>
    </row>
    <row r="11848" spans="1:14" x14ac:dyDescent="0.25">
      <c r="A11848" s="230">
        <v>20090</v>
      </c>
      <c r="B11848" s="210" t="s">
        <v>37294</v>
      </c>
      <c r="C11848" s="299" t="s">
        <v>37295</v>
      </c>
      <c r="D11848" s="299" t="s">
        <v>37296</v>
      </c>
      <c r="E11848" s="299">
        <v>406191</v>
      </c>
      <c r="F11848" s="48">
        <f t="shared" si="189"/>
        <v>6</v>
      </c>
      <c r="G11848" s="431" t="s">
        <v>17</v>
      </c>
      <c r="H11848" s="33" t="s">
        <v>37297</v>
      </c>
      <c r="I11848" s="299" t="s">
        <v>11116</v>
      </c>
      <c r="J11848" s="299" t="s">
        <v>24857</v>
      </c>
      <c r="K11848" s="299" t="s">
        <v>104</v>
      </c>
      <c r="L11848" s="414">
        <v>1656270.58</v>
      </c>
      <c r="M11848" s="154">
        <v>45744</v>
      </c>
      <c r="N11848" s="416">
        <v>46465</v>
      </c>
    </row>
    <row r="11849" spans="1:14" ht="31.5" x14ac:dyDescent="0.25">
      <c r="A11849" s="230">
        <v>20091</v>
      </c>
      <c r="B11849" s="210" t="s">
        <v>37298</v>
      </c>
      <c r="C11849" s="307" t="s">
        <v>37299</v>
      </c>
      <c r="D11849" s="299" t="s">
        <v>37300</v>
      </c>
      <c r="E11849" s="299">
        <v>2406070</v>
      </c>
      <c r="F11849" s="48">
        <f t="shared" si="189"/>
        <v>7</v>
      </c>
      <c r="G11849" s="368" t="s">
        <v>26</v>
      </c>
      <c r="H11849" s="67" t="s">
        <v>8815</v>
      </c>
      <c r="I11849" s="299" t="s">
        <v>37301</v>
      </c>
      <c r="J11849" s="299" t="s">
        <v>143</v>
      </c>
      <c r="K11849" s="299" t="s">
        <v>30</v>
      </c>
      <c r="L11849" s="414">
        <v>1011384</v>
      </c>
      <c r="M11849" s="154">
        <v>45744</v>
      </c>
      <c r="N11849" s="416">
        <v>46465</v>
      </c>
    </row>
    <row r="11850" spans="1:14" x14ac:dyDescent="0.25">
      <c r="A11850" s="230">
        <v>20092</v>
      </c>
      <c r="B11850" s="210" t="s">
        <v>37302</v>
      </c>
      <c r="C11850" s="299" t="s">
        <v>19655</v>
      </c>
      <c r="D11850" s="299" t="s">
        <v>37303</v>
      </c>
      <c r="E11850" s="299">
        <v>2406214</v>
      </c>
      <c r="F11850" s="48">
        <f t="shared" si="189"/>
        <v>7</v>
      </c>
      <c r="G11850" s="368" t="s">
        <v>26</v>
      </c>
      <c r="H11850" s="67" t="s">
        <v>3111</v>
      </c>
      <c r="I11850" s="299" t="s">
        <v>8239</v>
      </c>
      <c r="J11850" s="299" t="s">
        <v>2196</v>
      </c>
      <c r="K11850" s="299" t="s">
        <v>88</v>
      </c>
      <c r="L11850" s="414">
        <v>785099.24</v>
      </c>
      <c r="M11850" s="154">
        <v>45744</v>
      </c>
      <c r="N11850" s="416">
        <v>46465</v>
      </c>
    </row>
    <row r="11851" spans="1:14" x14ac:dyDescent="0.25">
      <c r="A11851" s="230">
        <v>20093</v>
      </c>
      <c r="B11851" s="210" t="s">
        <v>37304</v>
      </c>
      <c r="C11851" s="299" t="s">
        <v>37305</v>
      </c>
      <c r="D11851" s="299" t="s">
        <v>37306</v>
      </c>
      <c r="E11851" s="299">
        <v>2406499</v>
      </c>
      <c r="F11851" s="48">
        <f t="shared" si="189"/>
        <v>7</v>
      </c>
      <c r="G11851" s="368" t="s">
        <v>26</v>
      </c>
      <c r="H11851" s="67" t="s">
        <v>3111</v>
      </c>
      <c r="I11851" s="299" t="s">
        <v>37307</v>
      </c>
      <c r="J11851" s="299" t="s">
        <v>24857</v>
      </c>
      <c r="K11851" s="299" t="s">
        <v>104</v>
      </c>
      <c r="L11851" s="414">
        <v>459597.07</v>
      </c>
      <c r="M11851" s="154">
        <v>45744</v>
      </c>
      <c r="N11851" s="416">
        <v>46465</v>
      </c>
    </row>
    <row r="11852" spans="1:14" x14ac:dyDescent="0.25">
      <c r="A11852" s="230">
        <v>20094</v>
      </c>
      <c r="B11852" s="210" t="s">
        <v>37308</v>
      </c>
      <c r="C11852" s="299" t="s">
        <v>6921</v>
      </c>
      <c r="D11852" s="299" t="s">
        <v>22868</v>
      </c>
      <c r="E11852" s="299">
        <v>2406426</v>
      </c>
      <c r="F11852" s="48">
        <f t="shared" si="189"/>
        <v>7</v>
      </c>
      <c r="G11852" s="368" t="s">
        <v>26</v>
      </c>
      <c r="H11852" s="67" t="s">
        <v>3367</v>
      </c>
      <c r="I11852" s="299" t="s">
        <v>6923</v>
      </c>
      <c r="J11852" s="299" t="s">
        <v>2318</v>
      </c>
      <c r="K11852" s="299" t="s">
        <v>30</v>
      </c>
      <c r="L11852" s="414">
        <v>439666.2</v>
      </c>
      <c r="M11852" s="154">
        <v>45744</v>
      </c>
      <c r="N11852" s="416">
        <v>46465</v>
      </c>
    </row>
    <row r="11853" spans="1:14" x14ac:dyDescent="0.25">
      <c r="A11853" s="230">
        <v>20095</v>
      </c>
      <c r="B11853" s="210" t="s">
        <v>37309</v>
      </c>
      <c r="C11853" s="299" t="s">
        <v>10965</v>
      </c>
      <c r="D11853" s="299" t="s">
        <v>37310</v>
      </c>
      <c r="E11853" s="299">
        <v>2406579</v>
      </c>
      <c r="F11853" s="48">
        <f t="shared" si="189"/>
        <v>7</v>
      </c>
      <c r="G11853" s="368" t="s">
        <v>26</v>
      </c>
      <c r="H11853" s="67" t="s">
        <v>85</v>
      </c>
      <c r="I11853" s="299" t="s">
        <v>37311</v>
      </c>
      <c r="J11853" s="299" t="s">
        <v>3369</v>
      </c>
      <c r="K11853" s="299" t="s">
        <v>3062</v>
      </c>
      <c r="L11853" s="414">
        <v>238948.36</v>
      </c>
      <c r="M11853" s="154">
        <v>45744</v>
      </c>
      <c r="N11853" s="416">
        <v>46465</v>
      </c>
    </row>
    <row r="11854" spans="1:14" x14ac:dyDescent="0.25">
      <c r="A11854" s="230">
        <v>20096</v>
      </c>
      <c r="B11854" s="210" t="s">
        <v>37312</v>
      </c>
      <c r="C11854" s="299" t="s">
        <v>9140</v>
      </c>
      <c r="D11854" s="299" t="s">
        <v>37313</v>
      </c>
      <c r="E11854" s="299">
        <v>2406411</v>
      </c>
      <c r="F11854" s="48">
        <f t="shared" si="189"/>
        <v>7</v>
      </c>
      <c r="G11854" s="431" t="s">
        <v>17</v>
      </c>
      <c r="H11854" s="67" t="s">
        <v>3272</v>
      </c>
      <c r="I11854" s="299" t="s">
        <v>9142</v>
      </c>
      <c r="J11854" s="299" t="s">
        <v>1360</v>
      </c>
      <c r="K11854" s="299" t="s">
        <v>30</v>
      </c>
      <c r="L11854" s="414">
        <v>626768</v>
      </c>
      <c r="M11854" s="154">
        <v>45744</v>
      </c>
      <c r="N11854" s="416">
        <v>46465</v>
      </c>
    </row>
    <row r="11855" spans="1:14" x14ac:dyDescent="0.25">
      <c r="A11855" s="230">
        <v>20097</v>
      </c>
      <c r="B11855" s="210" t="s">
        <v>37314</v>
      </c>
      <c r="C11855" s="299" t="s">
        <v>37315</v>
      </c>
      <c r="D11855" s="299" t="s">
        <v>28268</v>
      </c>
      <c r="E11855" s="299">
        <v>2406270</v>
      </c>
      <c r="F11855" s="48">
        <f t="shared" si="189"/>
        <v>7</v>
      </c>
      <c r="G11855" s="403" t="s">
        <v>35</v>
      </c>
      <c r="H11855" s="67" t="s">
        <v>8815</v>
      </c>
      <c r="I11855" s="299" t="s">
        <v>28269</v>
      </c>
      <c r="J11855" s="299" t="s">
        <v>28270</v>
      </c>
      <c r="K11855" s="299" t="s">
        <v>72</v>
      </c>
      <c r="L11855" s="414">
        <v>803790.75</v>
      </c>
      <c r="M11855" s="154">
        <v>45744</v>
      </c>
      <c r="N11855" s="416">
        <v>46465</v>
      </c>
    </row>
    <row r="11856" spans="1:14" x14ac:dyDescent="0.25">
      <c r="A11856" s="230">
        <v>20098</v>
      </c>
      <c r="B11856" s="210" t="s">
        <v>37316</v>
      </c>
      <c r="C11856" s="299" t="s">
        <v>37317</v>
      </c>
      <c r="D11856" s="299" t="s">
        <v>37318</v>
      </c>
      <c r="E11856" s="299">
        <v>2406507</v>
      </c>
      <c r="F11856" s="48">
        <f t="shared" si="189"/>
        <v>7</v>
      </c>
      <c r="G11856" s="403" t="s">
        <v>35</v>
      </c>
      <c r="H11856" s="33" t="s">
        <v>25363</v>
      </c>
      <c r="I11856" s="299" t="s">
        <v>37319</v>
      </c>
      <c r="J11856" s="299" t="s">
        <v>334</v>
      </c>
      <c r="K11856" s="299" t="s">
        <v>104</v>
      </c>
      <c r="L11856" s="414">
        <v>705116.58</v>
      </c>
      <c r="M11856" s="154">
        <v>45744</v>
      </c>
      <c r="N11856" s="416">
        <v>46465</v>
      </c>
    </row>
    <row r="11857" spans="1:14" x14ac:dyDescent="0.25">
      <c r="A11857" s="230">
        <v>20099</v>
      </c>
      <c r="B11857" s="210" t="s">
        <v>37320</v>
      </c>
      <c r="C11857" s="299" t="s">
        <v>37321</v>
      </c>
      <c r="D11857" s="299" t="s">
        <v>18490</v>
      </c>
      <c r="E11857" s="299">
        <v>2405966</v>
      </c>
      <c r="F11857" s="48">
        <f t="shared" si="189"/>
        <v>7</v>
      </c>
      <c r="G11857" s="403" t="s">
        <v>35</v>
      </c>
      <c r="H11857" s="67" t="s">
        <v>3272</v>
      </c>
      <c r="I11857" s="299" t="s">
        <v>37322</v>
      </c>
      <c r="J11857" s="299" t="s">
        <v>13824</v>
      </c>
      <c r="K11857" s="299" t="s">
        <v>30</v>
      </c>
      <c r="L11857" s="414">
        <v>518614.51</v>
      </c>
      <c r="M11857" s="154">
        <v>45744</v>
      </c>
      <c r="N11857" s="416">
        <v>46465</v>
      </c>
    </row>
    <row r="11858" spans="1:14" x14ac:dyDescent="0.25">
      <c r="A11858" s="230">
        <v>21001</v>
      </c>
      <c r="B11858" s="210" t="s">
        <v>37323</v>
      </c>
      <c r="C11858" s="299" t="s">
        <v>34336</v>
      </c>
      <c r="D11858" s="299" t="s">
        <v>37324</v>
      </c>
      <c r="E11858" s="299">
        <v>2406291</v>
      </c>
      <c r="F11858" s="48">
        <f t="shared" si="189"/>
        <v>7</v>
      </c>
      <c r="G11858" s="368" t="s">
        <v>26</v>
      </c>
      <c r="H11858" s="33" t="s">
        <v>19988</v>
      </c>
      <c r="I11858" s="299" t="s">
        <v>36568</v>
      </c>
      <c r="J11858" s="299" t="s">
        <v>255</v>
      </c>
      <c r="K11858" s="299" t="s">
        <v>39</v>
      </c>
      <c r="L11858" s="414">
        <v>999286.2</v>
      </c>
      <c r="M11858" s="154">
        <v>45744</v>
      </c>
      <c r="N11858" s="416">
        <v>46465</v>
      </c>
    </row>
    <row r="11859" spans="1:14" x14ac:dyDescent="0.25">
      <c r="A11859" s="230">
        <v>21002</v>
      </c>
      <c r="B11859" s="210" t="s">
        <v>37325</v>
      </c>
      <c r="C11859" s="299" t="s">
        <v>37326</v>
      </c>
      <c r="D11859" s="299" t="s">
        <v>37327</v>
      </c>
      <c r="E11859" s="299">
        <v>2406278</v>
      </c>
      <c r="F11859" s="48">
        <f t="shared" si="189"/>
        <v>7</v>
      </c>
      <c r="G11859" s="431" t="s">
        <v>17</v>
      </c>
      <c r="H11859" s="67" t="s">
        <v>5107</v>
      </c>
      <c r="I11859" s="299" t="s">
        <v>37328</v>
      </c>
      <c r="J11859" s="299" t="s">
        <v>323</v>
      </c>
      <c r="K11859" s="299" t="s">
        <v>316</v>
      </c>
      <c r="L11859" s="414">
        <v>233887.64</v>
      </c>
      <c r="M11859" s="154">
        <v>45744</v>
      </c>
      <c r="N11859" s="416">
        <v>46465</v>
      </c>
    </row>
    <row r="11860" spans="1:14" x14ac:dyDescent="0.25">
      <c r="A11860" s="230">
        <v>21003</v>
      </c>
      <c r="B11860" s="210" t="s">
        <v>37329</v>
      </c>
      <c r="C11860" s="299" t="s">
        <v>24270</v>
      </c>
      <c r="D11860" s="299" t="s">
        <v>37330</v>
      </c>
      <c r="E11860" s="299">
        <v>2404669</v>
      </c>
      <c r="F11860" s="48">
        <f t="shared" si="189"/>
        <v>7</v>
      </c>
      <c r="G11860" s="368" t="s">
        <v>26</v>
      </c>
      <c r="H11860" s="67" t="s">
        <v>85</v>
      </c>
      <c r="I11860" s="299" t="s">
        <v>24272</v>
      </c>
      <c r="J11860" s="299" t="s">
        <v>1255</v>
      </c>
      <c r="K11860" s="299" t="s">
        <v>30</v>
      </c>
      <c r="L11860" s="414">
        <v>407388</v>
      </c>
      <c r="M11860" s="154">
        <v>45744</v>
      </c>
      <c r="N11860" s="416">
        <v>46379</v>
      </c>
    </row>
    <row r="11861" spans="1:14" x14ac:dyDescent="0.25">
      <c r="A11861" s="230">
        <v>21004</v>
      </c>
      <c r="B11861" s="210" t="s">
        <v>37331</v>
      </c>
      <c r="C11861" s="299" t="s">
        <v>37332</v>
      </c>
      <c r="D11861" s="299" t="s">
        <v>37333</v>
      </c>
      <c r="E11861" s="299">
        <v>2405126</v>
      </c>
      <c r="F11861" s="48">
        <f t="shared" si="189"/>
        <v>7</v>
      </c>
      <c r="G11861" s="403" t="s">
        <v>35</v>
      </c>
      <c r="H11861" s="67" t="s">
        <v>233</v>
      </c>
      <c r="I11861" s="299" t="s">
        <v>37334</v>
      </c>
      <c r="J11861" s="299" t="s">
        <v>37335</v>
      </c>
      <c r="K11861" s="299" t="s">
        <v>464</v>
      </c>
      <c r="L11861" s="414">
        <v>523504</v>
      </c>
      <c r="M11861" s="154">
        <v>45744</v>
      </c>
      <c r="N11861" s="416">
        <v>46444</v>
      </c>
    </row>
    <row r="11862" spans="1:14" x14ac:dyDescent="0.25">
      <c r="A11862" s="230">
        <v>21005</v>
      </c>
      <c r="B11862" s="210" t="s">
        <v>37336</v>
      </c>
      <c r="C11862" s="299" t="s">
        <v>153</v>
      </c>
      <c r="D11862" s="299" t="s">
        <v>37337</v>
      </c>
      <c r="E11862" s="299">
        <v>2406259</v>
      </c>
      <c r="F11862" s="48">
        <f t="shared" si="189"/>
        <v>7</v>
      </c>
      <c r="G11862" s="403" t="s">
        <v>35</v>
      </c>
      <c r="H11862" s="67" t="s">
        <v>8815</v>
      </c>
      <c r="I11862" s="299" t="s">
        <v>156</v>
      </c>
      <c r="J11862" s="299" t="s">
        <v>117</v>
      </c>
      <c r="K11862" s="299" t="s">
        <v>72</v>
      </c>
      <c r="L11862" s="414">
        <v>1106714.98</v>
      </c>
      <c r="M11862" s="154">
        <v>45744</v>
      </c>
      <c r="N11862" s="416">
        <v>46465</v>
      </c>
    </row>
    <row r="11863" spans="1:14" x14ac:dyDescent="0.25">
      <c r="A11863" s="230">
        <v>21006</v>
      </c>
      <c r="B11863" s="210" t="s">
        <v>37338</v>
      </c>
      <c r="C11863" s="299" t="s">
        <v>3844</v>
      </c>
      <c r="D11863" s="299" t="s">
        <v>37339</v>
      </c>
      <c r="E11863" s="299">
        <v>2406545</v>
      </c>
      <c r="F11863" s="48">
        <f t="shared" si="189"/>
        <v>7</v>
      </c>
      <c r="G11863" s="403" t="s">
        <v>35</v>
      </c>
      <c r="H11863" s="67" t="s">
        <v>8815</v>
      </c>
      <c r="I11863" s="299" t="s">
        <v>439</v>
      </c>
      <c r="J11863" s="299" t="s">
        <v>17682</v>
      </c>
      <c r="K11863" s="299" t="s">
        <v>30</v>
      </c>
      <c r="L11863" s="414">
        <v>2404000</v>
      </c>
      <c r="M11863" s="154">
        <v>45744</v>
      </c>
      <c r="N11863" s="416">
        <v>46465</v>
      </c>
    </row>
    <row r="11864" spans="1:14" x14ac:dyDescent="0.25">
      <c r="A11864" s="230">
        <v>21007</v>
      </c>
      <c r="B11864" s="210" t="s">
        <v>37340</v>
      </c>
      <c r="C11864" s="299" t="s">
        <v>3844</v>
      </c>
      <c r="D11864" s="299" t="s">
        <v>37341</v>
      </c>
      <c r="E11864" s="299">
        <v>2406551</v>
      </c>
      <c r="F11864" s="48">
        <f t="shared" si="189"/>
        <v>7</v>
      </c>
      <c r="G11864" s="403" t="s">
        <v>35</v>
      </c>
      <c r="H11864" s="67" t="s">
        <v>8815</v>
      </c>
      <c r="I11864" s="299" t="s">
        <v>439</v>
      </c>
      <c r="J11864" s="299" t="s">
        <v>17682</v>
      </c>
      <c r="K11864" s="299" t="s">
        <v>30</v>
      </c>
      <c r="L11864" s="414">
        <v>2100000</v>
      </c>
      <c r="M11864" s="154">
        <v>45744</v>
      </c>
      <c r="N11864" s="416">
        <v>46465</v>
      </c>
    </row>
    <row r="11865" spans="1:14" x14ac:dyDescent="0.25">
      <c r="A11865" s="230">
        <v>21008</v>
      </c>
      <c r="B11865" s="210" t="s">
        <v>37342</v>
      </c>
      <c r="C11865" s="299" t="s">
        <v>16104</v>
      </c>
      <c r="D11865" s="299" t="s">
        <v>37343</v>
      </c>
      <c r="E11865" s="299">
        <v>2404147</v>
      </c>
      <c r="F11865" s="48">
        <f t="shared" si="189"/>
        <v>7</v>
      </c>
      <c r="G11865" s="368" t="s">
        <v>26</v>
      </c>
      <c r="H11865" s="67" t="s">
        <v>20459</v>
      </c>
      <c r="I11865" s="299" t="s">
        <v>3746</v>
      </c>
      <c r="J11865" s="299" t="s">
        <v>277</v>
      </c>
      <c r="K11865" s="299" t="s">
        <v>278</v>
      </c>
      <c r="L11865" s="414">
        <v>3722465.41</v>
      </c>
      <c r="M11865" s="154">
        <v>45744</v>
      </c>
      <c r="N11865" s="416">
        <v>46296</v>
      </c>
    </row>
    <row r="11866" spans="1:14" x14ac:dyDescent="0.25">
      <c r="A11866" s="230">
        <v>21009</v>
      </c>
      <c r="B11866" s="210" t="s">
        <v>37344</v>
      </c>
      <c r="C11866" s="299" t="s">
        <v>37345</v>
      </c>
      <c r="D11866" s="299" t="s">
        <v>37346</v>
      </c>
      <c r="E11866" s="299">
        <v>2405520</v>
      </c>
      <c r="F11866" s="48">
        <f t="shared" si="189"/>
        <v>7</v>
      </c>
      <c r="G11866" s="368" t="s">
        <v>26</v>
      </c>
      <c r="H11866" s="67" t="s">
        <v>8815</v>
      </c>
      <c r="I11866" s="299" t="s">
        <v>37347</v>
      </c>
      <c r="J11866" s="299" t="s">
        <v>37348</v>
      </c>
      <c r="K11866" s="299" t="s">
        <v>72</v>
      </c>
      <c r="L11866" s="414">
        <v>545361.81999999995</v>
      </c>
      <c r="M11866" s="154">
        <v>45744</v>
      </c>
      <c r="N11866" s="416">
        <v>46444</v>
      </c>
    </row>
    <row r="11867" spans="1:14" x14ac:dyDescent="0.25">
      <c r="A11867" s="230">
        <v>21010</v>
      </c>
      <c r="B11867" s="285" t="s">
        <v>37349</v>
      </c>
      <c r="C11867" s="304" t="s">
        <v>37345</v>
      </c>
      <c r="D11867" s="304" t="s">
        <v>37350</v>
      </c>
      <c r="E11867" s="304">
        <v>2405519</v>
      </c>
      <c r="F11867" s="48">
        <f t="shared" si="189"/>
        <v>7</v>
      </c>
      <c r="G11867" s="368" t="s">
        <v>26</v>
      </c>
      <c r="H11867" s="36" t="s">
        <v>21388</v>
      </c>
      <c r="I11867" s="304" t="s">
        <v>37347</v>
      </c>
      <c r="J11867" s="304" t="s">
        <v>37348</v>
      </c>
      <c r="K11867" s="304" t="s">
        <v>72</v>
      </c>
      <c r="L11867" s="405">
        <v>611636.96</v>
      </c>
      <c r="M11867" s="154">
        <v>45744</v>
      </c>
      <c r="N11867" s="416">
        <v>46444</v>
      </c>
    </row>
    <row r="11868" spans="1:14" x14ac:dyDescent="0.25">
      <c r="A11868" s="230">
        <v>21011</v>
      </c>
      <c r="B11868" s="210" t="s">
        <v>37351</v>
      </c>
      <c r="C11868" s="299" t="s">
        <v>31024</v>
      </c>
      <c r="D11868" s="299" t="s">
        <v>37352</v>
      </c>
      <c r="E11868" s="299">
        <v>2406302</v>
      </c>
      <c r="F11868" s="48">
        <f t="shared" si="189"/>
        <v>7</v>
      </c>
      <c r="G11868" s="368" t="s">
        <v>26</v>
      </c>
      <c r="H11868" s="33" t="s">
        <v>12981</v>
      </c>
      <c r="I11868" s="299" t="s">
        <v>31025</v>
      </c>
      <c r="J11868" s="299" t="s">
        <v>25617</v>
      </c>
      <c r="K11868" s="299" t="s">
        <v>39</v>
      </c>
      <c r="L11868" s="414">
        <v>2161852</v>
      </c>
      <c r="M11868" s="154">
        <v>45744</v>
      </c>
      <c r="N11868" s="416">
        <v>46444</v>
      </c>
    </row>
    <row r="11869" spans="1:14" x14ac:dyDescent="0.25">
      <c r="A11869" s="230">
        <v>21012</v>
      </c>
      <c r="B11869" s="210" t="s">
        <v>37353</v>
      </c>
      <c r="C11869" s="299" t="s">
        <v>37354</v>
      </c>
      <c r="D11869" s="299" t="s">
        <v>37355</v>
      </c>
      <c r="E11869" s="299">
        <v>2406565</v>
      </c>
      <c r="F11869" s="48">
        <f t="shared" si="189"/>
        <v>7</v>
      </c>
      <c r="G11869" s="368" t="s">
        <v>26</v>
      </c>
      <c r="H11869" s="33" t="s">
        <v>37356</v>
      </c>
      <c r="I11869" s="299" t="s">
        <v>9901</v>
      </c>
      <c r="J11869" s="299" t="s">
        <v>15338</v>
      </c>
      <c r="K11869" s="299" t="s">
        <v>30</v>
      </c>
      <c r="L11869" s="414">
        <v>887726.4</v>
      </c>
      <c r="M11869" s="154">
        <v>45744</v>
      </c>
      <c r="N11869" s="416">
        <v>46465</v>
      </c>
    </row>
    <row r="11870" spans="1:14" x14ac:dyDescent="0.25">
      <c r="A11870" s="230">
        <v>21013</v>
      </c>
      <c r="B11870" s="210" t="s">
        <v>37357</v>
      </c>
      <c r="C11870" s="299" t="s">
        <v>14943</v>
      </c>
      <c r="D11870" s="299" t="s">
        <v>37358</v>
      </c>
      <c r="E11870" s="299">
        <v>2406277</v>
      </c>
      <c r="F11870" s="48">
        <f t="shared" si="189"/>
        <v>7</v>
      </c>
      <c r="G11870" s="368" t="s">
        <v>26</v>
      </c>
      <c r="H11870" s="33" t="s">
        <v>15787</v>
      </c>
      <c r="I11870" s="299" t="s">
        <v>10222</v>
      </c>
      <c r="J11870" s="299" t="s">
        <v>216</v>
      </c>
      <c r="K11870" s="299" t="s">
        <v>60</v>
      </c>
      <c r="L11870" s="414">
        <v>608843.68999999994</v>
      </c>
      <c r="M11870" s="154">
        <v>45744</v>
      </c>
      <c r="N11870" s="416">
        <v>46465</v>
      </c>
    </row>
    <row r="11871" spans="1:14" x14ac:dyDescent="0.25">
      <c r="A11871" s="230">
        <v>21014</v>
      </c>
      <c r="B11871" s="210" t="s">
        <v>37359</v>
      </c>
      <c r="C11871" s="299" t="s">
        <v>14943</v>
      </c>
      <c r="D11871" s="299" t="s">
        <v>37360</v>
      </c>
      <c r="E11871" s="299">
        <v>2406206</v>
      </c>
      <c r="F11871" s="48">
        <f t="shared" si="189"/>
        <v>7</v>
      </c>
      <c r="G11871" s="368" t="s">
        <v>26</v>
      </c>
      <c r="H11871" s="67" t="s">
        <v>3111</v>
      </c>
      <c r="I11871" s="299" t="s">
        <v>10222</v>
      </c>
      <c r="J11871" s="299" t="s">
        <v>216</v>
      </c>
      <c r="K11871" s="299" t="s">
        <v>60</v>
      </c>
      <c r="L11871" s="414">
        <v>991192.84</v>
      </c>
      <c r="M11871" s="154">
        <v>45744</v>
      </c>
      <c r="N11871" s="416">
        <v>46465</v>
      </c>
    </row>
    <row r="11872" spans="1:14" x14ac:dyDescent="0.25">
      <c r="A11872" s="230">
        <v>21015</v>
      </c>
      <c r="B11872" s="210" t="s">
        <v>37361</v>
      </c>
      <c r="C11872" s="299" t="s">
        <v>7078</v>
      </c>
      <c r="D11872" s="299" t="s">
        <v>37362</v>
      </c>
      <c r="E11872" s="299">
        <v>2406398</v>
      </c>
      <c r="F11872" s="48">
        <f t="shared" si="189"/>
        <v>7</v>
      </c>
      <c r="G11872" s="368" t="s">
        <v>26</v>
      </c>
      <c r="H11872" s="67" t="s">
        <v>8815</v>
      </c>
      <c r="I11872" s="299" t="s">
        <v>1202</v>
      </c>
      <c r="J11872" s="299" t="s">
        <v>17682</v>
      </c>
      <c r="K11872" s="299" t="s">
        <v>30</v>
      </c>
      <c r="L11872" s="414">
        <v>1114688</v>
      </c>
      <c r="M11872" s="154">
        <v>45744</v>
      </c>
      <c r="N11872" s="416">
        <v>46465</v>
      </c>
    </row>
    <row r="11873" spans="1:14" x14ac:dyDescent="0.25">
      <c r="A11873" s="230">
        <v>21016</v>
      </c>
      <c r="B11873" s="210" t="s">
        <v>37363</v>
      </c>
      <c r="C11873" s="299" t="s">
        <v>7006</v>
      </c>
      <c r="D11873" s="299" t="s">
        <v>37364</v>
      </c>
      <c r="E11873" s="299">
        <v>2406113</v>
      </c>
      <c r="F11873" s="48">
        <f t="shared" si="189"/>
        <v>7</v>
      </c>
      <c r="G11873" s="368" t="s">
        <v>26</v>
      </c>
      <c r="H11873" s="67" t="s">
        <v>94</v>
      </c>
      <c r="I11873" s="299" t="s">
        <v>2021</v>
      </c>
      <c r="J11873" s="299" t="s">
        <v>17682</v>
      </c>
      <c r="K11873" s="299" t="s">
        <v>30</v>
      </c>
      <c r="L11873" s="414">
        <v>607211.19999999995</v>
      </c>
      <c r="M11873" s="154">
        <v>45744</v>
      </c>
      <c r="N11873" s="416">
        <v>46465</v>
      </c>
    </row>
    <row r="11874" spans="1:14" x14ac:dyDescent="0.25">
      <c r="A11874" s="230">
        <v>21017</v>
      </c>
      <c r="B11874" s="210" t="s">
        <v>37365</v>
      </c>
      <c r="C11874" s="299" t="s">
        <v>9851</v>
      </c>
      <c r="D11874" s="299" t="s">
        <v>37366</v>
      </c>
      <c r="E11874" s="299">
        <v>2402502</v>
      </c>
      <c r="F11874" s="48">
        <f t="shared" si="189"/>
        <v>7</v>
      </c>
      <c r="G11874" s="368" t="s">
        <v>26</v>
      </c>
      <c r="H11874" s="33" t="s">
        <v>30126</v>
      </c>
      <c r="I11874" s="299" t="s">
        <v>9853</v>
      </c>
      <c r="J11874" s="299" t="s">
        <v>37367</v>
      </c>
      <c r="K11874" s="299" t="s">
        <v>30</v>
      </c>
      <c r="L11874" s="414">
        <v>795657.05</v>
      </c>
      <c r="M11874" s="154">
        <v>45744</v>
      </c>
      <c r="N11874" s="416">
        <v>46465</v>
      </c>
    </row>
    <row r="11875" spans="1:14" x14ac:dyDescent="0.25">
      <c r="A11875" s="230">
        <v>21018</v>
      </c>
      <c r="B11875" s="210" t="s">
        <v>37368</v>
      </c>
      <c r="C11875" s="299" t="s">
        <v>10288</v>
      </c>
      <c r="D11875" s="299" t="s">
        <v>37369</v>
      </c>
      <c r="E11875" s="299">
        <v>2406631</v>
      </c>
      <c r="F11875" s="48">
        <f t="shared" si="189"/>
        <v>7</v>
      </c>
      <c r="G11875" s="403" t="s">
        <v>35</v>
      </c>
      <c r="H11875" s="67" t="s">
        <v>8815</v>
      </c>
      <c r="I11875" s="299" t="s">
        <v>10291</v>
      </c>
      <c r="J11875" s="299" t="s">
        <v>15105</v>
      </c>
      <c r="K11875" s="299" t="s">
        <v>1150</v>
      </c>
      <c r="L11875" s="414">
        <v>1569041.15</v>
      </c>
      <c r="M11875" s="154">
        <v>45744</v>
      </c>
      <c r="N11875" s="416">
        <v>46465</v>
      </c>
    </row>
    <row r="11876" spans="1:14" x14ac:dyDescent="0.25">
      <c r="A11876" s="230">
        <v>21019</v>
      </c>
      <c r="B11876" s="210" t="s">
        <v>37370</v>
      </c>
      <c r="C11876" s="299" t="s">
        <v>2638</v>
      </c>
      <c r="D11876" s="299" t="s">
        <v>37371</v>
      </c>
      <c r="E11876" s="299">
        <v>2406472</v>
      </c>
      <c r="F11876" s="48">
        <f t="shared" si="189"/>
        <v>7</v>
      </c>
      <c r="G11876" s="403" t="s">
        <v>35</v>
      </c>
      <c r="H11876" s="67" t="s">
        <v>387</v>
      </c>
      <c r="I11876" s="299" t="s">
        <v>2641</v>
      </c>
      <c r="J11876" s="299" t="s">
        <v>15585</v>
      </c>
      <c r="K11876" s="299" t="s">
        <v>72</v>
      </c>
      <c r="L11876" s="414">
        <v>1231991.52</v>
      </c>
      <c r="M11876" s="154">
        <v>45744</v>
      </c>
      <c r="N11876" s="416">
        <v>46465</v>
      </c>
    </row>
    <row r="11877" spans="1:14" ht="31.5" x14ac:dyDescent="0.25">
      <c r="A11877" s="230">
        <v>21020</v>
      </c>
      <c r="B11877" s="210" t="s">
        <v>37372</v>
      </c>
      <c r="C11877" s="299" t="s">
        <v>37373</v>
      </c>
      <c r="D11877" s="307" t="s">
        <v>37374</v>
      </c>
      <c r="E11877" s="299">
        <v>2406567</v>
      </c>
      <c r="F11877" s="48">
        <f t="shared" si="189"/>
        <v>7</v>
      </c>
      <c r="G11877" s="368" t="s">
        <v>26</v>
      </c>
      <c r="H11877" s="67" t="s">
        <v>8815</v>
      </c>
      <c r="I11877" s="299" t="s">
        <v>37375</v>
      </c>
      <c r="J11877" s="299" t="s">
        <v>37376</v>
      </c>
      <c r="K11877" s="299" t="s">
        <v>2856</v>
      </c>
      <c r="L11877" s="414">
        <v>877747.27</v>
      </c>
      <c r="M11877" s="154">
        <v>45744</v>
      </c>
      <c r="N11877" s="416">
        <v>46465</v>
      </c>
    </row>
    <row r="11878" spans="1:14" x14ac:dyDescent="0.25">
      <c r="A11878" s="230">
        <v>21021</v>
      </c>
      <c r="B11878" s="285" t="s">
        <v>37377</v>
      </c>
      <c r="C11878" s="304" t="s">
        <v>2274</v>
      </c>
      <c r="D11878" s="304" t="s">
        <v>37378</v>
      </c>
      <c r="E11878" s="304">
        <v>2406528</v>
      </c>
      <c r="F11878" s="48">
        <f t="shared" si="189"/>
        <v>7</v>
      </c>
      <c r="G11878" s="403" t="s">
        <v>35</v>
      </c>
      <c r="H11878" s="68" t="s">
        <v>190</v>
      </c>
      <c r="I11878" s="304" t="s">
        <v>2277</v>
      </c>
      <c r="J11878" s="304" t="s">
        <v>18316</v>
      </c>
      <c r="K11878" s="304" t="s">
        <v>30</v>
      </c>
      <c r="L11878" s="405">
        <v>2741192.89</v>
      </c>
      <c r="M11878" s="154">
        <v>45744</v>
      </c>
      <c r="N11878" s="416">
        <v>46465</v>
      </c>
    </row>
    <row r="11879" spans="1:14" x14ac:dyDescent="0.25">
      <c r="A11879" s="230">
        <v>21022</v>
      </c>
      <c r="B11879" s="210" t="s">
        <v>37379</v>
      </c>
      <c r="C11879" s="299" t="s">
        <v>3423</v>
      </c>
      <c r="D11879" s="299" t="s">
        <v>37380</v>
      </c>
      <c r="E11879" s="299">
        <v>2406541</v>
      </c>
      <c r="F11879" s="48">
        <f t="shared" si="189"/>
        <v>7</v>
      </c>
      <c r="G11879" s="403" t="s">
        <v>35</v>
      </c>
      <c r="H11879" s="67" t="s">
        <v>5107</v>
      </c>
      <c r="I11879" s="299" t="s">
        <v>3425</v>
      </c>
      <c r="J11879" s="299" t="s">
        <v>1458</v>
      </c>
      <c r="K11879" s="299" t="s">
        <v>60</v>
      </c>
      <c r="L11879" s="414">
        <v>3132912.7</v>
      </c>
      <c r="M11879" s="154">
        <v>45751</v>
      </c>
      <c r="N11879" s="416">
        <v>46465</v>
      </c>
    </row>
    <row r="11880" spans="1:14" x14ac:dyDescent="0.25">
      <c r="A11880" s="230">
        <v>21023</v>
      </c>
      <c r="B11880" s="210" t="s">
        <v>37381</v>
      </c>
      <c r="C11880" s="299" t="s">
        <v>5208</v>
      </c>
      <c r="D11880" s="299" t="s">
        <v>16431</v>
      </c>
      <c r="E11880" s="299">
        <v>2406144</v>
      </c>
      <c r="F11880" s="48">
        <f t="shared" si="189"/>
        <v>7</v>
      </c>
      <c r="G11880" s="431" t="s">
        <v>17</v>
      </c>
      <c r="H11880" s="67" t="s">
        <v>8815</v>
      </c>
      <c r="I11880" s="299" t="s">
        <v>5210</v>
      </c>
      <c r="J11880" s="299" t="s">
        <v>1248</v>
      </c>
      <c r="K11880" s="299" t="s">
        <v>1249</v>
      </c>
      <c r="L11880" s="414">
        <v>595559.93000000005</v>
      </c>
      <c r="M11880" s="154">
        <v>45751</v>
      </c>
      <c r="N11880" s="416">
        <v>46465</v>
      </c>
    </row>
    <row r="11881" spans="1:14" x14ac:dyDescent="0.25">
      <c r="A11881" s="230">
        <v>21024</v>
      </c>
      <c r="B11881" s="210" t="s">
        <v>37382</v>
      </c>
      <c r="C11881" s="299" t="s">
        <v>37383</v>
      </c>
      <c r="D11881" s="299" t="s">
        <v>37384</v>
      </c>
      <c r="E11881" s="299">
        <v>2406552</v>
      </c>
      <c r="F11881" s="48">
        <f t="shared" si="189"/>
        <v>7</v>
      </c>
      <c r="G11881" s="368" t="s">
        <v>26</v>
      </c>
      <c r="H11881" s="67" t="s">
        <v>37385</v>
      </c>
      <c r="I11881" s="299" t="s">
        <v>37386</v>
      </c>
      <c r="J11881" s="299" t="s">
        <v>15338</v>
      </c>
      <c r="K11881" s="299" t="s">
        <v>30</v>
      </c>
      <c r="L11881" s="414">
        <v>522099.6</v>
      </c>
      <c r="M11881" s="154">
        <v>45751</v>
      </c>
      <c r="N11881" s="416">
        <v>46465</v>
      </c>
    </row>
    <row r="11882" spans="1:14" x14ac:dyDescent="0.25">
      <c r="A11882" s="230">
        <v>21025</v>
      </c>
      <c r="B11882" s="210" t="s">
        <v>37387</v>
      </c>
      <c r="C11882" s="299" t="s">
        <v>37388</v>
      </c>
      <c r="D11882" s="299" t="s">
        <v>37389</v>
      </c>
      <c r="E11882" s="299">
        <v>2406438</v>
      </c>
      <c r="F11882" s="48">
        <f t="shared" si="189"/>
        <v>7</v>
      </c>
      <c r="G11882" s="368" t="s">
        <v>26</v>
      </c>
      <c r="H11882" s="67" t="s">
        <v>3111</v>
      </c>
      <c r="I11882" s="299" t="s">
        <v>37390</v>
      </c>
      <c r="J11882" s="299" t="s">
        <v>37391</v>
      </c>
      <c r="K11882" s="299" t="s">
        <v>88</v>
      </c>
      <c r="L11882" s="414">
        <v>428304.8</v>
      </c>
      <c r="M11882" s="154">
        <v>45751</v>
      </c>
      <c r="N11882" s="416">
        <v>46465</v>
      </c>
    </row>
    <row r="11883" spans="1:14" x14ac:dyDescent="0.25">
      <c r="A11883" s="230">
        <v>21026</v>
      </c>
      <c r="B11883" s="210" t="s">
        <v>37392</v>
      </c>
      <c r="C11883" s="299" t="s">
        <v>37393</v>
      </c>
      <c r="D11883" s="299" t="s">
        <v>37394</v>
      </c>
      <c r="E11883" s="299">
        <v>2406605</v>
      </c>
      <c r="F11883" s="48">
        <f t="shared" si="189"/>
        <v>7</v>
      </c>
      <c r="G11883" s="368" t="s">
        <v>26</v>
      </c>
      <c r="H11883" s="67" t="s">
        <v>233</v>
      </c>
      <c r="I11883" s="299" t="s">
        <v>15983</v>
      </c>
      <c r="J11883" s="299" t="s">
        <v>29984</v>
      </c>
      <c r="K11883" s="299" t="s">
        <v>13346</v>
      </c>
      <c r="L11883" s="414">
        <v>715127</v>
      </c>
      <c r="M11883" s="154">
        <v>45751</v>
      </c>
      <c r="N11883" s="416">
        <v>46465</v>
      </c>
    </row>
    <row r="11884" spans="1:14" x14ac:dyDescent="0.25">
      <c r="A11884" s="230">
        <v>21027</v>
      </c>
      <c r="B11884" s="210" t="s">
        <v>37395</v>
      </c>
      <c r="C11884" s="299" t="s">
        <v>37396</v>
      </c>
      <c r="D11884" s="299" t="s">
        <v>37397</v>
      </c>
      <c r="E11884" s="299">
        <v>2403855</v>
      </c>
      <c r="F11884" s="48">
        <f t="shared" si="189"/>
        <v>7</v>
      </c>
      <c r="G11884" s="431" t="s">
        <v>17</v>
      </c>
      <c r="H11884" s="67" t="s">
        <v>8815</v>
      </c>
      <c r="I11884" s="299" t="s">
        <v>37398</v>
      </c>
      <c r="J11884" s="299" t="s">
        <v>9854</v>
      </c>
      <c r="K11884" s="299" t="s">
        <v>30</v>
      </c>
      <c r="L11884" s="414">
        <v>386637.79</v>
      </c>
      <c r="M11884" s="154">
        <v>45751</v>
      </c>
      <c r="N11884" s="416">
        <v>46465</v>
      </c>
    </row>
    <row r="11885" spans="1:14" ht="31.5" x14ac:dyDescent="0.25">
      <c r="A11885" s="230">
        <v>21028</v>
      </c>
      <c r="B11885" s="210" t="s">
        <v>37399</v>
      </c>
      <c r="C11885" s="299" t="s">
        <v>37400</v>
      </c>
      <c r="D11885" s="299" t="s">
        <v>37401</v>
      </c>
      <c r="E11885" s="299">
        <v>2405919</v>
      </c>
      <c r="F11885" s="48">
        <f t="shared" si="189"/>
        <v>7</v>
      </c>
      <c r="G11885" s="431" t="s">
        <v>17</v>
      </c>
      <c r="H11885" s="34" t="s">
        <v>37402</v>
      </c>
      <c r="I11885" s="299" t="s">
        <v>27382</v>
      </c>
      <c r="J11885" s="299" t="s">
        <v>16704</v>
      </c>
      <c r="K11885" s="299" t="s">
        <v>30</v>
      </c>
      <c r="L11885" s="414">
        <v>145521.22</v>
      </c>
      <c r="M11885" s="154">
        <v>45751</v>
      </c>
      <c r="N11885" s="416">
        <v>46465</v>
      </c>
    </row>
    <row r="11886" spans="1:14" x14ac:dyDescent="0.25">
      <c r="A11886" s="230">
        <v>21029</v>
      </c>
      <c r="B11886" s="210" t="s">
        <v>37403</v>
      </c>
      <c r="C11886" s="299" t="s">
        <v>27379</v>
      </c>
      <c r="D11886" s="299" t="s">
        <v>37404</v>
      </c>
      <c r="E11886" s="299">
        <v>2405920</v>
      </c>
      <c r="F11886" s="48">
        <f t="shared" si="189"/>
        <v>7</v>
      </c>
      <c r="G11886" s="431" t="s">
        <v>17</v>
      </c>
      <c r="H11886" s="33" t="s">
        <v>37405</v>
      </c>
      <c r="I11886" s="299" t="s">
        <v>27382</v>
      </c>
      <c r="J11886" s="299" t="s">
        <v>16704</v>
      </c>
      <c r="K11886" s="299" t="s">
        <v>30</v>
      </c>
      <c r="L11886" s="414">
        <v>140519.25</v>
      </c>
      <c r="M11886" s="154">
        <v>45751</v>
      </c>
      <c r="N11886" s="416">
        <v>46465</v>
      </c>
    </row>
    <row r="11887" spans="1:14" x14ac:dyDescent="0.25">
      <c r="A11887" s="230">
        <v>21030</v>
      </c>
      <c r="B11887" s="210" t="s">
        <v>37406</v>
      </c>
      <c r="C11887" s="299" t="s">
        <v>27379</v>
      </c>
      <c r="D11887" s="299" t="s">
        <v>37407</v>
      </c>
      <c r="E11887" s="299">
        <v>2406107</v>
      </c>
      <c r="F11887" s="48">
        <f t="shared" si="189"/>
        <v>7</v>
      </c>
      <c r="G11887" s="431" t="s">
        <v>17</v>
      </c>
      <c r="H11887" s="34" t="s">
        <v>37408</v>
      </c>
      <c r="I11887" s="299" t="s">
        <v>27382</v>
      </c>
      <c r="J11887" s="299" t="s">
        <v>16704</v>
      </c>
      <c r="K11887" s="299" t="s">
        <v>30</v>
      </c>
      <c r="L11887" s="414">
        <v>253860.52</v>
      </c>
      <c r="M11887" s="154">
        <v>45751</v>
      </c>
      <c r="N11887" s="416">
        <v>46465</v>
      </c>
    </row>
    <row r="11888" spans="1:14" x14ac:dyDescent="0.25">
      <c r="A11888" s="230">
        <v>21031</v>
      </c>
      <c r="B11888" s="210" t="s">
        <v>37409</v>
      </c>
      <c r="C11888" s="299" t="s">
        <v>26702</v>
      </c>
      <c r="D11888" s="299" t="s">
        <v>20734</v>
      </c>
      <c r="E11888" s="299">
        <v>2406467</v>
      </c>
      <c r="F11888" s="48">
        <f t="shared" si="189"/>
        <v>7</v>
      </c>
      <c r="G11888" s="431" t="s">
        <v>17</v>
      </c>
      <c r="H11888" s="33" t="s">
        <v>12981</v>
      </c>
      <c r="I11888" s="299" t="s">
        <v>26705</v>
      </c>
      <c r="J11888" s="299" t="s">
        <v>26706</v>
      </c>
      <c r="K11888" s="299" t="s">
        <v>278</v>
      </c>
      <c r="L11888" s="414">
        <v>475384.98</v>
      </c>
      <c r="M11888" s="154">
        <v>45751</v>
      </c>
      <c r="N11888" s="416">
        <v>46465</v>
      </c>
    </row>
    <row r="11889" spans="1:14" x14ac:dyDescent="0.25">
      <c r="A11889" s="230">
        <v>21032</v>
      </c>
      <c r="B11889" s="210" t="s">
        <v>37410</v>
      </c>
      <c r="C11889" s="299" t="s">
        <v>37411</v>
      </c>
      <c r="D11889" s="299" t="s">
        <v>37412</v>
      </c>
      <c r="E11889" s="299">
        <v>2406403</v>
      </c>
      <c r="F11889" s="48">
        <f t="shared" si="189"/>
        <v>7</v>
      </c>
      <c r="G11889" s="368" t="s">
        <v>26</v>
      </c>
      <c r="H11889" s="67" t="s">
        <v>3111</v>
      </c>
      <c r="I11889" s="299" t="s">
        <v>37413</v>
      </c>
      <c r="J11889" s="299" t="s">
        <v>255</v>
      </c>
      <c r="K11889" s="299" t="s">
        <v>13919</v>
      </c>
      <c r="L11889" s="414">
        <v>759976.8</v>
      </c>
      <c r="M11889" s="154">
        <v>45751</v>
      </c>
      <c r="N11889" s="416">
        <v>46465</v>
      </c>
    </row>
    <row r="11890" spans="1:14" x14ac:dyDescent="0.25">
      <c r="A11890" s="230">
        <v>21033</v>
      </c>
      <c r="B11890" s="210" t="s">
        <v>37414</v>
      </c>
      <c r="C11890" s="299" t="s">
        <v>37415</v>
      </c>
      <c r="D11890" s="299" t="s">
        <v>37416</v>
      </c>
      <c r="E11890" s="299">
        <v>2406432</v>
      </c>
      <c r="F11890" s="48">
        <f t="shared" si="189"/>
        <v>7</v>
      </c>
      <c r="G11890" s="368" t="s">
        <v>26</v>
      </c>
      <c r="H11890" s="67" t="s">
        <v>233</v>
      </c>
      <c r="I11890" s="299" t="s">
        <v>37417</v>
      </c>
      <c r="J11890" s="299" t="s">
        <v>8684</v>
      </c>
      <c r="K11890" s="299" t="s">
        <v>60</v>
      </c>
      <c r="L11890" s="414">
        <v>643113.5</v>
      </c>
      <c r="M11890" s="154">
        <v>45751</v>
      </c>
      <c r="N11890" s="416">
        <v>46465</v>
      </c>
    </row>
    <row r="11891" spans="1:14" x14ac:dyDescent="0.25">
      <c r="A11891" s="230">
        <v>21034</v>
      </c>
      <c r="B11891" s="210" t="s">
        <v>37418</v>
      </c>
      <c r="C11891" s="299" t="s">
        <v>37419</v>
      </c>
      <c r="D11891" s="299" t="s">
        <v>37420</v>
      </c>
      <c r="E11891" s="299">
        <v>2406273</v>
      </c>
      <c r="F11891" s="48">
        <f t="shared" si="189"/>
        <v>7</v>
      </c>
      <c r="G11891" s="431" t="s">
        <v>17</v>
      </c>
      <c r="H11891" s="67" t="s">
        <v>8815</v>
      </c>
      <c r="I11891" s="299" t="s">
        <v>37421</v>
      </c>
      <c r="J11891" s="299" t="s">
        <v>17744</v>
      </c>
      <c r="K11891" s="299" t="s">
        <v>21</v>
      </c>
      <c r="L11891" s="414">
        <v>1463491.83</v>
      </c>
      <c r="M11891" s="154">
        <v>45751</v>
      </c>
      <c r="N11891" s="416">
        <v>46465</v>
      </c>
    </row>
    <row r="11892" spans="1:14" x14ac:dyDescent="0.25">
      <c r="A11892" s="230">
        <v>21035</v>
      </c>
      <c r="B11892" s="210" t="s">
        <v>37422</v>
      </c>
      <c r="C11892" s="299" t="s">
        <v>37423</v>
      </c>
      <c r="D11892" s="299" t="s">
        <v>37424</v>
      </c>
      <c r="E11892" s="299">
        <v>2406653</v>
      </c>
      <c r="F11892" s="48">
        <f t="shared" si="189"/>
        <v>7</v>
      </c>
      <c r="G11892" s="368" t="s">
        <v>26</v>
      </c>
      <c r="H11892" s="67" t="s">
        <v>1155</v>
      </c>
      <c r="I11892" s="299" t="s">
        <v>14699</v>
      </c>
      <c r="J11892" s="299" t="s">
        <v>323</v>
      </c>
      <c r="K11892" s="299" t="s">
        <v>13953</v>
      </c>
      <c r="L11892" s="414">
        <v>828552.32</v>
      </c>
      <c r="M11892" s="154">
        <v>45751</v>
      </c>
      <c r="N11892" s="416">
        <v>46465</v>
      </c>
    </row>
    <row r="11893" spans="1:14" x14ac:dyDescent="0.25">
      <c r="A11893" s="230">
        <v>21036</v>
      </c>
      <c r="B11893" s="210" t="s">
        <v>37425</v>
      </c>
      <c r="C11893" s="299" t="s">
        <v>23450</v>
      </c>
      <c r="D11893" s="299" t="s">
        <v>37426</v>
      </c>
      <c r="E11893" s="299">
        <v>2405458</v>
      </c>
      <c r="F11893" s="48">
        <f t="shared" si="189"/>
        <v>7</v>
      </c>
      <c r="G11893" s="431" t="s">
        <v>17</v>
      </c>
      <c r="H11893" s="33" t="s">
        <v>37427</v>
      </c>
      <c r="I11893" s="299" t="s">
        <v>3317</v>
      </c>
      <c r="J11893" s="299" t="s">
        <v>37123</v>
      </c>
      <c r="K11893" s="299" t="s">
        <v>30</v>
      </c>
      <c r="L11893" s="414">
        <v>134398.5</v>
      </c>
      <c r="M11893" s="154">
        <v>45751</v>
      </c>
      <c r="N11893" s="416">
        <v>46444</v>
      </c>
    </row>
    <row r="11894" spans="1:14" x14ac:dyDescent="0.25">
      <c r="A11894" s="230">
        <v>21037</v>
      </c>
      <c r="B11894" s="210" t="s">
        <v>37428</v>
      </c>
      <c r="C11894" s="299" t="s">
        <v>23450</v>
      </c>
      <c r="D11894" s="299" t="s">
        <v>37429</v>
      </c>
      <c r="E11894" s="299">
        <v>2404856</v>
      </c>
      <c r="F11894" s="48">
        <f t="shared" si="189"/>
        <v>7</v>
      </c>
      <c r="G11894" s="431" t="s">
        <v>17</v>
      </c>
      <c r="H11894" s="33" t="s">
        <v>37430</v>
      </c>
      <c r="I11894" s="299" t="s">
        <v>3317</v>
      </c>
      <c r="J11894" s="299" t="s">
        <v>37123</v>
      </c>
      <c r="K11894" s="299" t="s">
        <v>30</v>
      </c>
      <c r="L11894" s="414">
        <v>402653.7</v>
      </c>
      <c r="M11894" s="154">
        <v>45751</v>
      </c>
      <c r="N11894" s="416">
        <v>46444</v>
      </c>
    </row>
    <row r="11895" spans="1:14" x14ac:dyDescent="0.25">
      <c r="A11895" s="230">
        <v>21038</v>
      </c>
      <c r="B11895" s="210" t="s">
        <v>37431</v>
      </c>
      <c r="C11895" s="299" t="s">
        <v>23450</v>
      </c>
      <c r="D11895" s="299" t="s">
        <v>31762</v>
      </c>
      <c r="E11895" s="299">
        <v>2405854</v>
      </c>
      <c r="F11895" s="48">
        <f t="shared" si="189"/>
        <v>7</v>
      </c>
      <c r="G11895" s="431" t="s">
        <v>17</v>
      </c>
      <c r="H11895" s="33" t="s">
        <v>37432</v>
      </c>
      <c r="I11895" s="299" t="s">
        <v>3317</v>
      </c>
      <c r="J11895" s="299" t="s">
        <v>37123</v>
      </c>
      <c r="K11895" s="299" t="s">
        <v>30</v>
      </c>
      <c r="L11895" s="414">
        <v>361083.28</v>
      </c>
      <c r="M11895" s="154">
        <v>45751</v>
      </c>
      <c r="N11895" s="416">
        <v>46428</v>
      </c>
    </row>
    <row r="11896" spans="1:14" x14ac:dyDescent="0.25">
      <c r="A11896" s="230">
        <v>21039</v>
      </c>
      <c r="B11896" s="210" t="s">
        <v>37433</v>
      </c>
      <c r="C11896" s="299" t="s">
        <v>23450</v>
      </c>
      <c r="D11896" s="299" t="s">
        <v>37434</v>
      </c>
      <c r="E11896" s="299">
        <v>2405936</v>
      </c>
      <c r="F11896" s="48">
        <f t="shared" si="189"/>
        <v>7</v>
      </c>
      <c r="G11896" s="431" t="s">
        <v>17</v>
      </c>
      <c r="H11896" s="67" t="s">
        <v>3391</v>
      </c>
      <c r="I11896" s="299" t="s">
        <v>3317</v>
      </c>
      <c r="J11896" s="299" t="s">
        <v>37123</v>
      </c>
      <c r="K11896" s="299" t="s">
        <v>30</v>
      </c>
      <c r="L11896" s="414">
        <v>407015.04</v>
      </c>
      <c r="M11896" s="154">
        <v>45751</v>
      </c>
      <c r="N11896" s="416">
        <v>46428</v>
      </c>
    </row>
    <row r="11897" spans="1:14" x14ac:dyDescent="0.25">
      <c r="A11897" s="230">
        <v>21040</v>
      </c>
      <c r="B11897" s="210" t="s">
        <v>37435</v>
      </c>
      <c r="C11897" s="299" t="s">
        <v>37436</v>
      </c>
      <c r="D11897" s="299" t="s">
        <v>37437</v>
      </c>
      <c r="E11897" s="299">
        <v>2404195</v>
      </c>
      <c r="F11897" s="48">
        <f t="shared" si="189"/>
        <v>7</v>
      </c>
      <c r="G11897" s="368" t="s">
        <v>26</v>
      </c>
      <c r="H11897" s="67" t="s">
        <v>85</v>
      </c>
      <c r="I11897" s="299" t="s">
        <v>37438</v>
      </c>
      <c r="J11897" s="299" t="s">
        <v>401</v>
      </c>
      <c r="K11897" s="299" t="s">
        <v>13211</v>
      </c>
      <c r="L11897" s="414">
        <v>452306.65</v>
      </c>
      <c r="M11897" s="154">
        <v>45751</v>
      </c>
      <c r="N11897" s="416">
        <v>46360</v>
      </c>
    </row>
    <row r="11898" spans="1:14" x14ac:dyDescent="0.25">
      <c r="A11898" s="230">
        <v>21041</v>
      </c>
      <c r="B11898" s="210" t="s">
        <v>37439</v>
      </c>
      <c r="C11898" s="299" t="s">
        <v>37440</v>
      </c>
      <c r="D11898" s="299" t="s">
        <v>37441</v>
      </c>
      <c r="E11898" s="299">
        <v>2406094</v>
      </c>
      <c r="F11898" s="48">
        <f t="shared" si="189"/>
        <v>7</v>
      </c>
      <c r="G11898" s="368" t="s">
        <v>26</v>
      </c>
      <c r="H11898" s="67" t="s">
        <v>8815</v>
      </c>
      <c r="I11898" s="299" t="s">
        <v>37442</v>
      </c>
      <c r="J11898" s="299" t="s">
        <v>37443</v>
      </c>
      <c r="K11898" s="299" t="s">
        <v>72</v>
      </c>
      <c r="L11898" s="414">
        <v>220484.38</v>
      </c>
      <c r="M11898" s="154">
        <v>45751</v>
      </c>
      <c r="N11898" s="416">
        <v>46428</v>
      </c>
    </row>
    <row r="11899" spans="1:14" ht="18" x14ac:dyDescent="0.3">
      <c r="A11899" s="230">
        <v>21042</v>
      </c>
      <c r="B11899" s="210" t="s">
        <v>37444</v>
      </c>
      <c r="C11899" s="299" t="s">
        <v>4207</v>
      </c>
      <c r="D11899" s="299" t="s">
        <v>37445</v>
      </c>
      <c r="E11899" s="299">
        <v>2406182</v>
      </c>
      <c r="F11899" s="48">
        <f t="shared" si="189"/>
        <v>7</v>
      </c>
      <c r="G11899" s="368" t="s">
        <v>26</v>
      </c>
      <c r="H11899" s="67" t="s">
        <v>94</v>
      </c>
      <c r="I11899" s="299" t="s">
        <v>4209</v>
      </c>
      <c r="J11899" s="299" t="s">
        <v>37446</v>
      </c>
      <c r="K11899" s="409" t="s">
        <v>6778</v>
      </c>
      <c r="L11899" s="414">
        <v>966447.8</v>
      </c>
      <c r="M11899" s="154">
        <v>45751</v>
      </c>
      <c r="N11899" s="416">
        <v>46444</v>
      </c>
    </row>
    <row r="11900" spans="1:14" x14ac:dyDescent="0.25">
      <c r="A11900" s="230">
        <v>21043</v>
      </c>
      <c r="B11900" s="285" t="s">
        <v>37447</v>
      </c>
      <c r="C11900" s="299" t="s">
        <v>37448</v>
      </c>
      <c r="D11900" s="299" t="s">
        <v>37449</v>
      </c>
      <c r="E11900" s="299">
        <v>2406182</v>
      </c>
      <c r="F11900" s="48">
        <f t="shared" si="189"/>
        <v>7</v>
      </c>
      <c r="G11900" s="368" t="s">
        <v>26</v>
      </c>
      <c r="H11900" s="67" t="s">
        <v>3272</v>
      </c>
      <c r="I11900" s="299" t="s">
        <v>37450</v>
      </c>
      <c r="J11900" s="299" t="s">
        <v>37451</v>
      </c>
      <c r="K11900" s="299" t="s">
        <v>60</v>
      </c>
      <c r="L11900" s="414">
        <v>503268.7</v>
      </c>
      <c r="M11900" s="154">
        <v>45751</v>
      </c>
      <c r="N11900" s="416">
        <v>46465</v>
      </c>
    </row>
    <row r="11901" spans="1:14" x14ac:dyDescent="0.25">
      <c r="A11901" s="230">
        <v>21044</v>
      </c>
      <c r="B11901" s="210" t="s">
        <v>37452</v>
      </c>
      <c r="C11901" s="299" t="s">
        <v>37453</v>
      </c>
      <c r="D11901" s="307" t="s">
        <v>37454</v>
      </c>
      <c r="E11901" s="299">
        <v>2406537</v>
      </c>
      <c r="F11901" s="48">
        <f t="shared" si="189"/>
        <v>7</v>
      </c>
      <c r="G11901" s="368" t="s">
        <v>26</v>
      </c>
      <c r="H11901" s="67" t="s">
        <v>22041</v>
      </c>
      <c r="I11901" s="299" t="s">
        <v>37455</v>
      </c>
      <c r="J11901" s="299" t="s">
        <v>363</v>
      </c>
      <c r="K11901" s="299" t="s">
        <v>21</v>
      </c>
      <c r="L11901" s="414">
        <v>591612.26</v>
      </c>
      <c r="M11901" s="154">
        <v>45751</v>
      </c>
      <c r="N11901" s="416">
        <v>46465</v>
      </c>
    </row>
    <row r="11902" spans="1:14" x14ac:dyDescent="0.25">
      <c r="A11902" s="230">
        <v>21045</v>
      </c>
      <c r="B11902" s="210" t="s">
        <v>37456</v>
      </c>
      <c r="C11902" s="299" t="s">
        <v>37453</v>
      </c>
      <c r="D11902" s="299" t="s">
        <v>37457</v>
      </c>
      <c r="E11902" s="299">
        <v>2406538</v>
      </c>
      <c r="F11902" s="48">
        <f t="shared" si="189"/>
        <v>7</v>
      </c>
      <c r="G11902" s="368" t="s">
        <v>26</v>
      </c>
      <c r="H11902" s="67" t="s">
        <v>22041</v>
      </c>
      <c r="I11902" s="299" t="s">
        <v>37455</v>
      </c>
      <c r="J11902" s="299" t="s">
        <v>363</v>
      </c>
      <c r="K11902" s="299" t="s">
        <v>21</v>
      </c>
      <c r="L11902" s="405">
        <v>596373.21</v>
      </c>
      <c r="M11902" s="154">
        <v>45751</v>
      </c>
      <c r="N11902" s="416">
        <v>46465</v>
      </c>
    </row>
    <row r="11903" spans="1:14" x14ac:dyDescent="0.25">
      <c r="A11903" s="230">
        <v>21046</v>
      </c>
      <c r="B11903" s="210" t="s">
        <v>37458</v>
      </c>
      <c r="C11903" s="304" t="s">
        <v>37459</v>
      </c>
      <c r="D11903" s="304" t="s">
        <v>37460</v>
      </c>
      <c r="E11903" s="304">
        <v>2406578</v>
      </c>
      <c r="F11903" s="48">
        <f t="shared" si="189"/>
        <v>7</v>
      </c>
      <c r="G11903" s="431" t="s">
        <v>17</v>
      </c>
      <c r="H11903" s="68" t="s">
        <v>3111</v>
      </c>
      <c r="I11903" s="304" t="s">
        <v>1247</v>
      </c>
      <c r="J11903" s="304" t="s">
        <v>1248</v>
      </c>
      <c r="K11903" s="304" t="s">
        <v>1249</v>
      </c>
      <c r="L11903" s="405">
        <v>230227.47</v>
      </c>
      <c r="M11903" s="154">
        <v>45751</v>
      </c>
      <c r="N11903" s="416">
        <v>46465</v>
      </c>
    </row>
    <row r="11904" spans="1:14" x14ac:dyDescent="0.25">
      <c r="A11904" s="230">
        <v>21047</v>
      </c>
      <c r="B11904" s="210" t="s">
        <v>37461</v>
      </c>
      <c r="C11904" s="299" t="s">
        <v>20061</v>
      </c>
      <c r="D11904" s="299" t="s">
        <v>37462</v>
      </c>
      <c r="E11904" s="299">
        <v>2406105</v>
      </c>
      <c r="F11904" s="48">
        <f t="shared" si="189"/>
        <v>7</v>
      </c>
      <c r="G11904" s="368" t="s">
        <v>26</v>
      </c>
      <c r="H11904" s="67" t="s">
        <v>2991</v>
      </c>
      <c r="I11904" s="299" t="s">
        <v>27732</v>
      </c>
      <c r="J11904" s="299" t="s">
        <v>677</v>
      </c>
      <c r="K11904" s="299" t="s">
        <v>242</v>
      </c>
      <c r="L11904" s="414">
        <v>314750.7</v>
      </c>
      <c r="M11904" s="154">
        <v>45751</v>
      </c>
      <c r="N11904" s="416">
        <v>46428</v>
      </c>
    </row>
    <row r="11905" spans="1:14" x14ac:dyDescent="0.25">
      <c r="A11905" s="230">
        <v>21048</v>
      </c>
      <c r="B11905" s="210" t="s">
        <v>37463</v>
      </c>
      <c r="C11905" s="299" t="s">
        <v>37464</v>
      </c>
      <c r="D11905" s="299" t="s">
        <v>37465</v>
      </c>
      <c r="E11905" s="299">
        <v>2404627</v>
      </c>
      <c r="F11905" s="48">
        <f t="shared" si="189"/>
        <v>7</v>
      </c>
      <c r="G11905" s="403" t="s">
        <v>35</v>
      </c>
      <c r="H11905" s="67" t="s">
        <v>22041</v>
      </c>
      <c r="I11905" s="299" t="s">
        <v>37466</v>
      </c>
      <c r="J11905" s="299" t="s">
        <v>2087</v>
      </c>
      <c r="K11905" s="299" t="s">
        <v>2088</v>
      </c>
      <c r="L11905" s="414">
        <v>302950.19</v>
      </c>
      <c r="M11905" s="154">
        <v>45751</v>
      </c>
      <c r="N11905" s="416">
        <v>46374</v>
      </c>
    </row>
    <row r="11906" spans="1:14" x14ac:dyDescent="0.25">
      <c r="A11906" s="230">
        <v>21049</v>
      </c>
      <c r="B11906" s="210" t="s">
        <v>37467</v>
      </c>
      <c r="C11906" s="299" t="s">
        <v>37464</v>
      </c>
      <c r="D11906" s="299" t="s">
        <v>37468</v>
      </c>
      <c r="E11906" s="299">
        <v>2404685</v>
      </c>
      <c r="F11906" s="48">
        <f t="shared" si="189"/>
        <v>7</v>
      </c>
      <c r="G11906" s="431" t="s">
        <v>17</v>
      </c>
      <c r="H11906" s="67" t="s">
        <v>22041</v>
      </c>
      <c r="I11906" s="299" t="s">
        <v>37466</v>
      </c>
      <c r="J11906" s="299" t="s">
        <v>2087</v>
      </c>
      <c r="K11906" s="299" t="s">
        <v>2088</v>
      </c>
      <c r="L11906" s="414">
        <v>437185.06</v>
      </c>
      <c r="M11906" s="154">
        <v>45751</v>
      </c>
      <c r="N11906" s="416">
        <v>46374</v>
      </c>
    </row>
    <row r="11907" spans="1:14" x14ac:dyDescent="0.25">
      <c r="A11907" s="230">
        <v>21050</v>
      </c>
      <c r="B11907" s="210" t="s">
        <v>37469</v>
      </c>
      <c r="C11907" s="299" t="s">
        <v>37464</v>
      </c>
      <c r="D11907" s="299" t="s">
        <v>37470</v>
      </c>
      <c r="E11907" s="299">
        <v>2405825</v>
      </c>
      <c r="F11907" s="48">
        <f t="shared" ref="F11907:F11970" si="190">LEN(E11907)</f>
        <v>7</v>
      </c>
      <c r="G11907" s="431" t="s">
        <v>17</v>
      </c>
      <c r="H11907" s="67" t="s">
        <v>22041</v>
      </c>
      <c r="I11907" s="299" t="s">
        <v>37466</v>
      </c>
      <c r="J11907" s="299" t="s">
        <v>2087</v>
      </c>
      <c r="K11907" s="299" t="s">
        <v>2088</v>
      </c>
      <c r="L11907" s="414">
        <v>437185.06</v>
      </c>
      <c r="M11907" s="154">
        <v>45751</v>
      </c>
      <c r="N11907" s="416">
        <v>46428</v>
      </c>
    </row>
    <row r="11908" spans="1:14" x14ac:dyDescent="0.25">
      <c r="A11908" s="230">
        <v>21051</v>
      </c>
      <c r="B11908" s="210" t="s">
        <v>37471</v>
      </c>
      <c r="C11908" s="299" t="s">
        <v>37472</v>
      </c>
      <c r="D11908" s="299" t="s">
        <v>37473</v>
      </c>
      <c r="E11908" s="299">
        <v>2406293</v>
      </c>
      <c r="F11908" s="48">
        <f t="shared" si="190"/>
        <v>7</v>
      </c>
      <c r="G11908" s="431" t="s">
        <v>17</v>
      </c>
      <c r="H11908" s="67" t="s">
        <v>6386</v>
      </c>
      <c r="I11908" s="299" t="s">
        <v>37474</v>
      </c>
      <c r="J11908" s="299" t="s">
        <v>760</v>
      </c>
      <c r="K11908" s="299" t="s">
        <v>761</v>
      </c>
      <c r="L11908" s="414">
        <v>284117.40000000002</v>
      </c>
      <c r="M11908" s="154">
        <v>45751</v>
      </c>
      <c r="N11908" s="416">
        <v>46465</v>
      </c>
    </row>
    <row r="11909" spans="1:14" x14ac:dyDescent="0.25">
      <c r="A11909" s="230">
        <v>21052</v>
      </c>
      <c r="B11909" s="210" t="s">
        <v>37475</v>
      </c>
      <c r="C11909" s="299" t="s">
        <v>37476</v>
      </c>
      <c r="D11909" s="299" t="s">
        <v>37477</v>
      </c>
      <c r="E11909" s="299">
        <v>2405491</v>
      </c>
      <c r="F11909" s="48">
        <f t="shared" si="190"/>
        <v>7</v>
      </c>
      <c r="G11909" s="368" t="s">
        <v>26</v>
      </c>
      <c r="H11909" s="67" t="s">
        <v>6386</v>
      </c>
      <c r="I11909" s="299" t="s">
        <v>37478</v>
      </c>
      <c r="J11909" s="299" t="s">
        <v>22718</v>
      </c>
      <c r="K11909" s="299" t="s">
        <v>88</v>
      </c>
      <c r="L11909" s="414">
        <v>1245255.5</v>
      </c>
      <c r="M11909" s="154">
        <v>45751</v>
      </c>
      <c r="N11909" s="416">
        <v>46465</v>
      </c>
    </row>
    <row r="11910" spans="1:14" x14ac:dyDescent="0.25">
      <c r="A11910" s="230">
        <v>21053</v>
      </c>
      <c r="B11910" s="210" t="s">
        <v>37479</v>
      </c>
      <c r="C11910" s="299" t="s">
        <v>20671</v>
      </c>
      <c r="D11910" s="299" t="s">
        <v>37480</v>
      </c>
      <c r="E11910" s="299">
        <v>2405280</v>
      </c>
      <c r="F11910" s="48">
        <f t="shared" si="190"/>
        <v>7</v>
      </c>
      <c r="G11910" s="431" t="s">
        <v>17</v>
      </c>
      <c r="H11910" s="33" t="s">
        <v>37481</v>
      </c>
      <c r="I11910" s="299" t="s">
        <v>20673</v>
      </c>
      <c r="J11910" s="299" t="s">
        <v>5918</v>
      </c>
      <c r="K11910" s="299" t="s">
        <v>761</v>
      </c>
      <c r="L11910" s="414">
        <v>1219168.24</v>
      </c>
      <c r="M11910" s="154">
        <v>45751</v>
      </c>
      <c r="N11910" s="416">
        <v>46465</v>
      </c>
    </row>
    <row r="11911" spans="1:14" x14ac:dyDescent="0.25">
      <c r="A11911" s="230">
        <v>21054</v>
      </c>
      <c r="B11911" s="210" t="s">
        <v>37482</v>
      </c>
      <c r="C11911" s="299" t="s">
        <v>37483</v>
      </c>
      <c r="D11911" s="299" t="s">
        <v>37484</v>
      </c>
      <c r="E11911" s="299">
        <v>2405241</v>
      </c>
      <c r="F11911" s="48">
        <f t="shared" si="190"/>
        <v>7</v>
      </c>
      <c r="G11911" s="431" t="s">
        <v>17</v>
      </c>
      <c r="H11911" s="67" t="s">
        <v>387</v>
      </c>
      <c r="I11911" s="299" t="s">
        <v>33169</v>
      </c>
      <c r="J11911" s="299" t="s">
        <v>33170</v>
      </c>
      <c r="K11911" s="299" t="s">
        <v>104</v>
      </c>
      <c r="L11911" s="414">
        <v>1247718.76</v>
      </c>
      <c r="M11911" s="154">
        <v>45751</v>
      </c>
      <c r="N11911" s="416">
        <v>46465</v>
      </c>
    </row>
    <row r="11912" spans="1:14" x14ac:dyDescent="0.25">
      <c r="A11912" s="230">
        <v>21055</v>
      </c>
      <c r="B11912" s="210" t="s">
        <v>37485</v>
      </c>
      <c r="C11912" s="299" t="s">
        <v>37486</v>
      </c>
      <c r="D11912" s="299" t="s">
        <v>37487</v>
      </c>
      <c r="E11912" s="299">
        <v>2406047</v>
      </c>
      <c r="F11912" s="48">
        <f t="shared" si="190"/>
        <v>7</v>
      </c>
      <c r="G11912" s="368" t="s">
        <v>26</v>
      </c>
      <c r="H11912" s="67" t="s">
        <v>456</v>
      </c>
      <c r="I11912" s="299" t="s">
        <v>37488</v>
      </c>
      <c r="J11912" s="299" t="s">
        <v>216</v>
      </c>
      <c r="K11912" s="299" t="s">
        <v>60</v>
      </c>
      <c r="L11912" s="414">
        <v>704689.7</v>
      </c>
      <c r="M11912" s="154">
        <v>45751</v>
      </c>
      <c r="N11912" s="416">
        <v>46465</v>
      </c>
    </row>
    <row r="11913" spans="1:14" x14ac:dyDescent="0.25">
      <c r="A11913" s="230">
        <v>21056</v>
      </c>
      <c r="B11913" s="210" t="s">
        <v>37489</v>
      </c>
      <c r="C11913" s="299" t="s">
        <v>37486</v>
      </c>
      <c r="D11913" s="299" t="s">
        <v>37490</v>
      </c>
      <c r="E11913" s="299">
        <v>2406050</v>
      </c>
      <c r="F11913" s="48">
        <f t="shared" si="190"/>
        <v>7</v>
      </c>
      <c r="G11913" s="368" t="s">
        <v>26</v>
      </c>
      <c r="H11913" s="67" t="s">
        <v>8815</v>
      </c>
      <c r="I11913" s="299" t="s">
        <v>37488</v>
      </c>
      <c r="J11913" s="299" t="s">
        <v>216</v>
      </c>
      <c r="K11913" s="299" t="s">
        <v>60</v>
      </c>
      <c r="L11913" s="414">
        <v>706797.93</v>
      </c>
      <c r="M11913" s="154">
        <v>45751</v>
      </c>
      <c r="N11913" s="416">
        <v>46465</v>
      </c>
    </row>
    <row r="11914" spans="1:14" x14ac:dyDescent="0.25">
      <c r="A11914" s="230">
        <v>21057</v>
      </c>
      <c r="B11914" s="210" t="s">
        <v>37491</v>
      </c>
      <c r="C11914" s="299" t="s">
        <v>37492</v>
      </c>
      <c r="D11914" s="299" t="s">
        <v>37493</v>
      </c>
      <c r="E11914" s="299">
        <v>2406424</v>
      </c>
      <c r="F11914" s="48">
        <f t="shared" si="190"/>
        <v>7</v>
      </c>
      <c r="G11914" s="368" t="s">
        <v>26</v>
      </c>
      <c r="H11914" s="67" t="s">
        <v>8815</v>
      </c>
      <c r="I11914" s="299" t="s">
        <v>37494</v>
      </c>
      <c r="J11914" s="299" t="s">
        <v>17133</v>
      </c>
      <c r="K11914" s="299" t="s">
        <v>30</v>
      </c>
      <c r="L11914" s="414">
        <v>774500</v>
      </c>
      <c r="M11914" s="154">
        <v>45751</v>
      </c>
      <c r="N11914" s="416">
        <v>46465</v>
      </c>
    </row>
    <row r="11915" spans="1:14" x14ac:dyDescent="0.25">
      <c r="A11915" s="230">
        <v>21058</v>
      </c>
      <c r="B11915" s="210" t="s">
        <v>37495</v>
      </c>
      <c r="C11915" s="299" t="s">
        <v>27198</v>
      </c>
      <c r="D11915" s="299" t="s">
        <v>37496</v>
      </c>
      <c r="E11915" s="299">
        <v>2406402</v>
      </c>
      <c r="F11915" s="48">
        <f t="shared" si="190"/>
        <v>7</v>
      </c>
      <c r="G11915" s="368" t="s">
        <v>26</v>
      </c>
      <c r="H11915" s="67" t="s">
        <v>3111</v>
      </c>
      <c r="I11915" s="299" t="s">
        <v>37497</v>
      </c>
      <c r="J11915" s="299" t="s">
        <v>37498</v>
      </c>
      <c r="K11915" s="299" t="s">
        <v>60</v>
      </c>
      <c r="L11915" s="414">
        <v>709595.83</v>
      </c>
      <c r="M11915" s="154">
        <v>45751</v>
      </c>
      <c r="N11915" s="416">
        <v>46465</v>
      </c>
    </row>
    <row r="11916" spans="1:14" x14ac:dyDescent="0.25">
      <c r="A11916" s="230">
        <v>21059</v>
      </c>
      <c r="B11916" s="210" t="s">
        <v>37499</v>
      </c>
      <c r="C11916" s="299" t="s">
        <v>37500</v>
      </c>
      <c r="D11916" s="299" t="s">
        <v>37501</v>
      </c>
      <c r="E11916" s="299">
        <v>2406436</v>
      </c>
      <c r="F11916" s="48">
        <f t="shared" si="190"/>
        <v>7</v>
      </c>
      <c r="G11916" s="403" t="s">
        <v>35</v>
      </c>
      <c r="H11916" s="67" t="s">
        <v>387</v>
      </c>
      <c r="I11916" s="299" t="s">
        <v>2802</v>
      </c>
      <c r="J11916" s="299" t="s">
        <v>15491</v>
      </c>
      <c r="K11916" s="299" t="s">
        <v>39</v>
      </c>
      <c r="L11916" s="414">
        <v>1374814</v>
      </c>
      <c r="M11916" s="154">
        <v>45751</v>
      </c>
      <c r="N11916" s="416">
        <v>46465</v>
      </c>
    </row>
    <row r="11917" spans="1:14" x14ac:dyDescent="0.25">
      <c r="A11917" s="230">
        <v>21060</v>
      </c>
      <c r="B11917" s="210" t="s">
        <v>37502</v>
      </c>
      <c r="C11917" s="299" t="s">
        <v>27198</v>
      </c>
      <c r="D11917" s="299" t="s">
        <v>37503</v>
      </c>
      <c r="E11917" s="299">
        <v>2406464</v>
      </c>
      <c r="F11917" s="48">
        <f t="shared" si="190"/>
        <v>7</v>
      </c>
      <c r="G11917" s="403" t="s">
        <v>35</v>
      </c>
      <c r="H11917" s="67" t="s">
        <v>3310</v>
      </c>
      <c r="I11917" s="299" t="s">
        <v>2802</v>
      </c>
      <c r="J11917" s="299" t="s">
        <v>15491</v>
      </c>
      <c r="K11917" s="299" t="s">
        <v>39</v>
      </c>
      <c r="L11917" s="414">
        <v>904280</v>
      </c>
      <c r="M11917" s="154">
        <v>45751</v>
      </c>
      <c r="N11917" s="416">
        <v>46465</v>
      </c>
    </row>
    <row r="11918" spans="1:14" x14ac:dyDescent="0.25">
      <c r="A11918" s="230">
        <v>21061</v>
      </c>
      <c r="B11918" s="210" t="s">
        <v>37504</v>
      </c>
      <c r="C11918" s="299" t="s">
        <v>37505</v>
      </c>
      <c r="D11918" s="299" t="s">
        <v>37506</v>
      </c>
      <c r="E11918" s="299">
        <v>2406615</v>
      </c>
      <c r="F11918" s="48">
        <f t="shared" si="190"/>
        <v>7</v>
      </c>
      <c r="G11918" s="368" t="s">
        <v>26</v>
      </c>
      <c r="H11918" s="67" t="s">
        <v>3111</v>
      </c>
      <c r="I11918" s="299" t="s">
        <v>37507</v>
      </c>
      <c r="J11918" s="299" t="s">
        <v>37508</v>
      </c>
      <c r="K11918" s="299" t="s">
        <v>1115</v>
      </c>
      <c r="L11918" s="414">
        <v>1072854.3799999999</v>
      </c>
      <c r="M11918" s="154">
        <v>45751</v>
      </c>
      <c r="N11918" s="416">
        <v>46465</v>
      </c>
    </row>
    <row r="11919" spans="1:14" x14ac:dyDescent="0.25">
      <c r="A11919" s="230">
        <v>21062</v>
      </c>
      <c r="B11919" s="210" t="s">
        <v>37509</v>
      </c>
      <c r="C11919" s="299" t="s">
        <v>37510</v>
      </c>
      <c r="D11919" s="299" t="s">
        <v>37511</v>
      </c>
      <c r="E11919" s="299">
        <v>2402432</v>
      </c>
      <c r="F11919" s="48">
        <f t="shared" si="190"/>
        <v>7</v>
      </c>
      <c r="G11919" s="368" t="s">
        <v>26</v>
      </c>
      <c r="H11919" s="33" t="s">
        <v>37512</v>
      </c>
      <c r="I11919" s="299" t="s">
        <v>13765</v>
      </c>
      <c r="J11919" s="299" t="s">
        <v>17081</v>
      </c>
      <c r="K11919" s="299" t="s">
        <v>7677</v>
      </c>
      <c r="L11919" s="414">
        <v>202200</v>
      </c>
      <c r="M11919" s="154">
        <v>45751</v>
      </c>
      <c r="N11919" s="416">
        <v>46465</v>
      </c>
    </row>
    <row r="11920" spans="1:14" x14ac:dyDescent="0.25">
      <c r="A11920" s="230">
        <v>21063</v>
      </c>
      <c r="B11920" s="210" t="s">
        <v>37513</v>
      </c>
      <c r="C11920" s="299" t="s">
        <v>37514</v>
      </c>
      <c r="D11920" s="299" t="s">
        <v>37515</v>
      </c>
      <c r="E11920" s="299">
        <v>2405548</v>
      </c>
      <c r="F11920" s="48">
        <f t="shared" si="190"/>
        <v>7</v>
      </c>
      <c r="G11920" s="368" t="s">
        <v>26</v>
      </c>
      <c r="H11920" s="67" t="s">
        <v>3111</v>
      </c>
      <c r="I11920" s="299" t="s">
        <v>37516</v>
      </c>
      <c r="J11920" s="299" t="s">
        <v>5999</v>
      </c>
      <c r="K11920" s="299" t="s">
        <v>6000</v>
      </c>
      <c r="L11920" s="414">
        <v>421701.86</v>
      </c>
      <c r="M11920" s="154">
        <v>45751</v>
      </c>
      <c r="N11920" s="416">
        <v>46444</v>
      </c>
    </row>
    <row r="11921" spans="1:14" x14ac:dyDescent="0.25">
      <c r="A11921" s="230">
        <v>21064</v>
      </c>
      <c r="B11921" s="210" t="s">
        <v>37517</v>
      </c>
      <c r="C11921" s="299" t="s">
        <v>1906</v>
      </c>
      <c r="D11921" s="299" t="s">
        <v>37518</v>
      </c>
      <c r="E11921" s="299">
        <v>2406295</v>
      </c>
      <c r="F11921" s="48">
        <f t="shared" si="190"/>
        <v>7</v>
      </c>
      <c r="G11921" s="403" t="s">
        <v>35</v>
      </c>
      <c r="H11921" s="67" t="s">
        <v>190</v>
      </c>
      <c r="I11921" s="299" t="s">
        <v>1909</v>
      </c>
      <c r="J11921" s="299" t="s">
        <v>15491</v>
      </c>
      <c r="K11921" s="299" t="s">
        <v>39</v>
      </c>
      <c r="L11921" s="414">
        <v>598796.73</v>
      </c>
      <c r="M11921" s="154">
        <v>45751</v>
      </c>
      <c r="N11921" s="416">
        <v>46465</v>
      </c>
    </row>
    <row r="11922" spans="1:14" x14ac:dyDescent="0.25">
      <c r="A11922" s="230">
        <v>21065</v>
      </c>
      <c r="B11922" s="285" t="s">
        <v>37519</v>
      </c>
      <c r="C11922" s="304" t="s">
        <v>1906</v>
      </c>
      <c r="D11922" s="304" t="s">
        <v>37520</v>
      </c>
      <c r="E11922" s="304">
        <v>2406268</v>
      </c>
      <c r="F11922" s="48">
        <f t="shared" si="190"/>
        <v>7</v>
      </c>
      <c r="G11922" s="403" t="s">
        <v>35</v>
      </c>
      <c r="H11922" s="68" t="s">
        <v>17257</v>
      </c>
      <c r="I11922" s="304" t="s">
        <v>1909</v>
      </c>
      <c r="J11922" s="304" t="s">
        <v>15491</v>
      </c>
      <c r="K11922" s="299" t="s">
        <v>39</v>
      </c>
      <c r="L11922" s="405">
        <v>533946</v>
      </c>
      <c r="M11922" s="154">
        <v>45751</v>
      </c>
      <c r="N11922" s="416">
        <v>46465</v>
      </c>
    </row>
    <row r="11923" spans="1:14" x14ac:dyDescent="0.25">
      <c r="A11923" s="230">
        <v>21066</v>
      </c>
      <c r="B11923" s="210" t="s">
        <v>37521</v>
      </c>
      <c r="C11923" s="299" t="s">
        <v>37522</v>
      </c>
      <c r="D11923" s="299" t="s">
        <v>37523</v>
      </c>
      <c r="E11923" s="299">
        <v>2405555</v>
      </c>
      <c r="F11923" s="48">
        <f t="shared" si="190"/>
        <v>7</v>
      </c>
      <c r="G11923" s="368" t="s">
        <v>26</v>
      </c>
      <c r="H11923" s="67" t="s">
        <v>3111</v>
      </c>
      <c r="I11923" s="299" t="s">
        <v>37524</v>
      </c>
      <c r="J11923" s="299" t="s">
        <v>15328</v>
      </c>
      <c r="K11923" s="398" t="s">
        <v>39</v>
      </c>
      <c r="L11923" s="373">
        <v>799741.42</v>
      </c>
      <c r="M11923" s="154">
        <v>45756</v>
      </c>
      <c r="N11923" s="416">
        <v>46465</v>
      </c>
    </row>
    <row r="11924" spans="1:14" x14ac:dyDescent="0.25">
      <c r="A11924" s="230">
        <v>21067</v>
      </c>
      <c r="B11924" s="210" t="s">
        <v>37525</v>
      </c>
      <c r="C11924" s="299" t="s">
        <v>37522</v>
      </c>
      <c r="D11924" s="299" t="s">
        <v>37526</v>
      </c>
      <c r="E11924" s="299">
        <v>2406602</v>
      </c>
      <c r="F11924" s="48">
        <f t="shared" si="190"/>
        <v>7</v>
      </c>
      <c r="G11924" s="368" t="s">
        <v>26</v>
      </c>
      <c r="H11924" s="67" t="s">
        <v>85</v>
      </c>
      <c r="I11924" s="299" t="s">
        <v>37524</v>
      </c>
      <c r="J11924" s="299" t="s">
        <v>15328</v>
      </c>
      <c r="K11924" s="399" t="s">
        <v>39</v>
      </c>
      <c r="L11924" s="373">
        <v>150000</v>
      </c>
      <c r="M11924" s="154">
        <v>45756</v>
      </c>
      <c r="N11924" s="416">
        <v>46465</v>
      </c>
    </row>
    <row r="11925" spans="1:14" x14ac:dyDescent="0.25">
      <c r="A11925" s="230">
        <v>21068</v>
      </c>
      <c r="B11925" s="210" t="s">
        <v>37527</v>
      </c>
      <c r="C11925" s="299" t="s">
        <v>16444</v>
      </c>
      <c r="D11925" s="299" t="s">
        <v>37528</v>
      </c>
      <c r="E11925" s="299">
        <v>2406396</v>
      </c>
      <c r="F11925" s="48">
        <f t="shared" si="190"/>
        <v>7</v>
      </c>
      <c r="G11925" s="368" t="s">
        <v>26</v>
      </c>
      <c r="H11925" s="67" t="s">
        <v>3272</v>
      </c>
      <c r="I11925" s="299" t="s">
        <v>16446</v>
      </c>
      <c r="J11925" s="299" t="s">
        <v>12406</v>
      </c>
      <c r="K11925" s="299" t="s">
        <v>30</v>
      </c>
      <c r="L11925" s="414">
        <v>571500</v>
      </c>
      <c r="M11925" s="154">
        <v>45756</v>
      </c>
      <c r="N11925" s="416">
        <v>46465</v>
      </c>
    </row>
    <row r="11926" spans="1:14" x14ac:dyDescent="0.25">
      <c r="A11926" s="230">
        <v>21069</v>
      </c>
      <c r="B11926" s="210" t="s">
        <v>37529</v>
      </c>
      <c r="C11926" s="299" t="s">
        <v>29078</v>
      </c>
      <c r="D11926" s="299" t="s">
        <v>37530</v>
      </c>
      <c r="E11926" s="299">
        <v>2406560</v>
      </c>
      <c r="F11926" s="48">
        <f t="shared" si="190"/>
        <v>7</v>
      </c>
      <c r="G11926" s="403" t="s">
        <v>35</v>
      </c>
      <c r="H11926" s="67" t="s">
        <v>8815</v>
      </c>
      <c r="I11926" s="299" t="s">
        <v>19475</v>
      </c>
      <c r="J11926" s="299" t="s">
        <v>19476</v>
      </c>
      <c r="K11926" s="299" t="s">
        <v>13379</v>
      </c>
      <c r="L11926" s="414">
        <v>3759608</v>
      </c>
      <c r="M11926" s="154">
        <v>45756</v>
      </c>
      <c r="N11926" s="416">
        <v>46465</v>
      </c>
    </row>
    <row r="11927" spans="1:14" x14ac:dyDescent="0.25">
      <c r="A11927" s="230">
        <v>21070</v>
      </c>
      <c r="B11927" s="210" t="s">
        <v>37531</v>
      </c>
      <c r="C11927" s="299" t="s">
        <v>37532</v>
      </c>
      <c r="D11927" s="299" t="s">
        <v>37533</v>
      </c>
      <c r="E11927" s="299">
        <v>2406262</v>
      </c>
      <c r="F11927" s="48">
        <f t="shared" si="190"/>
        <v>7</v>
      </c>
      <c r="G11927" s="431" t="s">
        <v>17</v>
      </c>
      <c r="H11927" s="33" t="s">
        <v>37534</v>
      </c>
      <c r="I11927" s="299" t="s">
        <v>37535</v>
      </c>
      <c r="J11927" s="299" t="s">
        <v>303</v>
      </c>
      <c r="K11927" s="299" t="s">
        <v>13346</v>
      </c>
      <c r="L11927" s="414">
        <v>361330.07</v>
      </c>
      <c r="M11927" s="154">
        <v>45756</v>
      </c>
      <c r="N11927" s="416">
        <v>46465</v>
      </c>
    </row>
    <row r="11928" spans="1:14" x14ac:dyDescent="0.25">
      <c r="A11928" s="230">
        <v>21071</v>
      </c>
      <c r="B11928" s="210" t="s">
        <v>37536</v>
      </c>
      <c r="C11928" s="299" t="s">
        <v>1102</v>
      </c>
      <c r="D11928" s="299" t="s">
        <v>37537</v>
      </c>
      <c r="E11928" s="299">
        <v>2406399</v>
      </c>
      <c r="F11928" s="48">
        <f t="shared" si="190"/>
        <v>7</v>
      </c>
      <c r="G11928" s="368" t="s">
        <v>26</v>
      </c>
      <c r="H11928" s="33" t="s">
        <v>37538</v>
      </c>
      <c r="I11928" s="299" t="s">
        <v>1106</v>
      </c>
      <c r="J11928" s="299" t="s">
        <v>30707</v>
      </c>
      <c r="K11928" s="299" t="s">
        <v>21</v>
      </c>
      <c r="L11928" s="414">
        <v>131354.65</v>
      </c>
      <c r="M11928" s="154">
        <v>45756</v>
      </c>
      <c r="N11928" s="416">
        <v>46465</v>
      </c>
    </row>
    <row r="11929" spans="1:14" x14ac:dyDescent="0.25">
      <c r="A11929" s="230">
        <v>21072</v>
      </c>
      <c r="B11929" s="210" t="s">
        <v>37539</v>
      </c>
      <c r="C11929" s="299" t="s">
        <v>377</v>
      </c>
      <c r="D11929" s="299" t="s">
        <v>37540</v>
      </c>
      <c r="E11929" s="299">
        <v>2406630</v>
      </c>
      <c r="F11929" s="48">
        <f t="shared" si="190"/>
        <v>7</v>
      </c>
      <c r="G11929" s="403" t="s">
        <v>35</v>
      </c>
      <c r="H11929" s="67" t="s">
        <v>8815</v>
      </c>
      <c r="I11929" s="299" t="s">
        <v>381</v>
      </c>
      <c r="J11929" s="299" t="s">
        <v>382</v>
      </c>
      <c r="K11929" s="299" t="s">
        <v>104</v>
      </c>
      <c r="L11929" s="414">
        <v>1128525</v>
      </c>
      <c r="M11929" s="154">
        <v>45756</v>
      </c>
      <c r="N11929" s="416">
        <v>46465</v>
      </c>
    </row>
    <row r="11930" spans="1:14" x14ac:dyDescent="0.25">
      <c r="A11930" s="230">
        <v>21073</v>
      </c>
      <c r="B11930" s="210" t="s">
        <v>37541</v>
      </c>
      <c r="C11930" s="299" t="s">
        <v>11128</v>
      </c>
      <c r="D11930" s="299" t="s">
        <v>37542</v>
      </c>
      <c r="E11930" s="299">
        <v>2405640</v>
      </c>
      <c r="F11930" s="48">
        <f t="shared" si="190"/>
        <v>7</v>
      </c>
      <c r="G11930" s="403" t="s">
        <v>35</v>
      </c>
      <c r="H11930" s="33" t="s">
        <v>37543</v>
      </c>
      <c r="I11930" s="299" t="s">
        <v>11131</v>
      </c>
      <c r="J11930" s="299" t="s">
        <v>3826</v>
      </c>
      <c r="K11930" s="299" t="s">
        <v>6778</v>
      </c>
      <c r="L11930" s="414">
        <v>461064.6</v>
      </c>
      <c r="M11930" s="154">
        <v>45756</v>
      </c>
      <c r="N11930" s="416" t="s">
        <v>37544</v>
      </c>
    </row>
    <row r="11931" spans="1:14" x14ac:dyDescent="0.25">
      <c r="A11931" s="230">
        <v>21074</v>
      </c>
      <c r="B11931" s="210" t="s">
        <v>37545</v>
      </c>
      <c r="C11931" s="299" t="s">
        <v>34016</v>
      </c>
      <c r="D11931" s="299" t="s">
        <v>37546</v>
      </c>
      <c r="E11931" s="299">
        <v>2404695</v>
      </c>
      <c r="F11931" s="48">
        <f t="shared" si="190"/>
        <v>7</v>
      </c>
      <c r="G11931" s="431" t="s">
        <v>17</v>
      </c>
      <c r="H11931" s="67" t="s">
        <v>8815</v>
      </c>
      <c r="I11931" s="299" t="s">
        <v>34018</v>
      </c>
      <c r="J11931" s="299" t="s">
        <v>6981</v>
      </c>
      <c r="K11931" s="299" t="s">
        <v>6778</v>
      </c>
      <c r="L11931" s="414">
        <v>101080.76</v>
      </c>
      <c r="M11931" s="154">
        <v>45756</v>
      </c>
      <c r="N11931" s="416">
        <v>46428</v>
      </c>
    </row>
    <row r="11932" spans="1:14" x14ac:dyDescent="0.25">
      <c r="A11932" s="230">
        <v>21075</v>
      </c>
      <c r="B11932" s="210" t="s">
        <v>37547</v>
      </c>
      <c r="C11932" s="307" t="s">
        <v>37548</v>
      </c>
      <c r="D11932" s="299" t="s">
        <v>37549</v>
      </c>
      <c r="E11932" s="299">
        <v>2406059</v>
      </c>
      <c r="F11932" s="48">
        <f t="shared" si="190"/>
        <v>7</v>
      </c>
      <c r="G11932" s="403" t="s">
        <v>35</v>
      </c>
      <c r="H11932" s="67" t="s">
        <v>8815</v>
      </c>
      <c r="I11932" s="299" t="s">
        <v>37550</v>
      </c>
      <c r="J11932" s="299" t="s">
        <v>37551</v>
      </c>
      <c r="K11932" s="299" t="s">
        <v>13919</v>
      </c>
      <c r="L11932" s="414">
        <v>413391.72</v>
      </c>
      <c r="M11932" s="154">
        <v>45756</v>
      </c>
      <c r="N11932" s="416">
        <v>46428</v>
      </c>
    </row>
    <row r="11933" spans="1:14" x14ac:dyDescent="0.25">
      <c r="A11933" s="230">
        <v>21076</v>
      </c>
      <c r="B11933" s="210" t="s">
        <v>37552</v>
      </c>
      <c r="C11933" s="299" t="s">
        <v>37553</v>
      </c>
      <c r="D11933" s="299" t="s">
        <v>37554</v>
      </c>
      <c r="E11933" s="299">
        <v>2406508</v>
      </c>
      <c r="F11933" s="48">
        <f t="shared" si="190"/>
        <v>7</v>
      </c>
      <c r="G11933" s="368" t="s">
        <v>26</v>
      </c>
      <c r="H11933" s="67" t="s">
        <v>233</v>
      </c>
      <c r="I11933" s="299" t="s">
        <v>37555</v>
      </c>
      <c r="J11933" s="299" t="s">
        <v>37556</v>
      </c>
      <c r="K11933" s="299" t="s">
        <v>104</v>
      </c>
      <c r="L11933" s="414">
        <v>144882.98000000001</v>
      </c>
      <c r="M11933" s="154">
        <v>45756</v>
      </c>
      <c r="N11933" s="416">
        <v>46465</v>
      </c>
    </row>
    <row r="11934" spans="1:14" x14ac:dyDescent="0.25">
      <c r="A11934" s="230">
        <v>21077</v>
      </c>
      <c r="B11934" s="210" t="s">
        <v>37557</v>
      </c>
      <c r="C11934" s="299" t="s">
        <v>37558</v>
      </c>
      <c r="D11934" s="299" t="s">
        <v>37559</v>
      </c>
      <c r="E11934" s="299">
        <v>2406427</v>
      </c>
      <c r="F11934" s="48">
        <f t="shared" si="190"/>
        <v>7</v>
      </c>
      <c r="G11934" s="368" t="s">
        <v>26</v>
      </c>
      <c r="H11934" s="67" t="s">
        <v>816</v>
      </c>
      <c r="I11934" s="299" t="s">
        <v>37560</v>
      </c>
      <c r="J11934" s="299" t="s">
        <v>15338</v>
      </c>
      <c r="K11934" s="299" t="s">
        <v>6778</v>
      </c>
      <c r="L11934" s="414">
        <v>264480</v>
      </c>
      <c r="M11934" s="154">
        <v>45756</v>
      </c>
      <c r="N11934" s="416">
        <v>46465</v>
      </c>
    </row>
    <row r="11935" spans="1:14" x14ac:dyDescent="0.25">
      <c r="A11935" s="230">
        <v>21078</v>
      </c>
      <c r="B11935" s="210" t="s">
        <v>37561</v>
      </c>
      <c r="C11935" s="299" t="s">
        <v>37562</v>
      </c>
      <c r="D11935" s="299" t="s">
        <v>37563</v>
      </c>
      <c r="E11935" s="299">
        <v>2406419</v>
      </c>
      <c r="F11935" s="48">
        <f t="shared" si="190"/>
        <v>7</v>
      </c>
      <c r="G11935" s="403" t="s">
        <v>35</v>
      </c>
      <c r="H11935" s="67" t="s">
        <v>8815</v>
      </c>
      <c r="I11935" s="299" t="s">
        <v>37204</v>
      </c>
      <c r="J11935" s="299" t="s">
        <v>255</v>
      </c>
      <c r="K11935" s="299" t="s">
        <v>39</v>
      </c>
      <c r="L11935" s="414">
        <v>785299.41</v>
      </c>
      <c r="M11935" s="154">
        <v>45756</v>
      </c>
      <c r="N11935" s="416">
        <v>46465</v>
      </c>
    </row>
    <row r="11936" spans="1:14" x14ac:dyDescent="0.25">
      <c r="A11936" s="230">
        <v>21079</v>
      </c>
      <c r="B11936" s="210" t="s">
        <v>37564</v>
      </c>
      <c r="C11936" s="299" t="s">
        <v>37565</v>
      </c>
      <c r="D11936" s="299" t="s">
        <v>37566</v>
      </c>
      <c r="E11936" s="299">
        <v>2406502</v>
      </c>
      <c r="F11936" s="48">
        <f t="shared" si="190"/>
        <v>7</v>
      </c>
      <c r="G11936" s="431" t="s">
        <v>17</v>
      </c>
      <c r="H11936" s="67" t="s">
        <v>8815</v>
      </c>
      <c r="I11936" s="299" t="s">
        <v>37567</v>
      </c>
      <c r="J11936" s="299" t="s">
        <v>463</v>
      </c>
      <c r="K11936" s="299" t="s">
        <v>464</v>
      </c>
      <c r="L11936" s="414">
        <v>1484134.5</v>
      </c>
      <c r="M11936" s="154">
        <v>45756</v>
      </c>
      <c r="N11936" s="416">
        <v>46465</v>
      </c>
    </row>
    <row r="11937" spans="1:14" x14ac:dyDescent="0.25">
      <c r="A11937" s="230">
        <v>21080</v>
      </c>
      <c r="B11937" s="210" t="s">
        <v>37568</v>
      </c>
      <c r="C11937" s="299" t="s">
        <v>5438</v>
      </c>
      <c r="D11937" s="299" t="s">
        <v>37569</v>
      </c>
      <c r="E11937" s="299">
        <v>2406394</v>
      </c>
      <c r="F11937" s="48">
        <f t="shared" si="190"/>
        <v>7</v>
      </c>
      <c r="G11937" s="403" t="s">
        <v>35</v>
      </c>
      <c r="H11937" s="67" t="s">
        <v>3111</v>
      </c>
      <c r="I11937" s="299" t="s">
        <v>5440</v>
      </c>
      <c r="J11937" s="299" t="s">
        <v>953</v>
      </c>
      <c r="K11937" s="299" t="s">
        <v>72</v>
      </c>
      <c r="L11937" s="414">
        <v>760012.49</v>
      </c>
      <c r="M11937" s="154">
        <v>45756</v>
      </c>
      <c r="N11937" s="416">
        <v>46465</v>
      </c>
    </row>
    <row r="11938" spans="1:14" x14ac:dyDescent="0.25">
      <c r="A11938" s="230">
        <v>21081</v>
      </c>
      <c r="B11938" s="210" t="s">
        <v>37570</v>
      </c>
      <c r="C11938" s="299" t="s">
        <v>5438</v>
      </c>
      <c r="D11938" s="299" t="s">
        <v>37571</v>
      </c>
      <c r="E11938" s="299">
        <v>2406395</v>
      </c>
      <c r="F11938" s="48">
        <f t="shared" si="190"/>
        <v>7</v>
      </c>
      <c r="G11938" s="403" t="s">
        <v>35</v>
      </c>
      <c r="H11938" s="67" t="s">
        <v>3111</v>
      </c>
      <c r="I11938" s="299" t="s">
        <v>5440</v>
      </c>
      <c r="J11938" s="299" t="s">
        <v>953</v>
      </c>
      <c r="K11938" s="299" t="s">
        <v>72</v>
      </c>
      <c r="L11938" s="414">
        <v>964112</v>
      </c>
      <c r="M11938" s="154">
        <v>45756</v>
      </c>
      <c r="N11938" s="416">
        <v>46465</v>
      </c>
    </row>
    <row r="11939" spans="1:14" x14ac:dyDescent="0.25">
      <c r="A11939" s="230">
        <v>21082</v>
      </c>
      <c r="B11939" s="210" t="s">
        <v>37572</v>
      </c>
      <c r="C11939" s="299" t="s">
        <v>5438</v>
      </c>
      <c r="D11939" s="299" t="s">
        <v>37573</v>
      </c>
      <c r="E11939" s="299">
        <v>2406397</v>
      </c>
      <c r="F11939" s="48">
        <f t="shared" si="190"/>
        <v>7</v>
      </c>
      <c r="G11939" s="403" t="s">
        <v>35</v>
      </c>
      <c r="H11939" s="67" t="s">
        <v>3111</v>
      </c>
      <c r="I11939" s="299" t="s">
        <v>5440</v>
      </c>
      <c r="J11939" s="299" t="s">
        <v>953</v>
      </c>
      <c r="K11939" s="299" t="s">
        <v>72</v>
      </c>
      <c r="L11939" s="414">
        <v>732135.84</v>
      </c>
      <c r="M11939" s="154">
        <v>45756</v>
      </c>
      <c r="N11939" s="416">
        <v>46465</v>
      </c>
    </row>
    <row r="11940" spans="1:14" x14ac:dyDescent="0.25">
      <c r="A11940" s="230">
        <v>21083</v>
      </c>
      <c r="B11940" s="210" t="s">
        <v>37574</v>
      </c>
      <c r="C11940" s="299" t="s">
        <v>34748</v>
      </c>
      <c r="D11940" s="299" t="s">
        <v>37575</v>
      </c>
      <c r="E11940" s="299">
        <v>2406529</v>
      </c>
      <c r="F11940" s="48">
        <f t="shared" si="190"/>
        <v>7</v>
      </c>
      <c r="G11940" s="368" t="s">
        <v>26</v>
      </c>
      <c r="H11940" s="67" t="s">
        <v>85</v>
      </c>
      <c r="I11940" s="299" t="s">
        <v>21819</v>
      </c>
      <c r="J11940" s="299" t="s">
        <v>1340</v>
      </c>
      <c r="K11940" s="299" t="s">
        <v>6778</v>
      </c>
      <c r="L11940" s="414">
        <v>1300357.56</v>
      </c>
      <c r="M11940" s="154">
        <v>45756</v>
      </c>
      <c r="N11940" s="416">
        <v>46465</v>
      </c>
    </row>
    <row r="11941" spans="1:14" x14ac:dyDescent="0.25">
      <c r="A11941" s="230">
        <v>21084</v>
      </c>
      <c r="B11941" s="210" t="s">
        <v>37576</v>
      </c>
      <c r="C11941" s="299" t="s">
        <v>37577</v>
      </c>
      <c r="D11941" s="299" t="s">
        <v>37578</v>
      </c>
      <c r="E11941" s="299">
        <v>2406618</v>
      </c>
      <c r="F11941" s="48">
        <f t="shared" si="190"/>
        <v>7</v>
      </c>
      <c r="G11941" s="431" t="s">
        <v>17</v>
      </c>
      <c r="H11941" s="33" t="s">
        <v>37579</v>
      </c>
      <c r="I11941" s="299" t="s">
        <v>37580</v>
      </c>
      <c r="J11941" s="299" t="s">
        <v>15039</v>
      </c>
      <c r="K11941" s="299" t="s">
        <v>316</v>
      </c>
      <c r="L11941" s="414">
        <v>595000</v>
      </c>
      <c r="M11941" s="154">
        <v>45756</v>
      </c>
      <c r="N11941" s="416">
        <v>46465</v>
      </c>
    </row>
    <row r="11942" spans="1:14" x14ac:dyDescent="0.25">
      <c r="A11942" s="230">
        <v>21085</v>
      </c>
      <c r="B11942" s="285" t="s">
        <v>37581</v>
      </c>
      <c r="C11942" s="304" t="s">
        <v>37582</v>
      </c>
      <c r="D11942" s="304" t="s">
        <v>37583</v>
      </c>
      <c r="E11942" s="299">
        <v>2406648</v>
      </c>
      <c r="F11942" s="48">
        <f t="shared" si="190"/>
        <v>7</v>
      </c>
      <c r="G11942" s="431" t="s">
        <v>17</v>
      </c>
      <c r="H11942" s="36" t="s">
        <v>9308</v>
      </c>
      <c r="I11942" s="304" t="s">
        <v>28145</v>
      </c>
      <c r="J11942" s="299" t="s">
        <v>17017</v>
      </c>
      <c r="K11942" s="299" t="s">
        <v>1580</v>
      </c>
      <c r="L11942" s="405">
        <v>400609</v>
      </c>
      <c r="M11942" s="154">
        <v>45756</v>
      </c>
      <c r="N11942" s="416">
        <v>46465</v>
      </c>
    </row>
    <row r="11943" spans="1:14" x14ac:dyDescent="0.25">
      <c r="A11943" s="230">
        <v>21086</v>
      </c>
      <c r="B11943" s="210" t="s">
        <v>37584</v>
      </c>
      <c r="C11943" s="299" t="s">
        <v>37582</v>
      </c>
      <c r="D11943" s="299" t="s">
        <v>37585</v>
      </c>
      <c r="E11943" s="299">
        <v>2406659</v>
      </c>
      <c r="F11943" s="48">
        <f t="shared" si="190"/>
        <v>7</v>
      </c>
      <c r="G11943" s="368" t="s">
        <v>26</v>
      </c>
      <c r="H11943" s="67" t="s">
        <v>85</v>
      </c>
      <c r="I11943" s="299" t="s">
        <v>28145</v>
      </c>
      <c r="J11943" s="304" t="s">
        <v>17017</v>
      </c>
      <c r="K11943" s="398" t="s">
        <v>1580</v>
      </c>
      <c r="L11943" s="373">
        <v>416804.16</v>
      </c>
      <c r="M11943" s="154">
        <v>45756</v>
      </c>
      <c r="N11943" s="416">
        <v>46465</v>
      </c>
    </row>
    <row r="11944" spans="1:14" x14ac:dyDescent="0.25">
      <c r="A11944" s="230">
        <v>21087</v>
      </c>
      <c r="B11944" s="210" t="s">
        <v>37586</v>
      </c>
      <c r="C11944" s="299" t="s">
        <v>10249</v>
      </c>
      <c r="D11944" s="299" t="s">
        <v>37587</v>
      </c>
      <c r="E11944" s="299">
        <v>2406413</v>
      </c>
      <c r="F11944" s="48">
        <f t="shared" si="190"/>
        <v>7</v>
      </c>
      <c r="G11944" s="431" t="s">
        <v>17</v>
      </c>
      <c r="H11944" s="67" t="s">
        <v>8815</v>
      </c>
      <c r="I11944" s="299" t="s">
        <v>10252</v>
      </c>
      <c r="J11944" s="299" t="s">
        <v>29</v>
      </c>
      <c r="K11944" s="399" t="s">
        <v>6778</v>
      </c>
      <c r="L11944" s="373">
        <v>2499700</v>
      </c>
      <c r="M11944" s="154">
        <v>45756</v>
      </c>
      <c r="N11944" s="416">
        <v>46465</v>
      </c>
    </row>
    <row r="11945" spans="1:14" x14ac:dyDescent="0.25">
      <c r="A11945" s="230">
        <v>21088</v>
      </c>
      <c r="B11945" s="210" t="s">
        <v>37588</v>
      </c>
      <c r="C11945" s="299" t="s">
        <v>37589</v>
      </c>
      <c r="D11945" s="299" t="s">
        <v>37590</v>
      </c>
      <c r="E11945" s="299">
        <v>2405582</v>
      </c>
      <c r="F11945" s="48">
        <f t="shared" si="190"/>
        <v>7</v>
      </c>
      <c r="G11945" s="368" t="s">
        <v>26</v>
      </c>
      <c r="H11945" s="67" t="s">
        <v>8815</v>
      </c>
      <c r="I11945" s="299" t="s">
        <v>2902</v>
      </c>
      <c r="J11945" s="299" t="s">
        <v>18016</v>
      </c>
      <c r="K11945" s="299" t="s">
        <v>72</v>
      </c>
      <c r="L11945" s="414">
        <v>163267.6</v>
      </c>
      <c r="M11945" s="154">
        <v>45756</v>
      </c>
      <c r="N11945" s="416">
        <v>46444</v>
      </c>
    </row>
    <row r="11946" spans="1:14" x14ac:dyDescent="0.25">
      <c r="A11946" s="230">
        <v>21089</v>
      </c>
      <c r="B11946" s="210" t="s">
        <v>37591</v>
      </c>
      <c r="C11946" s="299" t="s">
        <v>35090</v>
      </c>
      <c r="D11946" s="299" t="s">
        <v>37592</v>
      </c>
      <c r="E11946" s="299">
        <v>2404428</v>
      </c>
      <c r="F11946" s="48">
        <f t="shared" si="190"/>
        <v>7</v>
      </c>
      <c r="G11946" s="368" t="s">
        <v>26</v>
      </c>
      <c r="H11946" s="67" t="s">
        <v>380</v>
      </c>
      <c r="I11946" s="299" t="s">
        <v>37593</v>
      </c>
      <c r="J11946" s="299" t="s">
        <v>15585</v>
      </c>
      <c r="K11946" s="299" t="s">
        <v>72</v>
      </c>
      <c r="L11946" s="414">
        <v>1242440</v>
      </c>
      <c r="M11946" s="154">
        <v>45756</v>
      </c>
      <c r="N11946" s="416">
        <v>46428</v>
      </c>
    </row>
    <row r="11947" spans="1:14" x14ac:dyDescent="0.25">
      <c r="A11947" s="230">
        <v>21090</v>
      </c>
      <c r="B11947" s="210" t="s">
        <v>37594</v>
      </c>
      <c r="C11947" s="299" t="s">
        <v>37595</v>
      </c>
      <c r="D11947" s="299" t="s">
        <v>37596</v>
      </c>
      <c r="E11947" s="299">
        <v>2406021</v>
      </c>
      <c r="F11947" s="48">
        <f t="shared" si="190"/>
        <v>7</v>
      </c>
      <c r="G11947" s="431" t="s">
        <v>17</v>
      </c>
      <c r="H11947" s="33" t="s">
        <v>37597</v>
      </c>
      <c r="I11947" s="299" t="s">
        <v>36245</v>
      </c>
      <c r="J11947" s="299" t="s">
        <v>37067</v>
      </c>
      <c r="K11947" s="299" t="s">
        <v>13919</v>
      </c>
      <c r="L11947" s="414">
        <v>510645.98</v>
      </c>
      <c r="M11947" s="154">
        <v>45756</v>
      </c>
      <c r="N11947" s="416">
        <v>46465</v>
      </c>
    </row>
    <row r="11948" spans="1:14" x14ac:dyDescent="0.25">
      <c r="A11948" s="230">
        <v>21091</v>
      </c>
      <c r="B11948" s="210" t="s">
        <v>37598</v>
      </c>
      <c r="C11948" s="299" t="s">
        <v>37599</v>
      </c>
      <c r="D11948" s="299" t="s">
        <v>37600</v>
      </c>
      <c r="E11948" s="299">
        <v>2405318</v>
      </c>
      <c r="F11948" s="48">
        <f t="shared" si="190"/>
        <v>7</v>
      </c>
      <c r="G11948" s="368" t="s">
        <v>26</v>
      </c>
      <c r="H11948" s="67" t="s">
        <v>3111</v>
      </c>
      <c r="I11948" s="299" t="s">
        <v>37601</v>
      </c>
      <c r="J11948" s="299" t="s">
        <v>29</v>
      </c>
      <c r="K11948" s="299" t="s">
        <v>6778</v>
      </c>
      <c r="L11948" s="414">
        <v>1333937.3</v>
      </c>
      <c r="M11948" s="154">
        <v>45756</v>
      </c>
      <c r="N11948" s="416">
        <v>46465</v>
      </c>
    </row>
    <row r="11949" spans="1:14" x14ac:dyDescent="0.25">
      <c r="A11949" s="230">
        <v>21092</v>
      </c>
      <c r="B11949" s="210" t="s">
        <v>37602</v>
      </c>
      <c r="C11949" s="299" t="s">
        <v>37599</v>
      </c>
      <c r="D11949" s="299" t="s">
        <v>37603</v>
      </c>
      <c r="E11949" s="299">
        <v>2405319</v>
      </c>
      <c r="F11949" s="48">
        <f t="shared" si="190"/>
        <v>7</v>
      </c>
      <c r="G11949" s="368" t="s">
        <v>26</v>
      </c>
      <c r="H11949" s="33" t="s">
        <v>17716</v>
      </c>
      <c r="I11949" s="299" t="s">
        <v>37601</v>
      </c>
      <c r="J11949" s="299" t="s">
        <v>29</v>
      </c>
      <c r="K11949" s="299" t="s">
        <v>6778</v>
      </c>
      <c r="L11949" s="414">
        <v>1340558.6000000001</v>
      </c>
      <c r="M11949" s="154">
        <v>45756</v>
      </c>
      <c r="N11949" s="416">
        <v>46444</v>
      </c>
    </row>
    <row r="11950" spans="1:14" x14ac:dyDescent="0.25">
      <c r="A11950" s="230">
        <v>21093</v>
      </c>
      <c r="B11950" s="210" t="s">
        <v>37604</v>
      </c>
      <c r="C11950" s="299" t="s">
        <v>37605</v>
      </c>
      <c r="D11950" s="299" t="s">
        <v>37606</v>
      </c>
      <c r="E11950" s="299">
        <v>2404238</v>
      </c>
      <c r="F11950" s="48">
        <f t="shared" si="190"/>
        <v>7</v>
      </c>
      <c r="G11950" s="368" t="s">
        <v>26</v>
      </c>
      <c r="H11950" s="33" t="s">
        <v>18832</v>
      </c>
      <c r="I11950" s="299" t="s">
        <v>37607</v>
      </c>
      <c r="J11950" s="299" t="s">
        <v>37608</v>
      </c>
      <c r="K11950" s="299" t="s">
        <v>2088</v>
      </c>
      <c r="L11950" s="414">
        <v>455354.47</v>
      </c>
      <c r="M11950" s="154">
        <v>45756</v>
      </c>
      <c r="N11950" s="416">
        <v>46444</v>
      </c>
    </row>
    <row r="11951" spans="1:14" x14ac:dyDescent="0.25">
      <c r="A11951" s="230">
        <v>21094</v>
      </c>
      <c r="B11951" s="210" t="s">
        <v>37609</v>
      </c>
      <c r="C11951" s="299" t="s">
        <v>37610</v>
      </c>
      <c r="D11951" s="299" t="s">
        <v>37611</v>
      </c>
      <c r="E11951" s="299">
        <v>2405978</v>
      </c>
      <c r="F11951" s="48">
        <f t="shared" si="190"/>
        <v>7</v>
      </c>
      <c r="G11951" s="403" t="s">
        <v>35</v>
      </c>
      <c r="H11951" s="33" t="s">
        <v>37612</v>
      </c>
      <c r="I11951" s="299" t="s">
        <v>37613</v>
      </c>
      <c r="J11951" s="299" t="s">
        <v>15474</v>
      </c>
      <c r="K11951" s="299" t="s">
        <v>60</v>
      </c>
      <c r="L11951" s="414">
        <v>1845096.31</v>
      </c>
      <c r="M11951" s="154">
        <v>45756</v>
      </c>
      <c r="N11951" s="416">
        <v>46444</v>
      </c>
    </row>
    <row r="11952" spans="1:14" x14ac:dyDescent="0.25">
      <c r="A11952" s="442">
        <v>21095</v>
      </c>
      <c r="B11952" s="210" t="s">
        <v>37614</v>
      </c>
      <c r="C11952" s="299" t="s">
        <v>33307</v>
      </c>
      <c r="D11952" s="299" t="s">
        <v>37615</v>
      </c>
      <c r="E11952" s="299">
        <v>2406568</v>
      </c>
      <c r="F11952" s="48">
        <f t="shared" si="190"/>
        <v>7</v>
      </c>
      <c r="G11952" s="431" t="s">
        <v>17</v>
      </c>
      <c r="H11952" s="67" t="s">
        <v>3111</v>
      </c>
      <c r="I11952" s="299" t="s">
        <v>4711</v>
      </c>
      <c r="J11952" s="299" t="s">
        <v>4712</v>
      </c>
      <c r="K11952" s="299" t="s">
        <v>39</v>
      </c>
      <c r="L11952" s="414">
        <v>1482437.25</v>
      </c>
      <c r="M11952" s="154">
        <v>45756</v>
      </c>
      <c r="N11952" s="416">
        <v>46465</v>
      </c>
    </row>
    <row r="11953" spans="1:14" x14ac:dyDescent="0.25">
      <c r="A11953" s="230">
        <v>21096</v>
      </c>
      <c r="B11953" s="210" t="s">
        <v>37616</v>
      </c>
      <c r="C11953" s="299" t="s">
        <v>4259</v>
      </c>
      <c r="D11953" s="299" t="s">
        <v>37617</v>
      </c>
      <c r="E11953" s="299">
        <v>2406450</v>
      </c>
      <c r="F11953" s="48">
        <f t="shared" si="190"/>
        <v>7</v>
      </c>
      <c r="G11953" s="368" t="s">
        <v>26</v>
      </c>
      <c r="H11953" s="67" t="s">
        <v>3111</v>
      </c>
      <c r="I11953" s="299" t="s">
        <v>1339</v>
      </c>
      <c r="J11953" s="299" t="s">
        <v>15224</v>
      </c>
      <c r="K11953" s="299" t="s">
        <v>6778</v>
      </c>
      <c r="L11953" s="414">
        <v>607308.6</v>
      </c>
      <c r="M11953" s="154">
        <v>45756</v>
      </c>
      <c r="N11953" s="416">
        <v>46465</v>
      </c>
    </row>
    <row r="11954" spans="1:14" x14ac:dyDescent="0.25">
      <c r="A11954" s="230">
        <v>21097</v>
      </c>
      <c r="B11954" s="210" t="s">
        <v>37618</v>
      </c>
      <c r="C11954" s="299" t="s">
        <v>16380</v>
      </c>
      <c r="D11954" s="299" t="s">
        <v>37619</v>
      </c>
      <c r="E11954" s="299">
        <v>2406477</v>
      </c>
      <c r="F11954" s="48">
        <f t="shared" si="190"/>
        <v>7</v>
      </c>
      <c r="G11954" s="403" t="s">
        <v>35</v>
      </c>
      <c r="H11954" s="67" t="s">
        <v>7008</v>
      </c>
      <c r="I11954" s="299" t="s">
        <v>9049</v>
      </c>
      <c r="J11954" s="299" t="s">
        <v>2419</v>
      </c>
      <c r="K11954" s="299" t="s">
        <v>6778</v>
      </c>
      <c r="L11954" s="414">
        <v>521426.32</v>
      </c>
      <c r="M11954" s="154">
        <v>45756</v>
      </c>
      <c r="N11954" s="416">
        <v>46465</v>
      </c>
    </row>
    <row r="11955" spans="1:14" x14ac:dyDescent="0.25">
      <c r="A11955" s="230">
        <v>21098</v>
      </c>
      <c r="B11955" s="285" t="s">
        <v>37620</v>
      </c>
      <c r="C11955" s="304" t="s">
        <v>1906</v>
      </c>
      <c r="D11955" s="304" t="s">
        <v>37621</v>
      </c>
      <c r="E11955" s="304">
        <v>2406337</v>
      </c>
      <c r="F11955" s="48">
        <f t="shared" si="190"/>
        <v>7</v>
      </c>
      <c r="G11955" s="403" t="s">
        <v>35</v>
      </c>
      <c r="H11955" s="36" t="s">
        <v>9240</v>
      </c>
      <c r="I11955" s="304" t="s">
        <v>1909</v>
      </c>
      <c r="J11955" s="304" t="s">
        <v>15328</v>
      </c>
      <c r="K11955" s="304" t="s">
        <v>39</v>
      </c>
      <c r="L11955" s="405">
        <v>566449.46</v>
      </c>
      <c r="M11955" s="154">
        <v>45756</v>
      </c>
      <c r="N11955" s="416">
        <v>46444</v>
      </c>
    </row>
    <row r="11956" spans="1:14" x14ac:dyDescent="0.25">
      <c r="A11956" s="230">
        <v>21099</v>
      </c>
      <c r="B11956" s="210" t="s">
        <v>37622</v>
      </c>
      <c r="C11956" s="299" t="s">
        <v>37623</v>
      </c>
      <c r="D11956" s="299" t="s">
        <v>1523</v>
      </c>
      <c r="E11956" s="299">
        <v>2404377</v>
      </c>
      <c r="F11956" s="48">
        <f t="shared" si="190"/>
        <v>7</v>
      </c>
      <c r="G11956" s="368" t="s">
        <v>26</v>
      </c>
      <c r="H11956" s="67" t="s">
        <v>13375</v>
      </c>
      <c r="I11956" s="299" t="s">
        <v>37624</v>
      </c>
      <c r="J11956" s="299" t="s">
        <v>5846</v>
      </c>
      <c r="K11956" s="299" t="s">
        <v>5847</v>
      </c>
      <c r="L11956" s="414">
        <v>1123933.03</v>
      </c>
      <c r="M11956" s="154">
        <v>45761</v>
      </c>
      <c r="N11956" s="416">
        <v>46465</v>
      </c>
    </row>
    <row r="11957" spans="1:14" x14ac:dyDescent="0.25">
      <c r="A11957" s="230">
        <v>22000</v>
      </c>
      <c r="B11957" s="210" t="s">
        <v>37625</v>
      </c>
      <c r="C11957" s="299" t="s">
        <v>37626</v>
      </c>
      <c r="D11957" s="299" t="s">
        <v>37627</v>
      </c>
      <c r="E11957" s="299">
        <v>2406451</v>
      </c>
      <c r="F11957" s="48">
        <f t="shared" si="190"/>
        <v>7</v>
      </c>
      <c r="G11957" s="431" t="s">
        <v>17</v>
      </c>
      <c r="H11957" s="67" t="s">
        <v>8274</v>
      </c>
      <c r="I11957" s="299" t="s">
        <v>37628</v>
      </c>
      <c r="J11957" s="299" t="s">
        <v>15585</v>
      </c>
      <c r="K11957" s="299" t="s">
        <v>72</v>
      </c>
      <c r="L11957" s="414">
        <v>722113.72</v>
      </c>
      <c r="M11957" s="154">
        <v>45761</v>
      </c>
      <c r="N11957" s="416">
        <v>46465</v>
      </c>
    </row>
    <row r="11958" spans="1:14" ht="31.5" x14ac:dyDescent="0.25">
      <c r="A11958" s="230">
        <v>22001</v>
      </c>
      <c r="B11958" s="210" t="s">
        <v>37629</v>
      </c>
      <c r="C11958" s="299" t="s">
        <v>6017</v>
      </c>
      <c r="D11958" s="307" t="s">
        <v>37630</v>
      </c>
      <c r="E11958" s="299">
        <v>2406120</v>
      </c>
      <c r="F11958" s="48">
        <f t="shared" si="190"/>
        <v>7</v>
      </c>
      <c r="G11958" s="431" t="s">
        <v>17</v>
      </c>
      <c r="H11958" s="67" t="s">
        <v>3111</v>
      </c>
      <c r="I11958" s="299" t="s">
        <v>37631</v>
      </c>
      <c r="J11958" s="299" t="s">
        <v>37632</v>
      </c>
      <c r="K11958" s="299" t="s">
        <v>21</v>
      </c>
      <c r="L11958" s="414">
        <v>308553</v>
      </c>
      <c r="M11958" s="154">
        <v>45761</v>
      </c>
      <c r="N11958" s="416" t="s">
        <v>37633</v>
      </c>
    </row>
    <row r="11959" spans="1:14" x14ac:dyDescent="0.25">
      <c r="A11959" s="230">
        <v>22002</v>
      </c>
      <c r="B11959" s="210" t="s">
        <v>37634</v>
      </c>
      <c r="C11959" s="299" t="s">
        <v>37635</v>
      </c>
      <c r="D11959" s="299" t="s">
        <v>37636</v>
      </c>
      <c r="E11959" s="299">
        <v>2405790</v>
      </c>
      <c r="F11959" s="48">
        <f t="shared" si="190"/>
        <v>7</v>
      </c>
      <c r="G11959" s="403" t="s">
        <v>35</v>
      </c>
      <c r="H11959" s="67" t="s">
        <v>8815</v>
      </c>
      <c r="I11959" s="299" t="s">
        <v>37637</v>
      </c>
      <c r="J11959" s="299" t="s">
        <v>2685</v>
      </c>
      <c r="K11959" s="299" t="s">
        <v>72</v>
      </c>
      <c r="L11959" s="414">
        <v>2449530.64</v>
      </c>
      <c r="M11959" s="154">
        <v>45761</v>
      </c>
      <c r="N11959" s="416" t="s">
        <v>37633</v>
      </c>
    </row>
    <row r="11960" spans="1:14" x14ac:dyDescent="0.25">
      <c r="A11960" s="230">
        <v>22003</v>
      </c>
      <c r="B11960" s="210" t="s">
        <v>37638</v>
      </c>
      <c r="C11960" s="299" t="s">
        <v>23450</v>
      </c>
      <c r="D11960" s="299" t="s">
        <v>37639</v>
      </c>
      <c r="E11960" s="299">
        <v>2405742</v>
      </c>
      <c r="F11960" s="48">
        <f t="shared" si="190"/>
        <v>7</v>
      </c>
      <c r="G11960" s="431" t="s">
        <v>17</v>
      </c>
      <c r="H11960" s="67" t="s">
        <v>3111</v>
      </c>
      <c r="I11960" s="299" t="s">
        <v>3317</v>
      </c>
      <c r="J11960" s="299" t="s">
        <v>37640</v>
      </c>
      <c r="K11960" s="299" t="s">
        <v>6778</v>
      </c>
      <c r="L11960" s="414">
        <v>1406078</v>
      </c>
      <c r="M11960" s="154">
        <v>45761</v>
      </c>
      <c r="N11960" s="416">
        <v>46444</v>
      </c>
    </row>
    <row r="11961" spans="1:14" x14ac:dyDescent="0.25">
      <c r="A11961" s="230">
        <v>22004</v>
      </c>
      <c r="B11961" s="210" t="s">
        <v>37641</v>
      </c>
      <c r="C11961" s="299" t="s">
        <v>13697</v>
      </c>
      <c r="D11961" s="299" t="s">
        <v>17650</v>
      </c>
      <c r="E11961" s="299">
        <v>2403152</v>
      </c>
      <c r="F11961" s="48">
        <f t="shared" si="190"/>
        <v>7</v>
      </c>
      <c r="G11961" s="368" t="s">
        <v>26</v>
      </c>
      <c r="H11961" s="67" t="s">
        <v>8815</v>
      </c>
      <c r="I11961" s="299" t="s">
        <v>13699</v>
      </c>
      <c r="J11961" s="299" t="s">
        <v>2283</v>
      </c>
      <c r="K11961" s="299" t="s">
        <v>13570</v>
      </c>
      <c r="L11961" s="414">
        <v>322608.5</v>
      </c>
      <c r="M11961" s="154">
        <v>45761</v>
      </c>
      <c r="N11961" s="416">
        <v>46309</v>
      </c>
    </row>
    <row r="11962" spans="1:14" x14ac:dyDescent="0.25">
      <c r="A11962" s="230">
        <v>22005</v>
      </c>
      <c r="B11962" s="210" t="s">
        <v>37642</v>
      </c>
      <c r="C11962" s="299" t="s">
        <v>37643</v>
      </c>
      <c r="D11962" s="299" t="s">
        <v>37644</v>
      </c>
      <c r="E11962" s="299">
        <v>2406016</v>
      </c>
      <c r="F11962" s="48">
        <f t="shared" si="190"/>
        <v>7</v>
      </c>
      <c r="G11962" s="403" t="s">
        <v>35</v>
      </c>
      <c r="H11962" s="67" t="s">
        <v>3272</v>
      </c>
      <c r="I11962" s="299" t="s">
        <v>37645</v>
      </c>
      <c r="J11962" s="299" t="s">
        <v>37646</v>
      </c>
      <c r="K11962" s="299" t="s">
        <v>10683</v>
      </c>
      <c r="L11962" s="414">
        <v>398623.06</v>
      </c>
      <c r="M11962" s="154">
        <v>45761</v>
      </c>
      <c r="N11962" s="416" t="s">
        <v>37633</v>
      </c>
    </row>
    <row r="11963" spans="1:14" x14ac:dyDescent="0.25">
      <c r="A11963" s="230">
        <v>22006</v>
      </c>
      <c r="B11963" s="210" t="s">
        <v>37647</v>
      </c>
      <c r="C11963" s="299" t="s">
        <v>37648</v>
      </c>
      <c r="D11963" s="299" t="s">
        <v>37649</v>
      </c>
      <c r="E11963" s="299">
        <v>2405827</v>
      </c>
      <c r="F11963" s="48">
        <f t="shared" si="190"/>
        <v>7</v>
      </c>
      <c r="G11963" s="431" t="s">
        <v>17</v>
      </c>
      <c r="H11963" s="67" t="s">
        <v>3111</v>
      </c>
      <c r="I11963" s="299" t="s">
        <v>37650</v>
      </c>
      <c r="J11963" s="299" t="s">
        <v>37651</v>
      </c>
      <c r="K11963" s="299" t="s">
        <v>60</v>
      </c>
      <c r="L11963" s="414">
        <v>341200</v>
      </c>
      <c r="M11963" s="154">
        <v>45761</v>
      </c>
      <c r="N11963" s="416">
        <v>46444</v>
      </c>
    </row>
    <row r="11964" spans="1:14" x14ac:dyDescent="0.25">
      <c r="A11964" s="230">
        <v>22007</v>
      </c>
      <c r="B11964" s="210" t="s">
        <v>37652</v>
      </c>
      <c r="C11964" s="299" t="s">
        <v>5565</v>
      </c>
      <c r="D11964" s="299" t="s">
        <v>37653</v>
      </c>
      <c r="E11964" s="299">
        <v>2405767</v>
      </c>
      <c r="F11964" s="48">
        <f t="shared" si="190"/>
        <v>7</v>
      </c>
      <c r="G11964" s="431" t="s">
        <v>17</v>
      </c>
      <c r="H11964" s="67" t="s">
        <v>3677</v>
      </c>
      <c r="I11964" s="299" t="s">
        <v>5567</v>
      </c>
      <c r="J11964" s="299" t="s">
        <v>71</v>
      </c>
      <c r="K11964" s="299" t="s">
        <v>72</v>
      </c>
      <c r="L11964" s="414">
        <v>449159.63</v>
      </c>
      <c r="M11964" s="154">
        <v>45761</v>
      </c>
      <c r="N11964" s="416" t="s">
        <v>37633</v>
      </c>
    </row>
    <row r="11965" spans="1:14" x14ac:dyDescent="0.25">
      <c r="A11965" s="230">
        <v>22008</v>
      </c>
      <c r="B11965" s="210" t="s">
        <v>37654</v>
      </c>
      <c r="C11965" s="299" t="s">
        <v>22740</v>
      </c>
      <c r="D11965" s="299" t="s">
        <v>37655</v>
      </c>
      <c r="E11965" s="299">
        <v>2406437</v>
      </c>
      <c r="F11965" s="48">
        <f t="shared" si="190"/>
        <v>7</v>
      </c>
      <c r="G11965" s="368" t="s">
        <v>26</v>
      </c>
      <c r="H11965" s="67" t="s">
        <v>8815</v>
      </c>
      <c r="I11965" s="299" t="s">
        <v>1926</v>
      </c>
      <c r="J11965" s="299" t="s">
        <v>323</v>
      </c>
      <c r="K11965" s="299" t="s">
        <v>13953</v>
      </c>
      <c r="L11965" s="414">
        <v>671030.80000000005</v>
      </c>
      <c r="M11965" s="154">
        <v>45761</v>
      </c>
      <c r="N11965" s="416">
        <v>46465</v>
      </c>
    </row>
    <row r="11966" spans="1:14" x14ac:dyDescent="0.25">
      <c r="A11966" s="230">
        <v>22009</v>
      </c>
      <c r="B11966" s="210" t="s">
        <v>37656</v>
      </c>
      <c r="C11966" s="299" t="s">
        <v>16081</v>
      </c>
      <c r="D11966" s="299" t="s">
        <v>31078</v>
      </c>
      <c r="E11966" s="299">
        <v>2402498</v>
      </c>
      <c r="F11966" s="48">
        <f t="shared" si="190"/>
        <v>7</v>
      </c>
      <c r="G11966" s="368" t="s">
        <v>26</v>
      </c>
      <c r="H11966" s="67" t="s">
        <v>3111</v>
      </c>
      <c r="I11966" s="299" t="s">
        <v>37657</v>
      </c>
      <c r="J11966" s="299" t="s">
        <v>15338</v>
      </c>
      <c r="K11966" s="299" t="s">
        <v>30</v>
      </c>
      <c r="L11966" s="414">
        <v>2473094.92</v>
      </c>
      <c r="M11966" s="154">
        <v>45761</v>
      </c>
      <c r="N11966" s="416">
        <v>46465</v>
      </c>
    </row>
    <row r="11967" spans="1:14" x14ac:dyDescent="0.25">
      <c r="A11967" s="230">
        <v>22010</v>
      </c>
      <c r="B11967" s="210" t="s">
        <v>37658</v>
      </c>
      <c r="C11967" s="299" t="s">
        <v>25090</v>
      </c>
      <c r="D11967" s="299" t="s">
        <v>37659</v>
      </c>
      <c r="E11967" s="299">
        <v>2405493</v>
      </c>
      <c r="F11967" s="48">
        <f t="shared" si="190"/>
        <v>7</v>
      </c>
      <c r="G11967" s="403" t="s">
        <v>35</v>
      </c>
      <c r="H11967" s="67" t="s">
        <v>7008</v>
      </c>
      <c r="I11967" s="299" t="s">
        <v>25093</v>
      </c>
      <c r="J11967" s="299" t="s">
        <v>37660</v>
      </c>
      <c r="K11967" s="299" t="s">
        <v>30</v>
      </c>
      <c r="L11967" s="414">
        <v>640838.85</v>
      </c>
      <c r="M11967" s="154">
        <v>45761</v>
      </c>
      <c r="N11967" s="416">
        <v>46444</v>
      </c>
    </row>
    <row r="11968" spans="1:14" x14ac:dyDescent="0.25">
      <c r="A11968" s="230">
        <v>22011</v>
      </c>
      <c r="B11968" s="210" t="s">
        <v>37661</v>
      </c>
      <c r="C11968" s="299" t="s">
        <v>37662</v>
      </c>
      <c r="D11968" s="299" t="s">
        <v>37663</v>
      </c>
      <c r="E11968" s="299">
        <v>2404379</v>
      </c>
      <c r="F11968" s="48">
        <f t="shared" si="190"/>
        <v>7</v>
      </c>
      <c r="G11968" s="403" t="s">
        <v>35</v>
      </c>
      <c r="H11968" s="67" t="s">
        <v>3111</v>
      </c>
      <c r="I11968" s="299" t="s">
        <v>37664</v>
      </c>
      <c r="J11968" s="299" t="s">
        <v>17834</v>
      </c>
      <c r="K11968" s="299" t="s">
        <v>88</v>
      </c>
      <c r="L11968" s="414">
        <v>2798215</v>
      </c>
      <c r="M11968" s="154">
        <v>45761</v>
      </c>
      <c r="N11968" s="416" t="s">
        <v>37633</v>
      </c>
    </row>
    <row r="11969" spans="1:14" x14ac:dyDescent="0.25">
      <c r="A11969" s="230">
        <v>22012</v>
      </c>
      <c r="B11969" s="210" t="s">
        <v>37665</v>
      </c>
      <c r="C11969" s="299" t="s">
        <v>37049</v>
      </c>
      <c r="D11969" s="299" t="s">
        <v>37666</v>
      </c>
      <c r="E11969" s="299">
        <v>2406619</v>
      </c>
      <c r="F11969" s="48">
        <f t="shared" si="190"/>
        <v>7</v>
      </c>
      <c r="G11969" s="403" t="s">
        <v>35</v>
      </c>
      <c r="H11969" s="67" t="s">
        <v>8815</v>
      </c>
      <c r="I11969" s="299" t="s">
        <v>37667</v>
      </c>
      <c r="J11969" s="299" t="s">
        <v>17834</v>
      </c>
      <c r="K11969" s="299" t="s">
        <v>88</v>
      </c>
      <c r="L11969" s="414">
        <v>1487897</v>
      </c>
      <c r="M11969" s="154">
        <v>45761</v>
      </c>
      <c r="N11969" s="416">
        <v>46465</v>
      </c>
    </row>
    <row r="11970" spans="1:14" x14ac:dyDescent="0.25">
      <c r="A11970" s="230">
        <v>22013</v>
      </c>
      <c r="B11970" s="210" t="s">
        <v>37668</v>
      </c>
      <c r="C11970" s="299" t="s">
        <v>37669</v>
      </c>
      <c r="D11970" s="299" t="s">
        <v>37670</v>
      </c>
      <c r="E11970" s="299">
        <v>2406064</v>
      </c>
      <c r="F11970" s="48">
        <f t="shared" si="190"/>
        <v>7</v>
      </c>
      <c r="G11970" s="403" t="s">
        <v>35</v>
      </c>
      <c r="H11970" s="33" t="s">
        <v>37671</v>
      </c>
      <c r="I11970" s="299" t="s">
        <v>37672</v>
      </c>
      <c r="J11970" s="299" t="s">
        <v>15585</v>
      </c>
      <c r="K11970" s="299" t="s">
        <v>12863</v>
      </c>
      <c r="L11970" s="414">
        <v>449920.95</v>
      </c>
      <c r="M11970" s="154">
        <v>45761</v>
      </c>
      <c r="N11970" s="416" t="s">
        <v>37633</v>
      </c>
    </row>
    <row r="11971" spans="1:14" x14ac:dyDescent="0.25">
      <c r="A11971" s="230">
        <v>22014</v>
      </c>
      <c r="B11971" s="210" t="s">
        <v>37673</v>
      </c>
      <c r="C11971" s="299" t="s">
        <v>37674</v>
      </c>
      <c r="D11971" s="299" t="s">
        <v>37675</v>
      </c>
      <c r="E11971" s="299">
        <v>2406146</v>
      </c>
      <c r="F11971" s="48">
        <f t="shared" ref="F11971:F12034" si="191">LEN(E11971)</f>
        <v>7</v>
      </c>
      <c r="G11971" s="368" t="s">
        <v>26</v>
      </c>
      <c r="H11971" s="67" t="s">
        <v>3111</v>
      </c>
      <c r="I11971" s="299" t="s">
        <v>37676</v>
      </c>
      <c r="J11971" s="299" t="s">
        <v>255</v>
      </c>
      <c r="K11971" s="299" t="s">
        <v>39</v>
      </c>
      <c r="L11971" s="414">
        <v>853286.41</v>
      </c>
      <c r="M11971" s="154">
        <v>45761</v>
      </c>
      <c r="N11971" s="416">
        <v>46465</v>
      </c>
    </row>
    <row r="11972" spans="1:14" x14ac:dyDescent="0.25">
      <c r="A11972" s="230">
        <v>22015</v>
      </c>
      <c r="B11972" s="210" t="s">
        <v>37677</v>
      </c>
      <c r="C11972" s="299" t="s">
        <v>37678</v>
      </c>
      <c r="D11972" s="299" t="s">
        <v>37675</v>
      </c>
      <c r="E11972" s="299">
        <v>2406154</v>
      </c>
      <c r="F11972" s="48">
        <f t="shared" si="191"/>
        <v>7</v>
      </c>
      <c r="G11972" s="368" t="s">
        <v>26</v>
      </c>
      <c r="H11972" s="67" t="s">
        <v>3111</v>
      </c>
      <c r="I11972" s="299" t="s">
        <v>37676</v>
      </c>
      <c r="J11972" s="299" t="s">
        <v>255</v>
      </c>
      <c r="K11972" s="299" t="s">
        <v>39</v>
      </c>
      <c r="L11972" s="414">
        <v>853286.41</v>
      </c>
      <c r="M11972" s="154">
        <v>45761</v>
      </c>
      <c r="N11972" s="416">
        <v>46465</v>
      </c>
    </row>
    <row r="11973" spans="1:14" x14ac:dyDescent="0.25">
      <c r="A11973" s="230">
        <v>22016</v>
      </c>
      <c r="B11973" s="210" t="s">
        <v>37679</v>
      </c>
      <c r="C11973" s="299" t="s">
        <v>37680</v>
      </c>
      <c r="D11973" s="299" t="s">
        <v>37681</v>
      </c>
      <c r="E11973" s="299">
        <v>2406283</v>
      </c>
      <c r="F11973" s="48">
        <f t="shared" si="191"/>
        <v>7</v>
      </c>
      <c r="G11973" s="403" t="s">
        <v>35</v>
      </c>
      <c r="H11973" s="67" t="s">
        <v>8815</v>
      </c>
      <c r="I11973" s="299" t="s">
        <v>37682</v>
      </c>
      <c r="J11973" s="299" t="s">
        <v>30168</v>
      </c>
      <c r="K11973" s="299" t="s">
        <v>13113</v>
      </c>
      <c r="L11973" s="414">
        <v>1423251.24</v>
      </c>
      <c r="M11973" s="154">
        <v>45761</v>
      </c>
      <c r="N11973" s="416">
        <v>46465</v>
      </c>
    </row>
    <row r="11974" spans="1:14" x14ac:dyDescent="0.25">
      <c r="A11974" s="230">
        <v>22017</v>
      </c>
      <c r="B11974" s="210" t="s">
        <v>37683</v>
      </c>
      <c r="C11974" s="299" t="s">
        <v>37684</v>
      </c>
      <c r="D11974" s="299" t="s">
        <v>37685</v>
      </c>
      <c r="E11974" s="299">
        <v>2406274</v>
      </c>
      <c r="F11974" s="48">
        <f t="shared" si="191"/>
        <v>7</v>
      </c>
      <c r="G11974" s="431" t="s">
        <v>17</v>
      </c>
      <c r="H11974" s="67" t="s">
        <v>6088</v>
      </c>
      <c r="I11974" s="299" t="s">
        <v>37252</v>
      </c>
      <c r="J11974" s="299" t="s">
        <v>15105</v>
      </c>
      <c r="K11974" s="299" t="s">
        <v>1150</v>
      </c>
      <c r="L11974" s="414">
        <v>1527622.72</v>
      </c>
      <c r="M11974" s="154">
        <v>45761</v>
      </c>
      <c r="N11974" s="416">
        <v>46465</v>
      </c>
    </row>
    <row r="11975" spans="1:14" x14ac:dyDescent="0.25">
      <c r="A11975" s="230">
        <v>22018</v>
      </c>
      <c r="B11975" s="285" t="s">
        <v>37686</v>
      </c>
      <c r="C11975" s="304" t="s">
        <v>10710</v>
      </c>
      <c r="D11975" s="304" t="s">
        <v>37687</v>
      </c>
      <c r="E11975" s="304">
        <v>2405938</v>
      </c>
      <c r="F11975" s="48">
        <f t="shared" si="191"/>
        <v>7</v>
      </c>
      <c r="G11975" s="403" t="s">
        <v>35</v>
      </c>
      <c r="H11975" s="68" t="s">
        <v>3111</v>
      </c>
      <c r="I11975" s="304" t="s">
        <v>10712</v>
      </c>
      <c r="J11975" s="304" t="s">
        <v>71</v>
      </c>
      <c r="K11975" s="304" t="s">
        <v>12863</v>
      </c>
      <c r="L11975" s="405">
        <v>738578.63</v>
      </c>
      <c r="M11975" s="154">
        <v>45761</v>
      </c>
      <c r="N11975" s="416">
        <v>46465</v>
      </c>
    </row>
    <row r="11976" spans="1:14" x14ac:dyDescent="0.25">
      <c r="A11976" s="230">
        <v>22019</v>
      </c>
      <c r="B11976" s="210" t="s">
        <v>37688</v>
      </c>
      <c r="C11976" s="299" t="s">
        <v>37689</v>
      </c>
      <c r="D11976" s="299" t="s">
        <v>37690</v>
      </c>
      <c r="E11976" s="299">
        <v>2406581</v>
      </c>
      <c r="F11976" s="48">
        <f t="shared" si="191"/>
        <v>7</v>
      </c>
      <c r="G11976" s="431" t="s">
        <v>17</v>
      </c>
      <c r="H11976" s="67" t="s">
        <v>3622</v>
      </c>
      <c r="I11976" s="299" t="s">
        <v>37691</v>
      </c>
      <c r="J11976" s="299" t="s">
        <v>37692</v>
      </c>
      <c r="K11976" s="299" t="s">
        <v>72</v>
      </c>
      <c r="L11976" s="414">
        <v>599504</v>
      </c>
      <c r="M11976" s="154">
        <v>45761</v>
      </c>
      <c r="N11976" s="416">
        <v>46465</v>
      </c>
    </row>
    <row r="11977" spans="1:14" x14ac:dyDescent="0.25">
      <c r="A11977" s="230">
        <v>22020</v>
      </c>
      <c r="B11977" s="210" t="s">
        <v>37693</v>
      </c>
      <c r="C11977" s="299" t="s">
        <v>37694</v>
      </c>
      <c r="D11977" s="299" t="s">
        <v>37695</v>
      </c>
      <c r="E11977" s="299">
        <v>2405816</v>
      </c>
      <c r="F11977" s="48">
        <f t="shared" si="191"/>
        <v>7</v>
      </c>
      <c r="G11977" s="368" t="s">
        <v>26</v>
      </c>
      <c r="H11977" s="67" t="s">
        <v>1155</v>
      </c>
      <c r="I11977" s="299" t="s">
        <v>37696</v>
      </c>
      <c r="J11977" s="299" t="s">
        <v>37697</v>
      </c>
      <c r="K11977" s="299" t="s">
        <v>30</v>
      </c>
      <c r="L11977" s="414">
        <v>214494.18</v>
      </c>
      <c r="M11977" s="154">
        <v>45761</v>
      </c>
      <c r="N11977" s="416" t="s">
        <v>37633</v>
      </c>
    </row>
    <row r="11978" spans="1:14" x14ac:dyDescent="0.25">
      <c r="A11978" s="230">
        <v>22021</v>
      </c>
      <c r="B11978" s="210" t="s">
        <v>37698</v>
      </c>
      <c r="C11978" s="299" t="s">
        <v>8188</v>
      </c>
      <c r="D11978" s="299" t="s">
        <v>37699</v>
      </c>
      <c r="E11978" s="299">
        <v>2405537</v>
      </c>
      <c r="F11978" s="48">
        <f t="shared" si="191"/>
        <v>7</v>
      </c>
      <c r="G11978" s="368" t="s">
        <v>26</v>
      </c>
      <c r="H11978" s="67" t="s">
        <v>7008</v>
      </c>
      <c r="I11978" s="299" t="s">
        <v>8190</v>
      </c>
      <c r="J11978" s="299" t="s">
        <v>37700</v>
      </c>
      <c r="K11978" s="299" t="s">
        <v>30</v>
      </c>
      <c r="L11978" s="414">
        <v>204778.88</v>
      </c>
      <c r="M11978" s="154">
        <v>45761</v>
      </c>
      <c r="N11978" s="416">
        <v>46444</v>
      </c>
    </row>
    <row r="11979" spans="1:14" x14ac:dyDescent="0.25">
      <c r="A11979" s="230">
        <v>22023</v>
      </c>
      <c r="B11979" s="210" t="s">
        <v>37701</v>
      </c>
      <c r="C11979" s="299" t="s">
        <v>8188</v>
      </c>
      <c r="D11979" s="299" t="s">
        <v>37702</v>
      </c>
      <c r="E11979" s="299">
        <v>2405508</v>
      </c>
      <c r="F11979" s="48">
        <f t="shared" si="191"/>
        <v>7</v>
      </c>
      <c r="G11979" s="368" t="s">
        <v>26</v>
      </c>
      <c r="H11979" s="67" t="s">
        <v>3272</v>
      </c>
      <c r="I11979" s="299" t="s">
        <v>8190</v>
      </c>
      <c r="J11979" s="299" t="s">
        <v>37700</v>
      </c>
      <c r="K11979" s="299" t="s">
        <v>30</v>
      </c>
      <c r="L11979" s="414">
        <v>253197.78</v>
      </c>
      <c r="M11979" s="154">
        <v>45761</v>
      </c>
      <c r="N11979" s="416">
        <v>46444</v>
      </c>
    </row>
    <row r="11980" spans="1:14" x14ac:dyDescent="0.25">
      <c r="A11980" s="230">
        <v>22024</v>
      </c>
      <c r="B11980" s="210" t="s">
        <v>37703</v>
      </c>
      <c r="C11980" s="299" t="s">
        <v>37704</v>
      </c>
      <c r="D11980" s="299" t="s">
        <v>37705</v>
      </c>
      <c r="E11980" s="299">
        <v>2406329</v>
      </c>
      <c r="F11980" s="48">
        <f t="shared" si="191"/>
        <v>7</v>
      </c>
      <c r="G11980" s="368" t="s">
        <v>26</v>
      </c>
      <c r="H11980" s="67" t="s">
        <v>3111</v>
      </c>
      <c r="I11980" s="299" t="s">
        <v>18621</v>
      </c>
      <c r="J11980" s="299" t="s">
        <v>15328</v>
      </c>
      <c r="K11980" s="299" t="s">
        <v>39</v>
      </c>
      <c r="L11980" s="414">
        <v>5602236</v>
      </c>
      <c r="M11980" s="154">
        <v>45761</v>
      </c>
      <c r="N11980" s="416">
        <v>46444</v>
      </c>
    </row>
    <row r="11981" spans="1:14" x14ac:dyDescent="0.25">
      <c r="A11981" s="230">
        <v>22025</v>
      </c>
      <c r="B11981" s="210" t="s">
        <v>37706</v>
      </c>
      <c r="C11981" s="299" t="s">
        <v>22838</v>
      </c>
      <c r="D11981" s="299" t="s">
        <v>17766</v>
      </c>
      <c r="E11981" s="299">
        <v>2406229</v>
      </c>
      <c r="F11981" s="48">
        <f t="shared" si="191"/>
        <v>7</v>
      </c>
      <c r="G11981" s="368" t="s">
        <v>26</v>
      </c>
      <c r="H11981" s="67" t="s">
        <v>7008</v>
      </c>
      <c r="I11981" s="299" t="s">
        <v>22839</v>
      </c>
      <c r="J11981" s="299" t="s">
        <v>27114</v>
      </c>
      <c r="K11981" s="299" t="s">
        <v>16107</v>
      </c>
      <c r="L11981" s="414">
        <v>1245182.42</v>
      </c>
      <c r="M11981" s="154">
        <v>45761</v>
      </c>
      <c r="N11981" s="416">
        <v>46465</v>
      </c>
    </row>
    <row r="11982" spans="1:14" x14ac:dyDescent="0.25">
      <c r="A11982" s="230">
        <v>22026</v>
      </c>
      <c r="B11982" s="210" t="s">
        <v>37707</v>
      </c>
      <c r="C11982" s="299" t="s">
        <v>27867</v>
      </c>
      <c r="D11982" s="299" t="s">
        <v>37708</v>
      </c>
      <c r="E11982" s="299">
        <v>2406580</v>
      </c>
      <c r="F11982" s="48">
        <f t="shared" si="191"/>
        <v>7</v>
      </c>
      <c r="G11982" s="368" t="s">
        <v>26</v>
      </c>
      <c r="H11982" s="67" t="s">
        <v>233</v>
      </c>
      <c r="I11982" s="299" t="s">
        <v>27869</v>
      </c>
      <c r="J11982" s="299" t="s">
        <v>37709</v>
      </c>
      <c r="K11982" s="299" t="s">
        <v>16107</v>
      </c>
      <c r="L11982" s="414">
        <v>307950</v>
      </c>
      <c r="M11982" s="154">
        <v>45761</v>
      </c>
      <c r="N11982" s="416">
        <v>46465</v>
      </c>
    </row>
    <row r="11983" spans="1:14" x14ac:dyDescent="0.25">
      <c r="A11983" s="230">
        <v>22027</v>
      </c>
      <c r="B11983" s="210" t="s">
        <v>37710</v>
      </c>
      <c r="C11983" s="299" t="s">
        <v>14645</v>
      </c>
      <c r="D11983" s="299" t="s">
        <v>37711</v>
      </c>
      <c r="E11983" s="299">
        <v>2406663</v>
      </c>
      <c r="F11983" s="48">
        <f t="shared" si="191"/>
        <v>7</v>
      </c>
      <c r="G11983" s="403" t="s">
        <v>35</v>
      </c>
      <c r="H11983" s="67" t="s">
        <v>4891</v>
      </c>
      <c r="I11983" s="299" t="s">
        <v>14647</v>
      </c>
      <c r="J11983" s="299" t="s">
        <v>15039</v>
      </c>
      <c r="K11983" s="299" t="s">
        <v>13953</v>
      </c>
      <c r="L11983" s="414">
        <v>2557295.4</v>
      </c>
      <c r="M11983" s="154">
        <v>45761</v>
      </c>
      <c r="N11983" s="416">
        <v>46465</v>
      </c>
    </row>
    <row r="11984" spans="1:14" x14ac:dyDescent="0.25">
      <c r="A11984" s="230">
        <v>22028</v>
      </c>
      <c r="B11984" s="210" t="s">
        <v>37712</v>
      </c>
      <c r="C11984" s="299" t="s">
        <v>27798</v>
      </c>
      <c r="D11984" s="299" t="s">
        <v>37713</v>
      </c>
      <c r="E11984" s="299">
        <v>2405949</v>
      </c>
      <c r="F11984" s="48">
        <f t="shared" si="191"/>
        <v>7</v>
      </c>
      <c r="G11984" s="403" t="s">
        <v>35</v>
      </c>
      <c r="H11984" s="33" t="s">
        <v>37714</v>
      </c>
      <c r="I11984" s="299" t="s">
        <v>27800</v>
      </c>
      <c r="J11984" s="299" t="s">
        <v>16616</v>
      </c>
      <c r="K11984" s="299" t="s">
        <v>1580</v>
      </c>
      <c r="L11984" s="414">
        <v>3981587.96</v>
      </c>
      <c r="M11984" s="154">
        <v>45761</v>
      </c>
      <c r="N11984" s="416">
        <v>46444</v>
      </c>
    </row>
    <row r="11985" spans="1:14" x14ac:dyDescent="0.25">
      <c r="A11985" s="230">
        <v>22029</v>
      </c>
      <c r="B11985" s="285" t="s">
        <v>37715</v>
      </c>
      <c r="C11985" s="304" t="s">
        <v>6319</v>
      </c>
      <c r="D11985" s="304" t="s">
        <v>37716</v>
      </c>
      <c r="E11985" s="304">
        <v>2405306</v>
      </c>
      <c r="F11985" s="48">
        <f t="shared" si="191"/>
        <v>7</v>
      </c>
      <c r="G11985" s="403" t="s">
        <v>35</v>
      </c>
      <c r="H11985" s="68" t="s">
        <v>4682</v>
      </c>
      <c r="I11985" s="304" t="s">
        <v>6321</v>
      </c>
      <c r="J11985" s="304" t="s">
        <v>15338</v>
      </c>
      <c r="K11985" s="304" t="s">
        <v>30</v>
      </c>
      <c r="L11985" s="405">
        <v>488196.38</v>
      </c>
      <c r="M11985" s="154">
        <v>45761</v>
      </c>
      <c r="N11985" s="416">
        <v>46444</v>
      </c>
    </row>
    <row r="11986" spans="1:14" x14ac:dyDescent="0.25">
      <c r="A11986" s="230">
        <v>22030</v>
      </c>
      <c r="B11986" s="210" t="s">
        <v>37717</v>
      </c>
      <c r="C11986" s="299" t="s">
        <v>37718</v>
      </c>
      <c r="D11986" s="299" t="s">
        <v>37719</v>
      </c>
      <c r="E11986" s="299">
        <v>2405481</v>
      </c>
      <c r="F11986" s="48">
        <f t="shared" si="191"/>
        <v>7</v>
      </c>
      <c r="G11986" s="368" t="s">
        <v>26</v>
      </c>
      <c r="H11986" s="67" t="s">
        <v>3111</v>
      </c>
      <c r="I11986" s="299" t="s">
        <v>37720</v>
      </c>
      <c r="J11986" s="299" t="s">
        <v>37721</v>
      </c>
      <c r="K11986" s="299" t="s">
        <v>242</v>
      </c>
      <c r="L11986" s="414">
        <v>297836.88</v>
      </c>
      <c r="M11986" s="154">
        <v>45764</v>
      </c>
      <c r="N11986" s="416">
        <v>46491</v>
      </c>
    </row>
    <row r="11987" spans="1:14" x14ac:dyDescent="0.25">
      <c r="A11987" s="230">
        <v>22031</v>
      </c>
      <c r="B11987" s="210" t="s">
        <v>37722</v>
      </c>
      <c r="C11987" s="299" t="s">
        <v>1000</v>
      </c>
      <c r="D11987" s="299" t="s">
        <v>37723</v>
      </c>
      <c r="E11987" s="299">
        <v>2500089</v>
      </c>
      <c r="F11987" s="48">
        <f t="shared" si="191"/>
        <v>7</v>
      </c>
      <c r="G11987" s="403" t="s">
        <v>35</v>
      </c>
      <c r="H11987" s="67" t="s">
        <v>4532</v>
      </c>
      <c r="I11987" s="299" t="s">
        <v>1003</v>
      </c>
      <c r="J11987" s="299" t="s">
        <v>29</v>
      </c>
      <c r="K11987" s="299" t="s">
        <v>6778</v>
      </c>
      <c r="L11987" s="414">
        <v>5000000</v>
      </c>
      <c r="M11987" s="154">
        <v>45764</v>
      </c>
      <c r="N11987" s="416">
        <v>46491</v>
      </c>
    </row>
    <row r="11988" spans="1:14" x14ac:dyDescent="0.25">
      <c r="A11988" s="230">
        <v>22032</v>
      </c>
      <c r="B11988" s="210" t="s">
        <v>37724</v>
      </c>
      <c r="C11988" s="299" t="s">
        <v>37725</v>
      </c>
      <c r="D11988" s="299" t="s">
        <v>17618</v>
      </c>
      <c r="E11988" s="299">
        <v>2404970</v>
      </c>
      <c r="F11988" s="48">
        <f t="shared" si="191"/>
        <v>7</v>
      </c>
      <c r="G11988" s="368" t="s">
        <v>26</v>
      </c>
      <c r="H11988" s="67" t="s">
        <v>122</v>
      </c>
      <c r="I11988" s="299" t="s">
        <v>37726</v>
      </c>
      <c r="J11988" s="299" t="s">
        <v>71</v>
      </c>
      <c r="K11988" s="299" t="s">
        <v>72</v>
      </c>
      <c r="L11988" s="414">
        <v>709672.57</v>
      </c>
      <c r="M11988" s="154">
        <v>45764</v>
      </c>
      <c r="N11988" s="416">
        <v>46491</v>
      </c>
    </row>
    <row r="11989" spans="1:14" x14ac:dyDescent="0.25">
      <c r="A11989" s="230">
        <v>22033</v>
      </c>
      <c r="B11989" s="210" t="s">
        <v>37727</v>
      </c>
      <c r="C11989" s="299" t="s">
        <v>31323</v>
      </c>
      <c r="D11989" s="299" t="s">
        <v>33774</v>
      </c>
      <c r="E11989" s="299">
        <v>2500105</v>
      </c>
      <c r="F11989" s="48">
        <f t="shared" si="191"/>
        <v>7</v>
      </c>
      <c r="G11989" s="368" t="s">
        <v>26</v>
      </c>
      <c r="H11989" s="67" t="s">
        <v>3111</v>
      </c>
      <c r="I11989" s="299" t="s">
        <v>7587</v>
      </c>
      <c r="J11989" s="299" t="s">
        <v>15512</v>
      </c>
      <c r="K11989" s="299" t="s">
        <v>16107</v>
      </c>
      <c r="L11989" s="414">
        <v>871196.6</v>
      </c>
      <c r="M11989" s="154">
        <v>45764</v>
      </c>
      <c r="N11989" s="416">
        <v>46491</v>
      </c>
    </row>
    <row r="11990" spans="1:14" x14ac:dyDescent="0.25">
      <c r="A11990" s="230">
        <v>22034</v>
      </c>
      <c r="B11990" s="210" t="s">
        <v>37728</v>
      </c>
      <c r="C11990" s="299" t="s">
        <v>8472</v>
      </c>
      <c r="D11990" s="299" t="s">
        <v>22241</v>
      </c>
      <c r="E11990" s="299">
        <v>2500007</v>
      </c>
      <c r="F11990" s="48">
        <f t="shared" si="191"/>
        <v>7</v>
      </c>
      <c r="G11990" s="403" t="s">
        <v>35</v>
      </c>
      <c r="H11990" s="33" t="s">
        <v>10181</v>
      </c>
      <c r="I11990" s="299" t="s">
        <v>8469</v>
      </c>
      <c r="J11990" s="299" t="s">
        <v>30305</v>
      </c>
      <c r="K11990" s="299" t="s">
        <v>13570</v>
      </c>
      <c r="L11990" s="414">
        <v>3853119.32</v>
      </c>
      <c r="M11990" s="154">
        <v>45764</v>
      </c>
      <c r="N11990" s="416">
        <v>46491</v>
      </c>
    </row>
    <row r="11991" spans="1:14" x14ac:dyDescent="0.25">
      <c r="A11991" s="230">
        <v>22035</v>
      </c>
      <c r="B11991" s="210" t="s">
        <v>37729</v>
      </c>
      <c r="C11991" s="299" t="s">
        <v>8472</v>
      </c>
      <c r="D11991" s="299" t="s">
        <v>37730</v>
      </c>
      <c r="E11991" s="299">
        <v>2500008</v>
      </c>
      <c r="F11991" s="48">
        <f t="shared" si="191"/>
        <v>7</v>
      </c>
      <c r="G11991" s="431" t="s">
        <v>17</v>
      </c>
      <c r="H11991" s="33" t="s">
        <v>10181</v>
      </c>
      <c r="I11991" s="299" t="s">
        <v>8469</v>
      </c>
      <c r="J11991" s="299" t="s">
        <v>30305</v>
      </c>
      <c r="K11991" s="299" t="s">
        <v>13570</v>
      </c>
      <c r="L11991" s="414">
        <v>1110714.45</v>
      </c>
      <c r="M11991" s="154">
        <v>45764</v>
      </c>
      <c r="N11991" s="416">
        <v>46491</v>
      </c>
    </row>
    <row r="11992" spans="1:14" x14ac:dyDescent="0.25">
      <c r="A11992" s="230">
        <v>22036</v>
      </c>
      <c r="B11992" s="210" t="s">
        <v>37731</v>
      </c>
      <c r="C11992" s="299" t="s">
        <v>8472</v>
      </c>
      <c r="D11992" s="299" t="s">
        <v>37732</v>
      </c>
      <c r="E11992" s="299">
        <v>2500009</v>
      </c>
      <c r="F11992" s="48">
        <f t="shared" si="191"/>
        <v>7</v>
      </c>
      <c r="G11992" s="431" t="s">
        <v>17</v>
      </c>
      <c r="H11992" s="67" t="s">
        <v>13284</v>
      </c>
      <c r="I11992" s="299" t="s">
        <v>8469</v>
      </c>
      <c r="J11992" s="299" t="s">
        <v>30305</v>
      </c>
      <c r="K11992" s="299" t="s">
        <v>13570</v>
      </c>
      <c r="L11992" s="414">
        <v>563779.35</v>
      </c>
      <c r="M11992" s="154">
        <v>45764</v>
      </c>
      <c r="N11992" s="416">
        <v>46491</v>
      </c>
    </row>
    <row r="11993" spans="1:14" x14ac:dyDescent="0.25">
      <c r="A11993" s="230">
        <v>22037</v>
      </c>
      <c r="B11993" s="210" t="s">
        <v>37733</v>
      </c>
      <c r="C11993" s="299" t="s">
        <v>37734</v>
      </c>
      <c r="D11993" s="299" t="s">
        <v>13312</v>
      </c>
      <c r="E11993" s="299">
        <v>2406585</v>
      </c>
      <c r="F11993" s="48">
        <f t="shared" si="191"/>
        <v>7</v>
      </c>
      <c r="G11993" s="368" t="s">
        <v>26</v>
      </c>
      <c r="H11993" s="33" t="s">
        <v>33907</v>
      </c>
      <c r="I11993" s="299" t="s">
        <v>37735</v>
      </c>
      <c r="J11993" s="299" t="s">
        <v>37736</v>
      </c>
      <c r="K11993" s="299" t="s">
        <v>944</v>
      </c>
      <c r="L11993" s="414">
        <v>3761360.37</v>
      </c>
      <c r="M11993" s="154">
        <v>45764</v>
      </c>
      <c r="N11993" s="416">
        <v>46465</v>
      </c>
    </row>
    <row r="11994" spans="1:14" x14ac:dyDescent="0.25">
      <c r="A11994" s="230">
        <v>22038</v>
      </c>
      <c r="B11994" s="210" t="s">
        <v>37737</v>
      </c>
      <c r="C11994" s="299" t="s">
        <v>37738</v>
      </c>
      <c r="D11994" s="299" t="s">
        <v>37739</v>
      </c>
      <c r="E11994" s="299">
        <v>2406517</v>
      </c>
      <c r="F11994" s="48">
        <f t="shared" si="191"/>
        <v>7</v>
      </c>
      <c r="G11994" s="368" t="s">
        <v>26</v>
      </c>
      <c r="H11994" s="67" t="s">
        <v>911</v>
      </c>
      <c r="I11994" s="299" t="s">
        <v>37740</v>
      </c>
      <c r="J11994" s="299" t="s">
        <v>37741</v>
      </c>
      <c r="K11994" s="299" t="s">
        <v>14479</v>
      </c>
      <c r="L11994" s="414">
        <v>429176.27</v>
      </c>
      <c r="M11994" s="154">
        <v>45764</v>
      </c>
      <c r="N11994" s="416">
        <v>46465</v>
      </c>
    </row>
    <row r="11995" spans="1:14" x14ac:dyDescent="0.25">
      <c r="A11995" s="230">
        <v>22039</v>
      </c>
      <c r="B11995" s="210" t="s">
        <v>37742</v>
      </c>
      <c r="C11995" s="299" t="s">
        <v>37743</v>
      </c>
      <c r="D11995" s="299" t="s">
        <v>37744</v>
      </c>
      <c r="E11995" s="299">
        <v>2405933</v>
      </c>
      <c r="F11995" s="48">
        <f t="shared" si="191"/>
        <v>7</v>
      </c>
      <c r="G11995" s="431" t="s">
        <v>17</v>
      </c>
      <c r="H11995" s="67" t="s">
        <v>3111</v>
      </c>
      <c r="I11995" s="299" t="s">
        <v>37745</v>
      </c>
      <c r="J11995" s="299" t="s">
        <v>20798</v>
      </c>
      <c r="K11995" s="299" t="s">
        <v>6778</v>
      </c>
      <c r="L11995" s="414">
        <v>192112.11</v>
      </c>
      <c r="M11995" s="154">
        <v>45764</v>
      </c>
      <c r="N11995" s="416">
        <v>46428</v>
      </c>
    </row>
    <row r="11996" spans="1:14" x14ac:dyDescent="0.25">
      <c r="A11996" s="230">
        <v>22040</v>
      </c>
      <c r="B11996" s="210" t="s">
        <v>37746</v>
      </c>
      <c r="C11996" s="299" t="s">
        <v>37743</v>
      </c>
      <c r="D11996" s="299" t="s">
        <v>37747</v>
      </c>
      <c r="E11996" s="299">
        <v>2405985</v>
      </c>
      <c r="F11996" s="48">
        <f t="shared" si="191"/>
        <v>7</v>
      </c>
      <c r="G11996" s="431" t="s">
        <v>17</v>
      </c>
      <c r="H11996" s="33" t="s">
        <v>11934</v>
      </c>
      <c r="I11996" s="299" t="s">
        <v>37745</v>
      </c>
      <c r="J11996" s="299" t="s">
        <v>20798</v>
      </c>
      <c r="K11996" s="299" t="s">
        <v>6778</v>
      </c>
      <c r="L11996" s="414">
        <v>30438.07</v>
      </c>
      <c r="M11996" s="154">
        <v>45764</v>
      </c>
      <c r="N11996" s="416">
        <v>46428</v>
      </c>
    </row>
    <row r="11997" spans="1:14" x14ac:dyDescent="0.25">
      <c r="A11997" s="230">
        <v>22041</v>
      </c>
      <c r="B11997" s="210" t="s">
        <v>37748</v>
      </c>
      <c r="C11997" s="299" t="s">
        <v>37749</v>
      </c>
      <c r="D11997" s="299" t="s">
        <v>37750</v>
      </c>
      <c r="E11997" s="299">
        <v>2406453</v>
      </c>
      <c r="F11997" s="48">
        <f t="shared" si="191"/>
        <v>7</v>
      </c>
      <c r="G11997" s="403" t="s">
        <v>35</v>
      </c>
      <c r="H11997" s="67" t="s">
        <v>380</v>
      </c>
      <c r="I11997" s="299" t="s">
        <v>37751</v>
      </c>
      <c r="J11997" s="299" t="s">
        <v>29</v>
      </c>
      <c r="K11997" s="299" t="s">
        <v>6778</v>
      </c>
      <c r="L11997" s="414">
        <v>529056</v>
      </c>
      <c r="M11997" s="154">
        <v>45764</v>
      </c>
      <c r="N11997" s="416">
        <v>46465</v>
      </c>
    </row>
    <row r="11998" spans="1:14" x14ac:dyDescent="0.25">
      <c r="A11998" s="230">
        <v>22042</v>
      </c>
      <c r="B11998" s="210" t="s">
        <v>37752</v>
      </c>
      <c r="C11998" s="299" t="s">
        <v>37749</v>
      </c>
      <c r="D11998" s="299" t="s">
        <v>37753</v>
      </c>
      <c r="E11998" s="299">
        <v>2406646</v>
      </c>
      <c r="F11998" s="48">
        <f t="shared" si="191"/>
        <v>7</v>
      </c>
      <c r="G11998" s="403" t="s">
        <v>35</v>
      </c>
      <c r="H11998" s="67" t="s">
        <v>380</v>
      </c>
      <c r="I11998" s="299" t="s">
        <v>37754</v>
      </c>
      <c r="J11998" s="299" t="s">
        <v>15338</v>
      </c>
      <c r="K11998" s="299" t="s">
        <v>6778</v>
      </c>
      <c r="L11998" s="414">
        <v>489056</v>
      </c>
      <c r="M11998" s="154">
        <v>45764</v>
      </c>
      <c r="N11998" s="416">
        <v>46465</v>
      </c>
    </row>
    <row r="11999" spans="1:14" x14ac:dyDescent="0.25">
      <c r="A11999" s="230">
        <v>22043</v>
      </c>
      <c r="B11999" s="210" t="s">
        <v>37755</v>
      </c>
      <c r="C11999" s="299" t="s">
        <v>7690</v>
      </c>
      <c r="D11999" s="299" t="s">
        <v>37756</v>
      </c>
      <c r="E11999" s="299">
        <v>2500122</v>
      </c>
      <c r="F11999" s="48">
        <f t="shared" si="191"/>
        <v>7</v>
      </c>
      <c r="G11999" s="403" t="s">
        <v>35</v>
      </c>
      <c r="H11999" s="67" t="s">
        <v>3677</v>
      </c>
      <c r="I11999" s="299" t="s">
        <v>7692</v>
      </c>
      <c r="J11999" s="299" t="s">
        <v>334</v>
      </c>
      <c r="K11999" s="299" t="s">
        <v>104</v>
      </c>
      <c r="L11999" s="414">
        <v>398407.71</v>
      </c>
      <c r="M11999" s="154">
        <v>45764</v>
      </c>
      <c r="N11999" s="416">
        <v>46491</v>
      </c>
    </row>
    <row r="12000" spans="1:14" x14ac:dyDescent="0.25">
      <c r="A12000" s="230">
        <v>22044</v>
      </c>
      <c r="B12000" s="210" t="s">
        <v>37757</v>
      </c>
      <c r="C12000" s="299" t="s">
        <v>25750</v>
      </c>
      <c r="D12000" s="299" t="s">
        <v>37758</v>
      </c>
      <c r="E12000" s="299">
        <v>2500092</v>
      </c>
      <c r="F12000" s="48">
        <f t="shared" si="191"/>
        <v>7</v>
      </c>
      <c r="G12000" s="403" t="s">
        <v>35</v>
      </c>
      <c r="H12000" s="67" t="s">
        <v>4532</v>
      </c>
      <c r="I12000" s="299" t="s">
        <v>25752</v>
      </c>
      <c r="J12000" s="299" t="s">
        <v>15338</v>
      </c>
      <c r="K12000" s="299" t="s">
        <v>6778</v>
      </c>
      <c r="L12000" s="414">
        <v>5000000</v>
      </c>
      <c r="M12000" s="154">
        <v>45764</v>
      </c>
      <c r="N12000" s="416">
        <v>46491</v>
      </c>
    </row>
    <row r="12001" spans="1:14" x14ac:dyDescent="0.25">
      <c r="A12001" s="230">
        <v>22045</v>
      </c>
      <c r="B12001" s="210" t="s">
        <v>37759</v>
      </c>
      <c r="C12001" s="299" t="s">
        <v>27288</v>
      </c>
      <c r="D12001" s="299" t="s">
        <v>37760</v>
      </c>
      <c r="E12001" s="299">
        <v>2500090</v>
      </c>
      <c r="F12001" s="48">
        <f t="shared" si="191"/>
        <v>7</v>
      </c>
      <c r="G12001" s="368" t="s">
        <v>26</v>
      </c>
      <c r="H12001" s="33" t="s">
        <v>37761</v>
      </c>
      <c r="I12001" s="299" t="s">
        <v>27290</v>
      </c>
      <c r="J12001" s="299" t="s">
        <v>323</v>
      </c>
      <c r="K12001" s="299" t="s">
        <v>13953</v>
      </c>
      <c r="L12001" s="414">
        <v>4767989.55</v>
      </c>
      <c r="M12001" s="154">
        <v>45764</v>
      </c>
      <c r="N12001" s="416">
        <v>46491</v>
      </c>
    </row>
    <row r="12002" spans="1:14" x14ac:dyDescent="0.25">
      <c r="A12002" s="230">
        <v>22046</v>
      </c>
      <c r="B12002" s="210" t="s">
        <v>37762</v>
      </c>
      <c r="C12002" s="299" t="s">
        <v>27288</v>
      </c>
      <c r="D12002" s="299" t="s">
        <v>37763</v>
      </c>
      <c r="E12002" s="299">
        <v>2500091</v>
      </c>
      <c r="F12002" s="48">
        <f t="shared" si="191"/>
        <v>7</v>
      </c>
      <c r="G12002" s="368" t="s">
        <v>26</v>
      </c>
      <c r="H12002" s="33" t="s">
        <v>37761</v>
      </c>
      <c r="I12002" s="299" t="s">
        <v>27290</v>
      </c>
      <c r="J12002" s="299" t="s">
        <v>323</v>
      </c>
      <c r="K12002" s="299" t="s">
        <v>13953</v>
      </c>
      <c r="L12002" s="414">
        <v>4776719.55</v>
      </c>
      <c r="M12002" s="154">
        <v>45764</v>
      </c>
      <c r="N12002" s="416">
        <v>46491</v>
      </c>
    </row>
    <row r="12003" spans="1:14" x14ac:dyDescent="0.25">
      <c r="A12003" s="230">
        <v>22047</v>
      </c>
      <c r="B12003" s="210" t="s">
        <v>37764</v>
      </c>
      <c r="C12003" s="299" t="s">
        <v>37765</v>
      </c>
      <c r="D12003" s="299" t="s">
        <v>37766</v>
      </c>
      <c r="E12003" s="299">
        <v>2404552</v>
      </c>
      <c r="F12003" s="48">
        <f t="shared" si="191"/>
        <v>7</v>
      </c>
      <c r="G12003" s="403" t="s">
        <v>35</v>
      </c>
      <c r="H12003" s="67" t="s">
        <v>37767</v>
      </c>
      <c r="I12003" s="299" t="s">
        <v>10692</v>
      </c>
      <c r="J12003" s="299" t="s">
        <v>15013</v>
      </c>
      <c r="K12003" s="299" t="s">
        <v>6778</v>
      </c>
      <c r="L12003" s="414">
        <v>1177076.74</v>
      </c>
      <c r="M12003" s="154">
        <v>45764</v>
      </c>
      <c r="N12003" s="416">
        <v>46465</v>
      </c>
    </row>
    <row r="12004" spans="1:14" x14ac:dyDescent="0.25">
      <c r="A12004" s="230">
        <v>22048</v>
      </c>
      <c r="B12004" s="210" t="s">
        <v>37768</v>
      </c>
      <c r="C12004" s="299" t="s">
        <v>5310</v>
      </c>
      <c r="D12004" s="299" t="s">
        <v>37769</v>
      </c>
      <c r="E12004" s="299">
        <v>2500136</v>
      </c>
      <c r="F12004" s="48">
        <f t="shared" si="191"/>
        <v>7</v>
      </c>
      <c r="G12004" s="368" t="s">
        <v>26</v>
      </c>
      <c r="H12004" s="67" t="s">
        <v>3272</v>
      </c>
      <c r="I12004" s="299" t="s">
        <v>560</v>
      </c>
      <c r="J12004" s="299" t="s">
        <v>15119</v>
      </c>
      <c r="K12004" s="299" t="s">
        <v>6778</v>
      </c>
      <c r="L12004" s="414">
        <v>1499451.77</v>
      </c>
      <c r="M12004" s="154">
        <v>45764</v>
      </c>
      <c r="N12004" s="416">
        <v>46491</v>
      </c>
    </row>
    <row r="12005" spans="1:14" x14ac:dyDescent="0.25">
      <c r="A12005" s="230">
        <v>22049</v>
      </c>
      <c r="B12005" s="285" t="s">
        <v>37770</v>
      </c>
      <c r="C12005" s="304" t="s">
        <v>5310</v>
      </c>
      <c r="D12005" s="304" t="s">
        <v>37771</v>
      </c>
      <c r="E12005" s="304">
        <v>2500137</v>
      </c>
      <c r="F12005" s="48">
        <f t="shared" si="191"/>
        <v>7</v>
      </c>
      <c r="G12005" s="368" t="s">
        <v>26</v>
      </c>
      <c r="H12005" s="68" t="s">
        <v>3272</v>
      </c>
      <c r="I12005" s="304" t="s">
        <v>560</v>
      </c>
      <c r="J12005" s="304" t="s">
        <v>15119</v>
      </c>
      <c r="K12005" s="299" t="s">
        <v>6778</v>
      </c>
      <c r="L12005" s="405">
        <v>1550082.47</v>
      </c>
      <c r="M12005" s="154">
        <v>45764</v>
      </c>
      <c r="N12005" s="416">
        <v>46491</v>
      </c>
    </row>
    <row r="12006" spans="1:14" x14ac:dyDescent="0.25">
      <c r="A12006" s="230">
        <v>22050</v>
      </c>
      <c r="B12006" s="210" t="s">
        <v>37772</v>
      </c>
      <c r="C12006" s="299" t="s">
        <v>18096</v>
      </c>
      <c r="D12006" s="299" t="s">
        <v>37773</v>
      </c>
      <c r="E12006" s="299">
        <v>2500138</v>
      </c>
      <c r="F12006" s="48">
        <f t="shared" si="191"/>
        <v>7</v>
      </c>
      <c r="G12006" s="368" t="s">
        <v>26</v>
      </c>
      <c r="H12006" s="67" t="s">
        <v>3272</v>
      </c>
      <c r="I12006" s="299" t="s">
        <v>560</v>
      </c>
      <c r="J12006" s="299" t="s">
        <v>875</v>
      </c>
      <c r="K12006" s="398" t="s">
        <v>6778</v>
      </c>
      <c r="L12006" s="373">
        <v>1499451.77</v>
      </c>
      <c r="M12006" s="154">
        <v>45764</v>
      </c>
      <c r="N12006" s="416">
        <v>46491</v>
      </c>
    </row>
    <row r="12007" spans="1:14" x14ac:dyDescent="0.25">
      <c r="A12007" s="230">
        <v>22051</v>
      </c>
      <c r="B12007" s="210" t="s">
        <v>37774</v>
      </c>
      <c r="C12007" s="299" t="s">
        <v>3693</v>
      </c>
      <c r="D12007" s="299" t="s">
        <v>37775</v>
      </c>
      <c r="E12007" s="299">
        <v>2500109</v>
      </c>
      <c r="F12007" s="48">
        <f t="shared" si="191"/>
        <v>7</v>
      </c>
      <c r="G12007" s="368" t="s">
        <v>26</v>
      </c>
      <c r="H12007" s="67" t="s">
        <v>412</v>
      </c>
      <c r="I12007" s="299" t="s">
        <v>3695</v>
      </c>
      <c r="J12007" s="299" t="s">
        <v>434</v>
      </c>
      <c r="K12007" s="399" t="s">
        <v>6778</v>
      </c>
      <c r="L12007" s="373">
        <v>1692574.2</v>
      </c>
      <c r="M12007" s="154">
        <v>45764</v>
      </c>
      <c r="N12007" s="416">
        <v>46491</v>
      </c>
    </row>
    <row r="12008" spans="1:14" x14ac:dyDescent="0.25">
      <c r="A12008" s="230">
        <v>22052</v>
      </c>
      <c r="B12008" s="210" t="s">
        <v>37776</v>
      </c>
      <c r="C12008" s="299" t="s">
        <v>13460</v>
      </c>
      <c r="D12008" s="299" t="s">
        <v>7654</v>
      </c>
      <c r="E12008" s="299">
        <v>2500098</v>
      </c>
      <c r="F12008" s="48">
        <f t="shared" si="191"/>
        <v>7</v>
      </c>
      <c r="G12008" s="368" t="s">
        <v>26</v>
      </c>
      <c r="H12008" s="67" t="s">
        <v>3367</v>
      </c>
      <c r="I12008" s="299" t="s">
        <v>13461</v>
      </c>
      <c r="J12008" s="299" t="s">
        <v>71</v>
      </c>
      <c r="K12008" s="299" t="s">
        <v>12863</v>
      </c>
      <c r="L12008" s="414">
        <v>2522981.4</v>
      </c>
      <c r="M12008" s="154">
        <v>45764</v>
      </c>
      <c r="N12008" s="416">
        <v>46491</v>
      </c>
    </row>
    <row r="12009" spans="1:14" x14ac:dyDescent="0.25">
      <c r="A12009" s="230">
        <v>22053</v>
      </c>
      <c r="B12009" s="210" t="s">
        <v>37777</v>
      </c>
      <c r="C12009" s="299" t="s">
        <v>24189</v>
      </c>
      <c r="D12009" s="299" t="s">
        <v>37778</v>
      </c>
      <c r="E12009" s="299">
        <v>2500171</v>
      </c>
      <c r="F12009" s="48">
        <f t="shared" si="191"/>
        <v>7</v>
      </c>
      <c r="G12009" s="368" t="s">
        <v>26</v>
      </c>
      <c r="H12009" s="67" t="s">
        <v>412</v>
      </c>
      <c r="I12009" s="299" t="s">
        <v>19576</v>
      </c>
      <c r="J12009" s="299" t="s">
        <v>1149</v>
      </c>
      <c r="K12009" s="299" t="s">
        <v>1150</v>
      </c>
      <c r="L12009" s="414">
        <v>829698.03</v>
      </c>
      <c r="M12009" s="154">
        <v>45764</v>
      </c>
      <c r="N12009" s="416">
        <v>46491</v>
      </c>
    </row>
    <row r="12010" spans="1:14" x14ac:dyDescent="0.25">
      <c r="A12010" s="230">
        <v>22054</v>
      </c>
      <c r="B12010" s="210" t="s">
        <v>37779</v>
      </c>
      <c r="C12010" s="299" t="s">
        <v>14579</v>
      </c>
      <c r="D12010" s="299" t="s">
        <v>3645</v>
      </c>
      <c r="E12010" s="299">
        <v>2500071</v>
      </c>
      <c r="F12010" s="48">
        <f t="shared" si="191"/>
        <v>7</v>
      </c>
      <c r="G12010" s="431" t="s">
        <v>17</v>
      </c>
      <c r="H12010" s="67" t="s">
        <v>1897</v>
      </c>
      <c r="I12010" s="299" t="s">
        <v>3646</v>
      </c>
      <c r="J12010" s="299" t="s">
        <v>1149</v>
      </c>
      <c r="K12010" s="299" t="s">
        <v>1150</v>
      </c>
      <c r="L12010" s="414">
        <v>402935.65</v>
      </c>
      <c r="M12010" s="154">
        <v>45764</v>
      </c>
      <c r="N12010" s="416">
        <v>46491</v>
      </c>
    </row>
    <row r="12011" spans="1:14" x14ac:dyDescent="0.25">
      <c r="A12011" s="230">
        <v>22055</v>
      </c>
      <c r="B12011" s="210" t="s">
        <v>37780</v>
      </c>
      <c r="C12011" s="299" t="s">
        <v>3644</v>
      </c>
      <c r="D12011" s="299" t="s">
        <v>37781</v>
      </c>
      <c r="E12011" s="299">
        <v>2500095</v>
      </c>
      <c r="F12011" s="48">
        <f t="shared" si="191"/>
        <v>7</v>
      </c>
      <c r="G12011" s="431" t="s">
        <v>17</v>
      </c>
      <c r="H12011" s="67" t="s">
        <v>122</v>
      </c>
      <c r="I12011" s="299" t="s">
        <v>3646</v>
      </c>
      <c r="J12011" s="299" t="s">
        <v>1149</v>
      </c>
      <c r="K12011" s="299" t="s">
        <v>1150</v>
      </c>
      <c r="L12011" s="414">
        <v>404157.65</v>
      </c>
      <c r="M12011" s="154">
        <v>45764</v>
      </c>
      <c r="N12011" s="416">
        <v>46491</v>
      </c>
    </row>
    <row r="12012" spans="1:14" x14ac:dyDescent="0.25">
      <c r="A12012" s="230">
        <v>22056</v>
      </c>
      <c r="B12012" s="210" t="s">
        <v>37782</v>
      </c>
      <c r="C12012" s="299" t="s">
        <v>25156</v>
      </c>
      <c r="D12012" s="299" t="s">
        <v>37783</v>
      </c>
      <c r="E12012" s="299">
        <v>2404474</v>
      </c>
      <c r="F12012" s="48">
        <f t="shared" si="191"/>
        <v>7</v>
      </c>
      <c r="G12012" s="368" t="s">
        <v>26</v>
      </c>
      <c r="H12012" s="67" t="s">
        <v>412</v>
      </c>
      <c r="I12012" s="299" t="s">
        <v>25158</v>
      </c>
      <c r="J12012" s="299" t="s">
        <v>14727</v>
      </c>
      <c r="K12012" s="299" t="s">
        <v>242</v>
      </c>
      <c r="L12012" s="414">
        <v>380640.61</v>
      </c>
      <c r="M12012" s="154">
        <v>45764</v>
      </c>
      <c r="N12012" s="416">
        <v>46491</v>
      </c>
    </row>
    <row r="12013" spans="1:14" x14ac:dyDescent="0.25">
      <c r="A12013" s="230">
        <v>22057</v>
      </c>
      <c r="B12013" s="210" t="s">
        <v>37784</v>
      </c>
      <c r="C12013" s="299" t="s">
        <v>32770</v>
      </c>
      <c r="D12013" s="299" t="s">
        <v>37785</v>
      </c>
      <c r="E12013" s="299">
        <v>2404472</v>
      </c>
      <c r="F12013" s="48">
        <f t="shared" si="191"/>
        <v>7</v>
      </c>
      <c r="G12013" s="368" t="s">
        <v>26</v>
      </c>
      <c r="H12013" s="67" t="s">
        <v>85</v>
      </c>
      <c r="I12013" s="299" t="s">
        <v>25158</v>
      </c>
      <c r="J12013" s="299" t="s">
        <v>14727</v>
      </c>
      <c r="K12013" s="299" t="s">
        <v>242</v>
      </c>
      <c r="L12013" s="414">
        <v>351598.51</v>
      </c>
      <c r="M12013" s="154">
        <v>45764</v>
      </c>
      <c r="N12013" s="416">
        <v>46491</v>
      </c>
    </row>
    <row r="12014" spans="1:14" x14ac:dyDescent="0.25">
      <c r="A12014" s="230">
        <v>22058</v>
      </c>
      <c r="B12014" s="210" t="s">
        <v>37786</v>
      </c>
      <c r="C12014" s="299" t="s">
        <v>14329</v>
      </c>
      <c r="D12014" s="299" t="s">
        <v>37787</v>
      </c>
      <c r="E12014" s="299">
        <v>2500093</v>
      </c>
      <c r="F12014" s="48">
        <f t="shared" si="191"/>
        <v>7</v>
      </c>
      <c r="G12014" s="368" t="s">
        <v>26</v>
      </c>
      <c r="H12014" s="67" t="s">
        <v>94</v>
      </c>
      <c r="I12014" s="299" t="s">
        <v>6317</v>
      </c>
      <c r="J12014" s="299" t="s">
        <v>15338</v>
      </c>
      <c r="K12014" s="299" t="s">
        <v>30</v>
      </c>
      <c r="L12014" s="414">
        <v>6053443.2300000004</v>
      </c>
      <c r="M12014" s="154">
        <v>45764</v>
      </c>
      <c r="N12014" s="416">
        <v>46491</v>
      </c>
    </row>
    <row r="12015" spans="1:14" x14ac:dyDescent="0.25">
      <c r="A12015" s="230">
        <v>22059</v>
      </c>
      <c r="B12015" s="210" t="s">
        <v>37788</v>
      </c>
      <c r="C12015" s="299" t="s">
        <v>8360</v>
      </c>
      <c r="D12015" s="299" t="s">
        <v>37789</v>
      </c>
      <c r="E12015" s="299">
        <v>2500118</v>
      </c>
      <c r="F12015" s="48">
        <f t="shared" si="191"/>
        <v>7</v>
      </c>
      <c r="G12015" s="431" t="s">
        <v>17</v>
      </c>
      <c r="H12015" s="33" t="s">
        <v>26461</v>
      </c>
      <c r="I12015" s="299" t="s">
        <v>8363</v>
      </c>
      <c r="J12015" s="299" t="s">
        <v>15338</v>
      </c>
      <c r="K12015" s="299" t="s">
        <v>30</v>
      </c>
      <c r="L12015" s="414">
        <v>2499895.15</v>
      </c>
      <c r="M12015" s="154">
        <v>45764</v>
      </c>
      <c r="N12015" s="416">
        <v>46491</v>
      </c>
    </row>
    <row r="12016" spans="1:14" x14ac:dyDescent="0.25">
      <c r="A12016" s="230">
        <v>22060</v>
      </c>
      <c r="B12016" s="210" t="s">
        <v>37790</v>
      </c>
      <c r="C12016" s="299" t="s">
        <v>37791</v>
      </c>
      <c r="D12016" s="299" t="s">
        <v>37792</v>
      </c>
      <c r="E12016" s="299">
        <v>2404156</v>
      </c>
      <c r="F12016" s="48">
        <f t="shared" si="191"/>
        <v>7</v>
      </c>
      <c r="G12016" s="403" t="s">
        <v>35</v>
      </c>
      <c r="H12016" s="67" t="s">
        <v>8815</v>
      </c>
      <c r="I12016" s="299" t="s">
        <v>37793</v>
      </c>
      <c r="J12016" s="299" t="s">
        <v>37794</v>
      </c>
      <c r="K12016" s="299" t="s">
        <v>30</v>
      </c>
      <c r="L12016" s="414">
        <v>379647.45</v>
      </c>
      <c r="M12016" s="154">
        <v>45764</v>
      </c>
      <c r="N12016" s="416">
        <v>46465</v>
      </c>
    </row>
    <row r="12017" spans="1:14" x14ac:dyDescent="0.25">
      <c r="A12017" s="230">
        <v>22061</v>
      </c>
      <c r="B12017" s="210" t="s">
        <v>37795</v>
      </c>
      <c r="C12017" s="299" t="s">
        <v>37796</v>
      </c>
      <c r="D12017" s="299" t="s">
        <v>37797</v>
      </c>
      <c r="E12017" s="299">
        <v>2404674</v>
      </c>
      <c r="F12017" s="48">
        <f t="shared" si="191"/>
        <v>7</v>
      </c>
      <c r="G12017" s="431" t="s">
        <v>17</v>
      </c>
      <c r="H12017" s="67" t="s">
        <v>3111</v>
      </c>
      <c r="I12017" s="299" t="s">
        <v>37798</v>
      </c>
      <c r="J12017" s="299" t="s">
        <v>17783</v>
      </c>
      <c r="K12017" s="299" t="s">
        <v>104</v>
      </c>
      <c r="L12017" s="414">
        <v>749566.5</v>
      </c>
      <c r="M12017" s="154">
        <v>45764</v>
      </c>
      <c r="N12017" s="416">
        <v>46444</v>
      </c>
    </row>
    <row r="12018" spans="1:14" x14ac:dyDescent="0.25">
      <c r="A12018" s="230">
        <v>22062</v>
      </c>
      <c r="B12018" s="210" t="s">
        <v>37799</v>
      </c>
      <c r="C12018" s="299" t="s">
        <v>424</v>
      </c>
      <c r="D12018" s="299" t="s">
        <v>37800</v>
      </c>
      <c r="E12018" s="299">
        <v>2500102</v>
      </c>
      <c r="F12018" s="48">
        <f t="shared" si="191"/>
        <v>7</v>
      </c>
      <c r="G12018" s="403" t="s">
        <v>35</v>
      </c>
      <c r="H12018" s="67" t="s">
        <v>4532</v>
      </c>
      <c r="I12018" s="299" t="s">
        <v>427</v>
      </c>
      <c r="J12018" s="299" t="s">
        <v>428</v>
      </c>
      <c r="K12018" s="299" t="s">
        <v>30</v>
      </c>
      <c r="L12018" s="414">
        <v>4999999.96</v>
      </c>
      <c r="M12018" s="154">
        <v>45764</v>
      </c>
      <c r="N12018" s="416">
        <v>46491</v>
      </c>
    </row>
    <row r="12019" spans="1:14" x14ac:dyDescent="0.25">
      <c r="A12019" s="230">
        <v>22063</v>
      </c>
      <c r="B12019" s="210" t="s">
        <v>37801</v>
      </c>
      <c r="C12019" s="299" t="s">
        <v>37802</v>
      </c>
      <c r="D12019" s="299" t="s">
        <v>6751</v>
      </c>
      <c r="E12019" s="299">
        <v>2406643</v>
      </c>
      <c r="F12019" s="48">
        <f t="shared" si="191"/>
        <v>7</v>
      </c>
      <c r="G12019" s="368" t="s">
        <v>26</v>
      </c>
      <c r="H12019" s="67" t="s">
        <v>4891</v>
      </c>
      <c r="I12019" s="299" t="s">
        <v>6752</v>
      </c>
      <c r="J12019" s="299" t="s">
        <v>24394</v>
      </c>
      <c r="K12019" s="299" t="s">
        <v>72</v>
      </c>
      <c r="L12019" s="414">
        <v>197462.33</v>
      </c>
      <c r="M12019" s="154">
        <v>45764</v>
      </c>
      <c r="N12019" s="416">
        <v>46465</v>
      </c>
    </row>
    <row r="12020" spans="1:14" x14ac:dyDescent="0.25">
      <c r="A12020" s="230">
        <v>22064</v>
      </c>
      <c r="B12020" s="210" t="s">
        <v>37803</v>
      </c>
      <c r="C12020" s="299" t="s">
        <v>37804</v>
      </c>
      <c r="D12020" s="299" t="s">
        <v>37805</v>
      </c>
      <c r="E12020" s="299">
        <v>2405687</v>
      </c>
      <c r="F12020" s="48">
        <f t="shared" si="191"/>
        <v>7</v>
      </c>
      <c r="G12020" s="368" t="s">
        <v>26</v>
      </c>
      <c r="H12020" s="33" t="s">
        <v>37806</v>
      </c>
      <c r="I12020" s="299" t="s">
        <v>1375</v>
      </c>
      <c r="J12020" s="299" t="s">
        <v>24394</v>
      </c>
      <c r="K12020" s="299" t="s">
        <v>72</v>
      </c>
      <c r="L12020" s="414">
        <v>829965.62</v>
      </c>
      <c r="M12020" s="154">
        <v>45764</v>
      </c>
      <c r="N12020" s="416">
        <v>46444</v>
      </c>
    </row>
    <row r="12021" spans="1:14" x14ac:dyDescent="0.25">
      <c r="A12021" s="230">
        <v>22065</v>
      </c>
      <c r="B12021" s="210" t="s">
        <v>37807</v>
      </c>
      <c r="C12021" s="299" t="s">
        <v>37804</v>
      </c>
      <c r="D12021" s="299" t="s">
        <v>37808</v>
      </c>
      <c r="E12021" s="299">
        <v>2405688</v>
      </c>
      <c r="F12021" s="48">
        <f t="shared" si="191"/>
        <v>7</v>
      </c>
      <c r="G12021" s="368" t="s">
        <v>26</v>
      </c>
      <c r="H12021" s="33" t="s">
        <v>37806</v>
      </c>
      <c r="I12021" s="299" t="s">
        <v>1375</v>
      </c>
      <c r="J12021" s="299" t="s">
        <v>24394</v>
      </c>
      <c r="K12021" s="299" t="s">
        <v>72</v>
      </c>
      <c r="L12021" s="414">
        <v>477359.74</v>
      </c>
      <c r="M12021" s="154">
        <v>45764</v>
      </c>
      <c r="N12021" s="416">
        <v>46444</v>
      </c>
    </row>
    <row r="12022" spans="1:14" x14ac:dyDescent="0.25">
      <c r="A12022" s="230">
        <v>22066</v>
      </c>
      <c r="B12022" s="285" t="s">
        <v>37809</v>
      </c>
      <c r="C12022" s="304" t="s">
        <v>37804</v>
      </c>
      <c r="D12022" s="304" t="s">
        <v>37810</v>
      </c>
      <c r="E12022" s="304">
        <v>2405689</v>
      </c>
      <c r="F12022" s="48">
        <f t="shared" si="191"/>
        <v>7</v>
      </c>
      <c r="G12022" s="431" t="s">
        <v>17</v>
      </c>
      <c r="H12022" s="36" t="s">
        <v>37811</v>
      </c>
      <c r="I12022" s="304" t="s">
        <v>1375</v>
      </c>
      <c r="J12022" s="304" t="s">
        <v>24394</v>
      </c>
      <c r="K12022" s="304" t="s">
        <v>72</v>
      </c>
      <c r="L12022" s="405">
        <v>700157.05</v>
      </c>
      <c r="M12022" s="154">
        <v>45764</v>
      </c>
      <c r="N12022" s="416">
        <v>46444</v>
      </c>
    </row>
    <row r="12023" spans="1:14" x14ac:dyDescent="0.25">
      <c r="A12023" s="230">
        <v>22067</v>
      </c>
      <c r="B12023" s="210" t="s">
        <v>37812</v>
      </c>
      <c r="C12023" s="307" t="s">
        <v>36649</v>
      </c>
      <c r="D12023" s="299" t="s">
        <v>37813</v>
      </c>
      <c r="E12023" s="299">
        <v>2406106</v>
      </c>
      <c r="F12023" s="48">
        <f t="shared" si="191"/>
        <v>7</v>
      </c>
      <c r="G12023" s="403" t="s">
        <v>35</v>
      </c>
      <c r="H12023" s="67" t="s">
        <v>380</v>
      </c>
      <c r="I12023" s="299" t="s">
        <v>36651</v>
      </c>
      <c r="J12023" s="299" t="s">
        <v>677</v>
      </c>
      <c r="K12023" s="299" t="s">
        <v>242</v>
      </c>
      <c r="L12023" s="414">
        <v>2892625</v>
      </c>
      <c r="M12023" s="154">
        <v>45772</v>
      </c>
      <c r="N12023" s="416">
        <v>46428</v>
      </c>
    </row>
    <row r="12024" spans="1:14" x14ac:dyDescent="0.25">
      <c r="A12024" s="230">
        <v>22068</v>
      </c>
      <c r="B12024" s="210" t="s">
        <v>37814</v>
      </c>
      <c r="C12024" s="307" t="s">
        <v>36649</v>
      </c>
      <c r="D12024" s="299" t="s">
        <v>37815</v>
      </c>
      <c r="E12024" s="299">
        <v>2406096</v>
      </c>
      <c r="F12024" s="48">
        <f t="shared" si="191"/>
        <v>7</v>
      </c>
      <c r="G12024" s="403" t="s">
        <v>35</v>
      </c>
      <c r="H12024" s="67" t="s">
        <v>380</v>
      </c>
      <c r="I12024" s="299" t="s">
        <v>36651</v>
      </c>
      <c r="J12024" s="299" t="s">
        <v>677</v>
      </c>
      <c r="K12024" s="299" t="s">
        <v>242</v>
      </c>
      <c r="L12024" s="414">
        <v>2518356</v>
      </c>
      <c r="M12024" s="154">
        <v>45772</v>
      </c>
      <c r="N12024" s="416">
        <v>46428</v>
      </c>
    </row>
    <row r="12025" spans="1:14" x14ac:dyDescent="0.25">
      <c r="A12025" s="230">
        <v>22069</v>
      </c>
      <c r="B12025" s="210" t="s">
        <v>37816</v>
      </c>
      <c r="C12025" s="307" t="s">
        <v>36649</v>
      </c>
      <c r="D12025" s="299" t="s">
        <v>37817</v>
      </c>
      <c r="E12025" s="299">
        <v>2406098</v>
      </c>
      <c r="F12025" s="48">
        <f t="shared" si="191"/>
        <v>7</v>
      </c>
      <c r="G12025" s="403" t="s">
        <v>35</v>
      </c>
      <c r="H12025" s="67" t="s">
        <v>380</v>
      </c>
      <c r="I12025" s="299" t="s">
        <v>36651</v>
      </c>
      <c r="J12025" s="299" t="s">
        <v>677</v>
      </c>
      <c r="K12025" s="299" t="s">
        <v>242</v>
      </c>
      <c r="L12025" s="414">
        <v>1116572.1000000001</v>
      </c>
      <c r="M12025" s="154">
        <v>45772</v>
      </c>
      <c r="N12025" s="416">
        <v>46428</v>
      </c>
    </row>
    <row r="12026" spans="1:14" x14ac:dyDescent="0.25">
      <c r="A12026" s="230">
        <v>22070</v>
      </c>
      <c r="B12026" s="210" t="s">
        <v>37818</v>
      </c>
      <c r="C12026" s="299" t="s">
        <v>37819</v>
      </c>
      <c r="D12026" s="299" t="s">
        <v>37820</v>
      </c>
      <c r="E12026" s="299">
        <v>2401203</v>
      </c>
      <c r="F12026" s="48">
        <f t="shared" si="191"/>
        <v>7</v>
      </c>
      <c r="G12026" s="368" t="s">
        <v>26</v>
      </c>
      <c r="H12026" s="33" t="s">
        <v>9240</v>
      </c>
      <c r="I12026" s="299" t="s">
        <v>14477</v>
      </c>
      <c r="J12026" s="299" t="s">
        <v>14478</v>
      </c>
      <c r="K12026" s="299" t="s">
        <v>1580</v>
      </c>
      <c r="L12026" s="414">
        <v>618628.84</v>
      </c>
      <c r="M12026" s="154">
        <v>45772</v>
      </c>
      <c r="N12026" s="416">
        <v>46491</v>
      </c>
    </row>
    <row r="12027" spans="1:14" x14ac:dyDescent="0.25">
      <c r="A12027" s="230">
        <v>22071</v>
      </c>
      <c r="B12027" s="210" t="s">
        <v>37821</v>
      </c>
      <c r="C12027" s="299" t="s">
        <v>37822</v>
      </c>
      <c r="D12027" s="299" t="s">
        <v>37823</v>
      </c>
      <c r="E12027" s="299">
        <v>2405211</v>
      </c>
      <c r="F12027" s="48">
        <f t="shared" si="191"/>
        <v>7</v>
      </c>
      <c r="G12027" s="368" t="s">
        <v>26</v>
      </c>
      <c r="H12027" s="67" t="s">
        <v>8815</v>
      </c>
      <c r="I12027" s="299" t="s">
        <v>14778</v>
      </c>
      <c r="J12027" s="299" t="s">
        <v>17783</v>
      </c>
      <c r="K12027" s="299" t="s">
        <v>30</v>
      </c>
      <c r="L12027" s="414">
        <v>348900.59</v>
      </c>
      <c r="M12027" s="154">
        <v>45772</v>
      </c>
      <c r="N12027" s="416">
        <v>46374</v>
      </c>
    </row>
    <row r="12028" spans="1:14" x14ac:dyDescent="0.25">
      <c r="A12028" s="230">
        <v>22072</v>
      </c>
      <c r="B12028" s="210" t="s">
        <v>37824</v>
      </c>
      <c r="C12028" s="299" t="s">
        <v>37825</v>
      </c>
      <c r="D12028" s="299" t="s">
        <v>37826</v>
      </c>
      <c r="E12028" s="299">
        <v>2405958</v>
      </c>
      <c r="F12028" s="48">
        <f t="shared" si="191"/>
        <v>7</v>
      </c>
      <c r="G12028" s="403" t="s">
        <v>35</v>
      </c>
      <c r="H12028" s="67" t="s">
        <v>3272</v>
      </c>
      <c r="I12028" s="299" t="s">
        <v>17481</v>
      </c>
      <c r="J12028" s="299" t="s">
        <v>4022</v>
      </c>
      <c r="K12028" s="299" t="s">
        <v>60</v>
      </c>
      <c r="L12028" s="414">
        <v>3519362.95</v>
      </c>
      <c r="M12028" s="154">
        <v>45772</v>
      </c>
      <c r="N12028" s="416">
        <v>46428</v>
      </c>
    </row>
    <row r="12029" spans="1:14" ht="31.5" x14ac:dyDescent="0.25">
      <c r="A12029" s="230">
        <v>22073</v>
      </c>
      <c r="B12029" s="210" t="s">
        <v>37827</v>
      </c>
      <c r="C12029" s="307" t="s">
        <v>37828</v>
      </c>
      <c r="D12029" s="299" t="s">
        <v>37829</v>
      </c>
      <c r="E12029" s="299">
        <v>2403304</v>
      </c>
      <c r="F12029" s="48">
        <f t="shared" si="191"/>
        <v>7</v>
      </c>
      <c r="G12029" s="368" t="s">
        <v>26</v>
      </c>
      <c r="H12029" s="67" t="s">
        <v>3111</v>
      </c>
      <c r="I12029" s="299" t="s">
        <v>35497</v>
      </c>
      <c r="J12029" s="299" t="s">
        <v>37830</v>
      </c>
      <c r="K12029" s="299" t="s">
        <v>2856</v>
      </c>
      <c r="L12029" s="414">
        <v>955964</v>
      </c>
      <c r="M12029" s="154">
        <v>45772</v>
      </c>
      <c r="N12029" s="416">
        <v>46491</v>
      </c>
    </row>
    <row r="12030" spans="1:14" x14ac:dyDescent="0.25">
      <c r="A12030" s="230">
        <v>22074</v>
      </c>
      <c r="B12030" s="210" t="s">
        <v>37831</v>
      </c>
      <c r="C12030" s="299" t="s">
        <v>37832</v>
      </c>
      <c r="D12030" s="299" t="s">
        <v>37833</v>
      </c>
      <c r="E12030" s="299">
        <v>2500010</v>
      </c>
      <c r="F12030" s="48">
        <f t="shared" si="191"/>
        <v>7</v>
      </c>
      <c r="G12030" s="368" t="s">
        <v>26</v>
      </c>
      <c r="H12030" s="67" t="s">
        <v>456</v>
      </c>
      <c r="I12030" s="299" t="s">
        <v>3593</v>
      </c>
      <c r="J12030" s="299" t="s">
        <v>303</v>
      </c>
      <c r="K12030" s="299" t="s">
        <v>104</v>
      </c>
      <c r="L12030" s="414">
        <v>220000</v>
      </c>
      <c r="M12030" s="154">
        <v>45772</v>
      </c>
      <c r="N12030" s="416">
        <v>46491</v>
      </c>
    </row>
    <row r="12031" spans="1:14" x14ac:dyDescent="0.25">
      <c r="A12031" s="230">
        <v>22075</v>
      </c>
      <c r="B12031" s="210" t="s">
        <v>37834</v>
      </c>
      <c r="C12031" s="299" t="s">
        <v>37832</v>
      </c>
      <c r="D12031" s="299" t="s">
        <v>37835</v>
      </c>
      <c r="E12031" s="299">
        <v>2500011</v>
      </c>
      <c r="F12031" s="48">
        <f t="shared" si="191"/>
        <v>7</v>
      </c>
      <c r="G12031" s="403" t="s">
        <v>35</v>
      </c>
      <c r="H12031" s="67" t="s">
        <v>456</v>
      </c>
      <c r="I12031" s="299" t="s">
        <v>3593</v>
      </c>
      <c r="J12031" s="299" t="s">
        <v>303</v>
      </c>
      <c r="K12031" s="299" t="s">
        <v>104</v>
      </c>
      <c r="L12031" s="414">
        <v>168000</v>
      </c>
      <c r="M12031" s="154">
        <v>45772</v>
      </c>
      <c r="N12031" s="416">
        <v>46491</v>
      </c>
    </row>
    <row r="12032" spans="1:14" x14ac:dyDescent="0.25">
      <c r="A12032" s="230">
        <v>22076</v>
      </c>
      <c r="B12032" s="210" t="s">
        <v>37836</v>
      </c>
      <c r="C12032" s="299" t="s">
        <v>9650</v>
      </c>
      <c r="D12032" s="299" t="s">
        <v>37837</v>
      </c>
      <c r="E12032" s="299">
        <v>2500067</v>
      </c>
      <c r="F12032" s="48">
        <f t="shared" si="191"/>
        <v>7</v>
      </c>
      <c r="G12032" s="368" t="s">
        <v>26</v>
      </c>
      <c r="H12032" s="67" t="s">
        <v>3111</v>
      </c>
      <c r="I12032" s="299" t="s">
        <v>9652</v>
      </c>
      <c r="J12032" s="299" t="s">
        <v>1871</v>
      </c>
      <c r="K12032" s="299" t="s">
        <v>30</v>
      </c>
      <c r="L12032" s="414">
        <v>736874.2</v>
      </c>
      <c r="M12032" s="154">
        <v>45772</v>
      </c>
      <c r="N12032" s="416">
        <v>46491</v>
      </c>
    </row>
    <row r="12033" spans="1:14" x14ac:dyDescent="0.25">
      <c r="A12033" s="230">
        <v>22077</v>
      </c>
      <c r="B12033" s="210" t="s">
        <v>37838</v>
      </c>
      <c r="C12033" s="299" t="s">
        <v>15226</v>
      </c>
      <c r="D12033" s="299" t="s">
        <v>20458</v>
      </c>
      <c r="E12033" s="299">
        <v>2500217</v>
      </c>
      <c r="F12033" s="48">
        <f t="shared" si="191"/>
        <v>7</v>
      </c>
      <c r="G12033" s="403" t="s">
        <v>35</v>
      </c>
      <c r="H12033" s="67" t="s">
        <v>7008</v>
      </c>
      <c r="I12033" s="299" t="s">
        <v>13989</v>
      </c>
      <c r="J12033" s="299" t="s">
        <v>15338</v>
      </c>
      <c r="K12033" s="299" t="s">
        <v>30</v>
      </c>
      <c r="L12033" s="414">
        <v>2000538</v>
      </c>
      <c r="M12033" s="154">
        <v>45772</v>
      </c>
      <c r="N12033" s="416">
        <v>46491</v>
      </c>
    </row>
    <row r="12034" spans="1:14" x14ac:dyDescent="0.25">
      <c r="A12034" s="230">
        <v>22078</v>
      </c>
      <c r="B12034" s="210" t="s">
        <v>37839</v>
      </c>
      <c r="C12034" s="299" t="s">
        <v>13986</v>
      </c>
      <c r="D12034" s="299" t="s">
        <v>37840</v>
      </c>
      <c r="E12034" s="299">
        <v>2500127</v>
      </c>
      <c r="F12034" s="48">
        <f t="shared" si="191"/>
        <v>7</v>
      </c>
      <c r="G12034" s="403" t="s">
        <v>35</v>
      </c>
      <c r="H12034" s="67" t="s">
        <v>3111</v>
      </c>
      <c r="I12034" s="299" t="s">
        <v>13989</v>
      </c>
      <c r="J12034" s="299" t="s">
        <v>15338</v>
      </c>
      <c r="K12034" s="299" t="s">
        <v>30</v>
      </c>
      <c r="L12034" s="414">
        <v>4889294.9800000004</v>
      </c>
      <c r="M12034" s="154">
        <v>45772</v>
      </c>
      <c r="N12034" s="416">
        <v>46491</v>
      </c>
    </row>
    <row r="12035" spans="1:14" x14ac:dyDescent="0.25">
      <c r="A12035" s="230">
        <v>22079</v>
      </c>
      <c r="B12035" s="210" t="s">
        <v>37841</v>
      </c>
      <c r="C12035" s="299" t="s">
        <v>29683</v>
      </c>
      <c r="D12035" s="299" t="s">
        <v>37842</v>
      </c>
      <c r="E12035" s="299">
        <v>2500056</v>
      </c>
      <c r="F12035" s="48">
        <f t="shared" ref="F12035:F12098" si="192">LEN(E12035)</f>
        <v>7</v>
      </c>
      <c r="G12035" s="431" t="s">
        <v>17</v>
      </c>
      <c r="H12035" s="33" t="s">
        <v>37843</v>
      </c>
      <c r="I12035" s="299" t="s">
        <v>18773</v>
      </c>
      <c r="J12035" s="299" t="s">
        <v>18774</v>
      </c>
      <c r="K12035" s="299" t="s">
        <v>104</v>
      </c>
      <c r="L12035" s="414">
        <v>442774.56</v>
      </c>
      <c r="M12035" s="154">
        <v>45772</v>
      </c>
      <c r="N12035" s="416">
        <v>46491</v>
      </c>
    </row>
    <row r="12036" spans="1:14" x14ac:dyDescent="0.25">
      <c r="A12036" s="230">
        <v>22080</v>
      </c>
      <c r="B12036" s="210" t="s">
        <v>37844</v>
      </c>
      <c r="C12036" s="299" t="s">
        <v>37845</v>
      </c>
      <c r="D12036" s="299" t="s">
        <v>37846</v>
      </c>
      <c r="E12036" s="299">
        <v>2500124</v>
      </c>
      <c r="F12036" s="48">
        <f t="shared" si="192"/>
        <v>7</v>
      </c>
      <c r="G12036" s="368" t="s">
        <v>26</v>
      </c>
      <c r="H12036" s="67" t="s">
        <v>233</v>
      </c>
      <c r="I12036" s="299" t="s">
        <v>37847</v>
      </c>
      <c r="J12036" s="299" t="s">
        <v>37848</v>
      </c>
      <c r="K12036" s="299" t="s">
        <v>30</v>
      </c>
      <c r="L12036" s="414">
        <v>247879.34</v>
      </c>
      <c r="M12036" s="154">
        <v>45772</v>
      </c>
      <c r="N12036" s="416">
        <v>46491</v>
      </c>
    </row>
    <row r="12037" spans="1:14" x14ac:dyDescent="0.25">
      <c r="A12037" s="230">
        <v>22081</v>
      </c>
      <c r="B12037" s="210" t="s">
        <v>37849</v>
      </c>
      <c r="C12037" s="299" t="s">
        <v>6921</v>
      </c>
      <c r="D12037" s="299" t="s">
        <v>7654</v>
      </c>
      <c r="E12037" s="299">
        <v>2500140</v>
      </c>
      <c r="F12037" s="48">
        <f t="shared" si="192"/>
        <v>7</v>
      </c>
      <c r="G12037" s="368" t="s">
        <v>26</v>
      </c>
      <c r="H12037" s="67" t="s">
        <v>3367</v>
      </c>
      <c r="I12037" s="299" t="s">
        <v>6923</v>
      </c>
      <c r="J12037" s="299" t="s">
        <v>2318</v>
      </c>
      <c r="K12037" s="299" t="s">
        <v>30</v>
      </c>
      <c r="L12037" s="414">
        <v>411433.44</v>
      </c>
      <c r="M12037" s="154">
        <v>45772</v>
      </c>
      <c r="N12037" s="416">
        <v>46491</v>
      </c>
    </row>
    <row r="12038" spans="1:14" x14ac:dyDescent="0.25">
      <c r="A12038" s="230">
        <v>22082</v>
      </c>
      <c r="B12038" s="210" t="s">
        <v>37850</v>
      </c>
      <c r="C12038" s="299" t="s">
        <v>37851</v>
      </c>
      <c r="D12038" s="299" t="s">
        <v>37852</v>
      </c>
      <c r="E12038" s="299">
        <v>2500047</v>
      </c>
      <c r="F12038" s="48">
        <f t="shared" si="192"/>
        <v>7</v>
      </c>
      <c r="G12038" s="368" t="s">
        <v>26</v>
      </c>
      <c r="H12038" s="33" t="s">
        <v>28461</v>
      </c>
      <c r="I12038" s="299" t="s">
        <v>37853</v>
      </c>
      <c r="J12038" s="299" t="s">
        <v>37854</v>
      </c>
      <c r="K12038" s="299" t="s">
        <v>30</v>
      </c>
      <c r="L12038" s="414">
        <v>593955.34</v>
      </c>
      <c r="M12038" s="154">
        <v>45772</v>
      </c>
      <c r="N12038" s="416">
        <v>46491</v>
      </c>
    </row>
    <row r="12039" spans="1:14" x14ac:dyDescent="0.25">
      <c r="A12039" s="230">
        <v>22083</v>
      </c>
      <c r="B12039" s="210" t="s">
        <v>37855</v>
      </c>
      <c r="C12039" s="299" t="s">
        <v>37856</v>
      </c>
      <c r="D12039" s="299" t="s">
        <v>37857</v>
      </c>
      <c r="E12039" s="299">
        <v>2500034</v>
      </c>
      <c r="F12039" s="48">
        <f t="shared" si="192"/>
        <v>7</v>
      </c>
      <c r="G12039" s="368" t="s">
        <v>26</v>
      </c>
      <c r="H12039" s="67" t="s">
        <v>456</v>
      </c>
      <c r="I12039" s="299" t="s">
        <v>37858</v>
      </c>
      <c r="J12039" s="299" t="s">
        <v>18394</v>
      </c>
      <c r="K12039" s="299" t="s">
        <v>14635</v>
      </c>
      <c r="L12039" s="414">
        <v>504719.8</v>
      </c>
      <c r="M12039" s="154">
        <v>45772</v>
      </c>
      <c r="N12039" s="416">
        <v>46491</v>
      </c>
    </row>
    <row r="12040" spans="1:14" x14ac:dyDescent="0.25">
      <c r="A12040" s="230">
        <v>22084</v>
      </c>
      <c r="B12040" s="210" t="s">
        <v>37859</v>
      </c>
      <c r="C12040" s="299" t="s">
        <v>22363</v>
      </c>
      <c r="D12040" s="299" t="s">
        <v>37860</v>
      </c>
      <c r="E12040" s="299">
        <v>2500061</v>
      </c>
      <c r="F12040" s="48">
        <f t="shared" si="192"/>
        <v>7</v>
      </c>
      <c r="G12040" s="368" t="s">
        <v>26</v>
      </c>
      <c r="H12040" s="67" t="s">
        <v>233</v>
      </c>
      <c r="I12040" s="299" t="s">
        <v>988</v>
      </c>
      <c r="J12040" s="299" t="s">
        <v>692</v>
      </c>
      <c r="K12040" s="299" t="s">
        <v>88</v>
      </c>
      <c r="L12040" s="414">
        <v>654346</v>
      </c>
      <c r="M12040" s="154">
        <v>45772</v>
      </c>
      <c r="N12040" s="416">
        <v>46491</v>
      </c>
    </row>
    <row r="12041" spans="1:14" x14ac:dyDescent="0.25">
      <c r="A12041" s="230">
        <v>22085</v>
      </c>
      <c r="B12041" s="210" t="s">
        <v>37861</v>
      </c>
      <c r="C12041" s="299" t="s">
        <v>27964</v>
      </c>
      <c r="D12041" s="299" t="s">
        <v>37862</v>
      </c>
      <c r="E12041" s="299">
        <v>2500066</v>
      </c>
      <c r="F12041" s="48">
        <f t="shared" si="192"/>
        <v>7</v>
      </c>
      <c r="G12041" s="403" t="s">
        <v>35</v>
      </c>
      <c r="H12041" s="67" t="s">
        <v>3292</v>
      </c>
      <c r="I12041" s="299" t="s">
        <v>37863</v>
      </c>
      <c r="J12041" s="299" t="s">
        <v>692</v>
      </c>
      <c r="K12041" s="299" t="s">
        <v>88</v>
      </c>
      <c r="L12041" s="414">
        <v>1196517</v>
      </c>
      <c r="M12041" s="154">
        <v>45772</v>
      </c>
      <c r="N12041" s="416">
        <v>46491</v>
      </c>
    </row>
    <row r="12042" spans="1:14" x14ac:dyDescent="0.25">
      <c r="A12042" s="230">
        <v>22086</v>
      </c>
      <c r="B12042" s="210" t="s">
        <v>37864</v>
      </c>
      <c r="C12042" s="299" t="s">
        <v>37865</v>
      </c>
      <c r="D12042" s="299" t="s">
        <v>37866</v>
      </c>
      <c r="E12042" s="299">
        <v>2500019</v>
      </c>
      <c r="F12042" s="48">
        <f t="shared" si="192"/>
        <v>7</v>
      </c>
      <c r="G12042" s="368" t="s">
        <v>26</v>
      </c>
      <c r="H12042" s="67" t="s">
        <v>3111</v>
      </c>
      <c r="I12042" s="299" t="s">
        <v>37867</v>
      </c>
      <c r="J12042" s="299" t="s">
        <v>16695</v>
      </c>
      <c r="K12042" s="299" t="s">
        <v>72</v>
      </c>
      <c r="L12042" s="414">
        <v>342776.96</v>
      </c>
      <c r="M12042" s="154">
        <v>45772</v>
      </c>
      <c r="N12042" s="416">
        <v>46491</v>
      </c>
    </row>
    <row r="12043" spans="1:14" x14ac:dyDescent="0.25">
      <c r="A12043" s="230">
        <v>22087</v>
      </c>
      <c r="B12043" s="210" t="s">
        <v>37868</v>
      </c>
      <c r="C12043" s="299" t="s">
        <v>37869</v>
      </c>
      <c r="D12043" s="299" t="s">
        <v>37870</v>
      </c>
      <c r="E12043" s="299">
        <v>2500179</v>
      </c>
      <c r="F12043" s="48">
        <f t="shared" si="192"/>
        <v>7</v>
      </c>
      <c r="G12043" s="403" t="s">
        <v>35</v>
      </c>
      <c r="H12043" s="67" t="s">
        <v>233</v>
      </c>
      <c r="I12043" s="299" t="s">
        <v>37871</v>
      </c>
      <c r="J12043" s="299" t="s">
        <v>222</v>
      </c>
      <c r="K12043" s="299" t="s">
        <v>104</v>
      </c>
      <c r="L12043" s="414">
        <v>386811.44</v>
      </c>
      <c r="M12043" s="154">
        <v>45772</v>
      </c>
      <c r="N12043" s="416">
        <v>46491</v>
      </c>
    </row>
    <row r="12044" spans="1:14" x14ac:dyDescent="0.25">
      <c r="A12044" s="230">
        <v>22088</v>
      </c>
      <c r="B12044" s="210" t="s">
        <v>37872</v>
      </c>
      <c r="C12044" s="304" t="s">
        <v>12136</v>
      </c>
      <c r="D12044" s="304" t="s">
        <v>37873</v>
      </c>
      <c r="E12044" s="304">
        <v>2405351</v>
      </c>
      <c r="F12044" s="48">
        <f t="shared" si="192"/>
        <v>7</v>
      </c>
      <c r="G12044" s="403" t="s">
        <v>35</v>
      </c>
      <c r="H12044" s="68" t="s">
        <v>8815</v>
      </c>
      <c r="I12044" s="299" t="s">
        <v>12138</v>
      </c>
      <c r="J12044" s="304" t="s">
        <v>953</v>
      </c>
      <c r="K12044" s="304" t="s">
        <v>72</v>
      </c>
      <c r="L12044" s="405">
        <v>177177</v>
      </c>
      <c r="M12044" s="154">
        <v>45772</v>
      </c>
      <c r="N12044" s="416">
        <v>46491</v>
      </c>
    </row>
    <row r="12045" spans="1:14" x14ac:dyDescent="0.25">
      <c r="A12045" s="270">
        <v>22089</v>
      </c>
      <c r="B12045" s="278" t="s">
        <v>37874</v>
      </c>
      <c r="C12045" s="210" t="s">
        <v>37875</v>
      </c>
      <c r="D12045" s="299" t="s">
        <v>37876</v>
      </c>
      <c r="E12045" s="299">
        <v>2405352</v>
      </c>
      <c r="F12045" s="48">
        <f t="shared" si="192"/>
        <v>7</v>
      </c>
      <c r="G12045" s="403" t="s">
        <v>35</v>
      </c>
      <c r="H12045" s="67" t="s">
        <v>380</v>
      </c>
      <c r="I12045" s="278" t="s">
        <v>37877</v>
      </c>
      <c r="J12045" s="210" t="s">
        <v>1323</v>
      </c>
      <c r="K12045" s="299" t="s">
        <v>1324</v>
      </c>
      <c r="L12045" s="414">
        <v>348450</v>
      </c>
      <c r="M12045" s="154">
        <v>45772</v>
      </c>
      <c r="N12045" s="416">
        <v>46491</v>
      </c>
    </row>
    <row r="12046" spans="1:14" x14ac:dyDescent="0.25">
      <c r="A12046" s="230">
        <v>22090</v>
      </c>
      <c r="B12046" s="210" t="s">
        <v>37878</v>
      </c>
      <c r="C12046" s="307" t="s">
        <v>37879</v>
      </c>
      <c r="D12046" s="299" t="s">
        <v>37880</v>
      </c>
      <c r="E12046" s="299">
        <v>2406536</v>
      </c>
      <c r="F12046" s="48">
        <f t="shared" si="192"/>
        <v>7</v>
      </c>
      <c r="G12046" s="368" t="s">
        <v>26</v>
      </c>
      <c r="H12046" s="67" t="s">
        <v>3111</v>
      </c>
      <c r="I12046" s="299" t="s">
        <v>37881</v>
      </c>
      <c r="J12046" s="299" t="s">
        <v>20202</v>
      </c>
      <c r="K12046" s="299" t="s">
        <v>761</v>
      </c>
      <c r="L12046" s="414">
        <v>451149.96</v>
      </c>
      <c r="M12046" s="154">
        <v>45772</v>
      </c>
      <c r="N12046" s="416">
        <v>46465</v>
      </c>
    </row>
    <row r="12047" spans="1:14" x14ac:dyDescent="0.25">
      <c r="A12047" s="230">
        <v>22091</v>
      </c>
      <c r="B12047" s="210" t="s">
        <v>37882</v>
      </c>
      <c r="C12047" s="299" t="s">
        <v>22740</v>
      </c>
      <c r="D12047" s="299" t="s">
        <v>37883</v>
      </c>
      <c r="E12047" s="299">
        <v>2500036</v>
      </c>
      <c r="F12047" s="48">
        <f t="shared" si="192"/>
        <v>7</v>
      </c>
      <c r="G12047" s="403" t="s">
        <v>35</v>
      </c>
      <c r="H12047" s="67" t="s">
        <v>8815</v>
      </c>
      <c r="I12047" s="299" t="s">
        <v>1926</v>
      </c>
      <c r="J12047" s="299" t="s">
        <v>15039</v>
      </c>
      <c r="K12047" s="299" t="s">
        <v>316</v>
      </c>
      <c r="L12047" s="414">
        <v>591447.04000000004</v>
      </c>
      <c r="M12047" s="154">
        <v>45772</v>
      </c>
      <c r="N12047" s="416">
        <v>46491</v>
      </c>
    </row>
    <row r="12048" spans="1:14" x14ac:dyDescent="0.25">
      <c r="A12048" s="230">
        <v>22092</v>
      </c>
      <c r="B12048" s="210" t="s">
        <v>37884</v>
      </c>
      <c r="C12048" s="299" t="s">
        <v>12019</v>
      </c>
      <c r="D12048" s="299" t="s">
        <v>37885</v>
      </c>
      <c r="E12048" s="299">
        <v>2500147</v>
      </c>
      <c r="F12048" s="48">
        <f t="shared" si="192"/>
        <v>7</v>
      </c>
      <c r="G12048" s="368" t="s">
        <v>26</v>
      </c>
      <c r="H12048" s="67" t="s">
        <v>8815</v>
      </c>
      <c r="I12048" s="299" t="s">
        <v>12021</v>
      </c>
      <c r="J12048" s="299" t="s">
        <v>27834</v>
      </c>
      <c r="K12048" s="299" t="s">
        <v>278</v>
      </c>
      <c r="L12048" s="414">
        <v>499153.94</v>
      </c>
      <c r="M12048" s="154">
        <v>45772</v>
      </c>
      <c r="N12048" s="416">
        <v>46491</v>
      </c>
    </row>
    <row r="12049" spans="1:14" x14ac:dyDescent="0.25">
      <c r="A12049" s="230">
        <v>22093</v>
      </c>
      <c r="B12049" s="210" t="s">
        <v>37886</v>
      </c>
      <c r="C12049" s="299" t="s">
        <v>3348</v>
      </c>
      <c r="D12049" s="299" t="s">
        <v>37887</v>
      </c>
      <c r="E12049" s="299">
        <v>2500150</v>
      </c>
      <c r="F12049" s="48">
        <f t="shared" si="192"/>
        <v>7</v>
      </c>
      <c r="G12049" s="403" t="s">
        <v>35</v>
      </c>
      <c r="H12049" s="67" t="s">
        <v>3111</v>
      </c>
      <c r="I12049" s="299" t="s">
        <v>37888</v>
      </c>
      <c r="J12049" s="299" t="s">
        <v>29</v>
      </c>
      <c r="K12049" s="299" t="s">
        <v>30</v>
      </c>
      <c r="L12049" s="414">
        <v>3529956.46</v>
      </c>
      <c r="M12049" s="154">
        <v>45772</v>
      </c>
      <c r="N12049" s="416">
        <v>46491</v>
      </c>
    </row>
    <row r="12050" spans="1:14" x14ac:dyDescent="0.25">
      <c r="A12050" s="230">
        <v>22094</v>
      </c>
      <c r="B12050" s="210" t="s">
        <v>37889</v>
      </c>
      <c r="C12050" s="299" t="s">
        <v>3348</v>
      </c>
      <c r="D12050" s="299" t="s">
        <v>37890</v>
      </c>
      <c r="E12050" s="299">
        <v>2500113</v>
      </c>
      <c r="F12050" s="48">
        <f t="shared" si="192"/>
        <v>7</v>
      </c>
      <c r="G12050" s="403" t="s">
        <v>35</v>
      </c>
      <c r="H12050" s="67" t="s">
        <v>3111</v>
      </c>
      <c r="I12050" s="299" t="s">
        <v>3350</v>
      </c>
      <c r="J12050" s="299" t="s">
        <v>29</v>
      </c>
      <c r="K12050" s="299" t="s">
        <v>30</v>
      </c>
      <c r="L12050" s="414">
        <v>3529956.46</v>
      </c>
      <c r="M12050" s="154">
        <v>45772</v>
      </c>
      <c r="N12050" s="416">
        <v>46491</v>
      </c>
    </row>
    <row r="12051" spans="1:14" x14ac:dyDescent="0.25">
      <c r="A12051" s="230">
        <v>22095</v>
      </c>
      <c r="B12051" s="210" t="s">
        <v>37891</v>
      </c>
      <c r="C12051" s="299" t="s">
        <v>37892</v>
      </c>
      <c r="D12051" s="299" t="s">
        <v>37893</v>
      </c>
      <c r="E12051" s="299">
        <v>2500135</v>
      </c>
      <c r="F12051" s="48">
        <f t="shared" si="192"/>
        <v>7</v>
      </c>
      <c r="G12051" s="403" t="s">
        <v>35</v>
      </c>
      <c r="H12051" s="67" t="s">
        <v>3111</v>
      </c>
      <c r="I12051" s="299" t="s">
        <v>3350</v>
      </c>
      <c r="J12051" s="299" t="s">
        <v>29</v>
      </c>
      <c r="K12051" s="299" t="s">
        <v>30</v>
      </c>
      <c r="L12051" s="414">
        <v>3529956.46</v>
      </c>
      <c r="M12051" s="154">
        <v>45772</v>
      </c>
      <c r="N12051" s="416">
        <v>46491</v>
      </c>
    </row>
    <row r="12052" spans="1:14" x14ac:dyDescent="0.25">
      <c r="A12052" s="230">
        <v>22096</v>
      </c>
      <c r="B12052" s="210" t="s">
        <v>37894</v>
      </c>
      <c r="C12052" s="299" t="s">
        <v>3554</v>
      </c>
      <c r="D12052" s="299" t="s">
        <v>6884</v>
      </c>
      <c r="E12052" s="299">
        <v>2500194</v>
      </c>
      <c r="F12052" s="48">
        <f t="shared" si="192"/>
        <v>7</v>
      </c>
      <c r="G12052" s="368" t="s">
        <v>26</v>
      </c>
      <c r="H12052" s="67" t="s">
        <v>3367</v>
      </c>
      <c r="I12052" s="299" t="s">
        <v>2348</v>
      </c>
      <c r="J12052" s="299" t="s">
        <v>71</v>
      </c>
      <c r="K12052" s="299" t="s">
        <v>72</v>
      </c>
      <c r="L12052" s="414">
        <v>434010.5</v>
      </c>
      <c r="M12052" s="154">
        <v>45772</v>
      </c>
      <c r="N12052" s="416">
        <v>46491</v>
      </c>
    </row>
    <row r="12053" spans="1:14" x14ac:dyDescent="0.25">
      <c r="A12053" s="230">
        <v>22097</v>
      </c>
      <c r="B12053" s="210" t="s">
        <v>37895</v>
      </c>
      <c r="C12053" s="299" t="s">
        <v>3554</v>
      </c>
      <c r="D12053" s="299" t="s">
        <v>6886</v>
      </c>
      <c r="E12053" s="299">
        <v>2500146</v>
      </c>
      <c r="F12053" s="48">
        <f t="shared" si="192"/>
        <v>7</v>
      </c>
      <c r="G12053" s="368" t="s">
        <v>26</v>
      </c>
      <c r="H12053" s="67" t="s">
        <v>3367</v>
      </c>
      <c r="I12053" s="299" t="s">
        <v>2348</v>
      </c>
      <c r="J12053" s="299" t="s">
        <v>71</v>
      </c>
      <c r="K12053" s="299" t="s">
        <v>12863</v>
      </c>
      <c r="L12053" s="414">
        <v>476470.5</v>
      </c>
      <c r="M12053" s="154">
        <v>45772</v>
      </c>
      <c r="N12053" s="416">
        <v>46491</v>
      </c>
    </row>
    <row r="12054" spans="1:14" x14ac:dyDescent="0.25">
      <c r="A12054" s="230">
        <v>22098</v>
      </c>
      <c r="B12054" s="210" t="s">
        <v>37896</v>
      </c>
      <c r="C12054" s="307" t="s">
        <v>37897</v>
      </c>
      <c r="D12054" s="299" t="s">
        <v>37898</v>
      </c>
      <c r="E12054" s="299">
        <v>2500046</v>
      </c>
      <c r="F12054" s="48">
        <f t="shared" si="192"/>
        <v>7</v>
      </c>
      <c r="G12054" s="431" t="s">
        <v>17</v>
      </c>
      <c r="H12054" s="67" t="s">
        <v>387</v>
      </c>
      <c r="I12054" s="299" t="s">
        <v>26927</v>
      </c>
      <c r="J12054" s="299" t="s">
        <v>15890</v>
      </c>
      <c r="K12054" s="299" t="s">
        <v>1028</v>
      </c>
      <c r="L12054" s="414">
        <v>1221366.08</v>
      </c>
      <c r="M12054" s="154">
        <v>45772</v>
      </c>
      <c r="N12054" s="416">
        <v>46491</v>
      </c>
    </row>
    <row r="12055" spans="1:14" x14ac:dyDescent="0.25">
      <c r="A12055" s="230">
        <v>22099</v>
      </c>
      <c r="B12055" s="210" t="s">
        <v>37899</v>
      </c>
      <c r="C12055" s="299" t="s">
        <v>19981</v>
      </c>
      <c r="D12055" s="299" t="s">
        <v>37900</v>
      </c>
      <c r="E12055" s="299">
        <v>2500078</v>
      </c>
      <c r="F12055" s="48">
        <f t="shared" si="192"/>
        <v>7</v>
      </c>
      <c r="G12055" s="431" t="s">
        <v>17</v>
      </c>
      <c r="H12055" s="67" t="s">
        <v>8815</v>
      </c>
      <c r="I12055" s="299" t="s">
        <v>19982</v>
      </c>
      <c r="J12055" s="299" t="s">
        <v>37901</v>
      </c>
      <c r="K12055" s="299" t="s">
        <v>88</v>
      </c>
      <c r="L12055" s="414">
        <v>314428.40000000002</v>
      </c>
      <c r="M12055" s="154">
        <v>45772</v>
      </c>
      <c r="N12055" s="416">
        <v>46491</v>
      </c>
    </row>
    <row r="12056" spans="1:14" x14ac:dyDescent="0.25">
      <c r="A12056" s="230">
        <v>23000</v>
      </c>
      <c r="B12056" s="210" t="s">
        <v>37902</v>
      </c>
      <c r="C12056" s="299" t="s">
        <v>37903</v>
      </c>
      <c r="D12056" s="299" t="s">
        <v>37904</v>
      </c>
      <c r="E12056" s="299">
        <v>2405286</v>
      </c>
      <c r="F12056" s="48">
        <f t="shared" si="192"/>
        <v>7</v>
      </c>
      <c r="G12056" s="368" t="s">
        <v>26</v>
      </c>
      <c r="H12056" s="67" t="s">
        <v>8815</v>
      </c>
      <c r="I12056" s="299" t="s">
        <v>17559</v>
      </c>
      <c r="J12056" s="299" t="s">
        <v>15328</v>
      </c>
      <c r="K12056" s="299" t="s">
        <v>39</v>
      </c>
      <c r="L12056" s="414">
        <v>713129.21</v>
      </c>
      <c r="M12056" s="154">
        <v>45772</v>
      </c>
      <c r="N12056" s="416">
        <v>46491</v>
      </c>
    </row>
    <row r="12057" spans="1:14" x14ac:dyDescent="0.25">
      <c r="A12057" s="230">
        <v>23001</v>
      </c>
      <c r="B12057" s="210" t="s">
        <v>37905</v>
      </c>
      <c r="C12057" s="299" t="s">
        <v>2512</v>
      </c>
      <c r="D12057" s="299" t="s">
        <v>37906</v>
      </c>
      <c r="E12057" s="299">
        <v>2500053</v>
      </c>
      <c r="F12057" s="48">
        <f t="shared" si="192"/>
        <v>7</v>
      </c>
      <c r="G12057" s="403" t="s">
        <v>35</v>
      </c>
      <c r="H12057" s="67" t="s">
        <v>94</v>
      </c>
      <c r="I12057" s="299" t="s">
        <v>2515</v>
      </c>
      <c r="J12057" s="299" t="s">
        <v>29</v>
      </c>
      <c r="K12057" s="299" t="s">
        <v>30</v>
      </c>
      <c r="L12057" s="414">
        <v>291353.12</v>
      </c>
      <c r="M12057" s="154">
        <v>45772</v>
      </c>
      <c r="N12057" s="416">
        <v>46491</v>
      </c>
    </row>
    <row r="12058" spans="1:14" x14ac:dyDescent="0.25">
      <c r="A12058" s="230">
        <v>23002</v>
      </c>
      <c r="B12058" s="210" t="s">
        <v>37907</v>
      </c>
      <c r="C12058" s="299" t="s">
        <v>22273</v>
      </c>
      <c r="D12058" s="299" t="s">
        <v>37908</v>
      </c>
      <c r="E12058" s="299">
        <v>2500045</v>
      </c>
      <c r="F12058" s="48">
        <f t="shared" si="192"/>
        <v>7</v>
      </c>
      <c r="G12058" s="368" t="s">
        <v>26</v>
      </c>
      <c r="H12058" s="67" t="s">
        <v>412</v>
      </c>
      <c r="I12058" s="299" t="s">
        <v>22275</v>
      </c>
      <c r="J12058" s="299" t="s">
        <v>19589</v>
      </c>
      <c r="K12058" s="299" t="s">
        <v>1115</v>
      </c>
      <c r="L12058" s="414">
        <v>1441970</v>
      </c>
      <c r="M12058" s="154">
        <v>45772</v>
      </c>
      <c r="N12058" s="416">
        <v>46491</v>
      </c>
    </row>
    <row r="12059" spans="1:14" x14ac:dyDescent="0.25">
      <c r="A12059" s="230">
        <v>23003</v>
      </c>
      <c r="B12059" s="210" t="s">
        <v>37909</v>
      </c>
      <c r="C12059" s="299" t="s">
        <v>10270</v>
      </c>
      <c r="D12059" s="299" t="s">
        <v>30064</v>
      </c>
      <c r="E12059" s="299">
        <v>2500086</v>
      </c>
      <c r="F12059" s="48">
        <f t="shared" si="192"/>
        <v>7</v>
      </c>
      <c r="G12059" s="368" t="s">
        <v>26</v>
      </c>
      <c r="H12059" s="33" t="s">
        <v>37910</v>
      </c>
      <c r="I12059" s="299" t="s">
        <v>37911</v>
      </c>
      <c r="J12059" s="299" t="s">
        <v>186</v>
      </c>
      <c r="K12059" s="299" t="s">
        <v>60</v>
      </c>
      <c r="L12059" s="414">
        <v>610302.05000000005</v>
      </c>
      <c r="M12059" s="154">
        <v>45772</v>
      </c>
      <c r="N12059" s="416">
        <v>46491</v>
      </c>
    </row>
    <row r="12060" spans="1:14" x14ac:dyDescent="0.25">
      <c r="A12060" s="230">
        <v>23004</v>
      </c>
      <c r="B12060" s="210" t="s">
        <v>37912</v>
      </c>
      <c r="C12060" s="299" t="s">
        <v>14624</v>
      </c>
      <c r="D12060" s="299" t="s">
        <v>37913</v>
      </c>
      <c r="E12060" s="299">
        <v>2500081</v>
      </c>
      <c r="F12060" s="48">
        <f t="shared" si="192"/>
        <v>7</v>
      </c>
      <c r="G12060" s="368" t="s">
        <v>26</v>
      </c>
      <c r="H12060" s="67" t="s">
        <v>85</v>
      </c>
      <c r="I12060" s="299" t="s">
        <v>3490</v>
      </c>
      <c r="J12060" s="299" t="s">
        <v>15338</v>
      </c>
      <c r="K12060" s="299" t="s">
        <v>30</v>
      </c>
      <c r="L12060" s="414">
        <v>7443181.6799999997</v>
      </c>
      <c r="M12060" s="154">
        <v>45772</v>
      </c>
      <c r="N12060" s="416">
        <v>46491</v>
      </c>
    </row>
    <row r="12061" spans="1:14" x14ac:dyDescent="0.25">
      <c r="A12061" s="230">
        <v>23005</v>
      </c>
      <c r="B12061" s="210" t="s">
        <v>37914</v>
      </c>
      <c r="C12061" s="299" t="s">
        <v>3488</v>
      </c>
      <c r="D12061" s="299" t="s">
        <v>37915</v>
      </c>
      <c r="E12061" s="299">
        <v>2500085</v>
      </c>
      <c r="F12061" s="48">
        <f t="shared" si="192"/>
        <v>7</v>
      </c>
      <c r="G12061" s="368" t="s">
        <v>26</v>
      </c>
      <c r="H12061" s="67" t="s">
        <v>85</v>
      </c>
      <c r="I12061" s="299" t="s">
        <v>3490</v>
      </c>
      <c r="J12061" s="299" t="s">
        <v>29</v>
      </c>
      <c r="K12061" s="299" t="s">
        <v>30</v>
      </c>
      <c r="L12061" s="414">
        <v>7312860</v>
      </c>
      <c r="M12061" s="154">
        <v>45772</v>
      </c>
      <c r="N12061" s="416">
        <v>46491</v>
      </c>
    </row>
    <row r="12062" spans="1:14" x14ac:dyDescent="0.25">
      <c r="A12062" s="230">
        <v>23006</v>
      </c>
      <c r="B12062" s="210" t="s">
        <v>37916</v>
      </c>
      <c r="C12062" s="299" t="s">
        <v>37917</v>
      </c>
      <c r="D12062" s="299" t="s">
        <v>37918</v>
      </c>
      <c r="E12062" s="299">
        <v>2402838</v>
      </c>
      <c r="F12062" s="48">
        <f t="shared" si="192"/>
        <v>7</v>
      </c>
      <c r="G12062" s="431" t="s">
        <v>17</v>
      </c>
      <c r="H12062" s="67" t="s">
        <v>3111</v>
      </c>
      <c r="I12062" s="299" t="s">
        <v>37919</v>
      </c>
      <c r="J12062" s="299" t="s">
        <v>18016</v>
      </c>
      <c r="K12062" s="299" t="s">
        <v>12863</v>
      </c>
      <c r="L12062" s="414">
        <v>398168.4</v>
      </c>
      <c r="M12062" s="154">
        <v>45772</v>
      </c>
      <c r="N12062" s="416">
        <v>46491</v>
      </c>
    </row>
    <row r="12063" spans="1:14" x14ac:dyDescent="0.25">
      <c r="A12063" s="230">
        <v>23007</v>
      </c>
      <c r="B12063" s="210" t="s">
        <v>37920</v>
      </c>
      <c r="C12063" s="299" t="s">
        <v>37921</v>
      </c>
      <c r="D12063" s="299" t="s">
        <v>37922</v>
      </c>
      <c r="E12063" s="299">
        <v>2406305</v>
      </c>
      <c r="F12063" s="48">
        <f t="shared" si="192"/>
        <v>7</v>
      </c>
      <c r="G12063" s="431" t="s">
        <v>17</v>
      </c>
      <c r="H12063" s="33" t="s">
        <v>37923</v>
      </c>
      <c r="I12063" s="299" t="s">
        <v>37924</v>
      </c>
      <c r="J12063" s="299" t="s">
        <v>271</v>
      </c>
      <c r="K12063" s="299" t="s">
        <v>30</v>
      </c>
      <c r="L12063" s="414">
        <v>2461096.02</v>
      </c>
      <c r="M12063" s="154">
        <v>45772</v>
      </c>
      <c r="N12063" s="416">
        <v>46465</v>
      </c>
    </row>
    <row r="12064" spans="1:14" x14ac:dyDescent="0.25">
      <c r="A12064" s="230">
        <v>23008</v>
      </c>
      <c r="B12064" s="210" t="s">
        <v>37925</v>
      </c>
      <c r="C12064" s="299" t="s">
        <v>37926</v>
      </c>
      <c r="D12064" s="299" t="s">
        <v>37927</v>
      </c>
      <c r="E12064" s="299">
        <v>2400937</v>
      </c>
      <c r="F12064" s="48">
        <f t="shared" si="192"/>
        <v>7</v>
      </c>
      <c r="G12064" s="368" t="s">
        <v>26</v>
      </c>
      <c r="H12064" s="33" t="s">
        <v>37928</v>
      </c>
      <c r="I12064" s="299" t="s">
        <v>37929</v>
      </c>
      <c r="J12064" s="299" t="s">
        <v>59</v>
      </c>
      <c r="K12064" s="299" t="s">
        <v>60</v>
      </c>
      <c r="L12064" s="414">
        <v>284338.3</v>
      </c>
      <c r="M12064" s="154">
        <v>45772</v>
      </c>
      <c r="N12064" s="416">
        <v>46491</v>
      </c>
    </row>
    <row r="12065" spans="1:14" x14ac:dyDescent="0.25">
      <c r="A12065" s="230">
        <v>23009</v>
      </c>
      <c r="B12065" s="210" t="s">
        <v>37930</v>
      </c>
      <c r="C12065" s="299" t="s">
        <v>37931</v>
      </c>
      <c r="D12065" s="299" t="s">
        <v>37932</v>
      </c>
      <c r="E12065" s="299">
        <v>2405540</v>
      </c>
      <c r="F12065" s="48">
        <f t="shared" si="192"/>
        <v>7</v>
      </c>
      <c r="G12065" s="368" t="s">
        <v>26</v>
      </c>
      <c r="H12065" s="67" t="s">
        <v>3111</v>
      </c>
      <c r="I12065" s="299" t="s">
        <v>37272</v>
      </c>
      <c r="J12065" s="299" t="s">
        <v>37933</v>
      </c>
      <c r="K12065" s="299" t="s">
        <v>278</v>
      </c>
      <c r="L12065" s="414">
        <v>538801.12</v>
      </c>
      <c r="M12065" s="154">
        <v>45772</v>
      </c>
      <c r="N12065" s="416">
        <v>46491</v>
      </c>
    </row>
    <row r="12066" spans="1:14" x14ac:dyDescent="0.25">
      <c r="A12066" s="230">
        <v>23010</v>
      </c>
      <c r="B12066" s="210" t="s">
        <v>37934</v>
      </c>
      <c r="C12066" s="299" t="s">
        <v>37935</v>
      </c>
      <c r="D12066" s="299" t="s">
        <v>37936</v>
      </c>
      <c r="E12066" s="299">
        <v>2405588</v>
      </c>
      <c r="F12066" s="48">
        <f t="shared" si="192"/>
        <v>7</v>
      </c>
      <c r="G12066" s="431" t="s">
        <v>17</v>
      </c>
      <c r="H12066" s="67" t="s">
        <v>8815</v>
      </c>
      <c r="I12066" s="299" t="s">
        <v>37937</v>
      </c>
      <c r="J12066" s="299" t="s">
        <v>363</v>
      </c>
      <c r="K12066" s="299" t="s">
        <v>13113</v>
      </c>
      <c r="L12066" s="414">
        <v>773570.4</v>
      </c>
      <c r="M12066" s="154">
        <v>45772</v>
      </c>
      <c r="N12066" s="416">
        <v>46491</v>
      </c>
    </row>
    <row r="12067" spans="1:14" x14ac:dyDescent="0.25">
      <c r="A12067" s="230">
        <v>23011</v>
      </c>
      <c r="B12067" s="210" t="s">
        <v>37938</v>
      </c>
      <c r="C12067" s="299" t="s">
        <v>37939</v>
      </c>
      <c r="D12067" s="299" t="s">
        <v>37940</v>
      </c>
      <c r="E12067" s="299">
        <v>2405500</v>
      </c>
      <c r="F12067" s="48">
        <f t="shared" si="192"/>
        <v>7</v>
      </c>
      <c r="G12067" s="368" t="s">
        <v>26</v>
      </c>
      <c r="H12067" s="67" t="s">
        <v>122</v>
      </c>
      <c r="I12067" s="299" t="s">
        <v>37941</v>
      </c>
      <c r="J12067" s="299" t="s">
        <v>566</v>
      </c>
      <c r="K12067" s="299" t="s">
        <v>104</v>
      </c>
      <c r="L12067" s="414">
        <v>198938.85</v>
      </c>
      <c r="M12067" s="154">
        <v>45772</v>
      </c>
      <c r="N12067" s="416">
        <v>46491</v>
      </c>
    </row>
    <row r="12068" spans="1:14" x14ac:dyDescent="0.25">
      <c r="A12068" s="230">
        <v>23012</v>
      </c>
      <c r="B12068" s="285" t="s">
        <v>37942</v>
      </c>
      <c r="C12068" s="304" t="s">
        <v>37943</v>
      </c>
      <c r="D12068" s="299" t="s">
        <v>37944</v>
      </c>
      <c r="E12068" s="304">
        <v>2405554</v>
      </c>
      <c r="F12068" s="48">
        <f t="shared" si="192"/>
        <v>7</v>
      </c>
      <c r="G12068" s="403" t="s">
        <v>35</v>
      </c>
      <c r="H12068" s="68" t="s">
        <v>233</v>
      </c>
      <c r="I12068" s="304" t="s">
        <v>37945</v>
      </c>
      <c r="J12068" s="304" t="s">
        <v>422</v>
      </c>
      <c r="K12068" s="304" t="s">
        <v>88</v>
      </c>
      <c r="L12068" s="405">
        <v>1580069.4</v>
      </c>
      <c r="M12068" s="154">
        <v>45772</v>
      </c>
      <c r="N12068" s="416">
        <v>46491</v>
      </c>
    </row>
    <row r="12069" spans="1:14" x14ac:dyDescent="0.25">
      <c r="A12069" s="230">
        <v>23014</v>
      </c>
      <c r="B12069" s="210" t="s">
        <v>37946</v>
      </c>
      <c r="C12069" s="307" t="s">
        <v>37947</v>
      </c>
      <c r="D12069" s="299" t="s">
        <v>37948</v>
      </c>
      <c r="E12069" s="210">
        <v>2404086</v>
      </c>
      <c r="F12069" s="48">
        <f t="shared" si="192"/>
        <v>7</v>
      </c>
      <c r="G12069" s="368" t="s">
        <v>26</v>
      </c>
      <c r="H12069" s="67" t="s">
        <v>3111</v>
      </c>
      <c r="I12069" s="299" t="s">
        <v>37949</v>
      </c>
      <c r="J12069" s="299" t="s">
        <v>9571</v>
      </c>
      <c r="K12069" s="299" t="s">
        <v>30</v>
      </c>
      <c r="L12069" s="414">
        <v>201226.3</v>
      </c>
      <c r="M12069" s="154">
        <v>45777</v>
      </c>
      <c r="N12069" s="416">
        <v>46491</v>
      </c>
    </row>
    <row r="12070" spans="1:14" x14ac:dyDescent="0.25">
      <c r="A12070" s="230">
        <v>23015</v>
      </c>
      <c r="B12070" s="210" t="s">
        <v>37950</v>
      </c>
      <c r="C12070" s="299" t="s">
        <v>37951</v>
      </c>
      <c r="D12070" s="299" t="s">
        <v>37952</v>
      </c>
      <c r="E12070" s="299">
        <v>2402370</v>
      </c>
      <c r="F12070" s="48">
        <f t="shared" si="192"/>
        <v>7</v>
      </c>
      <c r="G12070" s="368" t="s">
        <v>26</v>
      </c>
      <c r="H12070" s="67" t="s">
        <v>8815</v>
      </c>
      <c r="I12070" s="299" t="s">
        <v>37953</v>
      </c>
      <c r="J12070" s="299" t="s">
        <v>37954</v>
      </c>
      <c r="K12070" s="299" t="s">
        <v>2088</v>
      </c>
      <c r="L12070" s="414">
        <v>807174.4</v>
      </c>
      <c r="M12070" s="154">
        <v>45777</v>
      </c>
      <c r="N12070" s="416">
        <v>46491</v>
      </c>
    </row>
    <row r="12071" spans="1:14" x14ac:dyDescent="0.25">
      <c r="A12071" s="230">
        <v>23016</v>
      </c>
      <c r="B12071" s="210" t="s">
        <v>37955</v>
      </c>
      <c r="C12071" s="299" t="s">
        <v>14906</v>
      </c>
      <c r="D12071" s="299" t="s">
        <v>37956</v>
      </c>
      <c r="E12071" s="299">
        <v>2405507</v>
      </c>
      <c r="F12071" s="48">
        <f t="shared" si="192"/>
        <v>7</v>
      </c>
      <c r="G12071" s="403" t="s">
        <v>35</v>
      </c>
      <c r="H12071" s="34" t="s">
        <v>37957</v>
      </c>
      <c r="I12071" s="299" t="s">
        <v>9263</v>
      </c>
      <c r="J12071" s="299" t="s">
        <v>15338</v>
      </c>
      <c r="K12071" s="299" t="s">
        <v>30</v>
      </c>
      <c r="L12071" s="414">
        <v>2160358</v>
      </c>
      <c r="M12071" s="154">
        <v>45777</v>
      </c>
      <c r="N12071" s="416">
        <v>46491</v>
      </c>
    </row>
    <row r="12072" spans="1:14" x14ac:dyDescent="0.25">
      <c r="A12072" s="230">
        <v>23017</v>
      </c>
      <c r="B12072" s="210" t="s">
        <v>37958</v>
      </c>
      <c r="C12072" s="299" t="s">
        <v>37959</v>
      </c>
      <c r="D12072" s="299" t="s">
        <v>29719</v>
      </c>
      <c r="E12072" s="299">
        <v>2405438</v>
      </c>
      <c r="F12072" s="48">
        <f t="shared" si="192"/>
        <v>7</v>
      </c>
      <c r="G12072" s="368" t="s">
        <v>26</v>
      </c>
      <c r="H12072" s="33" t="s">
        <v>37960</v>
      </c>
      <c r="I12072" s="299" t="s">
        <v>37961</v>
      </c>
      <c r="J12072" s="299" t="s">
        <v>15474</v>
      </c>
      <c r="K12072" s="299" t="s">
        <v>60</v>
      </c>
      <c r="L12072" s="414">
        <v>328068.44</v>
      </c>
      <c r="M12072" s="154">
        <v>45777</v>
      </c>
      <c r="N12072" s="416">
        <v>46491</v>
      </c>
    </row>
    <row r="12073" spans="1:14" x14ac:dyDescent="0.25">
      <c r="A12073" s="230">
        <v>23018</v>
      </c>
      <c r="B12073" s="210" t="s">
        <v>37962</v>
      </c>
      <c r="C12073" s="299" t="s">
        <v>4372</v>
      </c>
      <c r="D12073" s="299" t="s">
        <v>37963</v>
      </c>
      <c r="E12073" s="299">
        <v>2500016</v>
      </c>
      <c r="F12073" s="48">
        <f t="shared" si="192"/>
        <v>7</v>
      </c>
      <c r="G12073" s="368" t="s">
        <v>26</v>
      </c>
      <c r="H12073" s="67" t="s">
        <v>4374</v>
      </c>
      <c r="I12073" s="299" t="s">
        <v>4375</v>
      </c>
      <c r="J12073" s="299" t="s">
        <v>1473</v>
      </c>
      <c r="K12073" s="299" t="s">
        <v>60</v>
      </c>
      <c r="L12073" s="414">
        <v>181335</v>
      </c>
      <c r="M12073" s="154">
        <v>45777</v>
      </c>
      <c r="N12073" s="416">
        <v>46491</v>
      </c>
    </row>
    <row r="12074" spans="1:14" x14ac:dyDescent="0.25">
      <c r="A12074" s="230">
        <v>23019</v>
      </c>
      <c r="B12074" s="210" t="s">
        <v>37964</v>
      </c>
      <c r="C12074" s="299" t="s">
        <v>4372</v>
      </c>
      <c r="D12074" s="299" t="s">
        <v>37965</v>
      </c>
      <c r="E12074" s="299">
        <v>2500120</v>
      </c>
      <c r="F12074" s="48">
        <f t="shared" si="192"/>
        <v>7</v>
      </c>
      <c r="G12074" s="368" t="s">
        <v>26</v>
      </c>
      <c r="H12074" s="67" t="s">
        <v>4374</v>
      </c>
      <c r="I12074" s="299" t="s">
        <v>4375</v>
      </c>
      <c r="J12074" s="299" t="s">
        <v>1473</v>
      </c>
      <c r="K12074" s="299" t="s">
        <v>60</v>
      </c>
      <c r="L12074" s="414">
        <v>317381.90999999997</v>
      </c>
      <c r="M12074" s="154">
        <v>45777</v>
      </c>
      <c r="N12074" s="416">
        <v>46491</v>
      </c>
    </row>
    <row r="12075" spans="1:14" x14ac:dyDescent="0.25">
      <c r="A12075" s="230">
        <v>23020</v>
      </c>
      <c r="B12075" s="210" t="s">
        <v>37966</v>
      </c>
      <c r="C12075" s="299" t="s">
        <v>37967</v>
      </c>
      <c r="D12075" s="299" t="s">
        <v>37968</v>
      </c>
      <c r="E12075" s="299">
        <v>2405526</v>
      </c>
      <c r="F12075" s="48">
        <f t="shared" si="192"/>
        <v>7</v>
      </c>
      <c r="G12075" s="368" t="s">
        <v>26</v>
      </c>
      <c r="H12075" s="33" t="s">
        <v>29927</v>
      </c>
      <c r="I12075" s="299" t="s">
        <v>37969</v>
      </c>
      <c r="J12075" s="299" t="s">
        <v>3914</v>
      </c>
      <c r="K12075" s="299" t="s">
        <v>13919</v>
      </c>
      <c r="L12075" s="414">
        <v>418639.62</v>
      </c>
      <c r="M12075" s="154">
        <v>45777</v>
      </c>
      <c r="N12075" s="416">
        <v>46491</v>
      </c>
    </row>
    <row r="12076" spans="1:14" x14ac:dyDescent="0.25">
      <c r="A12076" s="230">
        <v>23021</v>
      </c>
      <c r="B12076" s="210" t="s">
        <v>37970</v>
      </c>
      <c r="C12076" s="299" t="s">
        <v>37971</v>
      </c>
      <c r="D12076" s="299" t="s">
        <v>37972</v>
      </c>
      <c r="E12076" s="299">
        <v>2500294</v>
      </c>
      <c r="F12076" s="48">
        <f t="shared" si="192"/>
        <v>7</v>
      </c>
      <c r="G12076" s="368" t="s">
        <v>26</v>
      </c>
      <c r="H12076" s="67" t="s">
        <v>1846</v>
      </c>
      <c r="I12076" s="299" t="s">
        <v>37973</v>
      </c>
      <c r="J12076" s="299" t="s">
        <v>30493</v>
      </c>
      <c r="K12076" s="299" t="s">
        <v>761</v>
      </c>
      <c r="L12076" s="414">
        <v>5964524.8600000003</v>
      </c>
      <c r="M12076" s="154">
        <v>45777</v>
      </c>
      <c r="N12076" s="416">
        <v>46491</v>
      </c>
    </row>
    <row r="12077" spans="1:14" x14ac:dyDescent="0.25">
      <c r="A12077" s="230">
        <v>23022</v>
      </c>
      <c r="B12077" s="210" t="s">
        <v>37974</v>
      </c>
      <c r="C12077" s="299" t="s">
        <v>20943</v>
      </c>
      <c r="D12077" s="299" t="s">
        <v>20944</v>
      </c>
      <c r="E12077" s="299">
        <v>2500172</v>
      </c>
      <c r="F12077" s="48">
        <f t="shared" si="192"/>
        <v>7</v>
      </c>
      <c r="G12077" s="368" t="s">
        <v>26</v>
      </c>
      <c r="H12077" s="67" t="s">
        <v>8815</v>
      </c>
      <c r="I12077" s="299" t="s">
        <v>20945</v>
      </c>
      <c r="J12077" s="299" t="s">
        <v>15396</v>
      </c>
      <c r="K12077" s="299" t="s">
        <v>104</v>
      </c>
      <c r="L12077" s="414">
        <v>281140</v>
      </c>
      <c r="M12077" s="154">
        <v>45777</v>
      </c>
      <c r="N12077" s="416">
        <v>46491</v>
      </c>
    </row>
    <row r="12078" spans="1:14" x14ac:dyDescent="0.25">
      <c r="A12078" s="230">
        <v>23023</v>
      </c>
      <c r="B12078" s="210" t="s">
        <v>37975</v>
      </c>
      <c r="C12078" s="299" t="s">
        <v>37976</v>
      </c>
      <c r="D12078" s="299" t="s">
        <v>37977</v>
      </c>
      <c r="E12078" s="299">
        <v>2404302</v>
      </c>
      <c r="F12078" s="48">
        <f t="shared" si="192"/>
        <v>7</v>
      </c>
      <c r="G12078" s="431" t="s">
        <v>17</v>
      </c>
      <c r="H12078" s="67" t="s">
        <v>25796</v>
      </c>
      <c r="I12078" s="299" t="s">
        <v>37978</v>
      </c>
      <c r="J12078" s="299" t="s">
        <v>37979</v>
      </c>
      <c r="K12078" s="299" t="s">
        <v>1324</v>
      </c>
      <c r="L12078" s="414">
        <v>192734.49</v>
      </c>
      <c r="M12078" s="154">
        <v>45777</v>
      </c>
      <c r="N12078" s="416">
        <v>46374</v>
      </c>
    </row>
    <row r="12079" spans="1:14" x14ac:dyDescent="0.25">
      <c r="A12079" s="230">
        <v>23024</v>
      </c>
      <c r="B12079" s="210" t="s">
        <v>37980</v>
      </c>
      <c r="C12079" s="299" t="s">
        <v>37967</v>
      </c>
      <c r="D12079" s="299" t="s">
        <v>37981</v>
      </c>
      <c r="E12079" s="299">
        <v>2405528</v>
      </c>
      <c r="F12079" s="48">
        <f t="shared" si="192"/>
        <v>7</v>
      </c>
      <c r="G12079" s="368" t="s">
        <v>26</v>
      </c>
      <c r="H12079" s="33" t="s">
        <v>14965</v>
      </c>
      <c r="I12079" s="299" t="s">
        <v>37969</v>
      </c>
      <c r="J12079" s="299" t="s">
        <v>37982</v>
      </c>
      <c r="K12079" s="299" t="s">
        <v>13919</v>
      </c>
      <c r="L12079" s="414">
        <v>420409.7</v>
      </c>
      <c r="M12079" s="154">
        <v>45777</v>
      </c>
      <c r="N12079" s="416">
        <v>46444</v>
      </c>
    </row>
    <row r="12080" spans="1:14" x14ac:dyDescent="0.25">
      <c r="A12080" s="230">
        <v>23025</v>
      </c>
      <c r="B12080" s="210" t="s">
        <v>37983</v>
      </c>
      <c r="C12080" s="299" t="s">
        <v>11722</v>
      </c>
      <c r="D12080" s="299" t="s">
        <v>37984</v>
      </c>
      <c r="E12080" s="299">
        <v>2500043</v>
      </c>
      <c r="F12080" s="48">
        <f t="shared" si="192"/>
        <v>7</v>
      </c>
      <c r="G12080" s="403" t="s">
        <v>35</v>
      </c>
      <c r="H12080" s="67" t="s">
        <v>3111</v>
      </c>
      <c r="I12080" s="299" t="s">
        <v>37985</v>
      </c>
      <c r="J12080" s="299" t="s">
        <v>37986</v>
      </c>
      <c r="K12080" s="299" t="s">
        <v>1150</v>
      </c>
      <c r="L12080" s="414">
        <v>60809.07</v>
      </c>
      <c r="M12080" s="154">
        <v>45777</v>
      </c>
      <c r="N12080" s="416">
        <v>46491</v>
      </c>
    </row>
    <row r="12081" spans="1:14" x14ac:dyDescent="0.25">
      <c r="A12081" s="230">
        <v>23026</v>
      </c>
      <c r="B12081" s="210" t="s">
        <v>37987</v>
      </c>
      <c r="C12081" s="299" t="s">
        <v>37988</v>
      </c>
      <c r="D12081" s="299" t="s">
        <v>37989</v>
      </c>
      <c r="E12081" s="299">
        <v>2500189</v>
      </c>
      <c r="F12081" s="48">
        <f t="shared" si="192"/>
        <v>7</v>
      </c>
      <c r="G12081" s="403" t="s">
        <v>35</v>
      </c>
      <c r="H12081" s="67" t="s">
        <v>3111</v>
      </c>
      <c r="I12081" s="299" t="s">
        <v>37990</v>
      </c>
      <c r="J12081" s="299" t="s">
        <v>37991</v>
      </c>
      <c r="K12081" s="299" t="s">
        <v>30</v>
      </c>
      <c r="L12081" s="414">
        <v>3380654.92</v>
      </c>
      <c r="M12081" s="154">
        <v>45777</v>
      </c>
      <c r="N12081" s="416">
        <v>46491</v>
      </c>
    </row>
    <row r="12082" spans="1:14" x14ac:dyDescent="0.25">
      <c r="A12082" s="230">
        <v>23027</v>
      </c>
      <c r="B12082" s="210" t="s">
        <v>37992</v>
      </c>
      <c r="C12082" s="299" t="s">
        <v>6030</v>
      </c>
      <c r="D12082" s="299" t="s">
        <v>37993</v>
      </c>
      <c r="E12082" s="299">
        <v>2500139</v>
      </c>
      <c r="F12082" s="48">
        <f t="shared" si="192"/>
        <v>7</v>
      </c>
      <c r="G12082" s="368" t="s">
        <v>26</v>
      </c>
      <c r="H12082" s="33" t="s">
        <v>14706</v>
      </c>
      <c r="I12082" s="299" t="s">
        <v>6033</v>
      </c>
      <c r="J12082" s="299" t="s">
        <v>15474</v>
      </c>
      <c r="K12082" s="299" t="s">
        <v>60</v>
      </c>
      <c r="L12082" s="414">
        <v>949162</v>
      </c>
      <c r="M12082" s="154">
        <v>45777</v>
      </c>
      <c r="N12082" s="416">
        <v>46491</v>
      </c>
    </row>
    <row r="12083" spans="1:14" x14ac:dyDescent="0.25">
      <c r="A12083" s="230">
        <v>23028</v>
      </c>
      <c r="B12083" s="210" t="s">
        <v>37994</v>
      </c>
      <c r="C12083" s="304" t="s">
        <v>6030</v>
      </c>
      <c r="D12083" s="304" t="s">
        <v>37995</v>
      </c>
      <c r="E12083" s="304">
        <v>2500087</v>
      </c>
      <c r="F12083" s="48">
        <f t="shared" si="192"/>
        <v>7</v>
      </c>
      <c r="G12083" s="368" t="s">
        <v>26</v>
      </c>
      <c r="H12083" s="68" t="s">
        <v>94</v>
      </c>
      <c r="I12083" s="304" t="s">
        <v>6033</v>
      </c>
      <c r="J12083" s="304" t="s">
        <v>15474</v>
      </c>
      <c r="K12083" s="304" t="s">
        <v>60</v>
      </c>
      <c r="L12083" s="405">
        <v>640105.5</v>
      </c>
      <c r="M12083" s="154">
        <v>45777</v>
      </c>
      <c r="N12083" s="416">
        <v>46491</v>
      </c>
    </row>
    <row r="12084" spans="1:14" x14ac:dyDescent="0.25">
      <c r="A12084" s="270">
        <v>23029</v>
      </c>
      <c r="B12084" s="278" t="s">
        <v>37996</v>
      </c>
      <c r="C12084" s="210" t="s">
        <v>37997</v>
      </c>
      <c r="D12084" s="299" t="s">
        <v>37719</v>
      </c>
      <c r="E12084" s="299">
        <v>2500215</v>
      </c>
      <c r="F12084" s="48">
        <f t="shared" si="192"/>
        <v>7</v>
      </c>
      <c r="G12084" s="368" t="s">
        <v>26</v>
      </c>
      <c r="H12084" s="67" t="s">
        <v>233</v>
      </c>
      <c r="I12084" s="299" t="s">
        <v>37998</v>
      </c>
      <c r="J12084" s="299" t="s">
        <v>37999</v>
      </c>
      <c r="K12084" s="299" t="s">
        <v>6778</v>
      </c>
      <c r="L12084" s="414">
        <v>561659.80000000005</v>
      </c>
      <c r="M12084" s="154">
        <v>45777</v>
      </c>
      <c r="N12084" s="416">
        <v>46491</v>
      </c>
    </row>
    <row r="12085" spans="1:14" x14ac:dyDescent="0.25">
      <c r="A12085" s="270">
        <v>23030</v>
      </c>
      <c r="B12085" s="278" t="s">
        <v>38000</v>
      </c>
      <c r="C12085" s="210" t="s">
        <v>7633</v>
      </c>
      <c r="D12085" s="299" t="s">
        <v>38001</v>
      </c>
      <c r="E12085" s="299">
        <v>2500182</v>
      </c>
      <c r="F12085" s="48">
        <f t="shared" si="192"/>
        <v>7</v>
      </c>
      <c r="G12085" s="431" t="s">
        <v>17</v>
      </c>
      <c r="H12085" s="33" t="s">
        <v>38002</v>
      </c>
      <c r="I12085" s="299" t="s">
        <v>7636</v>
      </c>
      <c r="J12085" s="299" t="s">
        <v>1302</v>
      </c>
      <c r="K12085" s="299" t="s">
        <v>30</v>
      </c>
      <c r="L12085" s="414">
        <v>475657.8</v>
      </c>
      <c r="M12085" s="154">
        <v>45777</v>
      </c>
      <c r="N12085" s="416">
        <v>46491</v>
      </c>
    </row>
    <row r="12086" spans="1:14" x14ac:dyDescent="0.25">
      <c r="A12086" s="270">
        <v>23031</v>
      </c>
      <c r="B12086" s="278" t="s">
        <v>38003</v>
      </c>
      <c r="C12086" s="210" t="s">
        <v>2167</v>
      </c>
      <c r="D12086" s="299" t="s">
        <v>38004</v>
      </c>
      <c r="E12086" s="299">
        <v>2500058</v>
      </c>
      <c r="F12086" s="48">
        <f t="shared" si="192"/>
        <v>7</v>
      </c>
      <c r="G12086" s="368" t="s">
        <v>26</v>
      </c>
      <c r="H12086" s="33" t="s">
        <v>20427</v>
      </c>
      <c r="I12086" s="299" t="s">
        <v>2171</v>
      </c>
      <c r="J12086" s="299" t="s">
        <v>2172</v>
      </c>
      <c r="K12086" s="299" t="s">
        <v>30</v>
      </c>
      <c r="L12086" s="414">
        <v>1168362.24</v>
      </c>
      <c r="M12086" s="154">
        <v>45777</v>
      </c>
      <c r="N12086" s="416">
        <v>46491</v>
      </c>
    </row>
    <row r="12087" spans="1:14" x14ac:dyDescent="0.25">
      <c r="A12087" s="270">
        <v>23032</v>
      </c>
      <c r="B12087" s="278" t="s">
        <v>38005</v>
      </c>
      <c r="C12087" s="210" t="s">
        <v>30056</v>
      </c>
      <c r="D12087" s="299" t="s">
        <v>20412</v>
      </c>
      <c r="E12087" s="299">
        <v>2500059</v>
      </c>
      <c r="F12087" s="48">
        <f t="shared" si="192"/>
        <v>7</v>
      </c>
      <c r="G12087" s="368" t="s">
        <v>26</v>
      </c>
      <c r="H12087" s="33" t="s">
        <v>38006</v>
      </c>
      <c r="I12087" s="299" t="s">
        <v>38007</v>
      </c>
      <c r="J12087" s="299" t="s">
        <v>2172</v>
      </c>
      <c r="K12087" s="299" t="s">
        <v>30</v>
      </c>
      <c r="L12087" s="414">
        <v>819109.06</v>
      </c>
      <c r="M12087" s="154">
        <v>45777</v>
      </c>
      <c r="N12087" s="416">
        <v>46491</v>
      </c>
    </row>
    <row r="12088" spans="1:14" x14ac:dyDescent="0.25">
      <c r="A12088" s="270">
        <v>23033</v>
      </c>
      <c r="B12088" s="278" t="s">
        <v>38008</v>
      </c>
      <c r="C12088" s="210" t="s">
        <v>870</v>
      </c>
      <c r="D12088" s="299" t="s">
        <v>38009</v>
      </c>
      <c r="E12088" s="299">
        <v>2500060</v>
      </c>
      <c r="F12088" s="48">
        <f t="shared" si="192"/>
        <v>7</v>
      </c>
      <c r="G12088" s="368" t="s">
        <v>26</v>
      </c>
      <c r="H12088" s="33" t="s">
        <v>20633</v>
      </c>
      <c r="I12088" s="299" t="s">
        <v>4607</v>
      </c>
      <c r="J12088" s="299" t="s">
        <v>875</v>
      </c>
      <c r="K12088" s="299" t="s">
        <v>6778</v>
      </c>
      <c r="L12088" s="414">
        <v>790121.21</v>
      </c>
      <c r="M12088" s="154">
        <v>45777</v>
      </c>
      <c r="N12088" s="416">
        <v>46491</v>
      </c>
    </row>
    <row r="12089" spans="1:14" x14ac:dyDescent="0.25">
      <c r="A12089" s="270">
        <v>23034</v>
      </c>
      <c r="B12089" s="278" t="s">
        <v>38010</v>
      </c>
      <c r="C12089" s="210" t="s">
        <v>29647</v>
      </c>
      <c r="D12089" s="299" t="s">
        <v>38011</v>
      </c>
      <c r="E12089" s="299">
        <v>2500062</v>
      </c>
      <c r="F12089" s="48">
        <f t="shared" si="192"/>
        <v>7</v>
      </c>
      <c r="G12089" s="368" t="s">
        <v>26</v>
      </c>
      <c r="H12089" s="33" t="s">
        <v>20633</v>
      </c>
      <c r="I12089" s="299" t="s">
        <v>4607</v>
      </c>
      <c r="J12089" s="299" t="s">
        <v>15119</v>
      </c>
      <c r="K12089" s="299" t="s">
        <v>30</v>
      </c>
      <c r="L12089" s="414">
        <v>75475.97</v>
      </c>
      <c r="M12089" s="154">
        <v>45777</v>
      </c>
      <c r="N12089" s="416">
        <v>46491</v>
      </c>
    </row>
    <row r="12090" spans="1:14" x14ac:dyDescent="0.25">
      <c r="A12090" s="230">
        <v>23035</v>
      </c>
      <c r="B12090" s="210" t="s">
        <v>38012</v>
      </c>
      <c r="C12090" s="307" t="s">
        <v>38013</v>
      </c>
      <c r="D12090" s="299" t="s">
        <v>38014</v>
      </c>
      <c r="E12090" s="299">
        <v>2500025</v>
      </c>
      <c r="F12090" s="48">
        <f t="shared" si="192"/>
        <v>7</v>
      </c>
      <c r="G12090" s="431" t="s">
        <v>17</v>
      </c>
      <c r="H12090" s="33" t="s">
        <v>38015</v>
      </c>
      <c r="I12090" s="299" t="s">
        <v>28310</v>
      </c>
      <c r="J12090" s="299" t="s">
        <v>23474</v>
      </c>
      <c r="K12090" s="299" t="s">
        <v>15962</v>
      </c>
      <c r="L12090" s="414">
        <v>634384.68000000005</v>
      </c>
      <c r="M12090" s="154">
        <v>45777</v>
      </c>
      <c r="N12090" s="416">
        <v>46491</v>
      </c>
    </row>
    <row r="12091" spans="1:14" x14ac:dyDescent="0.25">
      <c r="A12091" s="230">
        <v>23036</v>
      </c>
      <c r="B12091" s="210" t="s">
        <v>38016</v>
      </c>
      <c r="C12091" s="299" t="s">
        <v>3576</v>
      </c>
      <c r="D12091" s="299" t="s">
        <v>38017</v>
      </c>
      <c r="E12091" s="299">
        <v>2500123</v>
      </c>
      <c r="F12091" s="48">
        <f t="shared" si="192"/>
        <v>7</v>
      </c>
      <c r="G12091" s="368" t="s">
        <v>26</v>
      </c>
      <c r="H12091" s="67" t="s">
        <v>94</v>
      </c>
      <c r="I12091" s="299" t="s">
        <v>3578</v>
      </c>
      <c r="J12091" s="299" t="s">
        <v>15338</v>
      </c>
      <c r="K12091" s="299" t="s">
        <v>30</v>
      </c>
      <c r="L12091" s="414">
        <v>798786.24</v>
      </c>
      <c r="M12091" s="154">
        <v>45777</v>
      </c>
      <c r="N12091" s="416">
        <v>46491</v>
      </c>
    </row>
    <row r="12092" spans="1:14" x14ac:dyDescent="0.25">
      <c r="A12092" s="230">
        <v>23037</v>
      </c>
      <c r="B12092" s="210" t="s">
        <v>38018</v>
      </c>
      <c r="C12092" s="299" t="s">
        <v>7006</v>
      </c>
      <c r="D12092" s="299" t="s">
        <v>5894</v>
      </c>
      <c r="E12092" s="299">
        <v>2405379</v>
      </c>
      <c r="F12092" s="48">
        <f t="shared" si="192"/>
        <v>7</v>
      </c>
      <c r="G12092" s="403" t="s">
        <v>35</v>
      </c>
      <c r="H12092" s="67" t="s">
        <v>8815</v>
      </c>
      <c r="I12092" s="299" t="s">
        <v>2021</v>
      </c>
      <c r="J12092" s="299" t="s">
        <v>15338</v>
      </c>
      <c r="K12092" s="299" t="s">
        <v>30</v>
      </c>
      <c r="L12092" s="414">
        <v>854743.4</v>
      </c>
      <c r="M12092" s="154">
        <v>45777</v>
      </c>
      <c r="N12092" s="416">
        <v>46491</v>
      </c>
    </row>
    <row r="12093" spans="1:14" x14ac:dyDescent="0.25">
      <c r="A12093" s="230">
        <v>23038</v>
      </c>
      <c r="B12093" s="210" t="s">
        <v>38019</v>
      </c>
      <c r="C12093" s="299" t="s">
        <v>38020</v>
      </c>
      <c r="D12093" s="299" t="s">
        <v>20992</v>
      </c>
      <c r="E12093" s="299">
        <v>2406485</v>
      </c>
      <c r="F12093" s="48">
        <f t="shared" si="192"/>
        <v>7</v>
      </c>
      <c r="G12093" s="368" t="s">
        <v>26</v>
      </c>
      <c r="H12093" s="67" t="s">
        <v>7008</v>
      </c>
      <c r="I12093" s="299" t="s">
        <v>38021</v>
      </c>
      <c r="J12093" s="299" t="s">
        <v>255</v>
      </c>
      <c r="K12093" s="299" t="s">
        <v>39</v>
      </c>
      <c r="L12093" s="414">
        <v>408398.39</v>
      </c>
      <c r="M12093" s="154">
        <v>45777</v>
      </c>
      <c r="N12093" s="416">
        <v>46465</v>
      </c>
    </row>
    <row r="12094" spans="1:14" x14ac:dyDescent="0.25">
      <c r="A12094" s="230">
        <v>23039</v>
      </c>
      <c r="B12094" s="210" t="s">
        <v>38022</v>
      </c>
      <c r="C12094" s="299" t="s">
        <v>38023</v>
      </c>
      <c r="D12094" s="299" t="s">
        <v>38024</v>
      </c>
      <c r="E12094" s="299">
        <v>2500075</v>
      </c>
      <c r="F12094" s="48">
        <f t="shared" si="192"/>
        <v>7</v>
      </c>
      <c r="G12094" s="368" t="s">
        <v>26</v>
      </c>
      <c r="H12094" s="67" t="s">
        <v>407</v>
      </c>
      <c r="I12094" s="299" t="s">
        <v>38025</v>
      </c>
      <c r="J12094" s="299" t="s">
        <v>6247</v>
      </c>
      <c r="K12094" s="299" t="s">
        <v>1150</v>
      </c>
      <c r="L12094" s="414">
        <v>583947.75</v>
      </c>
      <c r="M12094" s="154">
        <v>45777</v>
      </c>
      <c r="N12094" s="416">
        <v>46491</v>
      </c>
    </row>
    <row r="12095" spans="1:14" x14ac:dyDescent="0.25">
      <c r="A12095" s="230">
        <v>23040</v>
      </c>
      <c r="B12095" s="210" t="s">
        <v>38026</v>
      </c>
      <c r="C12095" s="299" t="s">
        <v>1204</v>
      </c>
      <c r="D12095" s="299" t="s">
        <v>38027</v>
      </c>
      <c r="E12095" s="299">
        <v>2406204</v>
      </c>
      <c r="F12095" s="48">
        <f t="shared" si="192"/>
        <v>7</v>
      </c>
      <c r="G12095" s="403" t="s">
        <v>35</v>
      </c>
      <c r="H12095" s="67" t="s">
        <v>3272</v>
      </c>
      <c r="I12095" s="299" t="s">
        <v>1207</v>
      </c>
      <c r="J12095" s="299" t="s">
        <v>29</v>
      </c>
      <c r="K12095" s="299" t="s">
        <v>30</v>
      </c>
      <c r="L12095" s="414">
        <v>576476.47</v>
      </c>
      <c r="M12095" s="154">
        <v>45777</v>
      </c>
      <c r="N12095" s="416">
        <v>46465</v>
      </c>
    </row>
    <row r="12096" spans="1:14" x14ac:dyDescent="0.25">
      <c r="A12096" s="230">
        <v>23041</v>
      </c>
      <c r="B12096" s="210" t="s">
        <v>38028</v>
      </c>
      <c r="C12096" s="299" t="s">
        <v>1204</v>
      </c>
      <c r="D12096" s="299" t="s">
        <v>38029</v>
      </c>
      <c r="E12096" s="299">
        <v>2406373</v>
      </c>
      <c r="F12096" s="48">
        <f t="shared" si="192"/>
        <v>7</v>
      </c>
      <c r="G12096" s="403" t="s">
        <v>35</v>
      </c>
      <c r="H12096" s="67" t="s">
        <v>3272</v>
      </c>
      <c r="I12096" s="299" t="s">
        <v>1207</v>
      </c>
      <c r="J12096" s="299" t="s">
        <v>29</v>
      </c>
      <c r="K12096" s="299" t="s">
        <v>30</v>
      </c>
      <c r="L12096" s="414">
        <v>2333716.31</v>
      </c>
      <c r="M12096" s="154">
        <v>45777</v>
      </c>
      <c r="N12096" s="416" t="s">
        <v>38030</v>
      </c>
    </row>
    <row r="12097" spans="1:14" x14ac:dyDescent="0.25">
      <c r="A12097" s="230">
        <v>23042</v>
      </c>
      <c r="B12097" s="210" t="s">
        <v>38031</v>
      </c>
      <c r="C12097" s="299" t="s">
        <v>38032</v>
      </c>
      <c r="D12097" s="299" t="s">
        <v>38033</v>
      </c>
      <c r="E12097" s="299">
        <v>2404845</v>
      </c>
      <c r="F12097" s="48">
        <f t="shared" si="192"/>
        <v>7</v>
      </c>
      <c r="G12097" s="368" t="s">
        <v>26</v>
      </c>
      <c r="H12097" s="67" t="s">
        <v>233</v>
      </c>
      <c r="I12097" s="299" t="s">
        <v>38034</v>
      </c>
      <c r="J12097" s="299" t="s">
        <v>4309</v>
      </c>
      <c r="K12097" s="299" t="s">
        <v>60</v>
      </c>
      <c r="L12097" s="414">
        <v>573363</v>
      </c>
      <c r="M12097" s="154">
        <v>45777</v>
      </c>
      <c r="N12097" s="416">
        <v>46400</v>
      </c>
    </row>
    <row r="12098" spans="1:14" x14ac:dyDescent="0.25">
      <c r="A12098" s="230">
        <v>23043</v>
      </c>
      <c r="B12098" s="285" t="s">
        <v>38035</v>
      </c>
      <c r="C12098" s="304" t="s">
        <v>38036</v>
      </c>
      <c r="D12098" s="304" t="s">
        <v>38037</v>
      </c>
      <c r="E12098" s="304">
        <v>2500074</v>
      </c>
      <c r="F12098" s="48">
        <f t="shared" si="192"/>
        <v>7</v>
      </c>
      <c r="G12098" s="403" t="s">
        <v>35</v>
      </c>
      <c r="H12098" s="68" t="s">
        <v>3272</v>
      </c>
      <c r="I12098" s="304" t="s">
        <v>38038</v>
      </c>
      <c r="J12098" s="304" t="s">
        <v>38039</v>
      </c>
      <c r="K12098" s="304" t="s">
        <v>104</v>
      </c>
      <c r="L12098" s="405">
        <v>497860.7</v>
      </c>
      <c r="M12098" s="154">
        <v>45777</v>
      </c>
      <c r="N12098" s="416">
        <v>46491</v>
      </c>
    </row>
    <row r="12099" spans="1:14" x14ac:dyDescent="0.25">
      <c r="A12099" s="230">
        <v>23044</v>
      </c>
      <c r="B12099" s="67" t="s">
        <v>38040</v>
      </c>
      <c r="C12099" s="410" t="s">
        <v>33952</v>
      </c>
      <c r="D12099" s="410" t="s">
        <v>38041</v>
      </c>
      <c r="E12099" s="410">
        <v>2405591</v>
      </c>
      <c r="F12099" s="48">
        <f t="shared" ref="F12099:F12162" si="193">LEN(E12099)</f>
        <v>7</v>
      </c>
      <c r="G12099" s="403" t="s">
        <v>35</v>
      </c>
      <c r="H12099" s="67" t="s">
        <v>8815</v>
      </c>
      <c r="I12099" s="410" t="s">
        <v>34929</v>
      </c>
      <c r="J12099" s="410" t="s">
        <v>87</v>
      </c>
      <c r="K12099" s="410" t="s">
        <v>88</v>
      </c>
      <c r="L12099" s="414">
        <v>647269</v>
      </c>
      <c r="M12099" s="154">
        <v>45786</v>
      </c>
      <c r="N12099" s="416">
        <v>46491</v>
      </c>
    </row>
    <row r="12100" spans="1:14" x14ac:dyDescent="0.25">
      <c r="A12100" s="230">
        <v>23045</v>
      </c>
      <c r="B12100" s="67" t="s">
        <v>38042</v>
      </c>
      <c r="C12100" s="410" t="s">
        <v>38043</v>
      </c>
      <c r="D12100" s="410" t="s">
        <v>38044</v>
      </c>
      <c r="E12100" s="410">
        <v>2400830</v>
      </c>
      <c r="F12100" s="48">
        <f t="shared" si="193"/>
        <v>7</v>
      </c>
      <c r="G12100" s="368" t="s">
        <v>26</v>
      </c>
      <c r="H12100" s="67" t="s">
        <v>7426</v>
      </c>
      <c r="I12100" s="410" t="s">
        <v>38045</v>
      </c>
      <c r="J12100" s="410" t="s">
        <v>38046</v>
      </c>
      <c r="K12100" s="410" t="s">
        <v>2088</v>
      </c>
      <c r="L12100" s="414">
        <v>629812.81999999995</v>
      </c>
      <c r="M12100" s="154">
        <v>45786</v>
      </c>
      <c r="N12100" s="416">
        <v>46491</v>
      </c>
    </row>
    <row r="12101" spans="1:14" x14ac:dyDescent="0.25">
      <c r="A12101" s="230">
        <v>23046</v>
      </c>
      <c r="B12101" s="67" t="s">
        <v>38047</v>
      </c>
      <c r="C12101" s="410" t="s">
        <v>35219</v>
      </c>
      <c r="D12101" s="410" t="s">
        <v>38048</v>
      </c>
      <c r="E12101" s="410">
        <v>2403647</v>
      </c>
      <c r="F12101" s="48">
        <f t="shared" si="193"/>
        <v>7</v>
      </c>
      <c r="G12101" s="431" t="s">
        <v>17</v>
      </c>
      <c r="H12101" s="67" t="s">
        <v>8815</v>
      </c>
      <c r="I12101" s="410" t="s">
        <v>33766</v>
      </c>
      <c r="J12101" s="410" t="s">
        <v>29</v>
      </c>
      <c r="K12101" s="410" t="s">
        <v>30</v>
      </c>
      <c r="L12101" s="414">
        <v>799403.08</v>
      </c>
      <c r="M12101" s="154">
        <v>45786</v>
      </c>
      <c r="N12101" s="416">
        <v>46491</v>
      </c>
    </row>
    <row r="12102" spans="1:14" x14ac:dyDescent="0.25">
      <c r="A12102" s="230">
        <v>23047</v>
      </c>
      <c r="B12102" s="67" t="s">
        <v>38049</v>
      </c>
      <c r="C12102" s="410" t="s">
        <v>38050</v>
      </c>
      <c r="D12102" s="410" t="s">
        <v>38051</v>
      </c>
      <c r="E12102" s="410">
        <v>2500055</v>
      </c>
      <c r="F12102" s="48">
        <f t="shared" si="193"/>
        <v>7</v>
      </c>
      <c r="G12102" s="403" t="s">
        <v>35</v>
      </c>
      <c r="H12102" s="67" t="s">
        <v>22174</v>
      </c>
      <c r="I12102" s="410" t="s">
        <v>38052</v>
      </c>
      <c r="J12102" s="410" t="s">
        <v>1186</v>
      </c>
      <c r="K12102" s="410" t="s">
        <v>104</v>
      </c>
      <c r="L12102" s="414">
        <v>917935.81</v>
      </c>
      <c r="M12102" s="154">
        <v>45786</v>
      </c>
      <c r="N12102" s="416">
        <v>46491</v>
      </c>
    </row>
    <row r="12103" spans="1:14" x14ac:dyDescent="0.25">
      <c r="A12103" s="230">
        <v>23048</v>
      </c>
      <c r="B12103" s="67" t="s">
        <v>38053</v>
      </c>
      <c r="C12103" s="410" t="s">
        <v>38054</v>
      </c>
      <c r="D12103" s="410" t="s">
        <v>38055</v>
      </c>
      <c r="E12103" s="410">
        <v>2405755</v>
      </c>
      <c r="F12103" s="48">
        <f t="shared" si="193"/>
        <v>7</v>
      </c>
      <c r="G12103" s="368" t="s">
        <v>26</v>
      </c>
      <c r="H12103" s="67" t="s">
        <v>85</v>
      </c>
      <c r="I12103" s="410" t="s">
        <v>38056</v>
      </c>
      <c r="J12103" s="410" t="s">
        <v>38057</v>
      </c>
      <c r="K12103" s="410" t="s">
        <v>1115</v>
      </c>
      <c r="L12103" s="414">
        <v>2282650</v>
      </c>
      <c r="M12103" s="154">
        <v>45786</v>
      </c>
      <c r="N12103" s="416">
        <v>46491</v>
      </c>
    </row>
    <row r="12104" spans="1:14" x14ac:dyDescent="0.25">
      <c r="A12104" s="230">
        <v>23049</v>
      </c>
      <c r="B12104" s="67" t="s">
        <v>38058</v>
      </c>
      <c r="C12104" s="410" t="s">
        <v>38059</v>
      </c>
      <c r="D12104" s="410" t="s">
        <v>38060</v>
      </c>
      <c r="E12104" s="410">
        <v>2500029</v>
      </c>
      <c r="F12104" s="48">
        <f t="shared" si="193"/>
        <v>7</v>
      </c>
      <c r="G12104" s="368" t="s">
        <v>26</v>
      </c>
      <c r="H12104" s="67" t="s">
        <v>233</v>
      </c>
      <c r="I12104" s="410" t="s">
        <v>38061</v>
      </c>
      <c r="J12104" s="410" t="s">
        <v>10386</v>
      </c>
      <c r="K12104" s="410" t="s">
        <v>88</v>
      </c>
      <c r="L12104" s="414">
        <v>743042.46</v>
      </c>
      <c r="M12104" s="154">
        <v>45786</v>
      </c>
      <c r="N12104" s="416">
        <v>46491</v>
      </c>
    </row>
    <row r="12105" spans="1:14" x14ac:dyDescent="0.25">
      <c r="A12105" s="230">
        <v>23050</v>
      </c>
      <c r="B12105" s="67" t="s">
        <v>38062</v>
      </c>
      <c r="C12105" s="410" t="s">
        <v>38063</v>
      </c>
      <c r="D12105" s="410" t="s">
        <v>38064</v>
      </c>
      <c r="E12105" s="410">
        <v>2404855</v>
      </c>
      <c r="F12105" s="48">
        <f t="shared" si="193"/>
        <v>7</v>
      </c>
      <c r="G12105" s="431" t="s">
        <v>17</v>
      </c>
      <c r="H12105" s="67" t="s">
        <v>190</v>
      </c>
      <c r="I12105" s="410" t="s">
        <v>38065</v>
      </c>
      <c r="J12105" s="410" t="s">
        <v>38066</v>
      </c>
      <c r="K12105" s="410" t="s">
        <v>1150</v>
      </c>
      <c r="L12105" s="414">
        <v>692485.13</v>
      </c>
      <c r="M12105" s="154">
        <v>45786</v>
      </c>
      <c r="N12105" s="416">
        <v>46491</v>
      </c>
    </row>
    <row r="12106" spans="1:14" x14ac:dyDescent="0.25">
      <c r="A12106" s="230">
        <v>23051</v>
      </c>
      <c r="B12106" s="67" t="s">
        <v>38067</v>
      </c>
      <c r="C12106" s="410" t="s">
        <v>29089</v>
      </c>
      <c r="D12106" s="410" t="s">
        <v>38068</v>
      </c>
      <c r="E12106" s="410">
        <v>2500042</v>
      </c>
      <c r="F12106" s="48">
        <f t="shared" si="193"/>
        <v>7</v>
      </c>
      <c r="G12106" s="403" t="s">
        <v>35</v>
      </c>
      <c r="H12106" s="67" t="s">
        <v>8815</v>
      </c>
      <c r="I12106" s="410" t="s">
        <v>28762</v>
      </c>
      <c r="J12106" s="410" t="s">
        <v>87</v>
      </c>
      <c r="K12106" s="410" t="s">
        <v>88</v>
      </c>
      <c r="L12106" s="414">
        <v>1904200</v>
      </c>
      <c r="M12106" s="154">
        <v>45786</v>
      </c>
      <c r="N12106" s="416">
        <v>46491</v>
      </c>
    </row>
    <row r="12107" spans="1:14" x14ac:dyDescent="0.25">
      <c r="A12107" s="230">
        <v>23052</v>
      </c>
      <c r="B12107" s="67" t="s">
        <v>38069</v>
      </c>
      <c r="C12107" s="410" t="s">
        <v>28362</v>
      </c>
      <c r="D12107" s="410" t="s">
        <v>38070</v>
      </c>
      <c r="E12107" s="410">
        <v>2500104</v>
      </c>
      <c r="F12107" s="48">
        <f t="shared" si="193"/>
        <v>7</v>
      </c>
      <c r="G12107" s="431" t="s">
        <v>17</v>
      </c>
      <c r="H12107" s="67" t="s">
        <v>8815</v>
      </c>
      <c r="I12107" s="410" t="s">
        <v>25074</v>
      </c>
      <c r="J12107" s="410" t="s">
        <v>255</v>
      </c>
      <c r="K12107" s="410" t="s">
        <v>39</v>
      </c>
      <c r="L12107" s="414">
        <v>2502576.1800000002</v>
      </c>
      <c r="M12107" s="154">
        <v>45786</v>
      </c>
      <c r="N12107" s="416">
        <v>46491</v>
      </c>
    </row>
    <row r="12108" spans="1:14" x14ac:dyDescent="0.25">
      <c r="A12108" s="230">
        <v>23053</v>
      </c>
      <c r="B12108" s="67" t="s">
        <v>38071</v>
      </c>
      <c r="C12108" s="410" t="s">
        <v>38072</v>
      </c>
      <c r="D12108" s="410" t="s">
        <v>38073</v>
      </c>
      <c r="E12108" s="410">
        <v>2500206</v>
      </c>
      <c r="F12108" s="48">
        <f t="shared" si="193"/>
        <v>7</v>
      </c>
      <c r="G12108" s="368" t="s">
        <v>26</v>
      </c>
      <c r="H12108" s="67" t="s">
        <v>3111</v>
      </c>
      <c r="I12108" s="410" t="s">
        <v>38074</v>
      </c>
      <c r="J12108" s="410" t="s">
        <v>17676</v>
      </c>
      <c r="K12108" s="410" t="s">
        <v>761</v>
      </c>
      <c r="L12108" s="414">
        <v>866542.16</v>
      </c>
      <c r="M12108" s="154">
        <v>45786</v>
      </c>
      <c r="N12108" s="416">
        <v>46491</v>
      </c>
    </row>
    <row r="12109" spans="1:14" x14ac:dyDescent="0.25">
      <c r="A12109" s="230">
        <v>23054</v>
      </c>
      <c r="B12109" s="67" t="s">
        <v>38075</v>
      </c>
      <c r="C12109" s="410" t="s">
        <v>38076</v>
      </c>
      <c r="D12109" s="410" t="s">
        <v>38077</v>
      </c>
      <c r="E12109" s="410">
        <v>2500160</v>
      </c>
      <c r="F12109" s="48">
        <f t="shared" si="193"/>
        <v>7</v>
      </c>
      <c r="G12109" s="368" t="s">
        <v>26</v>
      </c>
      <c r="H12109" s="67" t="s">
        <v>233</v>
      </c>
      <c r="I12109" s="410" t="s">
        <v>38078</v>
      </c>
      <c r="J12109" s="410" t="s">
        <v>38079</v>
      </c>
      <c r="K12109" s="410" t="s">
        <v>88</v>
      </c>
      <c r="L12109" s="414">
        <v>307829.5</v>
      </c>
      <c r="M12109" s="154">
        <v>45786</v>
      </c>
      <c r="N12109" s="416">
        <v>46491</v>
      </c>
    </row>
    <row r="12110" spans="1:14" x14ac:dyDescent="0.25">
      <c r="A12110" s="230">
        <v>23055</v>
      </c>
      <c r="B12110" s="67" t="s">
        <v>38080</v>
      </c>
      <c r="C12110" s="410" t="s">
        <v>38081</v>
      </c>
      <c r="D12110" s="410" t="s">
        <v>38082</v>
      </c>
      <c r="E12110" s="410">
        <v>2500001</v>
      </c>
      <c r="F12110" s="48">
        <f t="shared" si="193"/>
        <v>7</v>
      </c>
      <c r="G12110" s="368" t="s">
        <v>26</v>
      </c>
      <c r="H12110" s="67" t="s">
        <v>190</v>
      </c>
      <c r="I12110" s="410" t="s">
        <v>38083</v>
      </c>
      <c r="J12110" s="410" t="s">
        <v>24975</v>
      </c>
      <c r="K12110" s="410" t="s">
        <v>104</v>
      </c>
      <c r="L12110" s="414">
        <v>61152.39</v>
      </c>
      <c r="M12110" s="154">
        <v>45786</v>
      </c>
      <c r="N12110" s="416">
        <v>46491</v>
      </c>
    </row>
    <row r="12111" spans="1:14" x14ac:dyDescent="0.25">
      <c r="A12111" s="230">
        <v>23056</v>
      </c>
      <c r="B12111" s="67" t="s">
        <v>38084</v>
      </c>
      <c r="C12111" s="410" t="s">
        <v>38085</v>
      </c>
      <c r="D12111" s="410" t="s">
        <v>38086</v>
      </c>
      <c r="E12111" s="410">
        <v>2500190</v>
      </c>
      <c r="F12111" s="48">
        <f t="shared" si="193"/>
        <v>7</v>
      </c>
      <c r="G12111" s="368" t="s">
        <v>26</v>
      </c>
      <c r="H12111" s="67" t="s">
        <v>7426</v>
      </c>
      <c r="I12111" s="410" t="s">
        <v>38087</v>
      </c>
      <c r="J12111" s="410" t="s">
        <v>3363</v>
      </c>
      <c r="K12111" s="410" t="s">
        <v>30</v>
      </c>
      <c r="L12111" s="414">
        <v>537403.9</v>
      </c>
      <c r="M12111" s="154">
        <v>45786</v>
      </c>
      <c r="N12111" s="416">
        <v>46491</v>
      </c>
    </row>
    <row r="12112" spans="1:14" x14ac:dyDescent="0.25">
      <c r="A12112" s="230">
        <v>23057</v>
      </c>
      <c r="B12112" s="67" t="s">
        <v>38088</v>
      </c>
      <c r="C12112" s="410" t="s">
        <v>38089</v>
      </c>
      <c r="D12112" s="410" t="s">
        <v>38090</v>
      </c>
      <c r="E12112" s="410">
        <v>2406509</v>
      </c>
      <c r="F12112" s="48">
        <f t="shared" si="193"/>
        <v>7</v>
      </c>
      <c r="G12112" s="368" t="s">
        <v>26</v>
      </c>
      <c r="H12112" s="67" t="s">
        <v>233</v>
      </c>
      <c r="I12112" s="410" t="s">
        <v>38091</v>
      </c>
      <c r="J12112" s="410" t="s">
        <v>14398</v>
      </c>
      <c r="K12112" s="410" t="s">
        <v>242</v>
      </c>
      <c r="L12112" s="414">
        <v>730508.02</v>
      </c>
      <c r="M12112" s="154">
        <v>45786</v>
      </c>
      <c r="N12112" s="416">
        <v>46465</v>
      </c>
    </row>
    <row r="12113" spans="1:14" x14ac:dyDescent="0.25">
      <c r="A12113" s="230">
        <v>23058</v>
      </c>
      <c r="B12113" s="67" t="s">
        <v>38092</v>
      </c>
      <c r="C12113" s="410" t="s">
        <v>38093</v>
      </c>
      <c r="D12113" s="410" t="s">
        <v>38093</v>
      </c>
      <c r="E12113" s="410">
        <v>2404366</v>
      </c>
      <c r="F12113" s="48">
        <f t="shared" si="193"/>
        <v>7</v>
      </c>
      <c r="G12113" s="403" t="s">
        <v>35</v>
      </c>
      <c r="H12113" s="67" t="s">
        <v>3111</v>
      </c>
      <c r="I12113" s="410" t="s">
        <v>38094</v>
      </c>
      <c r="J12113" s="410" t="s">
        <v>38095</v>
      </c>
      <c r="K12113" s="410" t="s">
        <v>1580</v>
      </c>
      <c r="L12113" s="414">
        <v>1483669.29</v>
      </c>
      <c r="M12113" s="154">
        <v>45786</v>
      </c>
      <c r="N12113" s="416">
        <v>46374</v>
      </c>
    </row>
    <row r="12114" spans="1:14" x14ac:dyDescent="0.25">
      <c r="A12114" s="230">
        <v>23059</v>
      </c>
      <c r="B12114" s="67" t="s">
        <v>38096</v>
      </c>
      <c r="C12114" s="410" t="s">
        <v>29113</v>
      </c>
      <c r="D12114" s="410" t="s">
        <v>38097</v>
      </c>
      <c r="E12114" s="410">
        <v>2406072</v>
      </c>
      <c r="F12114" s="48">
        <f t="shared" si="193"/>
        <v>7</v>
      </c>
      <c r="G12114" s="431" t="s">
        <v>17</v>
      </c>
      <c r="H12114" s="67" t="s">
        <v>497</v>
      </c>
      <c r="I12114" s="410" t="s">
        <v>38098</v>
      </c>
      <c r="J12114" s="410" t="s">
        <v>31361</v>
      </c>
      <c r="K12114" s="410" t="s">
        <v>1580</v>
      </c>
      <c r="L12114" s="414">
        <v>887126.64</v>
      </c>
      <c r="M12114" s="154">
        <v>45786</v>
      </c>
      <c r="N12114" s="416">
        <v>46465</v>
      </c>
    </row>
    <row r="12115" spans="1:14" x14ac:dyDescent="0.25">
      <c r="A12115" s="230">
        <v>23060</v>
      </c>
      <c r="B12115" s="67" t="s">
        <v>38099</v>
      </c>
      <c r="C12115" s="410" t="s">
        <v>38100</v>
      </c>
      <c r="D12115" s="410" t="s">
        <v>38101</v>
      </c>
      <c r="E12115" s="410">
        <v>2406172</v>
      </c>
      <c r="F12115" s="48">
        <f t="shared" si="193"/>
        <v>7</v>
      </c>
      <c r="G12115" s="403" t="s">
        <v>35</v>
      </c>
      <c r="H12115" s="33" t="s">
        <v>28461</v>
      </c>
      <c r="I12115" s="410" t="s">
        <v>38102</v>
      </c>
      <c r="J12115" s="410" t="s">
        <v>1149</v>
      </c>
      <c r="K12115" s="410" t="s">
        <v>1150</v>
      </c>
      <c r="L12115" s="414">
        <v>384924.3</v>
      </c>
      <c r="M12115" s="154">
        <v>45786</v>
      </c>
      <c r="N12115" s="416">
        <v>46465</v>
      </c>
    </row>
    <row r="12116" spans="1:14" x14ac:dyDescent="0.25">
      <c r="A12116" s="230">
        <v>23061</v>
      </c>
      <c r="B12116" s="67" t="s">
        <v>38103</v>
      </c>
      <c r="C12116" s="410" t="s">
        <v>38104</v>
      </c>
      <c r="D12116" s="410" t="s">
        <v>38105</v>
      </c>
      <c r="E12116" s="410">
        <v>2406351</v>
      </c>
      <c r="F12116" s="48">
        <f t="shared" si="193"/>
        <v>7</v>
      </c>
      <c r="G12116" s="403" t="s">
        <v>35</v>
      </c>
      <c r="H12116" s="33" t="s">
        <v>12981</v>
      </c>
      <c r="I12116" s="410" t="s">
        <v>38106</v>
      </c>
      <c r="J12116" s="410" t="s">
        <v>401</v>
      </c>
      <c r="K12116" s="410" t="s">
        <v>402</v>
      </c>
      <c r="L12116" s="414">
        <v>1866464.75</v>
      </c>
      <c r="M12116" s="154">
        <v>45786</v>
      </c>
      <c r="N12116" s="416">
        <v>46444</v>
      </c>
    </row>
    <row r="12117" spans="1:14" x14ac:dyDescent="0.25">
      <c r="A12117" s="230">
        <v>23062</v>
      </c>
      <c r="B12117" s="67" t="s">
        <v>38107</v>
      </c>
      <c r="C12117" s="410" t="s">
        <v>38104</v>
      </c>
      <c r="D12117" s="410" t="s">
        <v>38108</v>
      </c>
      <c r="E12117" s="410">
        <v>2406354</v>
      </c>
      <c r="F12117" s="48">
        <f t="shared" si="193"/>
        <v>7</v>
      </c>
      <c r="G12117" s="368" t="s">
        <v>26</v>
      </c>
      <c r="H12117" s="33" t="s">
        <v>12981</v>
      </c>
      <c r="I12117" s="410" t="s">
        <v>38106</v>
      </c>
      <c r="J12117" s="410" t="s">
        <v>401</v>
      </c>
      <c r="K12117" s="410" t="s">
        <v>402</v>
      </c>
      <c r="L12117" s="414">
        <v>4267182.0999999996</v>
      </c>
      <c r="M12117" s="154">
        <v>45786</v>
      </c>
      <c r="N12117" s="416">
        <v>46444</v>
      </c>
    </row>
    <row r="12118" spans="1:14" x14ac:dyDescent="0.25">
      <c r="A12118" s="230">
        <v>23063</v>
      </c>
      <c r="B12118" s="68" t="s">
        <v>38109</v>
      </c>
      <c r="C12118" s="411" t="s">
        <v>34944</v>
      </c>
      <c r="D12118" s="411" t="s">
        <v>38110</v>
      </c>
      <c r="E12118" s="411">
        <v>2406539</v>
      </c>
      <c r="F12118" s="48">
        <f t="shared" si="193"/>
        <v>7</v>
      </c>
      <c r="G12118" s="403" t="s">
        <v>35</v>
      </c>
      <c r="H12118" s="68" t="s">
        <v>5107</v>
      </c>
      <c r="I12118" s="411" t="s">
        <v>15975</v>
      </c>
      <c r="J12118" s="411" t="s">
        <v>1458</v>
      </c>
      <c r="K12118" s="411" t="s">
        <v>60</v>
      </c>
      <c r="L12118" s="405">
        <v>1528570</v>
      </c>
      <c r="M12118" s="154">
        <v>45786</v>
      </c>
      <c r="N12118" s="416">
        <v>46465</v>
      </c>
    </row>
    <row r="12119" spans="1:14" x14ac:dyDescent="0.25">
      <c r="A12119" s="230">
        <v>23064</v>
      </c>
      <c r="B12119" s="67" t="s">
        <v>38111</v>
      </c>
      <c r="C12119" s="410" t="s">
        <v>38112</v>
      </c>
      <c r="D12119" s="410" t="s">
        <v>38113</v>
      </c>
      <c r="E12119" s="410">
        <v>2403425</v>
      </c>
      <c r="F12119" s="48">
        <f t="shared" si="193"/>
        <v>7</v>
      </c>
      <c r="G12119" s="431" t="s">
        <v>17</v>
      </c>
      <c r="H12119" s="67" t="s">
        <v>8815</v>
      </c>
      <c r="I12119" s="410" t="s">
        <v>25728</v>
      </c>
      <c r="J12119" s="410" t="s">
        <v>19862</v>
      </c>
      <c r="K12119" s="410" t="s">
        <v>60</v>
      </c>
      <c r="L12119" s="414">
        <v>777584.95</v>
      </c>
      <c r="M12119" s="154">
        <v>45786</v>
      </c>
      <c r="N12119" s="416">
        <v>46379</v>
      </c>
    </row>
    <row r="12120" spans="1:14" x14ac:dyDescent="0.25">
      <c r="A12120" s="230">
        <v>23065</v>
      </c>
      <c r="B12120" s="67" t="s">
        <v>38114</v>
      </c>
      <c r="C12120" s="410" t="s">
        <v>38112</v>
      </c>
      <c r="D12120" s="410" t="s">
        <v>38115</v>
      </c>
      <c r="E12120" s="410">
        <v>2403472</v>
      </c>
      <c r="F12120" s="48">
        <f t="shared" si="193"/>
        <v>7</v>
      </c>
      <c r="G12120" s="431" t="s">
        <v>17</v>
      </c>
      <c r="H12120" s="67" t="s">
        <v>8815</v>
      </c>
      <c r="I12120" s="410" t="s">
        <v>25728</v>
      </c>
      <c r="J12120" s="410" t="s">
        <v>19862</v>
      </c>
      <c r="K12120" s="410" t="s">
        <v>60</v>
      </c>
      <c r="L12120" s="414">
        <v>376110.69</v>
      </c>
      <c r="M12120" s="154">
        <v>45786</v>
      </c>
      <c r="N12120" s="416">
        <v>46491</v>
      </c>
    </row>
    <row r="12121" spans="1:14" x14ac:dyDescent="0.25">
      <c r="A12121" s="230">
        <v>23066</v>
      </c>
      <c r="B12121" s="67" t="s">
        <v>38116</v>
      </c>
      <c r="C12121" s="410" t="s">
        <v>38117</v>
      </c>
      <c r="D12121" s="410" t="s">
        <v>38118</v>
      </c>
      <c r="E12121" s="410">
        <v>2404318</v>
      </c>
      <c r="F12121" s="48">
        <f t="shared" si="193"/>
        <v>7</v>
      </c>
      <c r="G12121" s="368" t="s">
        <v>26</v>
      </c>
      <c r="H12121" s="67" t="s">
        <v>3111</v>
      </c>
      <c r="I12121" s="410" t="s">
        <v>38119</v>
      </c>
      <c r="J12121" s="410" t="s">
        <v>3882</v>
      </c>
      <c r="K12121" s="410" t="s">
        <v>30</v>
      </c>
      <c r="L12121" s="414">
        <v>285611.87</v>
      </c>
      <c r="M12121" s="154">
        <v>45786</v>
      </c>
      <c r="N12121" s="416">
        <v>46374</v>
      </c>
    </row>
    <row r="12122" spans="1:14" x14ac:dyDescent="0.25">
      <c r="A12122" s="230">
        <v>23067</v>
      </c>
      <c r="B12122" s="67" t="s">
        <v>38120</v>
      </c>
      <c r="C12122" s="410" t="s">
        <v>38121</v>
      </c>
      <c r="D12122" s="410" t="s">
        <v>38122</v>
      </c>
      <c r="E12122" s="410">
        <v>2405762</v>
      </c>
      <c r="F12122" s="48">
        <f t="shared" si="193"/>
        <v>7</v>
      </c>
      <c r="G12122" s="368" t="s">
        <v>26</v>
      </c>
      <c r="H12122" s="67" t="s">
        <v>3111</v>
      </c>
      <c r="I12122" s="410" t="s">
        <v>14032</v>
      </c>
      <c r="J12122" s="410" t="s">
        <v>3369</v>
      </c>
      <c r="K12122" s="410" t="s">
        <v>3062</v>
      </c>
      <c r="L12122" s="414">
        <v>1230437.2</v>
      </c>
      <c r="M12122" s="154">
        <v>45786</v>
      </c>
      <c r="N12122" s="416">
        <v>46400</v>
      </c>
    </row>
    <row r="12123" spans="1:14" x14ac:dyDescent="0.25">
      <c r="A12123" s="230">
        <v>23068</v>
      </c>
      <c r="B12123" s="67" t="s">
        <v>38123</v>
      </c>
      <c r="C12123" s="410" t="s">
        <v>38124</v>
      </c>
      <c r="D12123" s="410" t="s">
        <v>38125</v>
      </c>
      <c r="E12123" s="410">
        <v>2406275</v>
      </c>
      <c r="F12123" s="48">
        <f t="shared" si="193"/>
        <v>7</v>
      </c>
      <c r="G12123" s="368" t="s">
        <v>26</v>
      </c>
      <c r="H12123" s="67" t="s">
        <v>3111</v>
      </c>
      <c r="I12123" s="410" t="s">
        <v>38126</v>
      </c>
      <c r="J12123" s="410" t="s">
        <v>401</v>
      </c>
      <c r="K12123" s="410" t="s">
        <v>402</v>
      </c>
      <c r="L12123" s="414">
        <v>324378.59999999998</v>
      </c>
      <c r="M12123" s="154">
        <v>45786</v>
      </c>
      <c r="N12123" s="416">
        <v>46465</v>
      </c>
    </row>
    <row r="12124" spans="1:14" x14ac:dyDescent="0.25">
      <c r="A12124" s="230">
        <v>23069</v>
      </c>
      <c r="B12124" s="67" t="s">
        <v>38127</v>
      </c>
      <c r="C12124" s="410" t="s">
        <v>38128</v>
      </c>
      <c r="D12124" s="410" t="s">
        <v>38129</v>
      </c>
      <c r="E12124" s="410">
        <v>2500158</v>
      </c>
      <c r="F12124" s="48">
        <f t="shared" si="193"/>
        <v>7</v>
      </c>
      <c r="G12124" s="431" t="s">
        <v>17</v>
      </c>
      <c r="H12124" s="67" t="s">
        <v>7008</v>
      </c>
      <c r="I12124" s="410" t="s">
        <v>38130</v>
      </c>
      <c r="J12124" s="410" t="s">
        <v>5918</v>
      </c>
      <c r="K12124" s="410" t="s">
        <v>761</v>
      </c>
      <c r="L12124" s="414">
        <v>564710</v>
      </c>
      <c r="M12124" s="154">
        <v>45786</v>
      </c>
      <c r="N12124" s="416">
        <v>46491</v>
      </c>
    </row>
    <row r="12125" spans="1:14" x14ac:dyDescent="0.25">
      <c r="A12125" s="230">
        <v>23070</v>
      </c>
      <c r="B12125" s="67" t="s">
        <v>38131</v>
      </c>
      <c r="C12125" s="410" t="s">
        <v>16670</v>
      </c>
      <c r="D12125" s="410" t="s">
        <v>38132</v>
      </c>
      <c r="E12125" s="410">
        <v>2406392</v>
      </c>
      <c r="F12125" s="48">
        <f t="shared" si="193"/>
        <v>7</v>
      </c>
      <c r="G12125" s="368" t="s">
        <v>26</v>
      </c>
      <c r="H12125" s="33" t="s">
        <v>38133</v>
      </c>
      <c r="I12125" s="410" t="s">
        <v>5900</v>
      </c>
      <c r="J12125" s="410" t="s">
        <v>216</v>
      </c>
      <c r="K12125" s="410" t="s">
        <v>60</v>
      </c>
      <c r="L12125" s="414">
        <v>1157882.19</v>
      </c>
      <c r="M12125" s="154">
        <v>45786</v>
      </c>
      <c r="N12125" s="416">
        <v>46491</v>
      </c>
    </row>
    <row r="12126" spans="1:14" x14ac:dyDescent="0.25">
      <c r="A12126" s="230">
        <v>23071</v>
      </c>
      <c r="B12126" s="67" t="s">
        <v>38134</v>
      </c>
      <c r="C12126" s="410" t="s">
        <v>16670</v>
      </c>
      <c r="D12126" s="410" t="s">
        <v>38135</v>
      </c>
      <c r="E12126" s="410">
        <v>2406391</v>
      </c>
      <c r="F12126" s="48">
        <f t="shared" si="193"/>
        <v>7</v>
      </c>
      <c r="G12126" s="368" t="s">
        <v>26</v>
      </c>
      <c r="H12126" s="33" t="s">
        <v>17851</v>
      </c>
      <c r="I12126" s="410" t="s">
        <v>5900</v>
      </c>
      <c r="J12126" s="410" t="s">
        <v>216</v>
      </c>
      <c r="K12126" s="410" t="s">
        <v>60</v>
      </c>
      <c r="L12126" s="414">
        <v>1027855.86</v>
      </c>
      <c r="M12126" s="154">
        <v>45786</v>
      </c>
      <c r="N12126" s="416">
        <v>46491</v>
      </c>
    </row>
    <row r="12127" spans="1:14" x14ac:dyDescent="0.25">
      <c r="A12127" s="230">
        <v>23072</v>
      </c>
      <c r="B12127" s="67" t="s">
        <v>38136</v>
      </c>
      <c r="C12127" s="410" t="s">
        <v>38137</v>
      </c>
      <c r="D12127" s="410" t="s">
        <v>38138</v>
      </c>
      <c r="E12127" s="410">
        <v>2500119</v>
      </c>
      <c r="F12127" s="48">
        <f t="shared" si="193"/>
        <v>7</v>
      </c>
      <c r="G12127" s="368" t="s">
        <v>26</v>
      </c>
      <c r="H12127" s="67" t="s">
        <v>8815</v>
      </c>
      <c r="I12127" s="410" t="s">
        <v>38139</v>
      </c>
      <c r="J12127" s="410" t="s">
        <v>3914</v>
      </c>
      <c r="K12127" s="410" t="s">
        <v>39</v>
      </c>
      <c r="L12127" s="414">
        <v>1997836</v>
      </c>
      <c r="M12127" s="154">
        <v>45786</v>
      </c>
      <c r="N12127" s="416">
        <v>46491</v>
      </c>
    </row>
    <row r="12128" spans="1:14" x14ac:dyDescent="0.25">
      <c r="A12128" s="230">
        <v>23073</v>
      </c>
      <c r="B12128" s="67" t="s">
        <v>38140</v>
      </c>
      <c r="C12128" s="410" t="s">
        <v>38141</v>
      </c>
      <c r="D12128" s="410" t="s">
        <v>38142</v>
      </c>
      <c r="E12128" s="410">
        <v>2500157</v>
      </c>
      <c r="F12128" s="48">
        <f t="shared" si="193"/>
        <v>7</v>
      </c>
      <c r="G12128" s="368" t="s">
        <v>26</v>
      </c>
      <c r="H12128" s="67" t="s">
        <v>3111</v>
      </c>
      <c r="I12128" s="410" t="s">
        <v>28942</v>
      </c>
      <c r="J12128" s="410" t="s">
        <v>4746</v>
      </c>
      <c r="K12128" s="410" t="s">
        <v>38143</v>
      </c>
      <c r="L12128" s="414">
        <v>805288</v>
      </c>
      <c r="M12128" s="154">
        <v>45786</v>
      </c>
      <c r="N12128" s="416">
        <v>46491</v>
      </c>
    </row>
    <row r="12129" spans="1:14" x14ac:dyDescent="0.25">
      <c r="A12129" s="230">
        <v>23074</v>
      </c>
      <c r="B12129" s="67" t="s">
        <v>38144</v>
      </c>
      <c r="C12129" s="410" t="s">
        <v>10239</v>
      </c>
      <c r="D12129" s="410" t="s">
        <v>38145</v>
      </c>
      <c r="E12129" s="410">
        <v>2500099</v>
      </c>
      <c r="F12129" s="48">
        <f t="shared" si="193"/>
        <v>7</v>
      </c>
      <c r="G12129" s="403" t="s">
        <v>35</v>
      </c>
      <c r="H12129" s="67" t="s">
        <v>3111</v>
      </c>
      <c r="I12129" s="410" t="s">
        <v>6786</v>
      </c>
      <c r="J12129" s="410" t="s">
        <v>6787</v>
      </c>
      <c r="K12129" s="410" t="s">
        <v>72</v>
      </c>
      <c r="L12129" s="414">
        <v>888575.5</v>
      </c>
      <c r="M12129" s="154">
        <v>45786</v>
      </c>
      <c r="N12129" s="416">
        <v>46491</v>
      </c>
    </row>
    <row r="12130" spans="1:14" x14ac:dyDescent="0.25">
      <c r="A12130" s="230">
        <v>23075</v>
      </c>
      <c r="B12130" s="67" t="s">
        <v>38146</v>
      </c>
      <c r="C12130" s="410" t="s">
        <v>38147</v>
      </c>
      <c r="D12130" s="410" t="s">
        <v>38148</v>
      </c>
      <c r="E12130" s="410">
        <v>2406512</v>
      </c>
      <c r="F12130" s="48">
        <f t="shared" si="193"/>
        <v>7</v>
      </c>
      <c r="G12130" s="368" t="s">
        <v>26</v>
      </c>
      <c r="H12130" s="67" t="s">
        <v>3111</v>
      </c>
      <c r="I12130" s="410" t="s">
        <v>38149</v>
      </c>
      <c r="J12130" s="410" t="s">
        <v>2558</v>
      </c>
      <c r="K12130" s="410" t="s">
        <v>278</v>
      </c>
      <c r="L12130" s="414">
        <v>583656</v>
      </c>
      <c r="M12130" s="154">
        <v>45786</v>
      </c>
      <c r="N12130" s="416">
        <v>46491</v>
      </c>
    </row>
    <row r="12131" spans="1:14" x14ac:dyDescent="0.25">
      <c r="A12131" s="230">
        <v>23076</v>
      </c>
      <c r="B12131" s="67" t="s">
        <v>38150</v>
      </c>
      <c r="C12131" s="410" t="s">
        <v>6525</v>
      </c>
      <c r="D12131" s="410" t="s">
        <v>38151</v>
      </c>
      <c r="E12131" s="410">
        <v>2500083</v>
      </c>
      <c r="F12131" s="48">
        <f t="shared" si="193"/>
        <v>7</v>
      </c>
      <c r="G12131" s="403" t="s">
        <v>35</v>
      </c>
      <c r="H12131" s="67" t="s">
        <v>3111</v>
      </c>
      <c r="I12131" s="410" t="s">
        <v>6527</v>
      </c>
      <c r="J12131" s="410" t="s">
        <v>303</v>
      </c>
      <c r="K12131" s="410" t="s">
        <v>104</v>
      </c>
      <c r="L12131" s="414">
        <v>1220459</v>
      </c>
      <c r="M12131" s="154">
        <v>45786</v>
      </c>
      <c r="N12131" s="416">
        <v>46491</v>
      </c>
    </row>
    <row r="12132" spans="1:14" x14ac:dyDescent="0.25">
      <c r="A12132" s="230">
        <v>23077</v>
      </c>
      <c r="B12132" s="67" t="s">
        <v>38152</v>
      </c>
      <c r="C12132" s="410" t="s">
        <v>3748</v>
      </c>
      <c r="D12132" s="410" t="s">
        <v>38153</v>
      </c>
      <c r="E12132" s="410">
        <v>2500185</v>
      </c>
      <c r="F12132" s="48">
        <f t="shared" si="193"/>
        <v>7</v>
      </c>
      <c r="G12132" s="403" t="s">
        <v>35</v>
      </c>
      <c r="H12132" s="33" t="s">
        <v>38154</v>
      </c>
      <c r="I12132" s="410" t="s">
        <v>636</v>
      </c>
      <c r="J12132" s="410" t="s">
        <v>255</v>
      </c>
      <c r="K12132" s="410" t="s">
        <v>39</v>
      </c>
      <c r="L12132" s="414">
        <v>4996468.91</v>
      </c>
      <c r="M12132" s="154">
        <v>45786</v>
      </c>
      <c r="N12132" s="416">
        <v>46491</v>
      </c>
    </row>
    <row r="12133" spans="1:14" x14ac:dyDescent="0.25">
      <c r="A12133" s="230">
        <v>23078</v>
      </c>
      <c r="B12133" s="67" t="s">
        <v>38155</v>
      </c>
      <c r="C12133" s="410" t="s">
        <v>12794</v>
      </c>
      <c r="D12133" s="410" t="s">
        <v>38156</v>
      </c>
      <c r="E12133" s="410">
        <v>2500070</v>
      </c>
      <c r="F12133" s="48">
        <f t="shared" si="193"/>
        <v>7</v>
      </c>
      <c r="G12133" s="368" t="s">
        <v>26</v>
      </c>
      <c r="H12133" s="33" t="s">
        <v>29493</v>
      </c>
      <c r="I12133" s="410" t="s">
        <v>8377</v>
      </c>
      <c r="J12133" s="410" t="s">
        <v>29</v>
      </c>
      <c r="K12133" s="410" t="s">
        <v>30</v>
      </c>
      <c r="L12133" s="414">
        <v>4166355.48</v>
      </c>
      <c r="M12133" s="154">
        <v>45786</v>
      </c>
      <c r="N12133" s="416">
        <v>46491</v>
      </c>
    </row>
    <row r="12134" spans="1:14" x14ac:dyDescent="0.25">
      <c r="A12134" s="230">
        <v>23079</v>
      </c>
      <c r="B12134" s="67" t="s">
        <v>38157</v>
      </c>
      <c r="C12134" s="410" t="s">
        <v>36024</v>
      </c>
      <c r="D12134" s="410" t="s">
        <v>38158</v>
      </c>
      <c r="E12134" s="410">
        <v>2500148</v>
      </c>
      <c r="F12134" s="48">
        <f t="shared" si="193"/>
        <v>7</v>
      </c>
      <c r="G12134" s="403" t="s">
        <v>35</v>
      </c>
      <c r="H12134" s="67" t="s">
        <v>12661</v>
      </c>
      <c r="I12134" s="410" t="s">
        <v>36026</v>
      </c>
      <c r="J12134" s="410" t="s">
        <v>71</v>
      </c>
      <c r="K12134" s="410" t="s">
        <v>72</v>
      </c>
      <c r="L12134" s="414">
        <v>337200</v>
      </c>
      <c r="M12134" s="154">
        <v>45786</v>
      </c>
      <c r="N12134" s="416">
        <v>46491</v>
      </c>
    </row>
    <row r="12135" spans="1:14" x14ac:dyDescent="0.25">
      <c r="A12135" s="230">
        <v>23080</v>
      </c>
      <c r="B12135" s="67" t="s">
        <v>38159</v>
      </c>
      <c r="C12135" s="410" t="s">
        <v>38160</v>
      </c>
      <c r="D12135" s="410" t="s">
        <v>38161</v>
      </c>
      <c r="E12135" s="410">
        <v>2500143</v>
      </c>
      <c r="F12135" s="48">
        <f t="shared" si="193"/>
        <v>7</v>
      </c>
      <c r="G12135" s="403" t="s">
        <v>35</v>
      </c>
      <c r="H12135" s="67" t="s">
        <v>4891</v>
      </c>
      <c r="I12135" s="410" t="s">
        <v>38162</v>
      </c>
      <c r="J12135" s="410" t="s">
        <v>38163</v>
      </c>
      <c r="K12135" s="410" t="s">
        <v>2088</v>
      </c>
      <c r="L12135" s="414">
        <v>908851.46</v>
      </c>
      <c r="M12135" s="154">
        <v>45786</v>
      </c>
      <c r="N12135" s="416">
        <v>46491</v>
      </c>
    </row>
    <row r="12136" spans="1:14" x14ac:dyDescent="0.25">
      <c r="A12136" s="230">
        <v>23081</v>
      </c>
      <c r="B12136" s="67" t="s">
        <v>38164</v>
      </c>
      <c r="C12136" s="410" t="s">
        <v>38165</v>
      </c>
      <c r="D12136" s="410" t="s">
        <v>38166</v>
      </c>
      <c r="E12136" s="410">
        <v>2406027</v>
      </c>
      <c r="F12136" s="48">
        <f t="shared" si="193"/>
        <v>7</v>
      </c>
      <c r="G12136" s="403" t="s">
        <v>35</v>
      </c>
      <c r="H12136" s="67" t="s">
        <v>5107</v>
      </c>
      <c r="I12136" s="410" t="s">
        <v>38167</v>
      </c>
      <c r="J12136" s="410" t="s">
        <v>363</v>
      </c>
      <c r="K12136" s="410" t="s">
        <v>21</v>
      </c>
      <c r="L12136" s="414">
        <v>776836</v>
      </c>
      <c r="M12136" s="154">
        <v>45786</v>
      </c>
      <c r="N12136" s="416">
        <v>46428</v>
      </c>
    </row>
    <row r="12137" spans="1:14" x14ac:dyDescent="0.25">
      <c r="A12137" s="230">
        <v>23082</v>
      </c>
      <c r="B12137" s="67" t="s">
        <v>38168</v>
      </c>
      <c r="C12137" s="410" t="s">
        <v>7736</v>
      </c>
      <c r="D12137" s="410" t="s">
        <v>38169</v>
      </c>
      <c r="E12137" s="410">
        <v>2500107</v>
      </c>
      <c r="F12137" s="48">
        <f t="shared" si="193"/>
        <v>7</v>
      </c>
      <c r="G12137" s="368" t="s">
        <v>26</v>
      </c>
      <c r="H12137" s="67" t="s">
        <v>3111</v>
      </c>
      <c r="I12137" s="410" t="s">
        <v>7739</v>
      </c>
      <c r="J12137" s="410" t="s">
        <v>7740</v>
      </c>
      <c r="K12137" s="410" t="s">
        <v>60</v>
      </c>
      <c r="L12137" s="414">
        <v>434457.76</v>
      </c>
      <c r="M12137" s="154">
        <v>45786</v>
      </c>
      <c r="N12137" s="416">
        <v>46491</v>
      </c>
    </row>
    <row r="12138" spans="1:14" x14ac:dyDescent="0.25">
      <c r="A12138" s="230">
        <v>23083</v>
      </c>
      <c r="B12138" s="67" t="s">
        <v>38170</v>
      </c>
      <c r="C12138" s="410" t="s">
        <v>38160</v>
      </c>
      <c r="D12138" s="410" t="s">
        <v>38171</v>
      </c>
      <c r="E12138" s="410">
        <v>2404585</v>
      </c>
      <c r="F12138" s="48">
        <f t="shared" si="193"/>
        <v>7</v>
      </c>
      <c r="G12138" s="403" t="s">
        <v>35</v>
      </c>
      <c r="H12138" s="67" t="s">
        <v>233</v>
      </c>
      <c r="I12138" s="410" t="s">
        <v>38172</v>
      </c>
      <c r="J12138" s="410" t="s">
        <v>38173</v>
      </c>
      <c r="K12138" s="410" t="s">
        <v>72</v>
      </c>
      <c r="L12138" s="414">
        <v>541537</v>
      </c>
      <c r="M12138" s="154">
        <v>45786</v>
      </c>
      <c r="N12138" s="416">
        <v>46491</v>
      </c>
    </row>
    <row r="12139" spans="1:14" x14ac:dyDescent="0.25">
      <c r="A12139" s="230">
        <v>23084</v>
      </c>
      <c r="B12139" s="67" t="s">
        <v>38174</v>
      </c>
      <c r="C12139" s="410" t="s">
        <v>38175</v>
      </c>
      <c r="D12139" s="410" t="s">
        <v>38176</v>
      </c>
      <c r="E12139" s="410">
        <v>2406521</v>
      </c>
      <c r="F12139" s="48">
        <f t="shared" si="193"/>
        <v>7</v>
      </c>
      <c r="G12139" s="403" t="s">
        <v>35</v>
      </c>
      <c r="H12139" s="67" t="s">
        <v>3111</v>
      </c>
      <c r="I12139" s="410" t="s">
        <v>38177</v>
      </c>
      <c r="J12139" s="410" t="s">
        <v>1734</v>
      </c>
      <c r="K12139" s="410" t="s">
        <v>30</v>
      </c>
      <c r="L12139" s="414">
        <v>1547756.28</v>
      </c>
      <c r="M12139" s="154">
        <v>45786</v>
      </c>
      <c r="N12139" s="416">
        <v>46465</v>
      </c>
    </row>
    <row r="12140" spans="1:14" x14ac:dyDescent="0.25">
      <c r="A12140" s="230">
        <v>23085</v>
      </c>
      <c r="B12140" s="67" t="s">
        <v>38178</v>
      </c>
      <c r="C12140" s="410" t="s">
        <v>38179</v>
      </c>
      <c r="D12140" s="410" t="s">
        <v>38180</v>
      </c>
      <c r="E12140" s="410">
        <v>2405802</v>
      </c>
      <c r="F12140" s="48">
        <f t="shared" si="193"/>
        <v>7</v>
      </c>
      <c r="G12140" s="368" t="s">
        <v>26</v>
      </c>
      <c r="H12140" s="67" t="s">
        <v>38181</v>
      </c>
      <c r="I12140" s="410" t="s">
        <v>38182</v>
      </c>
      <c r="J12140" s="410" t="s">
        <v>228</v>
      </c>
      <c r="K12140" s="410" t="s">
        <v>30</v>
      </c>
      <c r="L12140" s="414">
        <v>464222.33</v>
      </c>
      <c r="M12140" s="154">
        <v>45786</v>
      </c>
      <c r="N12140" s="416">
        <v>46428</v>
      </c>
    </row>
    <row r="12141" spans="1:14" x14ac:dyDescent="0.25">
      <c r="A12141" s="230">
        <v>23086</v>
      </c>
      <c r="B12141" s="210" t="s">
        <v>38183</v>
      </c>
      <c r="C12141" s="410" t="s">
        <v>38184</v>
      </c>
      <c r="D12141" s="412" t="s">
        <v>38185</v>
      </c>
      <c r="E12141" s="410">
        <v>2405552</v>
      </c>
      <c r="F12141" s="48">
        <f t="shared" si="193"/>
        <v>7</v>
      </c>
      <c r="G12141" s="431" t="s">
        <v>17</v>
      </c>
      <c r="H12141" s="67" t="s">
        <v>21512</v>
      </c>
      <c r="I12141" s="410" t="s">
        <v>38186</v>
      </c>
      <c r="J12141" s="410" t="s">
        <v>38187</v>
      </c>
      <c r="K12141" s="410" t="s">
        <v>316</v>
      </c>
      <c r="L12141" s="414">
        <v>183839</v>
      </c>
      <c r="M12141" s="154">
        <v>45786</v>
      </c>
      <c r="N12141" s="416">
        <v>46491</v>
      </c>
    </row>
    <row r="12142" spans="1:14" x14ac:dyDescent="0.25">
      <c r="A12142" s="230">
        <v>23087</v>
      </c>
      <c r="B12142" s="210" t="s">
        <v>38188</v>
      </c>
      <c r="C12142" s="410" t="s">
        <v>24354</v>
      </c>
      <c r="D12142" s="410" t="s">
        <v>24360</v>
      </c>
      <c r="E12142" s="410">
        <v>2500186</v>
      </c>
      <c r="F12142" s="48">
        <f t="shared" si="193"/>
        <v>7</v>
      </c>
      <c r="G12142" s="431" t="s">
        <v>17</v>
      </c>
      <c r="H12142" s="67" t="s">
        <v>8815</v>
      </c>
      <c r="I12142" s="410" t="s">
        <v>24356</v>
      </c>
      <c r="J12142" s="410" t="s">
        <v>255</v>
      </c>
      <c r="K12142" s="410" t="s">
        <v>39</v>
      </c>
      <c r="L12142" s="414">
        <v>1447080.84</v>
      </c>
      <c r="M12142" s="154">
        <v>45786</v>
      </c>
      <c r="N12142" s="416">
        <v>46491</v>
      </c>
    </row>
    <row r="12143" spans="1:14" x14ac:dyDescent="0.25">
      <c r="A12143" s="230">
        <v>23088</v>
      </c>
      <c r="B12143" s="210" t="s">
        <v>38189</v>
      </c>
      <c r="C12143" s="410" t="s">
        <v>24354</v>
      </c>
      <c r="D12143" s="410" t="s">
        <v>24355</v>
      </c>
      <c r="E12143" s="410">
        <v>2500184</v>
      </c>
      <c r="F12143" s="48">
        <f t="shared" si="193"/>
        <v>7</v>
      </c>
      <c r="G12143" s="431" t="s">
        <v>17</v>
      </c>
      <c r="H12143" s="33" t="s">
        <v>15047</v>
      </c>
      <c r="I12143" s="410" t="s">
        <v>24356</v>
      </c>
      <c r="J12143" s="410" t="s">
        <v>255</v>
      </c>
      <c r="K12143" s="410" t="s">
        <v>39</v>
      </c>
      <c r="L12143" s="414">
        <v>1567333.39</v>
      </c>
      <c r="M12143" s="154">
        <v>45786</v>
      </c>
      <c r="N12143" s="416">
        <v>46491</v>
      </c>
    </row>
    <row r="12144" spans="1:14" x14ac:dyDescent="0.25">
      <c r="A12144" s="230">
        <v>23089</v>
      </c>
      <c r="B12144" s="210" t="s">
        <v>38190</v>
      </c>
      <c r="C12144" s="411" t="s">
        <v>24354</v>
      </c>
      <c r="D12144" s="411" t="s">
        <v>38191</v>
      </c>
      <c r="E12144" s="411">
        <v>2500243</v>
      </c>
      <c r="F12144" s="48">
        <f t="shared" si="193"/>
        <v>7</v>
      </c>
      <c r="G12144" s="431" t="s">
        <v>17</v>
      </c>
      <c r="H12144" s="68" t="s">
        <v>8815</v>
      </c>
      <c r="I12144" s="411" t="s">
        <v>24356</v>
      </c>
      <c r="J12144" s="411" t="s">
        <v>255</v>
      </c>
      <c r="K12144" s="411" t="s">
        <v>39</v>
      </c>
      <c r="L12144" s="405">
        <v>1512650.33</v>
      </c>
      <c r="M12144" s="154">
        <v>45786</v>
      </c>
      <c r="N12144" s="416">
        <v>46491</v>
      </c>
    </row>
    <row r="12145" spans="1:14" x14ac:dyDescent="0.25">
      <c r="A12145" s="230">
        <v>23090</v>
      </c>
      <c r="B12145" s="210" t="s">
        <v>38192</v>
      </c>
      <c r="C12145" s="299" t="s">
        <v>9252</v>
      </c>
      <c r="D12145" s="299" t="s">
        <v>38193</v>
      </c>
      <c r="E12145" s="299">
        <v>2500149</v>
      </c>
      <c r="F12145" s="48">
        <f t="shared" si="193"/>
        <v>7</v>
      </c>
      <c r="G12145" s="403" t="s">
        <v>35</v>
      </c>
      <c r="H12145" s="67" t="s">
        <v>233</v>
      </c>
      <c r="I12145" s="299" t="s">
        <v>9254</v>
      </c>
      <c r="J12145" s="299" t="s">
        <v>18194</v>
      </c>
      <c r="K12145" s="299" t="s">
        <v>104</v>
      </c>
      <c r="L12145" s="414">
        <v>131411</v>
      </c>
      <c r="M12145" s="154">
        <v>45793</v>
      </c>
      <c r="N12145" s="416">
        <v>46491</v>
      </c>
    </row>
    <row r="12146" spans="1:14" x14ac:dyDescent="0.25">
      <c r="A12146" s="230">
        <v>23091</v>
      </c>
      <c r="B12146" s="210" t="s">
        <v>38194</v>
      </c>
      <c r="C12146" s="299" t="s">
        <v>27392</v>
      </c>
      <c r="D12146" s="299" t="s">
        <v>38195</v>
      </c>
      <c r="E12146" s="299">
        <v>2406586</v>
      </c>
      <c r="F12146" s="48">
        <f t="shared" si="193"/>
        <v>7</v>
      </c>
      <c r="G12146" s="368" t="s">
        <v>26</v>
      </c>
      <c r="H12146" s="67" t="s">
        <v>8815</v>
      </c>
      <c r="I12146" s="299" t="s">
        <v>27394</v>
      </c>
      <c r="J12146" s="299" t="s">
        <v>17744</v>
      </c>
      <c r="K12146" s="299" t="s">
        <v>21</v>
      </c>
      <c r="L12146" s="414">
        <v>2998860.28</v>
      </c>
      <c r="M12146" s="154">
        <v>45793</v>
      </c>
      <c r="N12146" s="416">
        <v>46465</v>
      </c>
    </row>
    <row r="12147" spans="1:14" x14ac:dyDescent="0.25">
      <c r="A12147" s="230">
        <v>23092</v>
      </c>
      <c r="B12147" s="210" t="s">
        <v>38196</v>
      </c>
      <c r="C12147" s="299" t="s">
        <v>26493</v>
      </c>
      <c r="D12147" s="299" t="s">
        <v>38197</v>
      </c>
      <c r="E12147" s="299">
        <v>2406569</v>
      </c>
      <c r="F12147" s="48">
        <f t="shared" si="193"/>
        <v>7</v>
      </c>
      <c r="G12147" s="431" t="s">
        <v>17</v>
      </c>
      <c r="H12147" s="67" t="s">
        <v>387</v>
      </c>
      <c r="I12147" s="299" t="s">
        <v>2861</v>
      </c>
      <c r="J12147" s="299" t="s">
        <v>2862</v>
      </c>
      <c r="K12147" s="299" t="s">
        <v>2856</v>
      </c>
      <c r="L12147" s="414">
        <v>945786.3</v>
      </c>
      <c r="M12147" s="154">
        <v>45793</v>
      </c>
      <c r="N12147" s="416">
        <v>46491</v>
      </c>
    </row>
    <row r="12148" spans="1:14" x14ac:dyDescent="0.25">
      <c r="A12148" s="230">
        <v>23093</v>
      </c>
      <c r="B12148" s="210" t="s">
        <v>38198</v>
      </c>
      <c r="C12148" s="299" t="s">
        <v>38199</v>
      </c>
      <c r="D12148" s="299" t="s">
        <v>38200</v>
      </c>
      <c r="E12148" s="299">
        <v>2405161</v>
      </c>
      <c r="F12148" s="48">
        <f t="shared" si="193"/>
        <v>7</v>
      </c>
      <c r="G12148" s="431" t="s">
        <v>17</v>
      </c>
      <c r="H12148" s="67" t="s">
        <v>3111</v>
      </c>
      <c r="I12148" s="299" t="s">
        <v>38201</v>
      </c>
      <c r="J12148" s="299" t="s">
        <v>15328</v>
      </c>
      <c r="K12148" s="299" t="s">
        <v>39</v>
      </c>
      <c r="L12148" s="414">
        <v>2269998</v>
      </c>
      <c r="M12148" s="154">
        <v>45793</v>
      </c>
      <c r="N12148" s="416">
        <v>46374</v>
      </c>
    </row>
    <row r="12149" spans="1:14" x14ac:dyDescent="0.25">
      <c r="A12149" s="230">
        <v>23094</v>
      </c>
      <c r="B12149" s="210" t="s">
        <v>38202</v>
      </c>
      <c r="C12149" s="299" t="s">
        <v>38203</v>
      </c>
      <c r="D12149" s="299" t="s">
        <v>38204</v>
      </c>
      <c r="E12149" s="299">
        <v>2405055</v>
      </c>
      <c r="F12149" s="48">
        <f t="shared" si="193"/>
        <v>7</v>
      </c>
      <c r="G12149" s="403" t="s">
        <v>35</v>
      </c>
      <c r="H12149" s="67" t="s">
        <v>3111</v>
      </c>
      <c r="I12149" s="299" t="s">
        <v>38205</v>
      </c>
      <c r="J12149" s="299" t="s">
        <v>38206</v>
      </c>
      <c r="K12149" s="299" t="s">
        <v>72</v>
      </c>
      <c r="L12149" s="414">
        <v>341749.2</v>
      </c>
      <c r="M12149" s="154">
        <v>45793</v>
      </c>
      <c r="N12149" s="416">
        <v>46374</v>
      </c>
    </row>
    <row r="12150" spans="1:14" x14ac:dyDescent="0.25">
      <c r="A12150" s="230">
        <v>23095</v>
      </c>
      <c r="B12150" s="210" t="s">
        <v>38207</v>
      </c>
      <c r="C12150" s="299" t="s">
        <v>38208</v>
      </c>
      <c r="D12150" s="299" t="s">
        <v>38209</v>
      </c>
      <c r="E12150" s="299">
        <v>2404321</v>
      </c>
      <c r="F12150" s="48">
        <f t="shared" si="193"/>
        <v>7</v>
      </c>
      <c r="G12150" s="368" t="s">
        <v>26</v>
      </c>
      <c r="H12150" s="67" t="s">
        <v>3111</v>
      </c>
      <c r="I12150" s="299" t="s">
        <v>38210</v>
      </c>
      <c r="J12150" s="299" t="s">
        <v>38211</v>
      </c>
      <c r="K12150" s="410" t="s">
        <v>30</v>
      </c>
      <c r="L12150" s="414">
        <v>371310.5</v>
      </c>
      <c r="M12150" s="154">
        <v>45793</v>
      </c>
      <c r="N12150" s="416">
        <v>46491</v>
      </c>
    </row>
    <row r="12151" spans="1:14" x14ac:dyDescent="0.25">
      <c r="A12151" s="230">
        <v>23096</v>
      </c>
      <c r="B12151" s="210" t="s">
        <v>38212</v>
      </c>
      <c r="C12151" s="299" t="s">
        <v>18599</v>
      </c>
      <c r="D12151" s="299" t="s">
        <v>38213</v>
      </c>
      <c r="E12151" s="299">
        <v>2406073</v>
      </c>
      <c r="F12151" s="48">
        <f t="shared" si="193"/>
        <v>7</v>
      </c>
      <c r="G12151" s="368" t="s">
        <v>26</v>
      </c>
      <c r="H12151" s="33" t="s">
        <v>12228</v>
      </c>
      <c r="I12151" s="299" t="s">
        <v>38214</v>
      </c>
      <c r="J12151" s="299" t="s">
        <v>18774</v>
      </c>
      <c r="K12151" s="299" t="s">
        <v>104</v>
      </c>
      <c r="L12151" s="414">
        <v>197228</v>
      </c>
      <c r="M12151" s="154">
        <v>45793</v>
      </c>
      <c r="N12151" s="416">
        <v>46428</v>
      </c>
    </row>
    <row r="12152" spans="1:14" x14ac:dyDescent="0.25">
      <c r="A12152" s="230">
        <v>23097</v>
      </c>
      <c r="B12152" s="210" t="s">
        <v>38215</v>
      </c>
      <c r="C12152" s="299" t="s">
        <v>18599</v>
      </c>
      <c r="D12152" s="299" t="s">
        <v>38216</v>
      </c>
      <c r="E12152" s="299">
        <v>2406053</v>
      </c>
      <c r="F12152" s="48">
        <f t="shared" si="193"/>
        <v>7</v>
      </c>
      <c r="G12152" s="368" t="s">
        <v>26</v>
      </c>
      <c r="H12152" s="33" t="s">
        <v>12228</v>
      </c>
      <c r="I12152" s="299" t="s">
        <v>38214</v>
      </c>
      <c r="J12152" s="299" t="s">
        <v>18774</v>
      </c>
      <c r="K12152" s="299" t="s">
        <v>104</v>
      </c>
      <c r="L12152" s="414">
        <v>528957.88</v>
      </c>
      <c r="M12152" s="154">
        <v>45793</v>
      </c>
      <c r="N12152" s="416">
        <v>46428</v>
      </c>
    </row>
    <row r="12153" spans="1:14" x14ac:dyDescent="0.25">
      <c r="A12153" s="230">
        <v>23098</v>
      </c>
      <c r="B12153" s="210" t="s">
        <v>38217</v>
      </c>
      <c r="C12153" s="299" t="s">
        <v>18599</v>
      </c>
      <c r="D12153" s="299" t="s">
        <v>38218</v>
      </c>
      <c r="E12153" s="299">
        <v>2406044</v>
      </c>
      <c r="F12153" s="48">
        <f t="shared" si="193"/>
        <v>7</v>
      </c>
      <c r="G12153" s="403" t="s">
        <v>35</v>
      </c>
      <c r="H12153" s="33" t="s">
        <v>12228</v>
      </c>
      <c r="I12153" s="299" t="s">
        <v>38214</v>
      </c>
      <c r="J12153" s="299" t="s">
        <v>18774</v>
      </c>
      <c r="K12153" s="299" t="s">
        <v>104</v>
      </c>
      <c r="L12153" s="414">
        <v>413917</v>
      </c>
      <c r="M12153" s="154">
        <v>45793</v>
      </c>
      <c r="N12153" s="416">
        <v>46428</v>
      </c>
    </row>
    <row r="12154" spans="1:14" x14ac:dyDescent="0.25">
      <c r="A12154" s="230">
        <v>23099</v>
      </c>
      <c r="B12154" s="210" t="s">
        <v>38219</v>
      </c>
      <c r="C12154" s="299" t="s">
        <v>18599</v>
      </c>
      <c r="D12154" s="299" t="s">
        <v>38220</v>
      </c>
      <c r="E12154" s="299">
        <v>2406033</v>
      </c>
      <c r="F12154" s="48">
        <f t="shared" si="193"/>
        <v>7</v>
      </c>
      <c r="G12154" s="403" t="s">
        <v>35</v>
      </c>
      <c r="H12154" s="33" t="s">
        <v>12228</v>
      </c>
      <c r="I12154" s="299" t="s">
        <v>38214</v>
      </c>
      <c r="J12154" s="299" t="s">
        <v>18774</v>
      </c>
      <c r="K12154" s="299" t="s">
        <v>104</v>
      </c>
      <c r="L12154" s="414">
        <v>544860.19999999995</v>
      </c>
      <c r="M12154" s="154">
        <v>45793</v>
      </c>
      <c r="N12154" s="416">
        <v>46491</v>
      </c>
    </row>
    <row r="12155" spans="1:14" x14ac:dyDescent="0.25">
      <c r="A12155" s="230">
        <v>24001</v>
      </c>
      <c r="B12155" s="210" t="s">
        <v>38221</v>
      </c>
      <c r="C12155" s="299" t="s">
        <v>38222</v>
      </c>
      <c r="D12155" s="299" t="s">
        <v>38223</v>
      </c>
      <c r="E12155" s="299">
        <v>2405646</v>
      </c>
      <c r="F12155" s="48">
        <f t="shared" si="193"/>
        <v>7</v>
      </c>
      <c r="G12155" s="368" t="s">
        <v>26</v>
      </c>
      <c r="H12155" s="67" t="s">
        <v>8815</v>
      </c>
      <c r="I12155" s="299" t="s">
        <v>38224</v>
      </c>
      <c r="J12155" s="299" t="s">
        <v>8317</v>
      </c>
      <c r="K12155" s="299" t="s">
        <v>88</v>
      </c>
      <c r="L12155" s="414">
        <v>537373.5</v>
      </c>
      <c r="M12155" s="154">
        <v>45793</v>
      </c>
      <c r="N12155" s="416">
        <v>46400</v>
      </c>
    </row>
    <row r="12156" spans="1:14" x14ac:dyDescent="0.25">
      <c r="A12156" s="230">
        <v>24002</v>
      </c>
      <c r="B12156" s="210" t="s">
        <v>38225</v>
      </c>
      <c r="C12156" s="299" t="s">
        <v>38226</v>
      </c>
      <c r="D12156" s="299" t="s">
        <v>38227</v>
      </c>
      <c r="E12156" s="299">
        <v>2405206</v>
      </c>
      <c r="F12156" s="48">
        <f t="shared" si="193"/>
        <v>7</v>
      </c>
      <c r="G12156" s="431" t="s">
        <v>17</v>
      </c>
      <c r="H12156" s="67" t="s">
        <v>3111</v>
      </c>
      <c r="I12156" s="299" t="s">
        <v>38228</v>
      </c>
      <c r="J12156" s="299" t="s">
        <v>255</v>
      </c>
      <c r="K12156" s="299" t="s">
        <v>39</v>
      </c>
      <c r="L12156" s="414">
        <v>973468.06</v>
      </c>
      <c r="M12156" s="154">
        <v>45793</v>
      </c>
      <c r="N12156" s="416">
        <v>46491</v>
      </c>
    </row>
    <row r="12157" spans="1:14" ht="31.5" x14ac:dyDescent="0.25">
      <c r="A12157" s="230">
        <v>24003</v>
      </c>
      <c r="B12157" s="210" t="s">
        <v>38229</v>
      </c>
      <c r="C12157" s="307" t="s">
        <v>38230</v>
      </c>
      <c r="D12157" s="299" t="s">
        <v>38231</v>
      </c>
      <c r="E12157" s="299">
        <v>2500142</v>
      </c>
      <c r="F12157" s="48">
        <f t="shared" si="193"/>
        <v>7</v>
      </c>
      <c r="G12157" s="368" t="s">
        <v>26</v>
      </c>
      <c r="H12157" s="67" t="s">
        <v>3111</v>
      </c>
      <c r="I12157" s="299" t="s">
        <v>1757</v>
      </c>
      <c r="J12157" s="299" t="s">
        <v>255</v>
      </c>
      <c r="K12157" s="299" t="s">
        <v>39</v>
      </c>
      <c r="L12157" s="414">
        <v>2124226.1</v>
      </c>
      <c r="M12157" s="154">
        <v>45793</v>
      </c>
      <c r="N12157" s="416">
        <v>46491</v>
      </c>
    </row>
    <row r="12158" spans="1:14" ht="31.5" x14ac:dyDescent="0.25">
      <c r="A12158" s="230">
        <v>24004</v>
      </c>
      <c r="B12158" s="285" t="s">
        <v>38232</v>
      </c>
      <c r="C12158" s="400" t="s">
        <v>38233</v>
      </c>
      <c r="D12158" s="304" t="s">
        <v>38234</v>
      </c>
      <c r="E12158" s="304">
        <v>2500015</v>
      </c>
      <c r="F12158" s="48">
        <f t="shared" si="193"/>
        <v>7</v>
      </c>
      <c r="G12158" s="368" t="s">
        <v>26</v>
      </c>
      <c r="H12158" s="68" t="s">
        <v>3111</v>
      </c>
      <c r="I12158" s="304" t="s">
        <v>1757</v>
      </c>
      <c r="J12158" s="304" t="s">
        <v>255</v>
      </c>
      <c r="K12158" s="304" t="s">
        <v>39</v>
      </c>
      <c r="L12158" s="405">
        <v>1147796.68</v>
      </c>
      <c r="M12158" s="154">
        <v>45793</v>
      </c>
      <c r="N12158" s="416">
        <v>46491</v>
      </c>
    </row>
    <row r="12159" spans="1:14" x14ac:dyDescent="0.25">
      <c r="A12159" s="230">
        <v>24005</v>
      </c>
      <c r="B12159" s="67" t="s">
        <v>38235</v>
      </c>
      <c r="C12159" s="410" t="s">
        <v>23334</v>
      </c>
      <c r="D12159" s="410" t="s">
        <v>38236</v>
      </c>
      <c r="E12159" s="410">
        <v>2500311</v>
      </c>
      <c r="F12159" s="48">
        <f t="shared" si="193"/>
        <v>7</v>
      </c>
      <c r="G12159" s="403" t="s">
        <v>35</v>
      </c>
      <c r="H12159" s="33" t="s">
        <v>38237</v>
      </c>
      <c r="I12159" s="410" t="s">
        <v>3949</v>
      </c>
      <c r="J12159" s="410" t="s">
        <v>29</v>
      </c>
      <c r="K12159" s="410" t="s">
        <v>30</v>
      </c>
      <c r="L12159" s="414">
        <v>4499017.3899999997</v>
      </c>
      <c r="M12159" s="154">
        <v>45798</v>
      </c>
      <c r="N12159" s="416">
        <v>46522</v>
      </c>
    </row>
    <row r="12160" spans="1:14" x14ac:dyDescent="0.25">
      <c r="A12160" s="230">
        <v>24006</v>
      </c>
      <c r="B12160" s="67" t="s">
        <v>38238</v>
      </c>
      <c r="C12160" s="410" t="s">
        <v>19074</v>
      </c>
      <c r="D12160" s="410" t="s">
        <v>38239</v>
      </c>
      <c r="E12160" s="410">
        <v>2500238</v>
      </c>
      <c r="F12160" s="48">
        <f t="shared" si="193"/>
        <v>7</v>
      </c>
      <c r="G12160" s="368" t="s">
        <v>26</v>
      </c>
      <c r="H12160" s="67" t="s">
        <v>911</v>
      </c>
      <c r="I12160" s="410" t="s">
        <v>8785</v>
      </c>
      <c r="J12160" s="410" t="s">
        <v>1229</v>
      </c>
      <c r="K12160" s="410" t="s">
        <v>60</v>
      </c>
      <c r="L12160" s="414">
        <v>457272.9</v>
      </c>
      <c r="M12160" s="154">
        <v>45798</v>
      </c>
      <c r="N12160" s="416">
        <v>46522</v>
      </c>
    </row>
    <row r="12161" spans="1:14" x14ac:dyDescent="0.25">
      <c r="A12161" s="230">
        <v>24008</v>
      </c>
      <c r="B12161" s="67" t="s">
        <v>38240</v>
      </c>
      <c r="C12161" s="410" t="s">
        <v>38241</v>
      </c>
      <c r="D12161" s="410" t="s">
        <v>38242</v>
      </c>
      <c r="E12161" s="410">
        <v>2500291</v>
      </c>
      <c r="F12161" s="48">
        <f t="shared" si="193"/>
        <v>7</v>
      </c>
      <c r="G12161" s="368" t="s">
        <v>26</v>
      </c>
      <c r="H12161" s="33" t="s">
        <v>38243</v>
      </c>
      <c r="I12161" s="410" t="s">
        <v>34966</v>
      </c>
      <c r="J12161" s="410" t="s">
        <v>3570</v>
      </c>
      <c r="K12161" s="410" t="s">
        <v>2088</v>
      </c>
      <c r="L12161" s="414">
        <v>1573810.05</v>
      </c>
      <c r="M12161" s="154">
        <v>45798</v>
      </c>
      <c r="N12161" s="416">
        <v>46522</v>
      </c>
    </row>
    <row r="12162" spans="1:14" x14ac:dyDescent="0.25">
      <c r="A12162" s="230">
        <v>24009</v>
      </c>
      <c r="B12162" s="67" t="s">
        <v>38244</v>
      </c>
      <c r="C12162" s="410" t="s">
        <v>7947</v>
      </c>
      <c r="D12162" s="410" t="s">
        <v>38245</v>
      </c>
      <c r="E12162" s="410">
        <v>2500270</v>
      </c>
      <c r="F12162" s="48">
        <f t="shared" si="193"/>
        <v>7</v>
      </c>
      <c r="G12162" s="368" t="s">
        <v>26</v>
      </c>
      <c r="H12162" s="33" t="s">
        <v>38246</v>
      </c>
      <c r="I12162" s="410" t="s">
        <v>7950</v>
      </c>
      <c r="J12162" s="410" t="s">
        <v>1229</v>
      </c>
      <c r="K12162" s="410" t="s">
        <v>60</v>
      </c>
      <c r="L12162" s="414">
        <v>1012050.22</v>
      </c>
      <c r="M12162" s="154">
        <v>45798</v>
      </c>
      <c r="N12162" s="416">
        <v>46522</v>
      </c>
    </row>
    <row r="12163" spans="1:14" x14ac:dyDescent="0.25">
      <c r="A12163" s="230">
        <v>24010</v>
      </c>
      <c r="B12163" s="67" t="s">
        <v>38247</v>
      </c>
      <c r="C12163" s="410" t="s">
        <v>7947</v>
      </c>
      <c r="D12163" s="410" t="s">
        <v>38248</v>
      </c>
      <c r="E12163" s="410">
        <v>2500280</v>
      </c>
      <c r="F12163" s="48">
        <f t="shared" ref="F12163:F12226" si="194">LEN(E12163)</f>
        <v>7</v>
      </c>
      <c r="G12163" s="368" t="s">
        <v>26</v>
      </c>
      <c r="H12163" s="33" t="s">
        <v>19256</v>
      </c>
      <c r="I12163" s="410" t="s">
        <v>7950</v>
      </c>
      <c r="J12163" s="410" t="s">
        <v>1229</v>
      </c>
      <c r="K12163" s="410" t="s">
        <v>60</v>
      </c>
      <c r="L12163" s="414">
        <v>1461843.5</v>
      </c>
      <c r="M12163" s="154">
        <v>45798</v>
      </c>
      <c r="N12163" s="416">
        <v>46522</v>
      </c>
    </row>
    <row r="12164" spans="1:14" x14ac:dyDescent="0.25">
      <c r="A12164" s="230">
        <v>24011</v>
      </c>
      <c r="B12164" s="67" t="s">
        <v>38249</v>
      </c>
      <c r="C12164" s="410" t="s">
        <v>38250</v>
      </c>
      <c r="D12164" s="410" t="s">
        <v>38251</v>
      </c>
      <c r="E12164" s="410">
        <v>2500305</v>
      </c>
      <c r="F12164" s="48">
        <f t="shared" si="194"/>
        <v>7</v>
      </c>
      <c r="G12164" s="368" t="s">
        <v>26</v>
      </c>
      <c r="H12164" s="33" t="s">
        <v>20269</v>
      </c>
      <c r="I12164" s="410" t="s">
        <v>38252</v>
      </c>
      <c r="J12164" s="410" t="s">
        <v>20271</v>
      </c>
      <c r="K12164" s="410" t="s">
        <v>60</v>
      </c>
      <c r="L12164" s="414">
        <v>1071685.83</v>
      </c>
      <c r="M12164" s="154">
        <v>45798</v>
      </c>
      <c r="N12164" s="416">
        <v>46522</v>
      </c>
    </row>
    <row r="12165" spans="1:14" x14ac:dyDescent="0.25">
      <c r="A12165" s="230">
        <v>24012</v>
      </c>
      <c r="B12165" s="67" t="s">
        <v>38253</v>
      </c>
      <c r="C12165" s="410" t="s">
        <v>19388</v>
      </c>
      <c r="D12165" s="410" t="s">
        <v>38254</v>
      </c>
      <c r="E12165" s="410">
        <v>2500281</v>
      </c>
      <c r="F12165" s="48">
        <f t="shared" si="194"/>
        <v>7</v>
      </c>
      <c r="G12165" s="368" t="s">
        <v>26</v>
      </c>
      <c r="H12165" s="67" t="s">
        <v>3111</v>
      </c>
      <c r="I12165" s="410" t="s">
        <v>19390</v>
      </c>
      <c r="J12165" s="410" t="s">
        <v>1229</v>
      </c>
      <c r="K12165" s="410" t="s">
        <v>60</v>
      </c>
      <c r="L12165" s="414">
        <v>620506.04</v>
      </c>
      <c r="M12165" s="154">
        <v>45798</v>
      </c>
      <c r="N12165" s="416">
        <v>46522</v>
      </c>
    </row>
    <row r="12166" spans="1:14" x14ac:dyDescent="0.25">
      <c r="A12166" s="230">
        <v>24013</v>
      </c>
      <c r="B12166" s="67" t="s">
        <v>38255</v>
      </c>
      <c r="C12166" s="410" t="s">
        <v>32922</v>
      </c>
      <c r="D12166" s="410" t="s">
        <v>38256</v>
      </c>
      <c r="E12166" s="410">
        <v>2500249</v>
      </c>
      <c r="F12166" s="48">
        <f t="shared" si="194"/>
        <v>7</v>
      </c>
      <c r="G12166" s="368" t="s">
        <v>26</v>
      </c>
      <c r="H12166" s="33" t="s">
        <v>12981</v>
      </c>
      <c r="I12166" s="410" t="s">
        <v>38257</v>
      </c>
      <c r="J12166" s="410" t="s">
        <v>11101</v>
      </c>
      <c r="K12166" s="410" t="s">
        <v>60</v>
      </c>
      <c r="L12166" s="414">
        <v>855194.52</v>
      </c>
      <c r="M12166" s="154">
        <v>45798</v>
      </c>
      <c r="N12166" s="416">
        <v>46522</v>
      </c>
    </row>
    <row r="12167" spans="1:14" x14ac:dyDescent="0.25">
      <c r="A12167" s="230">
        <v>24015</v>
      </c>
      <c r="B12167" s="67" t="s">
        <v>38258</v>
      </c>
      <c r="C12167" s="410" t="s">
        <v>38259</v>
      </c>
      <c r="D12167" s="410" t="s">
        <v>38260</v>
      </c>
      <c r="E12167" s="410">
        <v>2500339</v>
      </c>
      <c r="F12167" s="48">
        <f t="shared" si="194"/>
        <v>7</v>
      </c>
      <c r="G12167" s="403" t="s">
        <v>35</v>
      </c>
      <c r="H12167" s="67" t="s">
        <v>8815</v>
      </c>
      <c r="I12167" s="410" t="s">
        <v>38261</v>
      </c>
      <c r="J12167" s="410" t="s">
        <v>38262</v>
      </c>
      <c r="K12167" s="410" t="s">
        <v>104</v>
      </c>
      <c r="L12167" s="414">
        <v>334761</v>
      </c>
      <c r="M12167" s="154">
        <v>45798</v>
      </c>
      <c r="N12167" s="416">
        <v>46522</v>
      </c>
    </row>
    <row r="12168" spans="1:14" x14ac:dyDescent="0.25">
      <c r="A12168" s="230">
        <v>24016</v>
      </c>
      <c r="B12168" s="67" t="s">
        <v>38263</v>
      </c>
      <c r="C12168" s="410" t="s">
        <v>30445</v>
      </c>
      <c r="D12168" s="410" t="s">
        <v>38264</v>
      </c>
      <c r="E12168" s="410">
        <v>2500244</v>
      </c>
      <c r="F12168" s="48">
        <f t="shared" si="194"/>
        <v>7</v>
      </c>
      <c r="G12168" s="403" t="s">
        <v>35</v>
      </c>
      <c r="H12168" s="67" t="s">
        <v>3111</v>
      </c>
      <c r="I12168" s="410" t="s">
        <v>30447</v>
      </c>
      <c r="J12168" s="410" t="s">
        <v>323</v>
      </c>
      <c r="K12168" s="410" t="s">
        <v>316</v>
      </c>
      <c r="L12168" s="414">
        <v>4873880</v>
      </c>
      <c r="M12168" s="154">
        <v>45798</v>
      </c>
      <c r="N12168" s="416">
        <v>46491</v>
      </c>
    </row>
    <row r="12169" spans="1:14" x14ac:dyDescent="0.25">
      <c r="A12169" s="230">
        <v>24017</v>
      </c>
      <c r="B12169" s="67" t="s">
        <v>38265</v>
      </c>
      <c r="C12169" s="410" t="s">
        <v>29089</v>
      </c>
      <c r="D12169" s="410" t="s">
        <v>38266</v>
      </c>
      <c r="E12169" s="410">
        <v>2404697</v>
      </c>
      <c r="F12169" s="48">
        <f t="shared" si="194"/>
        <v>7</v>
      </c>
      <c r="G12169" s="403" t="s">
        <v>35</v>
      </c>
      <c r="H12169" s="67" t="s">
        <v>380</v>
      </c>
      <c r="I12169" s="410" t="s">
        <v>28762</v>
      </c>
      <c r="J12169" s="410" t="s">
        <v>87</v>
      </c>
      <c r="K12169" s="410" t="s">
        <v>88</v>
      </c>
      <c r="L12169" s="414">
        <v>1199042</v>
      </c>
      <c r="M12169" s="154">
        <v>45798</v>
      </c>
      <c r="N12169" s="416">
        <v>46374</v>
      </c>
    </row>
    <row r="12170" spans="1:14" x14ac:dyDescent="0.25">
      <c r="A12170" s="230">
        <v>24018</v>
      </c>
      <c r="B12170" s="67" t="s">
        <v>38267</v>
      </c>
      <c r="C12170" s="410" t="s">
        <v>38104</v>
      </c>
      <c r="D12170" s="410" t="s">
        <v>38268</v>
      </c>
      <c r="E12170" s="410">
        <v>2406237</v>
      </c>
      <c r="F12170" s="48">
        <f t="shared" si="194"/>
        <v>7</v>
      </c>
      <c r="G12170" s="403" t="s">
        <v>35</v>
      </c>
      <c r="H12170" s="67" t="s">
        <v>3111</v>
      </c>
      <c r="I12170" s="410" t="s">
        <v>38106</v>
      </c>
      <c r="J12170" s="410" t="s">
        <v>401</v>
      </c>
      <c r="K12170" s="410" t="s">
        <v>402</v>
      </c>
      <c r="L12170" s="414">
        <v>4493318.09</v>
      </c>
      <c r="M12170" s="154">
        <v>45798</v>
      </c>
      <c r="N12170" s="416">
        <v>46444</v>
      </c>
    </row>
    <row r="12171" spans="1:14" x14ac:dyDescent="0.25">
      <c r="A12171" s="230">
        <v>24020</v>
      </c>
      <c r="B12171" s="67" t="s">
        <v>38269</v>
      </c>
      <c r="C12171" s="410" t="s">
        <v>38270</v>
      </c>
      <c r="D12171" s="410" t="s">
        <v>38271</v>
      </c>
      <c r="E12171" s="410">
        <v>2404315</v>
      </c>
      <c r="F12171" s="48">
        <f t="shared" si="194"/>
        <v>7</v>
      </c>
      <c r="G12171" s="368" t="s">
        <v>26</v>
      </c>
      <c r="H12171" s="67" t="s">
        <v>8815</v>
      </c>
      <c r="I12171" s="410" t="s">
        <v>38272</v>
      </c>
      <c r="J12171" s="410" t="s">
        <v>38273</v>
      </c>
      <c r="K12171" s="410" t="s">
        <v>60</v>
      </c>
      <c r="L12171" s="414">
        <v>463443.38</v>
      </c>
      <c r="M12171" s="154">
        <v>45798</v>
      </c>
      <c r="N12171" s="416">
        <v>46374</v>
      </c>
    </row>
    <row r="12172" spans="1:14" x14ac:dyDescent="0.25">
      <c r="A12172" s="230">
        <v>24021</v>
      </c>
      <c r="B12172" s="67" t="s">
        <v>38274</v>
      </c>
      <c r="C12172" s="410" t="s">
        <v>38275</v>
      </c>
      <c r="D12172" s="410" t="s">
        <v>38276</v>
      </c>
      <c r="E12172" s="410">
        <v>2400732</v>
      </c>
      <c r="F12172" s="48">
        <f t="shared" si="194"/>
        <v>7</v>
      </c>
      <c r="G12172" s="368" t="s">
        <v>26</v>
      </c>
      <c r="H12172" s="67" t="s">
        <v>3111</v>
      </c>
      <c r="I12172" s="410" t="s">
        <v>38277</v>
      </c>
      <c r="J12172" s="410" t="s">
        <v>12134</v>
      </c>
      <c r="K12172" s="410" t="s">
        <v>60</v>
      </c>
      <c r="L12172" s="414">
        <v>660733.42000000004</v>
      </c>
      <c r="M12172" s="154">
        <v>45798</v>
      </c>
      <c r="N12172" s="416">
        <v>46491</v>
      </c>
    </row>
    <row r="12173" spans="1:14" x14ac:dyDescent="0.25">
      <c r="A12173" s="230">
        <v>24022</v>
      </c>
      <c r="B12173" s="67" t="s">
        <v>38278</v>
      </c>
      <c r="C12173" s="410" t="s">
        <v>98</v>
      </c>
      <c r="D12173" s="410" t="s">
        <v>38279</v>
      </c>
      <c r="E12173" s="410">
        <v>2500253</v>
      </c>
      <c r="F12173" s="48">
        <f t="shared" si="194"/>
        <v>7</v>
      </c>
      <c r="G12173" s="403" t="s">
        <v>35</v>
      </c>
      <c r="H12173" s="67" t="s">
        <v>22493</v>
      </c>
      <c r="I12173" s="410" t="s">
        <v>102</v>
      </c>
      <c r="J12173" s="410" t="s">
        <v>103</v>
      </c>
      <c r="K12173" s="410" t="s">
        <v>104</v>
      </c>
      <c r="L12173" s="414">
        <v>445527.6</v>
      </c>
      <c r="M12173" s="154">
        <v>45798</v>
      </c>
      <c r="N12173" s="416">
        <v>45792</v>
      </c>
    </row>
    <row r="12174" spans="1:14" x14ac:dyDescent="0.25">
      <c r="A12174" s="230">
        <v>24023</v>
      </c>
      <c r="B12174" s="67" t="s">
        <v>38280</v>
      </c>
      <c r="C12174" s="410" t="s">
        <v>3158</v>
      </c>
      <c r="D12174" s="410" t="s">
        <v>38281</v>
      </c>
      <c r="E12174" s="410">
        <v>2500004</v>
      </c>
      <c r="F12174" s="48">
        <f t="shared" si="194"/>
        <v>7</v>
      </c>
      <c r="G12174" s="403" t="s">
        <v>35</v>
      </c>
      <c r="H12174" s="33" t="s">
        <v>38282</v>
      </c>
      <c r="I12174" s="410" t="s">
        <v>3161</v>
      </c>
      <c r="J12174" s="410" t="s">
        <v>29</v>
      </c>
      <c r="K12174" s="410" t="s">
        <v>30</v>
      </c>
      <c r="L12174" s="414">
        <v>5000000</v>
      </c>
      <c r="M12174" s="154">
        <v>45798</v>
      </c>
      <c r="N12174" s="416">
        <v>46491</v>
      </c>
    </row>
    <row r="12175" spans="1:14" x14ac:dyDescent="0.25">
      <c r="A12175" s="230">
        <v>24025</v>
      </c>
      <c r="B12175" s="67" t="s">
        <v>38283</v>
      </c>
      <c r="C12175" s="410" t="s">
        <v>3158</v>
      </c>
      <c r="D12175" s="410" t="s">
        <v>38284</v>
      </c>
      <c r="E12175" s="410">
        <v>2500002</v>
      </c>
      <c r="F12175" s="48">
        <f t="shared" si="194"/>
        <v>7</v>
      </c>
      <c r="G12175" s="403" t="s">
        <v>35</v>
      </c>
      <c r="H12175" s="33" t="s">
        <v>38285</v>
      </c>
      <c r="I12175" s="410" t="s">
        <v>3161</v>
      </c>
      <c r="J12175" s="410" t="s">
        <v>29</v>
      </c>
      <c r="K12175" s="410" t="s">
        <v>30</v>
      </c>
      <c r="L12175" s="414">
        <v>5000000</v>
      </c>
      <c r="M12175" s="154">
        <v>45798</v>
      </c>
      <c r="N12175" s="416">
        <v>46491</v>
      </c>
    </row>
    <row r="12176" spans="1:14" x14ac:dyDescent="0.25">
      <c r="A12176" s="230">
        <v>24026</v>
      </c>
      <c r="B12176" s="67" t="s">
        <v>38286</v>
      </c>
      <c r="C12176" s="410" t="s">
        <v>1629</v>
      </c>
      <c r="D12176" s="410" t="s">
        <v>38287</v>
      </c>
      <c r="E12176" s="410">
        <v>2500317</v>
      </c>
      <c r="F12176" s="48">
        <f t="shared" si="194"/>
        <v>7</v>
      </c>
      <c r="G12176" s="403" t="s">
        <v>35</v>
      </c>
      <c r="H12176" s="33" t="s">
        <v>15018</v>
      </c>
      <c r="I12176" s="410" t="s">
        <v>1633</v>
      </c>
      <c r="J12176" s="410" t="s">
        <v>222</v>
      </c>
      <c r="K12176" s="410" t="s">
        <v>104</v>
      </c>
      <c r="L12176" s="414">
        <v>2992855.49</v>
      </c>
      <c r="M12176" s="154">
        <v>45798</v>
      </c>
      <c r="N12176" s="416">
        <v>46522</v>
      </c>
    </row>
    <row r="12177" spans="1:14" x14ac:dyDescent="0.25">
      <c r="A12177" s="230">
        <v>24027</v>
      </c>
      <c r="B12177" s="67" t="s">
        <v>38288</v>
      </c>
      <c r="C12177" s="410" t="s">
        <v>24189</v>
      </c>
      <c r="D12177" s="410" t="s">
        <v>38289</v>
      </c>
      <c r="E12177" s="410">
        <v>2500340</v>
      </c>
      <c r="F12177" s="48">
        <f t="shared" si="194"/>
        <v>7</v>
      </c>
      <c r="G12177" s="368" t="s">
        <v>26</v>
      </c>
      <c r="H12177" s="33" t="s">
        <v>38290</v>
      </c>
      <c r="I12177" s="410" t="s">
        <v>19576</v>
      </c>
      <c r="J12177" s="410" t="s">
        <v>1149</v>
      </c>
      <c r="K12177" s="410" t="s">
        <v>1150</v>
      </c>
      <c r="L12177" s="414">
        <v>999717.92</v>
      </c>
      <c r="M12177" s="154">
        <v>45798</v>
      </c>
      <c r="N12177" s="416">
        <v>46522</v>
      </c>
    </row>
    <row r="12178" spans="1:14" x14ac:dyDescent="0.25">
      <c r="A12178" s="230">
        <v>24028</v>
      </c>
      <c r="B12178" s="68" t="s">
        <v>38291</v>
      </c>
      <c r="C12178" s="411" t="s">
        <v>424</v>
      </c>
      <c r="D12178" s="411" t="s">
        <v>38292</v>
      </c>
      <c r="E12178" s="411">
        <v>2500319</v>
      </c>
      <c r="F12178" s="48">
        <f t="shared" si="194"/>
        <v>7</v>
      </c>
      <c r="G12178" s="403" t="s">
        <v>35</v>
      </c>
      <c r="H12178" s="68" t="s">
        <v>8815</v>
      </c>
      <c r="I12178" s="411" t="s">
        <v>427</v>
      </c>
      <c r="J12178" s="411" t="s">
        <v>428</v>
      </c>
      <c r="K12178" s="410" t="s">
        <v>30</v>
      </c>
      <c r="L12178" s="405">
        <v>1499576.4</v>
      </c>
      <c r="M12178" s="154">
        <v>45798</v>
      </c>
      <c r="N12178" s="416">
        <v>46522</v>
      </c>
    </row>
    <row r="12179" spans="1:14" x14ac:dyDescent="0.25">
      <c r="A12179" s="230">
        <v>24029</v>
      </c>
      <c r="B12179" s="67" t="s">
        <v>38293</v>
      </c>
      <c r="C12179" s="410" t="s">
        <v>28746</v>
      </c>
      <c r="D12179" s="410" t="s">
        <v>38294</v>
      </c>
      <c r="E12179" s="410">
        <v>2500233</v>
      </c>
      <c r="F12179" s="48">
        <f t="shared" si="194"/>
        <v>7</v>
      </c>
      <c r="G12179" s="403" t="s">
        <v>35</v>
      </c>
      <c r="H12179" s="67" t="s">
        <v>3677</v>
      </c>
      <c r="I12179" s="410" t="s">
        <v>21600</v>
      </c>
      <c r="J12179" s="410" t="s">
        <v>20316</v>
      </c>
      <c r="K12179" s="429" t="s">
        <v>60</v>
      </c>
      <c r="L12179" s="373">
        <v>524129.55</v>
      </c>
      <c r="M12179" s="154">
        <v>45798</v>
      </c>
      <c r="N12179" s="416">
        <v>46522</v>
      </c>
    </row>
    <row r="12180" spans="1:14" x14ac:dyDescent="0.25">
      <c r="A12180" s="230">
        <v>24030</v>
      </c>
      <c r="B12180" s="67" t="s">
        <v>38295</v>
      </c>
      <c r="C12180" s="410" t="s">
        <v>11098</v>
      </c>
      <c r="D12180" s="410" t="s">
        <v>38296</v>
      </c>
      <c r="E12180" s="410">
        <v>2500292</v>
      </c>
      <c r="F12180" s="48">
        <f t="shared" si="194"/>
        <v>7</v>
      </c>
      <c r="G12180" s="368" t="s">
        <v>26</v>
      </c>
      <c r="H12180" s="67" t="s">
        <v>3111</v>
      </c>
      <c r="I12180" s="410" t="s">
        <v>11100</v>
      </c>
      <c r="J12180" s="410" t="s">
        <v>20316</v>
      </c>
      <c r="K12180" s="429" t="s">
        <v>60</v>
      </c>
      <c r="L12180" s="373">
        <v>1359511.8</v>
      </c>
      <c r="M12180" s="154">
        <v>45798</v>
      </c>
      <c r="N12180" s="416">
        <v>46522</v>
      </c>
    </row>
    <row r="12181" spans="1:14" x14ac:dyDescent="0.25">
      <c r="A12181" s="230">
        <v>24031</v>
      </c>
      <c r="B12181" s="68" t="s">
        <v>38297</v>
      </c>
      <c r="C12181" s="411" t="s">
        <v>8135</v>
      </c>
      <c r="D12181" s="411" t="s">
        <v>38298</v>
      </c>
      <c r="E12181" s="411">
        <v>2500337</v>
      </c>
      <c r="F12181" s="48">
        <f t="shared" si="194"/>
        <v>7</v>
      </c>
      <c r="G12181" s="368" t="s">
        <v>26</v>
      </c>
      <c r="H12181" s="68" t="s">
        <v>3111</v>
      </c>
      <c r="I12181" s="411" t="s">
        <v>8137</v>
      </c>
      <c r="J12181" s="411" t="s">
        <v>1229</v>
      </c>
      <c r="K12181" s="425" t="s">
        <v>60</v>
      </c>
      <c r="L12181" s="381">
        <v>947514.27</v>
      </c>
      <c r="M12181" s="154">
        <v>45798</v>
      </c>
      <c r="N12181" s="416">
        <v>46522</v>
      </c>
    </row>
    <row r="12182" spans="1:14" x14ac:dyDescent="0.25">
      <c r="A12182" s="230">
        <v>24032</v>
      </c>
      <c r="B12182" s="210" t="s">
        <v>38299</v>
      </c>
      <c r="C12182" s="299" t="s">
        <v>38300</v>
      </c>
      <c r="D12182" s="299" t="s">
        <v>38301</v>
      </c>
      <c r="E12182" s="299">
        <v>2500316</v>
      </c>
      <c r="F12182" s="48">
        <f t="shared" si="194"/>
        <v>7</v>
      </c>
      <c r="G12182" s="368" t="s">
        <v>26</v>
      </c>
      <c r="H12182" s="67" t="s">
        <v>8815</v>
      </c>
      <c r="I12182" s="299" t="s">
        <v>19782</v>
      </c>
      <c r="J12182" s="299" t="s">
        <v>7971</v>
      </c>
      <c r="K12182" s="299" t="s">
        <v>104</v>
      </c>
      <c r="L12182" s="414">
        <v>312331.8</v>
      </c>
      <c r="M12182" s="154">
        <v>45800</v>
      </c>
      <c r="N12182" s="416">
        <v>46522</v>
      </c>
    </row>
    <row r="12183" spans="1:14" x14ac:dyDescent="0.25">
      <c r="A12183" s="230">
        <v>24033</v>
      </c>
      <c r="B12183" s="210" t="s">
        <v>38302</v>
      </c>
      <c r="C12183" s="299" t="s">
        <v>6862</v>
      </c>
      <c r="D12183" s="299" t="s">
        <v>38303</v>
      </c>
      <c r="E12183" s="299">
        <v>2406197</v>
      </c>
      <c r="F12183" s="48">
        <f t="shared" si="194"/>
        <v>7</v>
      </c>
      <c r="G12183" s="403" t="s">
        <v>35</v>
      </c>
      <c r="H12183" s="67" t="s">
        <v>13375</v>
      </c>
      <c r="I12183" s="299" t="s">
        <v>6864</v>
      </c>
      <c r="J12183" s="299" t="s">
        <v>87</v>
      </c>
      <c r="K12183" s="299" t="s">
        <v>88</v>
      </c>
      <c r="L12183" s="414">
        <v>1343969.33</v>
      </c>
      <c r="M12183" s="154">
        <v>45800</v>
      </c>
      <c r="N12183" s="416">
        <v>46522</v>
      </c>
    </row>
    <row r="12184" spans="1:14" x14ac:dyDescent="0.25">
      <c r="A12184" s="230">
        <v>24034</v>
      </c>
      <c r="B12184" s="210" t="s">
        <v>38304</v>
      </c>
      <c r="C12184" s="299" t="s">
        <v>38305</v>
      </c>
      <c r="D12184" s="299" t="s">
        <v>38306</v>
      </c>
      <c r="E12184" s="299">
        <v>2500181</v>
      </c>
      <c r="F12184" s="48">
        <f t="shared" si="194"/>
        <v>7</v>
      </c>
      <c r="G12184" s="431" t="s">
        <v>17</v>
      </c>
      <c r="H12184" s="33" t="s">
        <v>38307</v>
      </c>
      <c r="I12184" s="299" t="s">
        <v>38308</v>
      </c>
      <c r="J12184" s="299" t="s">
        <v>20787</v>
      </c>
      <c r="K12184" s="299" t="s">
        <v>60</v>
      </c>
      <c r="L12184" s="414">
        <v>934086.34</v>
      </c>
      <c r="M12184" s="154">
        <v>45800</v>
      </c>
      <c r="N12184" s="416">
        <v>46522</v>
      </c>
    </row>
    <row r="12185" spans="1:14" x14ac:dyDescent="0.25">
      <c r="A12185" s="230">
        <v>24035</v>
      </c>
      <c r="B12185" s="210" t="s">
        <v>38309</v>
      </c>
      <c r="C12185" s="299" t="s">
        <v>7595</v>
      </c>
      <c r="D12185" s="299" t="s">
        <v>38310</v>
      </c>
      <c r="E12185" s="299">
        <v>2500198</v>
      </c>
      <c r="F12185" s="48">
        <f t="shared" si="194"/>
        <v>7</v>
      </c>
      <c r="G12185" s="368" t="s">
        <v>26</v>
      </c>
      <c r="H12185" s="67" t="s">
        <v>233</v>
      </c>
      <c r="I12185" s="299" t="s">
        <v>7598</v>
      </c>
      <c r="J12185" s="299" t="s">
        <v>29</v>
      </c>
      <c r="K12185" s="299" t="s">
        <v>30</v>
      </c>
      <c r="L12185" s="414">
        <v>782776.7</v>
      </c>
      <c r="M12185" s="154">
        <v>45800</v>
      </c>
      <c r="N12185" s="416">
        <v>46522</v>
      </c>
    </row>
    <row r="12186" spans="1:14" x14ac:dyDescent="0.25">
      <c r="A12186" s="230">
        <v>24036</v>
      </c>
      <c r="B12186" s="210" t="s">
        <v>38311</v>
      </c>
      <c r="C12186" s="299" t="s">
        <v>7595</v>
      </c>
      <c r="D12186" s="299" t="s">
        <v>38312</v>
      </c>
      <c r="E12186" s="299">
        <v>2500209</v>
      </c>
      <c r="F12186" s="48">
        <f t="shared" si="194"/>
        <v>7</v>
      </c>
      <c r="G12186" s="431" t="s">
        <v>17</v>
      </c>
      <c r="H12186" s="33" t="s">
        <v>15043</v>
      </c>
      <c r="I12186" s="299" t="s">
        <v>7598</v>
      </c>
      <c r="J12186" s="299" t="s">
        <v>29</v>
      </c>
      <c r="K12186" s="299" t="s">
        <v>30</v>
      </c>
      <c r="L12186" s="414">
        <v>738150.04</v>
      </c>
      <c r="M12186" s="154">
        <v>45800</v>
      </c>
      <c r="N12186" s="416">
        <v>46522</v>
      </c>
    </row>
    <row r="12187" spans="1:14" x14ac:dyDescent="0.25">
      <c r="A12187" s="230">
        <v>24037</v>
      </c>
      <c r="B12187" s="210" t="s">
        <v>38313</v>
      </c>
      <c r="C12187" s="299" t="s">
        <v>38314</v>
      </c>
      <c r="D12187" s="299" t="s">
        <v>38315</v>
      </c>
      <c r="E12187" s="299">
        <v>2500353</v>
      </c>
      <c r="F12187" s="48">
        <f t="shared" si="194"/>
        <v>7</v>
      </c>
      <c r="G12187" s="368" t="s">
        <v>26</v>
      </c>
      <c r="H12187" s="33" t="s">
        <v>38316</v>
      </c>
      <c r="I12187" s="299" t="s">
        <v>38317</v>
      </c>
      <c r="J12187" s="299" t="s">
        <v>20</v>
      </c>
      <c r="K12187" s="299" t="s">
        <v>21</v>
      </c>
      <c r="L12187" s="414">
        <v>1276764.1100000001</v>
      </c>
      <c r="M12187" s="154">
        <v>45800</v>
      </c>
      <c r="N12187" s="416">
        <v>46522</v>
      </c>
    </row>
    <row r="12188" spans="1:14" x14ac:dyDescent="0.25">
      <c r="A12188" s="230">
        <v>24038</v>
      </c>
      <c r="B12188" s="210" t="s">
        <v>38318</v>
      </c>
      <c r="C12188" s="299" t="s">
        <v>22870</v>
      </c>
      <c r="D12188" s="299" t="s">
        <v>38319</v>
      </c>
      <c r="E12188" s="299">
        <v>2500285</v>
      </c>
      <c r="F12188" s="48">
        <f t="shared" si="194"/>
        <v>7</v>
      </c>
      <c r="G12188" s="368" t="s">
        <v>26</v>
      </c>
      <c r="H12188" s="67" t="s">
        <v>8815</v>
      </c>
      <c r="I12188" s="299" t="s">
        <v>22872</v>
      </c>
      <c r="J12188" s="299" t="s">
        <v>222</v>
      </c>
      <c r="K12188" s="299" t="s">
        <v>104</v>
      </c>
      <c r="L12188" s="414">
        <v>685443</v>
      </c>
      <c r="M12188" s="154">
        <v>45800</v>
      </c>
      <c r="N12188" s="416">
        <v>46522</v>
      </c>
    </row>
    <row r="12189" spans="1:14" x14ac:dyDescent="0.25">
      <c r="A12189" s="230">
        <v>24039</v>
      </c>
      <c r="B12189" s="210" t="s">
        <v>38320</v>
      </c>
      <c r="C12189" s="299" t="s">
        <v>11333</v>
      </c>
      <c r="D12189" s="299" t="s">
        <v>38321</v>
      </c>
      <c r="E12189" s="299">
        <v>2500225</v>
      </c>
      <c r="F12189" s="48">
        <f t="shared" si="194"/>
        <v>7</v>
      </c>
      <c r="G12189" s="431" t="s">
        <v>17</v>
      </c>
      <c r="H12189" s="67" t="s">
        <v>38322</v>
      </c>
      <c r="I12189" s="299" t="s">
        <v>11336</v>
      </c>
      <c r="J12189" s="299" t="s">
        <v>87</v>
      </c>
      <c r="K12189" s="299" t="s">
        <v>13379</v>
      </c>
      <c r="L12189" s="414">
        <v>1003495</v>
      </c>
      <c r="M12189" s="154">
        <v>45800</v>
      </c>
      <c r="N12189" s="416">
        <v>46522</v>
      </c>
    </row>
    <row r="12190" spans="1:14" x14ac:dyDescent="0.25">
      <c r="A12190" s="230">
        <v>24040</v>
      </c>
      <c r="B12190" s="210" t="s">
        <v>38323</v>
      </c>
      <c r="C12190" s="299" t="s">
        <v>4407</v>
      </c>
      <c r="D12190" s="299" t="s">
        <v>38324</v>
      </c>
      <c r="E12190" s="299">
        <v>2500318</v>
      </c>
      <c r="F12190" s="48">
        <f t="shared" si="194"/>
        <v>7</v>
      </c>
      <c r="G12190" s="368" t="s">
        <v>26</v>
      </c>
      <c r="H12190" s="33" t="s">
        <v>38325</v>
      </c>
      <c r="I12190" s="299" t="s">
        <v>4410</v>
      </c>
      <c r="J12190" s="299" t="s">
        <v>255</v>
      </c>
      <c r="K12190" s="299" t="s">
        <v>39</v>
      </c>
      <c r="L12190" s="414">
        <v>2568842.7000000002</v>
      </c>
      <c r="M12190" s="154">
        <v>45800</v>
      </c>
      <c r="N12190" s="416">
        <v>46522</v>
      </c>
    </row>
    <row r="12191" spans="1:14" x14ac:dyDescent="0.25">
      <c r="A12191" s="230">
        <v>24041</v>
      </c>
      <c r="B12191" s="210" t="s">
        <v>38326</v>
      </c>
      <c r="C12191" s="299" t="s">
        <v>3809</v>
      </c>
      <c r="D12191" s="299" t="s">
        <v>13326</v>
      </c>
      <c r="E12191" s="299">
        <v>2500301</v>
      </c>
      <c r="F12191" s="48">
        <f t="shared" si="194"/>
        <v>7</v>
      </c>
      <c r="G12191" s="368" t="s">
        <v>26</v>
      </c>
      <c r="H12191" s="67" t="s">
        <v>3367</v>
      </c>
      <c r="I12191" s="299" t="s">
        <v>3811</v>
      </c>
      <c r="J12191" s="299" t="s">
        <v>16106</v>
      </c>
      <c r="K12191" s="299" t="s">
        <v>278</v>
      </c>
      <c r="L12191" s="414">
        <v>465642.59</v>
      </c>
      <c r="M12191" s="154">
        <v>45800</v>
      </c>
      <c r="N12191" s="416">
        <v>46522</v>
      </c>
    </row>
    <row r="12192" spans="1:14" x14ac:dyDescent="0.25">
      <c r="A12192" s="230">
        <v>24042</v>
      </c>
      <c r="B12192" s="210" t="s">
        <v>38327</v>
      </c>
      <c r="C12192" s="299" t="s">
        <v>3554</v>
      </c>
      <c r="D12192" s="299" t="s">
        <v>28929</v>
      </c>
      <c r="E12192" s="299">
        <v>2500354</v>
      </c>
      <c r="F12192" s="48">
        <f t="shared" si="194"/>
        <v>7</v>
      </c>
      <c r="G12192" s="368" t="s">
        <v>26</v>
      </c>
      <c r="H12192" s="67" t="s">
        <v>3367</v>
      </c>
      <c r="I12192" s="299" t="s">
        <v>3557</v>
      </c>
      <c r="J12192" s="299" t="s">
        <v>15585</v>
      </c>
      <c r="K12192" s="299" t="s">
        <v>72</v>
      </c>
      <c r="L12192" s="414">
        <v>499373.16</v>
      </c>
      <c r="M12192" s="154">
        <v>45800</v>
      </c>
      <c r="N12192" s="416">
        <v>46522</v>
      </c>
    </row>
    <row r="12193" spans="1:14" x14ac:dyDescent="0.25">
      <c r="A12193" s="230">
        <v>24043</v>
      </c>
      <c r="B12193" s="210" t="s">
        <v>38328</v>
      </c>
      <c r="C12193" s="299" t="s">
        <v>8548</v>
      </c>
      <c r="D12193" s="299" t="s">
        <v>38329</v>
      </c>
      <c r="E12193" s="299">
        <v>2500321</v>
      </c>
      <c r="F12193" s="48">
        <f t="shared" si="194"/>
        <v>7</v>
      </c>
      <c r="G12193" s="368" t="s">
        <v>26</v>
      </c>
      <c r="H12193" s="67" t="s">
        <v>190</v>
      </c>
      <c r="I12193" s="299" t="s">
        <v>8550</v>
      </c>
      <c r="J12193" s="299" t="s">
        <v>14986</v>
      </c>
      <c r="K12193" s="299" t="s">
        <v>761</v>
      </c>
      <c r="L12193" s="414">
        <v>3359811.4</v>
      </c>
      <c r="M12193" s="154">
        <v>45800</v>
      </c>
      <c r="N12193" s="416">
        <v>46522</v>
      </c>
    </row>
    <row r="12194" spans="1:14" x14ac:dyDescent="0.25">
      <c r="A12194" s="230">
        <v>24045</v>
      </c>
      <c r="B12194" s="210" t="s">
        <v>38330</v>
      </c>
      <c r="C12194" s="299" t="s">
        <v>4291</v>
      </c>
      <c r="D12194" s="299" t="s">
        <v>38331</v>
      </c>
      <c r="E12194" s="299">
        <v>2500286</v>
      </c>
      <c r="F12194" s="48">
        <f t="shared" si="194"/>
        <v>7</v>
      </c>
      <c r="G12194" s="368" t="s">
        <v>26</v>
      </c>
      <c r="H12194" s="33" t="s">
        <v>14693</v>
      </c>
      <c r="I12194" s="299" t="s">
        <v>4293</v>
      </c>
      <c r="J12194" s="299" t="s">
        <v>30115</v>
      </c>
      <c r="K12194" s="299" t="s">
        <v>30</v>
      </c>
      <c r="L12194" s="414">
        <v>994610.83</v>
      </c>
      <c r="M12194" s="154">
        <v>45800</v>
      </c>
      <c r="N12194" s="416">
        <v>46522</v>
      </c>
    </row>
    <row r="12195" spans="1:14" x14ac:dyDescent="0.25">
      <c r="A12195" s="230">
        <v>24046</v>
      </c>
      <c r="B12195" s="210" t="s">
        <v>38332</v>
      </c>
      <c r="C12195" s="299" t="s">
        <v>4291</v>
      </c>
      <c r="D12195" s="299" t="s">
        <v>38333</v>
      </c>
      <c r="E12195" s="299">
        <v>2500293</v>
      </c>
      <c r="F12195" s="48">
        <f t="shared" si="194"/>
        <v>7</v>
      </c>
      <c r="G12195" s="368" t="s">
        <v>26</v>
      </c>
      <c r="H12195" s="67" t="s">
        <v>3111</v>
      </c>
      <c r="I12195" s="299" t="s">
        <v>14996</v>
      </c>
      <c r="J12195" s="299" t="s">
        <v>4294</v>
      </c>
      <c r="K12195" s="299" t="s">
        <v>30</v>
      </c>
      <c r="L12195" s="414">
        <v>956203.86</v>
      </c>
      <c r="M12195" s="154">
        <v>45800</v>
      </c>
      <c r="N12195" s="416">
        <v>46522</v>
      </c>
    </row>
    <row r="12196" spans="1:14" x14ac:dyDescent="0.25">
      <c r="A12196" s="230">
        <v>24047</v>
      </c>
      <c r="B12196" s="210" t="s">
        <v>38334</v>
      </c>
      <c r="C12196" s="299" t="s">
        <v>5520</v>
      </c>
      <c r="D12196" s="299" t="s">
        <v>38335</v>
      </c>
      <c r="E12196" s="299">
        <v>2500224</v>
      </c>
      <c r="F12196" s="48">
        <f t="shared" si="194"/>
        <v>7</v>
      </c>
      <c r="G12196" s="403" t="s">
        <v>35</v>
      </c>
      <c r="H12196" s="67" t="s">
        <v>8815</v>
      </c>
      <c r="I12196" s="299" t="s">
        <v>5522</v>
      </c>
      <c r="J12196" s="299" t="s">
        <v>15328</v>
      </c>
      <c r="K12196" s="299" t="s">
        <v>39</v>
      </c>
      <c r="L12196" s="414">
        <v>4215883.92</v>
      </c>
      <c r="M12196" s="154">
        <v>45800</v>
      </c>
      <c r="N12196" s="416">
        <v>46522</v>
      </c>
    </row>
    <row r="12197" spans="1:14" x14ac:dyDescent="0.25">
      <c r="A12197" s="230">
        <v>24048</v>
      </c>
      <c r="B12197" s="210" t="s">
        <v>38336</v>
      </c>
      <c r="C12197" s="299" t="s">
        <v>3693</v>
      </c>
      <c r="D12197" s="299" t="s">
        <v>16324</v>
      </c>
      <c r="E12197" s="299">
        <v>2500223</v>
      </c>
      <c r="F12197" s="48">
        <f t="shared" si="194"/>
        <v>7</v>
      </c>
      <c r="G12197" s="368" t="s">
        <v>26</v>
      </c>
      <c r="H12197" s="67" t="s">
        <v>412</v>
      </c>
      <c r="I12197" s="299" t="s">
        <v>3695</v>
      </c>
      <c r="J12197" s="299" t="s">
        <v>434</v>
      </c>
      <c r="K12197" s="299" t="s">
        <v>30</v>
      </c>
      <c r="L12197" s="414">
        <v>1413271</v>
      </c>
      <c r="M12197" s="154">
        <v>45800</v>
      </c>
      <c r="N12197" s="416">
        <v>46522</v>
      </c>
    </row>
    <row r="12198" spans="1:14" x14ac:dyDescent="0.25">
      <c r="A12198" s="230">
        <v>24049</v>
      </c>
      <c r="B12198" s="210" t="s">
        <v>38337</v>
      </c>
      <c r="C12198" s="299" t="s">
        <v>4816</v>
      </c>
      <c r="D12198" s="299" t="s">
        <v>7654</v>
      </c>
      <c r="E12198" s="299">
        <v>2500274</v>
      </c>
      <c r="F12198" s="48">
        <f t="shared" si="194"/>
        <v>7</v>
      </c>
      <c r="G12198" s="368" t="s">
        <v>26</v>
      </c>
      <c r="H12198" s="67" t="s">
        <v>3367</v>
      </c>
      <c r="I12198" s="299" t="s">
        <v>38338</v>
      </c>
      <c r="J12198" s="299" t="s">
        <v>15039</v>
      </c>
      <c r="K12198" s="299" t="s">
        <v>13953</v>
      </c>
      <c r="L12198" s="414">
        <v>609673.99</v>
      </c>
      <c r="M12198" s="154">
        <v>45800</v>
      </c>
      <c r="N12198" s="416">
        <v>46522</v>
      </c>
    </row>
    <row r="12199" spans="1:14" x14ac:dyDescent="0.25">
      <c r="A12199" s="230">
        <v>24050</v>
      </c>
      <c r="B12199" s="210" t="s">
        <v>38339</v>
      </c>
      <c r="C12199" s="299" t="s">
        <v>38340</v>
      </c>
      <c r="D12199" s="299" t="s">
        <v>38341</v>
      </c>
      <c r="E12199" s="299">
        <v>2500275</v>
      </c>
      <c r="F12199" s="48">
        <f t="shared" si="194"/>
        <v>7</v>
      </c>
      <c r="G12199" s="368" t="s">
        <v>26</v>
      </c>
      <c r="H12199" s="33" t="s">
        <v>12981</v>
      </c>
      <c r="I12199" s="299" t="s">
        <v>21810</v>
      </c>
      <c r="J12199" s="299" t="s">
        <v>16118</v>
      </c>
      <c r="K12199" s="299" t="s">
        <v>278</v>
      </c>
      <c r="L12199" s="414">
        <v>589526.80000000005</v>
      </c>
      <c r="M12199" s="154">
        <v>45800</v>
      </c>
      <c r="N12199" s="416">
        <v>46522</v>
      </c>
    </row>
    <row r="12200" spans="1:14" x14ac:dyDescent="0.25">
      <c r="A12200" s="230">
        <v>24051</v>
      </c>
      <c r="B12200" s="210" t="s">
        <v>38342</v>
      </c>
      <c r="C12200" s="299" t="s">
        <v>38343</v>
      </c>
      <c r="D12200" s="299" t="s">
        <v>38344</v>
      </c>
      <c r="E12200" s="299">
        <v>2403512</v>
      </c>
      <c r="F12200" s="48">
        <f t="shared" si="194"/>
        <v>7</v>
      </c>
      <c r="G12200" s="431" t="s">
        <v>17</v>
      </c>
      <c r="H12200" s="67" t="s">
        <v>3111</v>
      </c>
      <c r="I12200" s="299" t="s">
        <v>38345</v>
      </c>
      <c r="J12200" s="299" t="s">
        <v>14986</v>
      </c>
      <c r="K12200" s="299" t="s">
        <v>761</v>
      </c>
      <c r="L12200" s="414">
        <v>1478229.72</v>
      </c>
      <c r="M12200" s="154">
        <v>45800</v>
      </c>
      <c r="N12200" s="416">
        <v>46522</v>
      </c>
    </row>
    <row r="12201" spans="1:14" x14ac:dyDescent="0.25">
      <c r="A12201" s="230">
        <v>24052</v>
      </c>
      <c r="B12201" s="210" t="s">
        <v>38346</v>
      </c>
      <c r="C12201" s="299" t="s">
        <v>38343</v>
      </c>
      <c r="D12201" s="299" t="s">
        <v>38347</v>
      </c>
      <c r="E12201" s="299">
        <v>2404249</v>
      </c>
      <c r="F12201" s="48">
        <f t="shared" si="194"/>
        <v>7</v>
      </c>
      <c r="G12201" s="431" t="s">
        <v>17</v>
      </c>
      <c r="H12201" s="67" t="s">
        <v>3111</v>
      </c>
      <c r="I12201" s="299" t="s">
        <v>38345</v>
      </c>
      <c r="J12201" s="299" t="s">
        <v>5918</v>
      </c>
      <c r="K12201" s="299" t="s">
        <v>761</v>
      </c>
      <c r="L12201" s="414">
        <v>1625106.34</v>
      </c>
      <c r="M12201" s="154">
        <v>45800</v>
      </c>
      <c r="N12201" s="416">
        <v>46522</v>
      </c>
    </row>
    <row r="12202" spans="1:14" x14ac:dyDescent="0.25">
      <c r="A12202" s="230">
        <v>24053</v>
      </c>
      <c r="B12202" s="210" t="s">
        <v>38348</v>
      </c>
      <c r="C12202" s="299" t="s">
        <v>38343</v>
      </c>
      <c r="D12202" s="299" t="s">
        <v>38349</v>
      </c>
      <c r="E12202" s="299">
        <v>2404252</v>
      </c>
      <c r="F12202" s="48">
        <f t="shared" si="194"/>
        <v>7</v>
      </c>
      <c r="G12202" s="431" t="s">
        <v>17</v>
      </c>
      <c r="H12202" s="67" t="s">
        <v>3111</v>
      </c>
      <c r="I12202" s="299" t="s">
        <v>38345</v>
      </c>
      <c r="J12202" s="299" t="s">
        <v>5918</v>
      </c>
      <c r="K12202" s="299" t="s">
        <v>761</v>
      </c>
      <c r="L12202" s="414">
        <v>1958365.38</v>
      </c>
      <c r="M12202" s="154">
        <v>45800</v>
      </c>
      <c r="N12202" s="416">
        <v>46522</v>
      </c>
    </row>
    <row r="12203" spans="1:14" x14ac:dyDescent="0.25">
      <c r="A12203" s="230">
        <v>24055</v>
      </c>
      <c r="B12203" s="285" t="s">
        <v>38350</v>
      </c>
      <c r="C12203" s="304" t="s">
        <v>38343</v>
      </c>
      <c r="D12203" s="304" t="s">
        <v>38351</v>
      </c>
      <c r="E12203" s="304">
        <v>2404426</v>
      </c>
      <c r="F12203" s="48">
        <f t="shared" si="194"/>
        <v>7</v>
      </c>
      <c r="G12203" s="431" t="s">
        <v>17</v>
      </c>
      <c r="H12203" s="36" t="s">
        <v>19202</v>
      </c>
      <c r="I12203" s="304" t="s">
        <v>38345</v>
      </c>
      <c r="J12203" s="304" t="s">
        <v>5918</v>
      </c>
      <c r="K12203" s="299" t="s">
        <v>761</v>
      </c>
      <c r="L12203" s="405">
        <v>1439973.07</v>
      </c>
      <c r="M12203" s="154">
        <v>45800</v>
      </c>
      <c r="N12203" s="416">
        <v>46522</v>
      </c>
    </row>
    <row r="12204" spans="1:14" x14ac:dyDescent="0.25">
      <c r="A12204" s="230">
        <v>24056</v>
      </c>
      <c r="B12204" s="210" t="s">
        <v>38352</v>
      </c>
      <c r="C12204" s="299" t="s">
        <v>38353</v>
      </c>
      <c r="D12204" s="299" t="s">
        <v>38354</v>
      </c>
      <c r="E12204" s="299">
        <v>2500325</v>
      </c>
      <c r="F12204" s="48">
        <f t="shared" si="194"/>
        <v>7</v>
      </c>
      <c r="G12204" s="431" t="s">
        <v>17</v>
      </c>
      <c r="H12204" s="67" t="s">
        <v>387</v>
      </c>
      <c r="I12204" s="299" t="s">
        <v>24563</v>
      </c>
      <c r="J12204" s="299" t="s">
        <v>29</v>
      </c>
      <c r="K12204" s="398" t="s">
        <v>30</v>
      </c>
      <c r="L12204" s="373">
        <v>2494919.36</v>
      </c>
      <c r="M12204" s="154">
        <v>45805</v>
      </c>
      <c r="N12204" s="416">
        <v>46522</v>
      </c>
    </row>
    <row r="12205" spans="1:14" x14ac:dyDescent="0.25">
      <c r="A12205" s="230">
        <v>24057</v>
      </c>
      <c r="B12205" s="210" t="s">
        <v>38355</v>
      </c>
      <c r="C12205" s="299" t="s">
        <v>38353</v>
      </c>
      <c r="D12205" s="299" t="s">
        <v>38356</v>
      </c>
      <c r="E12205" s="299">
        <v>2500324</v>
      </c>
      <c r="F12205" s="48">
        <f t="shared" si="194"/>
        <v>7</v>
      </c>
      <c r="G12205" s="431" t="s">
        <v>17</v>
      </c>
      <c r="H12205" s="67" t="s">
        <v>387</v>
      </c>
      <c r="I12205" s="299" t="s">
        <v>24563</v>
      </c>
      <c r="J12205" s="299" t="s">
        <v>29</v>
      </c>
      <c r="K12205" s="398" t="s">
        <v>30</v>
      </c>
      <c r="L12205" s="373">
        <v>2495239.36</v>
      </c>
      <c r="M12205" s="154">
        <v>45805</v>
      </c>
      <c r="N12205" s="416">
        <v>46522</v>
      </c>
    </row>
    <row r="12206" spans="1:14" x14ac:dyDescent="0.25">
      <c r="A12206" s="230">
        <v>24058</v>
      </c>
      <c r="B12206" s="210" t="s">
        <v>38357</v>
      </c>
      <c r="C12206" s="299" t="s">
        <v>38353</v>
      </c>
      <c r="D12206" s="299" t="s">
        <v>38358</v>
      </c>
      <c r="E12206" s="299">
        <v>2500323</v>
      </c>
      <c r="F12206" s="48">
        <f t="shared" si="194"/>
        <v>7</v>
      </c>
      <c r="G12206" s="431" t="s">
        <v>17</v>
      </c>
      <c r="H12206" s="67" t="s">
        <v>387</v>
      </c>
      <c r="I12206" s="299" t="s">
        <v>24563</v>
      </c>
      <c r="J12206" s="299" t="s">
        <v>29</v>
      </c>
      <c r="K12206" s="399" t="s">
        <v>30</v>
      </c>
      <c r="L12206" s="373">
        <v>2495035.6</v>
      </c>
      <c r="M12206" s="154">
        <v>45805</v>
      </c>
      <c r="N12206" s="416">
        <v>46522</v>
      </c>
    </row>
    <row r="12207" spans="1:14" x14ac:dyDescent="0.25">
      <c r="A12207" s="230">
        <v>24059</v>
      </c>
      <c r="B12207" s="210" t="s">
        <v>38359</v>
      </c>
      <c r="C12207" s="299" t="s">
        <v>38360</v>
      </c>
      <c r="D12207" s="299" t="s">
        <v>38361</v>
      </c>
      <c r="E12207" s="299">
        <v>2400840</v>
      </c>
      <c r="F12207" s="48">
        <f t="shared" si="194"/>
        <v>7</v>
      </c>
      <c r="G12207" s="431" t="s">
        <v>17</v>
      </c>
      <c r="H12207" s="67" t="s">
        <v>8815</v>
      </c>
      <c r="I12207" s="299" t="s">
        <v>38362</v>
      </c>
      <c r="J12207" s="410" t="s">
        <v>38363</v>
      </c>
      <c r="K12207" s="299" t="s">
        <v>72</v>
      </c>
      <c r="L12207" s="414">
        <v>148944</v>
      </c>
      <c r="M12207" s="154">
        <v>45805</v>
      </c>
      <c r="N12207" s="416">
        <v>46522</v>
      </c>
    </row>
    <row r="12208" spans="1:14" x14ac:dyDescent="0.25">
      <c r="A12208" s="230">
        <v>24060</v>
      </c>
      <c r="B12208" s="210" t="s">
        <v>38364</v>
      </c>
      <c r="C12208" s="299" t="s">
        <v>38360</v>
      </c>
      <c r="D12208" s="299" t="s">
        <v>38365</v>
      </c>
      <c r="E12208" s="299">
        <v>2400845</v>
      </c>
      <c r="F12208" s="48">
        <f t="shared" si="194"/>
        <v>7</v>
      </c>
      <c r="G12208" s="403" t="s">
        <v>35</v>
      </c>
      <c r="H12208" s="67" t="s">
        <v>233</v>
      </c>
      <c r="I12208" s="299" t="s">
        <v>38362</v>
      </c>
      <c r="J12208" s="410" t="s">
        <v>38363</v>
      </c>
      <c r="K12208" s="299" t="s">
        <v>72</v>
      </c>
      <c r="L12208" s="414">
        <v>375894.2</v>
      </c>
      <c r="M12208" s="154">
        <v>45805</v>
      </c>
      <c r="N12208" s="416">
        <v>46522</v>
      </c>
    </row>
    <row r="12209" spans="1:14" x14ac:dyDescent="0.25">
      <c r="A12209" s="230">
        <v>24061</v>
      </c>
      <c r="B12209" s="210" t="s">
        <v>38366</v>
      </c>
      <c r="C12209" s="299" t="s">
        <v>38367</v>
      </c>
      <c r="D12209" s="299" t="s">
        <v>38368</v>
      </c>
      <c r="E12209" s="299">
        <v>2500231</v>
      </c>
      <c r="F12209" s="48">
        <f t="shared" si="194"/>
        <v>7</v>
      </c>
      <c r="G12209" s="403" t="s">
        <v>35</v>
      </c>
      <c r="H12209" s="67" t="s">
        <v>19026</v>
      </c>
      <c r="I12209" s="299" t="s">
        <v>35015</v>
      </c>
      <c r="J12209" s="299" t="s">
        <v>15585</v>
      </c>
      <c r="K12209" s="299" t="s">
        <v>72</v>
      </c>
      <c r="L12209" s="414">
        <v>1475033.14</v>
      </c>
      <c r="M12209" s="154">
        <v>45805</v>
      </c>
      <c r="N12209" s="416">
        <v>46522</v>
      </c>
    </row>
    <row r="12210" spans="1:14" x14ac:dyDescent="0.25">
      <c r="A12210" s="230">
        <v>24062</v>
      </c>
      <c r="B12210" s="210" t="s">
        <v>38369</v>
      </c>
      <c r="C12210" s="299" t="s">
        <v>38370</v>
      </c>
      <c r="D12210" s="299" t="s">
        <v>38371</v>
      </c>
      <c r="E12210" s="299">
        <v>2404227</v>
      </c>
      <c r="F12210" s="48">
        <f t="shared" si="194"/>
        <v>7</v>
      </c>
      <c r="G12210" s="431" t="s">
        <v>17</v>
      </c>
      <c r="H12210" s="67" t="s">
        <v>1374</v>
      </c>
      <c r="I12210" s="299" t="s">
        <v>38372</v>
      </c>
      <c r="J12210" s="299" t="s">
        <v>38373</v>
      </c>
      <c r="K12210" s="299" t="s">
        <v>1324</v>
      </c>
      <c r="L12210" s="414">
        <v>538333.06000000006</v>
      </c>
      <c r="M12210" s="154">
        <v>45805</v>
      </c>
      <c r="N12210" s="416">
        <v>46428</v>
      </c>
    </row>
    <row r="12211" spans="1:14" x14ac:dyDescent="0.25">
      <c r="A12211" s="230">
        <v>24063</v>
      </c>
      <c r="B12211" s="210" t="s">
        <v>38374</v>
      </c>
      <c r="C12211" s="299" t="s">
        <v>38375</v>
      </c>
      <c r="D12211" s="299" t="s">
        <v>38376</v>
      </c>
      <c r="E12211" s="299">
        <v>2406490</v>
      </c>
      <c r="F12211" s="48">
        <f t="shared" si="194"/>
        <v>7</v>
      </c>
      <c r="G12211" s="368" t="s">
        <v>26</v>
      </c>
      <c r="H12211" s="67" t="s">
        <v>233</v>
      </c>
      <c r="I12211" s="299" t="s">
        <v>38377</v>
      </c>
      <c r="J12211" s="299" t="s">
        <v>17081</v>
      </c>
      <c r="K12211" s="299" t="s">
        <v>1249</v>
      </c>
      <c r="L12211" s="414">
        <v>428371.02</v>
      </c>
      <c r="M12211" s="154">
        <v>45805</v>
      </c>
      <c r="N12211" s="416">
        <v>46491</v>
      </c>
    </row>
    <row r="12212" spans="1:14" x14ac:dyDescent="0.25">
      <c r="A12212" s="230">
        <v>24064</v>
      </c>
      <c r="B12212" s="210" t="s">
        <v>38378</v>
      </c>
      <c r="C12212" s="299" t="s">
        <v>3495</v>
      </c>
      <c r="D12212" s="299" t="s">
        <v>38379</v>
      </c>
      <c r="E12212" s="299">
        <v>2500048</v>
      </c>
      <c r="F12212" s="48">
        <f t="shared" si="194"/>
        <v>7</v>
      </c>
      <c r="G12212" s="431" t="s">
        <v>17</v>
      </c>
      <c r="H12212" s="67" t="s">
        <v>161</v>
      </c>
      <c r="I12212" s="299" t="s">
        <v>3497</v>
      </c>
      <c r="J12212" s="299" t="s">
        <v>38380</v>
      </c>
      <c r="K12212" s="299" t="s">
        <v>30</v>
      </c>
      <c r="L12212" s="414">
        <v>147733.38</v>
      </c>
      <c r="M12212" s="154">
        <v>45805</v>
      </c>
      <c r="N12212" s="416">
        <v>46491</v>
      </c>
    </row>
    <row r="12213" spans="1:14" x14ac:dyDescent="0.25">
      <c r="A12213" s="230">
        <v>24065</v>
      </c>
      <c r="B12213" s="210" t="s">
        <v>38381</v>
      </c>
      <c r="C12213" s="299" t="s">
        <v>4195</v>
      </c>
      <c r="D12213" s="299" t="s">
        <v>38382</v>
      </c>
      <c r="E12213" s="299">
        <v>2500347</v>
      </c>
      <c r="F12213" s="48">
        <f t="shared" si="194"/>
        <v>7</v>
      </c>
      <c r="G12213" s="368" t="s">
        <v>26</v>
      </c>
      <c r="H12213" s="67" t="s">
        <v>3111</v>
      </c>
      <c r="I12213" s="299" t="s">
        <v>583</v>
      </c>
      <c r="J12213" s="299" t="s">
        <v>241</v>
      </c>
      <c r="K12213" s="299" t="s">
        <v>13335</v>
      </c>
      <c r="L12213" s="414">
        <v>495688.92</v>
      </c>
      <c r="M12213" s="154">
        <v>45805</v>
      </c>
      <c r="N12213" s="416">
        <v>45792</v>
      </c>
    </row>
    <row r="12214" spans="1:14" x14ac:dyDescent="0.25">
      <c r="A12214" s="230">
        <v>24066</v>
      </c>
      <c r="B12214" s="210" t="s">
        <v>38383</v>
      </c>
      <c r="C12214" s="299" t="s">
        <v>10873</v>
      </c>
      <c r="D12214" s="299" t="s">
        <v>38384</v>
      </c>
      <c r="E12214" s="299">
        <v>2406523</v>
      </c>
      <c r="F12214" s="48">
        <f t="shared" si="194"/>
        <v>7</v>
      </c>
      <c r="G12214" s="368" t="s">
        <v>26</v>
      </c>
      <c r="H12214" s="33" t="s">
        <v>11934</v>
      </c>
      <c r="I12214" s="299" t="s">
        <v>10876</v>
      </c>
      <c r="J12214" s="299" t="s">
        <v>5770</v>
      </c>
      <c r="K12214" s="299" t="s">
        <v>60</v>
      </c>
      <c r="L12214" s="414">
        <v>651491.35</v>
      </c>
      <c r="M12214" s="154">
        <v>45805</v>
      </c>
      <c r="N12214" s="416">
        <v>46465</v>
      </c>
    </row>
    <row r="12215" spans="1:14" x14ac:dyDescent="0.25">
      <c r="A12215" s="230">
        <v>24067</v>
      </c>
      <c r="B12215" s="210" t="s">
        <v>38385</v>
      </c>
      <c r="C12215" s="299" t="s">
        <v>211</v>
      </c>
      <c r="D12215" s="299" t="s">
        <v>38386</v>
      </c>
      <c r="E12215" s="299">
        <v>2500097</v>
      </c>
      <c r="F12215" s="48">
        <f t="shared" si="194"/>
        <v>7</v>
      </c>
      <c r="G12215" s="368" t="s">
        <v>26</v>
      </c>
      <c r="H12215" s="67" t="s">
        <v>8815</v>
      </c>
      <c r="I12215" s="299" t="s">
        <v>215</v>
      </c>
      <c r="J12215" s="299" t="s">
        <v>216</v>
      </c>
      <c r="K12215" s="299" t="s">
        <v>60</v>
      </c>
      <c r="L12215" s="414">
        <v>291556.32</v>
      </c>
      <c r="M12215" s="154">
        <v>45805</v>
      </c>
      <c r="N12215" s="416">
        <v>46491</v>
      </c>
    </row>
    <row r="12216" spans="1:14" x14ac:dyDescent="0.25">
      <c r="A12216" s="230">
        <v>24068</v>
      </c>
      <c r="B12216" s="210" t="s">
        <v>38387</v>
      </c>
      <c r="C12216" s="299" t="s">
        <v>28222</v>
      </c>
      <c r="D12216" s="299" t="s">
        <v>38388</v>
      </c>
      <c r="E12216" s="299">
        <v>2404737</v>
      </c>
      <c r="F12216" s="48">
        <f t="shared" si="194"/>
        <v>7</v>
      </c>
      <c r="G12216" s="368" t="s">
        <v>26</v>
      </c>
      <c r="H12216" s="33" t="s">
        <v>38389</v>
      </c>
      <c r="I12216" s="299" t="s">
        <v>16184</v>
      </c>
      <c r="J12216" s="299" t="s">
        <v>15338</v>
      </c>
      <c r="K12216" s="299" t="s">
        <v>30</v>
      </c>
      <c r="L12216" s="414">
        <v>2466992.13</v>
      </c>
      <c r="M12216" s="154">
        <v>45805</v>
      </c>
      <c r="N12216" s="416">
        <v>45792</v>
      </c>
    </row>
    <row r="12217" spans="1:14" x14ac:dyDescent="0.25">
      <c r="A12217" s="230">
        <v>24069</v>
      </c>
      <c r="B12217" s="210" t="s">
        <v>38390</v>
      </c>
      <c r="C12217" s="299" t="s">
        <v>38391</v>
      </c>
      <c r="D12217" s="299" t="s">
        <v>38392</v>
      </c>
      <c r="E12217" s="299">
        <v>2406285</v>
      </c>
      <c r="F12217" s="48">
        <f t="shared" si="194"/>
        <v>7</v>
      </c>
      <c r="G12217" s="368" t="s">
        <v>26</v>
      </c>
      <c r="H12217" s="33" t="s">
        <v>11934</v>
      </c>
      <c r="I12217" s="299" t="s">
        <v>8353</v>
      </c>
      <c r="J12217" s="299" t="s">
        <v>38393</v>
      </c>
      <c r="K12217" s="299" t="s">
        <v>13335</v>
      </c>
      <c r="L12217" s="414">
        <v>862033.12</v>
      </c>
      <c r="M12217" s="154">
        <v>45805</v>
      </c>
      <c r="N12217" s="416">
        <v>45792</v>
      </c>
    </row>
    <row r="12218" spans="1:14" x14ac:dyDescent="0.25">
      <c r="A12218" s="230">
        <v>24070</v>
      </c>
      <c r="B12218" s="210" t="s">
        <v>38394</v>
      </c>
      <c r="C12218" s="299" t="s">
        <v>32770</v>
      </c>
      <c r="D12218" s="299" t="s">
        <v>38395</v>
      </c>
      <c r="E12218" s="299">
        <v>2404473</v>
      </c>
      <c r="F12218" s="48">
        <f t="shared" si="194"/>
        <v>7</v>
      </c>
      <c r="G12218" s="368" t="s">
        <v>26</v>
      </c>
      <c r="H12218" s="67" t="s">
        <v>7008</v>
      </c>
      <c r="I12218" s="299" t="s">
        <v>25158</v>
      </c>
      <c r="J12218" s="299" t="s">
        <v>677</v>
      </c>
      <c r="K12218" s="299" t="s">
        <v>13335</v>
      </c>
      <c r="L12218" s="414">
        <v>346623.65</v>
      </c>
      <c r="M12218" s="154">
        <v>45805</v>
      </c>
      <c r="N12218" s="416">
        <v>45792</v>
      </c>
    </row>
    <row r="12219" spans="1:14" x14ac:dyDescent="0.25">
      <c r="A12219" s="230">
        <v>24071</v>
      </c>
      <c r="B12219" s="210" t="s">
        <v>38396</v>
      </c>
      <c r="C12219" s="299" t="s">
        <v>38397</v>
      </c>
      <c r="D12219" s="299" t="s">
        <v>38398</v>
      </c>
      <c r="E12219" s="299">
        <v>2500237</v>
      </c>
      <c r="F12219" s="48">
        <f t="shared" si="194"/>
        <v>7</v>
      </c>
      <c r="G12219" s="368" t="s">
        <v>26</v>
      </c>
      <c r="H12219" s="67" t="s">
        <v>94</v>
      </c>
      <c r="I12219" s="299" t="s">
        <v>3578</v>
      </c>
      <c r="J12219" s="299" t="s">
        <v>15338</v>
      </c>
      <c r="K12219" s="299" t="s">
        <v>30</v>
      </c>
      <c r="L12219" s="414">
        <v>1118850.42</v>
      </c>
      <c r="M12219" s="154">
        <v>45805</v>
      </c>
      <c r="N12219" s="416">
        <v>45792</v>
      </c>
    </row>
    <row r="12220" spans="1:14" x14ac:dyDescent="0.25">
      <c r="A12220" s="230">
        <v>24072</v>
      </c>
      <c r="B12220" s="210" t="s">
        <v>38399</v>
      </c>
      <c r="C12220" s="299" t="s">
        <v>5310</v>
      </c>
      <c r="D12220" s="299" t="s">
        <v>38400</v>
      </c>
      <c r="E12220" s="299">
        <v>2500141</v>
      </c>
      <c r="F12220" s="48">
        <f t="shared" si="194"/>
        <v>7</v>
      </c>
      <c r="G12220" s="368" t="s">
        <v>26</v>
      </c>
      <c r="H12220" s="67" t="s">
        <v>3272</v>
      </c>
      <c r="I12220" s="299" t="s">
        <v>560</v>
      </c>
      <c r="J12220" s="299" t="s">
        <v>14950</v>
      </c>
      <c r="K12220" s="299" t="s">
        <v>30</v>
      </c>
      <c r="L12220" s="414">
        <v>1550082.47</v>
      </c>
      <c r="M12220" s="154">
        <v>45805</v>
      </c>
      <c r="N12220" s="416">
        <v>46491</v>
      </c>
    </row>
    <row r="12221" spans="1:14" x14ac:dyDescent="0.25">
      <c r="A12221" s="230">
        <v>24073</v>
      </c>
      <c r="B12221" s="210" t="s">
        <v>38401</v>
      </c>
      <c r="C12221" s="299" t="s">
        <v>38402</v>
      </c>
      <c r="D12221" s="299" t="s">
        <v>38403</v>
      </c>
      <c r="E12221" s="299">
        <v>2402820</v>
      </c>
      <c r="F12221" s="48">
        <f t="shared" si="194"/>
        <v>7</v>
      </c>
      <c r="G12221" s="368" t="s">
        <v>26</v>
      </c>
      <c r="H12221" s="67" t="s">
        <v>2170</v>
      </c>
      <c r="I12221" s="299" t="s">
        <v>25847</v>
      </c>
      <c r="J12221" s="299" t="s">
        <v>38404</v>
      </c>
      <c r="K12221" s="299" t="s">
        <v>60</v>
      </c>
      <c r="L12221" s="414">
        <v>477017.12</v>
      </c>
      <c r="M12221" s="154">
        <v>45805</v>
      </c>
      <c r="N12221" s="416">
        <v>46491</v>
      </c>
    </row>
    <row r="12222" spans="1:14" x14ac:dyDescent="0.25">
      <c r="A12222" s="230">
        <v>24074</v>
      </c>
      <c r="B12222" s="210" t="s">
        <v>38405</v>
      </c>
      <c r="C12222" s="299" t="s">
        <v>38406</v>
      </c>
      <c r="D12222" s="299" t="s">
        <v>38407</v>
      </c>
      <c r="E12222" s="299">
        <v>2500306</v>
      </c>
      <c r="F12222" s="48">
        <f t="shared" si="194"/>
        <v>7</v>
      </c>
      <c r="G12222" s="403" t="s">
        <v>35</v>
      </c>
      <c r="H12222" s="67" t="s">
        <v>4424</v>
      </c>
      <c r="I12222" s="299" t="s">
        <v>38408</v>
      </c>
      <c r="J12222" s="299" t="s">
        <v>38409</v>
      </c>
      <c r="K12222" s="299" t="s">
        <v>72</v>
      </c>
      <c r="L12222" s="414">
        <v>392423.44</v>
      </c>
      <c r="M12222" s="154">
        <v>45805</v>
      </c>
      <c r="N12222" s="416">
        <v>45792</v>
      </c>
    </row>
    <row r="12223" spans="1:14" x14ac:dyDescent="0.25">
      <c r="A12223" s="230">
        <v>24075</v>
      </c>
      <c r="B12223" s="210" t="s">
        <v>38410</v>
      </c>
      <c r="C12223" s="299" t="s">
        <v>16380</v>
      </c>
      <c r="D12223" s="299" t="s">
        <v>38411</v>
      </c>
      <c r="E12223" s="299">
        <v>2500208</v>
      </c>
      <c r="F12223" s="48">
        <f t="shared" si="194"/>
        <v>7</v>
      </c>
      <c r="G12223" s="403" t="s">
        <v>35</v>
      </c>
      <c r="H12223" s="67" t="s">
        <v>94</v>
      </c>
      <c r="I12223" s="299" t="s">
        <v>9049</v>
      </c>
      <c r="J12223" s="299" t="s">
        <v>17291</v>
      </c>
      <c r="K12223" s="299" t="s">
        <v>30</v>
      </c>
      <c r="L12223" s="414">
        <v>823926.68</v>
      </c>
      <c r="M12223" s="154">
        <v>45805</v>
      </c>
      <c r="N12223" s="416">
        <v>45792</v>
      </c>
    </row>
    <row r="12224" spans="1:14" x14ac:dyDescent="0.25">
      <c r="A12224" s="230">
        <v>24076</v>
      </c>
      <c r="B12224" s="210" t="s">
        <v>38412</v>
      </c>
      <c r="C12224" s="299" t="s">
        <v>16380</v>
      </c>
      <c r="D12224" s="299" t="s">
        <v>20992</v>
      </c>
      <c r="E12224" s="299">
        <v>2500188</v>
      </c>
      <c r="F12224" s="48">
        <f t="shared" si="194"/>
        <v>7</v>
      </c>
      <c r="G12224" s="403" t="s">
        <v>35</v>
      </c>
      <c r="H12224" s="67" t="s">
        <v>7008</v>
      </c>
      <c r="I12224" s="299" t="s">
        <v>9049</v>
      </c>
      <c r="J12224" s="299" t="s">
        <v>17291</v>
      </c>
      <c r="K12224" s="299" t="s">
        <v>30</v>
      </c>
      <c r="L12224" s="414">
        <v>749753.13</v>
      </c>
      <c r="M12224" s="154">
        <v>45805</v>
      </c>
      <c r="N12224" s="416">
        <v>45792</v>
      </c>
    </row>
    <row r="12225" spans="1:14" x14ac:dyDescent="0.25">
      <c r="A12225" s="230">
        <v>24077</v>
      </c>
      <c r="B12225" s="285" t="s">
        <v>38413</v>
      </c>
      <c r="C12225" s="304" t="s">
        <v>38414</v>
      </c>
      <c r="D12225" s="304" t="s">
        <v>38415</v>
      </c>
      <c r="E12225" s="304">
        <v>2500108</v>
      </c>
      <c r="F12225" s="48">
        <f t="shared" si="194"/>
        <v>7</v>
      </c>
      <c r="G12225" s="368" t="s">
        <v>26</v>
      </c>
      <c r="H12225" s="36" t="s">
        <v>9240</v>
      </c>
      <c r="I12225" s="304" t="s">
        <v>38416</v>
      </c>
      <c r="J12225" s="304" t="s">
        <v>38417</v>
      </c>
      <c r="K12225" s="304" t="s">
        <v>104</v>
      </c>
      <c r="L12225" s="414">
        <v>299203.7</v>
      </c>
      <c r="M12225" s="154">
        <v>45805</v>
      </c>
      <c r="N12225" s="416">
        <v>46491</v>
      </c>
    </row>
    <row r="12226" spans="1:14" x14ac:dyDescent="0.25">
      <c r="A12226" s="230">
        <v>24078</v>
      </c>
      <c r="B12226" s="210" t="s">
        <v>38418</v>
      </c>
      <c r="C12226" s="299" t="s">
        <v>19462</v>
      </c>
      <c r="D12226" s="299" t="s">
        <v>38419</v>
      </c>
      <c r="E12226" s="299">
        <v>2500328</v>
      </c>
      <c r="F12226" s="48">
        <f t="shared" si="194"/>
        <v>7</v>
      </c>
      <c r="G12226" s="368" t="s">
        <v>26</v>
      </c>
      <c r="H12226" s="67" t="s">
        <v>5107</v>
      </c>
      <c r="I12226" s="299" t="s">
        <v>19464</v>
      </c>
      <c r="J12226" s="299" t="s">
        <v>19569</v>
      </c>
      <c r="K12226" s="299" t="s">
        <v>60</v>
      </c>
      <c r="L12226" s="407">
        <v>200854.45</v>
      </c>
      <c r="M12226" s="154">
        <v>45807</v>
      </c>
      <c r="N12226" s="416">
        <v>45792</v>
      </c>
    </row>
    <row r="12227" spans="1:14" x14ac:dyDescent="0.25">
      <c r="A12227" s="230">
        <v>24079</v>
      </c>
      <c r="B12227" s="210" t="s">
        <v>38420</v>
      </c>
      <c r="C12227" s="299" t="s">
        <v>38421</v>
      </c>
      <c r="D12227" s="299" t="s">
        <v>38422</v>
      </c>
      <c r="E12227" s="299">
        <v>2500187</v>
      </c>
      <c r="F12227" s="48">
        <f t="shared" ref="F12227:F12290" si="195">LEN(E12227)</f>
        <v>7</v>
      </c>
      <c r="G12227" s="431" t="s">
        <v>17</v>
      </c>
      <c r="H12227" s="67" t="s">
        <v>5107</v>
      </c>
      <c r="I12227" s="299" t="s">
        <v>38423</v>
      </c>
      <c r="J12227" s="299" t="s">
        <v>15914</v>
      </c>
      <c r="K12227" s="299" t="s">
        <v>104</v>
      </c>
      <c r="L12227" s="414">
        <v>207977.08</v>
      </c>
      <c r="M12227" s="154">
        <v>45807</v>
      </c>
      <c r="N12227" s="416">
        <v>45792</v>
      </c>
    </row>
    <row r="12228" spans="1:14" x14ac:dyDescent="0.25">
      <c r="A12228" s="230">
        <v>24080</v>
      </c>
      <c r="B12228" s="210" t="s">
        <v>38424</v>
      </c>
      <c r="C12228" s="299" t="s">
        <v>37130</v>
      </c>
      <c r="D12228" s="299" t="s">
        <v>38425</v>
      </c>
      <c r="E12228" s="299">
        <v>2500320</v>
      </c>
      <c r="F12228" s="48">
        <f t="shared" si="195"/>
        <v>7</v>
      </c>
      <c r="G12228" s="403" t="s">
        <v>35</v>
      </c>
      <c r="H12228" s="67" t="s">
        <v>3111</v>
      </c>
      <c r="I12228" s="299" t="s">
        <v>30447</v>
      </c>
      <c r="J12228" s="299" t="s">
        <v>323</v>
      </c>
      <c r="K12228" s="299" t="s">
        <v>13953</v>
      </c>
      <c r="L12228" s="414">
        <v>3612000</v>
      </c>
      <c r="M12228" s="154">
        <v>45807</v>
      </c>
      <c r="N12228" s="416">
        <v>45792</v>
      </c>
    </row>
    <row r="12229" spans="1:14" x14ac:dyDescent="0.25">
      <c r="A12229" s="230">
        <v>24081</v>
      </c>
      <c r="B12229" s="210" t="s">
        <v>38426</v>
      </c>
      <c r="C12229" s="299" t="s">
        <v>37130</v>
      </c>
      <c r="D12229" s="299" t="s">
        <v>38427</v>
      </c>
      <c r="E12229" s="299">
        <v>2500255</v>
      </c>
      <c r="F12229" s="48">
        <f t="shared" si="195"/>
        <v>7</v>
      </c>
      <c r="G12229" s="403" t="s">
        <v>35</v>
      </c>
      <c r="H12229" s="67" t="s">
        <v>3111</v>
      </c>
      <c r="I12229" s="299" t="s">
        <v>30447</v>
      </c>
      <c r="J12229" s="299" t="s">
        <v>323</v>
      </c>
      <c r="K12229" s="299" t="s">
        <v>13953</v>
      </c>
      <c r="L12229" s="414">
        <v>4967370</v>
      </c>
      <c r="M12229" s="154">
        <v>45807</v>
      </c>
      <c r="N12229" s="416">
        <v>45792</v>
      </c>
    </row>
    <row r="12230" spans="1:14" x14ac:dyDescent="0.25">
      <c r="A12230" s="230">
        <v>24082</v>
      </c>
      <c r="B12230" s="210" t="s">
        <v>38428</v>
      </c>
      <c r="C12230" s="299" t="s">
        <v>37130</v>
      </c>
      <c r="D12230" s="299" t="s">
        <v>38429</v>
      </c>
      <c r="E12230" s="299">
        <v>2500256</v>
      </c>
      <c r="F12230" s="48">
        <f t="shared" si="195"/>
        <v>7</v>
      </c>
      <c r="G12230" s="403" t="s">
        <v>35</v>
      </c>
      <c r="H12230" s="67" t="s">
        <v>3111</v>
      </c>
      <c r="I12230" s="299" t="s">
        <v>37132</v>
      </c>
      <c r="J12230" s="299" t="s">
        <v>323</v>
      </c>
      <c r="K12230" s="299" t="s">
        <v>13953</v>
      </c>
      <c r="L12230" s="414">
        <v>4907376</v>
      </c>
      <c r="M12230" s="154">
        <v>45807</v>
      </c>
      <c r="N12230" s="416">
        <v>45792</v>
      </c>
    </row>
    <row r="12231" spans="1:14" x14ac:dyDescent="0.25">
      <c r="A12231" s="230">
        <v>24083</v>
      </c>
      <c r="B12231" s="210" t="s">
        <v>38430</v>
      </c>
      <c r="C12231" s="299" t="s">
        <v>38431</v>
      </c>
      <c r="D12231" s="299" t="s">
        <v>30606</v>
      </c>
      <c r="E12231" s="299">
        <v>2500229</v>
      </c>
      <c r="F12231" s="48">
        <f t="shared" si="195"/>
        <v>7</v>
      </c>
      <c r="G12231" s="403" t="s">
        <v>35</v>
      </c>
      <c r="H12231" s="67" t="s">
        <v>7008</v>
      </c>
      <c r="I12231" s="299" t="s">
        <v>15229</v>
      </c>
      <c r="J12231" s="299" t="s">
        <v>15338</v>
      </c>
      <c r="K12231" s="299" t="s">
        <v>30</v>
      </c>
      <c r="L12231" s="414">
        <v>2999342.4</v>
      </c>
      <c r="M12231" s="154">
        <v>45807</v>
      </c>
      <c r="N12231" s="416">
        <v>45792</v>
      </c>
    </row>
    <row r="12232" spans="1:14" x14ac:dyDescent="0.25">
      <c r="A12232" s="230">
        <v>24084</v>
      </c>
      <c r="B12232" s="210" t="s">
        <v>38432</v>
      </c>
      <c r="C12232" s="299" t="s">
        <v>13986</v>
      </c>
      <c r="D12232" s="299" t="s">
        <v>38433</v>
      </c>
      <c r="E12232" s="299">
        <v>2500296</v>
      </c>
      <c r="F12232" s="48">
        <f t="shared" si="195"/>
        <v>7</v>
      </c>
      <c r="G12232" s="403" t="s">
        <v>35</v>
      </c>
      <c r="H12232" s="67" t="s">
        <v>387</v>
      </c>
      <c r="I12232" s="299" t="s">
        <v>13989</v>
      </c>
      <c r="J12232" s="299" t="s">
        <v>15338</v>
      </c>
      <c r="K12232" s="299" t="s">
        <v>30</v>
      </c>
      <c r="L12232" s="414">
        <v>2499500</v>
      </c>
      <c r="M12232" s="154">
        <v>45807</v>
      </c>
      <c r="N12232" s="416">
        <v>45792</v>
      </c>
    </row>
    <row r="12233" spans="1:14" x14ac:dyDescent="0.25">
      <c r="A12233" s="230">
        <v>24085</v>
      </c>
      <c r="B12233" s="210" t="s">
        <v>38434</v>
      </c>
      <c r="C12233" s="299" t="s">
        <v>13986</v>
      </c>
      <c r="D12233" s="299" t="s">
        <v>38435</v>
      </c>
      <c r="E12233" s="299">
        <v>2500300</v>
      </c>
      <c r="F12233" s="48">
        <f t="shared" si="195"/>
        <v>7</v>
      </c>
      <c r="G12233" s="403" t="s">
        <v>35</v>
      </c>
      <c r="H12233" s="33" t="s">
        <v>15228</v>
      </c>
      <c r="I12233" s="299" t="s">
        <v>13989</v>
      </c>
      <c r="J12233" s="299" t="s">
        <v>15338</v>
      </c>
      <c r="K12233" s="299" t="s">
        <v>30</v>
      </c>
      <c r="L12233" s="414">
        <v>1987168.16</v>
      </c>
      <c r="M12233" s="154">
        <v>45807</v>
      </c>
      <c r="N12233" s="416">
        <v>45792</v>
      </c>
    </row>
    <row r="12234" spans="1:14" x14ac:dyDescent="0.25">
      <c r="A12234" s="230">
        <v>24086</v>
      </c>
      <c r="B12234" s="210" t="s">
        <v>38436</v>
      </c>
      <c r="C12234" s="299" t="s">
        <v>38437</v>
      </c>
      <c r="D12234" s="299" t="s">
        <v>38438</v>
      </c>
      <c r="E12234" s="299">
        <v>2500349</v>
      </c>
      <c r="F12234" s="48">
        <f t="shared" si="195"/>
        <v>7</v>
      </c>
      <c r="G12234" s="368" t="s">
        <v>26</v>
      </c>
      <c r="H12234" s="33" t="s">
        <v>34419</v>
      </c>
      <c r="I12234" s="299" t="s">
        <v>30891</v>
      </c>
      <c r="J12234" s="299" t="s">
        <v>38439</v>
      </c>
      <c r="K12234" s="299" t="s">
        <v>464</v>
      </c>
      <c r="L12234" s="414">
        <v>456075.2</v>
      </c>
      <c r="M12234" s="154">
        <v>45807</v>
      </c>
      <c r="N12234" s="416">
        <v>45792</v>
      </c>
    </row>
    <row r="12235" spans="1:14" x14ac:dyDescent="0.25">
      <c r="A12235" s="230">
        <v>24087</v>
      </c>
      <c r="B12235" s="210" t="s">
        <v>38440</v>
      </c>
      <c r="C12235" s="299" t="s">
        <v>20306</v>
      </c>
      <c r="D12235" s="299" t="s">
        <v>38441</v>
      </c>
      <c r="E12235" s="299">
        <v>2500267</v>
      </c>
      <c r="F12235" s="48">
        <f t="shared" si="195"/>
        <v>7</v>
      </c>
      <c r="G12235" s="403" t="s">
        <v>35</v>
      </c>
      <c r="H12235" s="67" t="s">
        <v>5107</v>
      </c>
      <c r="I12235" s="299" t="s">
        <v>20308</v>
      </c>
      <c r="J12235" s="299" t="s">
        <v>9394</v>
      </c>
      <c r="K12235" s="299" t="s">
        <v>104</v>
      </c>
      <c r="L12235" s="414">
        <v>593900</v>
      </c>
      <c r="M12235" s="154">
        <v>45807</v>
      </c>
      <c r="N12235" s="416">
        <v>45792</v>
      </c>
    </row>
    <row r="12236" spans="1:14" x14ac:dyDescent="0.25">
      <c r="A12236" s="230">
        <v>24088</v>
      </c>
      <c r="B12236" s="210" t="s">
        <v>38442</v>
      </c>
      <c r="C12236" s="299" t="s">
        <v>38443</v>
      </c>
      <c r="D12236" s="299" t="s">
        <v>38444</v>
      </c>
      <c r="E12236" s="299">
        <v>2500005</v>
      </c>
      <c r="F12236" s="48">
        <f t="shared" si="195"/>
        <v>7</v>
      </c>
      <c r="G12236" s="431" t="s">
        <v>17</v>
      </c>
      <c r="H12236" s="67" t="s">
        <v>8815</v>
      </c>
      <c r="I12236" s="299" t="s">
        <v>38445</v>
      </c>
      <c r="J12236" s="299" t="s">
        <v>15338</v>
      </c>
      <c r="K12236" s="299" t="s">
        <v>30</v>
      </c>
      <c r="L12236" s="414">
        <v>2075618.4</v>
      </c>
      <c r="M12236" s="154">
        <v>45807</v>
      </c>
      <c r="N12236" s="416">
        <v>46491</v>
      </c>
    </row>
    <row r="12237" spans="1:14" x14ac:dyDescent="0.25">
      <c r="A12237" s="230">
        <v>24089</v>
      </c>
      <c r="B12237" s="210" t="s">
        <v>38446</v>
      </c>
      <c r="C12237" s="307" t="s">
        <v>38447</v>
      </c>
      <c r="D12237" s="299" t="s">
        <v>38448</v>
      </c>
      <c r="E12237" s="299">
        <v>2405715</v>
      </c>
      <c r="F12237" s="48">
        <f t="shared" si="195"/>
        <v>7</v>
      </c>
      <c r="G12237" s="368" t="s">
        <v>26</v>
      </c>
      <c r="H12237" s="33" t="s">
        <v>38449</v>
      </c>
      <c r="I12237" s="299" t="s">
        <v>38450</v>
      </c>
      <c r="J12237" s="299" t="s">
        <v>15474</v>
      </c>
      <c r="K12237" s="299" t="s">
        <v>60</v>
      </c>
      <c r="L12237" s="414">
        <v>809058.54</v>
      </c>
      <c r="M12237" s="154">
        <v>45807</v>
      </c>
      <c r="N12237" s="416">
        <v>46491</v>
      </c>
    </row>
    <row r="12238" spans="1:14" x14ac:dyDescent="0.25">
      <c r="A12238" s="230">
        <v>24090</v>
      </c>
      <c r="B12238" s="210" t="s">
        <v>38451</v>
      </c>
      <c r="C12238" s="299" t="s">
        <v>17800</v>
      </c>
      <c r="D12238" s="299" t="s">
        <v>38452</v>
      </c>
      <c r="E12238" s="299">
        <v>2406269</v>
      </c>
      <c r="F12238" s="48">
        <f t="shared" si="195"/>
        <v>7</v>
      </c>
      <c r="G12238" s="403" t="s">
        <v>35</v>
      </c>
      <c r="H12238" s="67" t="s">
        <v>8815</v>
      </c>
      <c r="I12238" s="299" t="s">
        <v>17802</v>
      </c>
      <c r="J12238" s="299" t="s">
        <v>15328</v>
      </c>
      <c r="K12238" s="299" t="s">
        <v>39</v>
      </c>
      <c r="L12238" s="414">
        <v>1405306.96</v>
      </c>
      <c r="M12238" s="154">
        <v>45807</v>
      </c>
      <c r="N12238" s="416">
        <v>45792</v>
      </c>
    </row>
    <row r="12239" spans="1:14" x14ac:dyDescent="0.25">
      <c r="A12239" s="230">
        <v>24091</v>
      </c>
      <c r="B12239" s="210" t="s">
        <v>38453</v>
      </c>
      <c r="C12239" s="299" t="s">
        <v>24599</v>
      </c>
      <c r="D12239" s="299" t="s">
        <v>38454</v>
      </c>
      <c r="E12239" s="299">
        <v>2406458</v>
      </c>
      <c r="F12239" s="48">
        <f t="shared" si="195"/>
        <v>7</v>
      </c>
      <c r="G12239" s="403" t="s">
        <v>35</v>
      </c>
      <c r="H12239" s="67" t="s">
        <v>8815</v>
      </c>
      <c r="I12239" s="299" t="s">
        <v>5527</v>
      </c>
      <c r="J12239" s="299" t="s">
        <v>15039</v>
      </c>
      <c r="K12239" s="299" t="s">
        <v>13953</v>
      </c>
      <c r="L12239" s="414">
        <v>4945199.9400000004</v>
      </c>
      <c r="M12239" s="154">
        <v>45807</v>
      </c>
      <c r="N12239" s="416">
        <v>46465</v>
      </c>
    </row>
    <row r="12240" spans="1:14" x14ac:dyDescent="0.25">
      <c r="A12240" s="230">
        <v>24092</v>
      </c>
      <c r="B12240" s="210" t="s">
        <v>38455</v>
      </c>
      <c r="C12240" s="299" t="s">
        <v>24599</v>
      </c>
      <c r="D12240" s="299" t="s">
        <v>38456</v>
      </c>
      <c r="E12240" s="299">
        <v>2406462</v>
      </c>
      <c r="F12240" s="48">
        <f t="shared" si="195"/>
        <v>7</v>
      </c>
      <c r="G12240" s="403" t="s">
        <v>35</v>
      </c>
      <c r="H12240" s="67" t="s">
        <v>8815</v>
      </c>
      <c r="I12240" s="299" t="s">
        <v>5527</v>
      </c>
      <c r="J12240" s="299" t="s">
        <v>15039</v>
      </c>
      <c r="K12240" s="299" t="s">
        <v>13953</v>
      </c>
      <c r="L12240" s="414">
        <v>4946599.6399999997</v>
      </c>
      <c r="M12240" s="154">
        <v>45807</v>
      </c>
      <c r="N12240" s="416">
        <v>46465</v>
      </c>
    </row>
    <row r="12241" spans="1:14" x14ac:dyDescent="0.25">
      <c r="A12241" s="230">
        <v>24093</v>
      </c>
      <c r="B12241" s="210" t="s">
        <v>38457</v>
      </c>
      <c r="C12241" s="299" t="s">
        <v>24599</v>
      </c>
      <c r="D12241" s="299" t="s">
        <v>38458</v>
      </c>
      <c r="E12241" s="299">
        <v>2406474</v>
      </c>
      <c r="F12241" s="48">
        <f t="shared" si="195"/>
        <v>7</v>
      </c>
      <c r="G12241" s="403" t="s">
        <v>35</v>
      </c>
      <c r="H12241" s="67" t="s">
        <v>8815</v>
      </c>
      <c r="I12241" s="299" t="s">
        <v>5527</v>
      </c>
      <c r="J12241" s="299" t="s">
        <v>15039</v>
      </c>
      <c r="K12241" s="299" t="s">
        <v>13953</v>
      </c>
      <c r="L12241" s="414">
        <v>4948352.6399999997</v>
      </c>
      <c r="M12241" s="154">
        <v>45807</v>
      </c>
      <c r="N12241" s="416">
        <v>46465</v>
      </c>
    </row>
    <row r="12242" spans="1:14" x14ac:dyDescent="0.25">
      <c r="A12242" s="230">
        <v>24094</v>
      </c>
      <c r="B12242" s="210" t="s">
        <v>38459</v>
      </c>
      <c r="C12242" s="299" t="s">
        <v>24599</v>
      </c>
      <c r="D12242" s="299" t="s">
        <v>38460</v>
      </c>
      <c r="E12242" s="299">
        <v>2406482</v>
      </c>
      <c r="F12242" s="48">
        <f t="shared" si="195"/>
        <v>7</v>
      </c>
      <c r="G12242" s="403" t="s">
        <v>35</v>
      </c>
      <c r="H12242" s="67" t="s">
        <v>8815</v>
      </c>
      <c r="I12242" s="299" t="s">
        <v>5527</v>
      </c>
      <c r="J12242" s="299" t="s">
        <v>15039</v>
      </c>
      <c r="K12242" s="299" t="s">
        <v>13953</v>
      </c>
      <c r="L12242" s="414">
        <v>4948703.29</v>
      </c>
      <c r="M12242" s="154">
        <v>45807</v>
      </c>
      <c r="N12242" s="416">
        <v>46465</v>
      </c>
    </row>
    <row r="12243" spans="1:14" x14ac:dyDescent="0.25">
      <c r="A12243" s="230">
        <v>24095</v>
      </c>
      <c r="B12243" s="210" t="s">
        <v>38461</v>
      </c>
      <c r="C12243" s="299" t="s">
        <v>24599</v>
      </c>
      <c r="D12243" s="299" t="s">
        <v>38462</v>
      </c>
      <c r="E12243" s="299">
        <v>2406484</v>
      </c>
      <c r="F12243" s="48">
        <f t="shared" si="195"/>
        <v>7</v>
      </c>
      <c r="G12243" s="403" t="s">
        <v>35</v>
      </c>
      <c r="H12243" s="67" t="s">
        <v>8815</v>
      </c>
      <c r="I12243" s="299" t="s">
        <v>5527</v>
      </c>
      <c r="J12243" s="299" t="s">
        <v>15039</v>
      </c>
      <c r="K12243" s="299" t="s">
        <v>13953</v>
      </c>
      <c r="L12243" s="414">
        <v>4947822.5199999996</v>
      </c>
      <c r="M12243" s="154">
        <v>45807</v>
      </c>
      <c r="N12243" s="416">
        <v>46465</v>
      </c>
    </row>
    <row r="12244" spans="1:14" x14ac:dyDescent="0.25">
      <c r="A12244" s="230">
        <v>24096</v>
      </c>
      <c r="B12244" s="210" t="s">
        <v>38463</v>
      </c>
      <c r="C12244" s="299" t="s">
        <v>24599</v>
      </c>
      <c r="D12244" s="299" t="s">
        <v>38464</v>
      </c>
      <c r="E12244" s="299">
        <v>2405828</v>
      </c>
      <c r="F12244" s="48">
        <f t="shared" si="195"/>
        <v>7</v>
      </c>
      <c r="G12244" s="403" t="s">
        <v>35</v>
      </c>
      <c r="H12244" s="67" t="s">
        <v>4364</v>
      </c>
      <c r="I12244" s="299" t="s">
        <v>5527</v>
      </c>
      <c r="J12244" s="299" t="s">
        <v>15039</v>
      </c>
      <c r="K12244" s="299" t="s">
        <v>13953</v>
      </c>
      <c r="L12244" s="414">
        <v>2321480.9500000002</v>
      </c>
      <c r="M12244" s="154">
        <v>45807</v>
      </c>
      <c r="N12244" s="416">
        <v>46428</v>
      </c>
    </row>
    <row r="12245" spans="1:14" x14ac:dyDescent="0.25">
      <c r="A12245" s="230">
        <v>24097</v>
      </c>
      <c r="B12245" s="210" t="s">
        <v>38465</v>
      </c>
      <c r="C12245" s="299" t="s">
        <v>34748</v>
      </c>
      <c r="D12245" s="299" t="s">
        <v>38466</v>
      </c>
      <c r="E12245" s="299">
        <v>2500258</v>
      </c>
      <c r="F12245" s="48">
        <f t="shared" si="195"/>
        <v>7</v>
      </c>
      <c r="G12245" s="368" t="s">
        <v>26</v>
      </c>
      <c r="H12245" s="67" t="s">
        <v>85</v>
      </c>
      <c r="I12245" s="299" t="s">
        <v>21819</v>
      </c>
      <c r="J12245" s="299" t="s">
        <v>1340</v>
      </c>
      <c r="K12245" s="299" t="s">
        <v>30</v>
      </c>
      <c r="L12245" s="414">
        <v>1420149.8</v>
      </c>
      <c r="M12245" s="154">
        <v>45807</v>
      </c>
      <c r="N12245" s="416">
        <v>45792</v>
      </c>
    </row>
    <row r="12246" spans="1:14" x14ac:dyDescent="0.25">
      <c r="A12246" s="230">
        <v>24098</v>
      </c>
      <c r="B12246" s="210" t="s">
        <v>38467</v>
      </c>
      <c r="C12246" s="299" t="s">
        <v>38468</v>
      </c>
      <c r="D12246" s="299" t="s">
        <v>38469</v>
      </c>
      <c r="E12246" s="299">
        <v>2500210</v>
      </c>
      <c r="F12246" s="48">
        <f t="shared" si="195"/>
        <v>7</v>
      </c>
      <c r="G12246" s="431" t="s">
        <v>17</v>
      </c>
      <c r="H12246" s="33" t="s">
        <v>38470</v>
      </c>
      <c r="I12246" s="299" t="s">
        <v>38471</v>
      </c>
      <c r="J12246" s="299" t="s">
        <v>2868</v>
      </c>
      <c r="K12246" s="299" t="s">
        <v>88</v>
      </c>
      <c r="L12246" s="414">
        <v>1045163.66</v>
      </c>
      <c r="M12246" s="154">
        <v>45807</v>
      </c>
      <c r="N12246" s="416">
        <v>45792</v>
      </c>
    </row>
    <row r="12247" spans="1:14" x14ac:dyDescent="0.25">
      <c r="A12247" s="230">
        <v>24099</v>
      </c>
      <c r="B12247" s="210" t="s">
        <v>38472</v>
      </c>
      <c r="C12247" s="299" t="s">
        <v>11774</v>
      </c>
      <c r="D12247" s="299" t="s">
        <v>38473</v>
      </c>
      <c r="E12247" s="299">
        <v>2500227</v>
      </c>
      <c r="F12247" s="48">
        <f t="shared" si="195"/>
        <v>7</v>
      </c>
      <c r="G12247" s="368" t="s">
        <v>26</v>
      </c>
      <c r="H12247" s="33" t="s">
        <v>19176</v>
      </c>
      <c r="I12247" s="299" t="s">
        <v>11776</v>
      </c>
      <c r="J12247" s="299" t="s">
        <v>11777</v>
      </c>
      <c r="K12247" s="299" t="s">
        <v>5847</v>
      </c>
      <c r="L12247" s="414">
        <v>511875.06</v>
      </c>
      <c r="M12247" s="154">
        <v>45807</v>
      </c>
      <c r="N12247" s="416">
        <v>45792</v>
      </c>
    </row>
    <row r="12248" spans="1:14" x14ac:dyDescent="0.25">
      <c r="A12248" s="230">
        <v>25000</v>
      </c>
      <c r="B12248" s="210" t="s">
        <v>38474</v>
      </c>
      <c r="C12248" s="299" t="s">
        <v>38023</v>
      </c>
      <c r="D12248" s="299" t="s">
        <v>38475</v>
      </c>
      <c r="E12248" s="299">
        <v>2500348</v>
      </c>
      <c r="F12248" s="48">
        <f t="shared" si="195"/>
        <v>7</v>
      </c>
      <c r="G12248" s="403" t="s">
        <v>35</v>
      </c>
      <c r="H12248" s="67" t="s">
        <v>407</v>
      </c>
      <c r="I12248" s="299" t="s">
        <v>38025</v>
      </c>
      <c r="J12248" s="299" t="s">
        <v>38476</v>
      </c>
      <c r="K12248" s="299" t="s">
        <v>1150</v>
      </c>
      <c r="L12248" s="414">
        <v>608384.56999999995</v>
      </c>
      <c r="M12248" s="154">
        <v>45807</v>
      </c>
      <c r="N12248" s="416">
        <v>45792</v>
      </c>
    </row>
    <row r="12249" spans="1:14" x14ac:dyDescent="0.25">
      <c r="A12249" s="230">
        <v>25001</v>
      </c>
      <c r="B12249" s="285" t="s">
        <v>38477</v>
      </c>
      <c r="C12249" s="304" t="s">
        <v>21020</v>
      </c>
      <c r="D12249" s="304" t="s">
        <v>35228</v>
      </c>
      <c r="E12249" s="304">
        <v>2500259</v>
      </c>
      <c r="F12249" s="48">
        <f t="shared" si="195"/>
        <v>7</v>
      </c>
      <c r="G12249" s="368" t="s">
        <v>26</v>
      </c>
      <c r="H12249" s="68" t="s">
        <v>3111</v>
      </c>
      <c r="I12249" s="304" t="s">
        <v>21021</v>
      </c>
      <c r="J12249" s="304" t="s">
        <v>38478</v>
      </c>
      <c r="K12249" s="304" t="s">
        <v>104</v>
      </c>
      <c r="L12249" s="405">
        <v>168145</v>
      </c>
      <c r="M12249" s="154">
        <v>45807</v>
      </c>
      <c r="N12249" s="416">
        <v>45792</v>
      </c>
    </row>
    <row r="12250" spans="1:14" ht="31.5" x14ac:dyDescent="0.25">
      <c r="A12250" s="230">
        <v>25002</v>
      </c>
      <c r="B12250" s="210" t="s">
        <v>38479</v>
      </c>
      <c r="C12250" s="307" t="s">
        <v>38480</v>
      </c>
      <c r="D12250" s="307" t="s">
        <v>38481</v>
      </c>
      <c r="E12250" s="299">
        <v>2401527</v>
      </c>
      <c r="F12250" s="48">
        <f t="shared" si="195"/>
        <v>7</v>
      </c>
      <c r="G12250" s="431" t="s">
        <v>17</v>
      </c>
      <c r="H12250" s="33" t="s">
        <v>9240</v>
      </c>
      <c r="I12250" s="299" t="s">
        <v>4077</v>
      </c>
      <c r="J12250" s="299" t="s">
        <v>29</v>
      </c>
      <c r="K12250" s="299" t="s">
        <v>30</v>
      </c>
      <c r="L12250" s="414">
        <v>849479.29</v>
      </c>
      <c r="M12250" s="154">
        <v>45812</v>
      </c>
      <c r="N12250" s="416">
        <v>46536</v>
      </c>
    </row>
    <row r="12251" spans="1:14" x14ac:dyDescent="0.25">
      <c r="A12251" s="230">
        <v>25003</v>
      </c>
      <c r="B12251" s="210" t="s">
        <v>38482</v>
      </c>
      <c r="C12251" s="299" t="s">
        <v>24189</v>
      </c>
      <c r="D12251" s="299" t="s">
        <v>38483</v>
      </c>
      <c r="E12251" s="299">
        <v>2401573</v>
      </c>
      <c r="F12251" s="48">
        <f t="shared" si="195"/>
        <v>7</v>
      </c>
      <c r="G12251" s="431" t="s">
        <v>17</v>
      </c>
      <c r="H12251" s="33" t="s">
        <v>30793</v>
      </c>
      <c r="I12251" s="299" t="s">
        <v>19576</v>
      </c>
      <c r="J12251" s="299" t="s">
        <v>15105</v>
      </c>
      <c r="K12251" s="299" t="s">
        <v>1150</v>
      </c>
      <c r="L12251" s="414">
        <v>185345.46</v>
      </c>
      <c r="M12251" s="154">
        <v>45812</v>
      </c>
      <c r="N12251" s="416">
        <v>46536</v>
      </c>
    </row>
    <row r="12252" spans="1:14" x14ac:dyDescent="0.25">
      <c r="A12252" s="230">
        <v>25004</v>
      </c>
      <c r="B12252" s="210" t="s">
        <v>38484</v>
      </c>
      <c r="C12252" s="299" t="s">
        <v>38485</v>
      </c>
      <c r="D12252" s="299" t="s">
        <v>38486</v>
      </c>
      <c r="E12252" s="299">
        <v>2401353</v>
      </c>
      <c r="F12252" s="48">
        <f t="shared" si="195"/>
        <v>7</v>
      </c>
      <c r="G12252" s="368" t="s">
        <v>26</v>
      </c>
      <c r="H12252" s="67" t="s">
        <v>233</v>
      </c>
      <c r="I12252" s="299" t="s">
        <v>9534</v>
      </c>
      <c r="J12252" s="299" t="s">
        <v>9535</v>
      </c>
      <c r="K12252" s="299" t="s">
        <v>30</v>
      </c>
      <c r="L12252" s="414">
        <v>499300</v>
      </c>
      <c r="M12252" s="154">
        <v>45812</v>
      </c>
      <c r="N12252" s="416">
        <v>46536</v>
      </c>
    </row>
    <row r="12253" spans="1:14" x14ac:dyDescent="0.25">
      <c r="A12253" s="230">
        <v>25005</v>
      </c>
      <c r="B12253" s="210" t="s">
        <v>38487</v>
      </c>
      <c r="C12253" s="299" t="s">
        <v>38020</v>
      </c>
      <c r="D12253" s="299" t="s">
        <v>38488</v>
      </c>
      <c r="E12253" s="299">
        <v>2405770</v>
      </c>
      <c r="F12253" s="48">
        <f t="shared" si="195"/>
        <v>7</v>
      </c>
      <c r="G12253" s="403" t="s">
        <v>35</v>
      </c>
      <c r="H12253" s="33" t="s">
        <v>38489</v>
      </c>
      <c r="I12253" s="299" t="s">
        <v>38021</v>
      </c>
      <c r="J12253" s="299" t="s">
        <v>255</v>
      </c>
      <c r="K12253" s="299" t="s">
        <v>39</v>
      </c>
      <c r="L12253" s="414">
        <v>492576.82</v>
      </c>
      <c r="M12253" s="154">
        <v>45812</v>
      </c>
      <c r="N12253" s="416">
        <v>46444</v>
      </c>
    </row>
    <row r="12254" spans="1:14" x14ac:dyDescent="0.25">
      <c r="A12254" s="230">
        <v>25006</v>
      </c>
      <c r="B12254" s="210" t="s">
        <v>38490</v>
      </c>
      <c r="C12254" s="299" t="s">
        <v>12642</v>
      </c>
      <c r="D12254" s="299" t="s">
        <v>25267</v>
      </c>
      <c r="E12254" s="299">
        <v>2406359</v>
      </c>
      <c r="F12254" s="48">
        <f t="shared" si="195"/>
        <v>7</v>
      </c>
      <c r="G12254" s="403" t="s">
        <v>35</v>
      </c>
      <c r="H12254" s="33" t="s">
        <v>18446</v>
      </c>
      <c r="I12254" s="299" t="s">
        <v>12644</v>
      </c>
      <c r="J12254" s="299" t="s">
        <v>18650</v>
      </c>
      <c r="K12254" s="299" t="s">
        <v>30</v>
      </c>
      <c r="L12254" s="414">
        <v>3133519.25</v>
      </c>
      <c r="M12254" s="154">
        <v>45812</v>
      </c>
      <c r="N12254" s="416">
        <v>46444</v>
      </c>
    </row>
    <row r="12255" spans="1:14" x14ac:dyDescent="0.25">
      <c r="A12255" s="230">
        <v>25007</v>
      </c>
      <c r="B12255" s="210" t="s">
        <v>38491</v>
      </c>
      <c r="C12255" s="299" t="s">
        <v>29962</v>
      </c>
      <c r="D12255" s="299" t="s">
        <v>38492</v>
      </c>
      <c r="E12255" s="299">
        <v>2401634</v>
      </c>
      <c r="F12255" s="48">
        <f t="shared" si="195"/>
        <v>7</v>
      </c>
      <c r="G12255" s="368" t="s">
        <v>26</v>
      </c>
      <c r="H12255" s="33" t="s">
        <v>12981</v>
      </c>
      <c r="I12255" s="299" t="s">
        <v>11377</v>
      </c>
      <c r="J12255" s="299" t="s">
        <v>1027</v>
      </c>
      <c r="K12255" s="299" t="s">
        <v>1028</v>
      </c>
      <c r="L12255" s="414">
        <v>1674078.1</v>
      </c>
      <c r="M12255" s="154">
        <v>45812</v>
      </c>
      <c r="N12255" s="416">
        <v>46536</v>
      </c>
    </row>
    <row r="12256" spans="1:14" x14ac:dyDescent="0.25">
      <c r="A12256" s="230">
        <v>25008</v>
      </c>
      <c r="B12256" s="285" t="s">
        <v>38493</v>
      </c>
      <c r="C12256" s="304" t="s">
        <v>29442</v>
      </c>
      <c r="D12256" s="304" t="s">
        <v>38494</v>
      </c>
      <c r="E12256" s="304">
        <v>2401403</v>
      </c>
      <c r="F12256" s="48">
        <f t="shared" si="195"/>
        <v>7</v>
      </c>
      <c r="G12256" s="368" t="s">
        <v>26</v>
      </c>
      <c r="H12256" s="68" t="s">
        <v>3111</v>
      </c>
      <c r="I12256" s="304" t="s">
        <v>29444</v>
      </c>
      <c r="J12256" s="304" t="s">
        <v>463</v>
      </c>
      <c r="K12256" s="304" t="s">
        <v>464</v>
      </c>
      <c r="L12256" s="405">
        <v>294091.2</v>
      </c>
      <c r="M12256" s="154">
        <v>45812</v>
      </c>
      <c r="N12256" s="416">
        <v>46536</v>
      </c>
    </row>
    <row r="12257" spans="1:14" x14ac:dyDescent="0.25">
      <c r="A12257" s="230">
        <v>25009</v>
      </c>
      <c r="B12257" s="210" t="s">
        <v>38495</v>
      </c>
      <c r="C12257" s="299" t="s">
        <v>38496</v>
      </c>
      <c r="D12257" s="299" t="s">
        <v>38497</v>
      </c>
      <c r="E12257" s="299">
        <v>2401443</v>
      </c>
      <c r="F12257" s="48">
        <f t="shared" si="195"/>
        <v>7</v>
      </c>
      <c r="G12257" s="431" t="s">
        <v>17</v>
      </c>
      <c r="H12257" s="67" t="s">
        <v>8815</v>
      </c>
      <c r="I12257" s="299" t="s">
        <v>38498</v>
      </c>
      <c r="J12257" s="299" t="s">
        <v>12804</v>
      </c>
      <c r="K12257" s="299" t="s">
        <v>21</v>
      </c>
      <c r="L12257" s="414">
        <v>409125.88</v>
      </c>
      <c r="M12257" s="154">
        <v>45814</v>
      </c>
      <c r="N12257" s="416">
        <v>46536</v>
      </c>
    </row>
    <row r="12258" spans="1:14" x14ac:dyDescent="0.25">
      <c r="A12258" s="230">
        <v>25010</v>
      </c>
      <c r="B12258" s="210" t="s">
        <v>38499</v>
      </c>
      <c r="C12258" s="299" t="s">
        <v>38500</v>
      </c>
      <c r="D12258" s="299" t="s">
        <v>38501</v>
      </c>
      <c r="E12258" s="299">
        <v>2401541</v>
      </c>
      <c r="F12258" s="48">
        <f t="shared" si="195"/>
        <v>7</v>
      </c>
      <c r="G12258" s="368" t="s">
        <v>26</v>
      </c>
      <c r="H12258" s="33" t="s">
        <v>38502</v>
      </c>
      <c r="I12258" s="299" t="s">
        <v>25339</v>
      </c>
      <c r="J12258" s="299" t="s">
        <v>14986</v>
      </c>
      <c r="K12258" s="299" t="s">
        <v>761</v>
      </c>
      <c r="L12258" s="414">
        <v>943043.3</v>
      </c>
      <c r="M12258" s="154">
        <v>45814</v>
      </c>
      <c r="N12258" s="416">
        <v>46536</v>
      </c>
    </row>
    <row r="12259" spans="1:14" x14ac:dyDescent="0.25">
      <c r="A12259" s="230">
        <v>25011</v>
      </c>
      <c r="B12259" s="210" t="s">
        <v>38503</v>
      </c>
      <c r="C12259" s="299" t="s">
        <v>38504</v>
      </c>
      <c r="D12259" s="299" t="s">
        <v>38505</v>
      </c>
      <c r="E12259" s="299">
        <v>2500226</v>
      </c>
      <c r="F12259" s="48">
        <f t="shared" si="195"/>
        <v>7</v>
      </c>
      <c r="G12259" s="368" t="s">
        <v>26</v>
      </c>
      <c r="H12259" s="33" t="s">
        <v>38506</v>
      </c>
      <c r="I12259" s="299" t="s">
        <v>38507</v>
      </c>
      <c r="J12259" s="299" t="s">
        <v>15338</v>
      </c>
      <c r="K12259" s="299" t="s">
        <v>30</v>
      </c>
      <c r="L12259" s="414">
        <v>661559.72</v>
      </c>
      <c r="M12259" s="154">
        <v>45814</v>
      </c>
      <c r="N12259" s="416">
        <v>46522</v>
      </c>
    </row>
    <row r="12260" spans="1:14" x14ac:dyDescent="0.25">
      <c r="A12260" s="230">
        <v>25012</v>
      </c>
      <c r="B12260" s="210" t="s">
        <v>38508</v>
      </c>
      <c r="C12260" s="299" t="s">
        <v>38509</v>
      </c>
      <c r="D12260" s="299" t="s">
        <v>38510</v>
      </c>
      <c r="E12260" s="299">
        <v>2401465</v>
      </c>
      <c r="F12260" s="48">
        <f t="shared" si="195"/>
        <v>7</v>
      </c>
      <c r="G12260" s="368" t="s">
        <v>26</v>
      </c>
      <c r="H12260" s="67" t="s">
        <v>233</v>
      </c>
      <c r="I12260" s="299" t="s">
        <v>26837</v>
      </c>
      <c r="J12260" s="299" t="s">
        <v>38511</v>
      </c>
      <c r="K12260" s="299" t="s">
        <v>1324</v>
      </c>
      <c r="L12260" s="414">
        <v>505195</v>
      </c>
      <c r="M12260" s="154">
        <v>45814</v>
      </c>
      <c r="N12260" s="416">
        <v>46536</v>
      </c>
    </row>
    <row r="12261" spans="1:14" x14ac:dyDescent="0.25">
      <c r="A12261" s="230">
        <v>25013</v>
      </c>
      <c r="B12261" s="210" t="s">
        <v>38512</v>
      </c>
      <c r="C12261" s="299" t="s">
        <v>38513</v>
      </c>
      <c r="D12261" s="299" t="s">
        <v>38514</v>
      </c>
      <c r="E12261" s="299">
        <v>2401384</v>
      </c>
      <c r="F12261" s="48">
        <f t="shared" si="195"/>
        <v>7</v>
      </c>
      <c r="G12261" s="368" t="s">
        <v>26</v>
      </c>
      <c r="H12261" s="67" t="s">
        <v>233</v>
      </c>
      <c r="I12261" s="299" t="s">
        <v>24267</v>
      </c>
      <c r="J12261" s="299" t="s">
        <v>38515</v>
      </c>
      <c r="K12261" s="299" t="s">
        <v>15724</v>
      </c>
      <c r="L12261" s="414">
        <v>388952</v>
      </c>
      <c r="M12261" s="154">
        <v>45814</v>
      </c>
      <c r="N12261" s="416">
        <v>46536</v>
      </c>
    </row>
    <row r="12262" spans="1:14" x14ac:dyDescent="0.25">
      <c r="A12262" s="230">
        <v>25014</v>
      </c>
      <c r="B12262" s="210" t="s">
        <v>38516</v>
      </c>
      <c r="C12262" s="299" t="s">
        <v>38517</v>
      </c>
      <c r="D12262" s="299" t="s">
        <v>38518</v>
      </c>
      <c r="E12262" s="299">
        <v>2401238</v>
      </c>
      <c r="F12262" s="48">
        <f t="shared" si="195"/>
        <v>7</v>
      </c>
      <c r="G12262" s="368" t="s">
        <v>26</v>
      </c>
      <c r="H12262" s="67" t="s">
        <v>8815</v>
      </c>
      <c r="I12262" s="299" t="s">
        <v>38045</v>
      </c>
      <c r="J12262" s="299" t="s">
        <v>38519</v>
      </c>
      <c r="K12262" s="299" t="s">
        <v>15962</v>
      </c>
      <c r="L12262" s="414">
        <v>462393.74</v>
      </c>
      <c r="M12262" s="154">
        <v>45814</v>
      </c>
      <c r="N12262" s="416">
        <v>46536</v>
      </c>
    </row>
    <row r="12263" spans="1:14" x14ac:dyDescent="0.25">
      <c r="A12263" s="230">
        <v>25015</v>
      </c>
      <c r="B12263" s="210" t="s">
        <v>38520</v>
      </c>
      <c r="C12263" s="299" t="s">
        <v>38521</v>
      </c>
      <c r="D12263" s="299" t="s">
        <v>38522</v>
      </c>
      <c r="E12263" s="299">
        <v>2403010</v>
      </c>
      <c r="F12263" s="48">
        <f t="shared" si="195"/>
        <v>7</v>
      </c>
      <c r="G12263" s="368" t="s">
        <v>26</v>
      </c>
      <c r="H12263" s="67" t="s">
        <v>7955</v>
      </c>
      <c r="I12263" s="299" t="s">
        <v>38523</v>
      </c>
      <c r="J12263" s="299" t="s">
        <v>15474</v>
      </c>
      <c r="K12263" s="299" t="s">
        <v>60</v>
      </c>
      <c r="L12263" s="414">
        <v>731133.62</v>
      </c>
      <c r="M12263" s="154">
        <v>45814</v>
      </c>
      <c r="N12263" s="416">
        <v>46379</v>
      </c>
    </row>
    <row r="12264" spans="1:14" x14ac:dyDescent="0.25">
      <c r="A12264" s="230">
        <v>25016</v>
      </c>
      <c r="B12264" s="210" t="s">
        <v>38524</v>
      </c>
      <c r="C12264" s="299" t="s">
        <v>23494</v>
      </c>
      <c r="D12264" s="299" t="s">
        <v>38525</v>
      </c>
      <c r="E12264" s="299">
        <v>2401268</v>
      </c>
      <c r="F12264" s="48">
        <f t="shared" si="195"/>
        <v>7</v>
      </c>
      <c r="G12264" s="431" t="s">
        <v>17</v>
      </c>
      <c r="H12264" s="67" t="s">
        <v>85</v>
      </c>
      <c r="I12264" s="299" t="s">
        <v>23496</v>
      </c>
      <c r="J12264" s="299" t="s">
        <v>1127</v>
      </c>
      <c r="K12264" s="299" t="s">
        <v>1115</v>
      </c>
      <c r="L12264" s="414">
        <v>499876</v>
      </c>
      <c r="M12264" s="154">
        <v>45814</v>
      </c>
      <c r="N12264" s="416">
        <v>46536</v>
      </c>
    </row>
    <row r="12265" spans="1:14" x14ac:dyDescent="0.25">
      <c r="A12265" s="230">
        <v>25017</v>
      </c>
      <c r="B12265" s="210" t="s">
        <v>38526</v>
      </c>
      <c r="C12265" s="299" t="s">
        <v>28872</v>
      </c>
      <c r="D12265" s="299" t="s">
        <v>38527</v>
      </c>
      <c r="E12265" s="299">
        <v>2401267</v>
      </c>
      <c r="F12265" s="48">
        <f t="shared" si="195"/>
        <v>7</v>
      </c>
      <c r="G12265" s="368" t="s">
        <v>26</v>
      </c>
      <c r="H12265" s="67" t="s">
        <v>911</v>
      </c>
      <c r="I12265" s="299" t="s">
        <v>28874</v>
      </c>
      <c r="J12265" s="299" t="s">
        <v>28875</v>
      </c>
      <c r="K12265" s="299" t="s">
        <v>1580</v>
      </c>
      <c r="L12265" s="414">
        <v>274597</v>
      </c>
      <c r="M12265" s="154">
        <v>45814</v>
      </c>
      <c r="N12265" s="416">
        <v>46536</v>
      </c>
    </row>
    <row r="12266" spans="1:14" x14ac:dyDescent="0.25">
      <c r="A12266" s="230">
        <v>25018</v>
      </c>
      <c r="B12266" s="210" t="s">
        <v>38528</v>
      </c>
      <c r="C12266" s="299" t="s">
        <v>38529</v>
      </c>
      <c r="D12266" s="299" t="s">
        <v>38530</v>
      </c>
      <c r="E12266" s="299">
        <v>2401482</v>
      </c>
      <c r="F12266" s="48">
        <f t="shared" si="195"/>
        <v>7</v>
      </c>
      <c r="G12266" s="368" t="s">
        <v>26</v>
      </c>
      <c r="H12266" s="67" t="s">
        <v>85</v>
      </c>
      <c r="I12266" s="299" t="s">
        <v>14425</v>
      </c>
      <c r="J12266" s="299" t="s">
        <v>463</v>
      </c>
      <c r="K12266" s="299" t="s">
        <v>15724</v>
      </c>
      <c r="L12266" s="414">
        <v>500000</v>
      </c>
      <c r="M12266" s="154">
        <v>45814</v>
      </c>
      <c r="N12266" s="416">
        <v>46536</v>
      </c>
    </row>
    <row r="12267" spans="1:14" x14ac:dyDescent="0.25">
      <c r="A12267" s="230">
        <v>25019</v>
      </c>
      <c r="B12267" s="210" t="s">
        <v>38531</v>
      </c>
      <c r="C12267" s="299" t="s">
        <v>28644</v>
      </c>
      <c r="D12267" s="299" t="s">
        <v>38532</v>
      </c>
      <c r="E12267" s="299">
        <v>2401232</v>
      </c>
      <c r="F12267" s="48">
        <f t="shared" si="195"/>
        <v>7</v>
      </c>
      <c r="G12267" s="368" t="s">
        <v>26</v>
      </c>
      <c r="H12267" s="67" t="s">
        <v>3111</v>
      </c>
      <c r="I12267" s="299" t="s">
        <v>28645</v>
      </c>
      <c r="J12267" s="299" t="s">
        <v>28646</v>
      </c>
      <c r="K12267" s="299" t="s">
        <v>2856</v>
      </c>
      <c r="L12267" s="414">
        <v>567362</v>
      </c>
      <c r="M12267" s="154">
        <v>45814</v>
      </c>
      <c r="N12267" s="416">
        <v>46536</v>
      </c>
    </row>
    <row r="12268" spans="1:14" x14ac:dyDescent="0.25">
      <c r="A12268" s="230">
        <v>25020</v>
      </c>
      <c r="B12268" s="210" t="s">
        <v>38533</v>
      </c>
      <c r="C12268" s="299" t="s">
        <v>38534</v>
      </c>
      <c r="D12268" s="299" t="s">
        <v>38535</v>
      </c>
      <c r="E12268" s="299">
        <v>2406227</v>
      </c>
      <c r="F12268" s="48">
        <f t="shared" si="195"/>
        <v>7</v>
      </c>
      <c r="G12268" s="368" t="s">
        <v>26</v>
      </c>
      <c r="H12268" s="67" t="s">
        <v>5107</v>
      </c>
      <c r="I12268" s="299" t="s">
        <v>38536</v>
      </c>
      <c r="J12268" s="299" t="s">
        <v>216</v>
      </c>
      <c r="K12268" s="299" t="s">
        <v>60</v>
      </c>
      <c r="L12268" s="414">
        <v>1185692.73</v>
      </c>
      <c r="M12268" s="154">
        <v>45814</v>
      </c>
      <c r="N12268" s="416">
        <v>46465</v>
      </c>
    </row>
    <row r="12269" spans="1:14" x14ac:dyDescent="0.25">
      <c r="A12269" s="230">
        <v>25021</v>
      </c>
      <c r="B12269" s="210" t="s">
        <v>38537</v>
      </c>
      <c r="C12269" s="299" t="s">
        <v>38538</v>
      </c>
      <c r="D12269" s="299" t="s">
        <v>38539</v>
      </c>
      <c r="E12269" s="299">
        <v>2406599</v>
      </c>
      <c r="F12269" s="48">
        <f t="shared" si="195"/>
        <v>7</v>
      </c>
      <c r="G12269" s="431" t="s">
        <v>17</v>
      </c>
      <c r="H12269" s="67" t="s">
        <v>1374</v>
      </c>
      <c r="I12269" s="299" t="s">
        <v>38540</v>
      </c>
      <c r="J12269" s="299" t="s">
        <v>38541</v>
      </c>
      <c r="K12269" s="299" t="s">
        <v>14479</v>
      </c>
      <c r="L12269" s="414">
        <v>1017130.49</v>
      </c>
      <c r="M12269" s="154">
        <v>45814</v>
      </c>
      <c r="N12269" s="416">
        <v>46465</v>
      </c>
    </row>
    <row r="12270" spans="1:14" x14ac:dyDescent="0.25">
      <c r="A12270" s="230">
        <v>25022</v>
      </c>
      <c r="B12270" s="210" t="s">
        <v>38542</v>
      </c>
      <c r="C12270" s="299" t="s">
        <v>38543</v>
      </c>
      <c r="D12270" s="299" t="s">
        <v>38544</v>
      </c>
      <c r="E12270" s="299">
        <v>2405616</v>
      </c>
      <c r="F12270" s="48">
        <f t="shared" si="195"/>
        <v>7</v>
      </c>
      <c r="G12270" s="368" t="s">
        <v>26</v>
      </c>
      <c r="H12270" s="67" t="s">
        <v>3111</v>
      </c>
      <c r="I12270" s="299" t="s">
        <v>38545</v>
      </c>
      <c r="J12270" s="299" t="s">
        <v>255</v>
      </c>
      <c r="K12270" s="299" t="s">
        <v>13919</v>
      </c>
      <c r="L12270" s="414">
        <v>1025941.4</v>
      </c>
      <c r="M12270" s="154">
        <v>45814</v>
      </c>
      <c r="N12270" s="416">
        <v>46400</v>
      </c>
    </row>
    <row r="12271" spans="1:14" x14ac:dyDescent="0.25">
      <c r="A12271" s="230">
        <v>25023</v>
      </c>
      <c r="B12271" s="210" t="s">
        <v>38546</v>
      </c>
      <c r="C12271" s="299" t="s">
        <v>21808</v>
      </c>
      <c r="D12271" s="307" t="s">
        <v>38547</v>
      </c>
      <c r="E12271" s="299">
        <v>2401236</v>
      </c>
      <c r="F12271" s="48">
        <f t="shared" si="195"/>
        <v>7</v>
      </c>
      <c r="G12271" s="368" t="s">
        <v>26</v>
      </c>
      <c r="H12271" s="33" t="s">
        <v>12981</v>
      </c>
      <c r="I12271" s="299" t="s">
        <v>21810</v>
      </c>
      <c r="J12271" s="299" t="s">
        <v>16118</v>
      </c>
      <c r="K12271" s="299" t="s">
        <v>278</v>
      </c>
      <c r="L12271" s="414">
        <v>578172.52</v>
      </c>
      <c r="M12271" s="154">
        <v>45814</v>
      </c>
      <c r="N12271" s="416">
        <v>46536</v>
      </c>
    </row>
    <row r="12272" spans="1:14" x14ac:dyDescent="0.25">
      <c r="A12272" s="230">
        <v>25024</v>
      </c>
      <c r="B12272" s="210" t="s">
        <v>38548</v>
      </c>
      <c r="C12272" s="299" t="s">
        <v>18644</v>
      </c>
      <c r="D12272" s="299" t="s">
        <v>38549</v>
      </c>
      <c r="E12272" s="299">
        <v>2500234</v>
      </c>
      <c r="F12272" s="48">
        <f t="shared" si="195"/>
        <v>7</v>
      </c>
      <c r="G12272" s="368" t="s">
        <v>26</v>
      </c>
      <c r="H12272" s="33" t="s">
        <v>38550</v>
      </c>
      <c r="I12272" s="299" t="s">
        <v>3674</v>
      </c>
      <c r="J12272" s="299" t="s">
        <v>21854</v>
      </c>
      <c r="K12272" s="299" t="s">
        <v>60</v>
      </c>
      <c r="L12272" s="414">
        <v>244097.36</v>
      </c>
      <c r="M12272" s="154">
        <v>45814</v>
      </c>
      <c r="N12272" s="416">
        <v>46522</v>
      </c>
    </row>
    <row r="12273" spans="1:14" x14ac:dyDescent="0.25">
      <c r="A12273" s="230">
        <v>25025</v>
      </c>
      <c r="B12273" s="210" t="s">
        <v>38551</v>
      </c>
      <c r="C12273" s="299" t="s">
        <v>38552</v>
      </c>
      <c r="D12273" s="299" t="s">
        <v>38553</v>
      </c>
      <c r="E12273" s="299">
        <v>2401387</v>
      </c>
      <c r="F12273" s="48">
        <f t="shared" si="195"/>
        <v>7</v>
      </c>
      <c r="G12273" s="368" t="s">
        <v>26</v>
      </c>
      <c r="H12273" s="33" t="s">
        <v>20983</v>
      </c>
      <c r="I12273" s="299" t="s">
        <v>20388</v>
      </c>
      <c r="J12273" s="299" t="s">
        <v>216</v>
      </c>
      <c r="K12273" s="299" t="s">
        <v>60</v>
      </c>
      <c r="L12273" s="414">
        <v>1602589.26</v>
      </c>
      <c r="M12273" s="154">
        <v>45814</v>
      </c>
      <c r="N12273" s="416">
        <v>46536</v>
      </c>
    </row>
    <row r="12274" spans="1:14" x14ac:dyDescent="0.25">
      <c r="A12274" s="230">
        <v>25026</v>
      </c>
      <c r="B12274" s="210" t="s">
        <v>38554</v>
      </c>
      <c r="C12274" s="299" t="s">
        <v>26146</v>
      </c>
      <c r="D12274" s="299" t="s">
        <v>5916</v>
      </c>
      <c r="E12274" s="299">
        <v>2404200</v>
      </c>
      <c r="F12274" s="48">
        <f t="shared" si="195"/>
        <v>7</v>
      </c>
      <c r="G12274" s="368" t="s">
        <v>26</v>
      </c>
      <c r="H12274" s="67" t="s">
        <v>911</v>
      </c>
      <c r="I12274" s="299" t="s">
        <v>5917</v>
      </c>
      <c r="J12274" s="299" t="s">
        <v>14986</v>
      </c>
      <c r="K12274" s="299" t="s">
        <v>15567</v>
      </c>
      <c r="L12274" s="414">
        <v>261848.89</v>
      </c>
      <c r="M12274" s="154">
        <v>45814</v>
      </c>
      <c r="N12274" s="416">
        <v>46360</v>
      </c>
    </row>
    <row r="12275" spans="1:14" x14ac:dyDescent="0.25">
      <c r="A12275" s="230">
        <v>25027</v>
      </c>
      <c r="B12275" s="210" t="s">
        <v>38555</v>
      </c>
      <c r="C12275" s="299" t="s">
        <v>10487</v>
      </c>
      <c r="D12275" s="299" t="s">
        <v>38556</v>
      </c>
      <c r="E12275" s="299">
        <v>2401491</v>
      </c>
      <c r="F12275" s="48">
        <f t="shared" si="195"/>
        <v>7</v>
      </c>
      <c r="G12275" s="368" t="s">
        <v>26</v>
      </c>
      <c r="H12275" s="67" t="s">
        <v>233</v>
      </c>
      <c r="I12275" s="299" t="s">
        <v>33452</v>
      </c>
      <c r="J12275" s="299" t="s">
        <v>24648</v>
      </c>
      <c r="K12275" s="299" t="s">
        <v>14479</v>
      </c>
      <c r="L12275" s="414">
        <v>495535</v>
      </c>
      <c r="M12275" s="154">
        <v>45814</v>
      </c>
      <c r="N12275" s="416">
        <v>46536</v>
      </c>
    </row>
    <row r="12276" spans="1:14" x14ac:dyDescent="0.25">
      <c r="A12276" s="230">
        <v>25028</v>
      </c>
      <c r="B12276" s="210" t="s">
        <v>38557</v>
      </c>
      <c r="C12276" s="299" t="s">
        <v>22838</v>
      </c>
      <c r="D12276" s="307" t="s">
        <v>38558</v>
      </c>
      <c r="E12276" s="299">
        <v>2401397</v>
      </c>
      <c r="F12276" s="48">
        <f t="shared" si="195"/>
        <v>7</v>
      </c>
      <c r="G12276" s="368" t="s">
        <v>26</v>
      </c>
      <c r="H12276" s="67" t="s">
        <v>3111</v>
      </c>
      <c r="I12276" s="299" t="s">
        <v>22839</v>
      </c>
      <c r="J12276" s="299" t="s">
        <v>38559</v>
      </c>
      <c r="K12276" s="299" t="s">
        <v>278</v>
      </c>
      <c r="L12276" s="414">
        <v>346944.95</v>
      </c>
      <c r="M12276" s="154">
        <v>45814</v>
      </c>
      <c r="N12276" s="416">
        <v>46536</v>
      </c>
    </row>
    <row r="12277" spans="1:14" x14ac:dyDescent="0.25">
      <c r="A12277" s="230">
        <v>25029</v>
      </c>
      <c r="B12277" s="210" t="s">
        <v>38560</v>
      </c>
      <c r="C12277" s="299" t="s">
        <v>12462</v>
      </c>
      <c r="D12277" s="299" t="s">
        <v>38561</v>
      </c>
      <c r="E12277" s="299">
        <v>2401622</v>
      </c>
      <c r="F12277" s="48">
        <f t="shared" si="195"/>
        <v>7</v>
      </c>
      <c r="G12277" s="368" t="s">
        <v>26</v>
      </c>
      <c r="H12277" s="67" t="s">
        <v>3272</v>
      </c>
      <c r="I12277" s="299" t="s">
        <v>12463</v>
      </c>
      <c r="J12277" s="299" t="s">
        <v>1149</v>
      </c>
      <c r="K12277" s="299" t="s">
        <v>1150</v>
      </c>
      <c r="L12277" s="414">
        <v>434686.2</v>
      </c>
      <c r="M12277" s="154">
        <v>45814</v>
      </c>
      <c r="N12277" s="416">
        <v>46536</v>
      </c>
    </row>
    <row r="12278" spans="1:14" x14ac:dyDescent="0.25">
      <c r="A12278" s="230">
        <v>25030</v>
      </c>
      <c r="B12278" s="210" t="s">
        <v>38562</v>
      </c>
      <c r="C12278" s="299" t="s">
        <v>38563</v>
      </c>
      <c r="D12278" s="299" t="s">
        <v>38563</v>
      </c>
      <c r="E12278" s="299">
        <v>2500314</v>
      </c>
      <c r="F12278" s="48">
        <f t="shared" si="195"/>
        <v>7</v>
      </c>
      <c r="G12278" s="368" t="s">
        <v>26</v>
      </c>
      <c r="H12278" s="67" t="s">
        <v>233</v>
      </c>
      <c r="I12278" s="299" t="s">
        <v>38564</v>
      </c>
      <c r="J12278" s="299" t="s">
        <v>131</v>
      </c>
      <c r="K12278" s="299" t="s">
        <v>316</v>
      </c>
      <c r="L12278" s="414">
        <v>253170.46</v>
      </c>
      <c r="M12278" s="154">
        <v>45814</v>
      </c>
      <c r="N12278" s="416">
        <v>46522</v>
      </c>
    </row>
    <row r="12279" spans="1:14" x14ac:dyDescent="0.25">
      <c r="A12279" s="230">
        <v>25031</v>
      </c>
      <c r="B12279" s="210" t="s">
        <v>38565</v>
      </c>
      <c r="C12279" s="299" t="s">
        <v>37935</v>
      </c>
      <c r="D12279" s="299" t="s">
        <v>38566</v>
      </c>
      <c r="E12279" s="299">
        <v>2401677</v>
      </c>
      <c r="F12279" s="48">
        <f t="shared" si="195"/>
        <v>7</v>
      </c>
      <c r="G12279" s="431" t="s">
        <v>17</v>
      </c>
      <c r="H12279" s="67" t="s">
        <v>8815</v>
      </c>
      <c r="I12279" s="299" t="s">
        <v>37937</v>
      </c>
      <c r="J12279" s="299" t="s">
        <v>17744</v>
      </c>
      <c r="K12279" s="299" t="s">
        <v>21</v>
      </c>
      <c r="L12279" s="414">
        <v>773926.95</v>
      </c>
      <c r="M12279" s="154">
        <v>45814</v>
      </c>
      <c r="N12279" s="416">
        <v>46522</v>
      </c>
    </row>
    <row r="12280" spans="1:14" x14ac:dyDescent="0.25">
      <c r="A12280" s="230">
        <v>25032</v>
      </c>
      <c r="B12280" s="285" t="s">
        <v>38567</v>
      </c>
      <c r="C12280" s="304" t="s">
        <v>26577</v>
      </c>
      <c r="D12280" s="304" t="s">
        <v>38568</v>
      </c>
      <c r="E12280" s="304">
        <v>2500283</v>
      </c>
      <c r="F12280" s="48">
        <f t="shared" si="195"/>
        <v>7</v>
      </c>
      <c r="G12280" s="368" t="s">
        <v>26</v>
      </c>
      <c r="H12280" s="36" t="s">
        <v>12981</v>
      </c>
      <c r="I12280" s="304" t="s">
        <v>26579</v>
      </c>
      <c r="J12280" s="304" t="s">
        <v>26580</v>
      </c>
      <c r="K12280" s="304" t="s">
        <v>464</v>
      </c>
      <c r="L12280" s="405">
        <v>567362</v>
      </c>
      <c r="M12280" s="154">
        <v>45814</v>
      </c>
      <c r="N12280" s="416">
        <v>46536</v>
      </c>
    </row>
    <row r="12281" spans="1:14" x14ac:dyDescent="0.25">
      <c r="A12281" s="230">
        <v>25033</v>
      </c>
      <c r="B12281" s="210" t="s">
        <v>38569</v>
      </c>
      <c r="C12281" s="299" t="s">
        <v>38570</v>
      </c>
      <c r="D12281" s="299" t="s">
        <v>38571</v>
      </c>
      <c r="E12281" s="299">
        <v>2401224</v>
      </c>
      <c r="F12281" s="48">
        <f t="shared" si="195"/>
        <v>7</v>
      </c>
      <c r="G12281" s="368" t="s">
        <v>26</v>
      </c>
      <c r="H12281" s="67" t="s">
        <v>85</v>
      </c>
      <c r="I12281" s="410" t="s">
        <v>21264</v>
      </c>
      <c r="J12281" s="410" t="s">
        <v>21265</v>
      </c>
      <c r="K12281" s="410" t="s">
        <v>2088</v>
      </c>
      <c r="L12281" s="414">
        <v>788664.87</v>
      </c>
      <c r="M12281" s="154">
        <v>45819</v>
      </c>
      <c r="N12281" s="416">
        <v>46536</v>
      </c>
    </row>
    <row r="12282" spans="1:14" x14ac:dyDescent="0.25">
      <c r="A12282" s="230">
        <v>25034</v>
      </c>
      <c r="B12282" s="210" t="s">
        <v>38572</v>
      </c>
      <c r="C12282" s="299" t="s">
        <v>38573</v>
      </c>
      <c r="D12282" s="299" t="s">
        <v>38574</v>
      </c>
      <c r="E12282" s="299">
        <v>2401358</v>
      </c>
      <c r="F12282" s="48">
        <f t="shared" si="195"/>
        <v>7</v>
      </c>
      <c r="G12282" s="368" t="s">
        <v>26</v>
      </c>
      <c r="H12282" s="67" t="s">
        <v>4891</v>
      </c>
      <c r="I12282" s="410" t="s">
        <v>38575</v>
      </c>
      <c r="J12282" s="410" t="s">
        <v>28489</v>
      </c>
      <c r="K12282" s="410" t="s">
        <v>2088</v>
      </c>
      <c r="L12282" s="414">
        <v>403428.51</v>
      </c>
      <c r="M12282" s="154">
        <v>45819</v>
      </c>
      <c r="N12282" s="416">
        <v>46536</v>
      </c>
    </row>
    <row r="12283" spans="1:14" x14ac:dyDescent="0.25">
      <c r="A12283" s="230">
        <v>25035</v>
      </c>
      <c r="B12283" s="210" t="s">
        <v>38576</v>
      </c>
      <c r="C12283" s="299" t="s">
        <v>38577</v>
      </c>
      <c r="D12283" s="299" t="s">
        <v>38578</v>
      </c>
      <c r="E12283" s="299">
        <v>2401366</v>
      </c>
      <c r="F12283" s="48">
        <f t="shared" si="195"/>
        <v>7</v>
      </c>
      <c r="G12283" s="368" t="s">
        <v>26</v>
      </c>
      <c r="H12283" s="67" t="s">
        <v>1846</v>
      </c>
      <c r="I12283" s="410" t="s">
        <v>23806</v>
      </c>
      <c r="J12283" s="410" t="s">
        <v>9451</v>
      </c>
      <c r="K12283" s="410" t="s">
        <v>1150</v>
      </c>
      <c r="L12283" s="414">
        <v>196272</v>
      </c>
      <c r="M12283" s="154">
        <v>45819</v>
      </c>
      <c r="N12283" s="416">
        <v>46536</v>
      </c>
    </row>
    <row r="12284" spans="1:14" x14ac:dyDescent="0.25">
      <c r="A12284" s="230">
        <v>25036</v>
      </c>
      <c r="B12284" s="210" t="s">
        <v>38579</v>
      </c>
      <c r="C12284" s="299" t="s">
        <v>38580</v>
      </c>
      <c r="D12284" s="307" t="s">
        <v>38581</v>
      </c>
      <c r="E12284" s="299">
        <v>2401470</v>
      </c>
      <c r="F12284" s="48">
        <f t="shared" si="195"/>
        <v>7</v>
      </c>
      <c r="G12284" s="368" t="s">
        <v>26</v>
      </c>
      <c r="H12284" s="67" t="s">
        <v>3111</v>
      </c>
      <c r="I12284" s="410" t="s">
        <v>38582</v>
      </c>
      <c r="J12284" s="410" t="s">
        <v>765</v>
      </c>
      <c r="K12284" s="410" t="s">
        <v>1580</v>
      </c>
      <c r="L12284" s="414">
        <v>497598.1</v>
      </c>
      <c r="M12284" s="154">
        <v>45819</v>
      </c>
      <c r="N12284" s="416">
        <v>46536</v>
      </c>
    </row>
    <row r="12285" spans="1:14" x14ac:dyDescent="0.25">
      <c r="A12285" s="230">
        <v>25037</v>
      </c>
      <c r="B12285" s="210" t="s">
        <v>38583</v>
      </c>
      <c r="C12285" s="299" t="s">
        <v>38584</v>
      </c>
      <c r="D12285" s="307" t="s">
        <v>38585</v>
      </c>
      <c r="E12285" s="299">
        <v>2401471</v>
      </c>
      <c r="F12285" s="48">
        <f t="shared" si="195"/>
        <v>7</v>
      </c>
      <c r="G12285" s="368" t="s">
        <v>26</v>
      </c>
      <c r="H12285" s="67" t="s">
        <v>19694</v>
      </c>
      <c r="I12285" s="410" t="s">
        <v>38586</v>
      </c>
      <c r="J12285" s="410" t="s">
        <v>38587</v>
      </c>
      <c r="K12285" s="410" t="s">
        <v>1150</v>
      </c>
      <c r="L12285" s="414">
        <v>901893.55</v>
      </c>
      <c r="M12285" s="154">
        <v>45819</v>
      </c>
      <c r="N12285" s="416">
        <v>46536</v>
      </c>
    </row>
    <row r="12286" spans="1:14" x14ac:dyDescent="0.25">
      <c r="A12286" s="230">
        <v>25038</v>
      </c>
      <c r="B12286" s="210" t="s">
        <v>38588</v>
      </c>
      <c r="C12286" s="299" t="s">
        <v>38589</v>
      </c>
      <c r="D12286" s="299" t="s">
        <v>38590</v>
      </c>
      <c r="E12286" s="299">
        <v>2401696</v>
      </c>
      <c r="F12286" s="48">
        <f t="shared" si="195"/>
        <v>7</v>
      </c>
      <c r="G12286" s="368" t="s">
        <v>26</v>
      </c>
      <c r="H12286" s="67" t="s">
        <v>3111</v>
      </c>
      <c r="I12286" s="410" t="s">
        <v>29674</v>
      </c>
      <c r="J12286" s="410" t="s">
        <v>29675</v>
      </c>
      <c r="K12286" s="410" t="s">
        <v>1580</v>
      </c>
      <c r="L12286" s="414">
        <v>488777.6</v>
      </c>
      <c r="M12286" s="154">
        <v>45819</v>
      </c>
      <c r="N12286" s="416">
        <v>46536</v>
      </c>
    </row>
    <row r="12287" spans="1:14" x14ac:dyDescent="0.25">
      <c r="A12287" s="230">
        <v>25039</v>
      </c>
      <c r="B12287" s="210" t="s">
        <v>38591</v>
      </c>
      <c r="C12287" s="299" t="s">
        <v>38592</v>
      </c>
      <c r="D12287" s="299" t="s">
        <v>38593</v>
      </c>
      <c r="E12287" s="299">
        <v>2500254</v>
      </c>
      <c r="F12287" s="48">
        <f t="shared" si="195"/>
        <v>7</v>
      </c>
      <c r="G12287" s="368" t="s">
        <v>26</v>
      </c>
      <c r="H12287" s="67" t="s">
        <v>85</v>
      </c>
      <c r="I12287" s="410" t="s">
        <v>38594</v>
      </c>
      <c r="J12287" s="410" t="s">
        <v>2457</v>
      </c>
      <c r="K12287" s="410" t="s">
        <v>30</v>
      </c>
      <c r="L12287" s="414">
        <v>380636.8</v>
      </c>
      <c r="M12287" s="154">
        <v>45819</v>
      </c>
      <c r="N12287" s="416">
        <v>46522</v>
      </c>
    </row>
    <row r="12288" spans="1:14" x14ac:dyDescent="0.25">
      <c r="A12288" s="230">
        <v>25040</v>
      </c>
      <c r="B12288" s="210" t="s">
        <v>38595</v>
      </c>
      <c r="C12288" s="299" t="s">
        <v>38596</v>
      </c>
      <c r="D12288" s="299" t="s">
        <v>38597</v>
      </c>
      <c r="E12288" s="299">
        <v>2500235</v>
      </c>
      <c r="F12288" s="48">
        <f t="shared" si="195"/>
        <v>7</v>
      </c>
      <c r="G12288" s="368" t="s">
        <v>26</v>
      </c>
      <c r="H12288" s="67" t="s">
        <v>190</v>
      </c>
      <c r="I12288" s="410" t="s">
        <v>20553</v>
      </c>
      <c r="J12288" s="410" t="s">
        <v>7971</v>
      </c>
      <c r="K12288" s="410" t="s">
        <v>104</v>
      </c>
      <c r="L12288" s="414">
        <v>293493.2</v>
      </c>
      <c r="M12288" s="154">
        <v>45819</v>
      </c>
      <c r="N12288" s="416">
        <v>46522</v>
      </c>
    </row>
    <row r="12289" spans="1:14" x14ac:dyDescent="0.25">
      <c r="A12289" s="230">
        <v>25041</v>
      </c>
      <c r="B12289" s="210" t="s">
        <v>38598</v>
      </c>
      <c r="C12289" s="299" t="s">
        <v>7930</v>
      </c>
      <c r="D12289" s="299" t="s">
        <v>38599</v>
      </c>
      <c r="E12289" s="299">
        <v>2406418</v>
      </c>
      <c r="F12289" s="48">
        <f t="shared" si="195"/>
        <v>7</v>
      </c>
      <c r="G12289" s="368" t="s">
        <v>26</v>
      </c>
      <c r="H12289" s="67" t="s">
        <v>8815</v>
      </c>
      <c r="I12289" s="410" t="s">
        <v>3635</v>
      </c>
      <c r="J12289" s="410" t="s">
        <v>7932</v>
      </c>
      <c r="K12289" s="410" t="s">
        <v>242</v>
      </c>
      <c r="L12289" s="414">
        <v>457530.62</v>
      </c>
      <c r="M12289" s="154">
        <v>45819</v>
      </c>
      <c r="N12289" s="416">
        <v>46465</v>
      </c>
    </row>
    <row r="12290" spans="1:14" x14ac:dyDescent="0.25">
      <c r="A12290" s="230">
        <v>25042</v>
      </c>
      <c r="B12290" s="210" t="s">
        <v>38600</v>
      </c>
      <c r="C12290" s="299" t="s">
        <v>38601</v>
      </c>
      <c r="D12290" s="299" t="s">
        <v>38602</v>
      </c>
      <c r="E12290" s="299">
        <v>2404892</v>
      </c>
      <c r="F12290" s="48">
        <f t="shared" si="195"/>
        <v>7</v>
      </c>
      <c r="G12290" s="403" t="s">
        <v>35</v>
      </c>
      <c r="H12290" s="67" t="s">
        <v>380</v>
      </c>
      <c r="I12290" s="410" t="s">
        <v>38603</v>
      </c>
      <c r="J12290" s="410" t="s">
        <v>12588</v>
      </c>
      <c r="K12290" s="410" t="s">
        <v>72</v>
      </c>
      <c r="L12290" s="414" t="s">
        <v>38604</v>
      </c>
      <c r="M12290" s="154">
        <v>45819</v>
      </c>
      <c r="N12290" s="416">
        <v>46491</v>
      </c>
    </row>
    <row r="12291" spans="1:14" x14ac:dyDescent="0.25">
      <c r="A12291" s="230">
        <v>25043</v>
      </c>
      <c r="B12291" s="210" t="s">
        <v>38605</v>
      </c>
      <c r="C12291" s="299" t="s">
        <v>32730</v>
      </c>
      <c r="D12291" s="299" t="s">
        <v>38606</v>
      </c>
      <c r="E12291" s="299">
        <v>2401486</v>
      </c>
      <c r="F12291" s="48">
        <f t="shared" ref="F12291:F12354" si="196">LEN(E12291)</f>
        <v>7</v>
      </c>
      <c r="G12291" s="431" t="s">
        <v>17</v>
      </c>
      <c r="H12291" s="33" t="s">
        <v>38607</v>
      </c>
      <c r="I12291" s="410" t="s">
        <v>32733</v>
      </c>
      <c r="J12291" s="410" t="s">
        <v>31361</v>
      </c>
      <c r="K12291" s="410" t="s">
        <v>1580</v>
      </c>
      <c r="L12291" s="414">
        <v>2332057.6000000001</v>
      </c>
      <c r="M12291" s="154">
        <v>45819</v>
      </c>
      <c r="N12291" s="416">
        <v>46536</v>
      </c>
    </row>
    <row r="12292" spans="1:14" x14ac:dyDescent="0.25">
      <c r="A12292" s="230">
        <v>25044</v>
      </c>
      <c r="B12292" s="210" t="s">
        <v>38608</v>
      </c>
      <c r="C12292" s="299" t="s">
        <v>32730</v>
      </c>
      <c r="D12292" s="299" t="s">
        <v>38609</v>
      </c>
      <c r="E12292" s="299">
        <v>2401488</v>
      </c>
      <c r="F12292" s="48">
        <f t="shared" si="196"/>
        <v>7</v>
      </c>
      <c r="G12292" s="431" t="s">
        <v>17</v>
      </c>
      <c r="H12292" s="33" t="s">
        <v>38607</v>
      </c>
      <c r="I12292" s="410" t="s">
        <v>32733</v>
      </c>
      <c r="J12292" s="410" t="s">
        <v>31361</v>
      </c>
      <c r="K12292" s="410" t="s">
        <v>1580</v>
      </c>
      <c r="L12292" s="414">
        <v>2332057.6000000001</v>
      </c>
      <c r="M12292" s="154">
        <v>45819</v>
      </c>
      <c r="N12292" s="416">
        <v>46536</v>
      </c>
    </row>
    <row r="12293" spans="1:14" x14ac:dyDescent="0.25">
      <c r="A12293" s="230">
        <v>25045</v>
      </c>
      <c r="B12293" s="210" t="s">
        <v>38610</v>
      </c>
      <c r="C12293" s="299" t="s">
        <v>32730</v>
      </c>
      <c r="D12293" s="299" t="s">
        <v>38611</v>
      </c>
      <c r="E12293" s="299">
        <v>2401498</v>
      </c>
      <c r="F12293" s="48">
        <f t="shared" si="196"/>
        <v>7</v>
      </c>
      <c r="G12293" s="431" t="s">
        <v>17</v>
      </c>
      <c r="H12293" s="33" t="s">
        <v>38607</v>
      </c>
      <c r="I12293" s="410" t="s">
        <v>32733</v>
      </c>
      <c r="J12293" s="410" t="s">
        <v>31361</v>
      </c>
      <c r="K12293" s="410" t="s">
        <v>1580</v>
      </c>
      <c r="L12293" s="414">
        <v>2332057.6000000001</v>
      </c>
      <c r="M12293" s="154">
        <v>45819</v>
      </c>
      <c r="N12293" s="416">
        <v>46536</v>
      </c>
    </row>
    <row r="12294" spans="1:14" x14ac:dyDescent="0.25">
      <c r="A12294" s="230">
        <v>25046</v>
      </c>
      <c r="B12294" s="210" t="s">
        <v>38612</v>
      </c>
      <c r="C12294" s="299" t="s">
        <v>32730</v>
      </c>
      <c r="D12294" s="299" t="s">
        <v>38613</v>
      </c>
      <c r="E12294" s="299">
        <v>2401492</v>
      </c>
      <c r="F12294" s="48">
        <f t="shared" si="196"/>
        <v>7</v>
      </c>
      <c r="G12294" s="431" t="s">
        <v>17</v>
      </c>
      <c r="H12294" s="33" t="s">
        <v>38607</v>
      </c>
      <c r="I12294" s="410" t="s">
        <v>32733</v>
      </c>
      <c r="J12294" s="410" t="s">
        <v>31361</v>
      </c>
      <c r="K12294" s="410" t="s">
        <v>1580</v>
      </c>
      <c r="L12294" s="414">
        <v>2332057.6000000001</v>
      </c>
      <c r="M12294" s="154">
        <v>45819</v>
      </c>
      <c r="N12294" s="416">
        <v>46536</v>
      </c>
    </row>
    <row r="12295" spans="1:14" x14ac:dyDescent="0.25">
      <c r="A12295" s="230">
        <v>25047</v>
      </c>
      <c r="B12295" s="210" t="s">
        <v>38614</v>
      </c>
      <c r="C12295" s="299" t="s">
        <v>32730</v>
      </c>
      <c r="D12295" s="299" t="s">
        <v>38615</v>
      </c>
      <c r="E12295" s="299">
        <v>2401500</v>
      </c>
      <c r="F12295" s="48">
        <f t="shared" si="196"/>
        <v>7</v>
      </c>
      <c r="G12295" s="431" t="s">
        <v>17</v>
      </c>
      <c r="H12295" s="33" t="s">
        <v>38607</v>
      </c>
      <c r="I12295" s="410" t="s">
        <v>32733</v>
      </c>
      <c r="J12295" s="410" t="s">
        <v>31361</v>
      </c>
      <c r="K12295" s="410" t="s">
        <v>1580</v>
      </c>
      <c r="L12295" s="414">
        <v>2332057.6000000001</v>
      </c>
      <c r="M12295" s="154">
        <v>45819</v>
      </c>
      <c r="N12295" s="416">
        <v>46536</v>
      </c>
    </row>
    <row r="12296" spans="1:14" x14ac:dyDescent="0.25">
      <c r="A12296" s="230">
        <v>25048</v>
      </c>
      <c r="B12296" s="210" t="s">
        <v>38616</v>
      </c>
      <c r="C12296" s="299" t="s">
        <v>15307</v>
      </c>
      <c r="D12296" s="299" t="s">
        <v>38617</v>
      </c>
      <c r="E12296" s="299">
        <v>2401380</v>
      </c>
      <c r="F12296" s="48">
        <f t="shared" si="196"/>
        <v>7</v>
      </c>
      <c r="G12296" s="368" t="s">
        <v>26</v>
      </c>
      <c r="H12296" s="67" t="s">
        <v>233</v>
      </c>
      <c r="I12296" s="410" t="s">
        <v>15309</v>
      </c>
      <c r="J12296" s="410" t="s">
        <v>1127</v>
      </c>
      <c r="K12296" s="410" t="s">
        <v>1115</v>
      </c>
      <c r="L12296" s="414">
        <v>320087.5</v>
      </c>
      <c r="M12296" s="154">
        <v>45819</v>
      </c>
      <c r="N12296" s="416">
        <v>46536</v>
      </c>
    </row>
    <row r="12297" spans="1:14" x14ac:dyDescent="0.25">
      <c r="A12297" s="230">
        <v>25049</v>
      </c>
      <c r="B12297" s="210" t="s">
        <v>38618</v>
      </c>
      <c r="C12297" s="299" t="s">
        <v>38619</v>
      </c>
      <c r="D12297" s="299" t="s">
        <v>33764</v>
      </c>
      <c r="E12297" s="299">
        <v>2406348</v>
      </c>
      <c r="F12297" s="48">
        <f t="shared" si="196"/>
        <v>7</v>
      </c>
      <c r="G12297" s="368" t="s">
        <v>26</v>
      </c>
      <c r="H12297" s="33" t="s">
        <v>38620</v>
      </c>
      <c r="I12297" s="410" t="s">
        <v>38621</v>
      </c>
      <c r="J12297" s="410" t="s">
        <v>87</v>
      </c>
      <c r="K12297" s="410" t="s">
        <v>88</v>
      </c>
      <c r="L12297" s="414">
        <v>600000</v>
      </c>
      <c r="M12297" s="154">
        <v>45819</v>
      </c>
      <c r="N12297" s="416">
        <v>46522</v>
      </c>
    </row>
    <row r="12298" spans="1:14" x14ac:dyDescent="0.25">
      <c r="A12298" s="230">
        <v>25050</v>
      </c>
      <c r="B12298" s="210" t="s">
        <v>38622</v>
      </c>
      <c r="C12298" s="299" t="s">
        <v>26650</v>
      </c>
      <c r="D12298" s="299" t="s">
        <v>38623</v>
      </c>
      <c r="E12298" s="299">
        <v>2406251</v>
      </c>
      <c r="F12298" s="48">
        <f t="shared" si="196"/>
        <v>7</v>
      </c>
      <c r="G12298" s="368" t="s">
        <v>26</v>
      </c>
      <c r="H12298" s="67" t="s">
        <v>1155</v>
      </c>
      <c r="I12298" s="410" t="s">
        <v>26652</v>
      </c>
      <c r="J12298" s="410" t="s">
        <v>6127</v>
      </c>
      <c r="K12298" s="410" t="s">
        <v>39</v>
      </c>
      <c r="L12298" s="414">
        <v>624100</v>
      </c>
      <c r="M12298" s="154">
        <v>45819</v>
      </c>
      <c r="N12298" s="416">
        <v>46491</v>
      </c>
    </row>
    <row r="12299" spans="1:14" x14ac:dyDescent="0.25">
      <c r="A12299" s="230">
        <v>25051</v>
      </c>
      <c r="B12299" s="210" t="s">
        <v>38624</v>
      </c>
      <c r="C12299" s="299" t="s">
        <v>38625</v>
      </c>
      <c r="D12299" s="307" t="s">
        <v>38626</v>
      </c>
      <c r="E12299" s="299">
        <v>2401357</v>
      </c>
      <c r="F12299" s="48">
        <f t="shared" si="196"/>
        <v>7</v>
      </c>
      <c r="G12299" s="368" t="s">
        <v>26</v>
      </c>
      <c r="H12299" s="67" t="s">
        <v>911</v>
      </c>
      <c r="I12299" s="410" t="s">
        <v>29233</v>
      </c>
      <c r="J12299" s="410" t="s">
        <v>16770</v>
      </c>
      <c r="K12299" s="410" t="s">
        <v>1580</v>
      </c>
      <c r="L12299" s="414">
        <v>499441.21</v>
      </c>
      <c r="M12299" s="154">
        <v>45819</v>
      </c>
      <c r="N12299" s="416">
        <v>46536</v>
      </c>
    </row>
    <row r="12300" spans="1:14" x14ac:dyDescent="0.25">
      <c r="A12300" s="230">
        <v>25052</v>
      </c>
      <c r="B12300" s="210" t="s">
        <v>38627</v>
      </c>
      <c r="C12300" s="299" t="s">
        <v>38625</v>
      </c>
      <c r="D12300" s="307" t="s">
        <v>38628</v>
      </c>
      <c r="E12300" s="299">
        <v>2401364</v>
      </c>
      <c r="F12300" s="48">
        <f t="shared" si="196"/>
        <v>7</v>
      </c>
      <c r="G12300" s="368" t="s">
        <v>26</v>
      </c>
      <c r="H12300" s="67" t="s">
        <v>911</v>
      </c>
      <c r="I12300" s="410" t="s">
        <v>29233</v>
      </c>
      <c r="J12300" s="410" t="s">
        <v>16770</v>
      </c>
      <c r="K12300" s="410" t="s">
        <v>1580</v>
      </c>
      <c r="L12300" s="414">
        <v>499441.21</v>
      </c>
      <c r="M12300" s="154">
        <v>45819</v>
      </c>
      <c r="N12300" s="416">
        <v>46536</v>
      </c>
    </row>
    <row r="12301" spans="1:14" x14ac:dyDescent="0.25">
      <c r="A12301" s="230">
        <v>25053</v>
      </c>
      <c r="B12301" s="210" t="s">
        <v>38629</v>
      </c>
      <c r="C12301" s="299" t="s">
        <v>19321</v>
      </c>
      <c r="D12301" s="299" t="s">
        <v>38630</v>
      </c>
      <c r="E12301" s="299">
        <v>2401454</v>
      </c>
      <c r="F12301" s="48">
        <f t="shared" si="196"/>
        <v>7</v>
      </c>
      <c r="G12301" s="368" t="s">
        <v>26</v>
      </c>
      <c r="H12301" s="67" t="s">
        <v>233</v>
      </c>
      <c r="I12301" s="410" t="s">
        <v>3023</v>
      </c>
      <c r="J12301" s="410" t="s">
        <v>5839</v>
      </c>
      <c r="K12301" s="410" t="s">
        <v>80</v>
      </c>
      <c r="L12301" s="414">
        <v>483144.2</v>
      </c>
      <c r="M12301" s="154">
        <v>45819</v>
      </c>
      <c r="N12301" s="416">
        <v>46536</v>
      </c>
    </row>
    <row r="12302" spans="1:14" x14ac:dyDescent="0.25">
      <c r="A12302" s="230">
        <v>25054</v>
      </c>
      <c r="B12302" s="210" t="s">
        <v>38631</v>
      </c>
      <c r="C12302" s="299" t="s">
        <v>19321</v>
      </c>
      <c r="D12302" s="299" t="s">
        <v>38632</v>
      </c>
      <c r="E12302" s="299">
        <v>2401456</v>
      </c>
      <c r="F12302" s="48">
        <f t="shared" si="196"/>
        <v>7</v>
      </c>
      <c r="G12302" s="368" t="s">
        <v>26</v>
      </c>
      <c r="H12302" s="67" t="s">
        <v>233</v>
      </c>
      <c r="I12302" s="410" t="s">
        <v>3023</v>
      </c>
      <c r="J12302" s="410" t="s">
        <v>5839</v>
      </c>
      <c r="K12302" s="410" t="s">
        <v>80</v>
      </c>
      <c r="L12302" s="414">
        <v>483144.2</v>
      </c>
      <c r="M12302" s="154">
        <v>45819</v>
      </c>
      <c r="N12302" s="416">
        <v>46536</v>
      </c>
    </row>
    <row r="12303" spans="1:14" x14ac:dyDescent="0.25">
      <c r="A12303" s="230">
        <v>25055</v>
      </c>
      <c r="B12303" s="210" t="s">
        <v>38633</v>
      </c>
      <c r="C12303" s="299" t="s">
        <v>26429</v>
      </c>
      <c r="D12303" s="299" t="s">
        <v>38634</v>
      </c>
      <c r="E12303" s="299">
        <v>2401475</v>
      </c>
      <c r="F12303" s="48">
        <f t="shared" si="196"/>
        <v>7</v>
      </c>
      <c r="G12303" s="368" t="s">
        <v>26</v>
      </c>
      <c r="H12303" s="33" t="s">
        <v>18382</v>
      </c>
      <c r="I12303" s="410" t="s">
        <v>26431</v>
      </c>
      <c r="J12303" s="410" t="s">
        <v>760</v>
      </c>
      <c r="K12303" s="410" t="s">
        <v>761</v>
      </c>
      <c r="L12303" s="414">
        <v>495958.2</v>
      </c>
      <c r="M12303" s="154">
        <v>45819</v>
      </c>
      <c r="N12303" s="416">
        <v>46536</v>
      </c>
    </row>
    <row r="12304" spans="1:14" x14ac:dyDescent="0.25">
      <c r="A12304" s="230">
        <v>25056</v>
      </c>
      <c r="B12304" s="210" t="s">
        <v>38635</v>
      </c>
      <c r="C12304" s="299" t="s">
        <v>29563</v>
      </c>
      <c r="D12304" s="299" t="s">
        <v>38636</v>
      </c>
      <c r="E12304" s="299">
        <v>2401602</v>
      </c>
      <c r="F12304" s="48">
        <f t="shared" si="196"/>
        <v>7</v>
      </c>
      <c r="G12304" s="368" t="s">
        <v>26</v>
      </c>
      <c r="H12304" s="67" t="s">
        <v>1897</v>
      </c>
      <c r="I12304" s="410" t="s">
        <v>29565</v>
      </c>
      <c r="J12304" s="410" t="s">
        <v>255</v>
      </c>
      <c r="K12304" s="410" t="s">
        <v>39</v>
      </c>
      <c r="L12304" s="414">
        <v>3155457.43</v>
      </c>
      <c r="M12304" s="154">
        <v>45819</v>
      </c>
      <c r="N12304" s="416">
        <v>46536</v>
      </c>
    </row>
    <row r="12305" spans="1:14" x14ac:dyDescent="0.25">
      <c r="A12305" s="230">
        <v>25057</v>
      </c>
      <c r="B12305" s="210" t="s">
        <v>38637</v>
      </c>
      <c r="C12305" s="299" t="s">
        <v>38638</v>
      </c>
      <c r="D12305" s="299" t="s">
        <v>38639</v>
      </c>
      <c r="E12305" s="299">
        <v>2406649</v>
      </c>
      <c r="F12305" s="48">
        <f t="shared" si="196"/>
        <v>7</v>
      </c>
      <c r="G12305" s="368" t="s">
        <v>26</v>
      </c>
      <c r="H12305" s="33" t="s">
        <v>38640</v>
      </c>
      <c r="I12305" s="410" t="s">
        <v>38641</v>
      </c>
      <c r="J12305" s="410" t="s">
        <v>38642</v>
      </c>
      <c r="K12305" s="48" t="s">
        <v>1028</v>
      </c>
      <c r="L12305" s="414">
        <v>10087261.59</v>
      </c>
      <c r="M12305" s="154">
        <v>45819</v>
      </c>
      <c r="N12305" s="416">
        <v>46491</v>
      </c>
    </row>
    <row r="12306" spans="1:14" x14ac:dyDescent="0.25">
      <c r="A12306" s="230">
        <v>25058</v>
      </c>
      <c r="B12306" s="210" t="s">
        <v>38643</v>
      </c>
      <c r="C12306" s="299" t="s">
        <v>38644</v>
      </c>
      <c r="D12306" s="299" t="s">
        <v>38645</v>
      </c>
      <c r="E12306" s="299">
        <v>2405423</v>
      </c>
      <c r="F12306" s="48">
        <f t="shared" si="196"/>
        <v>7</v>
      </c>
      <c r="G12306" s="403" t="s">
        <v>35</v>
      </c>
      <c r="H12306" s="67" t="s">
        <v>19026</v>
      </c>
      <c r="I12306" s="410" t="s">
        <v>38646</v>
      </c>
      <c r="J12306" s="410" t="s">
        <v>14060</v>
      </c>
      <c r="K12306" s="410" t="s">
        <v>80</v>
      </c>
      <c r="L12306" s="414">
        <v>311365.02</v>
      </c>
      <c r="M12306" s="154">
        <v>45819</v>
      </c>
      <c r="N12306" s="416">
        <v>46491</v>
      </c>
    </row>
    <row r="12307" spans="1:14" x14ac:dyDescent="0.25">
      <c r="A12307" s="230">
        <v>25059</v>
      </c>
      <c r="B12307" s="210" t="s">
        <v>38647</v>
      </c>
      <c r="C12307" s="299" t="s">
        <v>38648</v>
      </c>
      <c r="D12307" s="299" t="s">
        <v>38649</v>
      </c>
      <c r="E12307" s="299">
        <v>2406207</v>
      </c>
      <c r="F12307" s="48">
        <f t="shared" si="196"/>
        <v>7</v>
      </c>
      <c r="G12307" s="431" t="s">
        <v>17</v>
      </c>
      <c r="H12307" s="67" t="s">
        <v>25414</v>
      </c>
      <c r="I12307" s="410" t="s">
        <v>21174</v>
      </c>
      <c r="J12307" s="410" t="s">
        <v>29</v>
      </c>
      <c r="K12307" s="410" t="s">
        <v>30</v>
      </c>
      <c r="L12307" s="414">
        <v>916876.39</v>
      </c>
      <c r="M12307" s="154">
        <v>45819</v>
      </c>
      <c r="N12307" s="416">
        <v>46522</v>
      </c>
    </row>
    <row r="12308" spans="1:14" x14ac:dyDescent="0.25">
      <c r="A12308" s="230">
        <v>25060</v>
      </c>
      <c r="B12308" s="210" t="s">
        <v>38650</v>
      </c>
      <c r="C12308" s="299" t="s">
        <v>38651</v>
      </c>
      <c r="D12308" s="299" t="s">
        <v>38652</v>
      </c>
      <c r="E12308" s="299">
        <v>2405797</v>
      </c>
      <c r="F12308" s="48">
        <f t="shared" si="196"/>
        <v>7</v>
      </c>
      <c r="G12308" s="368" t="s">
        <v>26</v>
      </c>
      <c r="H12308" s="33" t="s">
        <v>9240</v>
      </c>
      <c r="I12308" s="410" t="s">
        <v>38653</v>
      </c>
      <c r="J12308" s="410" t="s">
        <v>235</v>
      </c>
      <c r="K12308" s="410" t="s">
        <v>88</v>
      </c>
      <c r="L12308" s="414">
        <v>244042.59</v>
      </c>
      <c r="M12308" s="154">
        <v>45819</v>
      </c>
      <c r="N12308" s="416">
        <v>46444</v>
      </c>
    </row>
    <row r="12309" spans="1:14" x14ac:dyDescent="0.25">
      <c r="A12309" s="230">
        <v>25061</v>
      </c>
      <c r="B12309" s="285" t="s">
        <v>38654</v>
      </c>
      <c r="C12309" s="304" t="s">
        <v>38655</v>
      </c>
      <c r="D12309" s="304" t="s">
        <v>38656</v>
      </c>
      <c r="E12309" s="304">
        <v>2401645</v>
      </c>
      <c r="F12309" s="48">
        <f t="shared" si="196"/>
        <v>7</v>
      </c>
      <c r="G12309" s="368" t="s">
        <v>26</v>
      </c>
      <c r="H12309" s="68" t="s">
        <v>3111</v>
      </c>
      <c r="I12309" s="411" t="s">
        <v>24550</v>
      </c>
      <c r="J12309" s="411" t="s">
        <v>5999</v>
      </c>
      <c r="K12309" s="411" t="s">
        <v>6000</v>
      </c>
      <c r="L12309" s="405">
        <v>393552.2</v>
      </c>
      <c r="M12309" s="154">
        <v>45819</v>
      </c>
      <c r="N12309" s="416">
        <v>46536</v>
      </c>
    </row>
    <row r="12310" spans="1:14" x14ac:dyDescent="0.25">
      <c r="A12310" s="230">
        <v>25062</v>
      </c>
      <c r="B12310" s="210" t="s">
        <v>38657</v>
      </c>
      <c r="C12310" s="299" t="s">
        <v>38658</v>
      </c>
      <c r="D12310" s="299" t="s">
        <v>31791</v>
      </c>
      <c r="E12310" s="299">
        <v>2500161</v>
      </c>
      <c r="F12310" s="48">
        <f t="shared" si="196"/>
        <v>7</v>
      </c>
      <c r="G12310" s="368" t="s">
        <v>26</v>
      </c>
      <c r="H12310" s="67" t="s">
        <v>5107</v>
      </c>
      <c r="I12310" s="299" t="s">
        <v>31792</v>
      </c>
      <c r="J12310" s="299" t="s">
        <v>21022</v>
      </c>
      <c r="K12310" s="299" t="s">
        <v>104</v>
      </c>
      <c r="L12310" s="414">
        <v>306370</v>
      </c>
      <c r="M12310" s="154">
        <v>45819</v>
      </c>
      <c r="N12310" s="416">
        <v>46491</v>
      </c>
    </row>
    <row r="12311" spans="1:14" x14ac:dyDescent="0.25">
      <c r="A12311" s="230">
        <v>25063</v>
      </c>
      <c r="B12311" s="210" t="s">
        <v>38659</v>
      </c>
      <c r="C12311" s="299" t="s">
        <v>10983</v>
      </c>
      <c r="D12311" s="299" t="s">
        <v>10984</v>
      </c>
      <c r="E12311" s="299">
        <v>2405094</v>
      </c>
      <c r="F12311" s="48">
        <f t="shared" si="196"/>
        <v>7</v>
      </c>
      <c r="G12311" s="368" t="s">
        <v>26</v>
      </c>
      <c r="H12311" s="67" t="s">
        <v>8815</v>
      </c>
      <c r="I12311" s="299" t="s">
        <v>10985</v>
      </c>
      <c r="J12311" s="299" t="s">
        <v>10857</v>
      </c>
      <c r="K12311" s="299" t="s">
        <v>21</v>
      </c>
      <c r="L12311" s="414">
        <v>381786.98</v>
      </c>
      <c r="M12311" s="154">
        <v>45821</v>
      </c>
      <c r="N12311" s="416">
        <v>46491</v>
      </c>
    </row>
    <row r="12312" spans="1:14" x14ac:dyDescent="0.25">
      <c r="A12312" s="230">
        <v>25064</v>
      </c>
      <c r="B12312" s="210" t="s">
        <v>38660</v>
      </c>
      <c r="C12312" s="299" t="s">
        <v>26488</v>
      </c>
      <c r="D12312" s="299" t="s">
        <v>38661</v>
      </c>
      <c r="E12312" s="299">
        <v>2401657</v>
      </c>
      <c r="F12312" s="48">
        <f t="shared" si="196"/>
        <v>7</v>
      </c>
      <c r="G12312" s="431" t="s">
        <v>17</v>
      </c>
      <c r="H12312" s="33" t="s">
        <v>19543</v>
      </c>
      <c r="I12312" s="299" t="s">
        <v>26490</v>
      </c>
      <c r="J12312" s="299" t="s">
        <v>38662</v>
      </c>
      <c r="K12312" s="299" t="s">
        <v>761</v>
      </c>
      <c r="L12312" s="414">
        <v>627900</v>
      </c>
      <c r="M12312" s="154">
        <v>45821</v>
      </c>
      <c r="N12312" s="416">
        <v>46536</v>
      </c>
    </row>
    <row r="12313" spans="1:14" ht="18" x14ac:dyDescent="0.3">
      <c r="A12313" s="230">
        <v>25065</v>
      </c>
      <c r="B12313" s="210" t="s">
        <v>38663</v>
      </c>
      <c r="C12313" s="299" t="s">
        <v>38664</v>
      </c>
      <c r="D12313" s="409" t="s">
        <v>38665</v>
      </c>
      <c r="E12313" s="299">
        <v>2401557</v>
      </c>
      <c r="F12313" s="48">
        <f t="shared" si="196"/>
        <v>7</v>
      </c>
      <c r="G12313" s="368" t="s">
        <v>26</v>
      </c>
      <c r="H12313" s="33" t="s">
        <v>20421</v>
      </c>
      <c r="I12313" s="299" t="s">
        <v>38666</v>
      </c>
      <c r="J12313" s="299" t="s">
        <v>38667</v>
      </c>
      <c r="K12313" s="299" t="s">
        <v>1150</v>
      </c>
      <c r="L12313" s="414">
        <v>909455.45</v>
      </c>
      <c r="M12313" s="154">
        <v>45821</v>
      </c>
      <c r="N12313" s="416">
        <v>46536</v>
      </c>
    </row>
    <row r="12314" spans="1:14" x14ac:dyDescent="0.25">
      <c r="A12314" s="230">
        <v>25066</v>
      </c>
      <c r="B12314" s="210" t="s">
        <v>38668</v>
      </c>
      <c r="C12314" s="299" t="s">
        <v>3756</v>
      </c>
      <c r="D12314" s="299" t="s">
        <v>38669</v>
      </c>
      <c r="E12314" s="299">
        <v>2401345</v>
      </c>
      <c r="F12314" s="48">
        <f t="shared" si="196"/>
        <v>7</v>
      </c>
      <c r="G12314" s="368" t="s">
        <v>26</v>
      </c>
      <c r="H12314" s="67" t="s">
        <v>1846</v>
      </c>
      <c r="I12314" s="299" t="s">
        <v>3758</v>
      </c>
      <c r="J12314" s="299" t="s">
        <v>16616</v>
      </c>
      <c r="K12314" s="299" t="s">
        <v>1580</v>
      </c>
      <c r="L12314" s="414">
        <v>446141.44</v>
      </c>
      <c r="M12314" s="154">
        <v>45821</v>
      </c>
      <c r="N12314" s="416">
        <v>46536</v>
      </c>
    </row>
    <row r="12315" spans="1:14" x14ac:dyDescent="0.25">
      <c r="A12315" s="230">
        <v>25067</v>
      </c>
      <c r="B12315" s="210" t="s">
        <v>38670</v>
      </c>
      <c r="C12315" s="299" t="s">
        <v>37997</v>
      </c>
      <c r="D12315" s="299" t="s">
        <v>38671</v>
      </c>
      <c r="E12315" s="299">
        <v>2500216</v>
      </c>
      <c r="F12315" s="48">
        <f t="shared" si="196"/>
        <v>7</v>
      </c>
      <c r="G12315" s="368" t="s">
        <v>26</v>
      </c>
      <c r="H12315" s="67" t="s">
        <v>3111</v>
      </c>
      <c r="I12315" s="299" t="s">
        <v>37998</v>
      </c>
      <c r="J12315" s="299" t="s">
        <v>37999</v>
      </c>
      <c r="K12315" s="299" t="s">
        <v>30</v>
      </c>
      <c r="L12315" s="414">
        <v>564807.01</v>
      </c>
      <c r="M12315" s="154">
        <v>45821</v>
      </c>
      <c r="N12315" s="416">
        <v>46522</v>
      </c>
    </row>
    <row r="12316" spans="1:14" x14ac:dyDescent="0.25">
      <c r="A12316" s="230">
        <v>25068</v>
      </c>
      <c r="B12316" s="210" t="s">
        <v>38672</v>
      </c>
      <c r="C12316" s="299" t="s">
        <v>38673</v>
      </c>
      <c r="D12316" s="299" t="s">
        <v>38674</v>
      </c>
      <c r="E12316" s="299">
        <v>2404530</v>
      </c>
      <c r="F12316" s="48">
        <f t="shared" si="196"/>
        <v>7</v>
      </c>
      <c r="G12316" s="431" t="s">
        <v>17</v>
      </c>
      <c r="H12316" s="67" t="s">
        <v>22041</v>
      </c>
      <c r="I12316" s="299" t="s">
        <v>38675</v>
      </c>
      <c r="J12316" s="299" t="s">
        <v>29</v>
      </c>
      <c r="K12316" s="299" t="s">
        <v>30</v>
      </c>
      <c r="L12316" s="414">
        <v>2484732.88</v>
      </c>
      <c r="M12316" s="154">
        <v>45821</v>
      </c>
      <c r="N12316" s="416">
        <v>46491</v>
      </c>
    </row>
    <row r="12317" spans="1:14" x14ac:dyDescent="0.25">
      <c r="A12317" s="230">
        <v>25069</v>
      </c>
      <c r="B12317" s="210" t="s">
        <v>38676</v>
      </c>
      <c r="C12317" s="299" t="s">
        <v>38677</v>
      </c>
      <c r="D12317" s="299" t="s">
        <v>38678</v>
      </c>
      <c r="E12317" s="299">
        <v>2500307</v>
      </c>
      <c r="F12317" s="48">
        <f t="shared" si="196"/>
        <v>7</v>
      </c>
      <c r="G12317" s="431" t="s">
        <v>17</v>
      </c>
      <c r="H12317" s="67" t="s">
        <v>3111</v>
      </c>
      <c r="I12317" s="299" t="s">
        <v>1139</v>
      </c>
      <c r="J12317" s="299" t="s">
        <v>15324</v>
      </c>
      <c r="K12317" s="299" t="s">
        <v>39</v>
      </c>
      <c r="L12317" s="414">
        <v>923124.42</v>
      </c>
      <c r="M12317" s="154">
        <v>45821</v>
      </c>
      <c r="N12317" s="416">
        <v>46522</v>
      </c>
    </row>
    <row r="12318" spans="1:14" x14ac:dyDescent="0.25">
      <c r="A12318" s="230">
        <v>25070</v>
      </c>
      <c r="B12318" s="210" t="s">
        <v>38679</v>
      </c>
      <c r="C12318" s="299" t="s">
        <v>12855</v>
      </c>
      <c r="D12318" s="307" t="s">
        <v>38680</v>
      </c>
      <c r="E12318" s="299">
        <v>2404764</v>
      </c>
      <c r="F12318" s="48">
        <f t="shared" si="196"/>
        <v>7</v>
      </c>
      <c r="G12318" s="431" t="s">
        <v>17</v>
      </c>
      <c r="H12318" s="67" t="s">
        <v>3111</v>
      </c>
      <c r="I12318" s="299" t="s">
        <v>12857</v>
      </c>
      <c r="J12318" s="299" t="s">
        <v>12858</v>
      </c>
      <c r="K12318" s="299" t="s">
        <v>21</v>
      </c>
      <c r="L12318" s="414">
        <v>389388.95</v>
      </c>
      <c r="M12318" s="154">
        <v>45821</v>
      </c>
      <c r="N12318" s="416">
        <v>46374</v>
      </c>
    </row>
    <row r="12319" spans="1:14" x14ac:dyDescent="0.25">
      <c r="A12319" s="230">
        <v>25071</v>
      </c>
      <c r="B12319" s="210" t="s">
        <v>38681</v>
      </c>
      <c r="C12319" s="299" t="s">
        <v>33900</v>
      </c>
      <c r="D12319" s="299" t="s">
        <v>38682</v>
      </c>
      <c r="E12319" s="299">
        <v>2500250</v>
      </c>
      <c r="F12319" s="48">
        <f t="shared" si="196"/>
        <v>7</v>
      </c>
      <c r="G12319" s="368" t="s">
        <v>26</v>
      </c>
      <c r="H12319" s="67" t="s">
        <v>7477</v>
      </c>
      <c r="I12319" s="299" t="s">
        <v>29159</v>
      </c>
      <c r="J12319" s="299" t="s">
        <v>1302</v>
      </c>
      <c r="K12319" s="299" t="s">
        <v>30</v>
      </c>
      <c r="L12319" s="414">
        <v>426690</v>
      </c>
      <c r="M12319" s="154">
        <v>45821</v>
      </c>
      <c r="N12319" s="416">
        <v>46522</v>
      </c>
    </row>
    <row r="12320" spans="1:14" x14ac:dyDescent="0.25">
      <c r="A12320" s="230">
        <v>25072</v>
      </c>
      <c r="B12320" s="210" t="s">
        <v>38683</v>
      </c>
      <c r="C12320" s="299" t="s">
        <v>38684</v>
      </c>
      <c r="D12320" s="299" t="s">
        <v>38685</v>
      </c>
      <c r="E12320" s="299">
        <v>2406256</v>
      </c>
      <c r="F12320" s="48">
        <f t="shared" si="196"/>
        <v>7</v>
      </c>
      <c r="G12320" s="368" t="s">
        <v>26</v>
      </c>
      <c r="H12320" s="67" t="s">
        <v>8815</v>
      </c>
      <c r="I12320" s="299" t="s">
        <v>38686</v>
      </c>
      <c r="J12320" s="299" t="s">
        <v>16106</v>
      </c>
      <c r="K12320" s="299" t="s">
        <v>278</v>
      </c>
      <c r="L12320" s="414">
        <v>529636.61</v>
      </c>
      <c r="M12320" s="154">
        <v>45821</v>
      </c>
      <c r="N12320" s="416" t="s">
        <v>38687</v>
      </c>
    </row>
    <row r="12321" spans="1:14" x14ac:dyDescent="0.25">
      <c r="A12321" s="230">
        <v>25073</v>
      </c>
      <c r="B12321" s="285" t="s">
        <v>38688</v>
      </c>
      <c r="C12321" s="304" t="s">
        <v>38689</v>
      </c>
      <c r="D12321" s="304" t="s">
        <v>38690</v>
      </c>
      <c r="E12321" s="304">
        <v>2405448</v>
      </c>
      <c r="F12321" s="48">
        <f t="shared" si="196"/>
        <v>7</v>
      </c>
      <c r="G12321" s="368" t="s">
        <v>26</v>
      </c>
      <c r="H12321" s="68" t="s">
        <v>122</v>
      </c>
      <c r="I12321" s="304" t="s">
        <v>38691</v>
      </c>
      <c r="J12321" s="304" t="s">
        <v>30707</v>
      </c>
      <c r="K12321" s="304" t="s">
        <v>21</v>
      </c>
      <c r="L12321" s="405">
        <v>349427.79</v>
      </c>
      <c r="M12321" s="154">
        <v>45821</v>
      </c>
      <c r="N12321" s="416">
        <v>46550</v>
      </c>
    </row>
    <row r="12322" spans="1:14" x14ac:dyDescent="0.25">
      <c r="A12322" s="230">
        <v>25074</v>
      </c>
      <c r="B12322" s="210" t="s">
        <v>38692</v>
      </c>
      <c r="C12322" s="299" t="s">
        <v>38693</v>
      </c>
      <c r="D12322" s="307" t="s">
        <v>38694</v>
      </c>
      <c r="E12322" s="299">
        <v>2404024</v>
      </c>
      <c r="F12322" s="48">
        <f t="shared" si="196"/>
        <v>7</v>
      </c>
      <c r="G12322" s="368" t="s">
        <v>26</v>
      </c>
      <c r="H12322" s="67" t="s">
        <v>3111</v>
      </c>
      <c r="I12322" s="299" t="s">
        <v>38695</v>
      </c>
      <c r="J12322" s="299" t="s">
        <v>38696</v>
      </c>
      <c r="K12322" s="299" t="s">
        <v>5847</v>
      </c>
      <c r="L12322" s="414">
        <v>4408409.79</v>
      </c>
      <c r="M12322" s="154">
        <v>45826</v>
      </c>
      <c r="N12322" s="416">
        <v>46550</v>
      </c>
    </row>
    <row r="12323" spans="1:14" x14ac:dyDescent="0.25">
      <c r="A12323" s="230">
        <v>25075</v>
      </c>
      <c r="B12323" s="210" t="s">
        <v>38697</v>
      </c>
      <c r="C12323" s="299" t="s">
        <v>38081</v>
      </c>
      <c r="D12323" s="307" t="s">
        <v>38698</v>
      </c>
      <c r="E12323" s="299">
        <v>2500003</v>
      </c>
      <c r="F12323" s="48">
        <f t="shared" si="196"/>
        <v>7</v>
      </c>
      <c r="G12323" s="368" t="s">
        <v>26</v>
      </c>
      <c r="H12323" s="33" t="s">
        <v>38699</v>
      </c>
      <c r="I12323" s="299" t="s">
        <v>38083</v>
      </c>
      <c r="J12323" s="299" t="s">
        <v>33116</v>
      </c>
      <c r="K12323" s="299" t="s">
        <v>104</v>
      </c>
      <c r="L12323" s="414">
        <v>388845.49</v>
      </c>
      <c r="M12323" s="154">
        <v>45826</v>
      </c>
      <c r="N12323" s="416">
        <v>46491</v>
      </c>
    </row>
    <row r="12324" spans="1:14" x14ac:dyDescent="0.25">
      <c r="A12324" s="230">
        <v>25076</v>
      </c>
      <c r="B12324" s="210" t="s">
        <v>38700</v>
      </c>
      <c r="C12324" s="299" t="s">
        <v>9099</v>
      </c>
      <c r="D12324" s="299" t="s">
        <v>38701</v>
      </c>
      <c r="E12324" s="299">
        <v>2500236</v>
      </c>
      <c r="F12324" s="48">
        <f t="shared" si="196"/>
        <v>7</v>
      </c>
      <c r="G12324" s="368" t="s">
        <v>26</v>
      </c>
      <c r="H12324" s="67" t="s">
        <v>911</v>
      </c>
      <c r="I12324" s="299" t="s">
        <v>9101</v>
      </c>
      <c r="J12324" s="299" t="s">
        <v>15730</v>
      </c>
      <c r="K12324" s="299" t="s">
        <v>60</v>
      </c>
      <c r="L12324" s="414">
        <v>755552.28</v>
      </c>
      <c r="M12324" s="154">
        <v>45826</v>
      </c>
      <c r="N12324" s="416">
        <v>46550</v>
      </c>
    </row>
    <row r="12325" spans="1:14" x14ac:dyDescent="0.25">
      <c r="A12325" s="230">
        <v>25077</v>
      </c>
      <c r="B12325" s="210" t="s">
        <v>38702</v>
      </c>
      <c r="C12325" s="299" t="s">
        <v>19058</v>
      </c>
      <c r="D12325" s="299" t="s">
        <v>38703</v>
      </c>
      <c r="E12325" s="299">
        <v>2500251</v>
      </c>
      <c r="F12325" s="48">
        <f t="shared" si="196"/>
        <v>7</v>
      </c>
      <c r="G12325" s="368" t="s">
        <v>26</v>
      </c>
      <c r="H12325" s="67" t="s">
        <v>8815</v>
      </c>
      <c r="I12325" s="299" t="s">
        <v>17530</v>
      </c>
      <c r="J12325" s="299" t="s">
        <v>15730</v>
      </c>
      <c r="K12325" s="299" t="s">
        <v>60</v>
      </c>
      <c r="L12325" s="414">
        <v>901805.98</v>
      </c>
      <c r="M12325" s="154">
        <v>45826</v>
      </c>
      <c r="N12325" s="416">
        <v>46550</v>
      </c>
    </row>
    <row r="12326" spans="1:14" x14ac:dyDescent="0.25">
      <c r="A12326" s="230">
        <v>25078</v>
      </c>
      <c r="B12326" s="210" t="s">
        <v>38704</v>
      </c>
      <c r="C12326" s="299" t="s">
        <v>10342</v>
      </c>
      <c r="D12326" s="299" t="s">
        <v>38705</v>
      </c>
      <c r="E12326" s="299">
        <v>2500419</v>
      </c>
      <c r="F12326" s="48">
        <f t="shared" si="196"/>
        <v>7</v>
      </c>
      <c r="G12326" s="403" t="s">
        <v>35</v>
      </c>
      <c r="H12326" s="67" t="s">
        <v>380</v>
      </c>
      <c r="I12326" s="299" t="s">
        <v>10345</v>
      </c>
      <c r="J12326" s="299" t="s">
        <v>30163</v>
      </c>
      <c r="K12326" s="299" t="s">
        <v>104</v>
      </c>
      <c r="L12326" s="414">
        <v>781284.34</v>
      </c>
      <c r="M12326" s="154">
        <v>45826</v>
      </c>
      <c r="N12326" s="416">
        <v>46550</v>
      </c>
    </row>
    <row r="12327" spans="1:14" x14ac:dyDescent="0.25">
      <c r="A12327" s="230">
        <v>25079</v>
      </c>
      <c r="B12327" s="210" t="s">
        <v>38706</v>
      </c>
      <c r="C12327" s="299" t="s">
        <v>19478</v>
      </c>
      <c r="D12327" s="299" t="s">
        <v>38707</v>
      </c>
      <c r="E12327" s="299">
        <v>2500639</v>
      </c>
      <c r="F12327" s="48">
        <f t="shared" si="196"/>
        <v>7</v>
      </c>
      <c r="G12327" s="368" t="s">
        <v>26</v>
      </c>
      <c r="H12327" s="67" t="s">
        <v>8815</v>
      </c>
      <c r="I12327" s="299" t="s">
        <v>19481</v>
      </c>
      <c r="J12327" s="299" t="s">
        <v>15730</v>
      </c>
      <c r="K12327" s="299" t="s">
        <v>60</v>
      </c>
      <c r="L12327" s="414">
        <v>763185.49</v>
      </c>
      <c r="M12327" s="154">
        <v>45826</v>
      </c>
      <c r="N12327" s="416">
        <v>46550</v>
      </c>
    </row>
    <row r="12328" spans="1:14" x14ac:dyDescent="0.25">
      <c r="A12328" s="230">
        <v>25080</v>
      </c>
      <c r="B12328" s="210" t="s">
        <v>38708</v>
      </c>
      <c r="C12328" s="299" t="s">
        <v>2469</v>
      </c>
      <c r="D12328" s="299" t="s">
        <v>38709</v>
      </c>
      <c r="E12328" s="299">
        <v>2500534</v>
      </c>
      <c r="F12328" s="48">
        <f t="shared" si="196"/>
        <v>7</v>
      </c>
      <c r="G12328" s="368" t="s">
        <v>26</v>
      </c>
      <c r="H12328" s="33" t="s">
        <v>38710</v>
      </c>
      <c r="I12328" s="299" t="s">
        <v>38711</v>
      </c>
      <c r="J12328" s="299" t="s">
        <v>3729</v>
      </c>
      <c r="K12328" s="299" t="s">
        <v>278</v>
      </c>
      <c r="L12328" s="414">
        <v>1741418.35</v>
      </c>
      <c r="M12328" s="154">
        <v>45826</v>
      </c>
      <c r="N12328" s="416">
        <v>46550</v>
      </c>
    </row>
    <row r="12329" spans="1:14" x14ac:dyDescent="0.25">
      <c r="A12329" s="230">
        <v>25081</v>
      </c>
      <c r="B12329" s="210" t="s">
        <v>38712</v>
      </c>
      <c r="C12329" s="299" t="s">
        <v>38713</v>
      </c>
      <c r="D12329" s="299" t="s">
        <v>38714</v>
      </c>
      <c r="E12329" s="299">
        <v>2500535</v>
      </c>
      <c r="F12329" s="48">
        <f t="shared" si="196"/>
        <v>7</v>
      </c>
      <c r="G12329" s="368" t="s">
        <v>26</v>
      </c>
      <c r="H12329" s="33" t="s">
        <v>38715</v>
      </c>
      <c r="I12329" s="299" t="s">
        <v>38716</v>
      </c>
      <c r="J12329" s="299" t="s">
        <v>277</v>
      </c>
      <c r="K12329" s="299" t="s">
        <v>278</v>
      </c>
      <c r="L12329" s="414">
        <v>1684827.35</v>
      </c>
      <c r="M12329" s="154">
        <v>45826</v>
      </c>
      <c r="N12329" s="416">
        <v>46550</v>
      </c>
    </row>
    <row r="12330" spans="1:14" x14ac:dyDescent="0.25">
      <c r="A12330" s="230">
        <v>25082</v>
      </c>
      <c r="B12330" s="210" t="s">
        <v>38717</v>
      </c>
      <c r="C12330" s="299" t="s">
        <v>38718</v>
      </c>
      <c r="D12330" s="299" t="s">
        <v>38719</v>
      </c>
      <c r="E12330" s="299">
        <v>2500608</v>
      </c>
      <c r="F12330" s="48">
        <f t="shared" si="196"/>
        <v>7</v>
      </c>
      <c r="G12330" s="368" t="s">
        <v>26</v>
      </c>
      <c r="H12330" s="67" t="s">
        <v>4891</v>
      </c>
      <c r="I12330" s="299" t="s">
        <v>38720</v>
      </c>
      <c r="J12330" s="299" t="s">
        <v>15730</v>
      </c>
      <c r="K12330" s="299" t="s">
        <v>60</v>
      </c>
      <c r="L12330" s="414">
        <v>688214.48</v>
      </c>
      <c r="M12330" s="154">
        <v>45826</v>
      </c>
      <c r="N12330" s="416">
        <v>46550</v>
      </c>
    </row>
    <row r="12331" spans="1:14" x14ac:dyDescent="0.25">
      <c r="A12331" s="230">
        <v>25084</v>
      </c>
      <c r="B12331" s="210" t="s">
        <v>38721</v>
      </c>
      <c r="C12331" s="299" t="s">
        <v>7302</v>
      </c>
      <c r="D12331" s="299" t="s">
        <v>38722</v>
      </c>
      <c r="E12331" s="299">
        <v>2500424</v>
      </c>
      <c r="F12331" s="48">
        <f t="shared" si="196"/>
        <v>7</v>
      </c>
      <c r="G12331" s="368" t="s">
        <v>26</v>
      </c>
      <c r="H12331" s="33" t="s">
        <v>12981</v>
      </c>
      <c r="I12331" s="299" t="s">
        <v>7304</v>
      </c>
      <c r="J12331" s="299" t="s">
        <v>15730</v>
      </c>
      <c r="K12331" s="299" t="s">
        <v>60</v>
      </c>
      <c r="L12331" s="414">
        <v>1605821.42</v>
      </c>
      <c r="M12331" s="154">
        <v>45826</v>
      </c>
      <c r="N12331" s="416">
        <v>46550</v>
      </c>
    </row>
    <row r="12332" spans="1:14" x14ac:dyDescent="0.25">
      <c r="A12332" s="230">
        <v>25085</v>
      </c>
      <c r="B12332" s="210" t="s">
        <v>38723</v>
      </c>
      <c r="C12332" s="299" t="s">
        <v>2090</v>
      </c>
      <c r="D12332" s="299" t="s">
        <v>38724</v>
      </c>
      <c r="E12332" s="299">
        <v>2500247</v>
      </c>
      <c r="F12332" s="48">
        <f t="shared" si="196"/>
        <v>7</v>
      </c>
      <c r="G12332" s="403" t="s">
        <v>35</v>
      </c>
      <c r="H12332" s="67" t="s">
        <v>233</v>
      </c>
      <c r="I12332" s="299" t="s">
        <v>2093</v>
      </c>
      <c r="J12332" s="299" t="s">
        <v>1622</v>
      </c>
      <c r="K12332" s="299" t="s">
        <v>72</v>
      </c>
      <c r="L12332" s="414">
        <v>1530028.93</v>
      </c>
      <c r="M12332" s="154">
        <v>45826</v>
      </c>
      <c r="N12332" s="416">
        <v>46550</v>
      </c>
    </row>
    <row r="12333" spans="1:14" x14ac:dyDescent="0.25">
      <c r="A12333" s="230">
        <v>25086</v>
      </c>
      <c r="B12333" s="210" t="s">
        <v>38725</v>
      </c>
      <c r="C12333" s="299" t="s">
        <v>3611</v>
      </c>
      <c r="D12333" s="299" t="s">
        <v>38726</v>
      </c>
      <c r="E12333" s="299">
        <v>2500530</v>
      </c>
      <c r="F12333" s="48">
        <f t="shared" si="196"/>
        <v>7</v>
      </c>
      <c r="G12333" s="403" t="s">
        <v>35</v>
      </c>
      <c r="H12333" s="67" t="s">
        <v>5107</v>
      </c>
      <c r="I12333" s="299" t="s">
        <v>3613</v>
      </c>
      <c r="J12333" s="299" t="s">
        <v>1458</v>
      </c>
      <c r="K12333" s="299" t="s">
        <v>60</v>
      </c>
      <c r="L12333" s="414">
        <v>657075.43999999994</v>
      </c>
      <c r="M12333" s="154">
        <v>45826</v>
      </c>
      <c r="N12333" s="416">
        <v>46550</v>
      </c>
    </row>
    <row r="12334" spans="1:14" x14ac:dyDescent="0.25">
      <c r="A12334" s="230">
        <v>25087</v>
      </c>
      <c r="B12334" s="210" t="s">
        <v>38727</v>
      </c>
      <c r="C12334" s="299" t="s">
        <v>3611</v>
      </c>
      <c r="D12334" s="299" t="s">
        <v>38728</v>
      </c>
      <c r="E12334" s="299">
        <v>2500531</v>
      </c>
      <c r="F12334" s="48">
        <f t="shared" si="196"/>
        <v>7</v>
      </c>
      <c r="G12334" s="368" t="s">
        <v>26</v>
      </c>
      <c r="H12334" s="67" t="s">
        <v>5107</v>
      </c>
      <c r="I12334" s="299" t="s">
        <v>3613</v>
      </c>
      <c r="J12334" s="299" t="s">
        <v>1458</v>
      </c>
      <c r="K12334" s="299" t="s">
        <v>60</v>
      </c>
      <c r="L12334" s="414">
        <v>1051601.1599999999</v>
      </c>
      <c r="M12334" s="154">
        <v>45826</v>
      </c>
      <c r="N12334" s="416">
        <v>46550</v>
      </c>
    </row>
    <row r="12335" spans="1:14" x14ac:dyDescent="0.25">
      <c r="A12335" s="230">
        <v>25088</v>
      </c>
      <c r="B12335" s="210" t="s">
        <v>38729</v>
      </c>
      <c r="C12335" s="299" t="s">
        <v>38730</v>
      </c>
      <c r="D12335" s="299" t="s">
        <v>38731</v>
      </c>
      <c r="E12335" s="299">
        <v>2500418</v>
      </c>
      <c r="F12335" s="48">
        <f t="shared" si="196"/>
        <v>7</v>
      </c>
      <c r="G12335" s="368" t="s">
        <v>26</v>
      </c>
      <c r="H12335" s="67" t="s">
        <v>3111</v>
      </c>
      <c r="I12335" s="299" t="s">
        <v>38732</v>
      </c>
      <c r="J12335" s="299" t="s">
        <v>38733</v>
      </c>
      <c r="K12335" s="299" t="s">
        <v>104</v>
      </c>
      <c r="L12335" s="414">
        <v>214675.92</v>
      </c>
      <c r="M12335" s="154">
        <v>45826</v>
      </c>
      <c r="N12335" s="416">
        <v>46550</v>
      </c>
    </row>
    <row r="12336" spans="1:14" x14ac:dyDescent="0.25">
      <c r="A12336" s="230">
        <v>25089</v>
      </c>
      <c r="B12336" s="210" t="s">
        <v>38734</v>
      </c>
      <c r="C12336" s="299" t="s">
        <v>38735</v>
      </c>
      <c r="D12336" s="299" t="s">
        <v>38736</v>
      </c>
      <c r="E12336" s="299">
        <v>2405397</v>
      </c>
      <c r="F12336" s="48">
        <f t="shared" si="196"/>
        <v>7</v>
      </c>
      <c r="G12336" s="403" t="s">
        <v>35</v>
      </c>
      <c r="H12336" s="67" t="s">
        <v>8815</v>
      </c>
      <c r="I12336" s="299" t="s">
        <v>27487</v>
      </c>
      <c r="J12336" s="299" t="s">
        <v>38737</v>
      </c>
      <c r="K12336" s="299" t="s">
        <v>104</v>
      </c>
      <c r="L12336" s="414">
        <v>361424.79</v>
      </c>
      <c r="M12336" s="154">
        <v>45826</v>
      </c>
      <c r="N12336" s="416">
        <v>46550</v>
      </c>
    </row>
    <row r="12337" spans="1:14" x14ac:dyDescent="0.25">
      <c r="A12337" s="230">
        <v>25091</v>
      </c>
      <c r="B12337" s="210" t="s">
        <v>38738</v>
      </c>
      <c r="C12337" s="299" t="s">
        <v>19942</v>
      </c>
      <c r="D12337" s="299" t="s">
        <v>38739</v>
      </c>
      <c r="E12337" s="299">
        <v>2500640</v>
      </c>
      <c r="F12337" s="48">
        <f t="shared" si="196"/>
        <v>7</v>
      </c>
      <c r="G12337" s="368" t="s">
        <v>26</v>
      </c>
      <c r="H12337" s="67" t="s">
        <v>8815</v>
      </c>
      <c r="I12337" s="299" t="s">
        <v>19944</v>
      </c>
      <c r="J12337" s="299" t="s">
        <v>38740</v>
      </c>
      <c r="K12337" s="299" t="s">
        <v>60</v>
      </c>
      <c r="L12337" s="414">
        <v>783346.4</v>
      </c>
      <c r="M12337" s="154">
        <v>45826</v>
      </c>
      <c r="N12337" s="416">
        <v>46550</v>
      </c>
    </row>
    <row r="12338" spans="1:14" x14ac:dyDescent="0.25">
      <c r="A12338" s="230">
        <v>25092</v>
      </c>
      <c r="B12338" s="210" t="s">
        <v>38741</v>
      </c>
      <c r="C12338" s="299" t="s">
        <v>9285</v>
      </c>
      <c r="D12338" s="299" t="s">
        <v>7654</v>
      </c>
      <c r="E12338" s="299">
        <v>2500423</v>
      </c>
      <c r="F12338" s="48">
        <f t="shared" si="196"/>
        <v>7</v>
      </c>
      <c r="G12338" s="368" t="s">
        <v>26</v>
      </c>
      <c r="H12338" s="67" t="s">
        <v>3367</v>
      </c>
      <c r="I12338" s="299" t="s">
        <v>38742</v>
      </c>
      <c r="J12338" s="299" t="s">
        <v>765</v>
      </c>
      <c r="K12338" s="299" t="s">
        <v>1580</v>
      </c>
      <c r="L12338" s="414">
        <v>471355.44</v>
      </c>
      <c r="M12338" s="154">
        <v>45826</v>
      </c>
      <c r="N12338" s="416">
        <v>46550</v>
      </c>
    </row>
    <row r="12339" spans="1:14" x14ac:dyDescent="0.25">
      <c r="A12339" s="230">
        <v>25093</v>
      </c>
      <c r="B12339" s="210" t="s">
        <v>38743</v>
      </c>
      <c r="C12339" s="299" t="s">
        <v>9285</v>
      </c>
      <c r="D12339" s="299" t="s">
        <v>7654</v>
      </c>
      <c r="E12339" s="299">
        <v>2500156</v>
      </c>
      <c r="F12339" s="48">
        <f t="shared" si="196"/>
        <v>7</v>
      </c>
      <c r="G12339" s="368" t="s">
        <v>26</v>
      </c>
      <c r="H12339" s="67" t="s">
        <v>3367</v>
      </c>
      <c r="I12339" s="299" t="s">
        <v>9287</v>
      </c>
      <c r="J12339" s="299" t="s">
        <v>765</v>
      </c>
      <c r="K12339" s="299" t="s">
        <v>1580</v>
      </c>
      <c r="L12339" s="414">
        <v>449165.62</v>
      </c>
      <c r="M12339" s="154">
        <v>45826</v>
      </c>
      <c r="N12339" s="416">
        <v>46550</v>
      </c>
    </row>
    <row r="12340" spans="1:14" x14ac:dyDescent="0.25">
      <c r="A12340" s="230">
        <v>25094</v>
      </c>
      <c r="B12340" s="210" t="s">
        <v>38744</v>
      </c>
      <c r="C12340" s="299" t="s">
        <v>3809</v>
      </c>
      <c r="D12340" s="299" t="s">
        <v>22102</v>
      </c>
      <c r="E12340" s="299">
        <v>2500405</v>
      </c>
      <c r="F12340" s="48">
        <f t="shared" si="196"/>
        <v>7</v>
      </c>
      <c r="G12340" s="368" t="s">
        <v>26</v>
      </c>
      <c r="H12340" s="67" t="s">
        <v>3367</v>
      </c>
      <c r="I12340" s="299" t="s">
        <v>3811</v>
      </c>
      <c r="J12340" s="299" t="s">
        <v>277</v>
      </c>
      <c r="K12340" s="299" t="s">
        <v>278</v>
      </c>
      <c r="L12340" s="414">
        <v>529960.93999999994</v>
      </c>
      <c r="M12340" s="154">
        <v>45826</v>
      </c>
      <c r="N12340" s="416">
        <v>46550</v>
      </c>
    </row>
    <row r="12341" spans="1:14" x14ac:dyDescent="0.25">
      <c r="A12341" s="230">
        <v>25095</v>
      </c>
      <c r="B12341" s="285" t="s">
        <v>38745</v>
      </c>
      <c r="C12341" s="304" t="s">
        <v>3554</v>
      </c>
      <c r="D12341" s="304" t="s">
        <v>7654</v>
      </c>
      <c r="E12341" s="304">
        <v>2500366</v>
      </c>
      <c r="F12341" s="48">
        <f t="shared" si="196"/>
        <v>7</v>
      </c>
      <c r="G12341" s="368" t="s">
        <v>26</v>
      </c>
      <c r="H12341" s="68" t="s">
        <v>3367</v>
      </c>
      <c r="I12341" s="304" t="s">
        <v>3557</v>
      </c>
      <c r="J12341" s="304" t="s">
        <v>15585</v>
      </c>
      <c r="K12341" s="304" t="s">
        <v>72</v>
      </c>
      <c r="L12341" s="405">
        <v>869960.52</v>
      </c>
      <c r="M12341" s="154">
        <v>45826</v>
      </c>
      <c r="N12341" s="416">
        <v>46550</v>
      </c>
    </row>
    <row r="12342" spans="1:14" x14ac:dyDescent="0.25">
      <c r="A12342" s="230">
        <v>25096</v>
      </c>
      <c r="B12342" s="210" t="s">
        <v>38746</v>
      </c>
      <c r="C12342" s="299" t="s">
        <v>38747</v>
      </c>
      <c r="D12342" s="299" t="s">
        <v>38748</v>
      </c>
      <c r="E12342" s="299">
        <v>2500490</v>
      </c>
      <c r="F12342" s="48">
        <f t="shared" si="196"/>
        <v>7</v>
      </c>
      <c r="G12342" s="368" t="s">
        <v>26</v>
      </c>
      <c r="H12342" s="67" t="s">
        <v>94</v>
      </c>
      <c r="I12342" s="299" t="s">
        <v>754</v>
      </c>
      <c r="J12342" s="299" t="s">
        <v>29</v>
      </c>
      <c r="K12342" s="299" t="s">
        <v>6778</v>
      </c>
      <c r="L12342" s="414">
        <v>793735.36</v>
      </c>
      <c r="M12342" s="154">
        <v>45826</v>
      </c>
      <c r="N12342" s="416">
        <v>46550</v>
      </c>
    </row>
    <row r="12343" spans="1:14" x14ac:dyDescent="0.25">
      <c r="A12343" s="230">
        <v>25097</v>
      </c>
      <c r="B12343" s="210" t="s">
        <v>38749</v>
      </c>
      <c r="C12343" s="299" t="s">
        <v>20378</v>
      </c>
      <c r="D12343" s="299" t="s">
        <v>38750</v>
      </c>
      <c r="E12343" s="299">
        <v>2500565</v>
      </c>
      <c r="F12343" s="48">
        <f t="shared" si="196"/>
        <v>7</v>
      </c>
      <c r="G12343" s="368" t="s">
        <v>26</v>
      </c>
      <c r="H12343" s="33" t="s">
        <v>38751</v>
      </c>
      <c r="I12343" s="299" t="s">
        <v>754</v>
      </c>
      <c r="J12343" s="299" t="s">
        <v>29</v>
      </c>
      <c r="K12343" s="299" t="s">
        <v>6778</v>
      </c>
      <c r="L12343" s="414">
        <v>1183032.6000000001</v>
      </c>
      <c r="M12343" s="154">
        <v>45826</v>
      </c>
      <c r="N12343" s="416">
        <v>46550</v>
      </c>
    </row>
    <row r="12344" spans="1:14" x14ac:dyDescent="0.25">
      <c r="A12344" s="230">
        <v>25098</v>
      </c>
      <c r="B12344" s="210" t="s">
        <v>38752</v>
      </c>
      <c r="C12344" s="299" t="s">
        <v>20378</v>
      </c>
      <c r="D12344" s="299" t="s">
        <v>38753</v>
      </c>
      <c r="E12344" s="299">
        <v>2500635</v>
      </c>
      <c r="F12344" s="48">
        <f t="shared" si="196"/>
        <v>7</v>
      </c>
      <c r="G12344" s="368" t="s">
        <v>26</v>
      </c>
      <c r="H12344" s="67" t="s">
        <v>190</v>
      </c>
      <c r="I12344" s="299" t="s">
        <v>754</v>
      </c>
      <c r="J12344" s="299" t="s">
        <v>29</v>
      </c>
      <c r="K12344" s="299" t="s">
        <v>6778</v>
      </c>
      <c r="L12344" s="414">
        <v>533682.38</v>
      </c>
      <c r="M12344" s="154">
        <v>45826</v>
      </c>
      <c r="N12344" s="416">
        <v>46550</v>
      </c>
    </row>
    <row r="12345" spans="1:14" x14ac:dyDescent="0.25">
      <c r="A12345" s="230">
        <v>25099</v>
      </c>
      <c r="B12345" s="210" t="s">
        <v>38754</v>
      </c>
      <c r="C12345" s="299" t="s">
        <v>20378</v>
      </c>
      <c r="D12345" s="299" t="s">
        <v>38755</v>
      </c>
      <c r="E12345" s="299">
        <v>2500636</v>
      </c>
      <c r="F12345" s="48">
        <f t="shared" si="196"/>
        <v>7</v>
      </c>
      <c r="G12345" s="368" t="s">
        <v>26</v>
      </c>
      <c r="H12345" s="67" t="s">
        <v>94</v>
      </c>
      <c r="I12345" s="299" t="s">
        <v>754</v>
      </c>
      <c r="J12345" s="299" t="s">
        <v>29</v>
      </c>
      <c r="K12345" s="299" t="s">
        <v>6778</v>
      </c>
      <c r="L12345" s="414">
        <v>660627.66</v>
      </c>
      <c r="M12345" s="154">
        <v>45826</v>
      </c>
      <c r="N12345" s="416">
        <v>46550</v>
      </c>
    </row>
    <row r="12346" spans="1:14" x14ac:dyDescent="0.25">
      <c r="A12346" s="230">
        <v>26000</v>
      </c>
      <c r="B12346" s="210" t="s">
        <v>38756</v>
      </c>
      <c r="C12346" s="299" t="s">
        <v>38747</v>
      </c>
      <c r="D12346" s="299" t="s">
        <v>38757</v>
      </c>
      <c r="E12346" s="299">
        <v>2500518</v>
      </c>
      <c r="F12346" s="48">
        <f t="shared" si="196"/>
        <v>7</v>
      </c>
      <c r="G12346" s="368" t="s">
        <v>26</v>
      </c>
      <c r="H12346" s="33" t="s">
        <v>22219</v>
      </c>
      <c r="I12346" s="299" t="s">
        <v>754</v>
      </c>
      <c r="J12346" s="299" t="s">
        <v>29</v>
      </c>
      <c r="K12346" s="299" t="s">
        <v>6778</v>
      </c>
      <c r="L12346" s="414">
        <v>647828.93999999994</v>
      </c>
      <c r="M12346" s="154">
        <v>45826</v>
      </c>
      <c r="N12346" s="416">
        <v>46550</v>
      </c>
    </row>
    <row r="12347" spans="1:14" x14ac:dyDescent="0.25">
      <c r="A12347" s="230">
        <v>26001</v>
      </c>
      <c r="B12347" s="210" t="s">
        <v>38758</v>
      </c>
      <c r="C12347" s="299" t="s">
        <v>24189</v>
      </c>
      <c r="D12347" s="299" t="s">
        <v>38759</v>
      </c>
      <c r="E12347" s="299">
        <v>2500525</v>
      </c>
      <c r="F12347" s="48">
        <f t="shared" si="196"/>
        <v>7</v>
      </c>
      <c r="G12347" s="368" t="s">
        <v>26</v>
      </c>
      <c r="H12347" s="67" t="s">
        <v>412</v>
      </c>
      <c r="I12347" s="299" t="s">
        <v>19576</v>
      </c>
      <c r="J12347" s="299" t="s">
        <v>15105</v>
      </c>
      <c r="K12347" s="299" t="s">
        <v>13570</v>
      </c>
      <c r="L12347" s="414">
        <v>851045.48</v>
      </c>
      <c r="M12347" s="154">
        <v>45826</v>
      </c>
      <c r="N12347" s="416">
        <v>46550</v>
      </c>
    </row>
    <row r="12348" spans="1:14" x14ac:dyDescent="0.25">
      <c r="A12348" s="230">
        <v>26002</v>
      </c>
      <c r="B12348" s="210" t="s">
        <v>38760</v>
      </c>
      <c r="C12348" s="299" t="s">
        <v>4816</v>
      </c>
      <c r="D12348" s="299" t="s">
        <v>7629</v>
      </c>
      <c r="E12348" s="299">
        <v>2500166</v>
      </c>
      <c r="F12348" s="48">
        <f t="shared" si="196"/>
        <v>7</v>
      </c>
      <c r="G12348" s="368" t="s">
        <v>26</v>
      </c>
      <c r="H12348" s="67" t="s">
        <v>3367</v>
      </c>
      <c r="I12348" s="299" t="s">
        <v>4818</v>
      </c>
      <c r="J12348" s="299" t="s">
        <v>323</v>
      </c>
      <c r="K12348" s="299" t="s">
        <v>316</v>
      </c>
      <c r="L12348" s="414">
        <v>552718.98</v>
      </c>
      <c r="M12348" s="154">
        <v>45826</v>
      </c>
      <c r="N12348" s="416">
        <v>46550</v>
      </c>
    </row>
    <row r="12349" spans="1:14" x14ac:dyDescent="0.25">
      <c r="A12349" s="230">
        <v>26003</v>
      </c>
      <c r="B12349" s="210" t="s">
        <v>38761</v>
      </c>
      <c r="C12349" s="299" t="s">
        <v>34510</v>
      </c>
      <c r="D12349" s="299" t="s">
        <v>15089</v>
      </c>
      <c r="E12349" s="299">
        <v>2500475</v>
      </c>
      <c r="F12349" s="48">
        <f t="shared" si="196"/>
        <v>7</v>
      </c>
      <c r="G12349" s="368" t="s">
        <v>26</v>
      </c>
      <c r="H12349" s="67" t="s">
        <v>3367</v>
      </c>
      <c r="I12349" s="299" t="s">
        <v>29858</v>
      </c>
      <c r="J12349" s="299" t="s">
        <v>277</v>
      </c>
      <c r="K12349" s="299" t="s">
        <v>278</v>
      </c>
      <c r="L12349" s="414">
        <v>1902482.3</v>
      </c>
      <c r="M12349" s="154">
        <v>45826</v>
      </c>
      <c r="N12349" s="416">
        <v>46550</v>
      </c>
    </row>
    <row r="12350" spans="1:14" x14ac:dyDescent="0.25">
      <c r="A12350" s="230">
        <v>26004</v>
      </c>
      <c r="B12350" s="210" t="s">
        <v>38762</v>
      </c>
      <c r="C12350" s="299" t="s">
        <v>38763</v>
      </c>
      <c r="D12350" s="299" t="s">
        <v>2147</v>
      </c>
      <c r="E12350" s="299">
        <v>2500462</v>
      </c>
      <c r="F12350" s="48">
        <f t="shared" si="196"/>
        <v>7</v>
      </c>
      <c r="G12350" s="368" t="s">
        <v>26</v>
      </c>
      <c r="H12350" s="67" t="s">
        <v>233</v>
      </c>
      <c r="I12350" s="299" t="s">
        <v>38764</v>
      </c>
      <c r="J12350" s="299" t="s">
        <v>309</v>
      </c>
      <c r="K12350" s="299" t="s">
        <v>278</v>
      </c>
      <c r="L12350" s="414">
        <v>297186.68</v>
      </c>
      <c r="M12350" s="154">
        <v>45826</v>
      </c>
      <c r="N12350" s="416">
        <v>46550</v>
      </c>
    </row>
    <row r="12351" spans="1:14" x14ac:dyDescent="0.25">
      <c r="A12351" s="230">
        <v>26005</v>
      </c>
      <c r="B12351" s="210" t="s">
        <v>38765</v>
      </c>
      <c r="C12351" s="299" t="s">
        <v>3748</v>
      </c>
      <c r="D12351" s="299" t="s">
        <v>10264</v>
      </c>
      <c r="E12351" s="299">
        <v>2500498</v>
      </c>
      <c r="F12351" s="48">
        <f t="shared" si="196"/>
        <v>7</v>
      </c>
      <c r="G12351" s="368" t="s">
        <v>26</v>
      </c>
      <c r="H12351" s="33" t="s">
        <v>38766</v>
      </c>
      <c r="I12351" s="299" t="s">
        <v>636</v>
      </c>
      <c r="J12351" s="299" t="s">
        <v>15328</v>
      </c>
      <c r="K12351" s="299" t="s">
        <v>13919</v>
      </c>
      <c r="L12351" s="414">
        <v>2490106.25</v>
      </c>
      <c r="M12351" s="154">
        <v>45826</v>
      </c>
      <c r="N12351" s="416">
        <v>46550</v>
      </c>
    </row>
    <row r="12352" spans="1:14" x14ac:dyDescent="0.25">
      <c r="A12352" s="230">
        <v>26007</v>
      </c>
      <c r="B12352" s="210" t="s">
        <v>38767</v>
      </c>
      <c r="C12352" s="299" t="s">
        <v>3748</v>
      </c>
      <c r="D12352" s="299" t="s">
        <v>3916</v>
      </c>
      <c r="E12352" s="299">
        <v>2500503</v>
      </c>
      <c r="F12352" s="48">
        <f t="shared" si="196"/>
        <v>7</v>
      </c>
      <c r="G12352" s="368" t="s">
        <v>26</v>
      </c>
      <c r="H12352" s="33" t="s">
        <v>28242</v>
      </c>
      <c r="I12352" s="299" t="s">
        <v>636</v>
      </c>
      <c r="J12352" s="299" t="s">
        <v>15328</v>
      </c>
      <c r="K12352" s="299" t="s">
        <v>13919</v>
      </c>
      <c r="L12352" s="414">
        <v>3076577.6</v>
      </c>
      <c r="M12352" s="154">
        <v>45826</v>
      </c>
      <c r="N12352" s="416">
        <v>46550</v>
      </c>
    </row>
    <row r="12353" spans="1:14" x14ac:dyDescent="0.25">
      <c r="A12353" s="230">
        <v>26008</v>
      </c>
      <c r="B12353" s="210" t="s">
        <v>38768</v>
      </c>
      <c r="C12353" s="299" t="s">
        <v>15861</v>
      </c>
      <c r="D12353" s="299" t="s">
        <v>38769</v>
      </c>
      <c r="E12353" s="299">
        <v>2500592</v>
      </c>
      <c r="F12353" s="48">
        <f t="shared" si="196"/>
        <v>7</v>
      </c>
      <c r="G12353" s="431" t="s">
        <v>17</v>
      </c>
      <c r="H12353" s="33" t="s">
        <v>38770</v>
      </c>
      <c r="I12353" s="299" t="s">
        <v>636</v>
      </c>
      <c r="J12353" s="299" t="s">
        <v>15328</v>
      </c>
      <c r="K12353" s="299" t="s">
        <v>13919</v>
      </c>
      <c r="L12353" s="414">
        <v>2492509.94</v>
      </c>
      <c r="M12353" s="154">
        <v>45826</v>
      </c>
      <c r="N12353" s="416">
        <v>46550</v>
      </c>
    </row>
    <row r="12354" spans="1:14" x14ac:dyDescent="0.25">
      <c r="A12354" s="230">
        <v>26009</v>
      </c>
      <c r="B12354" s="210" t="s">
        <v>38771</v>
      </c>
      <c r="C12354" s="299" t="s">
        <v>24777</v>
      </c>
      <c r="D12354" s="299" t="s">
        <v>38772</v>
      </c>
      <c r="E12354" s="299">
        <v>2500411</v>
      </c>
      <c r="F12354" s="48">
        <f t="shared" si="196"/>
        <v>7</v>
      </c>
      <c r="G12354" s="403" t="s">
        <v>35</v>
      </c>
      <c r="H12354" s="67" t="s">
        <v>94</v>
      </c>
      <c r="I12354" s="299" t="s">
        <v>4341</v>
      </c>
      <c r="J12354" s="299" t="s">
        <v>18774</v>
      </c>
      <c r="K12354" s="299" t="s">
        <v>104</v>
      </c>
      <c r="L12354" s="414">
        <v>283311.05</v>
      </c>
      <c r="M12354" s="154">
        <v>45826</v>
      </c>
      <c r="N12354" s="416">
        <v>46550</v>
      </c>
    </row>
    <row r="12355" spans="1:14" x14ac:dyDescent="0.25">
      <c r="A12355" s="230">
        <v>26010</v>
      </c>
      <c r="B12355" s="210" t="s">
        <v>38773</v>
      </c>
      <c r="C12355" s="299" t="s">
        <v>15531</v>
      </c>
      <c r="D12355" s="299" t="s">
        <v>38774</v>
      </c>
      <c r="E12355" s="299">
        <v>2500426</v>
      </c>
      <c r="F12355" s="48">
        <f t="shared" ref="F12355:F12419" si="197">LEN(E12355)</f>
        <v>7</v>
      </c>
      <c r="G12355" s="431" t="s">
        <v>17</v>
      </c>
      <c r="H12355" s="67" t="s">
        <v>8815</v>
      </c>
      <c r="I12355" s="299" t="s">
        <v>841</v>
      </c>
      <c r="J12355" s="299" t="s">
        <v>15338</v>
      </c>
      <c r="K12355" s="299" t="s">
        <v>30</v>
      </c>
      <c r="L12355" s="414">
        <v>2492360</v>
      </c>
      <c r="M12355" s="154">
        <v>45826</v>
      </c>
      <c r="N12355" s="416">
        <v>46550</v>
      </c>
    </row>
    <row r="12356" spans="1:14" x14ac:dyDescent="0.25">
      <c r="A12356" s="230">
        <v>26011</v>
      </c>
      <c r="B12356" s="210" t="s">
        <v>38775</v>
      </c>
      <c r="C12356" s="299" t="s">
        <v>838</v>
      </c>
      <c r="D12356" s="299" t="s">
        <v>38776</v>
      </c>
      <c r="E12356" s="299">
        <v>2500436</v>
      </c>
      <c r="F12356" s="48">
        <f t="shared" si="197"/>
        <v>7</v>
      </c>
      <c r="G12356" s="431" t="s">
        <v>17</v>
      </c>
      <c r="H12356" s="67" t="s">
        <v>8815</v>
      </c>
      <c r="I12356" s="299" t="s">
        <v>3117</v>
      </c>
      <c r="J12356" s="299" t="s">
        <v>15338</v>
      </c>
      <c r="K12356" s="299" t="s">
        <v>30</v>
      </c>
      <c r="L12356" s="414">
        <v>2492360</v>
      </c>
      <c r="M12356" s="154">
        <v>45826</v>
      </c>
      <c r="N12356" s="416">
        <v>46550</v>
      </c>
    </row>
    <row r="12357" spans="1:14" x14ac:dyDescent="0.25">
      <c r="A12357" s="230">
        <v>26012</v>
      </c>
      <c r="B12357" s="210" t="s">
        <v>38777</v>
      </c>
      <c r="C12357" s="299" t="s">
        <v>838</v>
      </c>
      <c r="D12357" s="299" t="s">
        <v>38778</v>
      </c>
      <c r="E12357" s="299">
        <v>2500472</v>
      </c>
      <c r="F12357" s="48">
        <f t="shared" si="197"/>
        <v>7</v>
      </c>
      <c r="G12357" s="431" t="s">
        <v>17</v>
      </c>
      <c r="H12357" s="67" t="s">
        <v>8815</v>
      </c>
      <c r="I12357" s="299" t="s">
        <v>3117</v>
      </c>
      <c r="J12357" s="299" t="s">
        <v>15338</v>
      </c>
      <c r="K12357" s="299" t="s">
        <v>30</v>
      </c>
      <c r="L12357" s="414">
        <v>2479477.5</v>
      </c>
      <c r="M12357" s="154">
        <v>45826</v>
      </c>
      <c r="N12357" s="416">
        <v>46550</v>
      </c>
    </row>
    <row r="12358" spans="1:14" x14ac:dyDescent="0.25">
      <c r="A12358" s="230">
        <v>26013</v>
      </c>
      <c r="B12358" s="210" t="s">
        <v>38779</v>
      </c>
      <c r="C12358" s="299" t="s">
        <v>32026</v>
      </c>
      <c r="D12358" s="299" t="s">
        <v>38780</v>
      </c>
      <c r="E12358" s="299">
        <v>2500388</v>
      </c>
      <c r="F12358" s="48">
        <f t="shared" si="197"/>
        <v>7</v>
      </c>
      <c r="G12358" s="431" t="s">
        <v>17</v>
      </c>
      <c r="H12358" s="67" t="s">
        <v>3111</v>
      </c>
      <c r="I12358" s="299" t="s">
        <v>32028</v>
      </c>
      <c r="J12358" s="299" t="s">
        <v>32029</v>
      </c>
      <c r="K12358" s="299" t="s">
        <v>60</v>
      </c>
      <c r="L12358" s="414">
        <v>825460</v>
      </c>
      <c r="M12358" s="154">
        <v>45826</v>
      </c>
      <c r="N12358" s="416">
        <v>46550</v>
      </c>
    </row>
    <row r="12359" spans="1:14" x14ac:dyDescent="0.25">
      <c r="A12359" s="230">
        <v>26014</v>
      </c>
      <c r="B12359" s="210" t="s">
        <v>38781</v>
      </c>
      <c r="C12359" s="299" t="s">
        <v>32026</v>
      </c>
      <c r="D12359" s="299" t="s">
        <v>26254</v>
      </c>
      <c r="E12359" s="299">
        <v>2500389</v>
      </c>
      <c r="F12359" s="48">
        <f t="shared" si="197"/>
        <v>7</v>
      </c>
      <c r="G12359" s="431" t="s">
        <v>17</v>
      </c>
      <c r="H12359" s="67" t="s">
        <v>3111</v>
      </c>
      <c r="I12359" s="299" t="s">
        <v>32028</v>
      </c>
      <c r="J12359" s="299" t="s">
        <v>38782</v>
      </c>
      <c r="K12359" s="299" t="s">
        <v>60</v>
      </c>
      <c r="L12359" s="414">
        <v>880821.4</v>
      </c>
      <c r="M12359" s="154">
        <v>45826</v>
      </c>
      <c r="N12359" s="416">
        <v>46550</v>
      </c>
    </row>
    <row r="12360" spans="1:14" x14ac:dyDescent="0.25">
      <c r="A12360" s="230">
        <v>26015</v>
      </c>
      <c r="B12360" s="210" t="s">
        <v>38783</v>
      </c>
      <c r="C12360" s="299" t="s">
        <v>1454</v>
      </c>
      <c r="D12360" s="299" t="s">
        <v>38784</v>
      </c>
      <c r="E12360" s="299">
        <v>2500569</v>
      </c>
      <c r="F12360" s="48">
        <f t="shared" si="197"/>
        <v>7</v>
      </c>
      <c r="G12360" s="403" t="s">
        <v>35</v>
      </c>
      <c r="H12360" s="67" t="s">
        <v>5107</v>
      </c>
      <c r="I12360" s="299" t="s">
        <v>1457</v>
      </c>
      <c r="J12360" s="299" t="s">
        <v>1458</v>
      </c>
      <c r="K12360" s="299" t="s">
        <v>60</v>
      </c>
      <c r="L12360" s="414">
        <v>1359277.04</v>
      </c>
      <c r="M12360" s="154">
        <v>45826</v>
      </c>
      <c r="N12360" s="416">
        <v>46550</v>
      </c>
    </row>
    <row r="12361" spans="1:14" x14ac:dyDescent="0.25">
      <c r="A12361" s="230">
        <v>26016</v>
      </c>
      <c r="B12361" s="210" t="s">
        <v>38785</v>
      </c>
      <c r="C12361" s="299" t="s">
        <v>1454</v>
      </c>
      <c r="D12361" s="299" t="s">
        <v>38786</v>
      </c>
      <c r="E12361" s="299">
        <v>2500586</v>
      </c>
      <c r="F12361" s="48">
        <f t="shared" si="197"/>
        <v>7</v>
      </c>
      <c r="G12361" s="403" t="s">
        <v>35</v>
      </c>
      <c r="H12361" s="67" t="s">
        <v>412</v>
      </c>
      <c r="I12361" s="299" t="s">
        <v>1457</v>
      </c>
      <c r="J12361" s="299" t="s">
        <v>1458</v>
      </c>
      <c r="K12361" s="299" t="s">
        <v>60</v>
      </c>
      <c r="L12361" s="414">
        <v>1970342.59</v>
      </c>
      <c r="M12361" s="154">
        <v>45826</v>
      </c>
      <c r="N12361" s="416">
        <v>46550</v>
      </c>
    </row>
    <row r="12362" spans="1:14" x14ac:dyDescent="0.25">
      <c r="A12362" s="230">
        <v>26017</v>
      </c>
      <c r="B12362" s="210" t="s">
        <v>38787</v>
      </c>
      <c r="C12362" s="299" t="s">
        <v>17460</v>
      </c>
      <c r="D12362" s="299" t="s">
        <v>38788</v>
      </c>
      <c r="E12362" s="299">
        <v>2500404</v>
      </c>
      <c r="F12362" s="48">
        <f t="shared" si="197"/>
        <v>7</v>
      </c>
      <c r="G12362" s="368" t="s">
        <v>26</v>
      </c>
      <c r="H12362" s="33" t="s">
        <v>29750</v>
      </c>
      <c r="I12362" s="299" t="s">
        <v>17462</v>
      </c>
      <c r="J12362" s="299" t="s">
        <v>11101</v>
      </c>
      <c r="K12362" s="299" t="s">
        <v>60</v>
      </c>
      <c r="L12362" s="405">
        <v>1160587.3500000001</v>
      </c>
      <c r="M12362" s="154">
        <v>45826</v>
      </c>
      <c r="N12362" s="416">
        <v>46550</v>
      </c>
    </row>
    <row r="12363" spans="1:14" x14ac:dyDescent="0.25">
      <c r="A12363" s="230">
        <v>26018</v>
      </c>
      <c r="B12363" s="285" t="s">
        <v>38789</v>
      </c>
      <c r="C12363" s="304" t="s">
        <v>17268</v>
      </c>
      <c r="D12363" s="304" t="s">
        <v>38790</v>
      </c>
      <c r="E12363" s="304">
        <v>2500414</v>
      </c>
      <c r="F12363" s="48">
        <f t="shared" si="197"/>
        <v>7</v>
      </c>
      <c r="G12363" s="368" t="s">
        <v>26</v>
      </c>
      <c r="H12363" s="36" t="s">
        <v>12981</v>
      </c>
      <c r="I12363" s="304" t="s">
        <v>17269</v>
      </c>
      <c r="J12363" s="304" t="s">
        <v>15730</v>
      </c>
      <c r="K12363" s="304" t="s">
        <v>60</v>
      </c>
      <c r="L12363" s="405">
        <v>738688.7</v>
      </c>
      <c r="M12363" s="154">
        <v>45833</v>
      </c>
      <c r="N12363" s="416">
        <v>46550</v>
      </c>
    </row>
    <row r="12364" spans="1:14" x14ac:dyDescent="0.25">
      <c r="A12364" s="230">
        <v>26019</v>
      </c>
      <c r="B12364" s="67" t="s">
        <v>38791</v>
      </c>
      <c r="C12364" s="410" t="s">
        <v>38792</v>
      </c>
      <c r="D12364" s="410" t="s">
        <v>38793</v>
      </c>
      <c r="E12364" s="410">
        <v>2404364</v>
      </c>
      <c r="F12364" s="48">
        <f t="shared" si="197"/>
        <v>7</v>
      </c>
      <c r="G12364" s="403" t="s">
        <v>35</v>
      </c>
      <c r="H12364" s="67" t="s">
        <v>233</v>
      </c>
      <c r="I12364" s="410" t="s">
        <v>38794</v>
      </c>
      <c r="J12364" s="410" t="s">
        <v>9255</v>
      </c>
      <c r="K12364" s="410" t="s">
        <v>104</v>
      </c>
      <c r="L12364" s="414">
        <v>237306</v>
      </c>
      <c r="M12364" s="154">
        <v>45833</v>
      </c>
      <c r="N12364" s="416">
        <v>46550</v>
      </c>
    </row>
    <row r="12365" spans="1:14" x14ac:dyDescent="0.25">
      <c r="A12365" s="230">
        <v>26020</v>
      </c>
      <c r="B12365" s="67" t="s">
        <v>38795</v>
      </c>
      <c r="C12365" s="410" t="s">
        <v>38796</v>
      </c>
      <c r="D12365" s="410" t="s">
        <v>38797</v>
      </c>
      <c r="E12365" s="410">
        <v>2500506</v>
      </c>
      <c r="F12365" s="48">
        <f t="shared" si="197"/>
        <v>7</v>
      </c>
      <c r="G12365" s="403" t="s">
        <v>35</v>
      </c>
      <c r="H12365" s="67" t="s">
        <v>380</v>
      </c>
      <c r="I12365" s="410" t="s">
        <v>38798</v>
      </c>
      <c r="J12365" s="410" t="s">
        <v>38799</v>
      </c>
      <c r="K12365" s="410" t="s">
        <v>402</v>
      </c>
      <c r="L12365" s="414">
        <v>429959.29</v>
      </c>
      <c r="M12365" s="154">
        <v>45833</v>
      </c>
      <c r="N12365" s="416">
        <v>46550</v>
      </c>
    </row>
    <row r="12366" spans="1:14" x14ac:dyDescent="0.25">
      <c r="A12366" s="230">
        <v>26021</v>
      </c>
      <c r="B12366" s="67" t="s">
        <v>38800</v>
      </c>
      <c r="C12366" s="410" t="s">
        <v>26684</v>
      </c>
      <c r="D12366" s="410" t="s">
        <v>38801</v>
      </c>
      <c r="E12366" s="410">
        <v>2500435</v>
      </c>
      <c r="F12366" s="48">
        <f t="shared" si="197"/>
        <v>7</v>
      </c>
      <c r="G12366" s="403" t="s">
        <v>35</v>
      </c>
      <c r="H12366" s="67" t="s">
        <v>4891</v>
      </c>
      <c r="I12366" s="410" t="s">
        <v>19502</v>
      </c>
      <c r="J12366" s="410" t="s">
        <v>222</v>
      </c>
      <c r="K12366" s="410" t="s">
        <v>104</v>
      </c>
      <c r="L12366" s="414">
        <v>1000000</v>
      </c>
      <c r="M12366" s="154">
        <v>45833</v>
      </c>
      <c r="N12366" s="416">
        <v>46550</v>
      </c>
    </row>
    <row r="12367" spans="1:14" x14ac:dyDescent="0.25">
      <c r="A12367" s="230">
        <v>26022</v>
      </c>
      <c r="B12367" s="67" t="s">
        <v>38802</v>
      </c>
      <c r="C12367" s="410" t="s">
        <v>38803</v>
      </c>
      <c r="D12367" s="410" t="s">
        <v>27827</v>
      </c>
      <c r="E12367" s="410">
        <v>2500599</v>
      </c>
      <c r="F12367" s="48">
        <f t="shared" si="197"/>
        <v>7</v>
      </c>
      <c r="G12367" s="431" t="s">
        <v>17</v>
      </c>
      <c r="H12367" s="67" t="s">
        <v>3111</v>
      </c>
      <c r="I12367" s="410" t="s">
        <v>27828</v>
      </c>
      <c r="J12367" s="410" t="s">
        <v>3142</v>
      </c>
      <c r="K12367" s="410" t="s">
        <v>60</v>
      </c>
      <c r="L12367" s="414">
        <v>392957.07</v>
      </c>
      <c r="M12367" s="154">
        <v>45833</v>
      </c>
      <c r="N12367" s="416">
        <v>46550</v>
      </c>
    </row>
    <row r="12368" spans="1:14" x14ac:dyDescent="0.25">
      <c r="A12368" s="230">
        <v>26023</v>
      </c>
      <c r="B12368" s="67" t="s">
        <v>38804</v>
      </c>
      <c r="C12368" s="410" t="s">
        <v>13986</v>
      </c>
      <c r="D12368" s="410" t="s">
        <v>38805</v>
      </c>
      <c r="E12368" s="410">
        <v>2500364</v>
      </c>
      <c r="F12368" s="48">
        <f t="shared" si="197"/>
        <v>7</v>
      </c>
      <c r="G12368" s="403" t="s">
        <v>35</v>
      </c>
      <c r="H12368" s="67" t="s">
        <v>233</v>
      </c>
      <c r="I12368" s="410" t="s">
        <v>13989</v>
      </c>
      <c r="J12368" s="410" t="s">
        <v>29</v>
      </c>
      <c r="K12368" s="410" t="s">
        <v>30</v>
      </c>
      <c r="L12368" s="414">
        <v>3469448.19</v>
      </c>
      <c r="M12368" s="154">
        <v>45833</v>
      </c>
      <c r="N12368" s="416">
        <v>46550</v>
      </c>
    </row>
    <row r="12369" spans="1:14" x14ac:dyDescent="0.25">
      <c r="A12369" s="230">
        <v>26024</v>
      </c>
      <c r="B12369" s="67" t="s">
        <v>38806</v>
      </c>
      <c r="C12369" s="410" t="s">
        <v>38807</v>
      </c>
      <c r="D12369" s="410" t="s">
        <v>38808</v>
      </c>
      <c r="E12369" s="410">
        <v>2500469</v>
      </c>
      <c r="F12369" s="48">
        <f t="shared" si="197"/>
        <v>7</v>
      </c>
      <c r="G12369" s="403" t="s">
        <v>35</v>
      </c>
      <c r="H12369" s="67" t="s">
        <v>8815</v>
      </c>
      <c r="I12369" s="410" t="s">
        <v>38809</v>
      </c>
      <c r="J12369" s="410" t="s">
        <v>38810</v>
      </c>
      <c r="K12369" s="410" t="s">
        <v>88</v>
      </c>
      <c r="L12369" s="414">
        <v>290760.33</v>
      </c>
      <c r="M12369" s="154">
        <v>45833</v>
      </c>
      <c r="N12369" s="416">
        <v>46550</v>
      </c>
    </row>
    <row r="12370" spans="1:14" x14ac:dyDescent="0.25">
      <c r="A12370" s="230">
        <v>26025</v>
      </c>
      <c r="B12370" s="67" t="s">
        <v>38811</v>
      </c>
      <c r="C12370" s="410" t="s">
        <v>4030</v>
      </c>
      <c r="D12370" s="410" t="s">
        <v>38812</v>
      </c>
      <c r="E12370" s="410">
        <v>2500440</v>
      </c>
      <c r="F12370" s="48">
        <f t="shared" si="197"/>
        <v>7</v>
      </c>
      <c r="G12370" s="431" t="s">
        <v>17</v>
      </c>
      <c r="H12370" s="67" t="s">
        <v>8815</v>
      </c>
      <c r="I12370" s="410" t="s">
        <v>4032</v>
      </c>
      <c r="J12370" s="410" t="s">
        <v>216</v>
      </c>
      <c r="K12370" s="410" t="s">
        <v>60</v>
      </c>
      <c r="L12370" s="414">
        <v>681559.99</v>
      </c>
      <c r="M12370" s="154">
        <v>45833</v>
      </c>
      <c r="N12370" s="416">
        <v>46550</v>
      </c>
    </row>
    <row r="12371" spans="1:14" x14ac:dyDescent="0.25">
      <c r="A12371" s="230">
        <v>26026</v>
      </c>
      <c r="B12371" s="67" t="s">
        <v>38813</v>
      </c>
      <c r="C12371" s="410" t="s">
        <v>4030</v>
      </c>
      <c r="D12371" s="410" t="s">
        <v>38814</v>
      </c>
      <c r="E12371" s="410">
        <v>2500606</v>
      </c>
      <c r="F12371" s="48">
        <f t="shared" si="197"/>
        <v>7</v>
      </c>
      <c r="G12371" s="368" t="s">
        <v>26</v>
      </c>
      <c r="H12371" s="67" t="s">
        <v>8815</v>
      </c>
      <c r="I12371" s="410" t="s">
        <v>4032</v>
      </c>
      <c r="J12371" s="410" t="s">
        <v>216</v>
      </c>
      <c r="K12371" s="410" t="s">
        <v>60</v>
      </c>
      <c r="L12371" s="414">
        <v>734770.97</v>
      </c>
      <c r="M12371" s="154">
        <v>45833</v>
      </c>
      <c r="N12371" s="416">
        <v>46550</v>
      </c>
    </row>
    <row r="12372" spans="1:14" x14ac:dyDescent="0.25">
      <c r="A12372" s="230">
        <v>26027</v>
      </c>
      <c r="B12372" s="67" t="s">
        <v>38815</v>
      </c>
      <c r="C12372" s="410" t="s">
        <v>4030</v>
      </c>
      <c r="D12372" s="410" t="s">
        <v>38816</v>
      </c>
      <c r="E12372" s="410">
        <v>2500620</v>
      </c>
      <c r="F12372" s="48">
        <f t="shared" si="197"/>
        <v>7</v>
      </c>
      <c r="G12372" s="368" t="s">
        <v>26</v>
      </c>
      <c r="H12372" s="33" t="s">
        <v>18698</v>
      </c>
      <c r="I12372" s="410" t="s">
        <v>4032</v>
      </c>
      <c r="J12372" s="410" t="s">
        <v>216</v>
      </c>
      <c r="K12372" s="410" t="s">
        <v>60</v>
      </c>
      <c r="L12372" s="414">
        <v>950169.21</v>
      </c>
      <c r="M12372" s="154">
        <v>45833</v>
      </c>
      <c r="N12372" s="416">
        <v>46550</v>
      </c>
    </row>
    <row r="12373" spans="1:14" x14ac:dyDescent="0.25">
      <c r="A12373" s="230">
        <v>26028</v>
      </c>
      <c r="B12373" s="67" t="s">
        <v>38817</v>
      </c>
      <c r="C12373" s="410" t="s">
        <v>38818</v>
      </c>
      <c r="D12373" s="410" t="s">
        <v>38819</v>
      </c>
      <c r="E12373" s="410">
        <v>2406167</v>
      </c>
      <c r="F12373" s="48">
        <f t="shared" si="197"/>
        <v>7</v>
      </c>
      <c r="G12373" s="431" t="s">
        <v>17</v>
      </c>
      <c r="H12373" s="67" t="s">
        <v>190</v>
      </c>
      <c r="I12373" s="410" t="s">
        <v>38820</v>
      </c>
      <c r="J12373" s="410" t="s">
        <v>222</v>
      </c>
      <c r="K12373" s="410" t="s">
        <v>104</v>
      </c>
      <c r="L12373" s="414">
        <v>247660.35</v>
      </c>
      <c r="M12373" s="154">
        <v>45833</v>
      </c>
      <c r="N12373" s="416">
        <v>46550</v>
      </c>
    </row>
    <row r="12374" spans="1:14" x14ac:dyDescent="0.25">
      <c r="A12374" s="230">
        <v>26029</v>
      </c>
      <c r="B12374" s="67" t="s">
        <v>38821</v>
      </c>
      <c r="C12374" s="410" t="s">
        <v>6287</v>
      </c>
      <c r="D12374" s="410" t="s">
        <v>38822</v>
      </c>
      <c r="E12374" s="410">
        <v>2500598</v>
      </c>
      <c r="F12374" s="48">
        <f t="shared" si="197"/>
        <v>7</v>
      </c>
      <c r="G12374" s="403" t="s">
        <v>35</v>
      </c>
      <c r="H12374" s="67" t="s">
        <v>8815</v>
      </c>
      <c r="I12374" s="410" t="s">
        <v>6289</v>
      </c>
      <c r="J12374" s="410" t="s">
        <v>29</v>
      </c>
      <c r="K12374" s="410" t="s">
        <v>30</v>
      </c>
      <c r="L12374" s="414">
        <v>1720778.2</v>
      </c>
      <c r="M12374" s="154">
        <v>45833</v>
      </c>
      <c r="N12374" s="416">
        <v>46550</v>
      </c>
    </row>
    <row r="12375" spans="1:14" x14ac:dyDescent="0.25">
      <c r="A12375" s="230">
        <v>26030</v>
      </c>
      <c r="B12375" s="67" t="s">
        <v>38823</v>
      </c>
      <c r="C12375" s="410" t="s">
        <v>2011</v>
      </c>
      <c r="D12375" s="410" t="s">
        <v>38824</v>
      </c>
      <c r="E12375" s="410">
        <v>2500375</v>
      </c>
      <c r="F12375" s="48">
        <f t="shared" si="197"/>
        <v>7</v>
      </c>
      <c r="G12375" s="368" t="s">
        <v>26</v>
      </c>
      <c r="H12375" s="67" t="s">
        <v>38825</v>
      </c>
      <c r="I12375" s="410" t="s">
        <v>7620</v>
      </c>
      <c r="J12375" s="410" t="s">
        <v>2016</v>
      </c>
      <c r="K12375" s="410" t="s">
        <v>104</v>
      </c>
      <c r="L12375" s="414">
        <v>3449092.4</v>
      </c>
      <c r="M12375" s="154">
        <v>45833</v>
      </c>
      <c r="N12375" s="416">
        <v>46550</v>
      </c>
    </row>
    <row r="12376" spans="1:14" x14ac:dyDescent="0.25">
      <c r="A12376" s="230">
        <v>26031</v>
      </c>
      <c r="B12376" s="67" t="s">
        <v>38826</v>
      </c>
      <c r="C12376" s="410" t="s">
        <v>14187</v>
      </c>
      <c r="D12376" s="410" t="s">
        <v>38827</v>
      </c>
      <c r="E12376" s="410">
        <v>2500624</v>
      </c>
      <c r="F12376" s="48">
        <f t="shared" si="197"/>
        <v>7</v>
      </c>
      <c r="G12376" s="403" t="s">
        <v>35</v>
      </c>
      <c r="H12376" s="67" t="s">
        <v>8815</v>
      </c>
      <c r="I12376" s="410" t="s">
        <v>14189</v>
      </c>
      <c r="J12376" s="410" t="s">
        <v>255</v>
      </c>
      <c r="K12376" s="410" t="s">
        <v>39</v>
      </c>
      <c r="L12376" s="414">
        <v>799827</v>
      </c>
      <c r="M12376" s="154">
        <v>45833</v>
      </c>
      <c r="N12376" s="416">
        <v>46550</v>
      </c>
    </row>
    <row r="12377" spans="1:14" x14ac:dyDescent="0.25">
      <c r="A12377" s="230">
        <v>26032</v>
      </c>
      <c r="B12377" s="67" t="s">
        <v>38828</v>
      </c>
      <c r="C12377" s="410" t="s">
        <v>9820</v>
      </c>
      <c r="D12377" s="410" t="s">
        <v>38829</v>
      </c>
      <c r="E12377" s="410">
        <v>2500474</v>
      </c>
      <c r="F12377" s="48">
        <f t="shared" si="197"/>
        <v>7</v>
      </c>
      <c r="G12377" s="368" t="s">
        <v>26</v>
      </c>
      <c r="H12377" s="33" t="s">
        <v>13198</v>
      </c>
      <c r="I12377" s="410" t="s">
        <v>1354</v>
      </c>
      <c r="J12377" s="410" t="s">
        <v>1302</v>
      </c>
      <c r="K12377" s="410" t="s">
        <v>30</v>
      </c>
      <c r="L12377" s="414">
        <v>427572.8</v>
      </c>
      <c r="M12377" s="154">
        <v>45833</v>
      </c>
      <c r="N12377" s="416">
        <v>46550</v>
      </c>
    </row>
    <row r="12378" spans="1:14" x14ac:dyDescent="0.25">
      <c r="A12378" s="230">
        <v>26033</v>
      </c>
      <c r="B12378" s="67" t="s">
        <v>38830</v>
      </c>
      <c r="C12378" s="410" t="s">
        <v>4407</v>
      </c>
      <c r="D12378" s="410" t="s">
        <v>38831</v>
      </c>
      <c r="E12378" s="410">
        <v>2500594</v>
      </c>
      <c r="F12378" s="48">
        <f t="shared" si="197"/>
        <v>7</v>
      </c>
      <c r="G12378" s="368" t="s">
        <v>26</v>
      </c>
      <c r="H12378" s="67" t="s">
        <v>19176</v>
      </c>
      <c r="I12378" s="410" t="s">
        <v>4410</v>
      </c>
      <c r="J12378" s="410" t="s">
        <v>255</v>
      </c>
      <c r="K12378" s="410" t="s">
        <v>30</v>
      </c>
      <c r="L12378" s="414">
        <v>2479181.96</v>
      </c>
      <c r="M12378" s="154">
        <v>45833</v>
      </c>
      <c r="N12378" s="416">
        <v>46550</v>
      </c>
    </row>
    <row r="12379" spans="1:14" x14ac:dyDescent="0.25">
      <c r="A12379" s="230">
        <v>26034</v>
      </c>
      <c r="B12379" s="67" t="s">
        <v>38832</v>
      </c>
      <c r="C12379" s="410" t="s">
        <v>38833</v>
      </c>
      <c r="D12379" s="410" t="s">
        <v>38834</v>
      </c>
      <c r="E12379" s="410">
        <v>2500515</v>
      </c>
      <c r="F12379" s="48">
        <f t="shared" si="197"/>
        <v>7</v>
      </c>
      <c r="G12379" s="431" t="s">
        <v>17</v>
      </c>
      <c r="H12379" s="67" t="s">
        <v>412</v>
      </c>
      <c r="I12379" s="410" t="s">
        <v>5987</v>
      </c>
      <c r="J12379" s="410" t="s">
        <v>271</v>
      </c>
      <c r="K12379" s="410" t="s">
        <v>30</v>
      </c>
      <c r="L12379" s="414">
        <v>498898.25</v>
      </c>
      <c r="M12379" s="154">
        <v>45833</v>
      </c>
      <c r="N12379" s="416">
        <v>46444</v>
      </c>
    </row>
    <row r="12380" spans="1:14" x14ac:dyDescent="0.25">
      <c r="A12380" s="230">
        <v>26035</v>
      </c>
      <c r="B12380" s="67" t="s">
        <v>38835</v>
      </c>
      <c r="C12380" s="410" t="s">
        <v>38836</v>
      </c>
      <c r="D12380" s="410" t="s">
        <v>38837</v>
      </c>
      <c r="E12380" s="410">
        <v>2406297</v>
      </c>
      <c r="F12380" s="48">
        <f t="shared" si="197"/>
        <v>7</v>
      </c>
      <c r="G12380" s="431" t="s">
        <v>17</v>
      </c>
      <c r="H12380" s="67" t="s">
        <v>911</v>
      </c>
      <c r="I12380" s="410" t="s">
        <v>38838</v>
      </c>
      <c r="J12380" s="410" t="s">
        <v>71</v>
      </c>
      <c r="K12380" s="410" t="s">
        <v>72</v>
      </c>
      <c r="L12380" s="414">
        <v>151226</v>
      </c>
      <c r="M12380" s="154">
        <v>45833</v>
      </c>
      <c r="N12380" s="416">
        <v>46550</v>
      </c>
    </row>
    <row r="12381" spans="1:14" x14ac:dyDescent="0.25">
      <c r="A12381" s="230">
        <v>26036</v>
      </c>
      <c r="B12381" s="67" t="s">
        <v>38839</v>
      </c>
      <c r="C12381" s="410" t="s">
        <v>8548</v>
      </c>
      <c r="D12381" s="410" t="s">
        <v>38840</v>
      </c>
      <c r="E12381" s="410">
        <v>2500302</v>
      </c>
      <c r="F12381" s="48">
        <f t="shared" si="197"/>
        <v>7</v>
      </c>
      <c r="G12381" s="368" t="s">
        <v>26</v>
      </c>
      <c r="H12381" s="67" t="s">
        <v>38841</v>
      </c>
      <c r="I12381" s="410" t="s">
        <v>8550</v>
      </c>
      <c r="J12381" s="410" t="s">
        <v>5918</v>
      </c>
      <c r="K12381" s="410" t="s">
        <v>761</v>
      </c>
      <c r="L12381" s="414">
        <v>3124830.97</v>
      </c>
      <c r="M12381" s="154">
        <v>45833</v>
      </c>
      <c r="N12381" s="416">
        <v>46550</v>
      </c>
    </row>
    <row r="12382" spans="1:14" x14ac:dyDescent="0.25">
      <c r="A12382" s="230">
        <v>26037</v>
      </c>
      <c r="B12382" s="67" t="s">
        <v>38842</v>
      </c>
      <c r="C12382" s="410" t="s">
        <v>8548</v>
      </c>
      <c r="D12382" s="412" t="s">
        <v>38843</v>
      </c>
      <c r="E12382" s="410">
        <v>2500308</v>
      </c>
      <c r="F12382" s="48">
        <f t="shared" si="197"/>
        <v>7</v>
      </c>
      <c r="G12382" s="368" t="s">
        <v>26</v>
      </c>
      <c r="H12382" s="67" t="s">
        <v>3111</v>
      </c>
      <c r="I12382" s="410" t="s">
        <v>8550</v>
      </c>
      <c r="J12382" s="410" t="s">
        <v>5918</v>
      </c>
      <c r="K12382" s="410" t="s">
        <v>761</v>
      </c>
      <c r="L12382" s="414">
        <v>1969280.13</v>
      </c>
      <c r="M12382" s="154">
        <v>45833</v>
      </c>
      <c r="N12382" s="416">
        <v>46550</v>
      </c>
    </row>
    <row r="12383" spans="1:14" x14ac:dyDescent="0.25">
      <c r="A12383" s="230">
        <v>26038</v>
      </c>
      <c r="B12383" s="68" t="s">
        <v>38844</v>
      </c>
      <c r="C12383" s="411" t="s">
        <v>8548</v>
      </c>
      <c r="D12383" s="411" t="s">
        <v>38845</v>
      </c>
      <c r="E12383" s="411">
        <v>2500312</v>
      </c>
      <c r="F12383" s="48">
        <f t="shared" si="197"/>
        <v>7</v>
      </c>
      <c r="G12383" s="368" t="s">
        <v>26</v>
      </c>
      <c r="H12383" s="68" t="s">
        <v>8815</v>
      </c>
      <c r="I12383" s="411" t="s">
        <v>8550</v>
      </c>
      <c r="J12383" s="411" t="s">
        <v>5918</v>
      </c>
      <c r="K12383" s="411" t="s">
        <v>761</v>
      </c>
      <c r="L12383" s="414">
        <v>3124830.97</v>
      </c>
      <c r="M12383" s="154">
        <v>45833</v>
      </c>
      <c r="N12383" s="416">
        <v>46550</v>
      </c>
    </row>
    <row r="12384" spans="1:14" x14ac:dyDescent="0.25">
      <c r="A12384" s="230">
        <v>26039</v>
      </c>
      <c r="B12384" s="67" t="s">
        <v>38846</v>
      </c>
      <c r="C12384" s="410" t="s">
        <v>9147</v>
      </c>
      <c r="D12384" s="410" t="s">
        <v>38847</v>
      </c>
      <c r="E12384" s="410">
        <v>2500517</v>
      </c>
      <c r="F12384" s="48">
        <f t="shared" si="197"/>
        <v>7</v>
      </c>
      <c r="G12384" s="368" t="s">
        <v>26</v>
      </c>
      <c r="H12384" s="33" t="s">
        <v>14995</v>
      </c>
      <c r="I12384" s="410" t="s">
        <v>4293</v>
      </c>
      <c r="J12384" s="410" t="s">
        <v>4294</v>
      </c>
      <c r="K12384" s="410" t="s">
        <v>30</v>
      </c>
      <c r="L12384" s="414">
        <v>1264094.98</v>
      </c>
      <c r="M12384" s="154">
        <v>45833</v>
      </c>
      <c r="N12384" s="416">
        <v>46550</v>
      </c>
    </row>
    <row r="12385" spans="1:14" x14ac:dyDescent="0.25">
      <c r="A12385" s="230">
        <v>26040</v>
      </c>
      <c r="B12385" s="67" t="s">
        <v>38848</v>
      </c>
      <c r="C12385" s="410" t="s">
        <v>718</v>
      </c>
      <c r="D12385" s="410" t="s">
        <v>10460</v>
      </c>
      <c r="E12385" s="410">
        <v>2500252</v>
      </c>
      <c r="F12385" s="48">
        <f t="shared" si="197"/>
        <v>7</v>
      </c>
      <c r="G12385" s="368" t="s">
        <v>26</v>
      </c>
      <c r="H12385" s="67" t="s">
        <v>94</v>
      </c>
      <c r="I12385" s="410" t="s">
        <v>721</v>
      </c>
      <c r="J12385" s="410" t="s">
        <v>87</v>
      </c>
      <c r="K12385" s="410" t="s">
        <v>60</v>
      </c>
      <c r="L12385" s="414">
        <v>2238153.94</v>
      </c>
      <c r="M12385" s="154">
        <v>45833</v>
      </c>
      <c r="N12385" s="416">
        <v>46550</v>
      </c>
    </row>
    <row r="12386" spans="1:14" x14ac:dyDescent="0.25">
      <c r="A12386" s="230">
        <v>26041</v>
      </c>
      <c r="B12386" s="67" t="s">
        <v>38849</v>
      </c>
      <c r="C12386" s="410" t="s">
        <v>38850</v>
      </c>
      <c r="D12386" s="410" t="s">
        <v>38851</v>
      </c>
      <c r="E12386" s="410">
        <v>2500583</v>
      </c>
      <c r="F12386" s="48">
        <f t="shared" si="197"/>
        <v>7</v>
      </c>
      <c r="G12386" s="403" t="s">
        <v>35</v>
      </c>
      <c r="H12386" s="67" t="s">
        <v>5452</v>
      </c>
      <c r="I12386" s="410" t="s">
        <v>9263</v>
      </c>
      <c r="J12386" s="410" t="s">
        <v>29</v>
      </c>
      <c r="K12386" s="410" t="s">
        <v>30</v>
      </c>
      <c r="L12386" s="414">
        <v>1500000</v>
      </c>
      <c r="M12386" s="154">
        <v>45833</v>
      </c>
      <c r="N12386" s="416">
        <v>46550</v>
      </c>
    </row>
    <row r="12387" spans="1:14" x14ac:dyDescent="0.25">
      <c r="A12387" s="230">
        <v>26042</v>
      </c>
      <c r="B12387" s="67" t="s">
        <v>38852</v>
      </c>
      <c r="C12387" s="410" t="s">
        <v>38853</v>
      </c>
      <c r="D12387" s="410" t="s">
        <v>38854</v>
      </c>
      <c r="E12387" s="410">
        <v>2500604</v>
      </c>
      <c r="F12387" s="48">
        <f t="shared" si="197"/>
        <v>7</v>
      </c>
      <c r="G12387" s="368" t="s">
        <v>26</v>
      </c>
      <c r="H12387" s="67" t="s">
        <v>3111</v>
      </c>
      <c r="I12387" s="410" t="s">
        <v>17843</v>
      </c>
      <c r="J12387" s="410" t="s">
        <v>17844</v>
      </c>
      <c r="K12387" s="410" t="s">
        <v>88</v>
      </c>
      <c r="L12387" s="414">
        <v>327207.55</v>
      </c>
      <c r="M12387" s="154">
        <v>45833</v>
      </c>
      <c r="N12387" s="416">
        <v>46550</v>
      </c>
    </row>
    <row r="12388" spans="1:14" x14ac:dyDescent="0.25">
      <c r="A12388" s="230">
        <v>26043</v>
      </c>
      <c r="B12388" s="67" t="s">
        <v>38855</v>
      </c>
      <c r="C12388" s="410" t="s">
        <v>38856</v>
      </c>
      <c r="D12388" s="410" t="s">
        <v>38857</v>
      </c>
      <c r="E12388" s="410">
        <v>2406582</v>
      </c>
      <c r="F12388" s="48">
        <f t="shared" si="197"/>
        <v>7</v>
      </c>
      <c r="G12388" s="431" t="s">
        <v>17</v>
      </c>
      <c r="H12388" s="67" t="s">
        <v>911</v>
      </c>
      <c r="I12388" s="410" t="s">
        <v>38858</v>
      </c>
      <c r="J12388" s="410" t="s">
        <v>4022</v>
      </c>
      <c r="K12388" s="410" t="s">
        <v>60</v>
      </c>
      <c r="L12388" s="414">
        <v>262756.34000000003</v>
      </c>
      <c r="M12388" s="154">
        <v>45833</v>
      </c>
      <c r="N12388" s="416">
        <v>46465</v>
      </c>
    </row>
    <row r="12389" spans="1:14" x14ac:dyDescent="0.25">
      <c r="A12389" s="230">
        <v>26044</v>
      </c>
      <c r="B12389" s="67" t="s">
        <v>38859</v>
      </c>
      <c r="C12389" s="410" t="s">
        <v>2512</v>
      </c>
      <c r="D12389" s="410" t="s">
        <v>38860</v>
      </c>
      <c r="E12389" s="410">
        <v>2500065</v>
      </c>
      <c r="F12389" s="48">
        <f t="shared" si="197"/>
        <v>7</v>
      </c>
      <c r="G12389" s="403" t="s">
        <v>35</v>
      </c>
      <c r="H12389" s="67" t="s">
        <v>94</v>
      </c>
      <c r="I12389" s="410" t="s">
        <v>2515</v>
      </c>
      <c r="J12389" s="410" t="s">
        <v>29</v>
      </c>
      <c r="K12389" s="410" t="s">
        <v>30</v>
      </c>
      <c r="L12389" s="414">
        <v>2404845</v>
      </c>
      <c r="M12389" s="154">
        <v>45833</v>
      </c>
      <c r="N12389" s="416">
        <v>46491</v>
      </c>
    </row>
    <row r="12390" spans="1:14" x14ac:dyDescent="0.25">
      <c r="A12390" s="230">
        <v>26045</v>
      </c>
      <c r="B12390" s="67" t="s">
        <v>38861</v>
      </c>
      <c r="C12390" s="410" t="s">
        <v>2808</v>
      </c>
      <c r="D12390" s="410" t="s">
        <v>38862</v>
      </c>
      <c r="E12390" s="410">
        <v>2500438</v>
      </c>
      <c r="F12390" s="48">
        <f t="shared" si="197"/>
        <v>7</v>
      </c>
      <c r="G12390" s="403" t="s">
        <v>35</v>
      </c>
      <c r="H12390" s="33" t="s">
        <v>38863</v>
      </c>
      <c r="I12390" s="410" t="s">
        <v>2812</v>
      </c>
      <c r="J12390" s="410" t="s">
        <v>953</v>
      </c>
      <c r="K12390" s="410" t="s">
        <v>72</v>
      </c>
      <c r="L12390" s="414">
        <v>210787.5</v>
      </c>
      <c r="M12390" s="154">
        <v>45833</v>
      </c>
      <c r="N12390" s="416">
        <v>46550</v>
      </c>
    </row>
    <row r="12391" spans="1:14" x14ac:dyDescent="0.25">
      <c r="A12391" s="230">
        <v>26046</v>
      </c>
      <c r="B12391" s="67" t="s">
        <v>38864</v>
      </c>
      <c r="C12391" s="410" t="s">
        <v>6002</v>
      </c>
      <c r="D12391" s="410" t="s">
        <v>38865</v>
      </c>
      <c r="E12391" s="410">
        <v>2500489</v>
      </c>
      <c r="F12391" s="48">
        <f t="shared" si="197"/>
        <v>7</v>
      </c>
      <c r="G12391" s="431" t="s">
        <v>17</v>
      </c>
      <c r="H12391" s="67" t="s">
        <v>387</v>
      </c>
      <c r="I12391" s="410" t="s">
        <v>6004</v>
      </c>
      <c r="J12391" s="410" t="s">
        <v>765</v>
      </c>
      <c r="K12391" s="410" t="s">
        <v>1580</v>
      </c>
      <c r="L12391" s="414">
        <v>2496120</v>
      </c>
      <c r="M12391" s="154">
        <v>45833</v>
      </c>
      <c r="N12391" s="416">
        <v>46550</v>
      </c>
    </row>
    <row r="12392" spans="1:14" x14ac:dyDescent="0.25">
      <c r="A12392" s="230">
        <v>26047</v>
      </c>
      <c r="B12392" s="67" t="s">
        <v>38866</v>
      </c>
      <c r="C12392" s="410" t="s">
        <v>6002</v>
      </c>
      <c r="D12392" s="410" t="s">
        <v>38867</v>
      </c>
      <c r="E12392" s="410">
        <v>2500491</v>
      </c>
      <c r="F12392" s="48">
        <f t="shared" si="197"/>
        <v>7</v>
      </c>
      <c r="G12392" s="431" t="s">
        <v>17</v>
      </c>
      <c r="H12392" s="67" t="s">
        <v>387</v>
      </c>
      <c r="I12392" s="410" t="s">
        <v>6004</v>
      </c>
      <c r="J12392" s="410" t="s">
        <v>765</v>
      </c>
      <c r="K12392" s="410" t="s">
        <v>1580</v>
      </c>
      <c r="L12392" s="414">
        <v>2495000</v>
      </c>
      <c r="M12392" s="154">
        <v>45833</v>
      </c>
      <c r="N12392" s="416">
        <v>46550</v>
      </c>
    </row>
    <row r="12393" spans="1:14" x14ac:dyDescent="0.25">
      <c r="A12393" s="230">
        <v>26048</v>
      </c>
      <c r="B12393" s="67" t="s">
        <v>38868</v>
      </c>
      <c r="C12393" s="410" t="s">
        <v>6002</v>
      </c>
      <c r="D12393" s="410" t="s">
        <v>38869</v>
      </c>
      <c r="E12393" s="410">
        <v>2500326</v>
      </c>
      <c r="F12393" s="48">
        <f t="shared" si="197"/>
        <v>7</v>
      </c>
      <c r="G12393" s="431" t="s">
        <v>17</v>
      </c>
      <c r="H12393" s="67" t="s">
        <v>387</v>
      </c>
      <c r="I12393" s="410" t="s">
        <v>6004</v>
      </c>
      <c r="J12393" s="410" t="s">
        <v>765</v>
      </c>
      <c r="K12393" s="410" t="s">
        <v>1580</v>
      </c>
      <c r="L12393" s="414">
        <v>2498759.36</v>
      </c>
      <c r="M12393" s="154">
        <v>45833</v>
      </c>
      <c r="N12393" s="416">
        <v>46550</v>
      </c>
    </row>
    <row r="12394" spans="1:14" x14ac:dyDescent="0.25">
      <c r="A12394" s="230">
        <v>26049</v>
      </c>
      <c r="B12394" s="67" t="s">
        <v>38870</v>
      </c>
      <c r="C12394" s="410" t="s">
        <v>37483</v>
      </c>
      <c r="D12394" s="410" t="s">
        <v>38871</v>
      </c>
      <c r="E12394" s="410">
        <v>2500260</v>
      </c>
      <c r="F12394" s="48">
        <f t="shared" si="197"/>
        <v>7</v>
      </c>
      <c r="G12394" s="431" t="s">
        <v>17</v>
      </c>
      <c r="H12394" s="67" t="s">
        <v>387</v>
      </c>
      <c r="I12394" s="410" t="s">
        <v>33169</v>
      </c>
      <c r="J12394" s="410" t="s">
        <v>554</v>
      </c>
      <c r="K12394" s="410" t="s">
        <v>104</v>
      </c>
      <c r="L12394" s="414">
        <v>1162808.46</v>
      </c>
      <c r="M12394" s="154">
        <v>45833</v>
      </c>
      <c r="N12394" s="416">
        <v>46550</v>
      </c>
    </row>
    <row r="12395" spans="1:14" x14ac:dyDescent="0.25">
      <c r="A12395" s="230">
        <v>26050</v>
      </c>
      <c r="B12395" s="67" t="s">
        <v>38872</v>
      </c>
      <c r="C12395" s="410" t="s">
        <v>37483</v>
      </c>
      <c r="D12395" s="410" t="s">
        <v>38873</v>
      </c>
      <c r="E12395" s="410">
        <v>2500261</v>
      </c>
      <c r="F12395" s="48">
        <f t="shared" si="197"/>
        <v>7</v>
      </c>
      <c r="G12395" s="431" t="s">
        <v>17</v>
      </c>
      <c r="H12395" s="67" t="s">
        <v>387</v>
      </c>
      <c r="I12395" s="410" t="s">
        <v>33169</v>
      </c>
      <c r="J12395" s="410" t="s">
        <v>554</v>
      </c>
      <c r="K12395" s="410" t="s">
        <v>104</v>
      </c>
      <c r="L12395" s="414">
        <v>1265940.46</v>
      </c>
      <c r="M12395" s="154">
        <v>45833</v>
      </c>
      <c r="N12395" s="416">
        <v>46550</v>
      </c>
    </row>
    <row r="12396" spans="1:14" x14ac:dyDescent="0.25">
      <c r="A12396" s="230">
        <v>26051</v>
      </c>
      <c r="B12396" s="67" t="s">
        <v>38874</v>
      </c>
      <c r="C12396" s="410" t="s">
        <v>37483</v>
      </c>
      <c r="D12396" s="410" t="s">
        <v>38875</v>
      </c>
      <c r="E12396" s="410">
        <v>2500262</v>
      </c>
      <c r="F12396" s="48">
        <f t="shared" si="197"/>
        <v>7</v>
      </c>
      <c r="G12396" s="431" t="s">
        <v>17</v>
      </c>
      <c r="H12396" s="67" t="s">
        <v>387</v>
      </c>
      <c r="I12396" s="410" t="s">
        <v>33169</v>
      </c>
      <c r="J12396" s="410" t="s">
        <v>554</v>
      </c>
      <c r="K12396" s="410" t="s">
        <v>104</v>
      </c>
      <c r="L12396" s="414">
        <v>1136366.17</v>
      </c>
      <c r="M12396" s="154">
        <v>45833</v>
      </c>
      <c r="N12396" s="416">
        <v>46550</v>
      </c>
    </row>
    <row r="12397" spans="1:14" x14ac:dyDescent="0.25">
      <c r="A12397" s="230">
        <v>26052</v>
      </c>
      <c r="B12397" s="67" t="s">
        <v>38876</v>
      </c>
      <c r="C12397" s="410" t="s">
        <v>37483</v>
      </c>
      <c r="D12397" s="410" t="s">
        <v>38877</v>
      </c>
      <c r="E12397" s="410">
        <v>2500263</v>
      </c>
      <c r="F12397" s="48">
        <f t="shared" si="197"/>
        <v>7</v>
      </c>
      <c r="G12397" s="431" t="s">
        <v>17</v>
      </c>
      <c r="H12397" s="67" t="s">
        <v>387</v>
      </c>
      <c r="I12397" s="410" t="s">
        <v>33169</v>
      </c>
      <c r="J12397" s="410" t="s">
        <v>554</v>
      </c>
      <c r="K12397" s="410" t="s">
        <v>104</v>
      </c>
      <c r="L12397" s="414">
        <v>1134164.1100000001</v>
      </c>
      <c r="M12397" s="154">
        <v>45833</v>
      </c>
      <c r="N12397" s="416">
        <v>46550</v>
      </c>
    </row>
    <row r="12398" spans="1:14" x14ac:dyDescent="0.25">
      <c r="A12398" s="230">
        <v>26053</v>
      </c>
      <c r="B12398" s="67" t="s">
        <v>38878</v>
      </c>
      <c r="C12398" s="410" t="s">
        <v>37483</v>
      </c>
      <c r="D12398" s="410" t="s">
        <v>38879</v>
      </c>
      <c r="E12398" s="410">
        <v>2500264</v>
      </c>
      <c r="F12398" s="48">
        <f t="shared" si="197"/>
        <v>7</v>
      </c>
      <c r="G12398" s="431" t="s">
        <v>17</v>
      </c>
      <c r="H12398" s="67" t="s">
        <v>387</v>
      </c>
      <c r="I12398" s="410" t="s">
        <v>33169</v>
      </c>
      <c r="J12398" s="410" t="s">
        <v>554</v>
      </c>
      <c r="K12398" s="410" t="s">
        <v>104</v>
      </c>
      <c r="L12398" s="414">
        <v>1156808.46</v>
      </c>
      <c r="M12398" s="154">
        <v>45833</v>
      </c>
      <c r="N12398" s="416">
        <v>46550</v>
      </c>
    </row>
    <row r="12399" spans="1:14" x14ac:dyDescent="0.25">
      <c r="A12399" s="230">
        <v>26054</v>
      </c>
      <c r="B12399" s="67" t="s">
        <v>38880</v>
      </c>
      <c r="C12399" s="410" t="s">
        <v>37483</v>
      </c>
      <c r="D12399" s="410" t="s">
        <v>38881</v>
      </c>
      <c r="E12399" s="410">
        <v>2500265</v>
      </c>
      <c r="F12399" s="48">
        <f t="shared" si="197"/>
        <v>7</v>
      </c>
      <c r="G12399" s="431" t="s">
        <v>17</v>
      </c>
      <c r="H12399" s="67" t="s">
        <v>387</v>
      </c>
      <c r="I12399" s="410" t="s">
        <v>33169</v>
      </c>
      <c r="J12399" s="410" t="s">
        <v>554</v>
      </c>
      <c r="K12399" s="410" t="s">
        <v>104</v>
      </c>
      <c r="L12399" s="414">
        <v>1154808.46</v>
      </c>
      <c r="M12399" s="154">
        <v>45833</v>
      </c>
      <c r="N12399" s="416">
        <v>46550</v>
      </c>
    </row>
    <row r="12400" spans="1:14" x14ac:dyDescent="0.25">
      <c r="A12400" s="230">
        <v>26055</v>
      </c>
      <c r="B12400" s="67" t="s">
        <v>38882</v>
      </c>
      <c r="C12400" s="410" t="s">
        <v>3344</v>
      </c>
      <c r="D12400" s="410" t="s">
        <v>38883</v>
      </c>
      <c r="E12400" s="410">
        <v>2500570</v>
      </c>
      <c r="F12400" s="48">
        <f t="shared" si="197"/>
        <v>7</v>
      </c>
      <c r="G12400" s="368" t="s">
        <v>26</v>
      </c>
      <c r="H12400" s="67" t="s">
        <v>233</v>
      </c>
      <c r="I12400" s="410" t="s">
        <v>3346</v>
      </c>
      <c r="J12400" s="410" t="s">
        <v>71</v>
      </c>
      <c r="K12400" s="410" t="s">
        <v>72</v>
      </c>
      <c r="L12400" s="414">
        <v>10719530</v>
      </c>
      <c r="M12400" s="154">
        <v>45833</v>
      </c>
      <c r="N12400" s="416">
        <v>46550</v>
      </c>
    </row>
    <row r="12401" spans="1:14" x14ac:dyDescent="0.25">
      <c r="A12401" s="230">
        <v>26056</v>
      </c>
      <c r="B12401" s="67" t="s">
        <v>38884</v>
      </c>
      <c r="C12401" s="410" t="s">
        <v>24508</v>
      </c>
      <c r="D12401" s="410" t="s">
        <v>22820</v>
      </c>
      <c r="E12401" s="410">
        <v>2500587</v>
      </c>
      <c r="F12401" s="48">
        <f t="shared" si="197"/>
        <v>7</v>
      </c>
      <c r="G12401" s="431" t="s">
        <v>17</v>
      </c>
      <c r="H12401" s="67" t="s">
        <v>8815</v>
      </c>
      <c r="I12401" s="410" t="s">
        <v>24510</v>
      </c>
      <c r="J12401" s="410" t="s">
        <v>255</v>
      </c>
      <c r="K12401" s="410" t="s">
        <v>39</v>
      </c>
      <c r="L12401" s="414">
        <v>1929535</v>
      </c>
      <c r="M12401" s="154">
        <v>45833</v>
      </c>
      <c r="N12401" s="416">
        <v>46550</v>
      </c>
    </row>
    <row r="12402" spans="1:14" x14ac:dyDescent="0.25">
      <c r="A12402" s="230">
        <v>26057</v>
      </c>
      <c r="B12402" s="67" t="s">
        <v>38885</v>
      </c>
      <c r="C12402" s="410" t="s">
        <v>38886</v>
      </c>
      <c r="D12402" s="410" t="s">
        <v>38887</v>
      </c>
      <c r="E12402" s="410">
        <v>2500038</v>
      </c>
      <c r="F12402" s="48">
        <f t="shared" si="197"/>
        <v>7</v>
      </c>
      <c r="G12402" s="403" t="s">
        <v>35</v>
      </c>
      <c r="H12402" s="67" t="s">
        <v>387</v>
      </c>
      <c r="I12402" s="410" t="s">
        <v>38888</v>
      </c>
      <c r="J12402" s="410" t="s">
        <v>401</v>
      </c>
      <c r="K12402" s="410" t="s">
        <v>402</v>
      </c>
      <c r="L12402" s="414">
        <v>1008175.88</v>
      </c>
      <c r="M12402" s="154">
        <v>45833</v>
      </c>
      <c r="N12402" s="416">
        <v>46550</v>
      </c>
    </row>
    <row r="12403" spans="1:14" x14ac:dyDescent="0.25">
      <c r="A12403" s="230">
        <v>26058</v>
      </c>
      <c r="B12403" s="68" t="s">
        <v>38889</v>
      </c>
      <c r="C12403" s="411" t="s">
        <v>38886</v>
      </c>
      <c r="D12403" s="411" t="s">
        <v>38890</v>
      </c>
      <c r="E12403" s="411">
        <v>2500039</v>
      </c>
      <c r="F12403" s="48">
        <f t="shared" si="197"/>
        <v>7</v>
      </c>
      <c r="G12403" s="403" t="s">
        <v>35</v>
      </c>
      <c r="H12403" s="68" t="s">
        <v>8815</v>
      </c>
      <c r="I12403" s="411" t="s">
        <v>38888</v>
      </c>
      <c r="J12403" s="411" t="s">
        <v>401</v>
      </c>
      <c r="K12403" s="410" t="s">
        <v>402</v>
      </c>
      <c r="L12403" s="405">
        <v>1597471.63</v>
      </c>
      <c r="M12403" s="154">
        <v>45833</v>
      </c>
      <c r="N12403" s="416">
        <v>46550</v>
      </c>
    </row>
    <row r="12404" spans="1:14" x14ac:dyDescent="0.25">
      <c r="A12404" s="230">
        <v>26059</v>
      </c>
      <c r="B12404" s="67" t="s">
        <v>38891</v>
      </c>
      <c r="C12404" s="410" t="s">
        <v>38892</v>
      </c>
      <c r="D12404" s="410" t="s">
        <v>38893</v>
      </c>
      <c r="E12404" s="410">
        <v>2500040</v>
      </c>
      <c r="F12404" s="48">
        <f t="shared" si="197"/>
        <v>7</v>
      </c>
      <c r="G12404" s="403" t="s">
        <v>35</v>
      </c>
      <c r="H12404" s="67" t="s">
        <v>3466</v>
      </c>
      <c r="I12404" s="410" t="s">
        <v>38888</v>
      </c>
      <c r="J12404" s="410" t="s">
        <v>401</v>
      </c>
      <c r="K12404" s="429" t="s">
        <v>402</v>
      </c>
      <c r="L12404" s="373">
        <v>1738566.25</v>
      </c>
      <c r="M12404" s="154">
        <v>45833</v>
      </c>
      <c r="N12404" s="416">
        <v>46550</v>
      </c>
    </row>
    <row r="12405" spans="1:14" x14ac:dyDescent="0.25">
      <c r="A12405" s="230">
        <v>26060</v>
      </c>
      <c r="B12405" s="67" t="s">
        <v>38894</v>
      </c>
      <c r="C12405" s="410" t="s">
        <v>38892</v>
      </c>
      <c r="D12405" s="410" t="s">
        <v>38895</v>
      </c>
      <c r="E12405" s="410">
        <v>2500041</v>
      </c>
      <c r="F12405" s="48">
        <f t="shared" si="197"/>
        <v>7</v>
      </c>
      <c r="G12405" s="403" t="s">
        <v>35</v>
      </c>
      <c r="H12405" s="67" t="s">
        <v>3466</v>
      </c>
      <c r="I12405" s="410" t="s">
        <v>38888</v>
      </c>
      <c r="J12405" s="410" t="s">
        <v>401</v>
      </c>
      <c r="K12405" s="429" t="s">
        <v>402</v>
      </c>
      <c r="L12405" s="373">
        <v>1724038</v>
      </c>
      <c r="M12405" s="154">
        <v>45833</v>
      </c>
      <c r="N12405" s="416">
        <v>46550</v>
      </c>
    </row>
    <row r="12406" spans="1:14" x14ac:dyDescent="0.25">
      <c r="A12406" s="230">
        <v>26061</v>
      </c>
      <c r="B12406" s="67" t="s">
        <v>38896</v>
      </c>
      <c r="C12406" s="410" t="s">
        <v>38892</v>
      </c>
      <c r="D12406" s="410" t="s">
        <v>38897</v>
      </c>
      <c r="E12406" s="410">
        <v>2500287</v>
      </c>
      <c r="F12406" s="48">
        <f t="shared" si="197"/>
        <v>7</v>
      </c>
      <c r="G12406" s="431" t="s">
        <v>17</v>
      </c>
      <c r="H12406" s="67" t="s">
        <v>387</v>
      </c>
      <c r="I12406" s="410" t="s">
        <v>38888</v>
      </c>
      <c r="J12406" s="410" t="s">
        <v>401</v>
      </c>
      <c r="K12406" s="425" t="s">
        <v>402</v>
      </c>
      <c r="L12406" s="373">
        <v>431991</v>
      </c>
      <c r="M12406" s="154">
        <v>45833</v>
      </c>
      <c r="N12406" s="416">
        <v>46550</v>
      </c>
    </row>
    <row r="12407" spans="1:14" x14ac:dyDescent="0.25">
      <c r="A12407" s="230">
        <v>26062</v>
      </c>
      <c r="B12407" s="67" t="s">
        <v>38898</v>
      </c>
      <c r="C12407" s="410" t="s">
        <v>1856</v>
      </c>
      <c r="D12407" s="410" t="s">
        <v>38899</v>
      </c>
      <c r="E12407" s="410">
        <v>2500486</v>
      </c>
      <c r="F12407" s="48">
        <f t="shared" si="197"/>
        <v>7</v>
      </c>
      <c r="G12407" s="431" t="s">
        <v>17</v>
      </c>
      <c r="H12407" s="67" t="s">
        <v>387</v>
      </c>
      <c r="I12407" s="410" t="s">
        <v>1859</v>
      </c>
      <c r="J12407" s="410" t="s">
        <v>46</v>
      </c>
      <c r="K12407" s="410" t="s">
        <v>30</v>
      </c>
      <c r="L12407" s="414">
        <v>2499907.4</v>
      </c>
      <c r="M12407" s="154">
        <v>45833</v>
      </c>
      <c r="N12407" s="416">
        <v>46550</v>
      </c>
    </row>
    <row r="12408" spans="1:14" x14ac:dyDescent="0.25">
      <c r="A12408" s="230">
        <v>26063</v>
      </c>
      <c r="B12408" s="67" t="s">
        <v>38900</v>
      </c>
      <c r="C12408" s="410" t="s">
        <v>38901</v>
      </c>
      <c r="D12408" s="410" t="s">
        <v>38902</v>
      </c>
      <c r="E12408" s="410">
        <v>2500488</v>
      </c>
      <c r="F12408" s="48">
        <f t="shared" si="197"/>
        <v>7</v>
      </c>
      <c r="G12408" s="431" t="s">
        <v>17</v>
      </c>
      <c r="H12408" s="67" t="s">
        <v>387</v>
      </c>
      <c r="I12408" s="410" t="s">
        <v>1859</v>
      </c>
      <c r="J12408" s="410" t="s">
        <v>46</v>
      </c>
      <c r="K12408" s="410" t="s">
        <v>30</v>
      </c>
      <c r="L12408" s="414">
        <v>2496247.4</v>
      </c>
      <c r="M12408" s="154">
        <v>45833</v>
      </c>
      <c r="N12408" s="416">
        <v>46550</v>
      </c>
    </row>
    <row r="12409" spans="1:14" x14ac:dyDescent="0.25">
      <c r="A12409" s="230">
        <v>26064</v>
      </c>
      <c r="B12409" s="67" t="s">
        <v>38903</v>
      </c>
      <c r="C12409" s="410" t="s">
        <v>19995</v>
      </c>
      <c r="D12409" s="410" t="s">
        <v>19996</v>
      </c>
      <c r="E12409" s="410">
        <v>2500519</v>
      </c>
      <c r="F12409" s="48">
        <f t="shared" si="197"/>
        <v>7</v>
      </c>
      <c r="G12409" s="368" t="s">
        <v>26</v>
      </c>
      <c r="H12409" s="67" t="s">
        <v>3111</v>
      </c>
      <c r="I12409" s="410" t="s">
        <v>19997</v>
      </c>
      <c r="J12409" s="410" t="s">
        <v>71</v>
      </c>
      <c r="K12409" s="410" t="s">
        <v>72</v>
      </c>
      <c r="L12409" s="414">
        <v>400603.5</v>
      </c>
      <c r="M12409" s="154">
        <v>45833</v>
      </c>
      <c r="N12409" s="416">
        <v>46550</v>
      </c>
    </row>
    <row r="12410" spans="1:14" x14ac:dyDescent="0.25">
      <c r="A12410" s="230">
        <v>26065</v>
      </c>
      <c r="B12410" s="67" t="s">
        <v>38904</v>
      </c>
      <c r="C12410" s="410" t="s">
        <v>6958</v>
      </c>
      <c r="D12410" s="410" t="s">
        <v>38905</v>
      </c>
      <c r="E12410" s="410">
        <v>2500513</v>
      </c>
      <c r="F12410" s="48">
        <f t="shared" si="197"/>
        <v>7</v>
      </c>
      <c r="G12410" s="431" t="s">
        <v>17</v>
      </c>
      <c r="H12410" s="67" t="s">
        <v>3310</v>
      </c>
      <c r="I12410" s="410" t="s">
        <v>3662</v>
      </c>
      <c r="J12410" s="410" t="s">
        <v>29</v>
      </c>
      <c r="K12410" s="410" t="s">
        <v>30</v>
      </c>
      <c r="L12410" s="414">
        <v>2499770</v>
      </c>
      <c r="M12410" s="154">
        <v>45833</v>
      </c>
      <c r="N12410" s="416">
        <v>46550</v>
      </c>
    </row>
    <row r="12411" spans="1:14" x14ac:dyDescent="0.25">
      <c r="A12411" s="230">
        <v>26066</v>
      </c>
      <c r="B12411" s="67" t="s">
        <v>38906</v>
      </c>
      <c r="C12411" s="410" t="s">
        <v>6958</v>
      </c>
      <c r="D12411" s="410" t="s">
        <v>38907</v>
      </c>
      <c r="E12411" s="410">
        <v>2500550</v>
      </c>
      <c r="F12411" s="48">
        <f t="shared" si="197"/>
        <v>7</v>
      </c>
      <c r="G12411" s="431" t="s">
        <v>17</v>
      </c>
      <c r="H12411" s="67" t="s">
        <v>3310</v>
      </c>
      <c r="I12411" s="410" t="s">
        <v>3662</v>
      </c>
      <c r="J12411" s="410" t="s">
        <v>29</v>
      </c>
      <c r="K12411" s="410" t="s">
        <v>30</v>
      </c>
      <c r="L12411" s="414">
        <v>2499875</v>
      </c>
      <c r="M12411" s="154">
        <v>45833</v>
      </c>
      <c r="N12411" s="416">
        <v>46550</v>
      </c>
    </row>
    <row r="12412" spans="1:14" x14ac:dyDescent="0.25">
      <c r="A12412" s="230">
        <v>26067</v>
      </c>
      <c r="B12412" s="67" t="s">
        <v>38908</v>
      </c>
      <c r="C12412" s="410" t="s">
        <v>20142</v>
      </c>
      <c r="D12412" s="410" t="s">
        <v>38909</v>
      </c>
      <c r="E12412" s="410">
        <v>2500585</v>
      </c>
      <c r="F12412" s="48">
        <f t="shared" si="197"/>
        <v>7</v>
      </c>
      <c r="G12412" s="431" t="s">
        <v>17</v>
      </c>
      <c r="H12412" s="67" t="s">
        <v>3310</v>
      </c>
      <c r="I12412" s="410" t="s">
        <v>20144</v>
      </c>
      <c r="J12412" s="410" t="s">
        <v>255</v>
      </c>
      <c r="K12412" s="410" t="s">
        <v>39</v>
      </c>
      <c r="L12412" s="414">
        <v>2499360</v>
      </c>
      <c r="M12412" s="154">
        <v>45833</v>
      </c>
      <c r="N12412" s="416">
        <v>46550</v>
      </c>
    </row>
    <row r="12413" spans="1:14" x14ac:dyDescent="0.25">
      <c r="A12413" s="230">
        <v>26068</v>
      </c>
      <c r="B12413" s="67" t="s">
        <v>38910</v>
      </c>
      <c r="C12413" s="410" t="s">
        <v>20142</v>
      </c>
      <c r="D12413" s="410" t="s">
        <v>38911</v>
      </c>
      <c r="E12413" s="410">
        <v>2500615</v>
      </c>
      <c r="F12413" s="48">
        <f t="shared" si="197"/>
        <v>7</v>
      </c>
      <c r="G12413" s="431" t="s">
        <v>17</v>
      </c>
      <c r="H12413" s="67" t="s">
        <v>3310</v>
      </c>
      <c r="I12413" s="410" t="s">
        <v>20144</v>
      </c>
      <c r="J12413" s="410" t="s">
        <v>255</v>
      </c>
      <c r="K12413" s="410" t="s">
        <v>39</v>
      </c>
      <c r="L12413" s="414">
        <v>2500000</v>
      </c>
      <c r="M12413" s="154">
        <v>45833</v>
      </c>
      <c r="N12413" s="416">
        <v>46550</v>
      </c>
    </row>
    <row r="12414" spans="1:14" x14ac:dyDescent="0.25">
      <c r="A12414" s="230">
        <v>26069</v>
      </c>
      <c r="B12414" s="67" t="s">
        <v>38912</v>
      </c>
      <c r="C12414" s="410" t="s">
        <v>38913</v>
      </c>
      <c r="D12414" s="410" t="s">
        <v>38914</v>
      </c>
      <c r="E12414" s="410">
        <v>2500593</v>
      </c>
      <c r="F12414" s="48">
        <f t="shared" si="197"/>
        <v>7</v>
      </c>
      <c r="G12414" s="368" t="s">
        <v>26</v>
      </c>
      <c r="H12414" s="67" t="s">
        <v>8815</v>
      </c>
      <c r="I12414" s="410" t="s">
        <v>38915</v>
      </c>
      <c r="J12414" s="410" t="s">
        <v>760</v>
      </c>
      <c r="K12414" s="410" t="s">
        <v>761</v>
      </c>
      <c r="L12414" s="414">
        <v>486251.66</v>
      </c>
      <c r="M12414" s="154">
        <v>45833</v>
      </c>
      <c r="N12414" s="416">
        <v>46550</v>
      </c>
    </row>
    <row r="12415" spans="1:14" x14ac:dyDescent="0.25">
      <c r="A12415" s="230">
        <v>26070</v>
      </c>
      <c r="B12415" s="67" t="s">
        <v>38916</v>
      </c>
      <c r="C12415" s="410" t="s">
        <v>23935</v>
      </c>
      <c r="D12415" s="410" t="s">
        <v>19609</v>
      </c>
      <c r="E12415" s="410">
        <v>2500623</v>
      </c>
      <c r="F12415" s="48">
        <f t="shared" si="197"/>
        <v>7</v>
      </c>
      <c r="G12415" s="403" t="s">
        <v>35</v>
      </c>
      <c r="H12415" s="67" t="s">
        <v>7426</v>
      </c>
      <c r="I12415" s="410" t="s">
        <v>19610</v>
      </c>
      <c r="J12415" s="410" t="s">
        <v>29</v>
      </c>
      <c r="K12415" s="410" t="s">
        <v>30</v>
      </c>
      <c r="L12415" s="414">
        <v>1287436.5</v>
      </c>
      <c r="M12415" s="154">
        <v>45833</v>
      </c>
      <c r="N12415" s="416">
        <v>46550</v>
      </c>
    </row>
    <row r="12416" spans="1:14" x14ac:dyDescent="0.25">
      <c r="A12416" s="230">
        <v>26071</v>
      </c>
      <c r="B12416" s="67" t="s">
        <v>38917</v>
      </c>
      <c r="C12416" s="410" t="s">
        <v>10242</v>
      </c>
      <c r="D12416" s="410" t="s">
        <v>38918</v>
      </c>
      <c r="E12416" s="410">
        <v>2405536</v>
      </c>
      <c r="F12416" s="48">
        <f t="shared" si="197"/>
        <v>7</v>
      </c>
      <c r="G12416" s="403" t="s">
        <v>35</v>
      </c>
      <c r="H12416" s="67" t="s">
        <v>3585</v>
      </c>
      <c r="I12416" s="410" t="s">
        <v>5926</v>
      </c>
      <c r="J12416" s="410" t="s">
        <v>5927</v>
      </c>
      <c r="K12416" s="410" t="s">
        <v>72</v>
      </c>
      <c r="L12416" s="414">
        <v>252987</v>
      </c>
      <c r="M12416" s="154">
        <v>45833</v>
      </c>
      <c r="N12416" s="416">
        <v>46491</v>
      </c>
    </row>
    <row r="12417" spans="1:14" x14ac:dyDescent="0.25">
      <c r="A12417" s="230">
        <v>26072</v>
      </c>
      <c r="B12417" s="67" t="s">
        <v>38919</v>
      </c>
      <c r="C12417" s="410" t="s">
        <v>9024</v>
      </c>
      <c r="D12417" s="410" t="s">
        <v>9025</v>
      </c>
      <c r="E12417" s="410">
        <v>2500460</v>
      </c>
      <c r="F12417" s="48">
        <f t="shared" si="197"/>
        <v>7</v>
      </c>
      <c r="G12417" s="368" t="s">
        <v>26</v>
      </c>
      <c r="H12417" s="67" t="s">
        <v>190</v>
      </c>
      <c r="I12417" s="410" t="s">
        <v>9027</v>
      </c>
      <c r="J12417" s="410" t="s">
        <v>1069</v>
      </c>
      <c r="K12417" s="410" t="s">
        <v>30</v>
      </c>
      <c r="L12417" s="414">
        <v>349195</v>
      </c>
      <c r="M12417" s="154">
        <v>45833</v>
      </c>
      <c r="N12417" s="416">
        <v>46550</v>
      </c>
    </row>
    <row r="12418" spans="1:14" x14ac:dyDescent="0.25">
      <c r="A12418" s="230">
        <v>26073</v>
      </c>
      <c r="B12418" s="67" t="s">
        <v>38920</v>
      </c>
      <c r="C12418" s="410" t="s">
        <v>38921</v>
      </c>
      <c r="D12418" s="410" t="s">
        <v>38922</v>
      </c>
      <c r="E12418" s="410">
        <v>2406356</v>
      </c>
      <c r="F12418" s="48">
        <f t="shared" si="197"/>
        <v>7</v>
      </c>
      <c r="G12418" s="403" t="s">
        <v>35</v>
      </c>
      <c r="H12418" s="67" t="s">
        <v>3111</v>
      </c>
      <c r="I12418" s="410" t="s">
        <v>38923</v>
      </c>
      <c r="J12418" s="410" t="s">
        <v>27462</v>
      </c>
      <c r="K12418" s="410" t="s">
        <v>104</v>
      </c>
      <c r="L12418" s="414">
        <v>779196.8</v>
      </c>
      <c r="M12418" s="154">
        <v>45833</v>
      </c>
      <c r="N12418" s="416">
        <v>46444</v>
      </c>
    </row>
    <row r="12419" spans="1:14" x14ac:dyDescent="0.25">
      <c r="A12419" s="230">
        <v>26074</v>
      </c>
      <c r="B12419" s="67" t="s">
        <v>38924</v>
      </c>
      <c r="C12419" s="410" t="s">
        <v>38921</v>
      </c>
      <c r="D12419" s="410" t="s">
        <v>38925</v>
      </c>
      <c r="E12419" s="410">
        <v>2406343</v>
      </c>
      <c r="F12419" s="48">
        <f t="shared" si="197"/>
        <v>7</v>
      </c>
      <c r="G12419" s="403" t="s">
        <v>35</v>
      </c>
      <c r="H12419" s="67" t="s">
        <v>3111</v>
      </c>
      <c r="I12419" s="410" t="s">
        <v>38923</v>
      </c>
      <c r="J12419" s="410" t="s">
        <v>27462</v>
      </c>
      <c r="K12419" s="410" t="s">
        <v>104</v>
      </c>
      <c r="L12419" s="414">
        <v>635020</v>
      </c>
      <c r="M12419" s="154">
        <v>45833</v>
      </c>
      <c r="N12419" s="416">
        <v>46444</v>
      </c>
    </row>
    <row r="12420" spans="1:14" x14ac:dyDescent="0.25">
      <c r="A12420" s="230">
        <v>26075</v>
      </c>
      <c r="B12420" s="68" t="s">
        <v>38926</v>
      </c>
      <c r="C12420" s="411" t="s">
        <v>26179</v>
      </c>
      <c r="D12420" s="411" t="s">
        <v>26180</v>
      </c>
      <c r="E12420" s="411">
        <v>2500563</v>
      </c>
      <c r="F12420" s="48">
        <f t="shared" ref="F12420:F12483" si="198">LEN(E12420)</f>
        <v>7</v>
      </c>
      <c r="G12420" s="368" t="s">
        <v>26</v>
      </c>
      <c r="H12420" s="68" t="s">
        <v>3111</v>
      </c>
      <c r="I12420" s="411" t="s">
        <v>26181</v>
      </c>
      <c r="J12420" s="411" t="s">
        <v>1069</v>
      </c>
      <c r="K12420" s="411" t="s">
        <v>30</v>
      </c>
      <c r="L12420" s="405">
        <v>887195.1</v>
      </c>
      <c r="M12420" s="154">
        <v>45833</v>
      </c>
      <c r="N12420" s="416">
        <v>46550</v>
      </c>
    </row>
    <row r="12421" spans="1:14" x14ac:dyDescent="0.25">
      <c r="A12421" s="230">
        <v>26076</v>
      </c>
      <c r="B12421" s="67" t="s">
        <v>38927</v>
      </c>
      <c r="C12421" s="410" t="s">
        <v>23097</v>
      </c>
      <c r="D12421" s="410" t="s">
        <v>38928</v>
      </c>
      <c r="E12421" s="410">
        <v>2500641</v>
      </c>
      <c r="F12421" s="48">
        <f t="shared" si="198"/>
        <v>7</v>
      </c>
      <c r="G12421" s="368" t="s">
        <v>26</v>
      </c>
      <c r="H12421" s="67" t="s">
        <v>233</v>
      </c>
      <c r="I12421" s="410" t="s">
        <v>23099</v>
      </c>
      <c r="J12421" s="410" t="s">
        <v>18759</v>
      </c>
      <c r="K12421" s="410" t="s">
        <v>88</v>
      </c>
      <c r="L12421" s="414">
        <v>276897.01</v>
      </c>
      <c r="M12421" s="154">
        <v>45835</v>
      </c>
      <c r="N12421" s="416">
        <v>46550</v>
      </c>
    </row>
    <row r="12422" spans="1:14" x14ac:dyDescent="0.25">
      <c r="A12422" s="230">
        <v>26077</v>
      </c>
      <c r="B12422" s="67" t="s">
        <v>38929</v>
      </c>
      <c r="C12422" s="410" t="s">
        <v>13337</v>
      </c>
      <c r="D12422" s="410" t="s">
        <v>19094</v>
      </c>
      <c r="E12422" s="410">
        <v>2500432</v>
      </c>
      <c r="F12422" s="48">
        <f t="shared" si="198"/>
        <v>7</v>
      </c>
      <c r="G12422" s="368" t="s">
        <v>26</v>
      </c>
      <c r="H12422" s="67" t="s">
        <v>8815</v>
      </c>
      <c r="I12422" s="410" t="s">
        <v>13339</v>
      </c>
      <c r="J12422" s="410" t="s">
        <v>13340</v>
      </c>
      <c r="K12422" s="410" t="s">
        <v>278</v>
      </c>
      <c r="L12422" s="414">
        <v>461124.92</v>
      </c>
      <c r="M12422" s="154">
        <v>45835</v>
      </c>
      <c r="N12422" s="416">
        <v>46550</v>
      </c>
    </row>
    <row r="12423" spans="1:14" x14ac:dyDescent="0.25">
      <c r="A12423" s="230">
        <v>26078</v>
      </c>
      <c r="B12423" s="67" t="s">
        <v>38930</v>
      </c>
      <c r="C12423" s="412" t="s">
        <v>7292</v>
      </c>
      <c r="D12423" s="410" t="s">
        <v>38931</v>
      </c>
      <c r="E12423" s="410">
        <v>2500647</v>
      </c>
      <c r="F12423" s="48">
        <f t="shared" si="198"/>
        <v>7</v>
      </c>
      <c r="G12423" s="431" t="s">
        <v>17</v>
      </c>
      <c r="H12423" s="67" t="s">
        <v>233</v>
      </c>
      <c r="I12423" s="410" t="s">
        <v>7294</v>
      </c>
      <c r="J12423" s="410" t="s">
        <v>7295</v>
      </c>
      <c r="K12423" s="410" t="s">
        <v>88</v>
      </c>
      <c r="L12423" s="414">
        <v>314826.8</v>
      </c>
      <c r="M12423" s="154">
        <v>45835</v>
      </c>
      <c r="N12423" s="416">
        <v>46550</v>
      </c>
    </row>
    <row r="12424" spans="1:14" x14ac:dyDescent="0.25">
      <c r="A12424" s="230">
        <v>26079</v>
      </c>
      <c r="B12424" s="67" t="s">
        <v>38932</v>
      </c>
      <c r="C12424" s="410" t="s">
        <v>38933</v>
      </c>
      <c r="D12424" s="410" t="s">
        <v>32822</v>
      </c>
      <c r="E12424" s="410">
        <v>2500125</v>
      </c>
      <c r="F12424" s="48">
        <f t="shared" si="198"/>
        <v>7</v>
      </c>
      <c r="G12424" s="431" t="s">
        <v>17</v>
      </c>
      <c r="H12424" s="67" t="s">
        <v>8815</v>
      </c>
      <c r="I12424" s="410" t="s">
        <v>38934</v>
      </c>
      <c r="J12424" s="410" t="s">
        <v>334</v>
      </c>
      <c r="K12424" s="410" t="s">
        <v>104</v>
      </c>
      <c r="L12424" s="414">
        <v>214391.59</v>
      </c>
      <c r="M12424" s="154">
        <v>45835</v>
      </c>
      <c r="N12424" s="416">
        <v>46550</v>
      </c>
    </row>
    <row r="12425" spans="1:14" x14ac:dyDescent="0.25">
      <c r="A12425" s="230">
        <v>26080</v>
      </c>
      <c r="B12425" s="67" t="s">
        <v>38935</v>
      </c>
      <c r="C12425" s="410" t="s">
        <v>38936</v>
      </c>
      <c r="D12425" s="410" t="s">
        <v>38937</v>
      </c>
      <c r="E12425" s="410">
        <v>2500455</v>
      </c>
      <c r="F12425" s="48">
        <f t="shared" si="198"/>
        <v>7</v>
      </c>
      <c r="G12425" s="368" t="s">
        <v>26</v>
      </c>
      <c r="H12425" s="67" t="s">
        <v>122</v>
      </c>
      <c r="I12425" s="410" t="s">
        <v>38938</v>
      </c>
      <c r="J12425" s="410" t="s">
        <v>38939</v>
      </c>
      <c r="K12425" s="410" t="s">
        <v>88</v>
      </c>
      <c r="L12425" s="414">
        <v>796533.4</v>
      </c>
      <c r="M12425" s="154">
        <v>45835</v>
      </c>
      <c r="N12425" s="416">
        <v>46550</v>
      </c>
    </row>
    <row r="12426" spans="1:14" x14ac:dyDescent="0.25">
      <c r="A12426" s="230">
        <v>26081</v>
      </c>
      <c r="B12426" s="67" t="s">
        <v>38940</v>
      </c>
      <c r="C12426" s="410" t="s">
        <v>38941</v>
      </c>
      <c r="D12426" s="410" t="s">
        <v>38942</v>
      </c>
      <c r="E12426" s="410">
        <v>2500344</v>
      </c>
      <c r="F12426" s="48">
        <f t="shared" si="198"/>
        <v>7</v>
      </c>
      <c r="G12426" s="431" t="s">
        <v>17</v>
      </c>
      <c r="H12426" s="33" t="s">
        <v>38943</v>
      </c>
      <c r="I12426" s="410" t="s">
        <v>38944</v>
      </c>
      <c r="J12426" s="410" t="s">
        <v>5004</v>
      </c>
      <c r="K12426" s="410" t="s">
        <v>278</v>
      </c>
      <c r="L12426" s="414">
        <v>1207900</v>
      </c>
      <c r="M12426" s="154">
        <v>45835</v>
      </c>
      <c r="N12426" s="416">
        <v>46550</v>
      </c>
    </row>
    <row r="12427" spans="1:14" x14ac:dyDescent="0.25">
      <c r="A12427" s="230">
        <v>26082</v>
      </c>
      <c r="B12427" s="67" t="s">
        <v>38945</v>
      </c>
      <c r="C12427" s="410" t="s">
        <v>8610</v>
      </c>
      <c r="D12427" s="410" t="s">
        <v>38946</v>
      </c>
      <c r="E12427" s="410">
        <v>2500581</v>
      </c>
      <c r="F12427" s="48">
        <f t="shared" si="198"/>
        <v>7</v>
      </c>
      <c r="G12427" s="403" t="s">
        <v>35</v>
      </c>
      <c r="H12427" s="67" t="s">
        <v>412</v>
      </c>
      <c r="I12427" s="410" t="s">
        <v>7333</v>
      </c>
      <c r="J12427" s="410" t="s">
        <v>5498</v>
      </c>
      <c r="K12427" s="410" t="s">
        <v>30</v>
      </c>
      <c r="L12427" s="414">
        <v>3124138.8</v>
      </c>
      <c r="M12427" s="154">
        <v>45835</v>
      </c>
      <c r="N12427" s="416">
        <v>46550</v>
      </c>
    </row>
    <row r="12428" spans="1:14" x14ac:dyDescent="0.25">
      <c r="A12428" s="230">
        <v>26083</v>
      </c>
      <c r="B12428" s="67" t="s">
        <v>38947</v>
      </c>
      <c r="C12428" s="410" t="s">
        <v>19288</v>
      </c>
      <c r="D12428" s="410" t="s">
        <v>38948</v>
      </c>
      <c r="E12428" s="410">
        <v>2500459</v>
      </c>
      <c r="F12428" s="48">
        <f t="shared" si="198"/>
        <v>7</v>
      </c>
      <c r="G12428" s="368" t="s">
        <v>26</v>
      </c>
      <c r="H12428" s="67" t="s">
        <v>122</v>
      </c>
      <c r="I12428" s="410" t="s">
        <v>19290</v>
      </c>
      <c r="J12428" s="410" t="s">
        <v>13131</v>
      </c>
      <c r="K12428" s="410" t="s">
        <v>1150</v>
      </c>
      <c r="L12428" s="414">
        <v>891322.23</v>
      </c>
      <c r="M12428" s="154">
        <v>45835</v>
      </c>
      <c r="N12428" s="416">
        <v>46550</v>
      </c>
    </row>
    <row r="12429" spans="1:14" x14ac:dyDescent="0.25">
      <c r="A12429" s="230">
        <v>26084</v>
      </c>
      <c r="B12429" s="67" t="s">
        <v>38949</v>
      </c>
      <c r="C12429" s="410" t="s">
        <v>38950</v>
      </c>
      <c r="D12429" s="410" t="s">
        <v>38951</v>
      </c>
      <c r="E12429" s="410">
        <v>2401432</v>
      </c>
      <c r="F12429" s="48">
        <f t="shared" si="198"/>
        <v>7</v>
      </c>
      <c r="G12429" s="368" t="s">
        <v>26</v>
      </c>
      <c r="H12429" s="67" t="s">
        <v>3111</v>
      </c>
      <c r="I12429" s="410" t="s">
        <v>28577</v>
      </c>
      <c r="J12429" s="410" t="s">
        <v>28578</v>
      </c>
      <c r="K12429" s="410" t="s">
        <v>1150</v>
      </c>
      <c r="L12429" s="414">
        <v>405946.6</v>
      </c>
      <c r="M12429" s="154">
        <v>45835</v>
      </c>
      <c r="N12429" s="416">
        <v>46536</v>
      </c>
    </row>
    <row r="12430" spans="1:14" x14ac:dyDescent="0.25">
      <c r="A12430" s="230">
        <v>26085</v>
      </c>
      <c r="B12430" s="67" t="s">
        <v>38952</v>
      </c>
      <c r="C12430" s="410" t="s">
        <v>38953</v>
      </c>
      <c r="D12430" s="410" t="s">
        <v>38954</v>
      </c>
      <c r="E12430" s="410">
        <v>2400609</v>
      </c>
      <c r="F12430" s="48">
        <f t="shared" si="198"/>
        <v>7</v>
      </c>
      <c r="G12430" s="431" t="s">
        <v>17</v>
      </c>
      <c r="H12430" s="67" t="s">
        <v>8815</v>
      </c>
      <c r="I12430" s="410" t="s">
        <v>38955</v>
      </c>
      <c r="J12430" s="410" t="s">
        <v>1533</v>
      </c>
      <c r="K12430" s="410" t="s">
        <v>30</v>
      </c>
      <c r="L12430" s="414">
        <v>167476.4</v>
      </c>
      <c r="M12430" s="154">
        <v>45835</v>
      </c>
      <c r="N12430" s="416">
        <v>46428</v>
      </c>
    </row>
    <row r="12431" spans="1:14" x14ac:dyDescent="0.25">
      <c r="A12431" s="230">
        <v>26086</v>
      </c>
      <c r="B12431" s="67" t="s">
        <v>38956</v>
      </c>
      <c r="C12431" s="410" t="s">
        <v>12780</v>
      </c>
      <c r="D12431" s="410" t="s">
        <v>38957</v>
      </c>
      <c r="E12431" s="410">
        <v>2500221</v>
      </c>
      <c r="F12431" s="48">
        <f t="shared" si="198"/>
        <v>7</v>
      </c>
      <c r="G12431" s="431" t="s">
        <v>17</v>
      </c>
      <c r="H12431" s="33" t="s">
        <v>13198</v>
      </c>
      <c r="I12431" s="410" t="s">
        <v>12783</v>
      </c>
      <c r="J12431" s="410" t="s">
        <v>765</v>
      </c>
      <c r="K12431" s="410" t="s">
        <v>1580</v>
      </c>
      <c r="L12431" s="414">
        <v>746987.54</v>
      </c>
      <c r="M12431" s="154">
        <v>45835</v>
      </c>
      <c r="N12431" s="416">
        <v>46550</v>
      </c>
    </row>
    <row r="12432" spans="1:14" x14ac:dyDescent="0.25">
      <c r="A12432" s="230">
        <v>26087</v>
      </c>
      <c r="B12432" s="67" t="s">
        <v>38958</v>
      </c>
      <c r="C12432" s="410" t="s">
        <v>12780</v>
      </c>
      <c r="D12432" s="410" t="s">
        <v>38959</v>
      </c>
      <c r="E12432" s="410">
        <v>2500222</v>
      </c>
      <c r="F12432" s="48">
        <f t="shared" si="198"/>
        <v>7</v>
      </c>
      <c r="G12432" s="431" t="s">
        <v>17</v>
      </c>
      <c r="H12432" s="67" t="s">
        <v>412</v>
      </c>
      <c r="I12432" s="410" t="s">
        <v>12783</v>
      </c>
      <c r="J12432" s="410" t="s">
        <v>765</v>
      </c>
      <c r="K12432" s="410" t="s">
        <v>1580</v>
      </c>
      <c r="L12432" s="414">
        <v>579188.64</v>
      </c>
      <c r="M12432" s="154">
        <v>45835</v>
      </c>
      <c r="N12432" s="416">
        <v>46550</v>
      </c>
    </row>
    <row r="12433" spans="1:14" x14ac:dyDescent="0.25">
      <c r="A12433" s="230">
        <v>26088</v>
      </c>
      <c r="B12433" s="67" t="s">
        <v>38960</v>
      </c>
      <c r="C12433" s="410" t="s">
        <v>38961</v>
      </c>
      <c r="D12433" s="410" t="s">
        <v>38962</v>
      </c>
      <c r="E12433" s="410">
        <v>2500567</v>
      </c>
      <c r="F12433" s="48">
        <f t="shared" si="198"/>
        <v>7</v>
      </c>
      <c r="G12433" s="368" t="s">
        <v>26</v>
      </c>
      <c r="H12433" s="67" t="s">
        <v>8815</v>
      </c>
      <c r="I12433" s="410" t="s">
        <v>38963</v>
      </c>
      <c r="J12433" s="410" t="s">
        <v>2448</v>
      </c>
      <c r="K12433" s="410" t="s">
        <v>30</v>
      </c>
      <c r="L12433" s="414">
        <v>517028.16</v>
      </c>
      <c r="M12433" s="154">
        <v>45835</v>
      </c>
      <c r="N12433" s="416">
        <v>46550</v>
      </c>
    </row>
    <row r="12434" spans="1:14" x14ac:dyDescent="0.25">
      <c r="A12434" s="230">
        <v>26089</v>
      </c>
      <c r="B12434" s="67" t="s">
        <v>38964</v>
      </c>
      <c r="C12434" s="410" t="s">
        <v>38836</v>
      </c>
      <c r="D12434" s="410" t="s">
        <v>38965</v>
      </c>
      <c r="E12434" s="410">
        <v>2406310</v>
      </c>
      <c r="F12434" s="48">
        <f t="shared" si="198"/>
        <v>7</v>
      </c>
      <c r="G12434" s="403" t="s">
        <v>35</v>
      </c>
      <c r="H12434" s="67" t="s">
        <v>911</v>
      </c>
      <c r="I12434" s="410" t="s">
        <v>38966</v>
      </c>
      <c r="J12434" s="410" t="s">
        <v>71</v>
      </c>
      <c r="K12434" s="410" t="s">
        <v>72</v>
      </c>
      <c r="L12434" s="414">
        <v>475903.5</v>
      </c>
      <c r="M12434" s="154">
        <v>45835</v>
      </c>
      <c r="N12434" s="416">
        <v>46444</v>
      </c>
    </row>
    <row r="12435" spans="1:14" x14ac:dyDescent="0.25">
      <c r="A12435" s="230">
        <v>26090</v>
      </c>
      <c r="B12435" s="67" t="s">
        <v>38967</v>
      </c>
      <c r="C12435" s="410" t="s">
        <v>38836</v>
      </c>
      <c r="D12435" s="410" t="s">
        <v>38968</v>
      </c>
      <c r="E12435" s="410">
        <v>2406300</v>
      </c>
      <c r="F12435" s="48">
        <f t="shared" si="198"/>
        <v>7</v>
      </c>
      <c r="G12435" s="431" t="s">
        <v>17</v>
      </c>
      <c r="H12435" s="67" t="s">
        <v>911</v>
      </c>
      <c r="I12435" s="410" t="s">
        <v>38966</v>
      </c>
      <c r="J12435" s="410" t="s">
        <v>71</v>
      </c>
      <c r="K12435" s="410" t="s">
        <v>72</v>
      </c>
      <c r="L12435" s="414">
        <v>186180</v>
      </c>
      <c r="M12435" s="154">
        <v>45835</v>
      </c>
      <c r="N12435" s="416">
        <v>46444</v>
      </c>
    </row>
    <row r="12436" spans="1:14" x14ac:dyDescent="0.25">
      <c r="A12436" s="230">
        <v>26091</v>
      </c>
      <c r="B12436" s="67" t="s">
        <v>38969</v>
      </c>
      <c r="C12436" s="410" t="s">
        <v>38836</v>
      </c>
      <c r="D12436" s="410" t="s">
        <v>38970</v>
      </c>
      <c r="E12436" s="410">
        <v>2406308</v>
      </c>
      <c r="F12436" s="48">
        <f t="shared" si="198"/>
        <v>7</v>
      </c>
      <c r="G12436" s="403" t="s">
        <v>35</v>
      </c>
      <c r="H12436" s="67" t="s">
        <v>911</v>
      </c>
      <c r="I12436" s="410" t="s">
        <v>38966</v>
      </c>
      <c r="J12436" s="410" t="s">
        <v>71</v>
      </c>
      <c r="K12436" s="410" t="s">
        <v>72</v>
      </c>
      <c r="L12436" s="414">
        <v>472767.5</v>
      </c>
      <c r="M12436" s="154">
        <v>45835</v>
      </c>
      <c r="N12436" s="416">
        <v>46444</v>
      </c>
    </row>
    <row r="12437" spans="1:14" x14ac:dyDescent="0.25">
      <c r="A12437" s="230">
        <v>26092</v>
      </c>
      <c r="B12437" s="67" t="s">
        <v>38971</v>
      </c>
      <c r="C12437" s="410" t="s">
        <v>4438</v>
      </c>
      <c r="D12437" s="410" t="s">
        <v>38972</v>
      </c>
      <c r="E12437" s="410">
        <v>2500128</v>
      </c>
      <c r="F12437" s="48">
        <f t="shared" si="198"/>
        <v>7</v>
      </c>
      <c r="G12437" s="368" t="s">
        <v>26</v>
      </c>
      <c r="H12437" s="67" t="s">
        <v>3272</v>
      </c>
      <c r="I12437" s="410" t="s">
        <v>4440</v>
      </c>
      <c r="J12437" s="410" t="s">
        <v>677</v>
      </c>
      <c r="K12437" s="410" t="s">
        <v>242</v>
      </c>
      <c r="L12437" s="414">
        <v>1543180.93</v>
      </c>
      <c r="M12437" s="154">
        <v>45835</v>
      </c>
      <c r="N12437" s="416">
        <v>46550</v>
      </c>
    </row>
    <row r="12438" spans="1:14" x14ac:dyDescent="0.25">
      <c r="A12438" s="230">
        <v>26093</v>
      </c>
      <c r="B12438" s="67" t="s">
        <v>38973</v>
      </c>
      <c r="C12438" s="410" t="s">
        <v>4438</v>
      </c>
      <c r="D12438" s="410" t="s">
        <v>38974</v>
      </c>
      <c r="E12438" s="410">
        <v>2500130</v>
      </c>
      <c r="F12438" s="48">
        <f t="shared" si="198"/>
        <v>7</v>
      </c>
      <c r="G12438" s="368" t="s">
        <v>26</v>
      </c>
      <c r="H12438" s="67" t="s">
        <v>3272</v>
      </c>
      <c r="I12438" s="410" t="s">
        <v>4440</v>
      </c>
      <c r="J12438" s="410" t="s">
        <v>677</v>
      </c>
      <c r="K12438" s="410" t="s">
        <v>242</v>
      </c>
      <c r="L12438" s="414">
        <v>1543180.93</v>
      </c>
      <c r="M12438" s="154">
        <v>45835</v>
      </c>
      <c r="N12438" s="416">
        <v>46550</v>
      </c>
    </row>
    <row r="12439" spans="1:14" x14ac:dyDescent="0.25">
      <c r="A12439" s="230">
        <v>26094</v>
      </c>
      <c r="B12439" s="67" t="s">
        <v>38975</v>
      </c>
      <c r="C12439" s="410" t="s">
        <v>4438</v>
      </c>
      <c r="D12439" s="410" t="s">
        <v>38976</v>
      </c>
      <c r="E12439" s="410">
        <v>2500131</v>
      </c>
      <c r="F12439" s="48">
        <f t="shared" si="198"/>
        <v>7</v>
      </c>
      <c r="G12439" s="368" t="s">
        <v>26</v>
      </c>
      <c r="H12439" s="67" t="s">
        <v>3272</v>
      </c>
      <c r="I12439" s="410" t="s">
        <v>4440</v>
      </c>
      <c r="J12439" s="410" t="s">
        <v>677</v>
      </c>
      <c r="K12439" s="410" t="s">
        <v>242</v>
      </c>
      <c r="L12439" s="414">
        <v>1552053.41</v>
      </c>
      <c r="M12439" s="154">
        <v>45835</v>
      </c>
      <c r="N12439" s="416">
        <v>46550</v>
      </c>
    </row>
    <row r="12440" spans="1:14" x14ac:dyDescent="0.25">
      <c r="A12440" s="230">
        <v>26095</v>
      </c>
      <c r="B12440" s="68" t="s">
        <v>38977</v>
      </c>
      <c r="C12440" s="411" t="s">
        <v>4438</v>
      </c>
      <c r="D12440" s="411" t="s">
        <v>38978</v>
      </c>
      <c r="E12440" s="411">
        <v>2500132</v>
      </c>
      <c r="F12440" s="48">
        <f t="shared" si="198"/>
        <v>7</v>
      </c>
      <c r="G12440" s="368" t="s">
        <v>26</v>
      </c>
      <c r="H12440" s="67" t="s">
        <v>3272</v>
      </c>
      <c r="I12440" s="411" t="s">
        <v>4440</v>
      </c>
      <c r="J12440" s="410" t="s">
        <v>677</v>
      </c>
      <c r="K12440" s="410" t="s">
        <v>242</v>
      </c>
      <c r="L12440" s="405">
        <v>1499451.77</v>
      </c>
      <c r="M12440" s="154">
        <v>45835</v>
      </c>
      <c r="N12440" s="416">
        <v>46550</v>
      </c>
    </row>
    <row r="12441" spans="1:14" x14ac:dyDescent="0.25">
      <c r="A12441" s="230">
        <v>26096</v>
      </c>
      <c r="B12441" s="67" t="s">
        <v>38979</v>
      </c>
      <c r="C12441" s="410" t="s">
        <v>4438</v>
      </c>
      <c r="D12441" s="410" t="s">
        <v>38980</v>
      </c>
      <c r="E12441" s="410">
        <v>2500133</v>
      </c>
      <c r="F12441" s="48">
        <f t="shared" si="198"/>
        <v>7</v>
      </c>
      <c r="G12441" s="368" t="s">
        <v>26</v>
      </c>
      <c r="H12441" s="380" t="s">
        <v>3272</v>
      </c>
      <c r="I12441" s="67" t="s">
        <v>4440</v>
      </c>
      <c r="J12441" s="410" t="s">
        <v>677</v>
      </c>
      <c r="K12441" s="429" t="s">
        <v>242</v>
      </c>
      <c r="L12441" s="373">
        <v>1499451.77</v>
      </c>
      <c r="M12441" s="154">
        <v>45835</v>
      </c>
      <c r="N12441" s="416">
        <v>46550</v>
      </c>
    </row>
    <row r="12442" spans="1:14" x14ac:dyDescent="0.25">
      <c r="A12442" s="230">
        <v>26097</v>
      </c>
      <c r="B12442" s="67" t="s">
        <v>38981</v>
      </c>
      <c r="C12442" s="410" t="s">
        <v>4438</v>
      </c>
      <c r="D12442" s="410" t="s">
        <v>38982</v>
      </c>
      <c r="E12442" s="410">
        <v>2500134</v>
      </c>
      <c r="F12442" s="48">
        <f t="shared" si="198"/>
        <v>7</v>
      </c>
      <c r="G12442" s="368" t="s">
        <v>26</v>
      </c>
      <c r="H12442" s="385" t="s">
        <v>3272</v>
      </c>
      <c r="I12442" s="67" t="s">
        <v>4440</v>
      </c>
      <c r="J12442" s="411" t="s">
        <v>677</v>
      </c>
      <c r="K12442" s="429" t="s">
        <v>242</v>
      </c>
      <c r="L12442" s="373">
        <v>1550082.47</v>
      </c>
      <c r="M12442" s="154">
        <v>45835</v>
      </c>
      <c r="N12442" s="416">
        <v>46550</v>
      </c>
    </row>
    <row r="12443" spans="1:14" x14ac:dyDescent="0.25">
      <c r="A12443" s="230">
        <v>26098</v>
      </c>
      <c r="B12443" s="67" t="s">
        <v>38983</v>
      </c>
      <c r="C12443" s="410" t="s">
        <v>4282</v>
      </c>
      <c r="D12443" s="410" t="s">
        <v>38984</v>
      </c>
      <c r="E12443" s="410">
        <v>2500504</v>
      </c>
      <c r="F12443" s="48">
        <f t="shared" si="198"/>
        <v>7</v>
      </c>
      <c r="G12443" s="403" t="s">
        <v>35</v>
      </c>
      <c r="H12443" s="67" t="s">
        <v>8274</v>
      </c>
      <c r="I12443" s="410" t="s">
        <v>4285</v>
      </c>
      <c r="J12443" s="410" t="s">
        <v>2448</v>
      </c>
      <c r="K12443" s="425" t="s">
        <v>30</v>
      </c>
      <c r="L12443" s="373">
        <v>388273.2</v>
      </c>
      <c r="M12443" s="154">
        <v>45835</v>
      </c>
      <c r="N12443" s="416">
        <v>46550</v>
      </c>
    </row>
    <row r="12444" spans="1:14" x14ac:dyDescent="0.25">
      <c r="A12444" s="230">
        <v>26099</v>
      </c>
      <c r="B12444" s="67" t="s">
        <v>38985</v>
      </c>
      <c r="C12444" s="410" t="s">
        <v>26310</v>
      </c>
      <c r="D12444" s="410" t="s">
        <v>38986</v>
      </c>
      <c r="E12444" s="410">
        <v>2500536</v>
      </c>
      <c r="F12444" s="48">
        <f t="shared" si="198"/>
        <v>7</v>
      </c>
      <c r="G12444" s="431" t="s">
        <v>17</v>
      </c>
      <c r="H12444" s="67" t="s">
        <v>816</v>
      </c>
      <c r="I12444" s="410" t="s">
        <v>26312</v>
      </c>
      <c r="J12444" s="410" t="s">
        <v>255</v>
      </c>
      <c r="K12444" s="410" t="s">
        <v>39</v>
      </c>
      <c r="L12444" s="414">
        <v>383032.87</v>
      </c>
      <c r="M12444" s="154">
        <v>45835</v>
      </c>
      <c r="N12444" s="416">
        <v>46550</v>
      </c>
    </row>
    <row r="12445" spans="1:14" x14ac:dyDescent="0.25">
      <c r="A12445" s="230">
        <v>26100</v>
      </c>
      <c r="B12445" s="67" t="s">
        <v>38987</v>
      </c>
      <c r="C12445" s="410" t="s">
        <v>3295</v>
      </c>
      <c r="D12445" s="410" t="s">
        <v>38988</v>
      </c>
      <c r="E12445" s="410">
        <v>2500516</v>
      </c>
      <c r="F12445" s="48">
        <f t="shared" si="198"/>
        <v>7</v>
      </c>
      <c r="G12445" s="368" t="s">
        <v>26</v>
      </c>
      <c r="H12445" s="33" t="s">
        <v>20425</v>
      </c>
      <c r="I12445" s="410" t="s">
        <v>3297</v>
      </c>
      <c r="J12445" s="410" t="s">
        <v>216</v>
      </c>
      <c r="K12445" s="410" t="s">
        <v>60</v>
      </c>
      <c r="L12445" s="414">
        <v>2852954.28</v>
      </c>
      <c r="M12445" s="154">
        <v>45835</v>
      </c>
      <c r="N12445" s="416">
        <v>46550</v>
      </c>
    </row>
    <row r="12446" spans="1:14" x14ac:dyDescent="0.25">
      <c r="A12446" s="230">
        <v>26101</v>
      </c>
      <c r="B12446" s="67" t="s">
        <v>38989</v>
      </c>
      <c r="C12446" s="410" t="s">
        <v>3295</v>
      </c>
      <c r="D12446" s="410" t="s">
        <v>38990</v>
      </c>
      <c r="E12446" s="410">
        <v>2500479</v>
      </c>
      <c r="F12446" s="48">
        <f t="shared" si="198"/>
        <v>7</v>
      </c>
      <c r="G12446" s="368" t="s">
        <v>26</v>
      </c>
      <c r="H12446" s="33" t="s">
        <v>19343</v>
      </c>
      <c r="I12446" s="410" t="s">
        <v>3297</v>
      </c>
      <c r="J12446" s="410" t="s">
        <v>216</v>
      </c>
      <c r="K12446" s="410" t="s">
        <v>60</v>
      </c>
      <c r="L12446" s="414">
        <v>2847472.37</v>
      </c>
      <c r="M12446" s="154">
        <v>45835</v>
      </c>
      <c r="N12446" s="416">
        <v>46550</v>
      </c>
    </row>
    <row r="12447" spans="1:14" x14ac:dyDescent="0.25">
      <c r="A12447" s="230">
        <v>26102</v>
      </c>
      <c r="B12447" s="67" t="s">
        <v>38991</v>
      </c>
      <c r="C12447" s="410" t="s">
        <v>38992</v>
      </c>
      <c r="D12447" s="410" t="s">
        <v>38993</v>
      </c>
      <c r="E12447" s="410">
        <v>2500562</v>
      </c>
      <c r="F12447" s="48">
        <f t="shared" si="198"/>
        <v>7</v>
      </c>
      <c r="G12447" s="368" t="s">
        <v>26</v>
      </c>
      <c r="H12447" s="67" t="s">
        <v>3111</v>
      </c>
      <c r="I12447" s="410" t="s">
        <v>38994</v>
      </c>
      <c r="J12447" s="410" t="s">
        <v>13809</v>
      </c>
      <c r="K12447" s="410" t="s">
        <v>761</v>
      </c>
      <c r="L12447" s="414">
        <v>399604.85</v>
      </c>
      <c r="M12447" s="154">
        <v>45835</v>
      </c>
      <c r="N12447" s="416">
        <v>46550</v>
      </c>
    </row>
    <row r="12448" spans="1:14" x14ac:dyDescent="0.25">
      <c r="A12448" s="230">
        <v>26103</v>
      </c>
      <c r="B12448" s="67" t="s">
        <v>38995</v>
      </c>
      <c r="C12448" s="410" t="s">
        <v>6899</v>
      </c>
      <c r="D12448" s="410" t="s">
        <v>38996</v>
      </c>
      <c r="E12448" s="410">
        <v>2500393</v>
      </c>
      <c r="F12448" s="48">
        <f t="shared" si="198"/>
        <v>7</v>
      </c>
      <c r="G12448" s="403" t="s">
        <v>35</v>
      </c>
      <c r="H12448" s="67" t="s">
        <v>8815</v>
      </c>
      <c r="I12448" s="410" t="s">
        <v>641</v>
      </c>
      <c r="J12448" s="410" t="s">
        <v>323</v>
      </c>
      <c r="K12448" s="410" t="s">
        <v>316</v>
      </c>
      <c r="L12448" s="414">
        <v>1690101</v>
      </c>
      <c r="M12448" s="154">
        <v>45835</v>
      </c>
      <c r="N12448" s="416">
        <v>46550</v>
      </c>
    </row>
    <row r="12449" spans="1:14" x14ac:dyDescent="0.25">
      <c r="A12449" s="230">
        <v>26104</v>
      </c>
      <c r="B12449" s="67" t="s">
        <v>38997</v>
      </c>
      <c r="C12449" s="410" t="s">
        <v>8589</v>
      </c>
      <c r="D12449" s="410" t="s">
        <v>38998</v>
      </c>
      <c r="E12449" s="410">
        <v>2500582</v>
      </c>
      <c r="F12449" s="48">
        <f t="shared" si="198"/>
        <v>7</v>
      </c>
      <c r="G12449" s="403" t="s">
        <v>35</v>
      </c>
      <c r="H12449" s="67" t="s">
        <v>5452</v>
      </c>
      <c r="I12449" s="410" t="s">
        <v>8592</v>
      </c>
      <c r="J12449" s="410" t="s">
        <v>29</v>
      </c>
      <c r="K12449" s="410" t="s">
        <v>30</v>
      </c>
      <c r="L12449" s="414">
        <v>2043370</v>
      </c>
      <c r="M12449" s="154">
        <v>45835</v>
      </c>
      <c r="N12449" s="416">
        <v>46550</v>
      </c>
    </row>
    <row r="12450" spans="1:14" x14ac:dyDescent="0.25">
      <c r="A12450" s="230">
        <v>26105</v>
      </c>
      <c r="B12450" s="68" t="s">
        <v>38999</v>
      </c>
      <c r="C12450" s="411" t="s">
        <v>8589</v>
      </c>
      <c r="D12450" s="411" t="s">
        <v>39000</v>
      </c>
      <c r="E12450" s="411">
        <v>2500514</v>
      </c>
      <c r="F12450" s="48">
        <f t="shared" si="198"/>
        <v>7</v>
      </c>
      <c r="G12450" s="403" t="s">
        <v>35</v>
      </c>
      <c r="H12450" s="68" t="s">
        <v>5452</v>
      </c>
      <c r="I12450" s="411" t="s">
        <v>8592</v>
      </c>
      <c r="J12450" s="411" t="s">
        <v>29</v>
      </c>
      <c r="K12450" s="411" t="s">
        <v>30</v>
      </c>
      <c r="L12450" s="405">
        <v>2500965</v>
      </c>
      <c r="M12450" s="154">
        <v>45835</v>
      </c>
      <c r="N12450" s="416">
        <v>46550</v>
      </c>
    </row>
    <row r="12451" spans="1:14" x14ac:dyDescent="0.25">
      <c r="A12451" s="230">
        <v>26106</v>
      </c>
      <c r="B12451" s="210" t="s">
        <v>39001</v>
      </c>
      <c r="C12451" s="299" t="s">
        <v>39002</v>
      </c>
      <c r="D12451" s="299" t="s">
        <v>39003</v>
      </c>
      <c r="E12451" s="299">
        <v>2403725</v>
      </c>
      <c r="F12451" s="48">
        <f t="shared" si="198"/>
        <v>7</v>
      </c>
      <c r="G12451" s="368" t="s">
        <v>26</v>
      </c>
      <c r="H12451" s="33" t="s">
        <v>20425</v>
      </c>
      <c r="I12451" s="299" t="s">
        <v>35169</v>
      </c>
      <c r="J12451" s="299" t="s">
        <v>10490</v>
      </c>
      <c r="K12451" s="299" t="s">
        <v>1580</v>
      </c>
      <c r="L12451" s="414">
        <v>751193.77</v>
      </c>
      <c r="M12451" s="154">
        <v>45840</v>
      </c>
      <c r="N12451" s="416">
        <v>46550</v>
      </c>
    </row>
    <row r="12452" spans="1:14" x14ac:dyDescent="0.25">
      <c r="A12452" s="230">
        <v>26107</v>
      </c>
      <c r="B12452" s="210" t="s">
        <v>39004</v>
      </c>
      <c r="C12452" s="299" t="s">
        <v>19462</v>
      </c>
      <c r="D12452" s="299" t="s">
        <v>39005</v>
      </c>
      <c r="E12452" s="299">
        <v>2500609</v>
      </c>
      <c r="F12452" s="48">
        <f t="shared" si="198"/>
        <v>7</v>
      </c>
      <c r="G12452" s="368" t="s">
        <v>26</v>
      </c>
      <c r="H12452" s="67" t="s">
        <v>3111</v>
      </c>
      <c r="I12452" s="299" t="s">
        <v>19464</v>
      </c>
      <c r="J12452" s="299" t="s">
        <v>19569</v>
      </c>
      <c r="K12452" s="410" t="s">
        <v>60</v>
      </c>
      <c r="L12452" s="414">
        <v>504088.5</v>
      </c>
      <c r="M12452" s="154">
        <v>45840</v>
      </c>
      <c r="N12452" s="416">
        <v>46550</v>
      </c>
    </row>
    <row r="12453" spans="1:14" x14ac:dyDescent="0.25">
      <c r="A12453" s="230">
        <v>26108</v>
      </c>
      <c r="B12453" s="210" t="s">
        <v>39006</v>
      </c>
      <c r="C12453" s="299" t="s">
        <v>39007</v>
      </c>
      <c r="D12453" s="299" t="s">
        <v>39008</v>
      </c>
      <c r="E12453" s="299">
        <v>2500574</v>
      </c>
      <c r="F12453" s="48">
        <f t="shared" si="198"/>
        <v>7</v>
      </c>
      <c r="G12453" s="431" t="s">
        <v>17</v>
      </c>
      <c r="H12453" s="33" t="s">
        <v>39009</v>
      </c>
      <c r="I12453" s="299" t="s">
        <v>39010</v>
      </c>
      <c r="J12453" s="299" t="s">
        <v>39011</v>
      </c>
      <c r="K12453" s="299" t="s">
        <v>2088</v>
      </c>
      <c r="L12453" s="414">
        <v>909541.64</v>
      </c>
      <c r="M12453" s="154">
        <v>45840</v>
      </c>
      <c r="N12453" s="416">
        <v>46550</v>
      </c>
    </row>
    <row r="12454" spans="1:14" x14ac:dyDescent="0.25">
      <c r="A12454" s="230">
        <v>26109</v>
      </c>
      <c r="B12454" s="210" t="s">
        <v>39012</v>
      </c>
      <c r="C12454" s="299" t="s">
        <v>22751</v>
      </c>
      <c r="D12454" s="299" t="s">
        <v>39013</v>
      </c>
      <c r="E12454" s="299">
        <v>2500408</v>
      </c>
      <c r="F12454" s="48">
        <f t="shared" si="198"/>
        <v>7</v>
      </c>
      <c r="G12454" s="431" t="s">
        <v>17</v>
      </c>
      <c r="H12454" s="67" t="s">
        <v>8815</v>
      </c>
      <c r="I12454" s="299" t="s">
        <v>2467</v>
      </c>
      <c r="J12454" s="299" t="s">
        <v>15338</v>
      </c>
      <c r="K12454" s="299" t="s">
        <v>30</v>
      </c>
      <c r="L12454" s="414">
        <v>1023401.5</v>
      </c>
      <c r="M12454" s="154">
        <v>45840</v>
      </c>
      <c r="N12454" s="416">
        <v>46550</v>
      </c>
    </row>
    <row r="12455" spans="1:14" x14ac:dyDescent="0.25">
      <c r="A12455" s="230">
        <v>26110</v>
      </c>
      <c r="B12455" s="210" t="s">
        <v>39014</v>
      </c>
      <c r="C12455" s="299" t="s">
        <v>39015</v>
      </c>
      <c r="D12455" s="299" t="s">
        <v>39016</v>
      </c>
      <c r="E12455" s="299">
        <v>2500309</v>
      </c>
      <c r="F12455" s="48">
        <f t="shared" si="198"/>
        <v>7</v>
      </c>
      <c r="G12455" s="368" t="s">
        <v>26</v>
      </c>
      <c r="H12455" s="67" t="s">
        <v>8815</v>
      </c>
      <c r="I12455" s="299" t="s">
        <v>39017</v>
      </c>
      <c r="J12455" s="299" t="s">
        <v>39018</v>
      </c>
      <c r="K12455" s="299" t="s">
        <v>1580</v>
      </c>
      <c r="L12455" s="414">
        <v>577760</v>
      </c>
      <c r="M12455" s="154">
        <v>45840</v>
      </c>
      <c r="N12455" s="416">
        <v>46550</v>
      </c>
    </row>
    <row r="12456" spans="1:14" x14ac:dyDescent="0.25">
      <c r="A12456" s="230">
        <v>26111</v>
      </c>
      <c r="B12456" s="210" t="s">
        <v>39019</v>
      </c>
      <c r="C12456" s="299" t="s">
        <v>6023</v>
      </c>
      <c r="D12456" s="299" t="s">
        <v>21438</v>
      </c>
      <c r="E12456" s="299">
        <v>2500381</v>
      </c>
      <c r="F12456" s="48">
        <f t="shared" si="198"/>
        <v>7</v>
      </c>
      <c r="G12456" s="431" t="s">
        <v>17</v>
      </c>
      <c r="H12456" s="67" t="s">
        <v>3310</v>
      </c>
      <c r="I12456" s="299" t="s">
        <v>6026</v>
      </c>
      <c r="J12456" s="299" t="s">
        <v>39020</v>
      </c>
      <c r="K12456" s="410" t="s">
        <v>60</v>
      </c>
      <c r="L12456" s="414">
        <v>821000</v>
      </c>
      <c r="M12456" s="154">
        <v>45840</v>
      </c>
      <c r="N12456" s="416">
        <v>46550</v>
      </c>
    </row>
    <row r="12457" spans="1:14" x14ac:dyDescent="0.25">
      <c r="A12457" s="230">
        <v>26112</v>
      </c>
      <c r="B12457" s="210" t="s">
        <v>39021</v>
      </c>
      <c r="C12457" s="299" t="s">
        <v>4226</v>
      </c>
      <c r="D12457" s="299" t="s">
        <v>39022</v>
      </c>
      <c r="E12457" s="299">
        <v>2500214</v>
      </c>
      <c r="F12457" s="48">
        <f t="shared" si="198"/>
        <v>7</v>
      </c>
      <c r="G12457" s="368" t="s">
        <v>26</v>
      </c>
      <c r="H12457" s="67" t="s">
        <v>9148</v>
      </c>
      <c r="I12457" s="299" t="s">
        <v>4199</v>
      </c>
      <c r="J12457" s="299" t="s">
        <v>29706</v>
      </c>
      <c r="K12457" s="299" t="s">
        <v>30</v>
      </c>
      <c r="L12457" s="414">
        <v>4835215.0999999996</v>
      </c>
      <c r="M12457" s="154">
        <v>45840</v>
      </c>
      <c r="N12457" s="416">
        <v>46550</v>
      </c>
    </row>
    <row r="12458" spans="1:14" x14ac:dyDescent="0.25">
      <c r="A12458" s="230">
        <v>26113</v>
      </c>
      <c r="B12458" s="210" t="s">
        <v>39023</v>
      </c>
      <c r="C12458" s="299" t="s">
        <v>4226</v>
      </c>
      <c r="D12458" s="299" t="s">
        <v>39024</v>
      </c>
      <c r="E12458" s="299">
        <v>2500213</v>
      </c>
      <c r="F12458" s="48">
        <f t="shared" si="198"/>
        <v>7</v>
      </c>
      <c r="G12458" s="368" t="s">
        <v>26</v>
      </c>
      <c r="H12458" s="33" t="s">
        <v>13166</v>
      </c>
      <c r="I12458" s="299" t="s">
        <v>4199</v>
      </c>
      <c r="J12458" s="299" t="s">
        <v>3703</v>
      </c>
      <c r="K12458" s="299" t="s">
        <v>30</v>
      </c>
      <c r="L12458" s="414">
        <v>5648363.7599999998</v>
      </c>
      <c r="M12458" s="154">
        <v>45840</v>
      </c>
      <c r="N12458" s="416">
        <v>46550</v>
      </c>
    </row>
    <row r="12459" spans="1:14" x14ac:dyDescent="0.25">
      <c r="A12459" s="230">
        <v>26114</v>
      </c>
      <c r="B12459" s="210" t="s">
        <v>39025</v>
      </c>
      <c r="C12459" s="299" t="s">
        <v>3386</v>
      </c>
      <c r="D12459" s="299" t="s">
        <v>39026</v>
      </c>
      <c r="E12459" s="299">
        <v>2500618</v>
      </c>
      <c r="F12459" s="48">
        <f t="shared" si="198"/>
        <v>7</v>
      </c>
      <c r="G12459" s="431" t="s">
        <v>17</v>
      </c>
      <c r="H12459" s="67" t="s">
        <v>8815</v>
      </c>
      <c r="I12459" s="299" t="s">
        <v>39027</v>
      </c>
      <c r="J12459" s="299" t="s">
        <v>16616</v>
      </c>
      <c r="K12459" s="299" t="s">
        <v>1580</v>
      </c>
      <c r="L12459" s="414">
        <v>963037.51</v>
      </c>
      <c r="M12459" s="154">
        <v>45840</v>
      </c>
      <c r="N12459" s="416">
        <v>46550</v>
      </c>
    </row>
    <row r="12460" spans="1:14" x14ac:dyDescent="0.25">
      <c r="A12460" s="230">
        <v>26115</v>
      </c>
      <c r="B12460" s="210" t="s">
        <v>39028</v>
      </c>
      <c r="C12460" s="299" t="s">
        <v>18966</v>
      </c>
      <c r="D12460" s="299" t="s">
        <v>39029</v>
      </c>
      <c r="E12460" s="299">
        <v>2500406</v>
      </c>
      <c r="F12460" s="48">
        <f t="shared" si="198"/>
        <v>7</v>
      </c>
      <c r="G12460" s="431" t="s">
        <v>17</v>
      </c>
      <c r="H12460" s="67" t="s">
        <v>190</v>
      </c>
      <c r="I12460" s="299" t="s">
        <v>18968</v>
      </c>
      <c r="J12460" s="299" t="s">
        <v>39030</v>
      </c>
      <c r="K12460" s="299" t="s">
        <v>30</v>
      </c>
      <c r="L12460" s="414">
        <v>213409.73</v>
      </c>
      <c r="M12460" s="154">
        <v>45840</v>
      </c>
      <c r="N12460" s="416">
        <v>46550</v>
      </c>
    </row>
    <row r="12461" spans="1:14" x14ac:dyDescent="0.25">
      <c r="A12461" s="230">
        <v>26116</v>
      </c>
      <c r="B12461" s="210" t="s">
        <v>39031</v>
      </c>
      <c r="C12461" s="299" t="s">
        <v>18966</v>
      </c>
      <c r="D12461" s="299" t="s">
        <v>39032</v>
      </c>
      <c r="E12461" s="299">
        <v>2500611</v>
      </c>
      <c r="F12461" s="48">
        <f t="shared" si="198"/>
        <v>7</v>
      </c>
      <c r="G12461" s="403" t="s">
        <v>35</v>
      </c>
      <c r="H12461" s="67" t="s">
        <v>190</v>
      </c>
      <c r="I12461" s="299" t="s">
        <v>18968</v>
      </c>
      <c r="J12461" s="299" t="s">
        <v>39030</v>
      </c>
      <c r="K12461" s="299" t="s">
        <v>30</v>
      </c>
      <c r="L12461" s="414">
        <v>778263.08</v>
      </c>
      <c r="M12461" s="154">
        <v>45840</v>
      </c>
      <c r="N12461" s="416">
        <v>46550</v>
      </c>
    </row>
    <row r="12462" spans="1:14" x14ac:dyDescent="0.25">
      <c r="A12462" s="230">
        <v>26117</v>
      </c>
      <c r="B12462" s="210" t="s">
        <v>39033</v>
      </c>
      <c r="C12462" s="299" t="s">
        <v>39034</v>
      </c>
      <c r="D12462" s="299" t="s">
        <v>39035</v>
      </c>
      <c r="E12462" s="299">
        <v>2500541</v>
      </c>
      <c r="F12462" s="48">
        <f t="shared" si="198"/>
        <v>7</v>
      </c>
      <c r="G12462" s="431" t="s">
        <v>17</v>
      </c>
      <c r="H12462" s="67" t="s">
        <v>5107</v>
      </c>
      <c r="I12462" s="299" t="s">
        <v>6680</v>
      </c>
      <c r="J12462" s="299" t="s">
        <v>1597</v>
      </c>
      <c r="K12462" s="299" t="s">
        <v>72</v>
      </c>
      <c r="L12462" s="414">
        <v>167965.2</v>
      </c>
      <c r="M12462" s="154">
        <v>45840</v>
      </c>
      <c r="N12462" s="416">
        <v>46550</v>
      </c>
    </row>
    <row r="12463" spans="1:14" x14ac:dyDescent="0.25">
      <c r="A12463" s="230">
        <v>26118</v>
      </c>
      <c r="B12463" s="210" t="s">
        <v>39036</v>
      </c>
      <c r="C12463" s="299" t="s">
        <v>39037</v>
      </c>
      <c r="D12463" s="299" t="s">
        <v>39038</v>
      </c>
      <c r="E12463" s="299">
        <v>2500394</v>
      </c>
      <c r="F12463" s="48">
        <f t="shared" si="198"/>
        <v>7</v>
      </c>
      <c r="G12463" s="403" t="s">
        <v>35</v>
      </c>
      <c r="H12463" s="67" t="s">
        <v>3272</v>
      </c>
      <c r="I12463" s="299" t="s">
        <v>39039</v>
      </c>
      <c r="J12463" s="299" t="s">
        <v>24857</v>
      </c>
      <c r="K12463" s="299" t="s">
        <v>104</v>
      </c>
      <c r="L12463" s="414">
        <v>613788</v>
      </c>
      <c r="M12463" s="154">
        <v>45840</v>
      </c>
      <c r="N12463" s="416">
        <v>46550</v>
      </c>
    </row>
    <row r="12464" spans="1:14" x14ac:dyDescent="0.25">
      <c r="A12464" s="230">
        <v>26119</v>
      </c>
      <c r="B12464" s="210" t="s">
        <v>39040</v>
      </c>
      <c r="C12464" s="299" t="s">
        <v>23611</v>
      </c>
      <c r="D12464" s="299" t="s">
        <v>39041</v>
      </c>
      <c r="E12464" s="299">
        <v>2500442</v>
      </c>
      <c r="F12464" s="48">
        <f t="shared" si="198"/>
        <v>7</v>
      </c>
      <c r="G12464" s="368" t="s">
        <v>26</v>
      </c>
      <c r="H12464" s="67" t="s">
        <v>5107</v>
      </c>
      <c r="I12464" s="299" t="s">
        <v>6512</v>
      </c>
      <c r="J12464" s="304" t="s">
        <v>974</v>
      </c>
      <c r="K12464" s="299" t="s">
        <v>104</v>
      </c>
      <c r="L12464" s="414">
        <v>397727.15</v>
      </c>
      <c r="M12464" s="154">
        <v>45840</v>
      </c>
      <c r="N12464" s="416">
        <v>46550</v>
      </c>
    </row>
    <row r="12465" spans="1:14" x14ac:dyDescent="0.25">
      <c r="A12465" s="230">
        <v>26120</v>
      </c>
      <c r="B12465" s="285" t="s">
        <v>39042</v>
      </c>
      <c r="C12465" s="304" t="s">
        <v>7690</v>
      </c>
      <c r="D12465" s="304" t="s">
        <v>39043</v>
      </c>
      <c r="E12465" s="304">
        <v>2500425</v>
      </c>
      <c r="F12465" s="48">
        <f t="shared" si="198"/>
        <v>7</v>
      </c>
      <c r="G12465" s="403" t="s">
        <v>35</v>
      </c>
      <c r="H12465" s="68" t="s">
        <v>412</v>
      </c>
      <c r="I12465" s="304" t="s">
        <v>7692</v>
      </c>
      <c r="J12465" s="304" t="s">
        <v>17783</v>
      </c>
      <c r="K12465" s="304" t="s">
        <v>104</v>
      </c>
      <c r="L12465" s="405">
        <v>339750.01</v>
      </c>
      <c r="M12465" s="154">
        <v>45840</v>
      </c>
      <c r="N12465" s="416">
        <v>46550</v>
      </c>
    </row>
    <row r="12466" spans="1:14" x14ac:dyDescent="0.25">
      <c r="A12466" s="230">
        <v>26121</v>
      </c>
      <c r="B12466" s="210" t="s">
        <v>39044</v>
      </c>
      <c r="C12466" s="299" t="s">
        <v>39045</v>
      </c>
      <c r="D12466" s="299" t="s">
        <v>39046</v>
      </c>
      <c r="E12466" s="299">
        <v>2500595</v>
      </c>
      <c r="F12466" s="48">
        <f t="shared" si="198"/>
        <v>7</v>
      </c>
      <c r="G12466" s="368" t="s">
        <v>26</v>
      </c>
      <c r="H12466" s="33" t="s">
        <v>16768</v>
      </c>
      <c r="I12466" s="299" t="s">
        <v>39047</v>
      </c>
      <c r="J12466" s="299" t="s">
        <v>28808</v>
      </c>
      <c r="K12466" s="299" t="s">
        <v>761</v>
      </c>
      <c r="L12466" s="414">
        <v>445017.9</v>
      </c>
      <c r="M12466" s="154">
        <v>45840</v>
      </c>
      <c r="N12466" s="416">
        <v>46550</v>
      </c>
    </row>
    <row r="12467" spans="1:14" x14ac:dyDescent="0.25">
      <c r="A12467" s="230">
        <v>26122</v>
      </c>
      <c r="B12467" s="210" t="s">
        <v>39048</v>
      </c>
      <c r="C12467" s="299" t="s">
        <v>39049</v>
      </c>
      <c r="D12467" s="299" t="s">
        <v>39050</v>
      </c>
      <c r="E12467" s="299">
        <v>2500473</v>
      </c>
      <c r="F12467" s="48">
        <f t="shared" si="198"/>
        <v>7</v>
      </c>
      <c r="G12467" s="368" t="s">
        <v>26</v>
      </c>
      <c r="H12467" s="67" t="s">
        <v>233</v>
      </c>
      <c r="I12467" s="299" t="s">
        <v>39051</v>
      </c>
      <c r="J12467" s="299" t="s">
        <v>1069</v>
      </c>
      <c r="K12467" s="299" t="s">
        <v>6778</v>
      </c>
      <c r="L12467" s="414">
        <v>364837.44</v>
      </c>
      <c r="M12467" s="154">
        <v>45840</v>
      </c>
      <c r="N12467" s="416">
        <v>46550</v>
      </c>
    </row>
    <row r="12468" spans="1:14" x14ac:dyDescent="0.25">
      <c r="A12468" s="230">
        <v>26123</v>
      </c>
      <c r="B12468" s="210" t="s">
        <v>39052</v>
      </c>
      <c r="C12468" s="299" t="s">
        <v>39049</v>
      </c>
      <c r="D12468" s="299" t="s">
        <v>39050</v>
      </c>
      <c r="E12468" s="299">
        <v>2500178</v>
      </c>
      <c r="F12468" s="48">
        <f t="shared" si="198"/>
        <v>7</v>
      </c>
      <c r="G12468" s="368" t="s">
        <v>26</v>
      </c>
      <c r="H12468" s="67" t="s">
        <v>233</v>
      </c>
      <c r="I12468" s="299" t="s">
        <v>39051</v>
      </c>
      <c r="J12468" s="299" t="s">
        <v>32564</v>
      </c>
      <c r="K12468" s="299" t="s">
        <v>6778</v>
      </c>
      <c r="L12468" s="414">
        <v>364837.44</v>
      </c>
      <c r="M12468" s="154">
        <v>45840</v>
      </c>
      <c r="N12468" s="416">
        <v>46491</v>
      </c>
    </row>
    <row r="12469" spans="1:14" x14ac:dyDescent="0.25">
      <c r="A12469" s="230">
        <v>26124</v>
      </c>
      <c r="B12469" s="210" t="s">
        <v>39053</v>
      </c>
      <c r="C12469" s="299" t="s">
        <v>25949</v>
      </c>
      <c r="D12469" s="299" t="s">
        <v>39054</v>
      </c>
      <c r="E12469" s="299">
        <v>2500367</v>
      </c>
      <c r="F12469" s="48">
        <f t="shared" si="198"/>
        <v>7</v>
      </c>
      <c r="G12469" s="431" t="s">
        <v>17</v>
      </c>
      <c r="H12469" s="67" t="s">
        <v>380</v>
      </c>
      <c r="I12469" s="299" t="s">
        <v>33800</v>
      </c>
      <c r="J12469" s="299" t="s">
        <v>15039</v>
      </c>
      <c r="K12469" s="299" t="s">
        <v>316</v>
      </c>
      <c r="L12469" s="414">
        <v>474044</v>
      </c>
      <c r="M12469" s="154">
        <v>45840</v>
      </c>
      <c r="N12469" s="416">
        <v>46550</v>
      </c>
    </row>
    <row r="12470" spans="1:14" x14ac:dyDescent="0.25">
      <c r="A12470" s="230">
        <v>26125</v>
      </c>
      <c r="B12470" s="210" t="s">
        <v>39055</v>
      </c>
      <c r="C12470" s="299" t="s">
        <v>25949</v>
      </c>
      <c r="D12470" s="299" t="s">
        <v>39056</v>
      </c>
      <c r="E12470" s="299">
        <v>2500373</v>
      </c>
      <c r="F12470" s="48">
        <f t="shared" si="198"/>
        <v>7</v>
      </c>
      <c r="G12470" s="431" t="s">
        <v>17</v>
      </c>
      <c r="H12470" s="67" t="s">
        <v>380</v>
      </c>
      <c r="I12470" s="299" t="s">
        <v>25951</v>
      </c>
      <c r="J12470" s="299" t="s">
        <v>15039</v>
      </c>
      <c r="K12470" s="299" t="s">
        <v>316</v>
      </c>
      <c r="L12470" s="414">
        <v>474044</v>
      </c>
      <c r="M12470" s="154">
        <v>45840</v>
      </c>
      <c r="N12470" s="416">
        <v>46550</v>
      </c>
    </row>
    <row r="12471" spans="1:14" x14ac:dyDescent="0.25">
      <c r="A12471" s="230">
        <v>26126</v>
      </c>
      <c r="B12471" s="210" t="s">
        <v>39057</v>
      </c>
      <c r="C12471" s="299" t="s">
        <v>39058</v>
      </c>
      <c r="D12471" s="299" t="s">
        <v>39059</v>
      </c>
      <c r="E12471" s="299">
        <v>2500030</v>
      </c>
      <c r="F12471" s="48">
        <f t="shared" si="198"/>
        <v>7</v>
      </c>
      <c r="G12471" s="431" t="s">
        <v>17</v>
      </c>
      <c r="H12471" s="33" t="s">
        <v>14744</v>
      </c>
      <c r="I12471" s="299" t="s">
        <v>39060</v>
      </c>
      <c r="J12471" s="299" t="s">
        <v>255</v>
      </c>
      <c r="K12471" s="299" t="s">
        <v>13919</v>
      </c>
      <c r="L12471" s="414">
        <v>1179727.82</v>
      </c>
      <c r="M12471" s="154">
        <v>45840</v>
      </c>
      <c r="N12471" s="416">
        <v>46550</v>
      </c>
    </row>
    <row r="12472" spans="1:14" x14ac:dyDescent="0.25">
      <c r="A12472" s="230">
        <v>26127</v>
      </c>
      <c r="B12472" s="210" t="s">
        <v>39061</v>
      </c>
      <c r="C12472" s="299" t="s">
        <v>7242</v>
      </c>
      <c r="D12472" s="299" t="s">
        <v>39062</v>
      </c>
      <c r="E12472" s="299">
        <v>2500384</v>
      </c>
      <c r="F12472" s="48">
        <f t="shared" si="198"/>
        <v>7</v>
      </c>
      <c r="G12472" s="431" t="s">
        <v>17</v>
      </c>
      <c r="H12472" s="33" t="s">
        <v>39063</v>
      </c>
      <c r="I12472" s="299" t="s">
        <v>7244</v>
      </c>
      <c r="J12472" s="299" t="s">
        <v>15474</v>
      </c>
      <c r="K12472" s="299" t="s">
        <v>60</v>
      </c>
      <c r="L12472" s="414">
        <v>279000</v>
      </c>
      <c r="M12472" s="154">
        <v>45840</v>
      </c>
      <c r="N12472" s="416">
        <v>46550</v>
      </c>
    </row>
    <row r="12473" spans="1:14" x14ac:dyDescent="0.25">
      <c r="A12473" s="230">
        <v>26128</v>
      </c>
      <c r="B12473" s="210" t="s">
        <v>39064</v>
      </c>
      <c r="C12473" s="299" t="s">
        <v>7242</v>
      </c>
      <c r="D12473" s="299" t="s">
        <v>39065</v>
      </c>
      <c r="E12473" s="299">
        <v>2500446</v>
      </c>
      <c r="F12473" s="48">
        <f t="shared" si="198"/>
        <v>7</v>
      </c>
      <c r="G12473" s="431" t="s">
        <v>17</v>
      </c>
      <c r="H12473" s="33" t="s">
        <v>39066</v>
      </c>
      <c r="I12473" s="299" t="s">
        <v>7244</v>
      </c>
      <c r="J12473" s="299" t="s">
        <v>15474</v>
      </c>
      <c r="K12473" s="299" t="s">
        <v>60</v>
      </c>
      <c r="L12473" s="414">
        <v>753552</v>
      </c>
      <c r="M12473" s="154">
        <v>45840</v>
      </c>
      <c r="N12473" s="416">
        <v>46550</v>
      </c>
    </row>
    <row r="12474" spans="1:14" x14ac:dyDescent="0.25">
      <c r="A12474" s="230">
        <v>26129</v>
      </c>
      <c r="B12474" s="210" t="s">
        <v>39067</v>
      </c>
      <c r="C12474" s="299" t="s">
        <v>3488</v>
      </c>
      <c r="D12474" s="299" t="s">
        <v>39068</v>
      </c>
      <c r="E12474" s="299">
        <v>2500452</v>
      </c>
      <c r="F12474" s="48">
        <f t="shared" si="198"/>
        <v>7</v>
      </c>
      <c r="G12474" s="368" t="s">
        <v>26</v>
      </c>
      <c r="H12474" s="67" t="s">
        <v>85</v>
      </c>
      <c r="I12474" s="299" t="s">
        <v>3490</v>
      </c>
      <c r="J12474" s="299" t="s">
        <v>29</v>
      </c>
      <c r="K12474" s="299" t="s">
        <v>30</v>
      </c>
      <c r="L12474" s="414">
        <v>3722080</v>
      </c>
      <c r="M12474" s="154">
        <v>45840</v>
      </c>
      <c r="N12474" s="416">
        <v>46550</v>
      </c>
    </row>
    <row r="12475" spans="1:14" x14ac:dyDescent="0.25">
      <c r="A12475" s="230">
        <v>26130</v>
      </c>
      <c r="B12475" s="210" t="s">
        <v>39069</v>
      </c>
      <c r="C12475" s="299" t="s">
        <v>14624</v>
      </c>
      <c r="D12475" s="299" t="s">
        <v>39070</v>
      </c>
      <c r="E12475" s="299">
        <v>2500454</v>
      </c>
      <c r="F12475" s="48">
        <f t="shared" si="198"/>
        <v>7</v>
      </c>
      <c r="G12475" s="368" t="s">
        <v>26</v>
      </c>
      <c r="H12475" s="67" t="s">
        <v>85</v>
      </c>
      <c r="I12475" s="299" t="s">
        <v>3490</v>
      </c>
      <c r="J12475" s="299" t="s">
        <v>29</v>
      </c>
      <c r="K12475" s="299" t="s">
        <v>30</v>
      </c>
      <c r="L12475" s="414">
        <v>848208</v>
      </c>
      <c r="M12475" s="154">
        <v>45840</v>
      </c>
      <c r="N12475" s="416">
        <v>46550</v>
      </c>
    </row>
    <row r="12476" spans="1:14" x14ac:dyDescent="0.25">
      <c r="A12476" s="230">
        <v>26131</v>
      </c>
      <c r="B12476" s="210" t="s">
        <v>39071</v>
      </c>
      <c r="C12476" s="299" t="s">
        <v>3488</v>
      </c>
      <c r="D12476" s="299" t="s">
        <v>39072</v>
      </c>
      <c r="E12476" s="299">
        <v>2500458</v>
      </c>
      <c r="F12476" s="48">
        <f t="shared" si="198"/>
        <v>7</v>
      </c>
      <c r="G12476" s="368" t="s">
        <v>26</v>
      </c>
      <c r="H12476" s="67" t="s">
        <v>85</v>
      </c>
      <c r="I12476" s="299" t="s">
        <v>3490</v>
      </c>
      <c r="J12476" s="299" t="s">
        <v>29</v>
      </c>
      <c r="K12476" s="299" t="s">
        <v>30</v>
      </c>
      <c r="L12476" s="414">
        <v>4094384</v>
      </c>
      <c r="M12476" s="154">
        <v>45840</v>
      </c>
      <c r="N12476" s="416">
        <v>46550</v>
      </c>
    </row>
    <row r="12477" spans="1:14" x14ac:dyDescent="0.25">
      <c r="A12477" s="230">
        <v>26132</v>
      </c>
      <c r="B12477" s="210" t="s">
        <v>39073</v>
      </c>
      <c r="C12477" s="299" t="s">
        <v>16380</v>
      </c>
      <c r="D12477" s="299" t="s">
        <v>39074</v>
      </c>
      <c r="E12477" s="299">
        <v>2500430</v>
      </c>
      <c r="F12477" s="48">
        <f t="shared" si="198"/>
        <v>7</v>
      </c>
      <c r="G12477" s="403" t="s">
        <v>35</v>
      </c>
      <c r="H12477" s="67" t="s">
        <v>7008</v>
      </c>
      <c r="I12477" s="299" t="s">
        <v>39075</v>
      </c>
      <c r="J12477" s="299" t="s">
        <v>17291</v>
      </c>
      <c r="K12477" s="299" t="s">
        <v>30</v>
      </c>
      <c r="L12477" s="414">
        <v>837891.58</v>
      </c>
      <c r="M12477" s="154">
        <v>45840</v>
      </c>
      <c r="N12477" s="416">
        <v>46550</v>
      </c>
    </row>
    <row r="12478" spans="1:14" x14ac:dyDescent="0.25">
      <c r="A12478" s="230">
        <v>26133</v>
      </c>
      <c r="B12478" s="285" t="s">
        <v>39076</v>
      </c>
      <c r="C12478" s="304" t="s">
        <v>7249</v>
      </c>
      <c r="D12478" s="304" t="s">
        <v>39077</v>
      </c>
      <c r="E12478" s="304">
        <v>2500020</v>
      </c>
      <c r="F12478" s="48">
        <f t="shared" si="198"/>
        <v>7</v>
      </c>
      <c r="G12478" s="368" t="s">
        <v>26</v>
      </c>
      <c r="H12478" s="68" t="s">
        <v>3111</v>
      </c>
      <c r="I12478" s="304" t="s">
        <v>7251</v>
      </c>
      <c r="J12478" s="304" t="s">
        <v>15338</v>
      </c>
      <c r="K12478" s="299" t="s">
        <v>30</v>
      </c>
      <c r="L12478" s="405">
        <v>492840.03</v>
      </c>
      <c r="M12478" s="154">
        <v>45840</v>
      </c>
      <c r="N12478" s="416">
        <v>46550</v>
      </c>
    </row>
    <row r="12479" spans="1:14" x14ac:dyDescent="0.25">
      <c r="A12479" s="230">
        <v>26134</v>
      </c>
      <c r="B12479" s="67" t="s">
        <v>39078</v>
      </c>
      <c r="C12479" s="410" t="s">
        <v>24561</v>
      </c>
      <c r="D12479" s="410" t="s">
        <v>39079</v>
      </c>
      <c r="E12479" s="410">
        <v>2500537</v>
      </c>
      <c r="F12479" s="48">
        <f t="shared" si="198"/>
        <v>7</v>
      </c>
      <c r="G12479" s="431" t="s">
        <v>17</v>
      </c>
      <c r="H12479" s="67" t="s">
        <v>387</v>
      </c>
      <c r="I12479" s="410" t="s">
        <v>24563</v>
      </c>
      <c r="J12479" s="410" t="s">
        <v>29</v>
      </c>
      <c r="K12479" s="399" t="s">
        <v>30</v>
      </c>
      <c r="L12479" s="373">
        <v>2499319.36</v>
      </c>
      <c r="M12479" s="154">
        <v>45842</v>
      </c>
      <c r="N12479" s="416">
        <v>46550</v>
      </c>
    </row>
    <row r="12480" spans="1:14" x14ac:dyDescent="0.25">
      <c r="A12480" s="230">
        <v>26135</v>
      </c>
      <c r="B12480" s="67" t="s">
        <v>39080</v>
      </c>
      <c r="C12480" s="410" t="s">
        <v>39081</v>
      </c>
      <c r="D12480" s="410" t="s">
        <v>39082</v>
      </c>
      <c r="E12480" s="410">
        <v>2500439</v>
      </c>
      <c r="F12480" s="48">
        <f t="shared" si="198"/>
        <v>7</v>
      </c>
      <c r="G12480" s="368" t="s">
        <v>26</v>
      </c>
      <c r="H12480" s="67" t="s">
        <v>190</v>
      </c>
      <c r="I12480" s="410" t="s">
        <v>39083</v>
      </c>
      <c r="J12480" s="410" t="s">
        <v>11593</v>
      </c>
      <c r="K12480" s="410" t="s">
        <v>2856</v>
      </c>
      <c r="L12480" s="414">
        <v>275107.61</v>
      </c>
      <c r="M12480" s="154">
        <v>45842</v>
      </c>
      <c r="N12480" s="416">
        <v>46550</v>
      </c>
    </row>
    <row r="12481" spans="1:14" x14ac:dyDescent="0.25">
      <c r="A12481" s="230">
        <v>26136</v>
      </c>
      <c r="B12481" s="67" t="s">
        <v>39084</v>
      </c>
      <c r="C12481" s="410" t="s">
        <v>10123</v>
      </c>
      <c r="D12481" s="412" t="s">
        <v>39085</v>
      </c>
      <c r="E12481" s="410">
        <v>2500428</v>
      </c>
      <c r="F12481" s="48">
        <f t="shared" si="198"/>
        <v>7</v>
      </c>
      <c r="G12481" s="431" t="s">
        <v>17</v>
      </c>
      <c r="H12481" s="67" t="s">
        <v>8815</v>
      </c>
      <c r="I12481" s="410" t="s">
        <v>10125</v>
      </c>
      <c r="J12481" s="410" t="s">
        <v>29</v>
      </c>
      <c r="K12481" s="299" t="s">
        <v>30</v>
      </c>
      <c r="L12481" s="414">
        <v>895481.32</v>
      </c>
      <c r="M12481" s="154">
        <v>45842</v>
      </c>
      <c r="N12481" s="416">
        <v>46550</v>
      </c>
    </row>
    <row r="12482" spans="1:14" x14ac:dyDescent="0.25">
      <c r="A12482" s="230">
        <v>26137</v>
      </c>
      <c r="B12482" s="67" t="s">
        <v>39086</v>
      </c>
      <c r="C12482" s="410" t="s">
        <v>10123</v>
      </c>
      <c r="D12482" s="410" t="s">
        <v>39087</v>
      </c>
      <c r="E12482" s="410">
        <v>2500532</v>
      </c>
      <c r="F12482" s="48">
        <f t="shared" si="198"/>
        <v>7</v>
      </c>
      <c r="G12482" s="431" t="s">
        <v>17</v>
      </c>
      <c r="H12482" s="67" t="s">
        <v>8815</v>
      </c>
      <c r="I12482" s="410" t="s">
        <v>10125</v>
      </c>
      <c r="J12482" s="410" t="s">
        <v>29</v>
      </c>
      <c r="K12482" s="299" t="s">
        <v>30</v>
      </c>
      <c r="L12482" s="414">
        <v>938516.51</v>
      </c>
      <c r="M12482" s="154">
        <v>45842</v>
      </c>
      <c r="N12482" s="416">
        <v>46550</v>
      </c>
    </row>
    <row r="12483" spans="1:14" x14ac:dyDescent="0.25">
      <c r="A12483" s="230">
        <v>26138</v>
      </c>
      <c r="B12483" s="67" t="s">
        <v>39088</v>
      </c>
      <c r="C12483" s="410" t="s">
        <v>13826</v>
      </c>
      <c r="D12483" s="410" t="s">
        <v>39089</v>
      </c>
      <c r="E12483" s="410">
        <v>2500298</v>
      </c>
      <c r="F12483" s="48">
        <f t="shared" si="198"/>
        <v>7</v>
      </c>
      <c r="G12483" s="368" t="s">
        <v>26</v>
      </c>
      <c r="H12483" s="33" t="s">
        <v>19343</v>
      </c>
      <c r="I12483" s="410" t="s">
        <v>7453</v>
      </c>
      <c r="J12483" s="410" t="s">
        <v>7454</v>
      </c>
      <c r="K12483" s="410" t="s">
        <v>5847</v>
      </c>
      <c r="L12483" s="414">
        <v>1057041.3999999999</v>
      </c>
      <c r="M12483" s="154">
        <v>45842</v>
      </c>
      <c r="N12483" s="416">
        <v>46550</v>
      </c>
    </row>
    <row r="12484" spans="1:14" x14ac:dyDescent="0.25">
      <c r="A12484" s="230">
        <v>26139</v>
      </c>
      <c r="B12484" s="67" t="s">
        <v>39090</v>
      </c>
      <c r="C12484" s="410" t="s">
        <v>26624</v>
      </c>
      <c r="D12484" s="410" t="s">
        <v>39091</v>
      </c>
      <c r="E12484" s="410">
        <v>2500218</v>
      </c>
      <c r="F12484" s="48">
        <f t="shared" ref="F12484:F12547" si="199">LEN(E12484)</f>
        <v>7</v>
      </c>
      <c r="G12484" s="403" t="s">
        <v>35</v>
      </c>
      <c r="H12484" s="33" t="s">
        <v>39092</v>
      </c>
      <c r="I12484" s="410" t="s">
        <v>4840</v>
      </c>
      <c r="J12484" s="410" t="s">
        <v>1094</v>
      </c>
      <c r="K12484" s="410" t="s">
        <v>8640</v>
      </c>
      <c r="L12484" s="414">
        <v>327978.28000000003</v>
      </c>
      <c r="M12484" s="154">
        <v>45842</v>
      </c>
      <c r="N12484" s="416">
        <v>46550</v>
      </c>
    </row>
    <row r="12485" spans="1:14" x14ac:dyDescent="0.25">
      <c r="A12485" s="230">
        <v>26140</v>
      </c>
      <c r="B12485" s="67" t="s">
        <v>39093</v>
      </c>
      <c r="C12485" s="410" t="s">
        <v>26624</v>
      </c>
      <c r="D12485" s="410" t="s">
        <v>39094</v>
      </c>
      <c r="E12485" s="410">
        <v>2500219</v>
      </c>
      <c r="F12485" s="48">
        <f t="shared" si="199"/>
        <v>7</v>
      </c>
      <c r="G12485" s="403" t="s">
        <v>35</v>
      </c>
      <c r="H12485" s="67" t="s">
        <v>19026</v>
      </c>
      <c r="I12485" s="410" t="s">
        <v>4840</v>
      </c>
      <c r="J12485" s="410" t="s">
        <v>1094</v>
      </c>
      <c r="K12485" s="410" t="s">
        <v>8640</v>
      </c>
      <c r="L12485" s="414">
        <v>198209.51</v>
      </c>
      <c r="M12485" s="154">
        <v>45842</v>
      </c>
      <c r="N12485" s="416">
        <v>46550</v>
      </c>
    </row>
    <row r="12486" spans="1:14" x14ac:dyDescent="0.25">
      <c r="A12486" s="230">
        <v>26141</v>
      </c>
      <c r="B12486" s="67" t="s">
        <v>39095</v>
      </c>
      <c r="C12486" s="410" t="s">
        <v>39096</v>
      </c>
      <c r="D12486" s="410" t="s">
        <v>39097</v>
      </c>
      <c r="E12486" s="410">
        <v>2500220</v>
      </c>
      <c r="F12486" s="48">
        <f t="shared" si="199"/>
        <v>7</v>
      </c>
      <c r="G12486" s="403" t="s">
        <v>35</v>
      </c>
      <c r="H12486" s="67" t="s">
        <v>19026</v>
      </c>
      <c r="I12486" s="410" t="s">
        <v>4840</v>
      </c>
      <c r="J12486" s="410" t="s">
        <v>1094</v>
      </c>
      <c r="K12486" s="410" t="s">
        <v>8640</v>
      </c>
      <c r="L12486" s="414">
        <v>512889.36</v>
      </c>
      <c r="M12486" s="154">
        <v>45842</v>
      </c>
      <c r="N12486" s="416">
        <v>46550</v>
      </c>
    </row>
    <row r="12487" spans="1:14" x14ac:dyDescent="0.25">
      <c r="A12487" s="230">
        <v>26142</v>
      </c>
      <c r="B12487" s="67" t="s">
        <v>39098</v>
      </c>
      <c r="C12487" s="410" t="s">
        <v>1109</v>
      </c>
      <c r="D12487" s="410" t="s">
        <v>8530</v>
      </c>
      <c r="E12487" s="410">
        <v>2404642</v>
      </c>
      <c r="F12487" s="48">
        <f t="shared" si="199"/>
        <v>7</v>
      </c>
      <c r="G12487" s="431" t="s">
        <v>17</v>
      </c>
      <c r="H12487" s="33" t="s">
        <v>39099</v>
      </c>
      <c r="I12487" s="410" t="s">
        <v>39100</v>
      </c>
      <c r="J12487" s="410" t="s">
        <v>277</v>
      </c>
      <c r="K12487" s="410" t="s">
        <v>278</v>
      </c>
      <c r="L12487" s="414">
        <v>2863534.63</v>
      </c>
      <c r="M12487" s="154">
        <v>45842</v>
      </c>
      <c r="N12487" s="416">
        <v>46428</v>
      </c>
    </row>
    <row r="12488" spans="1:14" x14ac:dyDescent="0.25">
      <c r="A12488" s="230">
        <v>26143</v>
      </c>
      <c r="B12488" s="67" t="s">
        <v>39101</v>
      </c>
      <c r="C12488" s="410" t="s">
        <v>20034</v>
      </c>
      <c r="D12488" s="410" t="s">
        <v>39102</v>
      </c>
      <c r="E12488" s="410">
        <v>2406375</v>
      </c>
      <c r="F12488" s="48">
        <f t="shared" si="199"/>
        <v>7</v>
      </c>
      <c r="G12488" s="403" t="s">
        <v>35</v>
      </c>
      <c r="H12488" s="67" t="s">
        <v>9185</v>
      </c>
      <c r="I12488" s="410" t="s">
        <v>4857</v>
      </c>
      <c r="J12488" s="410" t="s">
        <v>953</v>
      </c>
      <c r="K12488" s="410" t="s">
        <v>72</v>
      </c>
      <c r="L12488" s="414">
        <v>94500</v>
      </c>
      <c r="M12488" s="154">
        <v>45842</v>
      </c>
      <c r="N12488" s="416">
        <v>46444</v>
      </c>
    </row>
    <row r="12489" spans="1:14" x14ac:dyDescent="0.25">
      <c r="A12489" s="230">
        <v>26144</v>
      </c>
      <c r="B12489" s="67" t="s">
        <v>39103</v>
      </c>
      <c r="C12489" s="410" t="s">
        <v>39104</v>
      </c>
      <c r="D12489" s="410" t="s">
        <v>39105</v>
      </c>
      <c r="E12489" s="410">
        <v>2405999</v>
      </c>
      <c r="F12489" s="48">
        <f t="shared" si="199"/>
        <v>7</v>
      </c>
      <c r="G12489" s="431" t="s">
        <v>17</v>
      </c>
      <c r="H12489" s="33" t="s">
        <v>39106</v>
      </c>
      <c r="I12489" s="410" t="s">
        <v>39107</v>
      </c>
      <c r="J12489" s="410" t="s">
        <v>1027</v>
      </c>
      <c r="K12489" s="410" t="s">
        <v>1028</v>
      </c>
      <c r="L12489" s="414">
        <v>1521345.83</v>
      </c>
      <c r="M12489" s="154">
        <v>45842</v>
      </c>
      <c r="N12489" s="416">
        <v>46428</v>
      </c>
    </row>
    <row r="12490" spans="1:14" x14ac:dyDescent="0.25">
      <c r="A12490" s="230">
        <v>26145</v>
      </c>
      <c r="B12490" s="67" t="s">
        <v>39108</v>
      </c>
      <c r="C12490" s="410" t="s">
        <v>2279</v>
      </c>
      <c r="D12490" s="410" t="s">
        <v>39109</v>
      </c>
      <c r="E12490" s="410">
        <v>2500622</v>
      </c>
      <c r="F12490" s="48">
        <f t="shared" si="199"/>
        <v>7</v>
      </c>
      <c r="G12490" s="431" t="s">
        <v>17</v>
      </c>
      <c r="H12490" s="67" t="s">
        <v>3111</v>
      </c>
      <c r="I12490" s="410" t="s">
        <v>2282</v>
      </c>
      <c r="J12490" s="410" t="s">
        <v>39110</v>
      </c>
      <c r="K12490" s="410" t="s">
        <v>1150</v>
      </c>
      <c r="L12490" s="414">
        <v>1456167</v>
      </c>
      <c r="M12490" s="154">
        <v>45842</v>
      </c>
      <c r="N12490" s="416">
        <v>46550</v>
      </c>
    </row>
    <row r="12491" spans="1:14" x14ac:dyDescent="0.25">
      <c r="A12491" s="230">
        <v>26146</v>
      </c>
      <c r="B12491" s="67" t="s">
        <v>39111</v>
      </c>
      <c r="C12491" s="410" t="s">
        <v>39112</v>
      </c>
      <c r="D12491" s="410" t="s">
        <v>28418</v>
      </c>
      <c r="E12491" s="410">
        <v>2500501</v>
      </c>
      <c r="F12491" s="48">
        <f t="shared" si="199"/>
        <v>7</v>
      </c>
      <c r="G12491" s="368" t="s">
        <v>26</v>
      </c>
      <c r="H12491" s="67" t="s">
        <v>8815</v>
      </c>
      <c r="I12491" s="410" t="s">
        <v>39113</v>
      </c>
      <c r="J12491" s="410" t="s">
        <v>46</v>
      </c>
      <c r="K12491" s="299" t="s">
        <v>30</v>
      </c>
      <c r="L12491" s="414">
        <v>266328.92</v>
      </c>
      <c r="M12491" s="154">
        <v>45842</v>
      </c>
      <c r="N12491" s="416">
        <v>46550</v>
      </c>
    </row>
    <row r="12492" spans="1:14" x14ac:dyDescent="0.25">
      <c r="A12492" s="230">
        <v>26147</v>
      </c>
      <c r="B12492" s="67" t="s">
        <v>39114</v>
      </c>
      <c r="C12492" s="410" t="s">
        <v>29332</v>
      </c>
      <c r="D12492" s="410" t="s">
        <v>39115</v>
      </c>
      <c r="E12492" s="410">
        <v>2406121</v>
      </c>
      <c r="F12492" s="48">
        <f t="shared" si="199"/>
        <v>7</v>
      </c>
      <c r="G12492" s="431" t="s">
        <v>17</v>
      </c>
      <c r="H12492" s="67" t="s">
        <v>5107</v>
      </c>
      <c r="I12492" s="410" t="s">
        <v>29279</v>
      </c>
      <c r="J12492" s="410" t="s">
        <v>11615</v>
      </c>
      <c r="K12492" s="410" t="s">
        <v>39</v>
      </c>
      <c r="L12492" s="414">
        <v>738796</v>
      </c>
      <c r="M12492" s="154">
        <v>45842</v>
      </c>
      <c r="N12492" s="416">
        <v>46428</v>
      </c>
    </row>
    <row r="12493" spans="1:14" x14ac:dyDescent="0.25">
      <c r="A12493" s="230">
        <v>26148</v>
      </c>
      <c r="B12493" s="67" t="s">
        <v>39116</v>
      </c>
      <c r="C12493" s="410" t="s">
        <v>39117</v>
      </c>
      <c r="D12493" s="410" t="s">
        <v>39118</v>
      </c>
      <c r="E12493" s="410">
        <v>2500617</v>
      </c>
      <c r="F12493" s="48">
        <f t="shared" si="199"/>
        <v>7</v>
      </c>
      <c r="G12493" s="368" t="s">
        <v>26</v>
      </c>
      <c r="H12493" s="67" t="s">
        <v>8815</v>
      </c>
      <c r="I12493" s="410" t="s">
        <v>39119</v>
      </c>
      <c r="J12493" s="410" t="s">
        <v>71</v>
      </c>
      <c r="K12493" s="410" t="s">
        <v>8640</v>
      </c>
      <c r="L12493" s="414">
        <v>625576.42000000004</v>
      </c>
      <c r="M12493" s="154">
        <v>45842</v>
      </c>
      <c r="N12493" s="416">
        <v>46550</v>
      </c>
    </row>
    <row r="12494" spans="1:14" x14ac:dyDescent="0.25">
      <c r="A12494" s="230">
        <v>26149</v>
      </c>
      <c r="B12494" s="67" t="s">
        <v>39120</v>
      </c>
      <c r="C12494" s="410" t="s">
        <v>39121</v>
      </c>
      <c r="D12494" s="410" t="s">
        <v>39122</v>
      </c>
      <c r="E12494" s="410">
        <v>2500499</v>
      </c>
      <c r="F12494" s="48">
        <f t="shared" si="199"/>
        <v>7</v>
      </c>
      <c r="G12494" s="368" t="s">
        <v>26</v>
      </c>
      <c r="H12494" s="67" t="s">
        <v>85</v>
      </c>
      <c r="I12494" s="410" t="s">
        <v>39123</v>
      </c>
      <c r="J12494" s="410" t="s">
        <v>241</v>
      </c>
      <c r="K12494" s="410" t="s">
        <v>242</v>
      </c>
      <c r="L12494" s="414">
        <v>371966.16</v>
      </c>
      <c r="M12494" s="154">
        <v>45842</v>
      </c>
      <c r="N12494" s="416">
        <v>46550</v>
      </c>
    </row>
    <row r="12495" spans="1:14" x14ac:dyDescent="0.25">
      <c r="A12495" s="230">
        <v>26150</v>
      </c>
      <c r="B12495" s="67" t="s">
        <v>39124</v>
      </c>
      <c r="C12495" s="410" t="s">
        <v>39125</v>
      </c>
      <c r="D12495" s="410" t="s">
        <v>39126</v>
      </c>
      <c r="E12495" s="410">
        <v>2406494</v>
      </c>
      <c r="F12495" s="48">
        <f t="shared" si="199"/>
        <v>7</v>
      </c>
      <c r="G12495" s="368" t="s">
        <v>26</v>
      </c>
      <c r="H12495" s="67" t="s">
        <v>190</v>
      </c>
      <c r="I12495" s="410" t="s">
        <v>17523</v>
      </c>
      <c r="J12495" s="410" t="s">
        <v>12475</v>
      </c>
      <c r="K12495" s="410" t="s">
        <v>30</v>
      </c>
      <c r="L12495" s="414">
        <v>480044.36</v>
      </c>
      <c r="M12495" s="154">
        <v>45842</v>
      </c>
      <c r="N12495" s="416">
        <v>46465</v>
      </c>
    </row>
    <row r="12496" spans="1:14" x14ac:dyDescent="0.25">
      <c r="A12496" s="230">
        <v>26151</v>
      </c>
      <c r="B12496" s="67" t="s">
        <v>39127</v>
      </c>
      <c r="C12496" s="410" t="s">
        <v>39125</v>
      </c>
      <c r="D12496" s="410" t="s">
        <v>39128</v>
      </c>
      <c r="E12496" s="410">
        <v>2406429</v>
      </c>
      <c r="F12496" s="48">
        <f t="shared" si="199"/>
        <v>7</v>
      </c>
      <c r="G12496" s="368" t="s">
        <v>26</v>
      </c>
      <c r="H12496" s="67" t="s">
        <v>190</v>
      </c>
      <c r="I12496" s="410" t="s">
        <v>17523</v>
      </c>
      <c r="J12496" s="410" t="s">
        <v>12475</v>
      </c>
      <c r="K12496" s="410" t="s">
        <v>30</v>
      </c>
      <c r="L12496" s="414">
        <v>360240.51</v>
      </c>
      <c r="M12496" s="154">
        <v>45842</v>
      </c>
      <c r="N12496" s="416">
        <v>46465</v>
      </c>
    </row>
    <row r="12497" spans="1:14" ht="30" x14ac:dyDescent="0.25">
      <c r="A12497" s="230">
        <v>26152</v>
      </c>
      <c r="B12497" s="67" t="s">
        <v>39129</v>
      </c>
      <c r="C12497" s="412" t="s">
        <v>39130</v>
      </c>
      <c r="D12497" s="410" t="s">
        <v>39131</v>
      </c>
      <c r="E12497" s="410">
        <v>2404502</v>
      </c>
      <c r="F12497" s="48">
        <f t="shared" si="199"/>
        <v>7</v>
      </c>
      <c r="G12497" s="368" t="s">
        <v>26</v>
      </c>
      <c r="H12497" s="67" t="s">
        <v>3111</v>
      </c>
      <c r="I12497" s="410" t="s">
        <v>39132</v>
      </c>
      <c r="J12497" s="410" t="s">
        <v>7609</v>
      </c>
      <c r="K12497" s="410" t="s">
        <v>30</v>
      </c>
      <c r="L12497" s="414">
        <v>591173.4</v>
      </c>
      <c r="M12497" s="154">
        <v>45842</v>
      </c>
      <c r="N12497" s="416">
        <v>46465</v>
      </c>
    </row>
    <row r="12498" spans="1:14" x14ac:dyDescent="0.25">
      <c r="A12498" s="230">
        <v>26153</v>
      </c>
      <c r="B12498" s="67" t="s">
        <v>39133</v>
      </c>
      <c r="C12498" s="410" t="s">
        <v>39134</v>
      </c>
      <c r="D12498" s="410" t="s">
        <v>39135</v>
      </c>
      <c r="E12498" s="410">
        <v>2405974</v>
      </c>
      <c r="F12498" s="48">
        <f t="shared" si="199"/>
        <v>7</v>
      </c>
      <c r="G12498" s="403" t="s">
        <v>35</v>
      </c>
      <c r="H12498" s="33" t="s">
        <v>39136</v>
      </c>
      <c r="I12498" s="410" t="s">
        <v>39137</v>
      </c>
      <c r="J12498" s="410" t="s">
        <v>566</v>
      </c>
      <c r="K12498" s="410" t="s">
        <v>104</v>
      </c>
      <c r="L12498" s="414">
        <v>793800</v>
      </c>
      <c r="M12498" s="154">
        <v>45842</v>
      </c>
      <c r="N12498" s="416">
        <v>46444</v>
      </c>
    </row>
    <row r="12499" spans="1:14" x14ac:dyDescent="0.25">
      <c r="A12499" s="230">
        <v>26154</v>
      </c>
      <c r="B12499" s="67" t="s">
        <v>39138</v>
      </c>
      <c r="C12499" s="410" t="s">
        <v>1310</v>
      </c>
      <c r="D12499" s="410" t="s">
        <v>39139</v>
      </c>
      <c r="E12499" s="410">
        <v>2500634</v>
      </c>
      <c r="F12499" s="48">
        <f t="shared" si="199"/>
        <v>7</v>
      </c>
      <c r="G12499" s="368" t="s">
        <v>26</v>
      </c>
      <c r="H12499" s="67" t="s">
        <v>8815</v>
      </c>
      <c r="I12499" s="410" t="s">
        <v>1313</v>
      </c>
      <c r="J12499" s="410" t="s">
        <v>71</v>
      </c>
      <c r="K12499" s="410" t="s">
        <v>72</v>
      </c>
      <c r="L12499" s="414">
        <v>682353.8</v>
      </c>
      <c r="M12499" s="154">
        <v>45842</v>
      </c>
      <c r="N12499" s="416">
        <v>46550</v>
      </c>
    </row>
    <row r="12500" spans="1:14" x14ac:dyDescent="0.25">
      <c r="A12500" s="230">
        <v>26155</v>
      </c>
      <c r="B12500" s="67" t="s">
        <v>39140</v>
      </c>
      <c r="C12500" s="410" t="s">
        <v>39141</v>
      </c>
      <c r="D12500" s="410" t="s">
        <v>39142</v>
      </c>
      <c r="E12500" s="410">
        <v>2500271</v>
      </c>
      <c r="F12500" s="48">
        <f t="shared" si="199"/>
        <v>7</v>
      </c>
      <c r="G12500" s="368" t="s">
        <v>26</v>
      </c>
      <c r="H12500" s="33" t="s">
        <v>14693</v>
      </c>
      <c r="I12500" s="410" t="s">
        <v>12329</v>
      </c>
      <c r="J12500" s="410" t="s">
        <v>8149</v>
      </c>
      <c r="K12500" s="410" t="s">
        <v>8451</v>
      </c>
      <c r="L12500" s="414">
        <v>550911.9</v>
      </c>
      <c r="M12500" s="154">
        <v>45842</v>
      </c>
      <c r="N12500" s="416">
        <v>46550</v>
      </c>
    </row>
    <row r="12501" spans="1:14" x14ac:dyDescent="0.25">
      <c r="A12501" s="230">
        <v>26156</v>
      </c>
      <c r="B12501" s="67" t="s">
        <v>39143</v>
      </c>
      <c r="C12501" s="410" t="s">
        <v>39141</v>
      </c>
      <c r="D12501" s="410" t="s">
        <v>39144</v>
      </c>
      <c r="E12501" s="410">
        <v>2500284</v>
      </c>
      <c r="F12501" s="48">
        <f t="shared" si="199"/>
        <v>7</v>
      </c>
      <c r="G12501" s="368" t="s">
        <v>26</v>
      </c>
      <c r="H12501" s="33" t="s">
        <v>14693</v>
      </c>
      <c r="I12501" s="410" t="s">
        <v>12329</v>
      </c>
      <c r="J12501" s="410" t="s">
        <v>8149</v>
      </c>
      <c r="K12501" s="410" t="s">
        <v>1580</v>
      </c>
      <c r="L12501" s="414">
        <v>784432.1</v>
      </c>
      <c r="M12501" s="154">
        <v>45842</v>
      </c>
      <c r="N12501" s="416">
        <v>46550</v>
      </c>
    </row>
    <row r="12502" spans="1:14" x14ac:dyDescent="0.25">
      <c r="A12502" s="230">
        <v>26157</v>
      </c>
      <c r="B12502" s="67" t="s">
        <v>39145</v>
      </c>
      <c r="C12502" s="410" t="s">
        <v>39146</v>
      </c>
      <c r="D12502" s="410" t="s">
        <v>39147</v>
      </c>
      <c r="E12502" s="410">
        <v>2500548</v>
      </c>
      <c r="F12502" s="48">
        <f t="shared" si="199"/>
        <v>7</v>
      </c>
      <c r="G12502" s="368" t="s">
        <v>26</v>
      </c>
      <c r="H12502" s="67" t="s">
        <v>3111</v>
      </c>
      <c r="I12502" s="410" t="s">
        <v>6469</v>
      </c>
      <c r="J12502" s="410" t="s">
        <v>124</v>
      </c>
      <c r="K12502" s="410" t="s">
        <v>104</v>
      </c>
      <c r="L12502" s="414">
        <v>304205.40000000002</v>
      </c>
      <c r="M12502" s="154">
        <v>45842</v>
      </c>
      <c r="N12502" s="416">
        <v>46550</v>
      </c>
    </row>
    <row r="12503" spans="1:14" x14ac:dyDescent="0.25">
      <c r="A12503" s="230">
        <v>26158</v>
      </c>
      <c r="B12503" s="68" t="s">
        <v>39148</v>
      </c>
      <c r="C12503" s="411" t="s">
        <v>39149</v>
      </c>
      <c r="D12503" s="411" t="s">
        <v>39150</v>
      </c>
      <c r="E12503" s="411">
        <v>2404289</v>
      </c>
      <c r="F12503" s="48">
        <f t="shared" si="199"/>
        <v>7</v>
      </c>
      <c r="G12503" s="368" t="s">
        <v>26</v>
      </c>
      <c r="H12503" s="68" t="s">
        <v>3111</v>
      </c>
      <c r="I12503" s="411" t="s">
        <v>39151</v>
      </c>
      <c r="J12503" s="411" t="s">
        <v>8603</v>
      </c>
      <c r="K12503" s="410" t="s">
        <v>60</v>
      </c>
      <c r="L12503" s="405">
        <v>585391.03</v>
      </c>
      <c r="M12503" s="154">
        <v>45842</v>
      </c>
      <c r="N12503" s="416">
        <v>46374</v>
      </c>
    </row>
    <row r="12504" spans="1:14" x14ac:dyDescent="0.25">
      <c r="A12504" s="230">
        <v>26159</v>
      </c>
      <c r="B12504" s="210" t="s">
        <v>39152</v>
      </c>
      <c r="C12504" s="299" t="s">
        <v>39153</v>
      </c>
      <c r="D12504" s="299" t="s">
        <v>39154</v>
      </c>
      <c r="E12504" s="299">
        <v>2500117</v>
      </c>
      <c r="F12504" s="48">
        <f t="shared" si="199"/>
        <v>7</v>
      </c>
      <c r="G12504" s="431" t="s">
        <v>17</v>
      </c>
      <c r="H12504" s="67" t="s">
        <v>3310</v>
      </c>
      <c r="I12504" s="299" t="s">
        <v>35468</v>
      </c>
      <c r="J12504" s="299" t="s">
        <v>59</v>
      </c>
      <c r="K12504" s="425" t="s">
        <v>60</v>
      </c>
      <c r="L12504" s="373">
        <v>186874.75</v>
      </c>
      <c r="M12504" s="154">
        <v>45847</v>
      </c>
      <c r="N12504" s="416">
        <v>46491</v>
      </c>
    </row>
    <row r="12505" spans="1:14" x14ac:dyDescent="0.25">
      <c r="A12505" s="230">
        <v>26160</v>
      </c>
      <c r="B12505" s="210" t="s">
        <v>39155</v>
      </c>
      <c r="C12505" s="299" t="s">
        <v>39156</v>
      </c>
      <c r="D12505" s="307" t="s">
        <v>39157</v>
      </c>
      <c r="E12505" s="299">
        <v>2500508</v>
      </c>
      <c r="F12505" s="48">
        <f t="shared" si="199"/>
        <v>7</v>
      </c>
      <c r="G12505" s="368" t="s">
        <v>26</v>
      </c>
      <c r="H12505" s="33" t="s">
        <v>39158</v>
      </c>
      <c r="I12505" s="299" t="s">
        <v>39159</v>
      </c>
      <c r="J12505" s="299" t="s">
        <v>29</v>
      </c>
      <c r="K12505" s="299" t="s">
        <v>30</v>
      </c>
      <c r="L12505" s="414">
        <v>615770.69999999995</v>
      </c>
      <c r="M12505" s="154">
        <v>45847</v>
      </c>
      <c r="N12505" s="416">
        <v>46550</v>
      </c>
    </row>
    <row r="12506" spans="1:14" x14ac:dyDescent="0.25">
      <c r="A12506" s="230">
        <v>26161</v>
      </c>
      <c r="B12506" s="210" t="s">
        <v>39160</v>
      </c>
      <c r="C12506" s="299" t="s">
        <v>39161</v>
      </c>
      <c r="D12506" s="299" t="s">
        <v>39162</v>
      </c>
      <c r="E12506" s="299">
        <v>2500542</v>
      </c>
      <c r="F12506" s="48">
        <f t="shared" si="199"/>
        <v>7</v>
      </c>
      <c r="G12506" s="403" t="s">
        <v>35</v>
      </c>
      <c r="H12506" s="67" t="s">
        <v>8815</v>
      </c>
      <c r="I12506" s="299" t="s">
        <v>7539</v>
      </c>
      <c r="J12506" s="299" t="s">
        <v>87</v>
      </c>
      <c r="K12506" s="299" t="s">
        <v>88</v>
      </c>
      <c r="L12506" s="414">
        <v>867974.66</v>
      </c>
      <c r="M12506" s="154">
        <v>45847</v>
      </c>
      <c r="N12506" s="416">
        <v>46550</v>
      </c>
    </row>
    <row r="12507" spans="1:14" x14ac:dyDescent="0.25">
      <c r="A12507" s="230">
        <v>26162</v>
      </c>
      <c r="B12507" s="210" t="s">
        <v>39163</v>
      </c>
      <c r="C12507" s="299" t="s">
        <v>20285</v>
      </c>
      <c r="D12507" s="299" t="s">
        <v>39164</v>
      </c>
      <c r="E12507" s="299">
        <v>2500371</v>
      </c>
      <c r="F12507" s="48">
        <f t="shared" si="199"/>
        <v>7</v>
      </c>
      <c r="G12507" s="431" t="s">
        <v>17</v>
      </c>
      <c r="H12507" s="67" t="s">
        <v>816</v>
      </c>
      <c r="I12507" s="299" t="s">
        <v>20287</v>
      </c>
      <c r="J12507" s="299" t="s">
        <v>30148</v>
      </c>
      <c r="K12507" s="299" t="s">
        <v>402</v>
      </c>
      <c r="L12507" s="414">
        <v>478482.8</v>
      </c>
      <c r="M12507" s="154">
        <v>45847</v>
      </c>
      <c r="N12507" s="416">
        <v>46550</v>
      </c>
    </row>
    <row r="12508" spans="1:14" x14ac:dyDescent="0.25">
      <c r="A12508" s="230">
        <v>26163</v>
      </c>
      <c r="B12508" s="210" t="s">
        <v>39165</v>
      </c>
      <c r="C12508" s="299" t="s">
        <v>39166</v>
      </c>
      <c r="D12508" s="299" t="s">
        <v>39167</v>
      </c>
      <c r="E12508" s="299">
        <v>2500512</v>
      </c>
      <c r="F12508" s="48">
        <f t="shared" si="199"/>
        <v>7</v>
      </c>
      <c r="G12508" s="368" t="s">
        <v>26</v>
      </c>
      <c r="H12508" s="33" t="s">
        <v>39168</v>
      </c>
      <c r="I12508" s="299" t="s">
        <v>39169</v>
      </c>
      <c r="J12508" s="299" t="s">
        <v>9535</v>
      </c>
      <c r="K12508" s="299" t="s">
        <v>30</v>
      </c>
      <c r="L12508" s="414">
        <v>311843.09999999998</v>
      </c>
      <c r="M12508" s="154">
        <v>45847</v>
      </c>
      <c r="N12508" s="416">
        <v>46550</v>
      </c>
    </row>
    <row r="12509" spans="1:14" x14ac:dyDescent="0.25">
      <c r="A12509" s="230">
        <v>26164</v>
      </c>
      <c r="B12509" s="210" t="s">
        <v>39170</v>
      </c>
      <c r="C12509" s="299" t="s">
        <v>16453</v>
      </c>
      <c r="D12509" s="299" t="s">
        <v>39171</v>
      </c>
      <c r="E12509" s="299">
        <v>2500450</v>
      </c>
      <c r="F12509" s="48">
        <f t="shared" si="199"/>
        <v>7</v>
      </c>
      <c r="G12509" s="368" t="s">
        <v>26</v>
      </c>
      <c r="H12509" s="67" t="s">
        <v>3111</v>
      </c>
      <c r="I12509" s="299" t="s">
        <v>1742</v>
      </c>
      <c r="J12509" s="299" t="s">
        <v>228</v>
      </c>
      <c r="K12509" s="299" t="s">
        <v>30</v>
      </c>
      <c r="L12509" s="414">
        <v>522769.93</v>
      </c>
      <c r="M12509" s="154">
        <v>45847</v>
      </c>
      <c r="N12509" s="416">
        <v>46550</v>
      </c>
    </row>
    <row r="12510" spans="1:14" x14ac:dyDescent="0.25">
      <c r="A12510" s="230">
        <v>26165</v>
      </c>
      <c r="B12510" s="210" t="s">
        <v>39172</v>
      </c>
      <c r="C12510" s="299" t="s">
        <v>2529</v>
      </c>
      <c r="D12510" s="299" t="s">
        <v>39173</v>
      </c>
      <c r="E12510" s="299">
        <v>2500466</v>
      </c>
      <c r="F12510" s="48">
        <f t="shared" si="199"/>
        <v>7</v>
      </c>
      <c r="G12510" s="368" t="s">
        <v>26</v>
      </c>
      <c r="H12510" s="67" t="s">
        <v>85</v>
      </c>
      <c r="I12510" s="299" t="s">
        <v>6919</v>
      </c>
      <c r="J12510" s="299" t="s">
        <v>15224</v>
      </c>
      <c r="K12510" s="299" t="s">
        <v>30</v>
      </c>
      <c r="L12510" s="414">
        <v>1420149.8</v>
      </c>
      <c r="M12510" s="154">
        <v>45847</v>
      </c>
      <c r="N12510" s="416">
        <v>46550</v>
      </c>
    </row>
    <row r="12511" spans="1:14" x14ac:dyDescent="0.25">
      <c r="A12511" s="230">
        <v>26166</v>
      </c>
      <c r="B12511" s="210" t="s">
        <v>39174</v>
      </c>
      <c r="C12511" s="299" t="s">
        <v>16477</v>
      </c>
      <c r="D12511" s="299" t="s">
        <v>39175</v>
      </c>
      <c r="E12511" s="299">
        <v>2500500</v>
      </c>
      <c r="F12511" s="48">
        <f t="shared" si="199"/>
        <v>7</v>
      </c>
      <c r="G12511" s="368" t="s">
        <v>26</v>
      </c>
      <c r="H12511" s="67" t="s">
        <v>85</v>
      </c>
      <c r="I12511" s="299" t="s">
        <v>6919</v>
      </c>
      <c r="J12511" s="299" t="s">
        <v>15224</v>
      </c>
      <c r="K12511" s="299" t="s">
        <v>30</v>
      </c>
      <c r="L12511" s="414">
        <v>1420149.8</v>
      </c>
      <c r="M12511" s="154">
        <v>45847</v>
      </c>
      <c r="N12511" s="416">
        <v>46550</v>
      </c>
    </row>
    <row r="12512" spans="1:14" x14ac:dyDescent="0.25">
      <c r="A12512" s="230">
        <v>26167</v>
      </c>
      <c r="B12512" s="210" t="s">
        <v>39176</v>
      </c>
      <c r="C12512" s="299" t="s">
        <v>2529</v>
      </c>
      <c r="D12512" s="299" t="s">
        <v>39177</v>
      </c>
      <c r="E12512" s="299">
        <v>2500575</v>
      </c>
      <c r="F12512" s="48">
        <f t="shared" si="199"/>
        <v>7</v>
      </c>
      <c r="G12512" s="368" t="s">
        <v>26</v>
      </c>
      <c r="H12512" s="67" t="s">
        <v>85</v>
      </c>
      <c r="I12512" s="299" t="s">
        <v>6919</v>
      </c>
      <c r="J12512" s="299" t="s">
        <v>15224</v>
      </c>
      <c r="K12512" s="299" t="s">
        <v>30</v>
      </c>
      <c r="L12512" s="414">
        <v>1420149.8</v>
      </c>
      <c r="M12512" s="154">
        <v>45847</v>
      </c>
      <c r="N12512" s="416">
        <v>46550</v>
      </c>
    </row>
    <row r="12513" spans="1:14" x14ac:dyDescent="0.25">
      <c r="A12513" s="230">
        <v>26168</v>
      </c>
      <c r="B12513" s="210" t="s">
        <v>39178</v>
      </c>
      <c r="C12513" s="299" t="s">
        <v>2529</v>
      </c>
      <c r="D12513" s="299" t="s">
        <v>39179</v>
      </c>
      <c r="E12513" s="299">
        <v>2500576</v>
      </c>
      <c r="F12513" s="48">
        <f t="shared" si="199"/>
        <v>7</v>
      </c>
      <c r="G12513" s="403" t="s">
        <v>35</v>
      </c>
      <c r="H12513" s="67" t="s">
        <v>85</v>
      </c>
      <c r="I12513" s="299" t="s">
        <v>6919</v>
      </c>
      <c r="J12513" s="299" t="s">
        <v>15224</v>
      </c>
      <c r="K12513" s="299" t="s">
        <v>30</v>
      </c>
      <c r="L12513" s="414">
        <v>935143.03</v>
      </c>
      <c r="M12513" s="154">
        <v>45847</v>
      </c>
      <c r="N12513" s="416">
        <v>46550</v>
      </c>
    </row>
    <row r="12514" spans="1:14" x14ac:dyDescent="0.25">
      <c r="A12514" s="230">
        <v>26169</v>
      </c>
      <c r="B12514" s="210" t="s">
        <v>39180</v>
      </c>
      <c r="C12514" s="299" t="s">
        <v>18369</v>
      </c>
      <c r="D12514" s="299" t="s">
        <v>39181</v>
      </c>
      <c r="E12514" s="299">
        <v>2500232</v>
      </c>
      <c r="F12514" s="48">
        <f t="shared" si="199"/>
        <v>7</v>
      </c>
      <c r="G12514" s="431" t="s">
        <v>17</v>
      </c>
      <c r="H12514" s="67" t="s">
        <v>3677</v>
      </c>
      <c r="I12514" s="299" t="s">
        <v>18371</v>
      </c>
      <c r="J12514" s="299" t="s">
        <v>974</v>
      </c>
      <c r="K12514" s="299" t="s">
        <v>104</v>
      </c>
      <c r="L12514" s="414">
        <v>397997.2</v>
      </c>
      <c r="M12514" s="154">
        <v>45847</v>
      </c>
      <c r="N12514" s="416">
        <v>46550</v>
      </c>
    </row>
    <row r="12515" spans="1:14" x14ac:dyDescent="0.25">
      <c r="A12515" s="230">
        <v>26170</v>
      </c>
      <c r="B12515" s="210" t="s">
        <v>39182</v>
      </c>
      <c r="C12515" s="299" t="s">
        <v>39183</v>
      </c>
      <c r="D12515" s="299" t="s">
        <v>39184</v>
      </c>
      <c r="E12515" s="299">
        <v>2500390</v>
      </c>
      <c r="F12515" s="48">
        <f t="shared" si="199"/>
        <v>7</v>
      </c>
      <c r="G12515" s="403" t="s">
        <v>35</v>
      </c>
      <c r="H12515" s="67" t="s">
        <v>3111</v>
      </c>
      <c r="I12515" s="299" t="s">
        <v>39185</v>
      </c>
      <c r="J12515" s="299" t="s">
        <v>31215</v>
      </c>
      <c r="K12515" s="299" t="s">
        <v>30</v>
      </c>
      <c r="L12515" s="414">
        <v>2047389.59</v>
      </c>
      <c r="M12515" s="154">
        <v>45847</v>
      </c>
      <c r="N12515" s="416">
        <v>46550</v>
      </c>
    </row>
    <row r="12516" spans="1:14" x14ac:dyDescent="0.25">
      <c r="A12516" s="230">
        <v>26171</v>
      </c>
      <c r="B12516" s="210" t="s">
        <v>39186</v>
      </c>
      <c r="C12516" s="299" t="s">
        <v>19128</v>
      </c>
      <c r="D12516" s="299" t="s">
        <v>39187</v>
      </c>
      <c r="E12516" s="299">
        <v>2500511</v>
      </c>
      <c r="F12516" s="48">
        <f t="shared" si="199"/>
        <v>7</v>
      </c>
      <c r="G12516" s="368" t="s">
        <v>26</v>
      </c>
      <c r="H12516" s="67" t="s">
        <v>3111</v>
      </c>
      <c r="I12516" s="299" t="s">
        <v>19130</v>
      </c>
      <c r="J12516" s="299" t="s">
        <v>8834</v>
      </c>
      <c r="K12516" s="299" t="s">
        <v>13335</v>
      </c>
      <c r="L12516" s="414">
        <v>482784.38</v>
      </c>
      <c r="M12516" s="154">
        <v>45847</v>
      </c>
      <c r="N12516" s="416">
        <v>46550</v>
      </c>
    </row>
    <row r="12517" spans="1:14" x14ac:dyDescent="0.25">
      <c r="A12517" s="230">
        <v>26172</v>
      </c>
      <c r="B12517" s="210" t="s">
        <v>39188</v>
      </c>
      <c r="C12517" s="299" t="s">
        <v>39189</v>
      </c>
      <c r="D12517" s="299" t="s">
        <v>8973</v>
      </c>
      <c r="E12517" s="299">
        <v>2500420</v>
      </c>
      <c r="F12517" s="48">
        <f t="shared" si="199"/>
        <v>7</v>
      </c>
      <c r="G12517" s="368" t="s">
        <v>26</v>
      </c>
      <c r="H12517" s="67" t="s">
        <v>2170</v>
      </c>
      <c r="I12517" s="299" t="s">
        <v>39190</v>
      </c>
      <c r="J12517" s="299" t="s">
        <v>15328</v>
      </c>
      <c r="K12517" s="299" t="s">
        <v>39</v>
      </c>
      <c r="L12517" s="414">
        <v>587600.23</v>
      </c>
      <c r="M12517" s="154">
        <v>45847</v>
      </c>
      <c r="N12517" s="416">
        <v>46550</v>
      </c>
    </row>
    <row r="12518" spans="1:14" x14ac:dyDescent="0.25">
      <c r="A12518" s="230">
        <v>26173</v>
      </c>
      <c r="B12518" s="210" t="s">
        <v>39191</v>
      </c>
      <c r="C12518" s="299" t="s">
        <v>39192</v>
      </c>
      <c r="D12518" s="299" t="s">
        <v>39193</v>
      </c>
      <c r="E12518" s="299">
        <v>2500434</v>
      </c>
      <c r="F12518" s="48">
        <f t="shared" si="199"/>
        <v>7</v>
      </c>
      <c r="G12518" s="431" t="s">
        <v>17</v>
      </c>
      <c r="H12518" s="67" t="s">
        <v>412</v>
      </c>
      <c r="I12518" s="299" t="s">
        <v>39194</v>
      </c>
      <c r="J12518" s="299" t="s">
        <v>33170</v>
      </c>
      <c r="K12518" s="299" t="s">
        <v>104</v>
      </c>
      <c r="L12518" s="414">
        <v>1041263.23</v>
      </c>
      <c r="M12518" s="154">
        <v>45847</v>
      </c>
      <c r="N12518" s="416">
        <v>46550</v>
      </c>
    </row>
    <row r="12519" spans="1:14" x14ac:dyDescent="0.25">
      <c r="A12519" s="230">
        <v>26174</v>
      </c>
      <c r="B12519" s="285" t="s">
        <v>39195</v>
      </c>
      <c r="C12519" s="304" t="s">
        <v>38081</v>
      </c>
      <c r="D12519" s="304" t="s">
        <v>39196</v>
      </c>
      <c r="E12519" s="304">
        <v>2500507</v>
      </c>
      <c r="F12519" s="48">
        <f t="shared" si="199"/>
        <v>7</v>
      </c>
      <c r="G12519" s="368" t="s">
        <v>26</v>
      </c>
      <c r="H12519" s="36" t="s">
        <v>38699</v>
      </c>
      <c r="I12519" s="304" t="s">
        <v>38083</v>
      </c>
      <c r="J12519" s="304" t="s">
        <v>24975</v>
      </c>
      <c r="K12519" s="304" t="s">
        <v>104</v>
      </c>
      <c r="L12519" s="405">
        <v>609917.87</v>
      </c>
      <c r="M12519" s="154">
        <v>45847</v>
      </c>
      <c r="N12519" s="416">
        <v>46550</v>
      </c>
    </row>
    <row r="12520" spans="1:14" x14ac:dyDescent="0.25">
      <c r="A12520" s="230">
        <v>26175</v>
      </c>
      <c r="B12520" s="210" t="s">
        <v>39197</v>
      </c>
      <c r="C12520" s="299" t="s">
        <v>3756</v>
      </c>
      <c r="D12520" s="307" t="s">
        <v>39198</v>
      </c>
      <c r="E12520" s="299">
        <v>2401343</v>
      </c>
      <c r="F12520" s="48">
        <f t="shared" si="199"/>
        <v>7</v>
      </c>
      <c r="G12520" s="368" t="s">
        <v>26</v>
      </c>
      <c r="H12520" s="67" t="s">
        <v>1846</v>
      </c>
      <c r="I12520" s="299" t="s">
        <v>3758</v>
      </c>
      <c r="J12520" s="299" t="s">
        <v>16616</v>
      </c>
      <c r="K12520" s="299" t="s">
        <v>1580</v>
      </c>
      <c r="L12520" s="414">
        <v>446141.44</v>
      </c>
      <c r="M12520" s="154">
        <v>45847</v>
      </c>
      <c r="N12520" s="416">
        <v>46536</v>
      </c>
    </row>
    <row r="12521" spans="1:14" x14ac:dyDescent="0.25">
      <c r="A12521" s="230">
        <v>26176</v>
      </c>
      <c r="B12521" s="210" t="s">
        <v>39199</v>
      </c>
      <c r="C12521" s="299" t="s">
        <v>12015</v>
      </c>
      <c r="D12521" s="299" t="s">
        <v>39200</v>
      </c>
      <c r="E12521" s="299">
        <v>2500546</v>
      </c>
      <c r="F12521" s="48">
        <f t="shared" si="199"/>
        <v>7</v>
      </c>
      <c r="G12521" s="431" t="s">
        <v>17</v>
      </c>
      <c r="H12521" s="67" t="s">
        <v>17003</v>
      </c>
      <c r="I12521" s="299" t="s">
        <v>12017</v>
      </c>
      <c r="J12521" s="299" t="s">
        <v>255</v>
      </c>
      <c r="K12521" s="299" t="s">
        <v>39</v>
      </c>
      <c r="L12521" s="414">
        <v>1247531.7</v>
      </c>
      <c r="M12521" s="154">
        <v>45847</v>
      </c>
      <c r="N12521" s="416">
        <v>46550</v>
      </c>
    </row>
    <row r="12522" spans="1:14" x14ac:dyDescent="0.25">
      <c r="A12522" s="230">
        <v>26177</v>
      </c>
      <c r="B12522" s="210" t="s">
        <v>39201</v>
      </c>
      <c r="C12522" s="299" t="s">
        <v>39202</v>
      </c>
      <c r="D12522" s="299" t="s">
        <v>39203</v>
      </c>
      <c r="E12522" s="299">
        <v>2500492</v>
      </c>
      <c r="F12522" s="48">
        <f t="shared" si="199"/>
        <v>7</v>
      </c>
      <c r="G12522" s="368" t="s">
        <v>26</v>
      </c>
      <c r="H12522" s="67" t="s">
        <v>380</v>
      </c>
      <c r="I12522" s="299" t="s">
        <v>39204</v>
      </c>
      <c r="J12522" s="299" t="s">
        <v>29</v>
      </c>
      <c r="K12522" s="299" t="s">
        <v>30</v>
      </c>
      <c r="L12522" s="414">
        <v>1879690.5</v>
      </c>
      <c r="M12522" s="154">
        <v>45847</v>
      </c>
      <c r="N12522" s="416">
        <v>46550</v>
      </c>
    </row>
    <row r="12523" spans="1:14" ht="31.5" x14ac:dyDescent="0.25">
      <c r="A12523" s="230">
        <v>26178</v>
      </c>
      <c r="B12523" s="210" t="s">
        <v>39205</v>
      </c>
      <c r="C12523" s="307" t="s">
        <v>39130</v>
      </c>
      <c r="D12523" s="299" t="s">
        <v>39206</v>
      </c>
      <c r="E12523" s="299">
        <v>2500386</v>
      </c>
      <c r="F12523" s="48">
        <f t="shared" si="199"/>
        <v>7</v>
      </c>
      <c r="G12523" s="368" t="s">
        <v>26</v>
      </c>
      <c r="H12523" s="33" t="s">
        <v>18212</v>
      </c>
      <c r="I12523" s="299" t="s">
        <v>39132</v>
      </c>
      <c r="J12523" s="299" t="s">
        <v>16739</v>
      </c>
      <c r="K12523" s="299" t="s">
        <v>30</v>
      </c>
      <c r="L12523" s="414">
        <v>1216524</v>
      </c>
      <c r="M12523" s="154">
        <v>45847</v>
      </c>
      <c r="N12523" s="416">
        <v>46550</v>
      </c>
    </row>
    <row r="12524" spans="1:14" ht="31.5" x14ac:dyDescent="0.25">
      <c r="A12524" s="230">
        <v>26179</v>
      </c>
      <c r="B12524" s="210" t="s">
        <v>39207</v>
      </c>
      <c r="C12524" s="307" t="s">
        <v>39130</v>
      </c>
      <c r="D12524" s="299" t="s">
        <v>39208</v>
      </c>
      <c r="E12524" s="299">
        <v>2500387</v>
      </c>
      <c r="F12524" s="48">
        <f t="shared" si="199"/>
        <v>7</v>
      </c>
      <c r="G12524" s="368" t="s">
        <v>26</v>
      </c>
      <c r="H12524" s="33" t="s">
        <v>18212</v>
      </c>
      <c r="I12524" s="299" t="s">
        <v>39132</v>
      </c>
      <c r="J12524" s="299" t="s">
        <v>16739</v>
      </c>
      <c r="K12524" s="299" t="s">
        <v>30</v>
      </c>
      <c r="L12524" s="414">
        <v>1223854</v>
      </c>
      <c r="M12524" s="154">
        <v>45847</v>
      </c>
      <c r="N12524" s="416">
        <v>46550</v>
      </c>
    </row>
    <row r="12525" spans="1:14" ht="31.5" x14ac:dyDescent="0.25">
      <c r="A12525" s="230">
        <v>26180</v>
      </c>
      <c r="B12525" s="210" t="s">
        <v>39209</v>
      </c>
      <c r="C12525" s="307" t="s">
        <v>39130</v>
      </c>
      <c r="D12525" s="299" t="s">
        <v>39210</v>
      </c>
      <c r="E12525" s="299">
        <v>2500526</v>
      </c>
      <c r="F12525" s="48">
        <f t="shared" si="199"/>
        <v>7</v>
      </c>
      <c r="G12525" s="368" t="s">
        <v>26</v>
      </c>
      <c r="H12525" s="67" t="s">
        <v>3111</v>
      </c>
      <c r="I12525" s="299" t="s">
        <v>39132</v>
      </c>
      <c r="J12525" s="299" t="s">
        <v>16739</v>
      </c>
      <c r="K12525" s="299" t="s">
        <v>30</v>
      </c>
      <c r="L12525" s="414">
        <v>591173.4</v>
      </c>
      <c r="M12525" s="154">
        <v>45847</v>
      </c>
      <c r="N12525" s="416">
        <v>46550</v>
      </c>
    </row>
    <row r="12526" spans="1:14" x14ac:dyDescent="0.25">
      <c r="A12526" s="230">
        <v>26181</v>
      </c>
      <c r="B12526" s="210" t="s">
        <v>39211</v>
      </c>
      <c r="C12526" s="299" t="s">
        <v>39212</v>
      </c>
      <c r="D12526" s="299" t="s">
        <v>39213</v>
      </c>
      <c r="E12526" s="299">
        <v>2500613</v>
      </c>
      <c r="F12526" s="48">
        <f t="shared" si="199"/>
        <v>7</v>
      </c>
      <c r="G12526" s="368" t="s">
        <v>26</v>
      </c>
      <c r="H12526" s="33" t="s">
        <v>39214</v>
      </c>
      <c r="I12526" s="299" t="s">
        <v>20375</v>
      </c>
      <c r="J12526" s="299" t="s">
        <v>39215</v>
      </c>
      <c r="K12526" s="299" t="s">
        <v>464</v>
      </c>
      <c r="L12526" s="414">
        <v>1197726</v>
      </c>
      <c r="M12526" s="154">
        <v>45847</v>
      </c>
      <c r="N12526" s="416">
        <v>46550</v>
      </c>
    </row>
    <row r="12527" spans="1:14" x14ac:dyDescent="0.25">
      <c r="A12527" s="230">
        <v>26182</v>
      </c>
      <c r="B12527" s="210" t="s">
        <v>39216</v>
      </c>
      <c r="C12527" s="299" t="s">
        <v>39217</v>
      </c>
      <c r="D12527" s="299" t="s">
        <v>39218</v>
      </c>
      <c r="E12527" s="299">
        <v>2500396</v>
      </c>
      <c r="F12527" s="48">
        <f t="shared" si="199"/>
        <v>7</v>
      </c>
      <c r="G12527" s="368" t="s">
        <v>26</v>
      </c>
      <c r="H12527" s="67" t="s">
        <v>233</v>
      </c>
      <c r="I12527" s="299" t="s">
        <v>39219</v>
      </c>
      <c r="J12527" s="299" t="s">
        <v>39220</v>
      </c>
      <c r="K12527" s="299" t="s">
        <v>2088</v>
      </c>
      <c r="L12527" s="414">
        <v>702925.47</v>
      </c>
      <c r="M12527" s="154">
        <v>45847</v>
      </c>
      <c r="N12527" s="416">
        <v>46550</v>
      </c>
    </row>
    <row r="12528" spans="1:14" x14ac:dyDescent="0.25">
      <c r="A12528" s="230">
        <v>26183</v>
      </c>
      <c r="B12528" s="210" t="s">
        <v>39221</v>
      </c>
      <c r="C12528" s="299" t="s">
        <v>39217</v>
      </c>
      <c r="D12528" s="299" t="s">
        <v>39222</v>
      </c>
      <c r="E12528" s="299">
        <v>2500528</v>
      </c>
      <c r="F12528" s="48">
        <f t="shared" si="199"/>
        <v>7</v>
      </c>
      <c r="G12528" s="368" t="s">
        <v>26</v>
      </c>
      <c r="H12528" s="67" t="s">
        <v>5107</v>
      </c>
      <c r="I12528" s="299" t="s">
        <v>39219</v>
      </c>
      <c r="J12528" s="299" t="s">
        <v>39223</v>
      </c>
      <c r="K12528" s="299" t="s">
        <v>2088</v>
      </c>
      <c r="L12528" s="414">
        <v>483109.14</v>
      </c>
      <c r="M12528" s="154">
        <v>45847</v>
      </c>
      <c r="N12528" s="416">
        <v>46550</v>
      </c>
    </row>
    <row r="12529" spans="1:14" x14ac:dyDescent="0.25">
      <c r="A12529" s="230">
        <v>26184</v>
      </c>
      <c r="B12529" s="210" t="s">
        <v>39224</v>
      </c>
      <c r="C12529" s="299" t="s">
        <v>39225</v>
      </c>
      <c r="D12529" s="299" t="s">
        <v>39226</v>
      </c>
      <c r="E12529" s="299">
        <v>2500510</v>
      </c>
      <c r="F12529" s="48">
        <f t="shared" si="199"/>
        <v>7</v>
      </c>
      <c r="G12529" s="403" t="s">
        <v>35</v>
      </c>
      <c r="H12529" s="67" t="s">
        <v>456</v>
      </c>
      <c r="I12529" s="299" t="s">
        <v>39227</v>
      </c>
      <c r="J12529" s="299" t="s">
        <v>15338</v>
      </c>
      <c r="K12529" s="299" t="s">
        <v>30</v>
      </c>
      <c r="L12529" s="414">
        <v>386516.19</v>
      </c>
      <c r="M12529" s="154">
        <v>45847</v>
      </c>
      <c r="N12529" s="416">
        <v>46550</v>
      </c>
    </row>
    <row r="12530" spans="1:14" x14ac:dyDescent="0.25">
      <c r="A12530" s="230">
        <v>26185</v>
      </c>
      <c r="B12530" s="210" t="s">
        <v>39228</v>
      </c>
      <c r="C12530" s="299" t="s">
        <v>22165</v>
      </c>
      <c r="D12530" s="299" t="s">
        <v>39229</v>
      </c>
      <c r="E12530" s="299">
        <v>2500471</v>
      </c>
      <c r="F12530" s="48">
        <f t="shared" si="199"/>
        <v>7</v>
      </c>
      <c r="G12530" s="368" t="s">
        <v>26</v>
      </c>
      <c r="H12530" s="33" t="s">
        <v>29431</v>
      </c>
      <c r="I12530" s="299" t="s">
        <v>7387</v>
      </c>
      <c r="J12530" s="299" t="s">
        <v>7388</v>
      </c>
      <c r="K12530" s="299" t="s">
        <v>30</v>
      </c>
      <c r="L12530" s="414">
        <v>1061959.49</v>
      </c>
      <c r="M12530" s="154">
        <v>45847</v>
      </c>
      <c r="N12530" s="416">
        <v>46550</v>
      </c>
    </row>
    <row r="12531" spans="1:14" x14ac:dyDescent="0.25">
      <c r="A12531" s="230">
        <v>26186</v>
      </c>
      <c r="B12531" s="210" t="s">
        <v>39230</v>
      </c>
      <c r="C12531" s="299" t="s">
        <v>1212</v>
      </c>
      <c r="D12531" s="299" t="s">
        <v>39231</v>
      </c>
      <c r="E12531" s="299">
        <v>2500456</v>
      </c>
      <c r="F12531" s="48">
        <f t="shared" si="199"/>
        <v>7</v>
      </c>
      <c r="G12531" s="368" t="s">
        <v>26</v>
      </c>
      <c r="H12531" s="33" t="s">
        <v>39232</v>
      </c>
      <c r="I12531" s="299" t="s">
        <v>1215</v>
      </c>
      <c r="J12531" s="299" t="s">
        <v>216</v>
      </c>
      <c r="K12531" s="299" t="s">
        <v>60</v>
      </c>
      <c r="L12531" s="414">
        <v>587524.21</v>
      </c>
      <c r="M12531" s="154">
        <v>45847</v>
      </c>
      <c r="N12531" s="416">
        <v>46550</v>
      </c>
    </row>
    <row r="12532" spans="1:14" x14ac:dyDescent="0.25">
      <c r="A12532" s="230">
        <v>26187</v>
      </c>
      <c r="B12532" s="210" t="s">
        <v>39233</v>
      </c>
      <c r="C12532" s="299" t="s">
        <v>39234</v>
      </c>
      <c r="D12532" s="299" t="s">
        <v>39235</v>
      </c>
      <c r="E12532" s="299">
        <v>2500626</v>
      </c>
      <c r="F12532" s="48">
        <f t="shared" si="199"/>
        <v>7</v>
      </c>
      <c r="G12532" s="368" t="s">
        <v>26</v>
      </c>
      <c r="H12532" s="33" t="s">
        <v>39236</v>
      </c>
      <c r="I12532" s="299" t="s">
        <v>1655</v>
      </c>
      <c r="J12532" s="299" t="s">
        <v>216</v>
      </c>
      <c r="K12532" s="299" t="s">
        <v>60</v>
      </c>
      <c r="L12532" s="414">
        <v>606747.96</v>
      </c>
      <c r="M12532" s="154">
        <v>45847</v>
      </c>
      <c r="N12532" s="416">
        <v>46550</v>
      </c>
    </row>
    <row r="12533" spans="1:14" x14ac:dyDescent="0.25">
      <c r="A12533" s="230">
        <v>26188</v>
      </c>
      <c r="B12533" s="210" t="s">
        <v>39237</v>
      </c>
      <c r="C12533" s="299" t="s">
        <v>39238</v>
      </c>
      <c r="D12533" s="299" t="s">
        <v>39239</v>
      </c>
      <c r="E12533" s="299">
        <v>2500327</v>
      </c>
      <c r="F12533" s="48">
        <f t="shared" si="199"/>
        <v>7</v>
      </c>
      <c r="G12533" s="431" t="s">
        <v>17</v>
      </c>
      <c r="H12533" s="67" t="s">
        <v>7008</v>
      </c>
      <c r="I12533" s="299" t="s">
        <v>27792</v>
      </c>
      <c r="J12533" s="299" t="s">
        <v>33170</v>
      </c>
      <c r="K12533" s="299" t="s">
        <v>104</v>
      </c>
      <c r="L12533" s="414">
        <v>2313359.12</v>
      </c>
      <c r="M12533" s="154">
        <v>45847</v>
      </c>
      <c r="N12533" s="416">
        <v>46550</v>
      </c>
    </row>
    <row r="12534" spans="1:14" x14ac:dyDescent="0.25">
      <c r="A12534" s="230">
        <v>26189</v>
      </c>
      <c r="B12534" s="285" t="s">
        <v>39240</v>
      </c>
      <c r="C12534" s="304" t="s">
        <v>39241</v>
      </c>
      <c r="D12534" s="304" t="s">
        <v>39242</v>
      </c>
      <c r="E12534" s="304">
        <v>2403433</v>
      </c>
      <c r="F12534" s="48">
        <f t="shared" si="199"/>
        <v>7</v>
      </c>
      <c r="G12534" s="368" t="s">
        <v>26</v>
      </c>
      <c r="H12534" s="68" t="s">
        <v>233</v>
      </c>
      <c r="I12534" s="304" t="s">
        <v>14655</v>
      </c>
      <c r="J12534" s="304" t="s">
        <v>24857</v>
      </c>
      <c r="K12534" s="304" t="s">
        <v>104</v>
      </c>
      <c r="L12534" s="405">
        <v>249615.55</v>
      </c>
      <c r="M12534" s="154">
        <v>45847</v>
      </c>
      <c r="N12534" s="416" t="s">
        <v>39243</v>
      </c>
    </row>
    <row r="12535" spans="1:14" x14ac:dyDescent="0.25">
      <c r="A12535" s="230">
        <v>26190</v>
      </c>
      <c r="B12535" s="210" t="s">
        <v>39244</v>
      </c>
      <c r="C12535" s="299" t="s">
        <v>2529</v>
      </c>
      <c r="D12535" s="299" t="s">
        <v>39245</v>
      </c>
      <c r="E12535" s="299">
        <v>2500802</v>
      </c>
      <c r="F12535" s="48">
        <f t="shared" si="199"/>
        <v>7</v>
      </c>
      <c r="G12535" s="368" t="s">
        <v>26</v>
      </c>
      <c r="H12535" s="67" t="s">
        <v>85</v>
      </c>
      <c r="I12535" s="299" t="s">
        <v>6919</v>
      </c>
      <c r="J12535" s="299" t="s">
        <v>1340</v>
      </c>
      <c r="K12535" s="210" t="s">
        <v>30</v>
      </c>
      <c r="L12535" s="414">
        <v>1208793.8</v>
      </c>
      <c r="M12535" s="154">
        <v>45854</v>
      </c>
      <c r="N12535" s="416">
        <v>46578</v>
      </c>
    </row>
    <row r="12536" spans="1:14" x14ac:dyDescent="0.25">
      <c r="A12536" s="230">
        <v>26191</v>
      </c>
      <c r="B12536" s="210" t="s">
        <v>39246</v>
      </c>
      <c r="C12536" s="299" t="s">
        <v>26986</v>
      </c>
      <c r="D12536" s="299" t="s">
        <v>26987</v>
      </c>
      <c r="E12536" s="299">
        <v>2500754</v>
      </c>
      <c r="F12536" s="48">
        <f t="shared" si="199"/>
        <v>7</v>
      </c>
      <c r="G12536" s="368" t="s">
        <v>26</v>
      </c>
      <c r="H12536" s="67" t="s">
        <v>233</v>
      </c>
      <c r="I12536" s="299" t="s">
        <v>12030</v>
      </c>
      <c r="J12536" s="299" t="s">
        <v>39247</v>
      </c>
      <c r="K12536" s="210" t="s">
        <v>39</v>
      </c>
      <c r="L12536" s="414">
        <v>510004.18</v>
      </c>
      <c r="M12536" s="154">
        <v>45854</v>
      </c>
      <c r="N12536" s="416">
        <v>46578</v>
      </c>
    </row>
    <row r="12537" spans="1:14" x14ac:dyDescent="0.25">
      <c r="A12537" s="230">
        <v>26192</v>
      </c>
      <c r="B12537" s="210" t="s">
        <v>39248</v>
      </c>
      <c r="C12537" s="299" t="s">
        <v>26986</v>
      </c>
      <c r="D12537" s="299" t="s">
        <v>39249</v>
      </c>
      <c r="E12537" s="299">
        <v>2500757</v>
      </c>
      <c r="F12537" s="48">
        <f t="shared" si="199"/>
        <v>7</v>
      </c>
      <c r="G12537" s="368" t="s">
        <v>26</v>
      </c>
      <c r="H12537" s="67" t="s">
        <v>3272</v>
      </c>
      <c r="I12537" s="299" t="s">
        <v>12030</v>
      </c>
      <c r="J12537" s="299" t="s">
        <v>39247</v>
      </c>
      <c r="K12537" s="210" t="s">
        <v>39</v>
      </c>
      <c r="L12537" s="414">
        <v>1078860.3899999999</v>
      </c>
      <c r="M12537" s="154">
        <v>45854</v>
      </c>
      <c r="N12537" s="416">
        <v>46578</v>
      </c>
    </row>
    <row r="12538" spans="1:14" x14ac:dyDescent="0.25">
      <c r="A12538" s="230">
        <v>26193</v>
      </c>
      <c r="B12538" s="210" t="s">
        <v>39250</v>
      </c>
      <c r="C12538" s="299" t="s">
        <v>26986</v>
      </c>
      <c r="D12538" s="299" t="s">
        <v>39251</v>
      </c>
      <c r="E12538" s="299">
        <v>2500760</v>
      </c>
      <c r="F12538" s="48">
        <f t="shared" si="199"/>
        <v>7</v>
      </c>
      <c r="G12538" s="368" t="s">
        <v>26</v>
      </c>
      <c r="H12538" s="67" t="s">
        <v>3272</v>
      </c>
      <c r="I12538" s="299" t="s">
        <v>12030</v>
      </c>
      <c r="J12538" s="299" t="s">
        <v>39247</v>
      </c>
      <c r="K12538" s="210" t="s">
        <v>39</v>
      </c>
      <c r="L12538" s="414">
        <v>1078860.3899999999</v>
      </c>
      <c r="M12538" s="154">
        <v>45854</v>
      </c>
      <c r="N12538" s="416">
        <v>46578</v>
      </c>
    </row>
    <row r="12539" spans="1:14" x14ac:dyDescent="0.25">
      <c r="A12539" s="230">
        <v>26194</v>
      </c>
      <c r="B12539" s="210" t="s">
        <v>39252</v>
      </c>
      <c r="C12539" s="299" t="s">
        <v>4019</v>
      </c>
      <c r="D12539" s="299" t="s">
        <v>19915</v>
      </c>
      <c r="E12539" s="299">
        <v>2500970</v>
      </c>
      <c r="F12539" s="48">
        <f t="shared" si="199"/>
        <v>7</v>
      </c>
      <c r="G12539" s="403" t="s">
        <v>35</v>
      </c>
      <c r="H12539" s="67" t="s">
        <v>8815</v>
      </c>
      <c r="I12539" s="299" t="s">
        <v>4021</v>
      </c>
      <c r="J12539" s="299" t="s">
        <v>15850</v>
      </c>
      <c r="K12539" s="210" t="s">
        <v>60</v>
      </c>
      <c r="L12539" s="414">
        <v>4964500.55</v>
      </c>
      <c r="M12539" s="154">
        <v>45854</v>
      </c>
      <c r="N12539" s="416">
        <v>46578</v>
      </c>
    </row>
    <row r="12540" spans="1:14" x14ac:dyDescent="0.25">
      <c r="A12540" s="230">
        <v>26195</v>
      </c>
      <c r="B12540" s="210" t="s">
        <v>39253</v>
      </c>
      <c r="C12540" s="299" t="s">
        <v>39254</v>
      </c>
      <c r="D12540" s="299" t="s">
        <v>10025</v>
      </c>
      <c r="E12540" s="299">
        <v>2500643</v>
      </c>
      <c r="F12540" s="48">
        <f t="shared" si="199"/>
        <v>7</v>
      </c>
      <c r="G12540" s="431" t="s">
        <v>17</v>
      </c>
      <c r="H12540" s="33" t="s">
        <v>39255</v>
      </c>
      <c r="I12540" s="299" t="s">
        <v>39256</v>
      </c>
      <c r="J12540" s="299" t="s">
        <v>15850</v>
      </c>
      <c r="K12540" s="210" t="s">
        <v>60</v>
      </c>
      <c r="L12540" s="414">
        <v>1162600</v>
      </c>
      <c r="M12540" s="154">
        <v>45854</v>
      </c>
      <c r="N12540" s="416">
        <v>46578</v>
      </c>
    </row>
    <row r="12541" spans="1:14" x14ac:dyDescent="0.25">
      <c r="A12541" s="230">
        <v>26196</v>
      </c>
      <c r="B12541" s="210" t="s">
        <v>39257</v>
      </c>
      <c r="C12541" s="299" t="s">
        <v>39254</v>
      </c>
      <c r="D12541" s="299" t="s">
        <v>39258</v>
      </c>
      <c r="E12541" s="299">
        <v>2500648</v>
      </c>
      <c r="F12541" s="48">
        <f t="shared" si="199"/>
        <v>7</v>
      </c>
      <c r="G12541" s="431" t="s">
        <v>17</v>
      </c>
      <c r="H12541" s="33" t="s">
        <v>39259</v>
      </c>
      <c r="I12541" s="299" t="s">
        <v>39256</v>
      </c>
      <c r="J12541" s="299" t="s">
        <v>15850</v>
      </c>
      <c r="K12541" s="210" t="s">
        <v>60</v>
      </c>
      <c r="L12541" s="414">
        <v>1274500</v>
      </c>
      <c r="M12541" s="154">
        <v>45854</v>
      </c>
      <c r="N12541" s="416">
        <v>46578</v>
      </c>
    </row>
    <row r="12542" spans="1:14" x14ac:dyDescent="0.25">
      <c r="A12542" s="230">
        <v>26197</v>
      </c>
      <c r="B12542" s="210" t="s">
        <v>39260</v>
      </c>
      <c r="C12542" s="299" t="s">
        <v>19923</v>
      </c>
      <c r="D12542" s="299" t="s">
        <v>39261</v>
      </c>
      <c r="E12542" s="299">
        <v>2500861</v>
      </c>
      <c r="F12542" s="48">
        <f t="shared" si="199"/>
        <v>7</v>
      </c>
      <c r="G12542" s="368" t="s">
        <v>26</v>
      </c>
      <c r="H12542" s="67" t="s">
        <v>3272</v>
      </c>
      <c r="I12542" s="299" t="s">
        <v>14888</v>
      </c>
      <c r="J12542" s="299" t="s">
        <v>554</v>
      </c>
      <c r="K12542" s="210" t="s">
        <v>104</v>
      </c>
      <c r="L12542" s="414">
        <v>393972.2</v>
      </c>
      <c r="M12542" s="154">
        <v>45854</v>
      </c>
      <c r="N12542" s="416">
        <v>46578</v>
      </c>
    </row>
    <row r="12543" spans="1:14" x14ac:dyDescent="0.25">
      <c r="A12543" s="230">
        <v>26198</v>
      </c>
      <c r="B12543" s="210" t="s">
        <v>39262</v>
      </c>
      <c r="C12543" s="299" t="s">
        <v>3329</v>
      </c>
      <c r="D12543" s="299" t="s">
        <v>39263</v>
      </c>
      <c r="E12543" s="299">
        <v>2500705</v>
      </c>
      <c r="F12543" s="48">
        <f t="shared" si="199"/>
        <v>7</v>
      </c>
      <c r="G12543" s="368" t="s">
        <v>26</v>
      </c>
      <c r="H12543" s="33" t="s">
        <v>29111</v>
      </c>
      <c r="I12543" s="299" t="s">
        <v>39264</v>
      </c>
      <c r="J12543" s="299" t="s">
        <v>19282</v>
      </c>
      <c r="K12543" s="210" t="s">
        <v>30</v>
      </c>
      <c r="L12543" s="414">
        <v>441855.99</v>
      </c>
      <c r="M12543" s="154">
        <v>45854</v>
      </c>
      <c r="N12543" s="416">
        <v>46578</v>
      </c>
    </row>
    <row r="12544" spans="1:14" x14ac:dyDescent="0.25">
      <c r="A12544" s="230">
        <v>26199</v>
      </c>
      <c r="B12544" s="210" t="s">
        <v>39265</v>
      </c>
      <c r="C12544" s="299" t="s">
        <v>3329</v>
      </c>
      <c r="D12544" s="299" t="s">
        <v>39266</v>
      </c>
      <c r="E12544" s="299">
        <v>2500711</v>
      </c>
      <c r="F12544" s="48">
        <f t="shared" si="199"/>
        <v>7</v>
      </c>
      <c r="G12544" s="368" t="s">
        <v>26</v>
      </c>
      <c r="H12544" s="33" t="s">
        <v>39267</v>
      </c>
      <c r="I12544" s="299" t="s">
        <v>39264</v>
      </c>
      <c r="J12544" s="299" t="s">
        <v>19282</v>
      </c>
      <c r="K12544" s="210" t="s">
        <v>30</v>
      </c>
      <c r="L12544" s="414">
        <v>825887.16</v>
      </c>
      <c r="M12544" s="154">
        <v>45854</v>
      </c>
      <c r="N12544" s="416">
        <v>46578</v>
      </c>
    </row>
    <row r="12545" spans="1:14" x14ac:dyDescent="0.25">
      <c r="A12545" s="230">
        <v>26200</v>
      </c>
      <c r="B12545" s="210" t="s">
        <v>39268</v>
      </c>
      <c r="C12545" s="299" t="s">
        <v>39269</v>
      </c>
      <c r="D12545" s="299" t="s">
        <v>39270</v>
      </c>
      <c r="E12545" s="299">
        <v>2500461</v>
      </c>
      <c r="F12545" s="48">
        <f t="shared" si="199"/>
        <v>7</v>
      </c>
      <c r="G12545" s="403" t="s">
        <v>35</v>
      </c>
      <c r="H12545" s="67" t="s">
        <v>8815</v>
      </c>
      <c r="I12545" s="299" t="s">
        <v>5329</v>
      </c>
      <c r="J12545" s="299" t="s">
        <v>271</v>
      </c>
      <c r="K12545" s="210" t="s">
        <v>30</v>
      </c>
      <c r="L12545" s="414">
        <v>1508436</v>
      </c>
      <c r="M12545" s="154">
        <v>45854</v>
      </c>
      <c r="N12545" s="416">
        <v>46550</v>
      </c>
    </row>
    <row r="12546" spans="1:14" x14ac:dyDescent="0.25">
      <c r="A12546" s="230">
        <v>26201</v>
      </c>
      <c r="B12546" s="210" t="s">
        <v>39271</v>
      </c>
      <c r="C12546" s="299" t="s">
        <v>39272</v>
      </c>
      <c r="D12546" s="299" t="s">
        <v>39273</v>
      </c>
      <c r="E12546" s="299">
        <v>2500369</v>
      </c>
      <c r="F12546" s="48">
        <f t="shared" si="199"/>
        <v>7</v>
      </c>
      <c r="G12546" s="368" t="s">
        <v>26</v>
      </c>
      <c r="H12546" s="67" t="s">
        <v>8815</v>
      </c>
      <c r="I12546" s="299" t="s">
        <v>37524</v>
      </c>
      <c r="J12546" s="299" t="s">
        <v>15328</v>
      </c>
      <c r="K12546" s="210" t="s">
        <v>39</v>
      </c>
      <c r="L12546" s="414">
        <v>590849.68000000005</v>
      </c>
      <c r="M12546" s="154">
        <v>45854</v>
      </c>
      <c r="N12546" s="416">
        <v>46550</v>
      </c>
    </row>
    <row r="12547" spans="1:14" x14ac:dyDescent="0.25">
      <c r="A12547" s="230">
        <v>26202</v>
      </c>
      <c r="B12547" s="210" t="s">
        <v>39274</v>
      </c>
      <c r="C12547" s="299" t="s">
        <v>39275</v>
      </c>
      <c r="D12547" s="299" t="s">
        <v>39276</v>
      </c>
      <c r="E12547" s="299">
        <v>2500111</v>
      </c>
      <c r="F12547" s="48">
        <f t="shared" si="199"/>
        <v>7</v>
      </c>
      <c r="G12547" s="403" t="s">
        <v>35</v>
      </c>
      <c r="H12547" s="67" t="s">
        <v>8815</v>
      </c>
      <c r="I12547" s="299" t="s">
        <v>33506</v>
      </c>
      <c r="J12547" s="299" t="s">
        <v>87</v>
      </c>
      <c r="K12547" s="210" t="s">
        <v>39</v>
      </c>
      <c r="L12547" s="414">
        <v>943180</v>
      </c>
      <c r="M12547" s="154">
        <v>45854</v>
      </c>
      <c r="N12547" s="416">
        <v>46550</v>
      </c>
    </row>
    <row r="12548" spans="1:14" x14ac:dyDescent="0.25">
      <c r="A12548" s="230">
        <v>26203</v>
      </c>
      <c r="B12548" s="210" t="s">
        <v>39277</v>
      </c>
      <c r="C12548" s="299" t="s">
        <v>37423</v>
      </c>
      <c r="D12548" s="299" t="s">
        <v>39278</v>
      </c>
      <c r="E12548" s="299">
        <v>2500068</v>
      </c>
      <c r="F12548" s="48">
        <f t="shared" ref="F12548:F12611" si="200">LEN(E12548)</f>
        <v>7</v>
      </c>
      <c r="G12548" s="368" t="s">
        <v>26</v>
      </c>
      <c r="H12548" s="67" t="s">
        <v>1155</v>
      </c>
      <c r="I12548" s="299" t="s">
        <v>14699</v>
      </c>
      <c r="J12548" s="299" t="s">
        <v>323</v>
      </c>
      <c r="K12548" s="210" t="s">
        <v>316</v>
      </c>
      <c r="L12548" s="414">
        <v>198586</v>
      </c>
      <c r="M12548" s="154">
        <v>45854</v>
      </c>
      <c r="N12548" s="416">
        <v>46491</v>
      </c>
    </row>
    <row r="12549" spans="1:14" x14ac:dyDescent="0.25">
      <c r="A12549" s="230">
        <v>26204</v>
      </c>
      <c r="B12549" s="210" t="s">
        <v>39279</v>
      </c>
      <c r="C12549" s="299" t="s">
        <v>39280</v>
      </c>
      <c r="D12549" s="299" t="s">
        <v>39281</v>
      </c>
      <c r="E12549" s="299">
        <v>2500449</v>
      </c>
      <c r="F12549" s="48">
        <f t="shared" si="200"/>
        <v>7</v>
      </c>
      <c r="G12549" s="368" t="s">
        <v>26</v>
      </c>
      <c r="H12549" s="33" t="s">
        <v>19343</v>
      </c>
      <c r="I12549" s="299" t="s">
        <v>39282</v>
      </c>
      <c r="J12549" s="299" t="s">
        <v>39283</v>
      </c>
      <c r="K12549" s="210" t="s">
        <v>88</v>
      </c>
      <c r="L12549" s="414">
        <v>285076</v>
      </c>
      <c r="M12549" s="154">
        <v>45854</v>
      </c>
      <c r="N12549" s="416">
        <v>46550</v>
      </c>
    </row>
    <row r="12550" spans="1:14" x14ac:dyDescent="0.25">
      <c r="A12550" s="230">
        <v>26205</v>
      </c>
      <c r="B12550" s="210" t="s">
        <v>39284</v>
      </c>
      <c r="C12550" s="299" t="s">
        <v>6400</v>
      </c>
      <c r="D12550" s="299" t="s">
        <v>39285</v>
      </c>
      <c r="E12550" s="299">
        <v>2404363</v>
      </c>
      <c r="F12550" s="48">
        <f t="shared" si="200"/>
        <v>7</v>
      </c>
      <c r="G12550" s="368" t="s">
        <v>26</v>
      </c>
      <c r="H12550" s="67" t="s">
        <v>3111</v>
      </c>
      <c r="I12550" s="299" t="s">
        <v>6402</v>
      </c>
      <c r="J12550" s="299" t="s">
        <v>401</v>
      </c>
      <c r="K12550" s="210" t="s">
        <v>402</v>
      </c>
      <c r="L12550" s="414">
        <v>355636.47</v>
      </c>
      <c r="M12550" s="154">
        <v>45854</v>
      </c>
      <c r="N12550" s="416">
        <v>46444</v>
      </c>
    </row>
    <row r="12551" spans="1:14" x14ac:dyDescent="0.25">
      <c r="A12551" s="230">
        <v>26206</v>
      </c>
      <c r="B12551" s="210" t="s">
        <v>39286</v>
      </c>
      <c r="C12551" s="299" t="s">
        <v>39287</v>
      </c>
      <c r="D12551" s="299" t="s">
        <v>39288</v>
      </c>
      <c r="E12551" s="299">
        <v>2404951</v>
      </c>
      <c r="F12551" s="48">
        <f t="shared" si="200"/>
        <v>7</v>
      </c>
      <c r="G12551" s="403" t="s">
        <v>35</v>
      </c>
      <c r="H12551" s="67" t="s">
        <v>233</v>
      </c>
      <c r="I12551" s="299" t="s">
        <v>39289</v>
      </c>
      <c r="J12551" s="299" t="s">
        <v>15039</v>
      </c>
      <c r="K12551" s="210" t="s">
        <v>316</v>
      </c>
      <c r="L12551" s="414">
        <v>1455665.95</v>
      </c>
      <c r="M12551" s="154">
        <v>45854</v>
      </c>
      <c r="N12551" s="416">
        <v>46428</v>
      </c>
    </row>
    <row r="12552" spans="1:14" x14ac:dyDescent="0.25">
      <c r="A12552" s="230">
        <v>26207</v>
      </c>
      <c r="B12552" s="210" t="s">
        <v>39290</v>
      </c>
      <c r="C12552" s="299" t="s">
        <v>39291</v>
      </c>
      <c r="D12552" s="299" t="s">
        <v>39292</v>
      </c>
      <c r="E12552" s="299">
        <v>2500662</v>
      </c>
      <c r="F12552" s="48">
        <f t="shared" si="200"/>
        <v>7</v>
      </c>
      <c r="G12552" s="431" t="s">
        <v>17</v>
      </c>
      <c r="H12552" s="67" t="s">
        <v>474</v>
      </c>
      <c r="I12552" s="299" t="s">
        <v>39293</v>
      </c>
      <c r="J12552" s="299" t="s">
        <v>15328</v>
      </c>
      <c r="K12552" s="210" t="s">
        <v>39</v>
      </c>
      <c r="L12552" s="414">
        <v>2499315</v>
      </c>
      <c r="M12552" s="154">
        <v>45854</v>
      </c>
      <c r="N12552" s="416">
        <v>46578</v>
      </c>
    </row>
    <row r="12553" spans="1:14" x14ac:dyDescent="0.25">
      <c r="A12553" s="230">
        <v>26208</v>
      </c>
      <c r="B12553" s="210" t="s">
        <v>39294</v>
      </c>
      <c r="C12553" s="299" t="s">
        <v>39291</v>
      </c>
      <c r="D12553" s="299" t="s">
        <v>39295</v>
      </c>
      <c r="E12553" s="299">
        <v>2500671</v>
      </c>
      <c r="F12553" s="48">
        <f t="shared" si="200"/>
        <v>7</v>
      </c>
      <c r="G12553" s="403" t="s">
        <v>35</v>
      </c>
      <c r="H12553" s="67" t="s">
        <v>474</v>
      </c>
      <c r="I12553" s="299" t="s">
        <v>39293</v>
      </c>
      <c r="J12553" s="299" t="s">
        <v>15328</v>
      </c>
      <c r="K12553" s="210" t="s">
        <v>39</v>
      </c>
      <c r="L12553" s="414">
        <v>2856866.4</v>
      </c>
      <c r="M12553" s="154">
        <v>45854</v>
      </c>
      <c r="N12553" s="416">
        <v>46578</v>
      </c>
    </row>
    <row r="12554" spans="1:14" x14ac:dyDescent="0.25">
      <c r="A12554" s="230">
        <v>26209</v>
      </c>
      <c r="B12554" s="210" t="s">
        <v>39296</v>
      </c>
      <c r="C12554" s="299" t="s">
        <v>30034</v>
      </c>
      <c r="D12554" s="299" t="s">
        <v>39297</v>
      </c>
      <c r="E12554" s="299">
        <v>2500704</v>
      </c>
      <c r="F12554" s="48">
        <f t="shared" si="200"/>
        <v>7</v>
      </c>
      <c r="G12554" s="368" t="s">
        <v>26</v>
      </c>
      <c r="H12554" s="33" t="s">
        <v>30321</v>
      </c>
      <c r="I12554" s="299" t="s">
        <v>3518</v>
      </c>
      <c r="J12554" s="299" t="s">
        <v>216</v>
      </c>
      <c r="K12554" s="210" t="s">
        <v>60</v>
      </c>
      <c r="L12554" s="414">
        <v>3725281.4</v>
      </c>
      <c r="M12554" s="154">
        <v>45854</v>
      </c>
      <c r="N12554" s="416">
        <v>46578</v>
      </c>
    </row>
    <row r="12555" spans="1:14" x14ac:dyDescent="0.25">
      <c r="A12555" s="230">
        <v>26210</v>
      </c>
      <c r="B12555" s="210" t="s">
        <v>39298</v>
      </c>
      <c r="C12555" s="299" t="s">
        <v>5985</v>
      </c>
      <c r="D12555" s="299" t="s">
        <v>39299</v>
      </c>
      <c r="E12555" s="299">
        <v>2500808</v>
      </c>
      <c r="F12555" s="48">
        <f t="shared" si="200"/>
        <v>7</v>
      </c>
      <c r="G12555" s="403" t="s">
        <v>35</v>
      </c>
      <c r="H12555" s="67" t="s">
        <v>412</v>
      </c>
      <c r="I12555" s="299" t="s">
        <v>39300</v>
      </c>
      <c r="J12555" s="299" t="s">
        <v>271</v>
      </c>
      <c r="K12555" s="210" t="s">
        <v>30</v>
      </c>
      <c r="L12555" s="414">
        <v>3684097.03</v>
      </c>
      <c r="M12555" s="154">
        <v>45854</v>
      </c>
      <c r="N12555" s="416">
        <v>46578</v>
      </c>
    </row>
    <row r="12556" spans="1:14" x14ac:dyDescent="0.25">
      <c r="A12556" s="230">
        <v>26211</v>
      </c>
      <c r="B12556" s="210" t="s">
        <v>39301</v>
      </c>
      <c r="C12556" s="299" t="s">
        <v>39302</v>
      </c>
      <c r="D12556" s="299" t="s">
        <v>39303</v>
      </c>
      <c r="E12556" s="299">
        <v>2406547</v>
      </c>
      <c r="F12556" s="48">
        <f t="shared" si="200"/>
        <v>7</v>
      </c>
      <c r="G12556" s="403" t="s">
        <v>35</v>
      </c>
      <c r="H12556" s="67" t="s">
        <v>8815</v>
      </c>
      <c r="I12556" s="299" t="s">
        <v>39304</v>
      </c>
      <c r="J12556" s="299" t="s">
        <v>39305</v>
      </c>
      <c r="K12556" s="210" t="s">
        <v>88</v>
      </c>
      <c r="L12556" s="414">
        <v>2107869.7999999998</v>
      </c>
      <c r="M12556" s="154">
        <v>45854</v>
      </c>
      <c r="N12556" s="416">
        <v>46465</v>
      </c>
    </row>
    <row r="12557" spans="1:14" x14ac:dyDescent="0.25">
      <c r="A12557" s="230">
        <v>26212</v>
      </c>
      <c r="B12557" s="285" t="s">
        <v>39306</v>
      </c>
      <c r="C12557" s="304" t="s">
        <v>39302</v>
      </c>
      <c r="D12557" s="304" t="s">
        <v>39307</v>
      </c>
      <c r="E12557" s="304">
        <v>2406465</v>
      </c>
      <c r="F12557" s="48">
        <f t="shared" si="200"/>
        <v>7</v>
      </c>
      <c r="G12557" s="403" t="s">
        <v>35</v>
      </c>
      <c r="H12557" s="68" t="s">
        <v>5832</v>
      </c>
      <c r="I12557" s="304" t="s">
        <v>39304</v>
      </c>
      <c r="J12557" s="304" t="s">
        <v>39305</v>
      </c>
      <c r="K12557" s="210" t="s">
        <v>88</v>
      </c>
      <c r="L12557" s="405">
        <v>1473992</v>
      </c>
      <c r="M12557" s="154">
        <v>45854</v>
      </c>
      <c r="N12557" s="416">
        <v>46465</v>
      </c>
    </row>
    <row r="12558" spans="1:14" x14ac:dyDescent="0.25">
      <c r="A12558" s="230">
        <v>26213</v>
      </c>
      <c r="B12558" s="210" t="s">
        <v>39308</v>
      </c>
      <c r="C12558" s="299" t="s">
        <v>8913</v>
      </c>
      <c r="D12558" s="299" t="s">
        <v>39309</v>
      </c>
      <c r="E12558" s="299">
        <v>2500630</v>
      </c>
      <c r="F12558" s="48">
        <f t="shared" si="200"/>
        <v>7</v>
      </c>
      <c r="G12558" s="368" t="s">
        <v>26</v>
      </c>
      <c r="H12558" s="67" t="s">
        <v>4891</v>
      </c>
      <c r="I12558" s="299" t="s">
        <v>8916</v>
      </c>
      <c r="J12558" s="299" t="s">
        <v>3232</v>
      </c>
      <c r="K12558" s="398" t="s">
        <v>60</v>
      </c>
      <c r="L12558" s="373">
        <v>909955.4</v>
      </c>
      <c r="M12558" s="154">
        <v>45854</v>
      </c>
      <c r="N12558" s="416">
        <v>46550</v>
      </c>
    </row>
    <row r="12559" spans="1:14" x14ac:dyDescent="0.25">
      <c r="A12559" s="230">
        <v>26214</v>
      </c>
      <c r="B12559" s="210" t="s">
        <v>39310</v>
      </c>
      <c r="C12559" s="299" t="s">
        <v>8913</v>
      </c>
      <c r="D12559" s="299" t="s">
        <v>39311</v>
      </c>
      <c r="E12559" s="299">
        <v>2500629</v>
      </c>
      <c r="F12559" s="48">
        <f t="shared" si="200"/>
        <v>7</v>
      </c>
      <c r="G12559" s="368" t="s">
        <v>26</v>
      </c>
      <c r="H12559" s="67" t="s">
        <v>4891</v>
      </c>
      <c r="I12559" s="299" t="s">
        <v>8916</v>
      </c>
      <c r="J12559" s="299" t="s">
        <v>3232</v>
      </c>
      <c r="K12559" s="399" t="s">
        <v>60</v>
      </c>
      <c r="L12559" s="373">
        <v>758026.2</v>
      </c>
      <c r="M12559" s="154">
        <v>45854</v>
      </c>
      <c r="N12559" s="416">
        <v>46550</v>
      </c>
    </row>
    <row r="12560" spans="1:14" x14ac:dyDescent="0.25">
      <c r="A12560" s="230">
        <v>26215</v>
      </c>
      <c r="B12560" s="210" t="s">
        <v>39312</v>
      </c>
      <c r="C12560" s="299" t="s">
        <v>39313</v>
      </c>
      <c r="D12560" s="299" t="s">
        <v>39314</v>
      </c>
      <c r="E12560" s="299">
        <v>2500391</v>
      </c>
      <c r="F12560" s="48">
        <f t="shared" si="200"/>
        <v>7</v>
      </c>
      <c r="G12560" s="403" t="s">
        <v>35</v>
      </c>
      <c r="H12560" s="67" t="s">
        <v>380</v>
      </c>
      <c r="I12560" s="299" t="s">
        <v>39315</v>
      </c>
      <c r="J12560" s="299" t="s">
        <v>39316</v>
      </c>
      <c r="K12560" s="299" t="s">
        <v>2088</v>
      </c>
      <c r="L12560" s="414">
        <v>518053.54</v>
      </c>
      <c r="M12560" s="154">
        <v>45854</v>
      </c>
      <c r="N12560" s="416">
        <v>46550</v>
      </c>
    </row>
    <row r="12561" spans="1:14" x14ac:dyDescent="0.25">
      <c r="A12561" s="230">
        <v>26216</v>
      </c>
      <c r="B12561" s="210" t="s">
        <v>39317</v>
      </c>
      <c r="C12561" s="299" t="s">
        <v>39318</v>
      </c>
      <c r="D12561" s="299" t="s">
        <v>39319</v>
      </c>
      <c r="E12561" s="299">
        <v>2401362</v>
      </c>
      <c r="F12561" s="48">
        <f t="shared" si="200"/>
        <v>7</v>
      </c>
      <c r="G12561" s="368" t="s">
        <v>26</v>
      </c>
      <c r="H12561" s="67" t="s">
        <v>233</v>
      </c>
      <c r="I12561" s="299" t="s">
        <v>26427</v>
      </c>
      <c r="J12561" s="299" t="s">
        <v>30451</v>
      </c>
      <c r="K12561" s="299" t="s">
        <v>21</v>
      </c>
      <c r="L12561" s="414">
        <v>482245.95</v>
      </c>
      <c r="M12561" s="154">
        <v>45854</v>
      </c>
      <c r="N12561" s="416">
        <v>46536</v>
      </c>
    </row>
    <row r="12562" spans="1:14" x14ac:dyDescent="0.25">
      <c r="A12562" s="230">
        <v>26217</v>
      </c>
      <c r="B12562" s="210" t="s">
        <v>39320</v>
      </c>
      <c r="C12562" s="299" t="s">
        <v>24915</v>
      </c>
      <c r="D12562" s="299" t="s">
        <v>39321</v>
      </c>
      <c r="E12562" s="299">
        <v>2500899</v>
      </c>
      <c r="F12562" s="48">
        <f t="shared" si="200"/>
        <v>7</v>
      </c>
      <c r="G12562" s="431" t="s">
        <v>17</v>
      </c>
      <c r="H12562" s="67" t="s">
        <v>8815</v>
      </c>
      <c r="I12562" s="299" t="s">
        <v>13250</v>
      </c>
      <c r="J12562" s="299" t="s">
        <v>15572</v>
      </c>
      <c r="K12562" s="299" t="s">
        <v>13335</v>
      </c>
      <c r="L12562" s="414">
        <v>169525.96</v>
      </c>
      <c r="M12562" s="154">
        <v>45854</v>
      </c>
      <c r="N12562" s="416">
        <v>46578</v>
      </c>
    </row>
    <row r="12563" spans="1:14" x14ac:dyDescent="0.25">
      <c r="A12563" s="230">
        <v>26218</v>
      </c>
      <c r="B12563" s="210" t="s">
        <v>39322</v>
      </c>
      <c r="C12563" s="299" t="s">
        <v>39323</v>
      </c>
      <c r="D12563" s="299" t="s">
        <v>3916</v>
      </c>
      <c r="E12563" s="299">
        <v>2500771</v>
      </c>
      <c r="F12563" s="48">
        <f t="shared" si="200"/>
        <v>7</v>
      </c>
      <c r="G12563" s="368" t="s">
        <v>26</v>
      </c>
      <c r="H12563" s="33" t="s">
        <v>32096</v>
      </c>
      <c r="I12563" s="299" t="s">
        <v>636</v>
      </c>
      <c r="J12563" s="299" t="s">
        <v>15328</v>
      </c>
      <c r="K12563" s="299" t="s">
        <v>39</v>
      </c>
      <c r="L12563" s="414">
        <v>3117827.22</v>
      </c>
      <c r="M12563" s="154">
        <v>45854</v>
      </c>
      <c r="N12563" s="416">
        <v>46578</v>
      </c>
    </row>
    <row r="12564" spans="1:14" x14ac:dyDescent="0.25">
      <c r="A12564" s="230">
        <v>26219</v>
      </c>
      <c r="B12564" s="210" t="s">
        <v>39324</v>
      </c>
      <c r="C12564" s="299" t="s">
        <v>18619</v>
      </c>
      <c r="D12564" s="299" t="s">
        <v>39325</v>
      </c>
      <c r="E12564" s="299">
        <v>2500417</v>
      </c>
      <c r="F12564" s="48">
        <f t="shared" si="200"/>
        <v>7</v>
      </c>
      <c r="G12564" s="368" t="s">
        <v>26</v>
      </c>
      <c r="H12564" s="67" t="s">
        <v>3111</v>
      </c>
      <c r="I12564" s="299" t="s">
        <v>18621</v>
      </c>
      <c r="J12564" s="299" t="s">
        <v>15328</v>
      </c>
      <c r="K12564" s="299" t="s">
        <v>39</v>
      </c>
      <c r="L12564" s="414">
        <v>3487452.56</v>
      </c>
      <c r="M12564" s="154">
        <v>45854</v>
      </c>
      <c r="N12564" s="416">
        <v>46550</v>
      </c>
    </row>
    <row r="12565" spans="1:14" x14ac:dyDescent="0.25">
      <c r="A12565" s="230">
        <v>26220</v>
      </c>
      <c r="B12565" s="210" t="s">
        <v>39326</v>
      </c>
      <c r="C12565" s="299" t="s">
        <v>17228</v>
      </c>
      <c r="D12565" s="299" t="s">
        <v>39327</v>
      </c>
      <c r="E12565" s="299">
        <v>2501566</v>
      </c>
      <c r="F12565" s="48">
        <f t="shared" si="200"/>
        <v>7</v>
      </c>
      <c r="G12565" s="403" t="s">
        <v>35</v>
      </c>
      <c r="H12565" s="33" t="s">
        <v>17230</v>
      </c>
      <c r="I12565" s="299" t="s">
        <v>33297</v>
      </c>
      <c r="J12565" s="299" t="s">
        <v>428</v>
      </c>
      <c r="K12565" s="299" t="s">
        <v>30</v>
      </c>
      <c r="L12565" s="414">
        <v>4999464.71</v>
      </c>
      <c r="M12565" s="154">
        <v>45854</v>
      </c>
      <c r="N12565" s="416">
        <v>46578</v>
      </c>
    </row>
    <row r="12566" spans="1:14" x14ac:dyDescent="0.25">
      <c r="A12566" s="230">
        <v>26221</v>
      </c>
      <c r="B12566" s="210" t="s">
        <v>39328</v>
      </c>
      <c r="C12566" s="299" t="s">
        <v>17228</v>
      </c>
      <c r="D12566" s="299" t="s">
        <v>39329</v>
      </c>
      <c r="E12566" s="299">
        <v>2501017</v>
      </c>
      <c r="F12566" s="48">
        <f t="shared" si="200"/>
        <v>7</v>
      </c>
      <c r="G12566" s="403" t="s">
        <v>35</v>
      </c>
      <c r="H12566" s="67" t="s">
        <v>8815</v>
      </c>
      <c r="I12566" s="299" t="s">
        <v>17231</v>
      </c>
      <c r="J12566" s="299" t="s">
        <v>428</v>
      </c>
      <c r="K12566" s="299" t="s">
        <v>30</v>
      </c>
      <c r="L12566" s="414">
        <v>4911699.16</v>
      </c>
      <c r="M12566" s="154">
        <v>45854</v>
      </c>
      <c r="N12566" s="416">
        <v>46578</v>
      </c>
    </row>
    <row r="12567" spans="1:14" x14ac:dyDescent="0.25">
      <c r="A12567" s="230">
        <v>26222</v>
      </c>
      <c r="B12567" s="210" t="s">
        <v>39330</v>
      </c>
      <c r="C12567" s="299" t="s">
        <v>807</v>
      </c>
      <c r="D12567" s="299" t="s">
        <v>39331</v>
      </c>
      <c r="E12567" s="299">
        <v>2500100</v>
      </c>
      <c r="F12567" s="48">
        <f t="shared" si="200"/>
        <v>7</v>
      </c>
      <c r="G12567" s="368" t="s">
        <v>26</v>
      </c>
      <c r="H12567" s="33" t="s">
        <v>39332</v>
      </c>
      <c r="I12567" s="299" t="s">
        <v>811</v>
      </c>
      <c r="J12567" s="299" t="s">
        <v>17682</v>
      </c>
      <c r="K12567" s="299" t="s">
        <v>30</v>
      </c>
      <c r="L12567" s="414">
        <v>1134569.6399999999</v>
      </c>
      <c r="M12567" s="154">
        <v>45854</v>
      </c>
      <c r="N12567" s="416">
        <v>46550</v>
      </c>
    </row>
    <row r="12568" spans="1:14" x14ac:dyDescent="0.25">
      <c r="A12568" s="230">
        <v>26223</v>
      </c>
      <c r="B12568" s="210" t="s">
        <v>39333</v>
      </c>
      <c r="C12568" s="299" t="s">
        <v>15174</v>
      </c>
      <c r="D12568" s="299" t="s">
        <v>39334</v>
      </c>
      <c r="E12568" s="299">
        <v>2500726</v>
      </c>
      <c r="F12568" s="48">
        <f t="shared" si="200"/>
        <v>7</v>
      </c>
      <c r="G12568" s="431" t="s">
        <v>17</v>
      </c>
      <c r="H12568" s="67" t="s">
        <v>3310</v>
      </c>
      <c r="I12568" s="299" t="s">
        <v>1339</v>
      </c>
      <c r="J12568" s="299" t="s">
        <v>1340</v>
      </c>
      <c r="K12568" s="299" t="s">
        <v>30</v>
      </c>
      <c r="L12568" s="414">
        <v>214919.04000000001</v>
      </c>
      <c r="M12568" s="154">
        <v>45854</v>
      </c>
      <c r="N12568" s="416">
        <v>46578</v>
      </c>
    </row>
    <row r="12569" spans="1:14" x14ac:dyDescent="0.25">
      <c r="A12569" s="230">
        <v>26224</v>
      </c>
      <c r="B12569" s="210" t="s">
        <v>39335</v>
      </c>
      <c r="C12569" s="299" t="s">
        <v>4263</v>
      </c>
      <c r="D12569" s="299" t="s">
        <v>39336</v>
      </c>
      <c r="E12569" s="299">
        <v>2500650</v>
      </c>
      <c r="F12569" s="48">
        <f t="shared" si="200"/>
        <v>7</v>
      </c>
      <c r="G12569" s="368" t="s">
        <v>26</v>
      </c>
      <c r="H12569" s="67" t="s">
        <v>233</v>
      </c>
      <c r="I12569" s="299" t="s">
        <v>4266</v>
      </c>
      <c r="J12569" s="299" t="s">
        <v>15585</v>
      </c>
      <c r="K12569" s="299" t="s">
        <v>72</v>
      </c>
      <c r="L12569" s="414">
        <v>104238.57</v>
      </c>
      <c r="M12569" s="154">
        <v>45854</v>
      </c>
      <c r="N12569" s="416">
        <v>46578</v>
      </c>
    </row>
    <row r="12570" spans="1:14" x14ac:dyDescent="0.25">
      <c r="A12570" s="230">
        <v>26225</v>
      </c>
      <c r="B12570" s="210" t="s">
        <v>39337</v>
      </c>
      <c r="C12570" s="299" t="s">
        <v>39338</v>
      </c>
      <c r="D12570" s="299" t="s">
        <v>39339</v>
      </c>
      <c r="E12570" s="299">
        <v>2500103</v>
      </c>
      <c r="F12570" s="48">
        <f t="shared" si="200"/>
        <v>7</v>
      </c>
      <c r="G12570" s="431" t="s">
        <v>17</v>
      </c>
      <c r="H12570" s="33" t="s">
        <v>39340</v>
      </c>
      <c r="I12570" s="299" t="s">
        <v>39341</v>
      </c>
      <c r="J12570" s="299" t="s">
        <v>39342</v>
      </c>
      <c r="K12570" s="299" t="s">
        <v>6778</v>
      </c>
      <c r="L12570" s="414">
        <v>1779236.2</v>
      </c>
      <c r="M12570" s="154">
        <v>45854</v>
      </c>
      <c r="N12570" s="416">
        <v>46491</v>
      </c>
    </row>
    <row r="12571" spans="1:14" x14ac:dyDescent="0.25">
      <c r="A12571" s="230">
        <v>26226</v>
      </c>
      <c r="B12571" s="210" t="s">
        <v>39343</v>
      </c>
      <c r="C12571" s="299" t="s">
        <v>4721</v>
      </c>
      <c r="D12571" s="307" t="s">
        <v>13572</v>
      </c>
      <c r="E12571" s="299">
        <v>2500759</v>
      </c>
      <c r="F12571" s="48">
        <f t="shared" si="200"/>
        <v>7</v>
      </c>
      <c r="G12571" s="403" t="s">
        <v>35</v>
      </c>
      <c r="H12571" s="33" t="s">
        <v>30788</v>
      </c>
      <c r="I12571" s="299" t="s">
        <v>4723</v>
      </c>
      <c r="J12571" s="299" t="s">
        <v>15474</v>
      </c>
      <c r="K12571" s="299" t="s">
        <v>60</v>
      </c>
      <c r="L12571" s="414">
        <v>1482075.43</v>
      </c>
      <c r="M12571" s="154">
        <v>45854</v>
      </c>
      <c r="N12571" s="416">
        <v>46578</v>
      </c>
    </row>
    <row r="12572" spans="1:14" x14ac:dyDescent="0.25">
      <c r="A12572" s="230">
        <v>26227</v>
      </c>
      <c r="B12572" s="210" t="s">
        <v>39344</v>
      </c>
      <c r="C12572" s="299" t="s">
        <v>4721</v>
      </c>
      <c r="D12572" s="307" t="s">
        <v>13572</v>
      </c>
      <c r="E12572" s="299">
        <v>2500737</v>
      </c>
      <c r="F12572" s="48">
        <f t="shared" si="200"/>
        <v>7</v>
      </c>
      <c r="G12572" s="403" t="s">
        <v>35</v>
      </c>
      <c r="H12572" s="33" t="s">
        <v>30788</v>
      </c>
      <c r="I12572" s="299" t="s">
        <v>4723</v>
      </c>
      <c r="J12572" s="299" t="s">
        <v>15474</v>
      </c>
      <c r="K12572" s="299" t="s">
        <v>60</v>
      </c>
      <c r="L12572" s="414">
        <v>4999999.99</v>
      </c>
      <c r="M12572" s="154">
        <v>45854</v>
      </c>
      <c r="N12572" s="416">
        <v>46578</v>
      </c>
    </row>
    <row r="12573" spans="1:14" x14ac:dyDescent="0.25">
      <c r="A12573" s="230">
        <v>26228</v>
      </c>
      <c r="B12573" s="210" t="s">
        <v>39345</v>
      </c>
      <c r="C12573" s="299" t="s">
        <v>9043</v>
      </c>
      <c r="D12573" s="299" t="s">
        <v>39346</v>
      </c>
      <c r="E12573" s="299">
        <v>2500482</v>
      </c>
      <c r="F12573" s="48">
        <f t="shared" si="200"/>
        <v>7</v>
      </c>
      <c r="G12573" s="403" t="s">
        <v>35</v>
      </c>
      <c r="H12573" s="33" t="s">
        <v>23729</v>
      </c>
      <c r="I12573" s="299" t="s">
        <v>4187</v>
      </c>
      <c r="J12573" s="299" t="s">
        <v>15474</v>
      </c>
      <c r="K12573" s="299" t="s">
        <v>60</v>
      </c>
      <c r="L12573" s="414">
        <v>2268073.56</v>
      </c>
      <c r="M12573" s="154">
        <v>45854</v>
      </c>
      <c r="N12573" s="416">
        <v>46578</v>
      </c>
    </row>
    <row r="12574" spans="1:14" x14ac:dyDescent="0.25">
      <c r="A12574" s="230">
        <v>26229</v>
      </c>
      <c r="B12574" s="210" t="s">
        <v>39347</v>
      </c>
      <c r="C12574" s="299" t="s">
        <v>9043</v>
      </c>
      <c r="D12574" s="299" t="s">
        <v>39348</v>
      </c>
      <c r="E12574" s="299">
        <v>2500483</v>
      </c>
      <c r="F12574" s="48">
        <f t="shared" si="200"/>
        <v>7</v>
      </c>
      <c r="G12574" s="403" t="s">
        <v>35</v>
      </c>
      <c r="H12574" s="33" t="s">
        <v>23729</v>
      </c>
      <c r="I12574" s="299" t="s">
        <v>4187</v>
      </c>
      <c r="J12574" s="299" t="s">
        <v>15474</v>
      </c>
      <c r="K12574" s="299" t="s">
        <v>60</v>
      </c>
      <c r="L12574" s="414">
        <v>2143696.88</v>
      </c>
      <c r="M12574" s="154">
        <v>45854</v>
      </c>
      <c r="N12574" s="416">
        <v>46578</v>
      </c>
    </row>
    <row r="12575" spans="1:14" x14ac:dyDescent="0.25">
      <c r="A12575" s="230">
        <v>26230</v>
      </c>
      <c r="B12575" s="210" t="s">
        <v>39349</v>
      </c>
      <c r="C12575" s="299" t="s">
        <v>39350</v>
      </c>
      <c r="D12575" s="299" t="s">
        <v>39351</v>
      </c>
      <c r="E12575" s="299">
        <v>2500667</v>
      </c>
      <c r="F12575" s="48">
        <f t="shared" si="200"/>
        <v>7</v>
      </c>
      <c r="G12575" s="368" t="s">
        <v>26</v>
      </c>
      <c r="H12575" s="33" t="s">
        <v>39352</v>
      </c>
      <c r="I12575" s="299" t="s">
        <v>39353</v>
      </c>
      <c r="J12575" s="299" t="s">
        <v>30745</v>
      </c>
      <c r="K12575" s="299" t="s">
        <v>60</v>
      </c>
      <c r="L12575" s="414">
        <v>388263.5</v>
      </c>
      <c r="M12575" s="154">
        <v>45854</v>
      </c>
      <c r="N12575" s="416">
        <v>46578</v>
      </c>
    </row>
    <row r="12576" spans="1:14" x14ac:dyDescent="0.25">
      <c r="A12576" s="230">
        <v>26231</v>
      </c>
      <c r="B12576" s="210" t="s">
        <v>39354</v>
      </c>
      <c r="C12576" s="299" t="s">
        <v>13589</v>
      </c>
      <c r="D12576" s="299" t="s">
        <v>39355</v>
      </c>
      <c r="E12576" s="299">
        <v>2500753</v>
      </c>
      <c r="F12576" s="48">
        <f t="shared" si="200"/>
        <v>7</v>
      </c>
      <c r="G12576" s="431" t="s">
        <v>17</v>
      </c>
      <c r="H12576" s="67" t="s">
        <v>3272</v>
      </c>
      <c r="I12576" s="299" t="s">
        <v>13591</v>
      </c>
      <c r="J12576" s="299" t="s">
        <v>39356</v>
      </c>
      <c r="K12576" s="299" t="s">
        <v>21</v>
      </c>
      <c r="L12576" s="414">
        <v>608275.82999999996</v>
      </c>
      <c r="M12576" s="154">
        <v>45854</v>
      </c>
      <c r="N12576" s="416">
        <v>46578</v>
      </c>
    </row>
    <row r="12577" spans="1:14" x14ac:dyDescent="0.25">
      <c r="A12577" s="230">
        <v>26232</v>
      </c>
      <c r="B12577" s="210" t="s">
        <v>39357</v>
      </c>
      <c r="C12577" s="299" t="s">
        <v>13589</v>
      </c>
      <c r="D12577" s="299" t="s">
        <v>39358</v>
      </c>
      <c r="E12577" s="299">
        <v>2500840</v>
      </c>
      <c r="F12577" s="48">
        <f t="shared" si="200"/>
        <v>7</v>
      </c>
      <c r="G12577" s="368" t="s">
        <v>26</v>
      </c>
      <c r="H12577" s="33" t="s">
        <v>39359</v>
      </c>
      <c r="I12577" s="299" t="s">
        <v>13591</v>
      </c>
      <c r="J12577" s="299" t="s">
        <v>39356</v>
      </c>
      <c r="K12577" s="299" t="s">
        <v>21</v>
      </c>
      <c r="L12577" s="414">
        <v>2442914.66</v>
      </c>
      <c r="M12577" s="154">
        <v>45854</v>
      </c>
      <c r="N12577" s="416">
        <v>46578</v>
      </c>
    </row>
    <row r="12578" spans="1:14" x14ac:dyDescent="0.25">
      <c r="A12578" s="230">
        <v>26233</v>
      </c>
      <c r="B12578" s="210" t="s">
        <v>39360</v>
      </c>
      <c r="C12578" s="299" t="s">
        <v>39361</v>
      </c>
      <c r="D12578" s="299" t="s">
        <v>39362</v>
      </c>
      <c r="E12578" s="299">
        <v>2500841</v>
      </c>
      <c r="F12578" s="48">
        <f t="shared" si="200"/>
        <v>7</v>
      </c>
      <c r="G12578" s="431" t="s">
        <v>17</v>
      </c>
      <c r="H12578" s="67" t="s">
        <v>3272</v>
      </c>
      <c r="I12578" s="299" t="s">
        <v>13591</v>
      </c>
      <c r="J12578" s="299" t="s">
        <v>39356</v>
      </c>
      <c r="K12578" s="299" t="s">
        <v>21</v>
      </c>
      <c r="L12578" s="414">
        <v>608275.82999999996</v>
      </c>
      <c r="M12578" s="154">
        <v>45854</v>
      </c>
      <c r="N12578" s="416">
        <v>46578</v>
      </c>
    </row>
    <row r="12579" spans="1:14" x14ac:dyDescent="0.25">
      <c r="A12579" s="230">
        <v>26234</v>
      </c>
      <c r="B12579" s="285" t="s">
        <v>39363</v>
      </c>
      <c r="C12579" s="304" t="s">
        <v>8589</v>
      </c>
      <c r="D12579" s="304" t="s">
        <v>39364</v>
      </c>
      <c r="E12579" s="304">
        <v>2500765</v>
      </c>
      <c r="F12579" s="48">
        <f t="shared" si="200"/>
        <v>7</v>
      </c>
      <c r="G12579" s="403" t="s">
        <v>35</v>
      </c>
      <c r="H12579" s="68" t="s">
        <v>380</v>
      </c>
      <c r="I12579" s="304" t="s">
        <v>8592</v>
      </c>
      <c r="J12579" s="304" t="s">
        <v>29</v>
      </c>
      <c r="K12579" s="304" t="s">
        <v>6778</v>
      </c>
      <c r="L12579" s="405">
        <v>2331716</v>
      </c>
      <c r="M12579" s="154">
        <v>45854</v>
      </c>
      <c r="N12579" s="416">
        <v>46578</v>
      </c>
    </row>
    <row r="12580" spans="1:14" x14ac:dyDescent="0.25">
      <c r="A12580" s="230">
        <v>26235</v>
      </c>
      <c r="B12580" s="67" t="s">
        <v>39365</v>
      </c>
      <c r="C12580" s="410" t="s">
        <v>13168</v>
      </c>
      <c r="D12580" s="410" t="s">
        <v>39366</v>
      </c>
      <c r="E12580" s="410">
        <v>2500644</v>
      </c>
      <c r="F12580" s="48">
        <f t="shared" si="200"/>
        <v>7</v>
      </c>
      <c r="G12580" s="368" t="s">
        <v>26</v>
      </c>
      <c r="H12580" s="67" t="s">
        <v>233</v>
      </c>
      <c r="I12580" s="410" t="s">
        <v>5724</v>
      </c>
      <c r="J12580" s="410" t="s">
        <v>3018</v>
      </c>
      <c r="K12580" s="410" t="s">
        <v>88</v>
      </c>
      <c r="L12580" s="414">
        <v>741639.25</v>
      </c>
      <c r="M12580" s="154">
        <v>45859</v>
      </c>
      <c r="N12580" s="416">
        <v>46578</v>
      </c>
    </row>
    <row r="12581" spans="1:14" x14ac:dyDescent="0.25">
      <c r="A12581" s="230">
        <v>26236</v>
      </c>
      <c r="B12581" s="67" t="s">
        <v>39367</v>
      </c>
      <c r="C12581" s="410" t="s">
        <v>13168</v>
      </c>
      <c r="D12581" s="410" t="s">
        <v>39368</v>
      </c>
      <c r="E12581" s="410">
        <v>2500735</v>
      </c>
      <c r="F12581" s="48">
        <f t="shared" si="200"/>
        <v>7</v>
      </c>
      <c r="G12581" s="368" t="s">
        <v>26</v>
      </c>
      <c r="H12581" s="67" t="s">
        <v>233</v>
      </c>
      <c r="I12581" s="410" t="s">
        <v>5724</v>
      </c>
      <c r="J12581" s="410" t="s">
        <v>3018</v>
      </c>
      <c r="K12581" s="410" t="s">
        <v>88</v>
      </c>
      <c r="L12581" s="414">
        <v>866525</v>
      </c>
      <c r="M12581" s="154">
        <v>45859</v>
      </c>
      <c r="N12581" s="416">
        <v>46578</v>
      </c>
    </row>
    <row r="12582" spans="1:14" x14ac:dyDescent="0.25">
      <c r="A12582" s="230">
        <v>26237</v>
      </c>
      <c r="B12582" s="67" t="s">
        <v>39369</v>
      </c>
      <c r="C12582" s="410" t="s">
        <v>39370</v>
      </c>
      <c r="D12582" s="410" t="s">
        <v>39371</v>
      </c>
      <c r="E12582" s="410">
        <v>2500681</v>
      </c>
      <c r="F12582" s="48">
        <f t="shared" si="200"/>
        <v>7</v>
      </c>
      <c r="G12582" s="368" t="s">
        <v>26</v>
      </c>
      <c r="H12582" s="33" t="s">
        <v>21242</v>
      </c>
      <c r="I12582" s="410" t="s">
        <v>38586</v>
      </c>
      <c r="J12582" s="410" t="s">
        <v>38587</v>
      </c>
      <c r="K12582" s="410" t="s">
        <v>1150</v>
      </c>
      <c r="L12582" s="414">
        <v>821738.45</v>
      </c>
      <c r="M12582" s="154">
        <v>45859</v>
      </c>
      <c r="N12582" s="416">
        <v>46578</v>
      </c>
    </row>
    <row r="12583" spans="1:14" x14ac:dyDescent="0.25">
      <c r="A12583" s="230">
        <v>26238</v>
      </c>
      <c r="B12583" s="67" t="s">
        <v>39372</v>
      </c>
      <c r="C12583" s="410" t="s">
        <v>19058</v>
      </c>
      <c r="D12583" s="410" t="s">
        <v>39373</v>
      </c>
      <c r="E12583" s="410">
        <v>2500919</v>
      </c>
      <c r="F12583" s="48">
        <f t="shared" si="200"/>
        <v>7</v>
      </c>
      <c r="G12583" s="403" t="s">
        <v>35</v>
      </c>
      <c r="H12583" s="67" t="s">
        <v>8815</v>
      </c>
      <c r="I12583" s="410" t="s">
        <v>17530</v>
      </c>
      <c r="J12583" s="410" t="s">
        <v>1229</v>
      </c>
      <c r="K12583" s="410" t="s">
        <v>60</v>
      </c>
      <c r="L12583" s="414">
        <v>830508.5</v>
      </c>
      <c r="M12583" s="154">
        <v>45859</v>
      </c>
      <c r="N12583" s="416">
        <v>46578</v>
      </c>
    </row>
    <row r="12584" spans="1:14" x14ac:dyDescent="0.25">
      <c r="A12584" s="230">
        <v>26239</v>
      </c>
      <c r="B12584" s="67" t="s">
        <v>39374</v>
      </c>
      <c r="C12584" s="410" t="s">
        <v>39375</v>
      </c>
      <c r="D12584" s="410" t="s">
        <v>39376</v>
      </c>
      <c r="E12584" s="410">
        <v>2500800</v>
      </c>
      <c r="F12584" s="48">
        <f t="shared" si="200"/>
        <v>7</v>
      </c>
      <c r="G12584" s="368" t="s">
        <v>26</v>
      </c>
      <c r="H12584" s="67" t="s">
        <v>161</v>
      </c>
      <c r="I12584" s="410" t="s">
        <v>39377</v>
      </c>
      <c r="J12584" s="410" t="s">
        <v>1248</v>
      </c>
      <c r="K12584" s="410" t="s">
        <v>1249</v>
      </c>
      <c r="L12584" s="414">
        <v>672847.75</v>
      </c>
      <c r="M12584" s="154">
        <v>45859</v>
      </c>
      <c r="N12584" s="416">
        <v>46578</v>
      </c>
    </row>
    <row r="12585" spans="1:14" x14ac:dyDescent="0.25">
      <c r="A12585" s="230">
        <v>26240</v>
      </c>
      <c r="B12585" s="67" t="s">
        <v>39378</v>
      </c>
      <c r="C12585" s="410" t="s">
        <v>39379</v>
      </c>
      <c r="D12585" s="410" t="s">
        <v>39380</v>
      </c>
      <c r="E12585" s="410">
        <v>2500767</v>
      </c>
      <c r="F12585" s="48">
        <f t="shared" si="200"/>
        <v>7</v>
      </c>
      <c r="G12585" s="368" t="s">
        <v>26</v>
      </c>
      <c r="H12585" s="33" t="s">
        <v>39381</v>
      </c>
      <c r="I12585" s="410" t="s">
        <v>23348</v>
      </c>
      <c r="J12585" s="410" t="s">
        <v>765</v>
      </c>
      <c r="K12585" s="410" t="s">
        <v>1580</v>
      </c>
      <c r="L12585" s="414">
        <v>734234.97</v>
      </c>
      <c r="M12585" s="154">
        <v>45859</v>
      </c>
      <c r="N12585" s="416">
        <v>46578</v>
      </c>
    </row>
    <row r="12586" spans="1:14" x14ac:dyDescent="0.25">
      <c r="A12586" s="230">
        <v>26241</v>
      </c>
      <c r="B12586" s="67" t="s">
        <v>39382</v>
      </c>
      <c r="C12586" s="410" t="s">
        <v>24426</v>
      </c>
      <c r="D12586" s="410" t="s">
        <v>39383</v>
      </c>
      <c r="E12586" s="410">
        <v>2405799</v>
      </c>
      <c r="F12586" s="48">
        <f t="shared" si="200"/>
        <v>7</v>
      </c>
      <c r="G12586" s="368" t="s">
        <v>26</v>
      </c>
      <c r="H12586" s="67" t="s">
        <v>3111</v>
      </c>
      <c r="I12586" s="410" t="s">
        <v>21747</v>
      </c>
      <c r="J12586" s="410" t="s">
        <v>124</v>
      </c>
      <c r="K12586" s="410" t="s">
        <v>104</v>
      </c>
      <c r="L12586" s="414">
        <v>850760.02</v>
      </c>
      <c r="M12586" s="154">
        <v>45859</v>
      </c>
      <c r="N12586" s="416">
        <v>46428</v>
      </c>
    </row>
    <row r="12587" spans="1:14" x14ac:dyDescent="0.25">
      <c r="A12587" s="230">
        <v>26242</v>
      </c>
      <c r="B12587" s="67" t="s">
        <v>39384</v>
      </c>
      <c r="C12587" s="410" t="s">
        <v>7480</v>
      </c>
      <c r="D12587" s="410" t="s">
        <v>39385</v>
      </c>
      <c r="E12587" s="410">
        <v>2500279</v>
      </c>
      <c r="F12587" s="48">
        <f t="shared" si="200"/>
        <v>7</v>
      </c>
      <c r="G12587" s="368" t="s">
        <v>26</v>
      </c>
      <c r="H12587" s="67" t="s">
        <v>233</v>
      </c>
      <c r="I12587" s="410" t="s">
        <v>7482</v>
      </c>
      <c r="J12587" s="410" t="s">
        <v>39386</v>
      </c>
      <c r="K12587" s="410" t="s">
        <v>60</v>
      </c>
      <c r="L12587" s="414">
        <v>873488.29</v>
      </c>
      <c r="M12587" s="154">
        <v>45859</v>
      </c>
      <c r="N12587" s="416">
        <v>46578</v>
      </c>
    </row>
    <row r="12588" spans="1:14" x14ac:dyDescent="0.25">
      <c r="A12588" s="230">
        <v>26243</v>
      </c>
      <c r="B12588" s="67" t="s">
        <v>39387</v>
      </c>
      <c r="C12588" s="410" t="s">
        <v>11722</v>
      </c>
      <c r="D12588" s="410" t="s">
        <v>39388</v>
      </c>
      <c r="E12588" s="410">
        <v>2501546</v>
      </c>
      <c r="F12588" s="48">
        <f t="shared" si="200"/>
        <v>7</v>
      </c>
      <c r="G12588" s="403" t="s">
        <v>35</v>
      </c>
      <c r="H12588" s="67" t="s">
        <v>3111</v>
      </c>
      <c r="I12588" s="410" t="s">
        <v>11724</v>
      </c>
      <c r="J12588" s="410" t="s">
        <v>11725</v>
      </c>
      <c r="K12588" s="410" t="s">
        <v>1150</v>
      </c>
      <c r="L12588" s="414">
        <v>1556012.57</v>
      </c>
      <c r="M12588" s="154">
        <v>45859</v>
      </c>
      <c r="N12588" s="416">
        <v>46578</v>
      </c>
    </row>
    <row r="12589" spans="1:14" x14ac:dyDescent="0.25">
      <c r="A12589" s="230">
        <v>26244</v>
      </c>
      <c r="B12589" s="67" t="s">
        <v>39389</v>
      </c>
      <c r="C12589" s="410" t="s">
        <v>1005</v>
      </c>
      <c r="D12589" s="410" t="s">
        <v>39390</v>
      </c>
      <c r="E12589" s="410">
        <v>2500798</v>
      </c>
      <c r="F12589" s="48">
        <f t="shared" si="200"/>
        <v>7</v>
      </c>
      <c r="G12589" s="403" t="s">
        <v>35</v>
      </c>
      <c r="H12589" s="33" t="s">
        <v>39391</v>
      </c>
      <c r="I12589" s="410" t="s">
        <v>1009</v>
      </c>
      <c r="J12589" s="410" t="s">
        <v>29</v>
      </c>
      <c r="K12589" s="410" t="s">
        <v>30</v>
      </c>
      <c r="L12589" s="414">
        <v>1181394.8999999999</v>
      </c>
      <c r="M12589" s="154">
        <v>45859</v>
      </c>
      <c r="N12589" s="416">
        <v>46578</v>
      </c>
    </row>
    <row r="12590" spans="1:14" x14ac:dyDescent="0.25">
      <c r="A12590" s="230">
        <v>26245</v>
      </c>
      <c r="B12590" s="67" t="s">
        <v>39392</v>
      </c>
      <c r="C12590" s="410" t="s">
        <v>12492</v>
      </c>
      <c r="D12590" s="410" t="s">
        <v>39393</v>
      </c>
      <c r="E12590" s="410">
        <v>2500738</v>
      </c>
      <c r="F12590" s="48">
        <f t="shared" si="200"/>
        <v>7</v>
      </c>
      <c r="G12590" s="431" t="s">
        <v>17</v>
      </c>
      <c r="H12590" s="67" t="s">
        <v>380</v>
      </c>
      <c r="I12590" s="410" t="s">
        <v>12494</v>
      </c>
      <c r="J12590" s="410" t="s">
        <v>323</v>
      </c>
      <c r="K12590" s="410" t="s">
        <v>316</v>
      </c>
      <c r="L12590" s="414">
        <v>351702.31</v>
      </c>
      <c r="M12590" s="154">
        <v>45859</v>
      </c>
      <c r="N12590" s="416">
        <v>46578</v>
      </c>
    </row>
    <row r="12591" spans="1:14" x14ac:dyDescent="0.25">
      <c r="A12591" s="230">
        <v>26246</v>
      </c>
      <c r="B12591" s="67" t="s">
        <v>39394</v>
      </c>
      <c r="C12591" s="410" t="s">
        <v>12492</v>
      </c>
      <c r="D12591" s="410" t="s">
        <v>39395</v>
      </c>
      <c r="E12591" s="410">
        <v>2500789</v>
      </c>
      <c r="F12591" s="48">
        <f t="shared" si="200"/>
        <v>7</v>
      </c>
      <c r="G12591" s="431" t="s">
        <v>17</v>
      </c>
      <c r="H12591" s="67" t="s">
        <v>380</v>
      </c>
      <c r="I12591" s="410" t="s">
        <v>12494</v>
      </c>
      <c r="J12591" s="410" t="s">
        <v>323</v>
      </c>
      <c r="K12591" s="410" t="s">
        <v>316</v>
      </c>
      <c r="L12591" s="414">
        <v>650693.75</v>
      </c>
      <c r="M12591" s="154">
        <v>45859</v>
      </c>
      <c r="N12591" s="416">
        <v>46578</v>
      </c>
    </row>
    <row r="12592" spans="1:14" x14ac:dyDescent="0.25">
      <c r="A12592" s="230">
        <v>26247</v>
      </c>
      <c r="B12592" s="67" t="s">
        <v>39396</v>
      </c>
      <c r="C12592" s="410" t="s">
        <v>12492</v>
      </c>
      <c r="D12592" s="410" t="s">
        <v>39397</v>
      </c>
      <c r="E12592" s="410">
        <v>2500809</v>
      </c>
      <c r="F12592" s="48">
        <f t="shared" si="200"/>
        <v>7</v>
      </c>
      <c r="G12592" s="431" t="s">
        <v>17</v>
      </c>
      <c r="H12592" s="67" t="s">
        <v>380</v>
      </c>
      <c r="I12592" s="410" t="s">
        <v>12494</v>
      </c>
      <c r="J12592" s="410" t="s">
        <v>323</v>
      </c>
      <c r="K12592" s="410" t="s">
        <v>316</v>
      </c>
      <c r="L12592" s="414">
        <v>650693.75</v>
      </c>
      <c r="M12592" s="154">
        <v>45859</v>
      </c>
      <c r="N12592" s="416">
        <v>46578</v>
      </c>
    </row>
    <row r="12593" spans="1:14" x14ac:dyDescent="0.25">
      <c r="A12593" s="230">
        <v>26248</v>
      </c>
      <c r="B12593" s="67" t="s">
        <v>39398</v>
      </c>
      <c r="C12593" s="410" t="s">
        <v>211</v>
      </c>
      <c r="D12593" s="410" t="s">
        <v>39399</v>
      </c>
      <c r="E12593" s="410">
        <v>2500677</v>
      </c>
      <c r="F12593" s="48">
        <f t="shared" si="200"/>
        <v>7</v>
      </c>
      <c r="G12593" s="368" t="s">
        <v>26</v>
      </c>
      <c r="H12593" s="67" t="s">
        <v>8815</v>
      </c>
      <c r="I12593" s="410" t="s">
        <v>215</v>
      </c>
      <c r="J12593" s="410" t="s">
        <v>216</v>
      </c>
      <c r="K12593" s="410" t="s">
        <v>60</v>
      </c>
      <c r="L12593" s="414">
        <v>293594.40000000002</v>
      </c>
      <c r="M12593" s="154">
        <v>45859</v>
      </c>
      <c r="N12593" s="416">
        <v>46578</v>
      </c>
    </row>
    <row r="12594" spans="1:14" x14ac:dyDescent="0.25">
      <c r="A12594" s="230">
        <v>26249</v>
      </c>
      <c r="B12594" s="67" t="s">
        <v>39400</v>
      </c>
      <c r="C12594" s="410" t="s">
        <v>211</v>
      </c>
      <c r="D12594" s="410" t="s">
        <v>39401</v>
      </c>
      <c r="E12594" s="410">
        <v>2500678</v>
      </c>
      <c r="F12594" s="48">
        <f t="shared" si="200"/>
        <v>7</v>
      </c>
      <c r="G12594" s="368" t="s">
        <v>26</v>
      </c>
      <c r="H12594" s="67" t="s">
        <v>8815</v>
      </c>
      <c r="I12594" s="410" t="s">
        <v>215</v>
      </c>
      <c r="J12594" s="410" t="s">
        <v>216</v>
      </c>
      <c r="K12594" s="410" t="s">
        <v>60</v>
      </c>
      <c r="L12594" s="414">
        <v>293594.40000000002</v>
      </c>
      <c r="M12594" s="154">
        <v>45859</v>
      </c>
      <c r="N12594" s="416">
        <v>46578</v>
      </c>
    </row>
    <row r="12595" spans="1:14" x14ac:dyDescent="0.25">
      <c r="A12595" s="230">
        <v>26250</v>
      </c>
      <c r="B12595" s="67" t="s">
        <v>39402</v>
      </c>
      <c r="C12595" s="410" t="s">
        <v>211</v>
      </c>
      <c r="D12595" s="410" t="s">
        <v>39403</v>
      </c>
      <c r="E12595" s="410">
        <v>2500694</v>
      </c>
      <c r="F12595" s="48">
        <f t="shared" si="200"/>
        <v>7</v>
      </c>
      <c r="G12595" s="403" t="s">
        <v>35</v>
      </c>
      <c r="H12595" s="67" t="s">
        <v>8815</v>
      </c>
      <c r="I12595" s="410" t="s">
        <v>215</v>
      </c>
      <c r="J12595" s="410" t="s">
        <v>216</v>
      </c>
      <c r="K12595" s="410" t="s">
        <v>60</v>
      </c>
      <c r="L12595" s="414">
        <v>158243.4</v>
      </c>
      <c r="M12595" s="154">
        <v>45859</v>
      </c>
      <c r="N12595" s="416">
        <v>46578</v>
      </c>
    </row>
    <row r="12596" spans="1:14" x14ac:dyDescent="0.25">
      <c r="A12596" s="230">
        <v>26251</v>
      </c>
      <c r="B12596" s="67" t="s">
        <v>39404</v>
      </c>
      <c r="C12596" s="410" t="s">
        <v>211</v>
      </c>
      <c r="D12596" s="410" t="s">
        <v>39405</v>
      </c>
      <c r="E12596" s="410">
        <v>2500698</v>
      </c>
      <c r="F12596" s="48">
        <f t="shared" si="200"/>
        <v>7</v>
      </c>
      <c r="G12596" s="368" t="s">
        <v>26</v>
      </c>
      <c r="H12596" s="67" t="s">
        <v>8815</v>
      </c>
      <c r="I12596" s="410" t="s">
        <v>215</v>
      </c>
      <c r="J12596" s="410" t="s">
        <v>216</v>
      </c>
      <c r="K12596" s="410" t="s">
        <v>60</v>
      </c>
      <c r="L12596" s="414">
        <v>291556.32</v>
      </c>
      <c r="M12596" s="154">
        <v>45859</v>
      </c>
      <c r="N12596" s="416">
        <v>46578</v>
      </c>
    </row>
    <row r="12597" spans="1:14" x14ac:dyDescent="0.25">
      <c r="A12597" s="230">
        <v>26252</v>
      </c>
      <c r="B12597" s="67" t="s">
        <v>39406</v>
      </c>
      <c r="C12597" s="410" t="s">
        <v>39058</v>
      </c>
      <c r="D12597" s="410" t="s">
        <v>39407</v>
      </c>
      <c r="E12597" s="410">
        <v>2500803</v>
      </c>
      <c r="F12597" s="48">
        <f t="shared" si="200"/>
        <v>7</v>
      </c>
      <c r="G12597" s="431" t="s">
        <v>17</v>
      </c>
      <c r="H12597" s="67" t="s">
        <v>8815</v>
      </c>
      <c r="I12597" s="410" t="s">
        <v>39060</v>
      </c>
      <c r="J12597" s="410" t="s">
        <v>255</v>
      </c>
      <c r="K12597" s="410" t="s">
        <v>39</v>
      </c>
      <c r="L12597" s="414">
        <v>943373.08</v>
      </c>
      <c r="M12597" s="154">
        <v>45859</v>
      </c>
      <c r="N12597" s="416">
        <v>46578</v>
      </c>
    </row>
    <row r="12598" spans="1:14" x14ac:dyDescent="0.25">
      <c r="A12598" s="230">
        <v>26253</v>
      </c>
      <c r="B12598" s="67" t="s">
        <v>39408</v>
      </c>
      <c r="C12598" s="410" t="s">
        <v>3295</v>
      </c>
      <c r="D12598" s="410" t="s">
        <v>39409</v>
      </c>
      <c r="E12598" s="410">
        <v>2500758</v>
      </c>
      <c r="F12598" s="48">
        <f t="shared" si="200"/>
        <v>7</v>
      </c>
      <c r="G12598" s="368" t="s">
        <v>26</v>
      </c>
      <c r="H12598" s="33" t="s">
        <v>22614</v>
      </c>
      <c r="I12598" s="410" t="s">
        <v>3297</v>
      </c>
      <c r="J12598" s="410" t="s">
        <v>216</v>
      </c>
      <c r="K12598" s="410" t="s">
        <v>60</v>
      </c>
      <c r="L12598" s="414">
        <v>2832753.43</v>
      </c>
      <c r="M12598" s="154">
        <v>45859</v>
      </c>
      <c r="N12598" s="416">
        <v>46578</v>
      </c>
    </row>
    <row r="12599" spans="1:14" x14ac:dyDescent="0.25">
      <c r="A12599" s="230">
        <v>26254</v>
      </c>
      <c r="B12599" s="67" t="s">
        <v>39410</v>
      </c>
      <c r="C12599" s="410" t="s">
        <v>3295</v>
      </c>
      <c r="D12599" s="410" t="s">
        <v>39411</v>
      </c>
      <c r="E12599" s="410">
        <v>2500769</v>
      </c>
      <c r="F12599" s="48">
        <f t="shared" si="200"/>
        <v>7</v>
      </c>
      <c r="G12599" s="368" t="s">
        <v>26</v>
      </c>
      <c r="H12599" s="33" t="s">
        <v>19343</v>
      </c>
      <c r="I12599" s="410" t="s">
        <v>3297</v>
      </c>
      <c r="J12599" s="410" t="s">
        <v>216</v>
      </c>
      <c r="K12599" s="410" t="s">
        <v>60</v>
      </c>
      <c r="L12599" s="414">
        <v>2439402.6800000002</v>
      </c>
      <c r="M12599" s="154">
        <v>45859</v>
      </c>
      <c r="N12599" s="416">
        <v>46578</v>
      </c>
    </row>
    <row r="12600" spans="1:14" x14ac:dyDescent="0.25">
      <c r="A12600" s="230">
        <v>26255</v>
      </c>
      <c r="B12600" s="67" t="s">
        <v>39412</v>
      </c>
      <c r="C12600" s="410" t="s">
        <v>39413</v>
      </c>
      <c r="D12600" s="410" t="s">
        <v>39414</v>
      </c>
      <c r="E12600" s="410">
        <v>2500668</v>
      </c>
      <c r="F12600" s="48">
        <f t="shared" si="200"/>
        <v>7</v>
      </c>
      <c r="G12600" s="368" t="s">
        <v>26</v>
      </c>
      <c r="H12600" s="67" t="s">
        <v>233</v>
      </c>
      <c r="I12600" s="410" t="s">
        <v>11914</v>
      </c>
      <c r="J12600" s="410" t="s">
        <v>11915</v>
      </c>
      <c r="K12600" s="410" t="s">
        <v>88</v>
      </c>
      <c r="L12600" s="414">
        <v>736006</v>
      </c>
      <c r="M12600" s="154">
        <v>45859</v>
      </c>
      <c r="N12600" s="416">
        <v>46578</v>
      </c>
    </row>
    <row r="12601" spans="1:14" x14ac:dyDescent="0.25">
      <c r="A12601" s="230">
        <v>26256</v>
      </c>
      <c r="B12601" s="67" t="s">
        <v>39415</v>
      </c>
      <c r="C12601" s="410" t="s">
        <v>39416</v>
      </c>
      <c r="D12601" s="410" t="s">
        <v>39417</v>
      </c>
      <c r="E12601" s="410">
        <v>2500230</v>
      </c>
      <c r="F12601" s="48">
        <f t="shared" si="200"/>
        <v>7</v>
      </c>
      <c r="G12601" s="368" t="s">
        <v>26</v>
      </c>
      <c r="H12601" s="33" t="s">
        <v>15928</v>
      </c>
      <c r="I12601" s="410" t="s">
        <v>39418</v>
      </c>
      <c r="J12601" s="410" t="s">
        <v>5918</v>
      </c>
      <c r="K12601" s="410" t="s">
        <v>761</v>
      </c>
      <c r="L12601" s="414">
        <v>1581162.8</v>
      </c>
      <c r="M12601" s="154">
        <v>45859</v>
      </c>
      <c r="N12601" s="416">
        <v>46578</v>
      </c>
    </row>
    <row r="12602" spans="1:14" x14ac:dyDescent="0.25">
      <c r="A12602" s="230">
        <v>26257</v>
      </c>
      <c r="B12602" s="67" t="s">
        <v>39419</v>
      </c>
      <c r="C12602" s="410" t="s">
        <v>18499</v>
      </c>
      <c r="D12602" s="410" t="s">
        <v>39420</v>
      </c>
      <c r="E12602" s="410">
        <v>2500248</v>
      </c>
      <c r="F12602" s="48">
        <f t="shared" si="200"/>
        <v>7</v>
      </c>
      <c r="G12602" s="368" t="s">
        <v>26</v>
      </c>
      <c r="H12602" s="67" t="s">
        <v>190</v>
      </c>
      <c r="I12602" s="410" t="s">
        <v>18501</v>
      </c>
      <c r="J12602" s="410" t="s">
        <v>1127</v>
      </c>
      <c r="K12602" s="410" t="s">
        <v>1115</v>
      </c>
      <c r="L12602" s="414">
        <v>1762452.43</v>
      </c>
      <c r="M12602" s="154">
        <v>45859</v>
      </c>
      <c r="N12602" s="416">
        <v>46578</v>
      </c>
    </row>
    <row r="12603" spans="1:14" x14ac:dyDescent="0.25">
      <c r="A12603" s="230">
        <v>26258</v>
      </c>
      <c r="B12603" s="67" t="s">
        <v>39421</v>
      </c>
      <c r="C12603" s="410" t="s">
        <v>1454</v>
      </c>
      <c r="D12603" s="410" t="s">
        <v>39422</v>
      </c>
      <c r="E12603" s="410">
        <v>2500654</v>
      </c>
      <c r="F12603" s="48">
        <f t="shared" si="200"/>
        <v>7</v>
      </c>
      <c r="G12603" s="403" t="s">
        <v>35</v>
      </c>
      <c r="H12603" s="33" t="s">
        <v>39423</v>
      </c>
      <c r="I12603" s="410" t="s">
        <v>1457</v>
      </c>
      <c r="J12603" s="410" t="s">
        <v>1458</v>
      </c>
      <c r="K12603" s="410" t="s">
        <v>60</v>
      </c>
      <c r="L12603" s="414">
        <v>4992810.62</v>
      </c>
      <c r="M12603" s="154">
        <v>45859</v>
      </c>
      <c r="N12603" s="416">
        <v>46578</v>
      </c>
    </row>
    <row r="12604" spans="1:14" x14ac:dyDescent="0.25">
      <c r="A12604" s="230">
        <v>26259</v>
      </c>
      <c r="B12604" s="67" t="s">
        <v>39424</v>
      </c>
      <c r="C12604" s="410" t="s">
        <v>1454</v>
      </c>
      <c r="D12604" s="410" t="s">
        <v>39425</v>
      </c>
      <c r="E12604" s="410">
        <v>2500950</v>
      </c>
      <c r="F12604" s="48">
        <f t="shared" si="200"/>
        <v>7</v>
      </c>
      <c r="G12604" s="403" t="s">
        <v>35</v>
      </c>
      <c r="H12604" s="33" t="s">
        <v>39426</v>
      </c>
      <c r="I12604" s="410" t="s">
        <v>1457</v>
      </c>
      <c r="J12604" s="410" t="s">
        <v>1458</v>
      </c>
      <c r="K12604" s="410" t="s">
        <v>60</v>
      </c>
      <c r="L12604" s="414">
        <v>1923255.2</v>
      </c>
      <c r="M12604" s="154">
        <v>45859</v>
      </c>
      <c r="N12604" s="416">
        <v>46578</v>
      </c>
    </row>
    <row r="12605" spans="1:14" x14ac:dyDescent="0.25">
      <c r="A12605" s="230">
        <v>26260</v>
      </c>
      <c r="B12605" s="68" t="s">
        <v>39427</v>
      </c>
      <c r="C12605" s="411" t="s">
        <v>28823</v>
      </c>
      <c r="D12605" s="411" t="s">
        <v>39428</v>
      </c>
      <c r="E12605" s="411">
        <v>2500813</v>
      </c>
      <c r="F12605" s="48">
        <f t="shared" si="200"/>
        <v>7</v>
      </c>
      <c r="G12605" s="368" t="s">
        <v>26</v>
      </c>
      <c r="H12605" s="68" t="s">
        <v>8815</v>
      </c>
      <c r="I12605" s="411" t="s">
        <v>28825</v>
      </c>
      <c r="J12605" s="411" t="s">
        <v>28826</v>
      </c>
      <c r="K12605" s="411" t="s">
        <v>30</v>
      </c>
      <c r="L12605" s="405">
        <v>792962.5</v>
      </c>
      <c r="M12605" s="154">
        <v>45859</v>
      </c>
      <c r="N12605" s="416">
        <v>46578</v>
      </c>
    </row>
    <row r="12606" spans="1:14" x14ac:dyDescent="0.25">
      <c r="A12606" s="230">
        <v>26261</v>
      </c>
      <c r="B12606" s="210" t="s">
        <v>39429</v>
      </c>
      <c r="C12606" s="299" t="s">
        <v>39430</v>
      </c>
      <c r="D12606" s="210" t="s">
        <v>39431</v>
      </c>
      <c r="E12606" s="299">
        <v>2500882</v>
      </c>
      <c r="F12606" s="48">
        <f t="shared" si="200"/>
        <v>7</v>
      </c>
      <c r="G12606" s="403" t="s">
        <v>35</v>
      </c>
      <c r="H12606" s="33" t="s">
        <v>39432</v>
      </c>
      <c r="I12606" s="299" t="s">
        <v>19092</v>
      </c>
      <c r="J12606" s="210" t="s">
        <v>27879</v>
      </c>
      <c r="K12606" s="299" t="s">
        <v>104</v>
      </c>
      <c r="L12606" s="414">
        <v>1000440</v>
      </c>
      <c r="M12606" s="154">
        <v>45861</v>
      </c>
      <c r="N12606" s="416">
        <v>46578</v>
      </c>
    </row>
    <row r="12607" spans="1:14" x14ac:dyDescent="0.25">
      <c r="A12607" s="230">
        <v>26262</v>
      </c>
      <c r="B12607" s="210" t="s">
        <v>39433</v>
      </c>
      <c r="C12607" s="299" t="s">
        <v>39434</v>
      </c>
      <c r="D12607" s="210" t="s">
        <v>39435</v>
      </c>
      <c r="E12607" s="299">
        <v>2500733</v>
      </c>
      <c r="F12607" s="48">
        <f t="shared" si="200"/>
        <v>7</v>
      </c>
      <c r="G12607" s="368" t="s">
        <v>26</v>
      </c>
      <c r="H12607" s="33" t="s">
        <v>9308</v>
      </c>
      <c r="I12607" s="299" t="s">
        <v>19695</v>
      </c>
      <c r="J12607" s="210" t="s">
        <v>19696</v>
      </c>
      <c r="K12607" s="299" t="s">
        <v>60</v>
      </c>
      <c r="L12607" s="414">
        <v>399400</v>
      </c>
      <c r="M12607" s="154">
        <v>45861</v>
      </c>
      <c r="N12607" s="416">
        <v>46578</v>
      </c>
    </row>
    <row r="12608" spans="1:14" x14ac:dyDescent="0.25">
      <c r="A12608" s="230">
        <v>26263</v>
      </c>
      <c r="B12608" s="210" t="s">
        <v>39436</v>
      </c>
      <c r="C12608" s="299" t="s">
        <v>39437</v>
      </c>
      <c r="D12608" s="210" t="s">
        <v>39438</v>
      </c>
      <c r="E12608" s="299">
        <v>2500931</v>
      </c>
      <c r="F12608" s="48">
        <f t="shared" si="200"/>
        <v>7</v>
      </c>
      <c r="G12608" s="368" t="s">
        <v>26</v>
      </c>
      <c r="H12608" s="67" t="s">
        <v>8815</v>
      </c>
      <c r="I12608" s="299" t="s">
        <v>29511</v>
      </c>
      <c r="J12608" s="210" t="s">
        <v>29512</v>
      </c>
      <c r="K12608" s="299" t="s">
        <v>464</v>
      </c>
      <c r="L12608" s="414">
        <v>730606</v>
      </c>
      <c r="M12608" s="154">
        <v>45861</v>
      </c>
      <c r="N12608" s="416">
        <v>46578</v>
      </c>
    </row>
    <row r="12609" spans="1:14" x14ac:dyDescent="0.25">
      <c r="A12609" s="230">
        <v>26264</v>
      </c>
      <c r="B12609" s="210" t="s">
        <v>39439</v>
      </c>
      <c r="C12609" s="299" t="s">
        <v>39437</v>
      </c>
      <c r="D12609" s="210" t="s">
        <v>39438</v>
      </c>
      <c r="E12609" s="299">
        <v>2500933</v>
      </c>
      <c r="F12609" s="48">
        <f t="shared" si="200"/>
        <v>7</v>
      </c>
      <c r="G12609" s="368" t="s">
        <v>26</v>
      </c>
      <c r="H12609" s="67" t="s">
        <v>8815</v>
      </c>
      <c r="I12609" s="299" t="s">
        <v>29511</v>
      </c>
      <c r="J12609" s="210" t="s">
        <v>29512</v>
      </c>
      <c r="K12609" s="299" t="s">
        <v>464</v>
      </c>
      <c r="L12609" s="414">
        <v>830606</v>
      </c>
      <c r="M12609" s="154">
        <v>45861</v>
      </c>
      <c r="N12609" s="416">
        <v>46578</v>
      </c>
    </row>
    <row r="12610" spans="1:14" x14ac:dyDescent="0.25">
      <c r="A12610" s="230">
        <v>26265</v>
      </c>
      <c r="B12610" s="210" t="s">
        <v>39440</v>
      </c>
      <c r="C12610" s="299" t="s">
        <v>39441</v>
      </c>
      <c r="D12610" s="210" t="s">
        <v>39442</v>
      </c>
      <c r="E12610" s="299">
        <v>2500944</v>
      </c>
      <c r="F12610" s="48">
        <f t="shared" si="200"/>
        <v>7</v>
      </c>
      <c r="G12610" s="368" t="s">
        <v>26</v>
      </c>
      <c r="H12610" s="33" t="s">
        <v>25363</v>
      </c>
      <c r="I12610" s="299" t="s">
        <v>34948</v>
      </c>
      <c r="J12610" s="210" t="s">
        <v>30163</v>
      </c>
      <c r="K12610" s="299" t="s">
        <v>104</v>
      </c>
      <c r="L12610" s="414">
        <v>870972.88</v>
      </c>
      <c r="M12610" s="154">
        <v>45861</v>
      </c>
      <c r="N12610" s="416">
        <v>46578</v>
      </c>
    </row>
    <row r="12611" spans="1:14" x14ac:dyDescent="0.25">
      <c r="A12611" s="230">
        <v>26266</v>
      </c>
      <c r="B12611" s="210" t="s">
        <v>39443</v>
      </c>
      <c r="C12611" s="299" t="s">
        <v>39444</v>
      </c>
      <c r="D12611" s="210" t="s">
        <v>39445</v>
      </c>
      <c r="E12611" s="299">
        <v>2500037</v>
      </c>
      <c r="F12611" s="48">
        <f t="shared" si="200"/>
        <v>7</v>
      </c>
      <c r="G12611" s="368" t="s">
        <v>26</v>
      </c>
      <c r="H12611" s="33" t="s">
        <v>28624</v>
      </c>
      <c r="I12611" s="299" t="s">
        <v>28625</v>
      </c>
      <c r="J12611" s="210" t="s">
        <v>39446</v>
      </c>
      <c r="K12611" s="299" t="s">
        <v>88</v>
      </c>
      <c r="L12611" s="414">
        <v>561907.5</v>
      </c>
      <c r="M12611" s="154">
        <v>45861</v>
      </c>
      <c r="N12611" s="416">
        <v>46578</v>
      </c>
    </row>
    <row r="12612" spans="1:14" x14ac:dyDescent="0.25">
      <c r="A12612" s="230">
        <v>26267</v>
      </c>
      <c r="B12612" s="210" t="s">
        <v>39447</v>
      </c>
      <c r="C12612" s="299" t="s">
        <v>6921</v>
      </c>
      <c r="D12612" s="210" t="s">
        <v>7942</v>
      </c>
      <c r="E12612" s="299">
        <v>2500707</v>
      </c>
      <c r="F12612" s="48">
        <f t="shared" ref="F12612:F12675" si="201">LEN(E12612)</f>
        <v>7</v>
      </c>
      <c r="G12612" s="368" t="s">
        <v>26</v>
      </c>
      <c r="H12612" s="67" t="s">
        <v>3367</v>
      </c>
      <c r="I12612" s="299" t="s">
        <v>6923</v>
      </c>
      <c r="J12612" s="210" t="s">
        <v>39448</v>
      </c>
      <c r="K12612" s="299" t="s">
        <v>30</v>
      </c>
      <c r="L12612" s="414">
        <v>676771.15</v>
      </c>
      <c r="M12612" s="154">
        <v>45861</v>
      </c>
      <c r="N12612" s="416">
        <v>46578</v>
      </c>
    </row>
    <row r="12613" spans="1:14" x14ac:dyDescent="0.25">
      <c r="A12613" s="230">
        <v>26268</v>
      </c>
      <c r="B12613" s="210" t="s">
        <v>39449</v>
      </c>
      <c r="C12613" s="299" t="s">
        <v>6921</v>
      </c>
      <c r="D12613" s="210" t="s">
        <v>7940</v>
      </c>
      <c r="E12613" s="299">
        <v>2500708</v>
      </c>
      <c r="F12613" s="48">
        <f t="shared" si="201"/>
        <v>7</v>
      </c>
      <c r="G12613" s="368" t="s">
        <v>26</v>
      </c>
      <c r="H12613" s="67" t="s">
        <v>3367</v>
      </c>
      <c r="I12613" s="299" t="s">
        <v>6923</v>
      </c>
      <c r="J12613" s="210" t="s">
        <v>39448</v>
      </c>
      <c r="K12613" s="299" t="s">
        <v>30</v>
      </c>
      <c r="L12613" s="414">
        <v>541174.04</v>
      </c>
      <c r="M12613" s="154">
        <v>45861</v>
      </c>
      <c r="N12613" s="416">
        <v>46578</v>
      </c>
    </row>
    <row r="12614" spans="1:14" x14ac:dyDescent="0.25">
      <c r="A12614" s="230">
        <v>26269</v>
      </c>
      <c r="B12614" s="210" t="s">
        <v>39450</v>
      </c>
      <c r="C12614" s="299" t="s">
        <v>6921</v>
      </c>
      <c r="D12614" s="210" t="s">
        <v>6922</v>
      </c>
      <c r="E12614" s="299">
        <v>2500720</v>
      </c>
      <c r="F12614" s="48">
        <f t="shared" si="201"/>
        <v>7</v>
      </c>
      <c r="G12614" s="368" t="s">
        <v>26</v>
      </c>
      <c r="H12614" s="67" t="s">
        <v>3367</v>
      </c>
      <c r="I12614" s="299" t="s">
        <v>6923</v>
      </c>
      <c r="J12614" s="210" t="s">
        <v>39448</v>
      </c>
      <c r="K12614" s="299" t="s">
        <v>30</v>
      </c>
      <c r="L12614" s="414">
        <v>461759.76</v>
      </c>
      <c r="M12614" s="154">
        <v>45861</v>
      </c>
      <c r="N12614" s="416">
        <v>46578</v>
      </c>
    </row>
    <row r="12615" spans="1:14" x14ac:dyDescent="0.25">
      <c r="A12615" s="230">
        <v>26270</v>
      </c>
      <c r="B12615" s="285" t="s">
        <v>39451</v>
      </c>
      <c r="C12615" s="304" t="s">
        <v>6921</v>
      </c>
      <c r="D12615" s="285" t="s">
        <v>7654</v>
      </c>
      <c r="E12615" s="304">
        <v>2500843</v>
      </c>
      <c r="F12615" s="48">
        <f t="shared" si="201"/>
        <v>7</v>
      </c>
      <c r="G12615" s="368" t="s">
        <v>26</v>
      </c>
      <c r="H12615" s="68" t="s">
        <v>3367</v>
      </c>
      <c r="I12615" s="304" t="s">
        <v>6923</v>
      </c>
      <c r="J12615" s="285" t="s">
        <v>39448</v>
      </c>
      <c r="K12615" s="304" t="s">
        <v>30</v>
      </c>
      <c r="L12615" s="405">
        <v>470049.58</v>
      </c>
      <c r="M12615" s="154">
        <v>45861</v>
      </c>
      <c r="N12615" s="416">
        <v>46578</v>
      </c>
    </row>
    <row r="12616" spans="1:14" x14ac:dyDescent="0.25">
      <c r="A12616" s="230">
        <v>26271</v>
      </c>
      <c r="B12616" s="210" t="s">
        <v>39452</v>
      </c>
      <c r="C12616" s="299" t="s">
        <v>14395</v>
      </c>
      <c r="D12616" s="299" t="s">
        <v>39453</v>
      </c>
      <c r="E12616" s="299">
        <v>2500721</v>
      </c>
      <c r="F12616" s="48">
        <f t="shared" si="201"/>
        <v>7</v>
      </c>
      <c r="G12616" s="368" t="s">
        <v>26</v>
      </c>
      <c r="H12616" s="33" t="s">
        <v>13092</v>
      </c>
      <c r="I12616" s="299" t="s">
        <v>14397</v>
      </c>
      <c r="J12616" s="299" t="s">
        <v>14398</v>
      </c>
      <c r="K12616" s="299" t="s">
        <v>242</v>
      </c>
      <c r="L12616" s="414">
        <v>678676.2</v>
      </c>
      <c r="M12616" s="154">
        <v>45861</v>
      </c>
      <c r="N12616" s="416">
        <v>46578</v>
      </c>
    </row>
    <row r="12617" spans="1:14" x14ac:dyDescent="0.25">
      <c r="A12617" s="230">
        <v>26272</v>
      </c>
      <c r="B12617" s="210" t="s">
        <v>39454</v>
      </c>
      <c r="C12617" s="299" t="s">
        <v>21053</v>
      </c>
      <c r="D12617" s="299" t="s">
        <v>39455</v>
      </c>
      <c r="E12617" s="299">
        <v>2500836</v>
      </c>
      <c r="F12617" s="48">
        <f t="shared" si="201"/>
        <v>7</v>
      </c>
      <c r="G12617" s="431" t="s">
        <v>17</v>
      </c>
      <c r="H12617" s="33" t="s">
        <v>8908</v>
      </c>
      <c r="I12617" s="299" t="s">
        <v>1562</v>
      </c>
      <c r="J12617" s="299" t="s">
        <v>18774</v>
      </c>
      <c r="K12617" s="299" t="s">
        <v>104</v>
      </c>
      <c r="L12617" s="414">
        <v>780846.51</v>
      </c>
      <c r="M12617" s="154">
        <v>45861</v>
      </c>
      <c r="N12617" s="416">
        <v>46578</v>
      </c>
    </row>
    <row r="12618" spans="1:14" x14ac:dyDescent="0.25">
      <c r="A12618" s="230">
        <v>26273</v>
      </c>
      <c r="B12618" s="210" t="s">
        <v>39456</v>
      </c>
      <c r="C12618" s="299" t="s">
        <v>5284</v>
      </c>
      <c r="D12618" s="299" t="s">
        <v>39457</v>
      </c>
      <c r="E12618" s="299">
        <v>2500717</v>
      </c>
      <c r="F12618" s="48">
        <f t="shared" si="201"/>
        <v>7</v>
      </c>
      <c r="G12618" s="403" t="s">
        <v>35</v>
      </c>
      <c r="H12618" s="67" t="s">
        <v>233</v>
      </c>
      <c r="I12618" s="299" t="s">
        <v>5286</v>
      </c>
      <c r="J12618" s="299" t="s">
        <v>33170</v>
      </c>
      <c r="K12618" s="299" t="s">
        <v>104</v>
      </c>
      <c r="L12618" s="414">
        <v>1536304</v>
      </c>
      <c r="M12618" s="154">
        <v>45861</v>
      </c>
      <c r="N12618" s="416">
        <v>46578</v>
      </c>
    </row>
    <row r="12619" spans="1:14" x14ac:dyDescent="0.25">
      <c r="A12619" s="230">
        <v>26274</v>
      </c>
      <c r="B12619" s="210" t="s">
        <v>39458</v>
      </c>
      <c r="C12619" s="299" t="s">
        <v>39459</v>
      </c>
      <c r="D12619" s="299" t="s">
        <v>39460</v>
      </c>
      <c r="E12619" s="299">
        <v>2500913</v>
      </c>
      <c r="F12619" s="48">
        <f t="shared" si="201"/>
        <v>7</v>
      </c>
      <c r="G12619" s="431" t="s">
        <v>17</v>
      </c>
      <c r="H12619" s="33" t="s">
        <v>39461</v>
      </c>
      <c r="I12619" s="299" t="s">
        <v>27615</v>
      </c>
      <c r="J12619" s="299" t="s">
        <v>39462</v>
      </c>
      <c r="K12619" s="299" t="s">
        <v>1115</v>
      </c>
      <c r="L12619" s="414">
        <v>819974.3</v>
      </c>
      <c r="M12619" s="154">
        <v>45861</v>
      </c>
      <c r="N12619" s="416">
        <v>46578</v>
      </c>
    </row>
    <row r="12620" spans="1:14" x14ac:dyDescent="0.25">
      <c r="A12620" s="230">
        <v>26275</v>
      </c>
      <c r="B12620" s="210" t="s">
        <v>39463</v>
      </c>
      <c r="C12620" s="299" t="s">
        <v>10829</v>
      </c>
      <c r="D12620" s="299" t="s">
        <v>39464</v>
      </c>
      <c r="E12620" s="299">
        <v>2500812</v>
      </c>
      <c r="F12620" s="48">
        <f t="shared" si="201"/>
        <v>7</v>
      </c>
      <c r="G12620" s="368" t="s">
        <v>26</v>
      </c>
      <c r="H12620" s="67" t="s">
        <v>5107</v>
      </c>
      <c r="I12620" s="299" t="s">
        <v>5449</v>
      </c>
      <c r="J12620" s="299" t="s">
        <v>692</v>
      </c>
      <c r="K12620" s="299" t="s">
        <v>88</v>
      </c>
      <c r="L12620" s="414">
        <v>613540.15</v>
      </c>
      <c r="M12620" s="154">
        <v>45861</v>
      </c>
      <c r="N12620" s="416">
        <v>46578</v>
      </c>
    </row>
    <row r="12621" spans="1:14" x14ac:dyDescent="0.25">
      <c r="A12621" s="230">
        <v>26276</v>
      </c>
      <c r="B12621" s="210" t="s">
        <v>39465</v>
      </c>
      <c r="C12621" s="299" t="s">
        <v>687</v>
      </c>
      <c r="D12621" s="299" t="s">
        <v>39466</v>
      </c>
      <c r="E12621" s="299">
        <v>2500880</v>
      </c>
      <c r="F12621" s="48">
        <f t="shared" si="201"/>
        <v>7</v>
      </c>
      <c r="G12621" s="368" t="s">
        <v>26</v>
      </c>
      <c r="H12621" s="67" t="s">
        <v>8815</v>
      </c>
      <c r="I12621" s="299" t="s">
        <v>691</v>
      </c>
      <c r="J12621" s="299" t="s">
        <v>692</v>
      </c>
      <c r="K12621" s="299" t="s">
        <v>88</v>
      </c>
      <c r="L12621" s="414">
        <v>635648.19999999995</v>
      </c>
      <c r="M12621" s="154">
        <v>45861</v>
      </c>
      <c r="N12621" s="416">
        <v>46578</v>
      </c>
    </row>
    <row r="12622" spans="1:14" x14ac:dyDescent="0.25">
      <c r="A12622" s="230">
        <v>26277</v>
      </c>
      <c r="B12622" s="210" t="s">
        <v>39467</v>
      </c>
      <c r="C12622" s="299" t="s">
        <v>3284</v>
      </c>
      <c r="D12622" s="299" t="s">
        <v>39468</v>
      </c>
      <c r="E12622" s="299">
        <v>2500903</v>
      </c>
      <c r="F12622" s="48">
        <f t="shared" si="201"/>
        <v>7</v>
      </c>
      <c r="G12622" s="368" t="s">
        <v>26</v>
      </c>
      <c r="H12622" s="67" t="s">
        <v>3286</v>
      </c>
      <c r="I12622" s="299" t="s">
        <v>3287</v>
      </c>
      <c r="J12622" s="299" t="s">
        <v>28275</v>
      </c>
      <c r="K12622" s="299" t="s">
        <v>104</v>
      </c>
      <c r="L12622" s="414">
        <v>429132.22</v>
      </c>
      <c r="M12622" s="154">
        <v>45861</v>
      </c>
      <c r="N12622" s="416">
        <v>46578</v>
      </c>
    </row>
    <row r="12623" spans="1:14" x14ac:dyDescent="0.25">
      <c r="A12623" s="230">
        <v>26278</v>
      </c>
      <c r="B12623" s="210" t="s">
        <v>39469</v>
      </c>
      <c r="C12623" s="299" t="s">
        <v>39470</v>
      </c>
      <c r="D12623" s="299" t="s">
        <v>39471</v>
      </c>
      <c r="E12623" s="299">
        <v>2500397</v>
      </c>
      <c r="F12623" s="48">
        <f t="shared" si="201"/>
        <v>7</v>
      </c>
      <c r="G12623" s="368" t="s">
        <v>26</v>
      </c>
      <c r="H12623" s="67" t="s">
        <v>233</v>
      </c>
      <c r="I12623" s="299" t="s">
        <v>39472</v>
      </c>
      <c r="J12623" s="299" t="s">
        <v>24621</v>
      </c>
      <c r="K12623" s="299" t="s">
        <v>13379</v>
      </c>
      <c r="L12623" s="414">
        <v>538650.86</v>
      </c>
      <c r="M12623" s="154">
        <v>45861</v>
      </c>
      <c r="N12623" s="416">
        <v>46578</v>
      </c>
    </row>
    <row r="12624" spans="1:14" x14ac:dyDescent="0.25">
      <c r="A12624" s="230">
        <v>26279</v>
      </c>
      <c r="B12624" s="210" t="s">
        <v>39473</v>
      </c>
      <c r="C12624" s="299" t="s">
        <v>39474</v>
      </c>
      <c r="D12624" s="299" t="s">
        <v>33777</v>
      </c>
      <c r="E12624" s="299">
        <v>2500272</v>
      </c>
      <c r="F12624" s="48">
        <f t="shared" si="201"/>
        <v>7</v>
      </c>
      <c r="G12624" s="368" t="s">
        <v>26</v>
      </c>
      <c r="H12624" s="67" t="s">
        <v>3111</v>
      </c>
      <c r="I12624" s="299" t="s">
        <v>7587</v>
      </c>
      <c r="J12624" s="299" t="s">
        <v>16118</v>
      </c>
      <c r="K12624" s="299" t="s">
        <v>278</v>
      </c>
      <c r="L12624" s="414">
        <v>945656</v>
      </c>
      <c r="M12624" s="154">
        <v>45861</v>
      </c>
      <c r="N12624" s="416">
        <v>46578</v>
      </c>
    </row>
    <row r="12625" spans="1:14" x14ac:dyDescent="0.25">
      <c r="A12625" s="230">
        <v>26280</v>
      </c>
      <c r="B12625" s="210" t="s">
        <v>39475</v>
      </c>
      <c r="C12625" s="299" t="s">
        <v>2090</v>
      </c>
      <c r="D12625" s="299" t="s">
        <v>39476</v>
      </c>
      <c r="E12625" s="299">
        <v>2500844</v>
      </c>
      <c r="F12625" s="48">
        <f t="shared" si="201"/>
        <v>7</v>
      </c>
      <c r="G12625" s="368" t="s">
        <v>26</v>
      </c>
      <c r="H12625" s="67" t="s">
        <v>233</v>
      </c>
      <c r="I12625" s="299" t="s">
        <v>2093</v>
      </c>
      <c r="J12625" s="299" t="s">
        <v>18407</v>
      </c>
      <c r="K12625" s="299" t="s">
        <v>12863</v>
      </c>
      <c r="L12625" s="414">
        <v>811935.78</v>
      </c>
      <c r="M12625" s="154">
        <v>45861</v>
      </c>
      <c r="N12625" s="416">
        <v>46578</v>
      </c>
    </row>
    <row r="12626" spans="1:14" x14ac:dyDescent="0.25">
      <c r="A12626" s="230">
        <v>26281</v>
      </c>
      <c r="B12626" s="210" t="s">
        <v>39477</v>
      </c>
      <c r="C12626" s="299" t="s">
        <v>13793</v>
      </c>
      <c r="D12626" s="299" t="s">
        <v>39478</v>
      </c>
      <c r="E12626" s="299">
        <v>2500833</v>
      </c>
      <c r="F12626" s="48">
        <f t="shared" si="201"/>
        <v>7</v>
      </c>
      <c r="G12626" s="403" t="s">
        <v>35</v>
      </c>
      <c r="H12626" s="67" t="s">
        <v>190</v>
      </c>
      <c r="I12626" s="299" t="s">
        <v>13795</v>
      </c>
      <c r="J12626" s="299" t="s">
        <v>334</v>
      </c>
      <c r="K12626" s="299" t="s">
        <v>104</v>
      </c>
      <c r="L12626" s="414">
        <v>233758.14</v>
      </c>
      <c r="M12626" s="154">
        <v>45861</v>
      </c>
      <c r="N12626" s="416">
        <v>46578</v>
      </c>
    </row>
    <row r="12627" spans="1:14" x14ac:dyDescent="0.25">
      <c r="A12627" s="230">
        <v>26282</v>
      </c>
      <c r="B12627" s="210" t="s">
        <v>39479</v>
      </c>
      <c r="C12627" s="299" t="s">
        <v>8472</v>
      </c>
      <c r="D12627" s="299" t="s">
        <v>39480</v>
      </c>
      <c r="E12627" s="299">
        <v>2500330</v>
      </c>
      <c r="F12627" s="48">
        <f t="shared" si="201"/>
        <v>7</v>
      </c>
      <c r="G12627" s="431" t="s">
        <v>17</v>
      </c>
      <c r="H12627" s="67" t="s">
        <v>387</v>
      </c>
      <c r="I12627" s="299" t="s">
        <v>39481</v>
      </c>
      <c r="J12627" s="299" t="s">
        <v>8470</v>
      </c>
      <c r="K12627" s="299" t="s">
        <v>13570</v>
      </c>
      <c r="L12627" s="414">
        <v>1908244.49</v>
      </c>
      <c r="M12627" s="154">
        <v>45861</v>
      </c>
      <c r="N12627" s="416">
        <v>46578</v>
      </c>
    </row>
    <row r="12628" spans="1:14" x14ac:dyDescent="0.25">
      <c r="A12628" s="230">
        <v>26283</v>
      </c>
      <c r="B12628" s="285" t="s">
        <v>39482</v>
      </c>
      <c r="C12628" s="304" t="s">
        <v>39483</v>
      </c>
      <c r="D12628" s="304" t="s">
        <v>39484</v>
      </c>
      <c r="E12628" s="304">
        <v>2500724</v>
      </c>
      <c r="F12628" s="48">
        <f t="shared" si="201"/>
        <v>7</v>
      </c>
      <c r="G12628" s="431" t="s">
        <v>17</v>
      </c>
      <c r="H12628" s="68" t="s">
        <v>233</v>
      </c>
      <c r="I12628" s="304" t="s">
        <v>6680</v>
      </c>
      <c r="J12628" s="304" t="s">
        <v>1597</v>
      </c>
      <c r="K12628" s="304" t="s">
        <v>12863</v>
      </c>
      <c r="L12628" s="405">
        <v>831240</v>
      </c>
      <c r="M12628" s="154">
        <v>45861</v>
      </c>
      <c r="N12628" s="416">
        <v>46578</v>
      </c>
    </row>
    <row r="12629" spans="1:14" x14ac:dyDescent="0.25">
      <c r="A12629" s="230">
        <v>26284</v>
      </c>
      <c r="B12629" s="286" t="s">
        <v>39485</v>
      </c>
      <c r="C12629" s="210" t="s">
        <v>39486</v>
      </c>
      <c r="D12629" s="210" t="s">
        <v>39487</v>
      </c>
      <c r="E12629" s="210">
        <v>2500821</v>
      </c>
      <c r="F12629" s="48">
        <f t="shared" si="201"/>
        <v>7</v>
      </c>
      <c r="G12629" s="368" t="s">
        <v>26</v>
      </c>
      <c r="H12629" s="33" t="s">
        <v>39488</v>
      </c>
      <c r="I12629" s="210" t="s">
        <v>2282</v>
      </c>
      <c r="J12629" s="210" t="s">
        <v>39489</v>
      </c>
      <c r="K12629" s="286" t="s">
        <v>104</v>
      </c>
      <c r="L12629" s="373">
        <v>4189630</v>
      </c>
      <c r="M12629" s="154">
        <v>45861</v>
      </c>
      <c r="N12629" s="416">
        <v>46578</v>
      </c>
    </row>
    <row r="12630" spans="1:14" x14ac:dyDescent="0.25">
      <c r="A12630" s="230">
        <v>26285</v>
      </c>
      <c r="B12630" s="286" t="s">
        <v>39490</v>
      </c>
      <c r="C12630" s="210" t="s">
        <v>39491</v>
      </c>
      <c r="D12630" s="210" t="s">
        <v>39492</v>
      </c>
      <c r="E12630" s="210">
        <v>2500856</v>
      </c>
      <c r="F12630" s="48">
        <f t="shared" si="201"/>
        <v>7</v>
      </c>
      <c r="G12630" s="403" t="s">
        <v>35</v>
      </c>
      <c r="H12630" s="67" t="s">
        <v>8274</v>
      </c>
      <c r="I12630" s="210" t="s">
        <v>7692</v>
      </c>
      <c r="J12630" s="210" t="s">
        <v>334</v>
      </c>
      <c r="K12630" s="286" t="s">
        <v>104</v>
      </c>
      <c r="L12630" s="373">
        <v>257208.67</v>
      </c>
      <c r="M12630" s="154">
        <v>45861</v>
      </c>
      <c r="N12630" s="416">
        <v>46578</v>
      </c>
    </row>
    <row r="12631" spans="1:14" x14ac:dyDescent="0.25">
      <c r="A12631" s="230">
        <v>26286</v>
      </c>
      <c r="B12631" s="286" t="s">
        <v>39493</v>
      </c>
      <c r="C12631" s="210" t="s">
        <v>24589</v>
      </c>
      <c r="D12631" s="210" t="s">
        <v>39494</v>
      </c>
      <c r="E12631" s="210">
        <v>2401675</v>
      </c>
      <c r="F12631" s="48">
        <f t="shared" si="201"/>
        <v>7</v>
      </c>
      <c r="G12631" s="368" t="s">
        <v>26</v>
      </c>
      <c r="H12631" s="67" t="s">
        <v>4682</v>
      </c>
      <c r="I12631" s="210" t="s">
        <v>24591</v>
      </c>
      <c r="J12631" s="210" t="s">
        <v>15328</v>
      </c>
      <c r="K12631" s="286" t="s">
        <v>39</v>
      </c>
      <c r="L12631" s="373">
        <v>518232.71</v>
      </c>
      <c r="M12631" s="154">
        <v>45861</v>
      </c>
      <c r="N12631" s="416" t="s">
        <v>39495</v>
      </c>
    </row>
    <row r="12632" spans="1:14" x14ac:dyDescent="0.25">
      <c r="A12632" s="230">
        <v>26287</v>
      </c>
      <c r="B12632" s="286" t="s">
        <v>39496</v>
      </c>
      <c r="C12632" s="210" t="s">
        <v>39497</v>
      </c>
      <c r="D12632" s="210" t="s">
        <v>39498</v>
      </c>
      <c r="E12632" s="210">
        <v>2500177</v>
      </c>
      <c r="F12632" s="48">
        <f t="shared" si="201"/>
        <v>7</v>
      </c>
      <c r="G12632" s="403" t="s">
        <v>35</v>
      </c>
      <c r="H12632" s="33" t="s">
        <v>39499</v>
      </c>
      <c r="I12632" s="210" t="s">
        <v>901</v>
      </c>
      <c r="J12632" s="210" t="s">
        <v>15338</v>
      </c>
      <c r="K12632" s="286" t="s">
        <v>30</v>
      </c>
      <c r="L12632" s="373">
        <v>1118880</v>
      </c>
      <c r="M12632" s="154">
        <v>45861</v>
      </c>
      <c r="N12632" s="416">
        <v>46578</v>
      </c>
    </row>
    <row r="12633" spans="1:14" x14ac:dyDescent="0.25">
      <c r="A12633" s="230">
        <v>26288</v>
      </c>
      <c r="B12633" s="286" t="s">
        <v>39500</v>
      </c>
      <c r="C12633" s="210" t="s">
        <v>903</v>
      </c>
      <c r="D12633" s="210" t="s">
        <v>39501</v>
      </c>
      <c r="E12633" s="210">
        <v>2500468</v>
      </c>
      <c r="F12633" s="48">
        <f t="shared" si="201"/>
        <v>7</v>
      </c>
      <c r="G12633" s="403" t="s">
        <v>35</v>
      </c>
      <c r="H12633" s="67" t="s">
        <v>39502</v>
      </c>
      <c r="I12633" s="210" t="s">
        <v>901</v>
      </c>
      <c r="J12633" s="210" t="s">
        <v>15338</v>
      </c>
      <c r="K12633" s="286" t="s">
        <v>30</v>
      </c>
      <c r="L12633" s="373">
        <v>1147690</v>
      </c>
      <c r="M12633" s="154">
        <v>45861</v>
      </c>
      <c r="N12633" s="416">
        <v>46578</v>
      </c>
    </row>
    <row r="12634" spans="1:14" x14ac:dyDescent="0.25">
      <c r="A12634" s="230">
        <v>26289</v>
      </c>
      <c r="B12634" s="286" t="s">
        <v>39503</v>
      </c>
      <c r="C12634" s="210" t="s">
        <v>9285</v>
      </c>
      <c r="D12634" s="210" t="s">
        <v>7654</v>
      </c>
      <c r="E12634" s="210">
        <v>2500852</v>
      </c>
      <c r="F12634" s="48">
        <f t="shared" si="201"/>
        <v>7</v>
      </c>
      <c r="G12634" s="368" t="s">
        <v>26</v>
      </c>
      <c r="H12634" s="67" t="s">
        <v>3367</v>
      </c>
      <c r="I12634" s="210" t="s">
        <v>9287</v>
      </c>
      <c r="J12634" s="210" t="s">
        <v>16616</v>
      </c>
      <c r="K12634" s="286" t="s">
        <v>1580</v>
      </c>
      <c r="L12634" s="373">
        <v>471355.44</v>
      </c>
      <c r="M12634" s="154">
        <v>45861</v>
      </c>
      <c r="N12634" s="416">
        <v>46578</v>
      </c>
    </row>
    <row r="12635" spans="1:14" x14ac:dyDescent="0.25">
      <c r="A12635" s="230">
        <v>26290</v>
      </c>
      <c r="B12635" s="286" t="s">
        <v>39504</v>
      </c>
      <c r="C12635" s="210" t="s">
        <v>39505</v>
      </c>
      <c r="D12635" s="210" t="s">
        <v>39506</v>
      </c>
      <c r="E12635" s="210">
        <v>2500874</v>
      </c>
      <c r="F12635" s="48">
        <f t="shared" si="201"/>
        <v>7</v>
      </c>
      <c r="G12635" s="368" t="s">
        <v>26</v>
      </c>
      <c r="H12635" s="67" t="s">
        <v>7008</v>
      </c>
      <c r="I12635" s="210" t="s">
        <v>39507</v>
      </c>
      <c r="J12635" s="210" t="s">
        <v>30289</v>
      </c>
      <c r="K12635" s="286" t="s">
        <v>13998</v>
      </c>
      <c r="L12635" s="373">
        <v>442423.58</v>
      </c>
      <c r="M12635" s="154">
        <v>45861</v>
      </c>
      <c r="N12635" s="416">
        <v>46578</v>
      </c>
    </row>
    <row r="12636" spans="1:14" x14ac:dyDescent="0.25">
      <c r="A12636" s="230">
        <v>26291</v>
      </c>
      <c r="B12636" s="286" t="s">
        <v>39508</v>
      </c>
      <c r="C12636" s="210" t="s">
        <v>39509</v>
      </c>
      <c r="D12636" s="210" t="s">
        <v>39510</v>
      </c>
      <c r="E12636" s="210">
        <v>2500831</v>
      </c>
      <c r="F12636" s="48">
        <f t="shared" si="201"/>
        <v>7</v>
      </c>
      <c r="G12636" s="403" t="s">
        <v>35</v>
      </c>
      <c r="H12636" s="67" t="s">
        <v>8815</v>
      </c>
      <c r="I12636" s="210" t="s">
        <v>39511</v>
      </c>
      <c r="J12636" s="210" t="s">
        <v>15328</v>
      </c>
      <c r="K12636" s="286" t="s">
        <v>39</v>
      </c>
      <c r="L12636" s="373">
        <v>4558562.6100000003</v>
      </c>
      <c r="M12636" s="154">
        <v>45861</v>
      </c>
      <c r="N12636" s="416">
        <v>46578</v>
      </c>
    </row>
    <row r="12637" spans="1:14" x14ac:dyDescent="0.25">
      <c r="A12637" s="230">
        <v>26292</v>
      </c>
      <c r="B12637" s="286" t="s">
        <v>39512</v>
      </c>
      <c r="C12637" s="210" t="s">
        <v>39509</v>
      </c>
      <c r="D12637" s="210" t="s">
        <v>39513</v>
      </c>
      <c r="E12637" s="210">
        <v>2500834</v>
      </c>
      <c r="F12637" s="48">
        <f t="shared" si="201"/>
        <v>7</v>
      </c>
      <c r="G12637" s="403" t="s">
        <v>35</v>
      </c>
      <c r="H12637" s="67" t="s">
        <v>8815</v>
      </c>
      <c r="I12637" s="210" t="s">
        <v>39514</v>
      </c>
      <c r="J12637" s="210" t="s">
        <v>15328</v>
      </c>
      <c r="K12637" s="286" t="s">
        <v>39</v>
      </c>
      <c r="L12637" s="373">
        <v>4723869.49</v>
      </c>
      <c r="M12637" s="154">
        <v>45861</v>
      </c>
      <c r="N12637" s="416">
        <v>46578</v>
      </c>
    </row>
    <row r="12638" spans="1:14" x14ac:dyDescent="0.25">
      <c r="A12638" s="230">
        <v>26293</v>
      </c>
      <c r="B12638" s="286" t="s">
        <v>39515</v>
      </c>
      <c r="C12638" s="210" t="s">
        <v>39509</v>
      </c>
      <c r="D12638" s="210" t="s">
        <v>39516</v>
      </c>
      <c r="E12638" s="210">
        <v>2500905</v>
      </c>
      <c r="F12638" s="48">
        <f t="shared" si="201"/>
        <v>7</v>
      </c>
      <c r="G12638" s="368" t="s">
        <v>26</v>
      </c>
      <c r="H12638" s="67" t="s">
        <v>8815</v>
      </c>
      <c r="I12638" s="210" t="s">
        <v>39514</v>
      </c>
      <c r="J12638" s="210" t="s">
        <v>15328</v>
      </c>
      <c r="K12638" s="286" t="s">
        <v>39</v>
      </c>
      <c r="L12638" s="373">
        <v>6756672.5800000001</v>
      </c>
      <c r="M12638" s="154">
        <v>45861</v>
      </c>
      <c r="N12638" s="416">
        <v>46578</v>
      </c>
    </row>
    <row r="12639" spans="1:14" x14ac:dyDescent="0.25">
      <c r="A12639" s="230">
        <v>26294</v>
      </c>
      <c r="B12639" s="286" t="s">
        <v>39517</v>
      </c>
      <c r="C12639" s="210" t="s">
        <v>39518</v>
      </c>
      <c r="D12639" s="210" t="s">
        <v>39519</v>
      </c>
      <c r="E12639" s="210">
        <v>2500788</v>
      </c>
      <c r="F12639" s="48">
        <f t="shared" si="201"/>
        <v>7</v>
      </c>
      <c r="G12639" s="403" t="s">
        <v>35</v>
      </c>
      <c r="H12639" s="33" t="s">
        <v>39520</v>
      </c>
      <c r="I12639" s="210" t="s">
        <v>39521</v>
      </c>
      <c r="J12639" s="210" t="s">
        <v>29313</v>
      </c>
      <c r="K12639" s="286" t="s">
        <v>13953</v>
      </c>
      <c r="L12639" s="373">
        <v>2093522.11</v>
      </c>
      <c r="M12639" s="154">
        <v>45861</v>
      </c>
      <c r="N12639" s="416">
        <v>46578</v>
      </c>
    </row>
    <row r="12640" spans="1:14" x14ac:dyDescent="0.25">
      <c r="A12640" s="230">
        <v>26295</v>
      </c>
      <c r="B12640" s="286" t="s">
        <v>39522</v>
      </c>
      <c r="C12640" s="210" t="s">
        <v>7046</v>
      </c>
      <c r="D12640" s="210" t="s">
        <v>39523</v>
      </c>
      <c r="E12640" s="210">
        <v>2500906</v>
      </c>
      <c r="F12640" s="48">
        <f t="shared" si="201"/>
        <v>7</v>
      </c>
      <c r="G12640" s="368" t="s">
        <v>26</v>
      </c>
      <c r="H12640" s="33" t="s">
        <v>39524</v>
      </c>
      <c r="I12640" s="210" t="s">
        <v>7048</v>
      </c>
      <c r="J12640" s="210" t="s">
        <v>30745</v>
      </c>
      <c r="K12640" s="286" t="s">
        <v>60</v>
      </c>
      <c r="L12640" s="373">
        <v>1028382.59</v>
      </c>
      <c r="M12640" s="154">
        <v>45861</v>
      </c>
      <c r="N12640" s="416">
        <v>46578</v>
      </c>
    </row>
    <row r="12641" spans="1:14" x14ac:dyDescent="0.25">
      <c r="A12641" s="230">
        <v>26296</v>
      </c>
      <c r="B12641" s="286" t="s">
        <v>39525</v>
      </c>
      <c r="C12641" s="210" t="s">
        <v>54</v>
      </c>
      <c r="D12641" s="210" t="s">
        <v>39526</v>
      </c>
      <c r="E12641" s="210">
        <v>2500774</v>
      </c>
      <c r="F12641" s="48">
        <f t="shared" si="201"/>
        <v>7</v>
      </c>
      <c r="G12641" s="431" t="s">
        <v>17</v>
      </c>
      <c r="H12641" s="67" t="s">
        <v>3310</v>
      </c>
      <c r="I12641" s="210" t="s">
        <v>58</v>
      </c>
      <c r="J12641" s="210" t="s">
        <v>59</v>
      </c>
      <c r="K12641" s="286" t="s">
        <v>60</v>
      </c>
      <c r="L12641" s="373">
        <v>1358657</v>
      </c>
      <c r="M12641" s="154">
        <v>45861</v>
      </c>
      <c r="N12641" s="416">
        <v>46578</v>
      </c>
    </row>
    <row r="12642" spans="1:14" x14ac:dyDescent="0.25">
      <c r="A12642" s="230">
        <v>26297</v>
      </c>
      <c r="B12642" s="286" t="s">
        <v>39527</v>
      </c>
      <c r="C12642" s="210" t="s">
        <v>54</v>
      </c>
      <c r="D12642" s="210" t="s">
        <v>39528</v>
      </c>
      <c r="E12642" s="210">
        <v>2500793</v>
      </c>
      <c r="F12642" s="48">
        <f t="shared" si="201"/>
        <v>7</v>
      </c>
      <c r="G12642" s="431" t="s">
        <v>17</v>
      </c>
      <c r="H12642" s="67" t="s">
        <v>3111</v>
      </c>
      <c r="I12642" s="210" t="s">
        <v>58</v>
      </c>
      <c r="J12642" s="210" t="s">
        <v>59</v>
      </c>
      <c r="K12642" s="286" t="s">
        <v>60</v>
      </c>
      <c r="L12642" s="373">
        <v>465165</v>
      </c>
      <c r="M12642" s="154">
        <v>45861</v>
      </c>
      <c r="N12642" s="416">
        <v>46578</v>
      </c>
    </row>
    <row r="12643" spans="1:14" x14ac:dyDescent="0.25">
      <c r="A12643" s="230">
        <v>26298</v>
      </c>
      <c r="B12643" s="396" t="s">
        <v>39529</v>
      </c>
      <c r="C12643" s="285" t="s">
        <v>4656</v>
      </c>
      <c r="D12643" s="285" t="s">
        <v>39530</v>
      </c>
      <c r="E12643" s="285">
        <v>2500937</v>
      </c>
      <c r="F12643" s="48">
        <f t="shared" si="201"/>
        <v>7</v>
      </c>
      <c r="G12643" s="368" t="s">
        <v>26</v>
      </c>
      <c r="H12643" s="36" t="s">
        <v>29181</v>
      </c>
      <c r="I12643" s="285" t="s">
        <v>4658</v>
      </c>
      <c r="J12643" s="285" t="s">
        <v>15328</v>
      </c>
      <c r="K12643" s="396" t="s">
        <v>39</v>
      </c>
      <c r="L12643" s="381">
        <v>3638989.46</v>
      </c>
      <c r="M12643" s="154">
        <v>45861</v>
      </c>
      <c r="N12643" s="416">
        <v>46578</v>
      </c>
    </row>
    <row r="12644" spans="1:14" x14ac:dyDescent="0.25">
      <c r="A12644" s="230">
        <v>26299</v>
      </c>
      <c r="B12644" s="210" t="s">
        <v>39531</v>
      </c>
      <c r="C12644" s="299" t="s">
        <v>27017</v>
      </c>
      <c r="D12644" s="210" t="s">
        <v>39532</v>
      </c>
      <c r="E12644" s="210">
        <v>2500756</v>
      </c>
      <c r="F12644" s="48">
        <f t="shared" si="201"/>
        <v>7</v>
      </c>
      <c r="G12644" s="403" t="s">
        <v>35</v>
      </c>
      <c r="H12644" s="210" t="s">
        <v>39533</v>
      </c>
      <c r="I12644" s="210" t="s">
        <v>27020</v>
      </c>
      <c r="J12644" s="210" t="s">
        <v>14986</v>
      </c>
      <c r="K12644" s="210" t="s">
        <v>761</v>
      </c>
      <c r="L12644" s="414">
        <v>4956065.25</v>
      </c>
      <c r="M12644" s="154">
        <v>45861</v>
      </c>
      <c r="N12644" s="416">
        <v>46578</v>
      </c>
    </row>
    <row r="12645" spans="1:14" x14ac:dyDescent="0.25">
      <c r="A12645" s="230">
        <v>26300</v>
      </c>
      <c r="B12645" s="210" t="s">
        <v>39534</v>
      </c>
      <c r="C12645" s="299" t="s">
        <v>13460</v>
      </c>
      <c r="D12645" s="210" t="s">
        <v>7654</v>
      </c>
      <c r="E12645" s="210">
        <v>2500742</v>
      </c>
      <c r="F12645" s="48">
        <f t="shared" si="201"/>
        <v>7</v>
      </c>
      <c r="G12645" s="368" t="s">
        <v>26</v>
      </c>
      <c r="H12645" s="67" t="s">
        <v>3367</v>
      </c>
      <c r="I12645" s="210" t="s">
        <v>13461</v>
      </c>
      <c r="J12645" s="210" t="s">
        <v>15585</v>
      </c>
      <c r="K12645" s="210" t="s">
        <v>12863</v>
      </c>
      <c r="L12645" s="414">
        <v>1750952.3</v>
      </c>
      <c r="M12645" s="154">
        <v>45861</v>
      </c>
      <c r="N12645" s="416">
        <v>46578</v>
      </c>
    </row>
    <row r="12646" spans="1:14" x14ac:dyDescent="0.25">
      <c r="A12646" s="230">
        <v>26301</v>
      </c>
      <c r="B12646" s="210" t="s">
        <v>39535</v>
      </c>
      <c r="C12646" s="299" t="s">
        <v>34510</v>
      </c>
      <c r="D12646" s="210" t="s">
        <v>21454</v>
      </c>
      <c r="E12646" s="210">
        <v>2500751</v>
      </c>
      <c r="F12646" s="48">
        <f t="shared" si="201"/>
        <v>7</v>
      </c>
      <c r="G12646" s="368" t="s">
        <v>26</v>
      </c>
      <c r="H12646" s="67" t="s">
        <v>3367</v>
      </c>
      <c r="I12646" s="210" t="s">
        <v>29858</v>
      </c>
      <c r="J12646" s="210" t="s">
        <v>16118</v>
      </c>
      <c r="K12646" s="210" t="s">
        <v>278</v>
      </c>
      <c r="L12646" s="414">
        <v>895517.7</v>
      </c>
      <c r="M12646" s="154">
        <v>45861</v>
      </c>
      <c r="N12646" s="416">
        <v>46578</v>
      </c>
    </row>
    <row r="12647" spans="1:14" x14ac:dyDescent="0.25">
      <c r="A12647" s="230">
        <v>26302</v>
      </c>
      <c r="B12647" s="210" t="s">
        <v>39536</v>
      </c>
      <c r="C12647" s="299" t="s">
        <v>2512</v>
      </c>
      <c r="D12647" s="210" t="s">
        <v>39537</v>
      </c>
      <c r="E12647" s="210">
        <v>2500712</v>
      </c>
      <c r="F12647" s="48">
        <f t="shared" si="201"/>
        <v>7</v>
      </c>
      <c r="G12647" s="368" t="s">
        <v>26</v>
      </c>
      <c r="H12647" s="33" t="s">
        <v>18212</v>
      </c>
      <c r="I12647" s="210" t="s">
        <v>14620</v>
      </c>
      <c r="J12647" s="210" t="s">
        <v>15338</v>
      </c>
      <c r="K12647" s="210" t="s">
        <v>6778</v>
      </c>
      <c r="L12647" s="414">
        <v>918160.51</v>
      </c>
      <c r="M12647" s="154">
        <v>45861</v>
      </c>
      <c r="N12647" s="416">
        <v>46578</v>
      </c>
    </row>
    <row r="12648" spans="1:14" x14ac:dyDescent="0.25">
      <c r="A12648" s="230">
        <v>26303</v>
      </c>
      <c r="B12648" s="210" t="s">
        <v>39538</v>
      </c>
      <c r="C12648" s="299" t="s">
        <v>39539</v>
      </c>
      <c r="D12648" s="210" t="s">
        <v>22270</v>
      </c>
      <c r="E12648" s="210">
        <v>2500661</v>
      </c>
      <c r="F12648" s="48">
        <f t="shared" si="201"/>
        <v>7</v>
      </c>
      <c r="G12648" s="368" t="s">
        <v>26</v>
      </c>
      <c r="H12648" s="33" t="s">
        <v>16768</v>
      </c>
      <c r="I12648" s="210" t="s">
        <v>22271</v>
      </c>
      <c r="J12648" s="210" t="s">
        <v>15039</v>
      </c>
      <c r="K12648" s="210" t="s">
        <v>13953</v>
      </c>
      <c r="L12648" s="414">
        <v>323640.76</v>
      </c>
      <c r="M12648" s="154">
        <v>45861</v>
      </c>
      <c r="N12648" s="416">
        <v>46578</v>
      </c>
    </row>
    <row r="12649" spans="1:14" x14ac:dyDescent="0.25">
      <c r="A12649" s="230">
        <v>26304</v>
      </c>
      <c r="B12649" s="210" t="s">
        <v>39540</v>
      </c>
      <c r="C12649" s="299" t="s">
        <v>14579</v>
      </c>
      <c r="D12649" s="210" t="s">
        <v>7360</v>
      </c>
      <c r="E12649" s="210">
        <v>2500820</v>
      </c>
      <c r="F12649" s="48">
        <f t="shared" si="201"/>
        <v>7</v>
      </c>
      <c r="G12649" s="431" t="s">
        <v>17</v>
      </c>
      <c r="H12649" s="67" t="s">
        <v>122</v>
      </c>
      <c r="I12649" s="210" t="s">
        <v>3646</v>
      </c>
      <c r="J12649" s="210" t="s">
        <v>1149</v>
      </c>
      <c r="K12649" s="210" t="s">
        <v>13570</v>
      </c>
      <c r="L12649" s="414">
        <v>402852.65</v>
      </c>
      <c r="M12649" s="154">
        <v>45861</v>
      </c>
      <c r="N12649" s="416">
        <v>46578</v>
      </c>
    </row>
    <row r="12650" spans="1:14" x14ac:dyDescent="0.25">
      <c r="A12650" s="230">
        <v>26305</v>
      </c>
      <c r="B12650" s="210" t="s">
        <v>39541</v>
      </c>
      <c r="C12650" s="299" t="s">
        <v>3644</v>
      </c>
      <c r="D12650" s="210" t="s">
        <v>39542</v>
      </c>
      <c r="E12650" s="210">
        <v>2500894</v>
      </c>
      <c r="F12650" s="48">
        <f t="shared" si="201"/>
        <v>7</v>
      </c>
      <c r="G12650" s="431" t="s">
        <v>17</v>
      </c>
      <c r="H12650" s="67" t="s">
        <v>1897</v>
      </c>
      <c r="I12650" s="210" t="s">
        <v>3646</v>
      </c>
      <c r="J12650" s="210" t="s">
        <v>15105</v>
      </c>
      <c r="K12650" s="210" t="s">
        <v>13570</v>
      </c>
      <c r="L12650" s="414">
        <v>402850.65</v>
      </c>
      <c r="M12650" s="154">
        <v>45861</v>
      </c>
      <c r="N12650" s="416">
        <v>46578</v>
      </c>
    </row>
    <row r="12651" spans="1:14" x14ac:dyDescent="0.25">
      <c r="A12651" s="230">
        <v>26306</v>
      </c>
      <c r="B12651" s="210" t="s">
        <v>39543</v>
      </c>
      <c r="C12651" s="299" t="s">
        <v>38625</v>
      </c>
      <c r="D12651" s="210" t="s">
        <v>39544</v>
      </c>
      <c r="E12651" s="210">
        <v>2500664</v>
      </c>
      <c r="F12651" s="48">
        <f t="shared" si="201"/>
        <v>7</v>
      </c>
      <c r="G12651" s="368" t="s">
        <v>26</v>
      </c>
      <c r="H12651" s="33" t="s">
        <v>37237</v>
      </c>
      <c r="I12651" s="210" t="s">
        <v>29233</v>
      </c>
      <c r="J12651" s="210" t="s">
        <v>39545</v>
      </c>
      <c r="K12651" s="210" t="s">
        <v>1580</v>
      </c>
      <c r="L12651" s="414">
        <v>1942704.91</v>
      </c>
      <c r="M12651" s="154">
        <v>45861</v>
      </c>
      <c r="N12651" s="416">
        <v>46578</v>
      </c>
    </row>
    <row r="12652" spans="1:14" x14ac:dyDescent="0.25">
      <c r="A12652" s="230">
        <v>26307</v>
      </c>
      <c r="B12652" s="210" t="s">
        <v>39546</v>
      </c>
      <c r="C12652" s="299" t="s">
        <v>38625</v>
      </c>
      <c r="D12652" s="210" t="s">
        <v>39547</v>
      </c>
      <c r="E12652" s="210">
        <v>2500763</v>
      </c>
      <c r="F12652" s="48">
        <f t="shared" si="201"/>
        <v>7</v>
      </c>
      <c r="G12652" s="368" t="s">
        <v>26</v>
      </c>
      <c r="H12652" s="33" t="s">
        <v>39548</v>
      </c>
      <c r="I12652" s="210" t="s">
        <v>29233</v>
      </c>
      <c r="J12652" s="210" t="s">
        <v>39545</v>
      </c>
      <c r="K12652" s="210" t="s">
        <v>1580</v>
      </c>
      <c r="L12652" s="414">
        <v>672194.78</v>
      </c>
      <c r="M12652" s="154">
        <v>45861</v>
      </c>
      <c r="N12652" s="416">
        <v>46578</v>
      </c>
    </row>
    <row r="12653" spans="1:14" x14ac:dyDescent="0.25">
      <c r="A12653" s="230">
        <v>26308</v>
      </c>
      <c r="B12653" s="210" t="s">
        <v>39549</v>
      </c>
      <c r="C12653" s="299" t="s">
        <v>12666</v>
      </c>
      <c r="D12653" s="210" t="s">
        <v>39550</v>
      </c>
      <c r="E12653" s="210">
        <v>2500631</v>
      </c>
      <c r="F12653" s="48">
        <f t="shared" si="201"/>
        <v>7</v>
      </c>
      <c r="G12653" s="431" t="s">
        <v>17</v>
      </c>
      <c r="H12653" s="67" t="s">
        <v>3310</v>
      </c>
      <c r="I12653" s="210" t="s">
        <v>39551</v>
      </c>
      <c r="J12653" s="210" t="s">
        <v>323</v>
      </c>
      <c r="K12653" s="210" t="s">
        <v>316</v>
      </c>
      <c r="L12653" s="414">
        <v>2185950</v>
      </c>
      <c r="M12653" s="154">
        <v>45861</v>
      </c>
      <c r="N12653" s="416">
        <v>46578</v>
      </c>
    </row>
    <row r="12654" spans="1:14" x14ac:dyDescent="0.25">
      <c r="A12654" s="230">
        <v>26309</v>
      </c>
      <c r="B12654" s="210" t="s">
        <v>39552</v>
      </c>
      <c r="C12654" s="299" t="s">
        <v>19999</v>
      </c>
      <c r="D12654" s="210" t="s">
        <v>39553</v>
      </c>
      <c r="E12654" s="210">
        <v>2500649</v>
      </c>
      <c r="F12654" s="48">
        <f t="shared" si="201"/>
        <v>7</v>
      </c>
      <c r="G12654" s="431" t="s">
        <v>17</v>
      </c>
      <c r="H12654" s="67" t="s">
        <v>3310</v>
      </c>
      <c r="I12654" s="210" t="s">
        <v>12668</v>
      </c>
      <c r="J12654" s="210" t="s">
        <v>323</v>
      </c>
      <c r="K12654" s="210" t="s">
        <v>316</v>
      </c>
      <c r="L12654" s="414">
        <v>2464650</v>
      </c>
      <c r="M12654" s="154">
        <v>45861</v>
      </c>
      <c r="N12654" s="416">
        <v>46578</v>
      </c>
    </row>
    <row r="12655" spans="1:14" x14ac:dyDescent="0.25">
      <c r="A12655" s="230">
        <v>26310</v>
      </c>
      <c r="B12655" s="210" t="s">
        <v>39554</v>
      </c>
      <c r="C12655" s="299" t="s">
        <v>20447</v>
      </c>
      <c r="D12655" s="210" t="s">
        <v>39555</v>
      </c>
      <c r="E12655" s="210">
        <v>2500407</v>
      </c>
      <c r="F12655" s="48">
        <f t="shared" si="201"/>
        <v>7</v>
      </c>
      <c r="G12655" s="403" t="s">
        <v>35</v>
      </c>
      <c r="H12655" s="67" t="s">
        <v>94</v>
      </c>
      <c r="I12655" s="210" t="s">
        <v>6394</v>
      </c>
      <c r="J12655" s="210" t="s">
        <v>428</v>
      </c>
      <c r="K12655" s="210" t="s">
        <v>30</v>
      </c>
      <c r="L12655" s="414">
        <v>714294</v>
      </c>
      <c r="M12655" s="154">
        <v>45861</v>
      </c>
      <c r="N12655" s="416">
        <v>46578</v>
      </c>
    </row>
    <row r="12656" spans="1:14" x14ac:dyDescent="0.25">
      <c r="A12656" s="230">
        <v>26311</v>
      </c>
      <c r="B12656" s="210" t="s">
        <v>39556</v>
      </c>
      <c r="C12656" s="299" t="s">
        <v>39557</v>
      </c>
      <c r="D12656" s="210" t="s">
        <v>39558</v>
      </c>
      <c r="E12656" s="210">
        <v>2500154</v>
      </c>
      <c r="F12656" s="48">
        <f t="shared" si="201"/>
        <v>7</v>
      </c>
      <c r="G12656" s="431" t="s">
        <v>17</v>
      </c>
      <c r="H12656" s="67" t="s">
        <v>8815</v>
      </c>
      <c r="I12656" s="210" t="s">
        <v>39559</v>
      </c>
      <c r="J12656" s="210" t="s">
        <v>131</v>
      </c>
      <c r="K12656" s="210" t="s">
        <v>30</v>
      </c>
      <c r="L12656" s="414">
        <v>186755.96</v>
      </c>
      <c r="M12656" s="154">
        <v>45861</v>
      </c>
      <c r="N12656" s="416">
        <v>46491</v>
      </c>
    </row>
    <row r="12657" spans="1:14" x14ac:dyDescent="0.25">
      <c r="A12657" s="230">
        <v>26312</v>
      </c>
      <c r="B12657" s="210" t="s">
        <v>39560</v>
      </c>
      <c r="C12657" s="299" t="s">
        <v>19722</v>
      </c>
      <c r="D12657" s="210" t="s">
        <v>39561</v>
      </c>
      <c r="E12657" s="210">
        <v>2500801</v>
      </c>
      <c r="F12657" s="48">
        <f t="shared" si="201"/>
        <v>7</v>
      </c>
      <c r="G12657" s="368" t="s">
        <v>26</v>
      </c>
      <c r="H12657" s="33" t="s">
        <v>17896</v>
      </c>
      <c r="I12657" s="210" t="s">
        <v>19725</v>
      </c>
      <c r="J12657" s="210" t="s">
        <v>11593</v>
      </c>
      <c r="K12657" s="210" t="s">
        <v>2856</v>
      </c>
      <c r="L12657" s="414">
        <v>356213.4</v>
      </c>
      <c r="M12657" s="154">
        <v>45861</v>
      </c>
      <c r="N12657" s="416">
        <v>46578</v>
      </c>
    </row>
    <row r="12658" spans="1:14" x14ac:dyDescent="0.25">
      <c r="A12658" s="230">
        <v>26313</v>
      </c>
      <c r="B12658" s="285" t="s">
        <v>39562</v>
      </c>
      <c r="C12658" s="304" t="s">
        <v>543</v>
      </c>
      <c r="D12658" s="285" t="s">
        <v>39563</v>
      </c>
      <c r="E12658" s="285">
        <v>2500331</v>
      </c>
      <c r="F12658" s="48">
        <f t="shared" si="201"/>
        <v>7</v>
      </c>
      <c r="G12658" s="368" t="s">
        <v>26</v>
      </c>
      <c r="H12658" s="68" t="s">
        <v>911</v>
      </c>
      <c r="I12658" s="285" t="s">
        <v>547</v>
      </c>
      <c r="J12658" s="285" t="s">
        <v>39564</v>
      </c>
      <c r="K12658" s="210" t="s">
        <v>14635</v>
      </c>
      <c r="L12658" s="405">
        <v>567900</v>
      </c>
      <c r="M12658" s="154">
        <v>45861</v>
      </c>
      <c r="N12658" s="416">
        <v>46578</v>
      </c>
    </row>
    <row r="12659" spans="1:14" x14ac:dyDescent="0.25">
      <c r="A12659" s="230">
        <v>26314</v>
      </c>
      <c r="B12659" s="210" t="s">
        <v>39565</v>
      </c>
      <c r="C12659" s="210" t="s">
        <v>466</v>
      </c>
      <c r="D12659" s="210" t="s">
        <v>39566</v>
      </c>
      <c r="E12659" s="210">
        <v>2500866</v>
      </c>
      <c r="F12659" s="48">
        <f t="shared" si="201"/>
        <v>7</v>
      </c>
      <c r="G12659" s="368" t="s">
        <v>26</v>
      </c>
      <c r="H12659" s="33" t="s">
        <v>19868</v>
      </c>
      <c r="I12659" s="210" t="s">
        <v>32040</v>
      </c>
      <c r="J12659" s="210" t="s">
        <v>59</v>
      </c>
      <c r="K12659" s="278" t="s">
        <v>60</v>
      </c>
      <c r="L12659" s="373">
        <v>1858295.26</v>
      </c>
      <c r="M12659" s="154">
        <v>45863</v>
      </c>
      <c r="N12659" s="416">
        <v>46578</v>
      </c>
    </row>
    <row r="12660" spans="1:14" x14ac:dyDescent="0.25">
      <c r="A12660" s="230">
        <v>26315</v>
      </c>
      <c r="B12660" s="210" t="s">
        <v>39567</v>
      </c>
      <c r="C12660" s="210" t="s">
        <v>22310</v>
      </c>
      <c r="D12660" s="210" t="s">
        <v>39568</v>
      </c>
      <c r="E12660" s="210">
        <v>2500787</v>
      </c>
      <c r="F12660" s="48">
        <f t="shared" si="201"/>
        <v>7</v>
      </c>
      <c r="G12660" s="368" t="s">
        <v>26</v>
      </c>
      <c r="H12660" s="33" t="s">
        <v>31051</v>
      </c>
      <c r="I12660" s="210" t="s">
        <v>22312</v>
      </c>
      <c r="J12660" s="210" t="s">
        <v>39569</v>
      </c>
      <c r="K12660" s="278" t="s">
        <v>88</v>
      </c>
      <c r="L12660" s="373">
        <v>289744.15999999997</v>
      </c>
      <c r="M12660" s="154">
        <v>45863</v>
      </c>
      <c r="N12660" s="416">
        <v>46578</v>
      </c>
    </row>
    <row r="12661" spans="1:14" x14ac:dyDescent="0.25">
      <c r="A12661" s="230">
        <v>26316</v>
      </c>
      <c r="B12661" s="210" t="s">
        <v>39570</v>
      </c>
      <c r="C12661" s="210" t="s">
        <v>39571</v>
      </c>
      <c r="D12661" s="210" t="s">
        <v>39572</v>
      </c>
      <c r="E12661" s="210">
        <v>2500701</v>
      </c>
      <c r="F12661" s="48">
        <f t="shared" si="201"/>
        <v>7</v>
      </c>
      <c r="G12661" s="368" t="s">
        <v>26</v>
      </c>
      <c r="H12661" s="67" t="s">
        <v>190</v>
      </c>
      <c r="I12661" s="210" t="s">
        <v>39573</v>
      </c>
      <c r="J12661" s="210" t="s">
        <v>39574</v>
      </c>
      <c r="K12661" s="278" t="s">
        <v>88</v>
      </c>
      <c r="L12661" s="373">
        <v>286687.83</v>
      </c>
      <c r="M12661" s="154">
        <v>45863</v>
      </c>
      <c r="N12661" s="416">
        <v>46578</v>
      </c>
    </row>
    <row r="12662" spans="1:14" x14ac:dyDescent="0.25">
      <c r="A12662" s="230">
        <v>26317</v>
      </c>
      <c r="B12662" s="210" t="s">
        <v>39575</v>
      </c>
      <c r="C12662" s="210" t="s">
        <v>39576</v>
      </c>
      <c r="D12662" s="210" t="s">
        <v>39577</v>
      </c>
      <c r="E12662" s="210">
        <v>2500772</v>
      </c>
      <c r="F12662" s="48">
        <f t="shared" si="201"/>
        <v>7</v>
      </c>
      <c r="G12662" s="368" t="s">
        <v>26</v>
      </c>
      <c r="H12662" s="34" t="s">
        <v>38246</v>
      </c>
      <c r="I12662" s="210" t="s">
        <v>7998</v>
      </c>
      <c r="J12662" s="210" t="s">
        <v>59</v>
      </c>
      <c r="K12662" s="278" t="s">
        <v>60</v>
      </c>
      <c r="L12662" s="373">
        <v>559100</v>
      </c>
      <c r="M12662" s="154">
        <v>45863</v>
      </c>
      <c r="N12662" s="416">
        <v>46578</v>
      </c>
    </row>
    <row r="12663" spans="1:14" x14ac:dyDescent="0.25">
      <c r="A12663" s="230">
        <v>26318</v>
      </c>
      <c r="B12663" s="210" t="s">
        <v>39578</v>
      </c>
      <c r="C12663" s="210" t="s">
        <v>39579</v>
      </c>
      <c r="D12663" s="210" t="s">
        <v>39580</v>
      </c>
      <c r="E12663" s="210">
        <v>2500734</v>
      </c>
      <c r="F12663" s="48">
        <f t="shared" si="201"/>
        <v>7</v>
      </c>
      <c r="G12663" s="368" t="s">
        <v>26</v>
      </c>
      <c r="H12663" s="67" t="s">
        <v>8815</v>
      </c>
      <c r="I12663" s="210" t="s">
        <v>23620</v>
      </c>
      <c r="J12663" s="210" t="s">
        <v>23621</v>
      </c>
      <c r="K12663" s="278" t="s">
        <v>1580</v>
      </c>
      <c r="L12663" s="373">
        <v>748005.47</v>
      </c>
      <c r="M12663" s="154">
        <v>45863</v>
      </c>
      <c r="N12663" s="416">
        <v>46578</v>
      </c>
    </row>
    <row r="12664" spans="1:14" x14ac:dyDescent="0.25">
      <c r="A12664" s="230">
        <v>26319</v>
      </c>
      <c r="B12664" s="210" t="s">
        <v>39581</v>
      </c>
      <c r="C12664" s="210" t="s">
        <v>39582</v>
      </c>
      <c r="D12664" s="210" t="s">
        <v>39583</v>
      </c>
      <c r="E12664" s="210">
        <v>2500859</v>
      </c>
      <c r="F12664" s="48">
        <f t="shared" si="201"/>
        <v>7</v>
      </c>
      <c r="G12664" s="368" t="s">
        <v>26</v>
      </c>
      <c r="H12664" s="67" t="s">
        <v>4891</v>
      </c>
      <c r="I12664" s="210" t="s">
        <v>39584</v>
      </c>
      <c r="J12664" s="210" t="s">
        <v>39585</v>
      </c>
      <c r="K12664" s="278" t="s">
        <v>278</v>
      </c>
      <c r="L12664" s="373">
        <v>1576684.43</v>
      </c>
      <c r="M12664" s="154">
        <v>45863</v>
      </c>
      <c r="N12664" s="416">
        <v>46578</v>
      </c>
    </row>
    <row r="12665" spans="1:14" x14ac:dyDescent="0.25">
      <c r="A12665" s="230">
        <v>26320</v>
      </c>
      <c r="B12665" s="210" t="s">
        <v>39586</v>
      </c>
      <c r="C12665" s="210" t="s">
        <v>9429</v>
      </c>
      <c r="D12665" s="210" t="s">
        <v>39587</v>
      </c>
      <c r="E12665" s="210">
        <v>2500693</v>
      </c>
      <c r="F12665" s="48">
        <f t="shared" si="201"/>
        <v>7</v>
      </c>
      <c r="G12665" s="403" t="s">
        <v>35</v>
      </c>
      <c r="H12665" s="67" t="s">
        <v>456</v>
      </c>
      <c r="I12665" s="210" t="s">
        <v>6579</v>
      </c>
      <c r="J12665" s="210" t="s">
        <v>1149</v>
      </c>
      <c r="K12665" s="278" t="s">
        <v>1150</v>
      </c>
      <c r="L12665" s="373">
        <v>708676</v>
      </c>
      <c r="M12665" s="154">
        <v>45863</v>
      </c>
      <c r="N12665" s="416">
        <v>46578</v>
      </c>
    </row>
    <row r="12666" spans="1:14" x14ac:dyDescent="0.25">
      <c r="A12666" s="230">
        <v>26321</v>
      </c>
      <c r="B12666" s="210" t="s">
        <v>39588</v>
      </c>
      <c r="C12666" s="220" t="s">
        <v>7292</v>
      </c>
      <c r="D12666" s="210" t="s">
        <v>11216</v>
      </c>
      <c r="E12666" s="210">
        <v>2500657</v>
      </c>
      <c r="F12666" s="48">
        <f t="shared" si="201"/>
        <v>7</v>
      </c>
      <c r="G12666" s="368" t="s">
        <v>26</v>
      </c>
      <c r="H12666" s="67" t="s">
        <v>233</v>
      </c>
      <c r="I12666" s="210" t="s">
        <v>7294</v>
      </c>
      <c r="J12666" s="210" t="s">
        <v>39589</v>
      </c>
      <c r="K12666" s="278" t="s">
        <v>88</v>
      </c>
      <c r="L12666" s="373">
        <v>273674.96999999997</v>
      </c>
      <c r="M12666" s="154">
        <v>45863</v>
      </c>
      <c r="N12666" s="416">
        <v>46578</v>
      </c>
    </row>
    <row r="12667" spans="1:14" x14ac:dyDescent="0.25">
      <c r="A12667" s="230">
        <v>26322</v>
      </c>
      <c r="B12667" s="210" t="s">
        <v>39590</v>
      </c>
      <c r="C12667" s="210" t="s">
        <v>39591</v>
      </c>
      <c r="D12667" s="210" t="s">
        <v>39592</v>
      </c>
      <c r="E12667" s="210">
        <v>2500679</v>
      </c>
      <c r="F12667" s="48">
        <f t="shared" si="201"/>
        <v>7</v>
      </c>
      <c r="G12667" s="403" t="s">
        <v>35</v>
      </c>
      <c r="H12667" s="67" t="s">
        <v>8815</v>
      </c>
      <c r="I12667" s="210" t="s">
        <v>33506</v>
      </c>
      <c r="J12667" s="210" t="s">
        <v>87</v>
      </c>
      <c r="K12667" s="278" t="s">
        <v>88</v>
      </c>
      <c r="L12667" s="373">
        <v>1176000</v>
      </c>
      <c r="M12667" s="154">
        <v>45863</v>
      </c>
      <c r="N12667" s="416">
        <v>46578</v>
      </c>
    </row>
    <row r="12668" spans="1:14" x14ac:dyDescent="0.25">
      <c r="A12668" s="230">
        <v>26323</v>
      </c>
      <c r="B12668" s="210" t="s">
        <v>39593</v>
      </c>
      <c r="C12668" s="210" t="s">
        <v>10123</v>
      </c>
      <c r="D12668" s="210" t="s">
        <v>39594</v>
      </c>
      <c r="E12668" s="210">
        <v>2500805</v>
      </c>
      <c r="F12668" s="48">
        <f t="shared" si="201"/>
        <v>7</v>
      </c>
      <c r="G12668" s="431" t="s">
        <v>17</v>
      </c>
      <c r="H12668" s="67" t="s">
        <v>8815</v>
      </c>
      <c r="I12668" s="210" t="s">
        <v>10125</v>
      </c>
      <c r="J12668" s="210" t="s">
        <v>15338</v>
      </c>
      <c r="K12668" s="278" t="s">
        <v>30</v>
      </c>
      <c r="L12668" s="373">
        <v>1461924.58</v>
      </c>
      <c r="M12668" s="154">
        <v>45863</v>
      </c>
      <c r="N12668" s="416">
        <v>46578</v>
      </c>
    </row>
    <row r="12669" spans="1:14" x14ac:dyDescent="0.25">
      <c r="A12669" s="230">
        <v>26324</v>
      </c>
      <c r="B12669" s="210" t="s">
        <v>39595</v>
      </c>
      <c r="C12669" s="210" t="s">
        <v>30270</v>
      </c>
      <c r="D12669" s="210" t="s">
        <v>19653</v>
      </c>
      <c r="E12669" s="210">
        <v>2500211</v>
      </c>
      <c r="F12669" s="48">
        <f t="shared" si="201"/>
        <v>7</v>
      </c>
      <c r="G12669" s="431" t="s">
        <v>17</v>
      </c>
      <c r="H12669" s="67" t="s">
        <v>8815</v>
      </c>
      <c r="I12669" s="210" t="s">
        <v>19235</v>
      </c>
      <c r="J12669" s="210" t="s">
        <v>39596</v>
      </c>
      <c r="K12669" s="278" t="s">
        <v>13570</v>
      </c>
      <c r="L12669" s="373" t="s">
        <v>39597</v>
      </c>
      <c r="M12669" s="154">
        <v>45863</v>
      </c>
      <c r="N12669" s="416">
        <v>46550</v>
      </c>
    </row>
    <row r="12670" spans="1:14" x14ac:dyDescent="0.25">
      <c r="A12670" s="230">
        <v>26325</v>
      </c>
      <c r="B12670" s="210" t="s">
        <v>39598</v>
      </c>
      <c r="C12670" s="210" t="s">
        <v>30882</v>
      </c>
      <c r="D12670" s="210" t="s">
        <v>39599</v>
      </c>
      <c r="E12670" s="210">
        <v>2500467</v>
      </c>
      <c r="F12670" s="48">
        <f t="shared" si="201"/>
        <v>7</v>
      </c>
      <c r="G12670" s="368" t="s">
        <v>26</v>
      </c>
      <c r="H12670" s="67" t="s">
        <v>283</v>
      </c>
      <c r="I12670" s="210" t="s">
        <v>3681</v>
      </c>
      <c r="J12670" s="210" t="s">
        <v>882</v>
      </c>
      <c r="K12670" s="278" t="s">
        <v>30</v>
      </c>
      <c r="L12670" s="373">
        <v>1845131.2</v>
      </c>
      <c r="M12670" s="154">
        <v>45863</v>
      </c>
      <c r="N12670" s="416">
        <v>46550</v>
      </c>
    </row>
    <row r="12671" spans="1:14" x14ac:dyDescent="0.25">
      <c r="A12671" s="230">
        <v>26326</v>
      </c>
      <c r="B12671" s="210" t="s">
        <v>39600</v>
      </c>
      <c r="C12671" s="210" t="s">
        <v>4195</v>
      </c>
      <c r="D12671" s="210" t="s">
        <v>39601</v>
      </c>
      <c r="E12671" s="210">
        <v>2500736</v>
      </c>
      <c r="F12671" s="48">
        <f t="shared" si="201"/>
        <v>7</v>
      </c>
      <c r="G12671" s="368" t="s">
        <v>26</v>
      </c>
      <c r="H12671" s="33" t="s">
        <v>18858</v>
      </c>
      <c r="I12671" s="210" t="s">
        <v>583</v>
      </c>
      <c r="J12671" s="210" t="s">
        <v>241</v>
      </c>
      <c r="K12671" s="278" t="s">
        <v>13335</v>
      </c>
      <c r="L12671" s="373">
        <v>408052.88</v>
      </c>
      <c r="M12671" s="154">
        <v>45863</v>
      </c>
      <c r="N12671" s="416">
        <v>46578</v>
      </c>
    </row>
    <row r="12672" spans="1:14" x14ac:dyDescent="0.25">
      <c r="A12672" s="230">
        <v>26327</v>
      </c>
      <c r="B12672" s="210" t="s">
        <v>39602</v>
      </c>
      <c r="C12672" s="210" t="s">
        <v>12067</v>
      </c>
      <c r="D12672" s="210" t="s">
        <v>39603</v>
      </c>
      <c r="E12672" s="210">
        <v>2500637</v>
      </c>
      <c r="F12672" s="48">
        <f t="shared" si="201"/>
        <v>7</v>
      </c>
      <c r="G12672" s="368" t="s">
        <v>26</v>
      </c>
      <c r="H12672" s="67" t="s">
        <v>816</v>
      </c>
      <c r="I12672" s="210" t="s">
        <v>12070</v>
      </c>
      <c r="J12672" s="210" t="s">
        <v>18265</v>
      </c>
      <c r="K12672" s="278" t="s">
        <v>761</v>
      </c>
      <c r="L12672" s="373">
        <v>361556.36</v>
      </c>
      <c r="M12672" s="154">
        <v>45863</v>
      </c>
      <c r="N12672" s="416">
        <v>46578</v>
      </c>
    </row>
    <row r="12673" spans="1:14" x14ac:dyDescent="0.25">
      <c r="A12673" s="230">
        <v>26328</v>
      </c>
      <c r="B12673" s="210" t="s">
        <v>39604</v>
      </c>
      <c r="C12673" s="210" t="s">
        <v>12067</v>
      </c>
      <c r="D12673" s="210" t="s">
        <v>39605</v>
      </c>
      <c r="E12673" s="210">
        <v>2500402</v>
      </c>
      <c r="F12673" s="48">
        <f t="shared" si="201"/>
        <v>7</v>
      </c>
      <c r="G12673" s="431" t="s">
        <v>17</v>
      </c>
      <c r="H12673" s="67" t="s">
        <v>122</v>
      </c>
      <c r="I12673" s="210" t="s">
        <v>12070</v>
      </c>
      <c r="J12673" s="210" t="s">
        <v>18265</v>
      </c>
      <c r="K12673" s="278" t="s">
        <v>761</v>
      </c>
      <c r="L12673" s="373">
        <v>529833.01</v>
      </c>
      <c r="M12673" s="154">
        <v>45863</v>
      </c>
      <c r="N12673" s="416">
        <v>46578</v>
      </c>
    </row>
    <row r="12674" spans="1:14" x14ac:dyDescent="0.25">
      <c r="A12674" s="230">
        <v>26329</v>
      </c>
      <c r="B12674" s="210" t="s">
        <v>39606</v>
      </c>
      <c r="C12674" s="210" t="s">
        <v>12067</v>
      </c>
      <c r="D12674" s="210" t="s">
        <v>39607</v>
      </c>
      <c r="E12674" s="210">
        <v>2500409</v>
      </c>
      <c r="F12674" s="48">
        <f t="shared" si="201"/>
        <v>7</v>
      </c>
      <c r="G12674" s="368" t="s">
        <v>26</v>
      </c>
      <c r="H12674" s="67" t="s">
        <v>8815</v>
      </c>
      <c r="I12674" s="210" t="s">
        <v>12070</v>
      </c>
      <c r="J12674" s="210" t="s">
        <v>18265</v>
      </c>
      <c r="K12674" s="278" t="s">
        <v>761</v>
      </c>
      <c r="L12674" s="373">
        <v>291785.40999999997</v>
      </c>
      <c r="M12674" s="154">
        <v>45863</v>
      </c>
      <c r="N12674" s="416">
        <v>46578</v>
      </c>
    </row>
    <row r="12675" spans="1:14" x14ac:dyDescent="0.25">
      <c r="A12675" s="230">
        <v>26330</v>
      </c>
      <c r="B12675" s="210" t="s">
        <v>39608</v>
      </c>
      <c r="C12675" s="210" t="s">
        <v>12067</v>
      </c>
      <c r="D12675" s="210" t="s">
        <v>20509</v>
      </c>
      <c r="E12675" s="210">
        <v>2500895</v>
      </c>
      <c r="F12675" s="48">
        <f t="shared" si="201"/>
        <v>7</v>
      </c>
      <c r="G12675" s="368" t="s">
        <v>26</v>
      </c>
      <c r="H12675" s="67" t="s">
        <v>911</v>
      </c>
      <c r="I12675" s="210" t="s">
        <v>12070</v>
      </c>
      <c r="J12675" s="210" t="s">
        <v>18265</v>
      </c>
      <c r="K12675" s="278" t="s">
        <v>761</v>
      </c>
      <c r="L12675" s="373">
        <v>340630.03</v>
      </c>
      <c r="M12675" s="154">
        <v>45863</v>
      </c>
      <c r="N12675" s="416">
        <v>46578</v>
      </c>
    </row>
    <row r="12676" spans="1:14" x14ac:dyDescent="0.25">
      <c r="A12676" s="230">
        <v>26331</v>
      </c>
      <c r="B12676" s="210" t="s">
        <v>39609</v>
      </c>
      <c r="C12676" s="210" t="s">
        <v>39610</v>
      </c>
      <c r="D12676" s="210" t="s">
        <v>39611</v>
      </c>
      <c r="E12676" s="210">
        <v>2500792</v>
      </c>
      <c r="F12676" s="48">
        <f t="shared" ref="F12676:F12739" si="202">LEN(E12676)</f>
        <v>7</v>
      </c>
      <c r="G12676" s="368" t="s">
        <v>26</v>
      </c>
      <c r="H12676" s="67" t="s">
        <v>233</v>
      </c>
      <c r="I12676" s="210" t="s">
        <v>39612</v>
      </c>
      <c r="J12676" s="210" t="s">
        <v>39613</v>
      </c>
      <c r="K12676" s="278" t="s">
        <v>60</v>
      </c>
      <c r="L12676" s="373">
        <v>245670</v>
      </c>
      <c r="M12676" s="154">
        <v>45863</v>
      </c>
      <c r="N12676" s="416">
        <v>46578</v>
      </c>
    </row>
    <row r="12677" spans="1:14" x14ac:dyDescent="0.25">
      <c r="A12677" s="230">
        <v>26332</v>
      </c>
      <c r="B12677" s="210" t="s">
        <v>39614</v>
      </c>
      <c r="C12677" s="210" t="s">
        <v>39615</v>
      </c>
      <c r="D12677" s="210" t="s">
        <v>39616</v>
      </c>
      <c r="E12677" s="210">
        <v>2500457</v>
      </c>
      <c r="F12677" s="48">
        <f t="shared" si="202"/>
        <v>7</v>
      </c>
      <c r="G12677" s="368" t="s">
        <v>26</v>
      </c>
      <c r="H12677" s="67" t="s">
        <v>18062</v>
      </c>
      <c r="I12677" s="210" t="s">
        <v>39617</v>
      </c>
      <c r="J12677" s="210" t="s">
        <v>323</v>
      </c>
      <c r="K12677" s="278" t="s">
        <v>13953</v>
      </c>
      <c r="L12677" s="373">
        <v>438586</v>
      </c>
      <c r="M12677" s="154">
        <v>45863</v>
      </c>
      <c r="N12677" s="416">
        <v>46578</v>
      </c>
    </row>
    <row r="12678" spans="1:14" x14ac:dyDescent="0.25">
      <c r="A12678" s="230">
        <v>26333</v>
      </c>
      <c r="B12678" s="210" t="s">
        <v>39618</v>
      </c>
      <c r="C12678" s="210" t="s">
        <v>6958</v>
      </c>
      <c r="D12678" s="210" t="s">
        <v>39619</v>
      </c>
      <c r="E12678" s="210">
        <v>2500700</v>
      </c>
      <c r="F12678" s="48">
        <f t="shared" si="202"/>
        <v>7</v>
      </c>
      <c r="G12678" s="431" t="s">
        <v>17</v>
      </c>
      <c r="H12678" s="67" t="s">
        <v>8815</v>
      </c>
      <c r="I12678" s="210" t="s">
        <v>29788</v>
      </c>
      <c r="J12678" s="210" t="s">
        <v>15338</v>
      </c>
      <c r="K12678" s="278" t="s">
        <v>30</v>
      </c>
      <c r="L12678" s="373">
        <v>744606.99</v>
      </c>
      <c r="M12678" s="154">
        <v>45863</v>
      </c>
      <c r="N12678" s="416">
        <v>46578</v>
      </c>
    </row>
    <row r="12679" spans="1:14" x14ac:dyDescent="0.25">
      <c r="A12679" s="230">
        <v>26334</v>
      </c>
      <c r="B12679" s="210" t="s">
        <v>39620</v>
      </c>
      <c r="C12679" s="210" t="s">
        <v>30390</v>
      </c>
      <c r="D12679" s="210" t="s">
        <v>39621</v>
      </c>
      <c r="E12679" s="210">
        <v>2500730</v>
      </c>
      <c r="F12679" s="48">
        <f t="shared" si="202"/>
        <v>7</v>
      </c>
      <c r="G12679" s="431" t="s">
        <v>17</v>
      </c>
      <c r="H12679" s="67" t="s">
        <v>816</v>
      </c>
      <c r="I12679" s="210" t="s">
        <v>29788</v>
      </c>
      <c r="J12679" s="210" t="s">
        <v>15338</v>
      </c>
      <c r="K12679" s="278" t="s">
        <v>30</v>
      </c>
      <c r="L12679" s="373">
        <v>713475.72</v>
      </c>
      <c r="M12679" s="154">
        <v>45863</v>
      </c>
      <c r="N12679" s="416">
        <v>46578</v>
      </c>
    </row>
    <row r="12680" spans="1:14" x14ac:dyDescent="0.25">
      <c r="A12680" s="230">
        <v>26335</v>
      </c>
      <c r="B12680" s="210" t="s">
        <v>39622</v>
      </c>
      <c r="C12680" s="210" t="s">
        <v>6958</v>
      </c>
      <c r="D12680" s="210" t="s">
        <v>39623</v>
      </c>
      <c r="E12680" s="210">
        <v>2500781</v>
      </c>
      <c r="F12680" s="48">
        <f t="shared" si="202"/>
        <v>7</v>
      </c>
      <c r="G12680" s="431" t="s">
        <v>17</v>
      </c>
      <c r="H12680" s="67" t="s">
        <v>8815</v>
      </c>
      <c r="I12680" s="210" t="s">
        <v>29788</v>
      </c>
      <c r="J12680" s="210" t="s">
        <v>15338</v>
      </c>
      <c r="K12680" s="278" t="s">
        <v>30</v>
      </c>
      <c r="L12680" s="373">
        <v>929735.03</v>
      </c>
      <c r="M12680" s="154">
        <v>45863</v>
      </c>
      <c r="N12680" s="416">
        <v>46578</v>
      </c>
    </row>
    <row r="12681" spans="1:14" x14ac:dyDescent="0.25">
      <c r="A12681" s="230">
        <v>26336</v>
      </c>
      <c r="B12681" s="210" t="s">
        <v>39624</v>
      </c>
      <c r="C12681" s="210" t="s">
        <v>30390</v>
      </c>
      <c r="D12681" s="210" t="s">
        <v>39625</v>
      </c>
      <c r="E12681" s="210">
        <v>2500881</v>
      </c>
      <c r="F12681" s="48">
        <f t="shared" si="202"/>
        <v>7</v>
      </c>
      <c r="G12681" s="431" t="s">
        <v>17</v>
      </c>
      <c r="H12681" s="67" t="s">
        <v>233</v>
      </c>
      <c r="I12681" s="210" t="s">
        <v>29788</v>
      </c>
      <c r="J12681" s="210" t="s">
        <v>15338</v>
      </c>
      <c r="K12681" s="278" t="s">
        <v>30</v>
      </c>
      <c r="L12681" s="373">
        <v>844218.34</v>
      </c>
      <c r="M12681" s="154">
        <v>45863</v>
      </c>
      <c r="N12681" s="416">
        <v>46578</v>
      </c>
    </row>
    <row r="12682" spans="1:14" x14ac:dyDescent="0.25">
      <c r="A12682" s="230">
        <v>26337</v>
      </c>
      <c r="B12682" s="210" t="s">
        <v>39626</v>
      </c>
      <c r="C12682" s="210" t="s">
        <v>7804</v>
      </c>
      <c r="D12682" s="210" t="s">
        <v>39627</v>
      </c>
      <c r="E12682" s="210">
        <v>2500883</v>
      </c>
      <c r="F12682" s="48">
        <f t="shared" si="202"/>
        <v>7</v>
      </c>
      <c r="G12682" s="368" t="s">
        <v>26</v>
      </c>
      <c r="H12682" s="33" t="s">
        <v>39628</v>
      </c>
      <c r="I12682" s="210" t="s">
        <v>7806</v>
      </c>
      <c r="J12682" s="210" t="s">
        <v>15338</v>
      </c>
      <c r="K12682" s="278" t="s">
        <v>30</v>
      </c>
      <c r="L12682" s="373">
        <v>1007265.69</v>
      </c>
      <c r="M12682" s="154">
        <v>45863</v>
      </c>
      <c r="N12682" s="416">
        <v>46578</v>
      </c>
    </row>
    <row r="12683" spans="1:14" x14ac:dyDescent="0.25">
      <c r="A12683" s="230">
        <v>26338</v>
      </c>
      <c r="B12683" s="210" t="s">
        <v>39629</v>
      </c>
      <c r="C12683" s="210" t="s">
        <v>7804</v>
      </c>
      <c r="D12683" s="210" t="s">
        <v>39630</v>
      </c>
      <c r="E12683" s="210">
        <v>2500920</v>
      </c>
      <c r="F12683" s="48">
        <f t="shared" si="202"/>
        <v>7</v>
      </c>
      <c r="G12683" s="431" t="s">
        <v>17</v>
      </c>
      <c r="H12683" s="67" t="s">
        <v>8815</v>
      </c>
      <c r="I12683" s="210" t="s">
        <v>39631</v>
      </c>
      <c r="J12683" s="210" t="s">
        <v>15338</v>
      </c>
      <c r="K12683" s="278" t="s">
        <v>30</v>
      </c>
      <c r="L12683" s="373">
        <v>782422.84</v>
      </c>
      <c r="M12683" s="154">
        <v>45863</v>
      </c>
      <c r="N12683" s="416">
        <v>46578</v>
      </c>
    </row>
    <row r="12684" spans="1:14" x14ac:dyDescent="0.25">
      <c r="A12684" s="230">
        <v>26339</v>
      </c>
      <c r="B12684" s="285" t="s">
        <v>39632</v>
      </c>
      <c r="C12684" s="285" t="s">
        <v>4100</v>
      </c>
      <c r="D12684" s="285" t="s">
        <v>39633</v>
      </c>
      <c r="E12684" s="285">
        <v>2500692</v>
      </c>
      <c r="F12684" s="48">
        <f t="shared" si="202"/>
        <v>7</v>
      </c>
      <c r="G12684" s="403" t="s">
        <v>35</v>
      </c>
      <c r="H12684" s="68" t="s">
        <v>3272</v>
      </c>
      <c r="I12684" s="285" t="s">
        <v>4102</v>
      </c>
      <c r="J12684" s="285" t="s">
        <v>4103</v>
      </c>
      <c r="K12684" s="278" t="s">
        <v>30</v>
      </c>
      <c r="L12684" s="381">
        <v>781973.85</v>
      </c>
      <c r="M12684" s="154">
        <v>45863</v>
      </c>
      <c r="N12684" s="416">
        <v>46578</v>
      </c>
    </row>
    <row r="12685" spans="1:14" x14ac:dyDescent="0.25">
      <c r="A12685" s="230">
        <v>26340</v>
      </c>
      <c r="B12685" s="210" t="s">
        <v>39634</v>
      </c>
      <c r="C12685" s="299" t="s">
        <v>39635</v>
      </c>
      <c r="D12685" s="210" t="s">
        <v>39636</v>
      </c>
      <c r="E12685" s="210">
        <v>2500696</v>
      </c>
      <c r="F12685" s="48">
        <f t="shared" si="202"/>
        <v>7</v>
      </c>
      <c r="G12685" s="403" t="s">
        <v>35</v>
      </c>
      <c r="H12685" s="33" t="s">
        <v>37095</v>
      </c>
      <c r="I12685" s="210" t="s">
        <v>39637</v>
      </c>
      <c r="J12685" s="210" t="s">
        <v>15474</v>
      </c>
      <c r="K12685" s="210" t="s">
        <v>14635</v>
      </c>
      <c r="L12685" s="414">
        <v>4474040.78</v>
      </c>
      <c r="M12685" s="154">
        <v>45868</v>
      </c>
      <c r="N12685" s="416">
        <v>46578</v>
      </c>
    </row>
    <row r="12686" spans="1:14" x14ac:dyDescent="0.25">
      <c r="A12686" s="230">
        <v>26341</v>
      </c>
      <c r="B12686" s="210" t="s">
        <v>39638</v>
      </c>
      <c r="C12686" s="299" t="s">
        <v>39639</v>
      </c>
      <c r="D12686" s="210" t="s">
        <v>39640</v>
      </c>
      <c r="E12686" s="210">
        <v>2500688</v>
      </c>
      <c r="F12686" s="48">
        <f t="shared" si="202"/>
        <v>7</v>
      </c>
      <c r="G12686" s="403" t="s">
        <v>35</v>
      </c>
      <c r="H12686" s="33" t="s">
        <v>39641</v>
      </c>
      <c r="I12686" s="210" t="s">
        <v>39642</v>
      </c>
      <c r="J12686" s="210" t="s">
        <v>24873</v>
      </c>
      <c r="K12686" s="210" t="s">
        <v>30</v>
      </c>
      <c r="L12686" s="414">
        <v>290877.03999999998</v>
      </c>
      <c r="M12686" s="154">
        <v>45868</v>
      </c>
      <c r="N12686" s="416">
        <v>46578</v>
      </c>
    </row>
    <row r="12687" spans="1:14" x14ac:dyDescent="0.25">
      <c r="A12687" s="230">
        <v>26342</v>
      </c>
      <c r="B12687" s="210" t="s">
        <v>39643</v>
      </c>
      <c r="C12687" s="299" t="s">
        <v>8278</v>
      </c>
      <c r="D12687" s="210" t="s">
        <v>32396</v>
      </c>
      <c r="E12687" s="210">
        <v>2500848</v>
      </c>
      <c r="F12687" s="48">
        <f t="shared" si="202"/>
        <v>7</v>
      </c>
      <c r="G12687" s="368" t="s">
        <v>26</v>
      </c>
      <c r="H12687" s="33" t="s">
        <v>28461</v>
      </c>
      <c r="I12687" s="210" t="s">
        <v>8280</v>
      </c>
      <c r="J12687" s="210" t="s">
        <v>39644</v>
      </c>
      <c r="K12687" s="210" t="s">
        <v>88</v>
      </c>
      <c r="L12687" s="414">
        <v>362584.42</v>
      </c>
      <c r="M12687" s="154">
        <v>45868</v>
      </c>
      <c r="N12687" s="416">
        <v>46578</v>
      </c>
    </row>
    <row r="12688" spans="1:14" x14ac:dyDescent="0.25">
      <c r="A12688" s="230">
        <v>26343</v>
      </c>
      <c r="B12688" s="210" t="s">
        <v>39645</v>
      </c>
      <c r="C12688" s="299" t="s">
        <v>39646</v>
      </c>
      <c r="D12688" s="210" t="s">
        <v>39647</v>
      </c>
      <c r="E12688" s="210">
        <v>2500873</v>
      </c>
      <c r="F12688" s="48">
        <f t="shared" si="202"/>
        <v>7</v>
      </c>
      <c r="G12688" s="403" t="s">
        <v>35</v>
      </c>
      <c r="H12688" s="67" t="s">
        <v>380</v>
      </c>
      <c r="I12688" s="210" t="s">
        <v>18464</v>
      </c>
      <c r="J12688" s="210" t="s">
        <v>39648</v>
      </c>
      <c r="K12688" s="210" t="s">
        <v>72</v>
      </c>
      <c r="L12688" s="414">
        <v>275622.90000000002</v>
      </c>
      <c r="M12688" s="154">
        <v>45868</v>
      </c>
      <c r="N12688" s="416">
        <v>46578</v>
      </c>
    </row>
    <row r="12689" spans="1:14" x14ac:dyDescent="0.25">
      <c r="A12689" s="230">
        <v>26344</v>
      </c>
      <c r="B12689" s="210" t="s">
        <v>39649</v>
      </c>
      <c r="C12689" s="299" t="s">
        <v>6023</v>
      </c>
      <c r="D12689" s="210" t="s">
        <v>39650</v>
      </c>
      <c r="E12689" s="210">
        <v>2500925</v>
      </c>
      <c r="F12689" s="48">
        <f t="shared" si="202"/>
        <v>7</v>
      </c>
      <c r="G12689" s="431" t="s">
        <v>17</v>
      </c>
      <c r="H12689" s="67" t="s">
        <v>3310</v>
      </c>
      <c r="I12689" s="210" t="s">
        <v>6026</v>
      </c>
      <c r="J12689" s="210" t="s">
        <v>3232</v>
      </c>
      <c r="K12689" s="210" t="s">
        <v>14635</v>
      </c>
      <c r="L12689" s="414">
        <v>826420.28</v>
      </c>
      <c r="M12689" s="154">
        <v>45868</v>
      </c>
      <c r="N12689" s="416">
        <v>46578</v>
      </c>
    </row>
    <row r="12690" spans="1:14" x14ac:dyDescent="0.25">
      <c r="A12690" s="230">
        <v>26345</v>
      </c>
      <c r="B12690" s="210" t="s">
        <v>39651</v>
      </c>
      <c r="C12690" s="299" t="s">
        <v>39652</v>
      </c>
      <c r="D12690" s="210" t="s">
        <v>39653</v>
      </c>
      <c r="E12690" s="210">
        <v>2500660</v>
      </c>
      <c r="F12690" s="48">
        <f t="shared" si="202"/>
        <v>7</v>
      </c>
      <c r="G12690" s="368" t="s">
        <v>26</v>
      </c>
      <c r="H12690" s="67" t="s">
        <v>8815</v>
      </c>
      <c r="I12690" s="210" t="s">
        <v>34018</v>
      </c>
      <c r="J12690" s="210" t="s">
        <v>6981</v>
      </c>
      <c r="K12690" s="210" t="s">
        <v>6778</v>
      </c>
      <c r="L12690" s="414">
        <v>183370</v>
      </c>
      <c r="M12690" s="154">
        <v>45868</v>
      </c>
      <c r="N12690" s="416">
        <v>46578</v>
      </c>
    </row>
    <row r="12691" spans="1:14" x14ac:dyDescent="0.25">
      <c r="A12691" s="230">
        <v>26346</v>
      </c>
      <c r="B12691" s="210" t="s">
        <v>39654</v>
      </c>
      <c r="C12691" s="299" t="s">
        <v>39655</v>
      </c>
      <c r="D12691" s="210" t="s">
        <v>39656</v>
      </c>
      <c r="E12691" s="210">
        <v>2500922</v>
      </c>
      <c r="F12691" s="48">
        <f t="shared" si="202"/>
        <v>7</v>
      </c>
      <c r="G12691" s="368" t="s">
        <v>26</v>
      </c>
      <c r="H12691" s="67" t="s">
        <v>8274</v>
      </c>
      <c r="I12691" s="210" t="s">
        <v>39657</v>
      </c>
      <c r="J12691" s="210" t="s">
        <v>1573</v>
      </c>
      <c r="K12691" s="210" t="s">
        <v>88</v>
      </c>
      <c r="L12691" s="414">
        <v>251609.48</v>
      </c>
      <c r="M12691" s="154">
        <v>45868</v>
      </c>
      <c r="N12691" s="416">
        <v>46578</v>
      </c>
    </row>
    <row r="12692" spans="1:14" x14ac:dyDescent="0.25">
      <c r="A12692" s="230">
        <v>26347</v>
      </c>
      <c r="B12692" s="210" t="s">
        <v>39658</v>
      </c>
      <c r="C12692" s="299" t="s">
        <v>5151</v>
      </c>
      <c r="D12692" s="210" t="s">
        <v>39659</v>
      </c>
      <c r="E12692" s="210">
        <v>2500740</v>
      </c>
      <c r="F12692" s="48">
        <f t="shared" si="202"/>
        <v>7</v>
      </c>
      <c r="G12692" s="403" t="s">
        <v>35</v>
      </c>
      <c r="H12692" s="67" t="s">
        <v>5350</v>
      </c>
      <c r="I12692" s="210" t="s">
        <v>5154</v>
      </c>
      <c r="J12692" s="210" t="s">
        <v>15328</v>
      </c>
      <c r="K12692" s="210" t="s">
        <v>39</v>
      </c>
      <c r="L12692" s="414">
        <v>3101102</v>
      </c>
      <c r="M12692" s="154">
        <v>45868</v>
      </c>
      <c r="N12692" s="416">
        <v>46578</v>
      </c>
    </row>
    <row r="12693" spans="1:14" x14ac:dyDescent="0.25">
      <c r="A12693" s="230">
        <v>26348</v>
      </c>
      <c r="B12693" s="210" t="s">
        <v>39660</v>
      </c>
      <c r="C12693" s="299" t="s">
        <v>39661</v>
      </c>
      <c r="D12693" s="210" t="s">
        <v>39662</v>
      </c>
      <c r="E12693" s="210">
        <v>2500893</v>
      </c>
      <c r="F12693" s="48">
        <f t="shared" si="202"/>
        <v>7</v>
      </c>
      <c r="G12693" s="368" t="s">
        <v>26</v>
      </c>
      <c r="H12693" s="33" t="s">
        <v>12981</v>
      </c>
      <c r="I12693" s="210" t="s">
        <v>39663</v>
      </c>
      <c r="J12693" s="210" t="s">
        <v>32633</v>
      </c>
      <c r="K12693" s="210" t="s">
        <v>402</v>
      </c>
      <c r="L12693" s="414">
        <v>418625.78</v>
      </c>
      <c r="M12693" s="154">
        <v>45868</v>
      </c>
      <c r="N12693" s="416">
        <v>46578</v>
      </c>
    </row>
    <row r="12694" spans="1:14" x14ac:dyDescent="0.25">
      <c r="A12694" s="230">
        <v>26349</v>
      </c>
      <c r="B12694" s="210" t="s">
        <v>39664</v>
      </c>
      <c r="C12694" s="299" t="s">
        <v>39665</v>
      </c>
      <c r="D12694" s="210" t="s">
        <v>39666</v>
      </c>
      <c r="E12694" s="210">
        <v>2500656</v>
      </c>
      <c r="F12694" s="48">
        <f t="shared" si="202"/>
        <v>7</v>
      </c>
      <c r="G12694" s="431" t="s">
        <v>17</v>
      </c>
      <c r="H12694" s="33" t="s">
        <v>39667</v>
      </c>
      <c r="I12694" s="210" t="s">
        <v>39668</v>
      </c>
      <c r="J12694" s="210" t="s">
        <v>39669</v>
      </c>
      <c r="K12694" s="210" t="s">
        <v>1580</v>
      </c>
      <c r="L12694" s="414">
        <v>505938.33</v>
      </c>
      <c r="M12694" s="154">
        <v>45868</v>
      </c>
      <c r="N12694" s="416">
        <v>46578</v>
      </c>
    </row>
    <row r="12695" spans="1:14" x14ac:dyDescent="0.25">
      <c r="A12695" s="230">
        <v>26350</v>
      </c>
      <c r="B12695" s="210" t="s">
        <v>39670</v>
      </c>
      <c r="C12695" s="299" t="s">
        <v>10840</v>
      </c>
      <c r="D12695" s="210" t="s">
        <v>39671</v>
      </c>
      <c r="E12695" s="210">
        <v>2500862</v>
      </c>
      <c r="F12695" s="48">
        <f t="shared" si="202"/>
        <v>7</v>
      </c>
      <c r="G12695" s="431" t="s">
        <v>17</v>
      </c>
      <c r="H12695" s="67" t="s">
        <v>8815</v>
      </c>
      <c r="I12695" s="210" t="s">
        <v>10843</v>
      </c>
      <c r="J12695" s="210" t="s">
        <v>1255</v>
      </c>
      <c r="K12695" s="210" t="s">
        <v>6778</v>
      </c>
      <c r="L12695" s="414">
        <v>784395.6</v>
      </c>
      <c r="M12695" s="154">
        <v>45868</v>
      </c>
      <c r="N12695" s="416">
        <v>46578</v>
      </c>
    </row>
    <row r="12696" spans="1:14" x14ac:dyDescent="0.25">
      <c r="A12696" s="230">
        <v>26351</v>
      </c>
      <c r="B12696" s="210" t="s">
        <v>39672</v>
      </c>
      <c r="C12696" s="299" t="s">
        <v>10840</v>
      </c>
      <c r="D12696" s="210" t="s">
        <v>10845</v>
      </c>
      <c r="E12696" s="210">
        <v>2500924</v>
      </c>
      <c r="F12696" s="48">
        <f t="shared" si="202"/>
        <v>7</v>
      </c>
      <c r="G12696" s="431" t="s">
        <v>17</v>
      </c>
      <c r="H12696" s="67" t="s">
        <v>3272</v>
      </c>
      <c r="I12696" s="210" t="s">
        <v>10843</v>
      </c>
      <c r="J12696" s="210" t="s">
        <v>1255</v>
      </c>
      <c r="K12696" s="210" t="s">
        <v>6778</v>
      </c>
      <c r="L12696" s="414">
        <v>535755</v>
      </c>
      <c r="M12696" s="154">
        <v>45868</v>
      </c>
      <c r="N12696" s="416">
        <v>46578</v>
      </c>
    </row>
    <row r="12697" spans="1:14" x14ac:dyDescent="0.25">
      <c r="A12697" s="230">
        <v>26352</v>
      </c>
      <c r="B12697" s="210" t="s">
        <v>39673</v>
      </c>
      <c r="C12697" s="299" t="s">
        <v>9447</v>
      </c>
      <c r="D12697" s="210" t="s">
        <v>39674</v>
      </c>
      <c r="E12697" s="210">
        <v>2500718</v>
      </c>
      <c r="F12697" s="48">
        <f t="shared" si="202"/>
        <v>7</v>
      </c>
      <c r="G12697" s="403" t="s">
        <v>35</v>
      </c>
      <c r="H12697" s="67" t="s">
        <v>233</v>
      </c>
      <c r="I12697" s="210" t="s">
        <v>39675</v>
      </c>
      <c r="J12697" s="210" t="s">
        <v>9451</v>
      </c>
      <c r="K12697" s="210" t="s">
        <v>1150</v>
      </c>
      <c r="L12697" s="414">
        <v>289800</v>
      </c>
      <c r="M12697" s="154">
        <v>45868</v>
      </c>
      <c r="N12697" s="416">
        <v>46578</v>
      </c>
    </row>
    <row r="12698" spans="1:14" x14ac:dyDescent="0.25">
      <c r="A12698" s="230">
        <v>26353</v>
      </c>
      <c r="B12698" s="210" t="s">
        <v>39676</v>
      </c>
      <c r="C12698" s="299" t="s">
        <v>39677</v>
      </c>
      <c r="D12698" s="210" t="s">
        <v>39678</v>
      </c>
      <c r="E12698" s="210">
        <v>2500770</v>
      </c>
      <c r="F12698" s="48">
        <f t="shared" si="202"/>
        <v>7</v>
      </c>
      <c r="G12698" s="431" t="s">
        <v>17</v>
      </c>
      <c r="H12698" s="67" t="s">
        <v>8815</v>
      </c>
      <c r="I12698" s="210" t="s">
        <v>35265</v>
      </c>
      <c r="J12698" s="210" t="s">
        <v>17625</v>
      </c>
      <c r="K12698" s="210" t="s">
        <v>104</v>
      </c>
      <c r="L12698" s="414">
        <v>114234.27</v>
      </c>
      <c r="M12698" s="154">
        <v>45868</v>
      </c>
      <c r="N12698" s="416">
        <v>46578</v>
      </c>
    </row>
    <row r="12699" spans="1:14" x14ac:dyDescent="0.25">
      <c r="A12699" s="230">
        <v>26354</v>
      </c>
      <c r="B12699" s="210" t="s">
        <v>39679</v>
      </c>
      <c r="C12699" s="299" t="s">
        <v>36695</v>
      </c>
      <c r="D12699" s="210" t="s">
        <v>39680</v>
      </c>
      <c r="E12699" s="210">
        <v>2500962</v>
      </c>
      <c r="F12699" s="48">
        <f t="shared" si="202"/>
        <v>7</v>
      </c>
      <c r="G12699" s="403" t="s">
        <v>35</v>
      </c>
      <c r="H12699" s="67" t="s">
        <v>8815</v>
      </c>
      <c r="I12699" s="210" t="s">
        <v>36697</v>
      </c>
      <c r="J12699" s="210" t="s">
        <v>15600</v>
      </c>
      <c r="K12699" s="210" t="s">
        <v>104</v>
      </c>
      <c r="L12699" s="414">
        <v>642590</v>
      </c>
      <c r="M12699" s="154">
        <v>45868</v>
      </c>
      <c r="N12699" s="416">
        <v>46578</v>
      </c>
    </row>
    <row r="12700" spans="1:14" x14ac:dyDescent="0.25">
      <c r="A12700" s="230">
        <v>26355</v>
      </c>
      <c r="B12700" s="210" t="s">
        <v>39681</v>
      </c>
      <c r="C12700" s="299" t="s">
        <v>39682</v>
      </c>
      <c r="D12700" s="210" t="s">
        <v>39683</v>
      </c>
      <c r="E12700" s="210">
        <v>2500628</v>
      </c>
      <c r="F12700" s="48">
        <f t="shared" si="202"/>
        <v>7</v>
      </c>
      <c r="G12700" s="368" t="s">
        <v>26</v>
      </c>
      <c r="H12700" s="33" t="s">
        <v>39684</v>
      </c>
      <c r="I12700" s="210" t="s">
        <v>6041</v>
      </c>
      <c r="J12700" s="210" t="s">
        <v>39685</v>
      </c>
      <c r="K12700" s="210" t="s">
        <v>6778</v>
      </c>
      <c r="L12700" s="414">
        <v>149380</v>
      </c>
      <c r="M12700" s="154">
        <v>45868</v>
      </c>
      <c r="N12700" s="416">
        <v>46550</v>
      </c>
    </row>
    <row r="12701" spans="1:14" x14ac:dyDescent="0.25">
      <c r="A12701" s="230">
        <v>26356</v>
      </c>
      <c r="B12701" s="210" t="s">
        <v>39686</v>
      </c>
      <c r="C12701" s="299" t="s">
        <v>22989</v>
      </c>
      <c r="D12701" s="210" t="s">
        <v>39687</v>
      </c>
      <c r="E12701" s="210">
        <v>2500799</v>
      </c>
      <c r="F12701" s="48">
        <f t="shared" si="202"/>
        <v>7</v>
      </c>
      <c r="G12701" s="368" t="s">
        <v>26</v>
      </c>
      <c r="H12701" s="33" t="s">
        <v>12981</v>
      </c>
      <c r="I12701" s="210" t="s">
        <v>22991</v>
      </c>
      <c r="J12701" s="210" t="s">
        <v>17504</v>
      </c>
      <c r="K12701" s="210" t="s">
        <v>2856</v>
      </c>
      <c r="L12701" s="414">
        <v>670126</v>
      </c>
      <c r="M12701" s="154">
        <v>45868</v>
      </c>
      <c r="N12701" s="416">
        <v>46578</v>
      </c>
    </row>
    <row r="12702" spans="1:14" x14ac:dyDescent="0.25">
      <c r="A12702" s="230">
        <v>26357</v>
      </c>
      <c r="B12702" s="210" t="s">
        <v>39688</v>
      </c>
      <c r="C12702" s="299" t="s">
        <v>39689</v>
      </c>
      <c r="D12702" s="210" t="s">
        <v>39690</v>
      </c>
      <c r="E12702" s="210">
        <v>2500379</v>
      </c>
      <c r="F12702" s="48">
        <f t="shared" si="202"/>
        <v>7</v>
      </c>
      <c r="G12702" s="403" t="s">
        <v>35</v>
      </c>
      <c r="H12702" s="67" t="s">
        <v>4891</v>
      </c>
      <c r="I12702" s="210" t="s">
        <v>39691</v>
      </c>
      <c r="J12702" s="210" t="s">
        <v>2016</v>
      </c>
      <c r="K12702" s="210" t="s">
        <v>104</v>
      </c>
      <c r="L12702" s="414">
        <v>684158.37</v>
      </c>
      <c r="M12702" s="154">
        <v>45868</v>
      </c>
      <c r="N12702" s="416">
        <v>46578</v>
      </c>
    </row>
    <row r="12703" spans="1:14" x14ac:dyDescent="0.25">
      <c r="A12703" s="230">
        <v>26358</v>
      </c>
      <c r="B12703" s="210" t="s">
        <v>39692</v>
      </c>
      <c r="C12703" s="299" t="s">
        <v>39693</v>
      </c>
      <c r="D12703" s="210" t="s">
        <v>39694</v>
      </c>
      <c r="E12703" s="210">
        <v>2406625</v>
      </c>
      <c r="F12703" s="48">
        <f t="shared" si="202"/>
        <v>7</v>
      </c>
      <c r="G12703" s="431" t="s">
        <v>17</v>
      </c>
      <c r="H12703" s="33" t="s">
        <v>11934</v>
      </c>
      <c r="I12703" s="210" t="s">
        <v>39695</v>
      </c>
      <c r="J12703" s="210" t="s">
        <v>14986</v>
      </c>
      <c r="K12703" s="210" t="s">
        <v>761</v>
      </c>
      <c r="L12703" s="414">
        <v>556000</v>
      </c>
      <c r="M12703" s="154">
        <v>45868</v>
      </c>
      <c r="N12703" s="416">
        <v>46550</v>
      </c>
    </row>
    <row r="12704" spans="1:14" x14ac:dyDescent="0.25">
      <c r="A12704" s="230">
        <v>26359</v>
      </c>
      <c r="B12704" s="285" t="s">
        <v>39696</v>
      </c>
      <c r="C12704" s="304" t="s">
        <v>39697</v>
      </c>
      <c r="D12704" s="285" t="s">
        <v>39698</v>
      </c>
      <c r="E12704" s="285">
        <v>2500727</v>
      </c>
      <c r="F12704" s="48">
        <f t="shared" si="202"/>
        <v>7</v>
      </c>
      <c r="G12704" s="368" t="s">
        <v>26</v>
      </c>
      <c r="H12704" s="68" t="s">
        <v>6118</v>
      </c>
      <c r="I12704" s="285" t="s">
        <v>39699</v>
      </c>
      <c r="J12704" s="285" t="s">
        <v>323</v>
      </c>
      <c r="K12704" s="285" t="s">
        <v>316</v>
      </c>
      <c r="L12704" s="405">
        <v>1735744</v>
      </c>
      <c r="M12704" s="154">
        <v>45868</v>
      </c>
      <c r="N12704" s="416">
        <v>46578</v>
      </c>
    </row>
    <row r="12705" spans="1:14" x14ac:dyDescent="0.25">
      <c r="A12705" s="230">
        <v>26360</v>
      </c>
      <c r="B12705" s="210" t="s">
        <v>39700</v>
      </c>
      <c r="C12705" s="210" t="s">
        <v>32075</v>
      </c>
      <c r="D12705" s="210" t="s">
        <v>39701</v>
      </c>
      <c r="E12705" s="210">
        <v>2500884</v>
      </c>
      <c r="F12705" s="48">
        <f t="shared" si="202"/>
        <v>7</v>
      </c>
      <c r="G12705" s="403" t="s">
        <v>35</v>
      </c>
      <c r="H12705" s="67" t="s">
        <v>380</v>
      </c>
      <c r="I12705" s="210" t="s">
        <v>2959</v>
      </c>
      <c r="J12705" s="210" t="s">
        <v>18016</v>
      </c>
      <c r="K12705" s="210" t="s">
        <v>72</v>
      </c>
      <c r="L12705" s="414">
        <v>275622.90000000002</v>
      </c>
      <c r="M12705" s="154">
        <v>45868</v>
      </c>
      <c r="N12705" s="416">
        <v>46578</v>
      </c>
    </row>
    <row r="12706" spans="1:14" x14ac:dyDescent="0.25">
      <c r="A12706" s="230">
        <v>26361</v>
      </c>
      <c r="B12706" s="210" t="s">
        <v>39702</v>
      </c>
      <c r="C12706" s="210" t="s">
        <v>949</v>
      </c>
      <c r="D12706" s="210" t="s">
        <v>39703</v>
      </c>
      <c r="E12706" s="210">
        <v>2500885</v>
      </c>
      <c r="F12706" s="48">
        <f t="shared" si="202"/>
        <v>7</v>
      </c>
      <c r="G12706" s="403" t="s">
        <v>35</v>
      </c>
      <c r="H12706" s="67" t="s">
        <v>380</v>
      </c>
      <c r="I12706" s="210" t="s">
        <v>2959</v>
      </c>
      <c r="J12706" s="210" t="s">
        <v>18016</v>
      </c>
      <c r="K12706" s="210" t="s">
        <v>72</v>
      </c>
      <c r="L12706" s="414">
        <v>275622.90000000002</v>
      </c>
      <c r="M12706" s="154">
        <v>45868</v>
      </c>
      <c r="N12706" s="416">
        <v>46578</v>
      </c>
    </row>
    <row r="12707" spans="1:14" x14ac:dyDescent="0.25">
      <c r="A12707" s="230">
        <v>26362</v>
      </c>
      <c r="B12707" s="210" t="s">
        <v>39704</v>
      </c>
      <c r="C12707" s="210" t="s">
        <v>15037</v>
      </c>
      <c r="D12707" s="210" t="s">
        <v>39705</v>
      </c>
      <c r="E12707" s="210">
        <v>2500747</v>
      </c>
      <c r="F12707" s="48">
        <f t="shared" si="202"/>
        <v>7</v>
      </c>
      <c r="G12707" s="403" t="s">
        <v>35</v>
      </c>
      <c r="H12707" s="67" t="s">
        <v>8815</v>
      </c>
      <c r="I12707" s="210" t="s">
        <v>14736</v>
      </c>
      <c r="J12707" s="210" t="s">
        <v>323</v>
      </c>
      <c r="K12707" s="210" t="s">
        <v>316</v>
      </c>
      <c r="L12707" s="414">
        <v>2175678.6800000002</v>
      </c>
      <c r="M12707" s="154">
        <v>45868</v>
      </c>
      <c r="N12707" s="416">
        <v>46578</v>
      </c>
    </row>
    <row r="12708" spans="1:14" x14ac:dyDescent="0.25">
      <c r="A12708" s="230">
        <v>26363</v>
      </c>
      <c r="B12708" s="210" t="s">
        <v>39706</v>
      </c>
      <c r="C12708" s="210" t="s">
        <v>39707</v>
      </c>
      <c r="D12708" s="210" t="s">
        <v>39708</v>
      </c>
      <c r="E12708" s="210">
        <v>2500465</v>
      </c>
      <c r="F12708" s="48">
        <f t="shared" si="202"/>
        <v>7</v>
      </c>
      <c r="G12708" s="368" t="s">
        <v>26</v>
      </c>
      <c r="H12708" s="33" t="s">
        <v>39709</v>
      </c>
      <c r="I12708" s="210" t="s">
        <v>34414</v>
      </c>
      <c r="J12708" s="210" t="s">
        <v>15338</v>
      </c>
      <c r="K12708" s="210" t="s">
        <v>30</v>
      </c>
      <c r="L12708" s="414">
        <v>398169</v>
      </c>
      <c r="M12708" s="154">
        <v>45868</v>
      </c>
      <c r="N12708" s="416">
        <v>46578</v>
      </c>
    </row>
    <row r="12709" spans="1:14" x14ac:dyDescent="0.25">
      <c r="A12709" s="230">
        <v>26364</v>
      </c>
      <c r="B12709" s="210" t="s">
        <v>39710</v>
      </c>
      <c r="C12709" s="210" t="s">
        <v>39711</v>
      </c>
      <c r="D12709" s="210" t="s">
        <v>39712</v>
      </c>
      <c r="E12709" s="210">
        <v>2500719</v>
      </c>
      <c r="F12709" s="48">
        <f t="shared" si="202"/>
        <v>7</v>
      </c>
      <c r="G12709" s="368" t="s">
        <v>26</v>
      </c>
      <c r="H12709" s="67" t="s">
        <v>4891</v>
      </c>
      <c r="I12709" s="210" t="s">
        <v>14547</v>
      </c>
      <c r="J12709" s="210" t="s">
        <v>15338</v>
      </c>
      <c r="K12709" s="210" t="s">
        <v>30</v>
      </c>
      <c r="L12709" s="414">
        <v>1574413.5</v>
      </c>
      <c r="M12709" s="154">
        <v>45868</v>
      </c>
      <c r="N12709" s="416">
        <v>46578</v>
      </c>
    </row>
    <row r="12710" spans="1:14" x14ac:dyDescent="0.25">
      <c r="A12710" s="230">
        <v>26365</v>
      </c>
      <c r="B12710" s="210" t="s">
        <v>39713</v>
      </c>
      <c r="C12710" s="210" t="s">
        <v>33905</v>
      </c>
      <c r="D12710" s="210" t="s">
        <v>39714</v>
      </c>
      <c r="E12710" s="210">
        <v>2500669</v>
      </c>
      <c r="F12710" s="48">
        <f t="shared" si="202"/>
        <v>7</v>
      </c>
      <c r="G12710" s="368" t="s">
        <v>26</v>
      </c>
      <c r="H12710" s="33" t="s">
        <v>39715</v>
      </c>
      <c r="I12710" s="210" t="s">
        <v>16738</v>
      </c>
      <c r="J12710" s="210" t="s">
        <v>16739</v>
      </c>
      <c r="K12710" s="210" t="s">
        <v>30</v>
      </c>
      <c r="L12710" s="414">
        <v>2078411.16</v>
      </c>
      <c r="M12710" s="154">
        <v>45868</v>
      </c>
      <c r="N12710" s="416">
        <v>46578</v>
      </c>
    </row>
    <row r="12711" spans="1:14" x14ac:dyDescent="0.25">
      <c r="A12711" s="230">
        <v>26366</v>
      </c>
      <c r="B12711" s="210" t="s">
        <v>39716</v>
      </c>
      <c r="C12711" s="210" t="s">
        <v>39717</v>
      </c>
      <c r="D12711" s="210" t="s">
        <v>39718</v>
      </c>
      <c r="E12711" s="210">
        <v>2500590</v>
      </c>
      <c r="F12711" s="48">
        <f t="shared" si="202"/>
        <v>7</v>
      </c>
      <c r="G12711" s="368" t="s">
        <v>26</v>
      </c>
      <c r="H12711" s="33" t="s">
        <v>39719</v>
      </c>
      <c r="I12711" s="210" t="s">
        <v>20731</v>
      </c>
      <c r="J12711" s="210" t="s">
        <v>15328</v>
      </c>
      <c r="K12711" s="210" t="s">
        <v>30</v>
      </c>
      <c r="L12711" s="414">
        <v>1929329.95</v>
      </c>
      <c r="M12711" s="154">
        <v>45868</v>
      </c>
      <c r="N12711" s="416">
        <v>46550</v>
      </c>
    </row>
    <row r="12712" spans="1:14" x14ac:dyDescent="0.25">
      <c r="A12712" s="230">
        <v>26367</v>
      </c>
      <c r="B12712" s="210" t="s">
        <v>39720</v>
      </c>
      <c r="C12712" s="210" t="s">
        <v>20728</v>
      </c>
      <c r="D12712" s="210" t="s">
        <v>39721</v>
      </c>
      <c r="E12712" s="210">
        <v>2500571</v>
      </c>
      <c r="F12712" s="48">
        <f t="shared" si="202"/>
        <v>7</v>
      </c>
      <c r="G12712" s="403" t="s">
        <v>35</v>
      </c>
      <c r="H12712" s="67" t="s">
        <v>4364</v>
      </c>
      <c r="I12712" s="210" t="s">
        <v>20731</v>
      </c>
      <c r="J12712" s="210" t="s">
        <v>15328</v>
      </c>
      <c r="K12712" s="210" t="s">
        <v>30</v>
      </c>
      <c r="L12712" s="414">
        <v>1393077.75</v>
      </c>
      <c r="M12712" s="154">
        <v>45868</v>
      </c>
      <c r="N12712" s="416">
        <v>46550</v>
      </c>
    </row>
    <row r="12713" spans="1:14" x14ac:dyDescent="0.25">
      <c r="A12713" s="230">
        <v>26368</v>
      </c>
      <c r="B12713" s="210" t="s">
        <v>39722</v>
      </c>
      <c r="C12713" s="210" t="s">
        <v>9195</v>
      </c>
      <c r="D12713" s="210" t="s">
        <v>39723</v>
      </c>
      <c r="E12713" s="210">
        <v>2500917</v>
      </c>
      <c r="F12713" s="48">
        <f t="shared" si="202"/>
        <v>7</v>
      </c>
      <c r="G12713" s="403" t="s">
        <v>35</v>
      </c>
      <c r="H12713" s="67" t="s">
        <v>3272</v>
      </c>
      <c r="I12713" s="210" t="s">
        <v>9197</v>
      </c>
      <c r="J12713" s="210" t="s">
        <v>39724</v>
      </c>
      <c r="K12713" s="210" t="s">
        <v>30</v>
      </c>
      <c r="L12713" s="414">
        <v>904065</v>
      </c>
      <c r="M12713" s="154">
        <v>45868</v>
      </c>
      <c r="N12713" s="416">
        <v>46578</v>
      </c>
    </row>
    <row r="12714" spans="1:14" x14ac:dyDescent="0.25">
      <c r="A12714" s="230">
        <v>26369</v>
      </c>
      <c r="B12714" s="210" t="s">
        <v>39725</v>
      </c>
      <c r="C12714" s="210" t="s">
        <v>39726</v>
      </c>
      <c r="D12714" s="210" t="s">
        <v>39727</v>
      </c>
      <c r="E12714" s="210">
        <v>2500858</v>
      </c>
      <c r="F12714" s="48">
        <f t="shared" si="202"/>
        <v>7</v>
      </c>
      <c r="G12714" s="431" t="s">
        <v>17</v>
      </c>
      <c r="H12714" s="67" t="s">
        <v>387</v>
      </c>
      <c r="I12714" s="210" t="s">
        <v>39728</v>
      </c>
      <c r="J12714" s="210" t="s">
        <v>12061</v>
      </c>
      <c r="K12714" s="210" t="s">
        <v>1150</v>
      </c>
      <c r="L12714" s="414">
        <v>583931.78</v>
      </c>
      <c r="M12714" s="154">
        <v>45868</v>
      </c>
      <c r="N12714" s="416">
        <v>46578</v>
      </c>
    </row>
    <row r="12715" spans="1:14" x14ac:dyDescent="0.25">
      <c r="A12715" s="230">
        <v>26370</v>
      </c>
      <c r="B12715" s="210" t="s">
        <v>39729</v>
      </c>
      <c r="C12715" s="210" t="s">
        <v>28814</v>
      </c>
      <c r="D12715" s="210" t="s">
        <v>22634</v>
      </c>
      <c r="E12715" s="210">
        <v>2500784</v>
      </c>
      <c r="F12715" s="48">
        <f t="shared" si="202"/>
        <v>7</v>
      </c>
      <c r="G12715" s="368" t="s">
        <v>26</v>
      </c>
      <c r="H12715" s="33" t="s">
        <v>12981</v>
      </c>
      <c r="I12715" s="210" t="s">
        <v>2557</v>
      </c>
      <c r="J12715" s="210" t="s">
        <v>27114</v>
      </c>
      <c r="K12715" s="210" t="s">
        <v>278</v>
      </c>
      <c r="L12715" s="414">
        <v>999908</v>
      </c>
      <c r="M12715" s="154">
        <v>45868</v>
      </c>
      <c r="N12715" s="416">
        <v>46578</v>
      </c>
    </row>
    <row r="12716" spans="1:14" x14ac:dyDescent="0.25">
      <c r="A12716" s="230">
        <v>26371</v>
      </c>
      <c r="B12716" s="210" t="s">
        <v>39730</v>
      </c>
      <c r="C12716" s="210" t="s">
        <v>26577</v>
      </c>
      <c r="D12716" s="210" t="s">
        <v>39731</v>
      </c>
      <c r="E12716" s="210">
        <v>2500878</v>
      </c>
      <c r="F12716" s="48">
        <f t="shared" si="202"/>
        <v>7</v>
      </c>
      <c r="G12716" s="431" t="s">
        <v>17</v>
      </c>
      <c r="H12716" s="33" t="s">
        <v>12981</v>
      </c>
      <c r="I12716" s="210" t="s">
        <v>26579</v>
      </c>
      <c r="J12716" s="210" t="s">
        <v>26580</v>
      </c>
      <c r="K12716" s="210" t="s">
        <v>464</v>
      </c>
      <c r="L12716" s="414">
        <v>494818</v>
      </c>
      <c r="M12716" s="154">
        <v>45868</v>
      </c>
      <c r="N12716" s="416">
        <v>46578</v>
      </c>
    </row>
    <row r="12717" spans="1:14" x14ac:dyDescent="0.25">
      <c r="A12717" s="230">
        <v>26372</v>
      </c>
      <c r="B12717" s="285" t="s">
        <v>39732</v>
      </c>
      <c r="C12717" s="285" t="s">
        <v>30343</v>
      </c>
      <c r="D12717" s="285" t="s">
        <v>39733</v>
      </c>
      <c r="E12717" s="285">
        <v>2404904</v>
      </c>
      <c r="F12717" s="48">
        <f t="shared" si="202"/>
        <v>7</v>
      </c>
      <c r="G12717" s="368" t="s">
        <v>26</v>
      </c>
      <c r="H12717" s="68" t="s">
        <v>5107</v>
      </c>
      <c r="I12717" s="285" t="s">
        <v>36640</v>
      </c>
      <c r="J12717" s="285" t="s">
        <v>12475</v>
      </c>
      <c r="K12717" s="285" t="s">
        <v>30</v>
      </c>
      <c r="L12717" s="405">
        <v>835126.9</v>
      </c>
      <c r="M12717" s="154">
        <v>45868</v>
      </c>
      <c r="N12717" s="416">
        <v>46578</v>
      </c>
    </row>
    <row r="12718" spans="1:14" x14ac:dyDescent="0.25">
      <c r="A12718" s="230">
        <v>26373</v>
      </c>
      <c r="B12718" s="210" t="s">
        <v>39734</v>
      </c>
      <c r="C12718" s="210" t="s">
        <v>9661</v>
      </c>
      <c r="D12718" s="210" t="s">
        <v>39735</v>
      </c>
      <c r="E12718" s="210">
        <v>2500877</v>
      </c>
      <c r="F12718" s="48">
        <f t="shared" si="202"/>
        <v>7</v>
      </c>
      <c r="G12718" s="431" t="s">
        <v>17</v>
      </c>
      <c r="H12718" s="33" t="s">
        <v>39736</v>
      </c>
      <c r="I12718" s="210" t="s">
        <v>16502</v>
      </c>
      <c r="J12718" s="210" t="s">
        <v>39737</v>
      </c>
      <c r="K12718" s="210" t="s">
        <v>13113</v>
      </c>
      <c r="L12718" s="414">
        <v>225801.32</v>
      </c>
      <c r="M12718" s="154">
        <v>45870</v>
      </c>
      <c r="N12718" s="416">
        <v>46578</v>
      </c>
    </row>
    <row r="12719" spans="1:14" x14ac:dyDescent="0.25">
      <c r="A12719" s="230">
        <v>26374</v>
      </c>
      <c r="B12719" s="210" t="s">
        <v>39738</v>
      </c>
      <c r="C12719" s="210" t="s">
        <v>39739</v>
      </c>
      <c r="D12719" s="210" t="s">
        <v>17818</v>
      </c>
      <c r="E12719" s="210">
        <v>2500839</v>
      </c>
      <c r="F12719" s="48">
        <f t="shared" si="202"/>
        <v>7</v>
      </c>
      <c r="G12719" s="368" t="s">
        <v>26</v>
      </c>
      <c r="H12719" s="67" t="s">
        <v>233</v>
      </c>
      <c r="I12719" s="210" t="s">
        <v>39740</v>
      </c>
      <c r="J12719" s="210" t="s">
        <v>5846</v>
      </c>
      <c r="K12719" s="210" t="s">
        <v>7455</v>
      </c>
      <c r="L12719" s="414">
        <v>501273.9</v>
      </c>
      <c r="M12719" s="154">
        <v>45870</v>
      </c>
      <c r="N12719" s="416">
        <v>46578</v>
      </c>
    </row>
    <row r="12720" spans="1:14" x14ac:dyDescent="0.25">
      <c r="A12720" s="230">
        <v>26375</v>
      </c>
      <c r="B12720" s="210" t="s">
        <v>39741</v>
      </c>
      <c r="C12720" s="210" t="s">
        <v>39742</v>
      </c>
      <c r="D12720" s="210" t="s">
        <v>39743</v>
      </c>
      <c r="E12720" s="210">
        <v>2406601</v>
      </c>
      <c r="F12720" s="48">
        <f t="shared" si="202"/>
        <v>7</v>
      </c>
      <c r="G12720" s="368" t="s">
        <v>26</v>
      </c>
      <c r="H12720" s="67" t="s">
        <v>8815</v>
      </c>
      <c r="I12720" s="210" t="s">
        <v>39744</v>
      </c>
      <c r="J12720" s="210" t="s">
        <v>17081</v>
      </c>
      <c r="K12720" s="210" t="s">
        <v>1249</v>
      </c>
      <c r="L12720" s="414">
        <v>408018.5</v>
      </c>
      <c r="M12720" s="154">
        <v>45870</v>
      </c>
      <c r="N12720" s="416">
        <v>46578</v>
      </c>
    </row>
    <row r="12721" spans="1:14" x14ac:dyDescent="0.25">
      <c r="A12721" s="230">
        <v>26376</v>
      </c>
      <c r="B12721" s="210" t="s">
        <v>39745</v>
      </c>
      <c r="C12721" s="210" t="s">
        <v>39746</v>
      </c>
      <c r="D12721" s="210" t="s">
        <v>3296</v>
      </c>
      <c r="E12721" s="210">
        <v>2500780</v>
      </c>
      <c r="F12721" s="48">
        <f t="shared" si="202"/>
        <v>7</v>
      </c>
      <c r="G12721" s="368" t="s">
        <v>26</v>
      </c>
      <c r="H12721" s="33" t="s">
        <v>12981</v>
      </c>
      <c r="I12721" s="210" t="s">
        <v>39747</v>
      </c>
      <c r="J12721" s="210" t="s">
        <v>39748</v>
      </c>
      <c r="K12721" s="210" t="s">
        <v>13346</v>
      </c>
      <c r="L12721" s="414">
        <v>334100</v>
      </c>
      <c r="M12721" s="154">
        <v>45870</v>
      </c>
      <c r="N12721" s="416">
        <v>46578</v>
      </c>
    </row>
    <row r="12722" spans="1:14" x14ac:dyDescent="0.25">
      <c r="A12722" s="230">
        <v>26377</v>
      </c>
      <c r="B12722" s="210" t="s">
        <v>39749</v>
      </c>
      <c r="C12722" s="210" t="s">
        <v>39750</v>
      </c>
      <c r="D12722" s="210" t="s">
        <v>5806</v>
      </c>
      <c r="E12722" s="210">
        <v>2405498</v>
      </c>
      <c r="F12722" s="48">
        <f t="shared" si="202"/>
        <v>7</v>
      </c>
      <c r="G12722" s="368" t="s">
        <v>26</v>
      </c>
      <c r="H12722" s="67" t="s">
        <v>233</v>
      </c>
      <c r="I12722" s="210" t="s">
        <v>39751</v>
      </c>
      <c r="J12722" s="210" t="s">
        <v>39020</v>
      </c>
      <c r="K12722" s="210" t="s">
        <v>60</v>
      </c>
      <c r="L12722" s="414">
        <v>371847</v>
      </c>
      <c r="M12722" s="154">
        <v>45870</v>
      </c>
      <c r="N12722" s="416">
        <v>46522</v>
      </c>
    </row>
    <row r="12723" spans="1:14" x14ac:dyDescent="0.25">
      <c r="A12723" s="230">
        <v>26378</v>
      </c>
      <c r="B12723" s="210" t="s">
        <v>39752</v>
      </c>
      <c r="C12723" s="210" t="s">
        <v>3533</v>
      </c>
      <c r="D12723" s="210" t="s">
        <v>1321</v>
      </c>
      <c r="E12723" s="210">
        <v>2405502</v>
      </c>
      <c r="F12723" s="48">
        <f t="shared" si="202"/>
        <v>7</v>
      </c>
      <c r="G12723" s="368" t="s">
        <v>26</v>
      </c>
      <c r="H12723" s="67" t="s">
        <v>4891</v>
      </c>
      <c r="I12723" s="210" t="s">
        <v>3537</v>
      </c>
      <c r="J12723" s="210" t="s">
        <v>15474</v>
      </c>
      <c r="K12723" s="210" t="s">
        <v>60</v>
      </c>
      <c r="L12723" s="414">
        <v>419501</v>
      </c>
      <c r="M12723" s="154">
        <v>45870</v>
      </c>
      <c r="N12723" s="416">
        <v>46444</v>
      </c>
    </row>
    <row r="12724" spans="1:14" x14ac:dyDescent="0.25">
      <c r="A12724" s="230">
        <v>26379</v>
      </c>
      <c r="B12724" s="210" t="s">
        <v>39753</v>
      </c>
      <c r="C12724" s="210" t="s">
        <v>39754</v>
      </c>
      <c r="D12724" s="210" t="s">
        <v>14099</v>
      </c>
      <c r="E12724" s="210">
        <v>2406404</v>
      </c>
      <c r="F12724" s="48">
        <f t="shared" si="202"/>
        <v>7</v>
      </c>
      <c r="G12724" s="368" t="s">
        <v>26</v>
      </c>
      <c r="H12724" s="67" t="s">
        <v>3111</v>
      </c>
      <c r="I12724" s="210" t="s">
        <v>39755</v>
      </c>
      <c r="J12724" s="210" t="s">
        <v>27634</v>
      </c>
      <c r="K12724" s="210" t="s">
        <v>21</v>
      </c>
      <c r="L12724" s="414">
        <v>595849.31999999995</v>
      </c>
      <c r="M12724" s="154">
        <v>45870</v>
      </c>
      <c r="N12724" s="416">
        <v>46465</v>
      </c>
    </row>
    <row r="12725" spans="1:14" x14ac:dyDescent="0.25">
      <c r="A12725" s="230">
        <v>26380</v>
      </c>
      <c r="B12725" s="210" t="s">
        <v>39756</v>
      </c>
      <c r="C12725" s="210" t="s">
        <v>39757</v>
      </c>
      <c r="D12725" s="210" t="s">
        <v>39758</v>
      </c>
      <c r="E12725" s="210">
        <v>2500653</v>
      </c>
      <c r="F12725" s="48">
        <f t="shared" si="202"/>
        <v>7</v>
      </c>
      <c r="G12725" s="403" t="s">
        <v>35</v>
      </c>
      <c r="H12725" s="67" t="s">
        <v>39759</v>
      </c>
      <c r="I12725" s="210" t="s">
        <v>39760</v>
      </c>
      <c r="J12725" s="210" t="s">
        <v>15474</v>
      </c>
      <c r="K12725" s="210" t="s">
        <v>60</v>
      </c>
      <c r="L12725" s="414">
        <v>377870.77</v>
      </c>
      <c r="M12725" s="154">
        <v>45870</v>
      </c>
      <c r="N12725" s="416">
        <v>46578</v>
      </c>
    </row>
    <row r="12726" spans="1:14" x14ac:dyDescent="0.25">
      <c r="A12726" s="230">
        <v>26381</v>
      </c>
      <c r="B12726" s="210" t="s">
        <v>39761</v>
      </c>
      <c r="C12726" s="210" t="s">
        <v>39762</v>
      </c>
      <c r="D12726" s="210" t="s">
        <v>39763</v>
      </c>
      <c r="E12726" s="210">
        <v>2405243</v>
      </c>
      <c r="F12726" s="48">
        <f t="shared" si="202"/>
        <v>7</v>
      </c>
      <c r="G12726" s="403" t="s">
        <v>35</v>
      </c>
      <c r="H12726" s="67" t="s">
        <v>8815</v>
      </c>
      <c r="I12726" s="210" t="s">
        <v>31259</v>
      </c>
      <c r="J12726" s="210" t="s">
        <v>3657</v>
      </c>
      <c r="K12726" s="210" t="s">
        <v>278</v>
      </c>
      <c r="L12726" s="414">
        <v>397500.91</v>
      </c>
      <c r="M12726" s="154">
        <v>45870</v>
      </c>
      <c r="N12726" s="416">
        <v>46444</v>
      </c>
    </row>
    <row r="12727" spans="1:14" x14ac:dyDescent="0.25">
      <c r="A12727" s="230">
        <v>26382</v>
      </c>
      <c r="B12727" s="210" t="s">
        <v>39764</v>
      </c>
      <c r="C12727" s="210" t="s">
        <v>39765</v>
      </c>
      <c r="D12727" s="210" t="s">
        <v>39766</v>
      </c>
      <c r="E12727" s="210">
        <v>2500502</v>
      </c>
      <c r="F12727" s="48">
        <f t="shared" si="202"/>
        <v>7</v>
      </c>
      <c r="G12727" s="431" t="s">
        <v>17</v>
      </c>
      <c r="H12727" s="67" t="s">
        <v>8815</v>
      </c>
      <c r="I12727" s="210" t="s">
        <v>39767</v>
      </c>
      <c r="J12727" s="210" t="s">
        <v>765</v>
      </c>
      <c r="K12727" s="210" t="s">
        <v>1580</v>
      </c>
      <c r="L12727" s="414">
        <v>125153.75</v>
      </c>
      <c r="M12727" s="154">
        <v>45870</v>
      </c>
      <c r="N12727" s="416">
        <v>46550</v>
      </c>
    </row>
    <row r="12728" spans="1:14" x14ac:dyDescent="0.25">
      <c r="A12728" s="230">
        <v>26383</v>
      </c>
      <c r="B12728" s="210" t="s">
        <v>39768</v>
      </c>
      <c r="C12728" s="210" t="s">
        <v>39769</v>
      </c>
      <c r="D12728" s="210" t="s">
        <v>39770</v>
      </c>
      <c r="E12728" s="210">
        <v>2406641</v>
      </c>
      <c r="F12728" s="48">
        <f t="shared" si="202"/>
        <v>7</v>
      </c>
      <c r="G12728" s="368" t="s">
        <v>26</v>
      </c>
      <c r="H12728" s="33" t="s">
        <v>39771</v>
      </c>
      <c r="I12728" s="210" t="s">
        <v>37682</v>
      </c>
      <c r="J12728" s="210" t="s">
        <v>17744</v>
      </c>
      <c r="K12728" s="210" t="s">
        <v>21</v>
      </c>
      <c r="L12728" s="414">
        <v>553786.15</v>
      </c>
      <c r="M12728" s="154">
        <v>45870</v>
      </c>
      <c r="N12728" s="416">
        <v>46578</v>
      </c>
    </row>
    <row r="12729" spans="1:14" x14ac:dyDescent="0.25">
      <c r="A12729" s="230">
        <v>26384</v>
      </c>
      <c r="B12729" s="210" t="s">
        <v>39772</v>
      </c>
      <c r="C12729" s="210" t="s">
        <v>36968</v>
      </c>
      <c r="D12729" s="210" t="s">
        <v>39773</v>
      </c>
      <c r="E12729" s="210">
        <v>2500722</v>
      </c>
      <c r="F12729" s="48">
        <f t="shared" si="202"/>
        <v>7</v>
      </c>
      <c r="G12729" s="403" t="s">
        <v>35</v>
      </c>
      <c r="H12729" s="67" t="s">
        <v>9368</v>
      </c>
      <c r="I12729" s="210" t="s">
        <v>36966</v>
      </c>
      <c r="J12729" s="210" t="s">
        <v>15039</v>
      </c>
      <c r="K12729" s="210" t="s">
        <v>13953</v>
      </c>
      <c r="L12729" s="414">
        <v>812349.63</v>
      </c>
      <c r="M12729" s="154">
        <v>45870</v>
      </c>
      <c r="N12729" s="416">
        <v>46578</v>
      </c>
    </row>
    <row r="12730" spans="1:14" x14ac:dyDescent="0.25">
      <c r="A12730" s="230">
        <v>26385</v>
      </c>
      <c r="B12730" s="210" t="s">
        <v>39774</v>
      </c>
      <c r="C12730" s="210" t="s">
        <v>39775</v>
      </c>
      <c r="D12730" s="210" t="s">
        <v>39776</v>
      </c>
      <c r="E12730" s="210">
        <v>2500558</v>
      </c>
      <c r="F12730" s="48">
        <f t="shared" si="202"/>
        <v>7</v>
      </c>
      <c r="G12730" s="403" t="s">
        <v>35</v>
      </c>
      <c r="H12730" s="67" t="s">
        <v>412</v>
      </c>
      <c r="I12730" s="210" t="s">
        <v>39777</v>
      </c>
      <c r="J12730" s="210" t="s">
        <v>17524</v>
      </c>
      <c r="K12730" s="210" t="s">
        <v>30</v>
      </c>
      <c r="L12730" s="414">
        <v>1310008.6599999999</v>
      </c>
      <c r="M12730" s="154">
        <v>45870</v>
      </c>
      <c r="N12730" s="416">
        <v>46550</v>
      </c>
    </row>
    <row r="12731" spans="1:14" x14ac:dyDescent="0.25">
      <c r="A12731" s="230">
        <v>26386</v>
      </c>
      <c r="B12731" s="285" t="s">
        <v>39778</v>
      </c>
      <c r="C12731" s="285" t="s">
        <v>39779</v>
      </c>
      <c r="D12731" s="285" t="s">
        <v>39780</v>
      </c>
      <c r="E12731" s="285">
        <v>2500422</v>
      </c>
      <c r="F12731" s="48">
        <f t="shared" si="202"/>
        <v>7</v>
      </c>
      <c r="G12731" s="403" t="s">
        <v>35</v>
      </c>
      <c r="H12731" s="67" t="s">
        <v>412</v>
      </c>
      <c r="I12731" s="210" t="s">
        <v>39781</v>
      </c>
      <c r="J12731" s="210" t="s">
        <v>12475</v>
      </c>
      <c r="K12731" s="210" t="s">
        <v>30</v>
      </c>
      <c r="L12731" s="405">
        <v>1266322.47</v>
      </c>
      <c r="M12731" s="154">
        <v>45870</v>
      </c>
      <c r="N12731" s="416">
        <v>46550</v>
      </c>
    </row>
    <row r="12732" spans="1:14" x14ac:dyDescent="0.25">
      <c r="A12732" s="271">
        <v>26387</v>
      </c>
      <c r="B12732" s="67" t="s">
        <v>39782</v>
      </c>
      <c r="C12732" s="67" t="s">
        <v>39783</v>
      </c>
      <c r="D12732" s="67" t="s">
        <v>39784</v>
      </c>
      <c r="E12732" s="67">
        <v>2500659</v>
      </c>
      <c r="F12732" s="48">
        <f t="shared" si="202"/>
        <v>7</v>
      </c>
      <c r="G12732" s="368" t="s">
        <v>26</v>
      </c>
      <c r="H12732" s="446" t="s">
        <v>3111</v>
      </c>
      <c r="I12732" s="65" t="s">
        <v>18709</v>
      </c>
      <c r="J12732" s="65" t="s">
        <v>29</v>
      </c>
      <c r="K12732" s="396" t="s">
        <v>30</v>
      </c>
      <c r="L12732" s="373">
        <v>412077.88</v>
      </c>
      <c r="M12732" s="154">
        <v>45877</v>
      </c>
      <c r="N12732" s="416">
        <v>46578</v>
      </c>
    </row>
    <row r="12733" spans="1:14" x14ac:dyDescent="0.25">
      <c r="A12733" s="230">
        <v>26388</v>
      </c>
      <c r="B12733" s="67" t="s">
        <v>39785</v>
      </c>
      <c r="C12733" s="67" t="s">
        <v>39786</v>
      </c>
      <c r="D12733" s="67" t="s">
        <v>39787</v>
      </c>
      <c r="E12733" s="67">
        <v>2500889</v>
      </c>
      <c r="F12733" s="48">
        <f t="shared" si="202"/>
        <v>7</v>
      </c>
      <c r="G12733" s="368" t="s">
        <v>26</v>
      </c>
      <c r="H12733" s="33" t="s">
        <v>12981</v>
      </c>
      <c r="I12733" s="67" t="s">
        <v>39788</v>
      </c>
      <c r="J12733" s="67" t="s">
        <v>39789</v>
      </c>
      <c r="K12733" s="67" t="s">
        <v>8330</v>
      </c>
      <c r="L12733" s="414">
        <v>739006.8</v>
      </c>
      <c r="M12733" s="154">
        <v>45877</v>
      </c>
      <c r="N12733" s="416">
        <v>46578</v>
      </c>
    </row>
    <row r="12734" spans="1:14" x14ac:dyDescent="0.25">
      <c r="A12734" s="230">
        <v>26389</v>
      </c>
      <c r="B12734" s="67" t="s">
        <v>39790</v>
      </c>
      <c r="C12734" s="67" t="s">
        <v>39791</v>
      </c>
      <c r="D12734" s="67" t="s">
        <v>39792</v>
      </c>
      <c r="E12734" s="67">
        <v>2500910</v>
      </c>
      <c r="F12734" s="48">
        <f t="shared" si="202"/>
        <v>7</v>
      </c>
      <c r="G12734" s="403" t="s">
        <v>35</v>
      </c>
      <c r="H12734" s="67" t="s">
        <v>8815</v>
      </c>
      <c r="I12734" s="67" t="s">
        <v>39793</v>
      </c>
      <c r="J12734" s="67" t="s">
        <v>39794</v>
      </c>
      <c r="K12734" s="67" t="s">
        <v>8281</v>
      </c>
      <c r="L12734" s="414">
        <v>876596.03</v>
      </c>
      <c r="M12734" s="154">
        <v>45877</v>
      </c>
      <c r="N12734" s="416">
        <v>46578</v>
      </c>
    </row>
    <row r="12735" spans="1:14" x14ac:dyDescent="0.25">
      <c r="A12735" s="230">
        <v>26390</v>
      </c>
      <c r="B12735" s="67" t="s">
        <v>39795</v>
      </c>
      <c r="C12735" s="67" t="s">
        <v>20789</v>
      </c>
      <c r="D12735" s="67" t="s">
        <v>39796</v>
      </c>
      <c r="E12735" s="67">
        <v>2500687</v>
      </c>
      <c r="F12735" s="48">
        <f t="shared" si="202"/>
        <v>7</v>
      </c>
      <c r="G12735" s="403" t="s">
        <v>35</v>
      </c>
      <c r="H12735" s="67" t="s">
        <v>5107</v>
      </c>
      <c r="I12735" s="67" t="s">
        <v>5253</v>
      </c>
      <c r="J12735" s="67" t="s">
        <v>743</v>
      </c>
      <c r="K12735" s="67" t="s">
        <v>30</v>
      </c>
      <c r="L12735" s="414">
        <v>920103.18</v>
      </c>
      <c r="M12735" s="154">
        <v>45877</v>
      </c>
      <c r="N12735" s="416">
        <v>46578</v>
      </c>
    </row>
    <row r="12736" spans="1:14" x14ac:dyDescent="0.25">
      <c r="A12736" s="230">
        <v>26391</v>
      </c>
      <c r="B12736" s="67" t="s">
        <v>39797</v>
      </c>
      <c r="C12736" s="67" t="s">
        <v>18890</v>
      </c>
      <c r="D12736" s="67" t="s">
        <v>39798</v>
      </c>
      <c r="E12736" s="67">
        <v>2405902</v>
      </c>
      <c r="F12736" s="48">
        <f t="shared" si="202"/>
        <v>7</v>
      </c>
      <c r="G12736" s="368" t="s">
        <v>26</v>
      </c>
      <c r="H12736" s="33" t="s">
        <v>12981</v>
      </c>
      <c r="I12736" s="67" t="s">
        <v>18892</v>
      </c>
      <c r="J12736" s="67" t="s">
        <v>59</v>
      </c>
      <c r="K12736" s="67" t="s">
        <v>60</v>
      </c>
      <c r="L12736" s="414">
        <v>1499930.72</v>
      </c>
      <c r="M12736" s="154">
        <v>45877</v>
      </c>
      <c r="N12736" s="416">
        <v>46428</v>
      </c>
    </row>
    <row r="12737" spans="1:14" x14ac:dyDescent="0.25">
      <c r="A12737" s="230">
        <v>26392</v>
      </c>
      <c r="B12737" s="67" t="s">
        <v>39799</v>
      </c>
      <c r="C12737" s="67" t="s">
        <v>39800</v>
      </c>
      <c r="D12737" s="67" t="s">
        <v>39801</v>
      </c>
      <c r="E12737" s="67">
        <v>2500676</v>
      </c>
      <c r="F12737" s="48">
        <f t="shared" si="202"/>
        <v>7</v>
      </c>
      <c r="G12737" s="368" t="s">
        <v>26</v>
      </c>
      <c r="H12737" s="33" t="s">
        <v>39802</v>
      </c>
      <c r="I12737" s="67" t="s">
        <v>25370</v>
      </c>
      <c r="J12737" s="67" t="s">
        <v>25371</v>
      </c>
      <c r="K12737" s="67" t="s">
        <v>88</v>
      </c>
      <c r="L12737" s="414">
        <v>127573.89</v>
      </c>
      <c r="M12737" s="154">
        <v>45877</v>
      </c>
      <c r="N12737" s="416">
        <v>46578</v>
      </c>
    </row>
    <row r="12738" spans="1:14" x14ac:dyDescent="0.25">
      <c r="A12738" s="230">
        <v>26393</v>
      </c>
      <c r="B12738" s="67" t="s">
        <v>39803</v>
      </c>
      <c r="C12738" s="67" t="s">
        <v>39804</v>
      </c>
      <c r="D12738" s="67" t="s">
        <v>39805</v>
      </c>
      <c r="E12738" s="67">
        <v>2405970</v>
      </c>
      <c r="F12738" s="48">
        <f t="shared" si="202"/>
        <v>7</v>
      </c>
      <c r="G12738" s="368" t="s">
        <v>26</v>
      </c>
      <c r="H12738" s="67" t="s">
        <v>3111</v>
      </c>
      <c r="I12738" s="67" t="s">
        <v>39806</v>
      </c>
      <c r="J12738" s="67" t="s">
        <v>39807</v>
      </c>
      <c r="K12738" s="67" t="s">
        <v>104</v>
      </c>
      <c r="L12738" s="414">
        <v>2246571.96</v>
      </c>
      <c r="M12738" s="154">
        <v>45877</v>
      </c>
      <c r="N12738" s="416">
        <v>46444</v>
      </c>
    </row>
    <row r="12739" spans="1:14" x14ac:dyDescent="0.25">
      <c r="A12739" s="230">
        <v>26394</v>
      </c>
      <c r="B12739" s="67" t="s">
        <v>39808</v>
      </c>
      <c r="C12739" s="67" t="s">
        <v>39809</v>
      </c>
      <c r="D12739" s="67" t="s">
        <v>39810</v>
      </c>
      <c r="E12739" s="67">
        <v>2500892</v>
      </c>
      <c r="F12739" s="48">
        <f t="shared" si="202"/>
        <v>7</v>
      </c>
      <c r="G12739" s="368" t="s">
        <v>26</v>
      </c>
      <c r="H12739" s="67" t="s">
        <v>5107</v>
      </c>
      <c r="I12739" s="67" t="s">
        <v>39811</v>
      </c>
      <c r="J12739" s="67" t="s">
        <v>363</v>
      </c>
      <c r="K12739" s="67" t="s">
        <v>21</v>
      </c>
      <c r="L12739" s="414">
        <v>985770.17</v>
      </c>
      <c r="M12739" s="154">
        <v>45877</v>
      </c>
      <c r="N12739" s="416">
        <v>46578</v>
      </c>
    </row>
    <row r="12740" spans="1:14" x14ac:dyDescent="0.25">
      <c r="A12740" s="230">
        <v>26395</v>
      </c>
      <c r="B12740" s="67" t="s">
        <v>39812</v>
      </c>
      <c r="C12740" s="67" t="s">
        <v>39813</v>
      </c>
      <c r="D12740" s="67" t="s">
        <v>39814</v>
      </c>
      <c r="E12740" s="67">
        <v>2500761</v>
      </c>
      <c r="F12740" s="48">
        <f t="shared" ref="F12740:F12803" si="203">LEN(E12740)</f>
        <v>7</v>
      </c>
      <c r="G12740" s="368" t="s">
        <v>26</v>
      </c>
      <c r="H12740" s="67" t="s">
        <v>3111</v>
      </c>
      <c r="I12740" s="67" t="s">
        <v>39815</v>
      </c>
      <c r="J12740" s="67" t="s">
        <v>7380</v>
      </c>
      <c r="K12740" s="67" t="s">
        <v>60</v>
      </c>
      <c r="L12740" s="414">
        <v>368838.14</v>
      </c>
      <c r="M12740" s="154">
        <v>45877</v>
      </c>
      <c r="N12740" s="416">
        <v>46578</v>
      </c>
    </row>
    <row r="12741" spans="1:14" x14ac:dyDescent="0.25">
      <c r="A12741" s="230">
        <v>26396</v>
      </c>
      <c r="B12741" s="67" t="s">
        <v>39816</v>
      </c>
      <c r="C12741" s="67" t="s">
        <v>39817</v>
      </c>
      <c r="D12741" s="67" t="s">
        <v>39818</v>
      </c>
      <c r="E12741" s="67">
        <v>2405680</v>
      </c>
      <c r="F12741" s="48">
        <f t="shared" si="203"/>
        <v>7</v>
      </c>
      <c r="G12741" s="403" t="s">
        <v>35</v>
      </c>
      <c r="H12741" s="67" t="s">
        <v>3111</v>
      </c>
      <c r="I12741" s="67" t="s">
        <v>39819</v>
      </c>
      <c r="J12741" s="67" t="s">
        <v>2256</v>
      </c>
      <c r="K12741" s="67" t="s">
        <v>60</v>
      </c>
      <c r="L12741" s="414">
        <v>754492.79</v>
      </c>
      <c r="M12741" s="154">
        <v>45877</v>
      </c>
      <c r="N12741" s="416">
        <v>46428</v>
      </c>
    </row>
    <row r="12742" spans="1:14" x14ac:dyDescent="0.25">
      <c r="A12742" s="230">
        <v>26397</v>
      </c>
      <c r="B12742" s="67" t="s">
        <v>39820</v>
      </c>
      <c r="C12742" s="67" t="s">
        <v>39817</v>
      </c>
      <c r="D12742" s="67" t="s">
        <v>10711</v>
      </c>
      <c r="E12742" s="67">
        <v>2405947</v>
      </c>
      <c r="F12742" s="48">
        <f t="shared" si="203"/>
        <v>7</v>
      </c>
      <c r="G12742" s="368" t="s">
        <v>26</v>
      </c>
      <c r="H12742" s="67" t="s">
        <v>3111</v>
      </c>
      <c r="I12742" s="67" t="s">
        <v>39819</v>
      </c>
      <c r="J12742" s="67" t="s">
        <v>2256</v>
      </c>
      <c r="K12742" s="67" t="s">
        <v>60</v>
      </c>
      <c r="L12742" s="414">
        <v>213600</v>
      </c>
      <c r="M12742" s="154">
        <v>45877</v>
      </c>
      <c r="N12742" s="416">
        <v>46578</v>
      </c>
    </row>
    <row r="12743" spans="1:14" x14ac:dyDescent="0.25">
      <c r="A12743" s="230">
        <v>26398</v>
      </c>
      <c r="B12743" s="67" t="s">
        <v>39821</v>
      </c>
      <c r="C12743" s="67" t="s">
        <v>7242</v>
      </c>
      <c r="D12743" s="67" t="s">
        <v>39822</v>
      </c>
      <c r="E12743" s="67">
        <v>2500926</v>
      </c>
      <c r="F12743" s="48">
        <f t="shared" si="203"/>
        <v>7</v>
      </c>
      <c r="G12743" s="431" t="s">
        <v>17</v>
      </c>
      <c r="H12743" s="33" t="s">
        <v>36244</v>
      </c>
      <c r="I12743" s="67" t="s">
        <v>7244</v>
      </c>
      <c r="J12743" s="67" t="s">
        <v>2256</v>
      </c>
      <c r="K12743" s="67" t="s">
        <v>60</v>
      </c>
      <c r="L12743" s="414">
        <v>617390</v>
      </c>
      <c r="M12743" s="154">
        <v>45877</v>
      </c>
      <c r="N12743" s="416">
        <v>46578</v>
      </c>
    </row>
    <row r="12744" spans="1:14" x14ac:dyDescent="0.25">
      <c r="A12744" s="230">
        <v>26399</v>
      </c>
      <c r="B12744" s="67" t="s">
        <v>39823</v>
      </c>
      <c r="C12744" s="67" t="s">
        <v>9377</v>
      </c>
      <c r="D12744" s="67" t="s">
        <v>11456</v>
      </c>
      <c r="E12744" s="67">
        <v>2500205</v>
      </c>
      <c r="F12744" s="48">
        <v>7</v>
      </c>
      <c r="G12744" s="368" t="s">
        <v>26</v>
      </c>
      <c r="H12744" s="33" t="s">
        <v>39824</v>
      </c>
      <c r="I12744" s="67" t="s">
        <v>9379</v>
      </c>
      <c r="J12744" s="67" t="s">
        <v>9380</v>
      </c>
      <c r="K12744" s="67" t="s">
        <v>278</v>
      </c>
      <c r="L12744" s="414">
        <v>979081.26</v>
      </c>
      <c r="M12744" s="154">
        <v>45877</v>
      </c>
      <c r="N12744" s="416">
        <v>46491</v>
      </c>
    </row>
    <row r="12745" spans="1:14" x14ac:dyDescent="0.25">
      <c r="A12745" s="230">
        <v>26400</v>
      </c>
      <c r="B12745" s="67" t="s">
        <v>39825</v>
      </c>
      <c r="C12745" s="67" t="s">
        <v>39826</v>
      </c>
      <c r="D12745" s="67" t="s">
        <v>39827</v>
      </c>
      <c r="E12745" s="67">
        <v>2500832</v>
      </c>
      <c r="F12745" s="48">
        <f t="shared" si="203"/>
        <v>7</v>
      </c>
      <c r="G12745" s="368" t="s">
        <v>26</v>
      </c>
      <c r="H12745" s="67" t="s">
        <v>1846</v>
      </c>
      <c r="I12745" s="67" t="s">
        <v>39828</v>
      </c>
      <c r="J12745" s="67" t="s">
        <v>5004</v>
      </c>
      <c r="K12745" s="67" t="s">
        <v>278</v>
      </c>
      <c r="L12745" s="414">
        <v>2892800</v>
      </c>
      <c r="M12745" s="154">
        <v>45877</v>
      </c>
      <c r="N12745" s="416">
        <v>46578</v>
      </c>
    </row>
    <row r="12746" spans="1:14" x14ac:dyDescent="0.25">
      <c r="A12746" s="230">
        <v>26401</v>
      </c>
      <c r="B12746" s="67" t="s">
        <v>39829</v>
      </c>
      <c r="C12746" s="67" t="s">
        <v>39830</v>
      </c>
      <c r="D12746" s="67" t="s">
        <v>39831</v>
      </c>
      <c r="E12746" s="67">
        <v>2500755</v>
      </c>
      <c r="F12746" s="48">
        <f t="shared" si="203"/>
        <v>7</v>
      </c>
      <c r="G12746" s="403" t="s">
        <v>35</v>
      </c>
      <c r="H12746" s="67" t="s">
        <v>3111</v>
      </c>
      <c r="I12746" s="67" t="s">
        <v>39832</v>
      </c>
      <c r="J12746" s="67" t="s">
        <v>39833</v>
      </c>
      <c r="K12746" s="67" t="s">
        <v>60</v>
      </c>
      <c r="L12746" s="414">
        <v>1218599.22</v>
      </c>
      <c r="M12746" s="154">
        <v>45877</v>
      </c>
      <c r="N12746" s="416">
        <v>46578</v>
      </c>
    </row>
    <row r="12747" spans="1:14" x14ac:dyDescent="0.25">
      <c r="A12747" s="230">
        <v>26402</v>
      </c>
      <c r="B12747" s="68" t="s">
        <v>39834</v>
      </c>
      <c r="C12747" s="68" t="s">
        <v>1730</v>
      </c>
      <c r="D12747" s="68" t="s">
        <v>39835</v>
      </c>
      <c r="E12747" s="68">
        <v>2500080</v>
      </c>
      <c r="F12747" s="48">
        <f t="shared" si="203"/>
        <v>7</v>
      </c>
      <c r="G12747" s="368" t="s">
        <v>26</v>
      </c>
      <c r="H12747" s="67" t="s">
        <v>233</v>
      </c>
      <c r="I12747" s="67" t="s">
        <v>1733</v>
      </c>
      <c r="J12747" s="67" t="s">
        <v>1734</v>
      </c>
      <c r="K12747" s="67" t="s">
        <v>30</v>
      </c>
      <c r="L12747" s="414">
        <v>573950.67000000004</v>
      </c>
      <c r="M12747" s="154">
        <v>45877</v>
      </c>
      <c r="N12747" s="416">
        <v>46578</v>
      </c>
    </row>
    <row r="12748" spans="1:14" x14ac:dyDescent="0.25">
      <c r="A12748" s="230">
        <v>26403</v>
      </c>
      <c r="B12748" s="447" t="s">
        <v>39836</v>
      </c>
      <c r="C12748" s="449" t="s">
        <v>26982</v>
      </c>
      <c r="D12748" s="450" t="s">
        <v>39837</v>
      </c>
      <c r="E12748" s="118">
        <v>2406358</v>
      </c>
      <c r="F12748" s="70">
        <f t="shared" si="203"/>
        <v>7</v>
      </c>
      <c r="G12748" s="448" t="s">
        <v>17</v>
      </c>
      <c r="H12748" s="48" t="s">
        <v>3272</v>
      </c>
      <c r="I12748" s="447" t="s">
        <v>26984</v>
      </c>
      <c r="J12748" s="34" t="s">
        <v>566</v>
      </c>
      <c r="K12748" s="33" t="s">
        <v>104</v>
      </c>
      <c r="L12748" s="414">
        <v>190709.6</v>
      </c>
      <c r="M12748" s="154">
        <v>45884</v>
      </c>
      <c r="N12748" s="416">
        <v>46444</v>
      </c>
    </row>
    <row r="12749" spans="1:14" x14ac:dyDescent="0.25">
      <c r="A12749" s="230">
        <v>26404</v>
      </c>
      <c r="B12749" s="447" t="s">
        <v>39838</v>
      </c>
      <c r="C12749" s="449" t="s">
        <v>39839</v>
      </c>
      <c r="D12749" s="450" t="s">
        <v>39840</v>
      </c>
      <c r="E12749" s="118">
        <v>2406346</v>
      </c>
      <c r="F12749" s="452">
        <f t="shared" si="203"/>
        <v>7</v>
      </c>
      <c r="G12749" s="453" t="s">
        <v>17</v>
      </c>
      <c r="H12749" s="276" t="s">
        <v>3272</v>
      </c>
      <c r="I12749" s="66" t="s">
        <v>27235</v>
      </c>
      <c r="J12749" s="110" t="s">
        <v>463</v>
      </c>
      <c r="K12749" s="66" t="s">
        <v>464</v>
      </c>
      <c r="L12749" s="454">
        <v>2010095.9</v>
      </c>
      <c r="M12749" s="455">
        <v>45884</v>
      </c>
      <c r="N12749" s="456">
        <v>46444</v>
      </c>
    </row>
    <row r="12750" spans="1:14" x14ac:dyDescent="0.25">
      <c r="A12750" s="230">
        <v>26405</v>
      </c>
      <c r="B12750" s="118" t="s">
        <v>39841</v>
      </c>
      <c r="C12750" s="449" t="s">
        <v>39842</v>
      </c>
      <c r="D12750" s="450" t="s">
        <v>39843</v>
      </c>
      <c r="E12750" s="118">
        <v>2406607</v>
      </c>
      <c r="F12750" s="452">
        <f t="shared" si="203"/>
        <v>7</v>
      </c>
      <c r="G12750" s="457" t="s">
        <v>35</v>
      </c>
      <c r="H12750" s="276" t="s">
        <v>3272</v>
      </c>
      <c r="I12750" s="118" t="s">
        <v>30397</v>
      </c>
      <c r="J12750" s="109" t="s">
        <v>11856</v>
      </c>
      <c r="K12750" s="118" t="s">
        <v>30</v>
      </c>
      <c r="L12750" s="458">
        <v>406608.51</v>
      </c>
      <c r="M12750" s="459">
        <v>45884</v>
      </c>
      <c r="N12750" s="456">
        <v>46465</v>
      </c>
    </row>
    <row r="12751" spans="1:14" x14ac:dyDescent="0.25">
      <c r="A12751" s="230">
        <v>26406</v>
      </c>
      <c r="B12751" s="118" t="s">
        <v>39844</v>
      </c>
      <c r="C12751" s="449" t="s">
        <v>39845</v>
      </c>
      <c r="D12751" s="450" t="s">
        <v>39846</v>
      </c>
      <c r="E12751" s="118">
        <v>2500346</v>
      </c>
      <c r="F12751" s="452">
        <f t="shared" si="203"/>
        <v>7</v>
      </c>
      <c r="G12751" s="457" t="s">
        <v>35</v>
      </c>
      <c r="H12751" s="118" t="s">
        <v>9148</v>
      </c>
      <c r="I12751" s="118" t="s">
        <v>23765</v>
      </c>
      <c r="J12751" s="109" t="s">
        <v>2448</v>
      </c>
      <c r="K12751" s="118" t="s">
        <v>30</v>
      </c>
      <c r="L12751" s="458">
        <v>2061581</v>
      </c>
      <c r="M12751" s="459">
        <v>45884</v>
      </c>
      <c r="N12751" s="456">
        <v>46522</v>
      </c>
    </row>
    <row r="12752" spans="1:14" x14ac:dyDescent="0.25">
      <c r="A12752" s="230">
        <v>26407</v>
      </c>
      <c r="B12752" s="118" t="s">
        <v>39847</v>
      </c>
      <c r="C12752" s="449" t="s">
        <v>39848</v>
      </c>
      <c r="D12752" s="450" t="s">
        <v>39849</v>
      </c>
      <c r="E12752" s="118">
        <v>2500476</v>
      </c>
      <c r="F12752" s="452">
        <f t="shared" si="203"/>
        <v>7</v>
      </c>
      <c r="G12752" s="460" t="s">
        <v>26</v>
      </c>
      <c r="H12752" s="118" t="s">
        <v>161</v>
      </c>
      <c r="I12752" s="118" t="s">
        <v>39850</v>
      </c>
      <c r="J12752" s="109" t="s">
        <v>2087</v>
      </c>
      <c r="K12752" s="118" t="s">
        <v>2088</v>
      </c>
      <c r="L12752" s="458">
        <v>913045.48</v>
      </c>
      <c r="M12752" s="459">
        <v>45884</v>
      </c>
      <c r="N12752" s="456">
        <v>46550</v>
      </c>
    </row>
    <row r="12753" spans="1:14" x14ac:dyDescent="0.25">
      <c r="A12753" s="230">
        <v>26408</v>
      </c>
      <c r="B12753" s="118" t="s">
        <v>39851</v>
      </c>
      <c r="C12753" s="449" t="s">
        <v>39852</v>
      </c>
      <c r="D12753" s="451" t="s">
        <v>39853</v>
      </c>
      <c r="E12753" s="66">
        <v>2406622</v>
      </c>
      <c r="F12753" s="452">
        <f t="shared" si="203"/>
        <v>7</v>
      </c>
      <c r="G12753" s="453" t="s">
        <v>17</v>
      </c>
      <c r="H12753" s="118" t="s">
        <v>3272</v>
      </c>
      <c r="I12753" s="38" t="s">
        <v>39854</v>
      </c>
      <c r="J12753" s="109" t="s">
        <v>363</v>
      </c>
      <c r="K12753" s="118" t="s">
        <v>21</v>
      </c>
      <c r="L12753" s="458">
        <v>307421.7</v>
      </c>
      <c r="M12753" s="459">
        <v>45884</v>
      </c>
      <c r="N12753" s="456">
        <v>46491</v>
      </c>
    </row>
    <row r="12754" spans="1:14" x14ac:dyDescent="0.25">
      <c r="A12754" s="230">
        <v>26409</v>
      </c>
      <c r="B12754" s="118" t="s">
        <v>39855</v>
      </c>
      <c r="C12754" s="38" t="s">
        <v>39856</v>
      </c>
      <c r="D12754" s="461" t="s">
        <v>39857</v>
      </c>
      <c r="E12754" s="67">
        <v>2500867</v>
      </c>
      <c r="F12754" s="452">
        <f t="shared" si="203"/>
        <v>7</v>
      </c>
      <c r="G12754" s="453" t="s">
        <v>17</v>
      </c>
      <c r="H12754" s="118" t="s">
        <v>7955</v>
      </c>
      <c r="I12754" s="118" t="s">
        <v>39858</v>
      </c>
      <c r="J12754" s="38" t="s">
        <v>6213</v>
      </c>
      <c r="K12754" s="118" t="s">
        <v>39</v>
      </c>
      <c r="L12754" s="458">
        <v>674733.44</v>
      </c>
      <c r="M12754" s="459">
        <v>45884</v>
      </c>
      <c r="N12754" s="456">
        <v>46578</v>
      </c>
    </row>
    <row r="12755" spans="1:14" x14ac:dyDescent="0.25">
      <c r="A12755" s="230">
        <v>26410</v>
      </c>
      <c r="B12755" s="118" t="s">
        <v>39859</v>
      </c>
      <c r="C12755" s="449" t="s">
        <v>39860</v>
      </c>
      <c r="D12755" s="462" t="s">
        <v>39860</v>
      </c>
      <c r="E12755" s="124">
        <v>2500663</v>
      </c>
      <c r="F12755" s="452">
        <f t="shared" si="203"/>
        <v>7</v>
      </c>
      <c r="G12755" s="453" t="s">
        <v>17</v>
      </c>
      <c r="H12755" s="118" t="s">
        <v>39861</v>
      </c>
      <c r="I12755" s="66" t="s">
        <v>39862</v>
      </c>
      <c r="J12755" s="109" t="s">
        <v>8567</v>
      </c>
      <c r="K12755" s="118" t="s">
        <v>30</v>
      </c>
      <c r="L12755" s="458">
        <v>374610.8</v>
      </c>
      <c r="M12755" s="459">
        <v>45884</v>
      </c>
      <c r="N12755" s="456">
        <v>46578</v>
      </c>
    </row>
    <row r="12756" spans="1:14" x14ac:dyDescent="0.25">
      <c r="A12756" s="230">
        <v>26411</v>
      </c>
      <c r="B12756" s="66" t="s">
        <v>39863</v>
      </c>
      <c r="C12756" s="470" t="s">
        <v>39864</v>
      </c>
      <c r="D12756" s="68" t="s">
        <v>39865</v>
      </c>
      <c r="E12756" s="68">
        <v>2500762</v>
      </c>
      <c r="F12756" s="467">
        <f t="shared" si="203"/>
        <v>7</v>
      </c>
      <c r="G12756" s="468" t="s">
        <v>26</v>
      </c>
      <c r="H12756" s="467" t="s">
        <v>39866</v>
      </c>
      <c r="I12756" s="68" t="s">
        <v>39867</v>
      </c>
      <c r="J12756" s="465" t="s">
        <v>15821</v>
      </c>
      <c r="K12756" s="66" t="s">
        <v>104</v>
      </c>
      <c r="L12756" s="464">
        <v>152595</v>
      </c>
      <c r="M12756" s="459">
        <v>45884</v>
      </c>
      <c r="N12756" s="456">
        <v>46578</v>
      </c>
    </row>
    <row r="12757" spans="1:14" x14ac:dyDescent="0.25">
      <c r="A12757" s="230">
        <v>26412</v>
      </c>
      <c r="B12757" s="210" t="s">
        <v>39868</v>
      </c>
      <c r="C12757" s="210" t="s">
        <v>39869</v>
      </c>
      <c r="D12757" s="299" t="s">
        <v>39870</v>
      </c>
      <c r="E12757" s="210">
        <v>2501171</v>
      </c>
      <c r="F12757" s="118">
        <f t="shared" si="203"/>
        <v>7</v>
      </c>
      <c r="G12757" s="463" t="s">
        <v>26</v>
      </c>
      <c r="H12757" s="118" t="s">
        <v>39871</v>
      </c>
      <c r="I12757" s="299" t="s">
        <v>39872</v>
      </c>
      <c r="J12757" s="210" t="s">
        <v>38740</v>
      </c>
      <c r="K12757" s="210" t="s">
        <v>60</v>
      </c>
      <c r="L12757" s="414">
        <v>699028.5</v>
      </c>
      <c r="M12757" s="459">
        <v>45891</v>
      </c>
      <c r="N12757" s="456">
        <v>46613</v>
      </c>
    </row>
    <row r="12758" spans="1:14" x14ac:dyDescent="0.25">
      <c r="A12758" s="230">
        <v>26413</v>
      </c>
      <c r="B12758" s="210" t="s">
        <v>39873</v>
      </c>
      <c r="C12758" s="210" t="s">
        <v>5208</v>
      </c>
      <c r="D12758" s="299" t="s">
        <v>39874</v>
      </c>
      <c r="E12758" s="210">
        <v>2500988</v>
      </c>
      <c r="F12758" s="33">
        <f t="shared" si="203"/>
        <v>7</v>
      </c>
      <c r="G12758" s="463" t="s">
        <v>26</v>
      </c>
      <c r="H12758" s="67" t="s">
        <v>8815</v>
      </c>
      <c r="I12758" s="299" t="s">
        <v>5210</v>
      </c>
      <c r="J12758" s="210" t="s">
        <v>1248</v>
      </c>
      <c r="K12758" s="210" t="s">
        <v>1249</v>
      </c>
      <c r="L12758" s="414">
        <v>906359.88</v>
      </c>
      <c r="M12758" s="459">
        <v>45891</v>
      </c>
      <c r="N12758" s="456">
        <v>46613</v>
      </c>
    </row>
    <row r="12759" spans="1:14" x14ac:dyDescent="0.25">
      <c r="A12759" s="230">
        <v>26414</v>
      </c>
      <c r="B12759" s="210" t="s">
        <v>39875</v>
      </c>
      <c r="C12759" s="210" t="s">
        <v>39876</v>
      </c>
      <c r="D12759" s="299" t="s">
        <v>39877</v>
      </c>
      <c r="E12759" s="210">
        <v>2501040</v>
      </c>
      <c r="F12759" s="33">
        <f t="shared" si="203"/>
        <v>7</v>
      </c>
      <c r="G12759" s="463" t="s">
        <v>26</v>
      </c>
      <c r="H12759" s="67" t="s">
        <v>8815</v>
      </c>
      <c r="I12759" s="299" t="s">
        <v>5210</v>
      </c>
      <c r="J12759" s="210" t="s">
        <v>1248</v>
      </c>
      <c r="K12759" s="210" t="s">
        <v>1249</v>
      </c>
      <c r="L12759" s="414">
        <v>433345.55</v>
      </c>
      <c r="M12759" s="459">
        <v>45891</v>
      </c>
      <c r="N12759" s="456">
        <v>46613</v>
      </c>
    </row>
    <row r="12760" spans="1:14" x14ac:dyDescent="0.25">
      <c r="A12760" s="230">
        <v>26415</v>
      </c>
      <c r="B12760" s="210" t="s">
        <v>39878</v>
      </c>
      <c r="C12760" s="210" t="s">
        <v>6287</v>
      </c>
      <c r="D12760" s="299" t="s">
        <v>39879</v>
      </c>
      <c r="E12760" s="210">
        <v>2500968</v>
      </c>
      <c r="F12760" s="33">
        <f t="shared" si="203"/>
        <v>7</v>
      </c>
      <c r="G12760" s="457" t="s">
        <v>35</v>
      </c>
      <c r="H12760" s="33" t="s">
        <v>16522</v>
      </c>
      <c r="I12760" s="299" t="s">
        <v>6289</v>
      </c>
      <c r="J12760" s="210" t="s">
        <v>29</v>
      </c>
      <c r="K12760" s="210" t="s">
        <v>30</v>
      </c>
      <c r="L12760" s="414">
        <v>1091588.67</v>
      </c>
      <c r="M12760" s="459">
        <v>45891</v>
      </c>
      <c r="N12760" s="456">
        <v>46613</v>
      </c>
    </row>
    <row r="12761" spans="1:14" x14ac:dyDescent="0.25">
      <c r="A12761" s="230">
        <v>26416</v>
      </c>
      <c r="B12761" s="210" t="s">
        <v>39880</v>
      </c>
      <c r="C12761" s="210" t="s">
        <v>39881</v>
      </c>
      <c r="D12761" s="299" t="s">
        <v>39882</v>
      </c>
      <c r="E12761" s="210">
        <v>2501317</v>
      </c>
      <c r="F12761" s="33">
        <f t="shared" si="203"/>
        <v>7</v>
      </c>
      <c r="G12761" s="457" t="s">
        <v>35</v>
      </c>
      <c r="H12761" s="67" t="s">
        <v>8815</v>
      </c>
      <c r="I12761" s="299" t="s">
        <v>9721</v>
      </c>
      <c r="J12761" s="210" t="s">
        <v>29</v>
      </c>
      <c r="K12761" s="210" t="s">
        <v>30</v>
      </c>
      <c r="L12761" s="414">
        <v>1959195</v>
      </c>
      <c r="M12761" s="459">
        <v>45891</v>
      </c>
      <c r="N12761" s="456">
        <v>46613</v>
      </c>
    </row>
    <row r="12762" spans="1:14" x14ac:dyDescent="0.25">
      <c r="A12762" s="230">
        <v>26417</v>
      </c>
      <c r="B12762" s="210" t="s">
        <v>39883</v>
      </c>
      <c r="C12762" s="210" t="s">
        <v>25417</v>
      </c>
      <c r="D12762" s="299" t="s">
        <v>39884</v>
      </c>
      <c r="E12762" s="210">
        <v>2500932</v>
      </c>
      <c r="F12762" s="33">
        <f t="shared" si="203"/>
        <v>7</v>
      </c>
      <c r="G12762" s="466" t="s">
        <v>17</v>
      </c>
      <c r="H12762" s="33" t="s">
        <v>25419</v>
      </c>
      <c r="I12762" s="299" t="s">
        <v>39885</v>
      </c>
      <c r="J12762" s="210" t="s">
        <v>1473</v>
      </c>
      <c r="K12762" s="210" t="s">
        <v>60</v>
      </c>
      <c r="L12762" s="414">
        <v>782917.49</v>
      </c>
      <c r="M12762" s="459">
        <v>45891</v>
      </c>
      <c r="N12762" s="456">
        <v>46613</v>
      </c>
    </row>
    <row r="12763" spans="1:14" x14ac:dyDescent="0.25">
      <c r="A12763" s="230">
        <v>26418</v>
      </c>
      <c r="B12763" s="210" t="s">
        <v>39886</v>
      </c>
      <c r="C12763" s="220" t="s">
        <v>39887</v>
      </c>
      <c r="D12763" s="299" t="s">
        <v>39888</v>
      </c>
      <c r="E12763" s="210">
        <v>2501081</v>
      </c>
      <c r="F12763" s="33">
        <f t="shared" si="203"/>
        <v>7</v>
      </c>
      <c r="G12763" s="466" t="s">
        <v>17</v>
      </c>
      <c r="H12763" s="33" t="s">
        <v>17896</v>
      </c>
      <c r="I12763" s="299" t="s">
        <v>39889</v>
      </c>
      <c r="J12763" s="210" t="s">
        <v>7208</v>
      </c>
      <c r="K12763" s="210" t="s">
        <v>242</v>
      </c>
      <c r="L12763" s="414">
        <v>509797.75</v>
      </c>
      <c r="M12763" s="459">
        <v>45891</v>
      </c>
      <c r="N12763" s="456">
        <v>46613</v>
      </c>
    </row>
    <row r="12764" spans="1:14" x14ac:dyDescent="0.25">
      <c r="A12764" s="230">
        <v>26419</v>
      </c>
      <c r="B12764" s="210" t="s">
        <v>39890</v>
      </c>
      <c r="C12764" s="210" t="s">
        <v>39891</v>
      </c>
      <c r="D12764" s="299" t="s">
        <v>39892</v>
      </c>
      <c r="E12764" s="210">
        <v>2501002</v>
      </c>
      <c r="F12764" s="33">
        <f t="shared" si="203"/>
        <v>7</v>
      </c>
      <c r="G12764" s="463" t="s">
        <v>26</v>
      </c>
      <c r="H12764" s="67" t="s">
        <v>8815</v>
      </c>
      <c r="I12764" s="299" t="s">
        <v>29617</v>
      </c>
      <c r="J12764" s="210" t="s">
        <v>28748</v>
      </c>
      <c r="K12764" s="210" t="s">
        <v>60</v>
      </c>
      <c r="L12764" s="414">
        <v>617905.56000000006</v>
      </c>
      <c r="M12764" s="459">
        <v>45891</v>
      </c>
      <c r="N12764" s="456">
        <v>46613</v>
      </c>
    </row>
    <row r="12765" spans="1:14" x14ac:dyDescent="0.25">
      <c r="A12765" s="230">
        <v>26420</v>
      </c>
      <c r="B12765" s="210" t="s">
        <v>39893</v>
      </c>
      <c r="C12765" s="210" t="s">
        <v>9661</v>
      </c>
      <c r="D12765" s="299" t="s">
        <v>39894</v>
      </c>
      <c r="E12765" s="210">
        <v>2501050</v>
      </c>
      <c r="F12765" s="33">
        <f t="shared" si="203"/>
        <v>7</v>
      </c>
      <c r="G12765" s="463" t="s">
        <v>26</v>
      </c>
      <c r="H12765" s="33" t="s">
        <v>39895</v>
      </c>
      <c r="I12765" s="299" t="s">
        <v>39896</v>
      </c>
      <c r="J12765" s="210" t="s">
        <v>4309</v>
      </c>
      <c r="K12765" s="210" t="s">
        <v>60</v>
      </c>
      <c r="L12765" s="414">
        <v>1120289.22</v>
      </c>
      <c r="M12765" s="459">
        <v>45891</v>
      </c>
      <c r="N12765" s="456">
        <v>46613</v>
      </c>
    </row>
    <row r="12766" spans="1:14" x14ac:dyDescent="0.25">
      <c r="A12766" s="230">
        <v>26421</v>
      </c>
      <c r="B12766" s="210" t="s">
        <v>39897</v>
      </c>
      <c r="C12766" s="210" t="s">
        <v>39898</v>
      </c>
      <c r="D12766" s="299" t="s">
        <v>39899</v>
      </c>
      <c r="E12766" s="210">
        <v>2501012</v>
      </c>
      <c r="F12766" s="33">
        <f t="shared" si="203"/>
        <v>7</v>
      </c>
      <c r="G12766" s="463" t="s">
        <v>26</v>
      </c>
      <c r="H12766" s="33" t="s">
        <v>9308</v>
      </c>
      <c r="I12766" s="299" t="s">
        <v>39900</v>
      </c>
      <c r="J12766" s="210" t="s">
        <v>31996</v>
      </c>
      <c r="K12766" s="210" t="s">
        <v>60</v>
      </c>
      <c r="L12766" s="414">
        <v>562370</v>
      </c>
      <c r="M12766" s="459">
        <v>45891</v>
      </c>
      <c r="N12766" s="456">
        <v>46613</v>
      </c>
    </row>
    <row r="12767" spans="1:14" x14ac:dyDescent="0.25">
      <c r="A12767" s="230">
        <v>26422</v>
      </c>
      <c r="B12767" s="210" t="s">
        <v>39901</v>
      </c>
      <c r="C12767" s="210" t="s">
        <v>18364</v>
      </c>
      <c r="D12767" s="299" t="s">
        <v>2192</v>
      </c>
      <c r="E12767" s="210">
        <v>2501125</v>
      </c>
      <c r="F12767" s="33">
        <f t="shared" si="203"/>
        <v>7</v>
      </c>
      <c r="G12767" s="463" t="s">
        <v>26</v>
      </c>
      <c r="H12767" s="67" t="s">
        <v>8274</v>
      </c>
      <c r="I12767" s="299" t="s">
        <v>2195</v>
      </c>
      <c r="J12767" s="210" t="s">
        <v>39902</v>
      </c>
      <c r="K12767" s="210" t="s">
        <v>88</v>
      </c>
      <c r="L12767" s="414">
        <v>313992.86</v>
      </c>
      <c r="M12767" s="459">
        <v>45891</v>
      </c>
      <c r="N12767" s="456">
        <v>46613</v>
      </c>
    </row>
    <row r="12768" spans="1:14" x14ac:dyDescent="0.25">
      <c r="A12768" s="230">
        <v>26423</v>
      </c>
      <c r="B12768" s="210" t="s">
        <v>39903</v>
      </c>
      <c r="C12768" s="210" t="s">
        <v>39904</v>
      </c>
      <c r="D12768" s="299" t="s">
        <v>39905</v>
      </c>
      <c r="E12768" s="210">
        <v>2501280</v>
      </c>
      <c r="F12768" s="33">
        <f t="shared" si="203"/>
        <v>7</v>
      </c>
      <c r="G12768" s="463" t="s">
        <v>26</v>
      </c>
      <c r="H12768" s="33" t="s">
        <v>39906</v>
      </c>
      <c r="I12768" s="299" t="s">
        <v>39907</v>
      </c>
      <c r="J12768" s="210" t="s">
        <v>15105</v>
      </c>
      <c r="K12768" s="210" t="s">
        <v>1150</v>
      </c>
      <c r="L12768" s="414">
        <v>1539408.59</v>
      </c>
      <c r="M12768" s="459">
        <v>45891</v>
      </c>
      <c r="N12768" s="456">
        <v>46613</v>
      </c>
    </row>
    <row r="12769" spans="1:14" ht="31.5" x14ac:dyDescent="0.25">
      <c r="A12769" s="230">
        <v>26424</v>
      </c>
      <c r="B12769" s="210" t="s">
        <v>39908</v>
      </c>
      <c r="C12769" s="210" t="s">
        <v>7023</v>
      </c>
      <c r="D12769" s="307" t="s">
        <v>39909</v>
      </c>
      <c r="E12769" s="210">
        <v>2401315</v>
      </c>
      <c r="F12769" s="33">
        <f t="shared" si="203"/>
        <v>7</v>
      </c>
      <c r="G12769" s="463" t="s">
        <v>26</v>
      </c>
      <c r="H12769" s="33" t="s">
        <v>39910</v>
      </c>
      <c r="I12769" s="299" t="s">
        <v>314</v>
      </c>
      <c r="J12769" s="210" t="s">
        <v>323</v>
      </c>
      <c r="K12769" s="210" t="s">
        <v>316</v>
      </c>
      <c r="L12769" s="414">
        <v>973040</v>
      </c>
      <c r="M12769" s="459">
        <v>45891</v>
      </c>
      <c r="N12769" s="456">
        <v>46613</v>
      </c>
    </row>
    <row r="12770" spans="1:14" x14ac:dyDescent="0.25">
      <c r="A12770" s="230">
        <v>26425</v>
      </c>
      <c r="B12770" s="210" t="s">
        <v>39911</v>
      </c>
      <c r="C12770" s="210" t="s">
        <v>39912</v>
      </c>
      <c r="D12770" s="299" t="s">
        <v>39913</v>
      </c>
      <c r="E12770" s="210">
        <v>2501243</v>
      </c>
      <c r="F12770" s="33">
        <f t="shared" si="203"/>
        <v>7</v>
      </c>
      <c r="G12770" s="463" t="s">
        <v>26</v>
      </c>
      <c r="H12770" s="67" t="s">
        <v>3111</v>
      </c>
      <c r="I12770" s="299" t="s">
        <v>39914</v>
      </c>
      <c r="J12770" s="210" t="s">
        <v>11101</v>
      </c>
      <c r="K12770" s="210" t="s">
        <v>60</v>
      </c>
      <c r="L12770" s="414">
        <v>738154.43</v>
      </c>
      <c r="M12770" s="459">
        <v>45891</v>
      </c>
      <c r="N12770" s="456">
        <v>46613</v>
      </c>
    </row>
    <row r="12771" spans="1:14" x14ac:dyDescent="0.25">
      <c r="A12771" s="230">
        <v>26426</v>
      </c>
      <c r="B12771" s="210" t="s">
        <v>39915</v>
      </c>
      <c r="C12771" s="210" t="s">
        <v>7720</v>
      </c>
      <c r="D12771" s="299" t="s">
        <v>39916</v>
      </c>
      <c r="E12771" s="210">
        <v>2500991</v>
      </c>
      <c r="F12771" s="33">
        <f t="shared" si="203"/>
        <v>7</v>
      </c>
      <c r="G12771" s="463" t="s">
        <v>26</v>
      </c>
      <c r="H12771" s="33" t="s">
        <v>39917</v>
      </c>
      <c r="I12771" s="299" t="s">
        <v>3998</v>
      </c>
      <c r="J12771" s="210" t="s">
        <v>1458</v>
      </c>
      <c r="K12771" s="210" t="s">
        <v>60</v>
      </c>
      <c r="L12771" s="414">
        <v>304024.69</v>
      </c>
      <c r="M12771" s="459">
        <v>45891</v>
      </c>
      <c r="N12771" s="456">
        <v>46613</v>
      </c>
    </row>
    <row r="12772" spans="1:14" x14ac:dyDescent="0.25">
      <c r="A12772" s="230">
        <v>26427</v>
      </c>
      <c r="B12772" s="210" t="s">
        <v>39918</v>
      </c>
      <c r="C12772" s="210" t="s">
        <v>39919</v>
      </c>
      <c r="D12772" s="299" t="s">
        <v>39920</v>
      </c>
      <c r="E12772" s="210">
        <v>2401428</v>
      </c>
      <c r="F12772" s="33">
        <f t="shared" si="203"/>
        <v>7</v>
      </c>
      <c r="G12772" s="463" t="s">
        <v>26</v>
      </c>
      <c r="H12772" s="67" t="s">
        <v>8815</v>
      </c>
      <c r="I12772" s="299" t="s">
        <v>21864</v>
      </c>
      <c r="J12772" s="210" t="s">
        <v>17834</v>
      </c>
      <c r="K12772" s="210" t="s">
        <v>88</v>
      </c>
      <c r="L12772" s="414">
        <v>451854.54</v>
      </c>
      <c r="M12772" s="459">
        <v>45891</v>
      </c>
      <c r="N12772" s="456">
        <v>46613</v>
      </c>
    </row>
    <row r="12773" spans="1:14" x14ac:dyDescent="0.25">
      <c r="A12773" s="230">
        <v>26428</v>
      </c>
      <c r="B12773" s="210" t="s">
        <v>39921</v>
      </c>
      <c r="C12773" s="210" t="s">
        <v>39922</v>
      </c>
      <c r="D12773" s="299" t="s">
        <v>39923</v>
      </c>
      <c r="E12773" s="210">
        <v>2501029</v>
      </c>
      <c r="F12773" s="33">
        <f t="shared" si="203"/>
        <v>7</v>
      </c>
      <c r="G12773" s="466" t="s">
        <v>17</v>
      </c>
      <c r="H12773" s="67" t="s">
        <v>233</v>
      </c>
      <c r="I12773" s="299" t="s">
        <v>39924</v>
      </c>
      <c r="J12773" s="210" t="s">
        <v>11450</v>
      </c>
      <c r="K12773" s="210" t="s">
        <v>60</v>
      </c>
      <c r="L12773" s="414">
        <v>404028.4</v>
      </c>
      <c r="M12773" s="459">
        <v>45891</v>
      </c>
      <c r="N12773" s="456">
        <v>46613</v>
      </c>
    </row>
    <row r="12774" spans="1:14" x14ac:dyDescent="0.25">
      <c r="A12774" s="230">
        <v>26429</v>
      </c>
      <c r="B12774" s="210" t="s">
        <v>39925</v>
      </c>
      <c r="C12774" s="210" t="s">
        <v>687</v>
      </c>
      <c r="D12774" s="299" t="s">
        <v>39926</v>
      </c>
      <c r="E12774" s="210">
        <v>2401207</v>
      </c>
      <c r="F12774" s="33">
        <f t="shared" si="203"/>
        <v>7</v>
      </c>
      <c r="G12774" s="463" t="s">
        <v>26</v>
      </c>
      <c r="H12774" s="33" t="s">
        <v>20301</v>
      </c>
      <c r="I12774" s="299" t="s">
        <v>33409</v>
      </c>
      <c r="J12774" s="210" t="s">
        <v>692</v>
      </c>
      <c r="K12774" s="210" t="s">
        <v>88</v>
      </c>
      <c r="L12774" s="414">
        <v>957412.5</v>
      </c>
      <c r="M12774" s="459">
        <v>45891</v>
      </c>
      <c r="N12774" s="456">
        <v>46613</v>
      </c>
    </row>
    <row r="12775" spans="1:14" ht="31.5" x14ac:dyDescent="0.25">
      <c r="A12775" s="230">
        <v>26430</v>
      </c>
      <c r="B12775" s="210" t="s">
        <v>39927</v>
      </c>
      <c r="C12775" s="220" t="s">
        <v>39928</v>
      </c>
      <c r="D12775" s="299" t="s">
        <v>39929</v>
      </c>
      <c r="E12775" s="210">
        <v>2500996</v>
      </c>
      <c r="F12775" s="33">
        <f t="shared" si="203"/>
        <v>7</v>
      </c>
      <c r="G12775" s="463" t="s">
        <v>26</v>
      </c>
      <c r="H12775" s="67" t="s">
        <v>8815</v>
      </c>
      <c r="I12775" s="299" t="s">
        <v>39930</v>
      </c>
      <c r="J12775" s="210" t="s">
        <v>15483</v>
      </c>
      <c r="K12775" s="210" t="s">
        <v>60</v>
      </c>
      <c r="L12775" s="414">
        <v>626920.57999999996</v>
      </c>
      <c r="M12775" s="459">
        <v>45891</v>
      </c>
      <c r="N12775" s="456">
        <v>46613</v>
      </c>
    </row>
    <row r="12776" spans="1:14" x14ac:dyDescent="0.25">
      <c r="A12776" s="230">
        <v>26431</v>
      </c>
      <c r="B12776" s="285" t="s">
        <v>39931</v>
      </c>
      <c r="C12776" s="285" t="s">
        <v>9813</v>
      </c>
      <c r="D12776" s="304" t="s">
        <v>39932</v>
      </c>
      <c r="E12776" s="285">
        <v>2501089</v>
      </c>
      <c r="F12776" s="33">
        <f t="shared" si="203"/>
        <v>7</v>
      </c>
      <c r="G12776" s="463" t="s">
        <v>26</v>
      </c>
      <c r="H12776" s="33" t="s">
        <v>39933</v>
      </c>
      <c r="I12776" s="299" t="s">
        <v>9815</v>
      </c>
      <c r="J12776" s="210" t="s">
        <v>39934</v>
      </c>
      <c r="K12776" s="210" t="s">
        <v>60</v>
      </c>
      <c r="L12776" s="405">
        <v>997956.37</v>
      </c>
      <c r="M12776" s="459">
        <v>45891</v>
      </c>
      <c r="N12776" s="456">
        <v>46613</v>
      </c>
    </row>
    <row r="12777" spans="1:14" x14ac:dyDescent="0.25">
      <c r="A12777" s="230">
        <v>26432</v>
      </c>
      <c r="B12777" s="210" t="s">
        <v>39935</v>
      </c>
      <c r="C12777" s="210" t="s">
        <v>9813</v>
      </c>
      <c r="D12777" s="210" t="s">
        <v>39936</v>
      </c>
      <c r="E12777" s="210">
        <v>2501210</v>
      </c>
      <c r="F12777" s="48">
        <f t="shared" si="203"/>
        <v>7</v>
      </c>
      <c r="G12777" s="463" t="s">
        <v>26</v>
      </c>
      <c r="H12777" s="36" t="s">
        <v>39937</v>
      </c>
      <c r="I12777" s="278" t="s">
        <v>9815</v>
      </c>
      <c r="J12777" s="278" t="s">
        <v>13541</v>
      </c>
      <c r="K12777" s="396" t="s">
        <v>60</v>
      </c>
      <c r="L12777" s="373">
        <v>997956.37</v>
      </c>
      <c r="M12777" s="459">
        <v>45891</v>
      </c>
      <c r="N12777" s="456">
        <v>46613</v>
      </c>
    </row>
    <row r="12778" spans="1:14" x14ac:dyDescent="0.25">
      <c r="A12778" s="230">
        <v>26433</v>
      </c>
      <c r="B12778" s="210" t="s">
        <v>39938</v>
      </c>
      <c r="C12778" s="210" t="s">
        <v>39939</v>
      </c>
      <c r="D12778" s="210" t="s">
        <v>39940</v>
      </c>
      <c r="E12778" s="210">
        <v>2500665</v>
      </c>
      <c r="F12778" s="48">
        <f t="shared" si="203"/>
        <v>7</v>
      </c>
      <c r="G12778" s="471" t="s">
        <v>35</v>
      </c>
      <c r="H12778" s="67" t="s">
        <v>3111</v>
      </c>
      <c r="I12778" s="210" t="s">
        <v>39941</v>
      </c>
      <c r="J12778" s="210" t="s">
        <v>124</v>
      </c>
      <c r="K12778" s="210" t="s">
        <v>13346</v>
      </c>
      <c r="L12778" s="414">
        <v>1047527.98</v>
      </c>
      <c r="M12778" s="459">
        <v>45891</v>
      </c>
      <c r="N12778" s="456">
        <v>46578</v>
      </c>
    </row>
    <row r="12779" spans="1:14" x14ac:dyDescent="0.25">
      <c r="A12779" s="230">
        <v>26434</v>
      </c>
      <c r="B12779" s="210" t="s">
        <v>39942</v>
      </c>
      <c r="C12779" s="210" t="s">
        <v>39943</v>
      </c>
      <c r="D12779" s="210" t="s">
        <v>39944</v>
      </c>
      <c r="E12779" s="210">
        <v>2406041</v>
      </c>
      <c r="F12779" s="48">
        <f t="shared" si="203"/>
        <v>7</v>
      </c>
      <c r="G12779" s="471" t="s">
        <v>35</v>
      </c>
      <c r="H12779" s="67" t="s">
        <v>22493</v>
      </c>
      <c r="I12779" s="210" t="s">
        <v>39945</v>
      </c>
      <c r="J12779" s="210" t="s">
        <v>17744</v>
      </c>
      <c r="K12779" s="210" t="s">
        <v>21</v>
      </c>
      <c r="L12779" s="414">
        <v>1945161.75</v>
      </c>
      <c r="M12779" s="459">
        <v>45891</v>
      </c>
      <c r="N12779" s="456" t="s">
        <v>39946</v>
      </c>
    </row>
    <row r="12780" spans="1:14" x14ac:dyDescent="0.25">
      <c r="A12780" s="230">
        <v>26435</v>
      </c>
      <c r="B12780" s="210" t="s">
        <v>39947</v>
      </c>
      <c r="C12780" s="210" t="s">
        <v>25750</v>
      </c>
      <c r="D12780" s="210" t="s">
        <v>39948</v>
      </c>
      <c r="E12780" s="210">
        <v>2501334</v>
      </c>
      <c r="F12780" s="469">
        <f t="shared" si="203"/>
        <v>7</v>
      </c>
      <c r="G12780" s="471" t="s">
        <v>35</v>
      </c>
      <c r="H12780" s="67" t="s">
        <v>8815</v>
      </c>
      <c r="I12780" s="210" t="s">
        <v>25752</v>
      </c>
      <c r="J12780" s="210" t="s">
        <v>29</v>
      </c>
      <c r="K12780" s="210" t="s">
        <v>30</v>
      </c>
      <c r="L12780" s="414">
        <v>2833250</v>
      </c>
      <c r="M12780" s="459">
        <v>45891</v>
      </c>
      <c r="N12780" s="456">
        <v>46613</v>
      </c>
    </row>
    <row r="12781" spans="1:14" x14ac:dyDescent="0.25">
      <c r="A12781" s="230">
        <v>26436</v>
      </c>
      <c r="B12781" s="210" t="s">
        <v>39949</v>
      </c>
      <c r="C12781" s="210" t="s">
        <v>19171</v>
      </c>
      <c r="D12781" s="210" t="s">
        <v>19172</v>
      </c>
      <c r="E12781" s="210">
        <v>2500549</v>
      </c>
      <c r="F12781" s="48">
        <f t="shared" si="203"/>
        <v>7</v>
      </c>
      <c r="G12781" s="472" t="s">
        <v>26</v>
      </c>
      <c r="H12781" s="67" t="s">
        <v>3111</v>
      </c>
      <c r="I12781" s="210" t="s">
        <v>19173</v>
      </c>
      <c r="J12781" s="210" t="s">
        <v>71</v>
      </c>
      <c r="K12781" s="210" t="s">
        <v>72</v>
      </c>
      <c r="L12781" s="414">
        <v>406755.36</v>
      </c>
      <c r="M12781" s="459">
        <v>45891</v>
      </c>
      <c r="N12781" s="456">
        <v>46613</v>
      </c>
    </row>
    <row r="12782" spans="1:14" x14ac:dyDescent="0.25">
      <c r="A12782" s="230">
        <v>26437</v>
      </c>
      <c r="B12782" s="210" t="s">
        <v>39950</v>
      </c>
      <c r="C12782" s="210" t="s">
        <v>5985</v>
      </c>
      <c r="D12782" s="210" t="s">
        <v>39951</v>
      </c>
      <c r="E12782" s="210">
        <v>2501322</v>
      </c>
      <c r="F12782" s="48">
        <f t="shared" si="203"/>
        <v>7</v>
      </c>
      <c r="G12782" s="471" t="s">
        <v>35</v>
      </c>
      <c r="H12782" s="67" t="s">
        <v>412</v>
      </c>
      <c r="I12782" s="210" t="s">
        <v>5987</v>
      </c>
      <c r="J12782" s="210" t="s">
        <v>17196</v>
      </c>
      <c r="K12782" s="210" t="s">
        <v>30</v>
      </c>
      <c r="L12782" s="414">
        <v>3916758.45</v>
      </c>
      <c r="M12782" s="459">
        <v>45891</v>
      </c>
      <c r="N12782" s="456">
        <v>46613</v>
      </c>
    </row>
    <row r="12783" spans="1:14" x14ac:dyDescent="0.25">
      <c r="A12783" s="230">
        <v>26438</v>
      </c>
      <c r="B12783" s="210" t="s">
        <v>39952</v>
      </c>
      <c r="C12783" s="210" t="s">
        <v>39953</v>
      </c>
      <c r="D12783" s="210" t="s">
        <v>39954</v>
      </c>
      <c r="E12783" s="210">
        <v>2500533</v>
      </c>
      <c r="F12783" s="48">
        <f t="shared" si="203"/>
        <v>7</v>
      </c>
      <c r="G12783" s="472" t="s">
        <v>26</v>
      </c>
      <c r="H12783" s="33" t="s">
        <v>39955</v>
      </c>
      <c r="I12783" s="210" t="s">
        <v>39956</v>
      </c>
      <c r="J12783" s="210" t="s">
        <v>39957</v>
      </c>
      <c r="K12783" s="210" t="s">
        <v>10683</v>
      </c>
      <c r="L12783" s="414">
        <v>4667540.24</v>
      </c>
      <c r="M12783" s="459">
        <v>45891</v>
      </c>
      <c r="N12783" s="456">
        <v>46613</v>
      </c>
    </row>
    <row r="12784" spans="1:14" x14ac:dyDescent="0.25">
      <c r="A12784" s="230">
        <v>26439</v>
      </c>
      <c r="B12784" s="210" t="s">
        <v>39958</v>
      </c>
      <c r="C12784" s="210" t="s">
        <v>24899</v>
      </c>
      <c r="D12784" s="210" t="s">
        <v>39959</v>
      </c>
      <c r="E12784" s="210">
        <v>2401219</v>
      </c>
      <c r="F12784" s="48">
        <f t="shared" si="203"/>
        <v>7</v>
      </c>
      <c r="G12784" s="472" t="s">
        <v>26</v>
      </c>
      <c r="H12784" s="67" t="s">
        <v>497</v>
      </c>
      <c r="I12784" s="210" t="s">
        <v>39960</v>
      </c>
      <c r="J12784" s="210" t="s">
        <v>3369</v>
      </c>
      <c r="K12784" s="210" t="s">
        <v>13998</v>
      </c>
      <c r="L12784" s="414">
        <v>926473.24</v>
      </c>
      <c r="M12784" s="459">
        <v>45891</v>
      </c>
      <c r="N12784" s="456">
        <v>46613</v>
      </c>
    </row>
    <row r="12785" spans="1:14" x14ac:dyDescent="0.25">
      <c r="A12785" s="230">
        <v>26440</v>
      </c>
      <c r="B12785" s="210" t="s">
        <v>39961</v>
      </c>
      <c r="C12785" s="210" t="s">
        <v>23380</v>
      </c>
      <c r="D12785" s="220" t="s">
        <v>39962</v>
      </c>
      <c r="E12785" s="210">
        <v>2401430</v>
      </c>
      <c r="F12785" s="48">
        <f t="shared" si="203"/>
        <v>7</v>
      </c>
      <c r="G12785" s="473" t="s">
        <v>17</v>
      </c>
      <c r="H12785" s="33" t="s">
        <v>39963</v>
      </c>
      <c r="I12785" s="210" t="s">
        <v>23383</v>
      </c>
      <c r="J12785" s="210" t="s">
        <v>19589</v>
      </c>
      <c r="K12785" s="210" t="s">
        <v>1115</v>
      </c>
      <c r="L12785" s="414">
        <v>469832.5</v>
      </c>
      <c r="M12785" s="459">
        <v>45891</v>
      </c>
      <c r="N12785" s="456">
        <v>46613</v>
      </c>
    </row>
    <row r="12786" spans="1:14" x14ac:dyDescent="0.25">
      <c r="A12786" s="230">
        <v>26441</v>
      </c>
      <c r="B12786" s="210" t="s">
        <v>39964</v>
      </c>
      <c r="C12786" s="210" t="s">
        <v>54</v>
      </c>
      <c r="D12786" s="210" t="s">
        <v>39965</v>
      </c>
      <c r="E12786" s="210">
        <v>2501209</v>
      </c>
      <c r="F12786" s="48">
        <f t="shared" si="203"/>
        <v>7</v>
      </c>
      <c r="G12786" s="473" t="s">
        <v>17</v>
      </c>
      <c r="H12786" s="33" t="s">
        <v>39966</v>
      </c>
      <c r="I12786" s="210" t="s">
        <v>58</v>
      </c>
      <c r="J12786" s="210" t="s">
        <v>59</v>
      </c>
      <c r="K12786" s="210" t="s">
        <v>60</v>
      </c>
      <c r="L12786" s="414">
        <v>578716</v>
      </c>
      <c r="M12786" s="459">
        <v>45891</v>
      </c>
      <c r="N12786" s="456">
        <v>46613</v>
      </c>
    </row>
    <row r="12787" spans="1:14" x14ac:dyDescent="0.25">
      <c r="A12787" s="230">
        <v>26442</v>
      </c>
      <c r="B12787" s="210" t="s">
        <v>39967</v>
      </c>
      <c r="C12787" s="210" t="s">
        <v>9894</v>
      </c>
      <c r="D12787" s="210" t="s">
        <v>39968</v>
      </c>
      <c r="E12787" s="210">
        <v>2501236</v>
      </c>
      <c r="F12787" s="48">
        <f t="shared" si="203"/>
        <v>7</v>
      </c>
      <c r="G12787" s="472" t="s">
        <v>26</v>
      </c>
      <c r="H12787" s="67" t="s">
        <v>3111</v>
      </c>
      <c r="I12787" s="210" t="s">
        <v>9896</v>
      </c>
      <c r="J12787" s="210" t="s">
        <v>228</v>
      </c>
      <c r="K12787" s="210" t="s">
        <v>30</v>
      </c>
      <c r="L12787" s="414">
        <v>498740</v>
      </c>
      <c r="M12787" s="459">
        <v>45891</v>
      </c>
      <c r="N12787" s="456">
        <v>46613</v>
      </c>
    </row>
    <row r="12788" spans="1:14" x14ac:dyDescent="0.25">
      <c r="A12788" s="230">
        <v>26443</v>
      </c>
      <c r="B12788" s="210" t="s">
        <v>39969</v>
      </c>
      <c r="C12788" s="210" t="s">
        <v>39970</v>
      </c>
      <c r="D12788" s="210" t="s">
        <v>39971</v>
      </c>
      <c r="E12788" s="210">
        <v>2500619</v>
      </c>
      <c r="F12788" s="48">
        <f t="shared" si="203"/>
        <v>7</v>
      </c>
      <c r="G12788" s="472" t="s">
        <v>26</v>
      </c>
      <c r="H12788" s="67" t="s">
        <v>85</v>
      </c>
      <c r="I12788" s="210" t="s">
        <v>39972</v>
      </c>
      <c r="J12788" s="210" t="s">
        <v>15474</v>
      </c>
      <c r="K12788" s="210" t="s">
        <v>60</v>
      </c>
      <c r="L12788" s="414">
        <v>1555393.78</v>
      </c>
      <c r="M12788" s="459">
        <v>45891</v>
      </c>
      <c r="N12788" s="456">
        <v>46613</v>
      </c>
    </row>
    <row r="12789" spans="1:14" x14ac:dyDescent="0.25">
      <c r="A12789" s="230">
        <v>26444</v>
      </c>
      <c r="B12789" s="210" t="s">
        <v>39973</v>
      </c>
      <c r="C12789" s="210" t="s">
        <v>170</v>
      </c>
      <c r="D12789" s="210" t="s">
        <v>39974</v>
      </c>
      <c r="E12789" s="210">
        <v>2501203</v>
      </c>
      <c r="F12789" s="48">
        <f t="shared" si="203"/>
        <v>7</v>
      </c>
      <c r="G12789" s="472" t="s">
        <v>26</v>
      </c>
      <c r="H12789" s="67" t="s">
        <v>190</v>
      </c>
      <c r="I12789" s="210" t="s">
        <v>173</v>
      </c>
      <c r="J12789" s="210" t="s">
        <v>174</v>
      </c>
      <c r="K12789" s="210" t="s">
        <v>30</v>
      </c>
      <c r="L12789" s="414">
        <v>1762931.67</v>
      </c>
      <c r="M12789" s="459">
        <v>45891</v>
      </c>
      <c r="N12789" s="456">
        <v>46613</v>
      </c>
    </row>
    <row r="12790" spans="1:14" x14ac:dyDescent="0.25">
      <c r="A12790" s="230">
        <v>26445</v>
      </c>
      <c r="B12790" s="210" t="s">
        <v>39975</v>
      </c>
      <c r="C12790" s="210" t="s">
        <v>170</v>
      </c>
      <c r="D12790" s="210" t="s">
        <v>39976</v>
      </c>
      <c r="E12790" s="210">
        <v>2501223</v>
      </c>
      <c r="F12790" s="48">
        <f t="shared" si="203"/>
        <v>7</v>
      </c>
      <c r="G12790" s="472" t="s">
        <v>26</v>
      </c>
      <c r="H12790" s="67" t="s">
        <v>190</v>
      </c>
      <c r="I12790" s="210" t="s">
        <v>173</v>
      </c>
      <c r="J12790" s="210" t="s">
        <v>174</v>
      </c>
      <c r="K12790" s="210" t="s">
        <v>30</v>
      </c>
      <c r="L12790" s="414">
        <v>3602581.44</v>
      </c>
      <c r="M12790" s="459">
        <v>45891</v>
      </c>
      <c r="N12790" s="456">
        <v>46613</v>
      </c>
    </row>
    <row r="12791" spans="1:14" x14ac:dyDescent="0.25">
      <c r="A12791" s="230">
        <v>26446</v>
      </c>
      <c r="B12791" s="210" t="s">
        <v>39977</v>
      </c>
      <c r="C12791" s="210" t="s">
        <v>15749</v>
      </c>
      <c r="D12791" s="210" t="s">
        <v>39978</v>
      </c>
      <c r="E12791" s="210">
        <v>2501227</v>
      </c>
      <c r="F12791" s="48">
        <f t="shared" si="203"/>
        <v>7</v>
      </c>
      <c r="G12791" s="472" t="s">
        <v>26</v>
      </c>
      <c r="H12791" s="67" t="s">
        <v>190</v>
      </c>
      <c r="I12791" s="210" t="s">
        <v>173</v>
      </c>
      <c r="J12791" s="210" t="s">
        <v>174</v>
      </c>
      <c r="K12791" s="210" t="s">
        <v>30</v>
      </c>
      <c r="L12791" s="414">
        <v>2623219.16</v>
      </c>
      <c r="M12791" s="459">
        <v>45891</v>
      </c>
      <c r="N12791" s="456">
        <v>46613</v>
      </c>
    </row>
    <row r="12792" spans="1:14" x14ac:dyDescent="0.25">
      <c r="A12792" s="230">
        <v>26447</v>
      </c>
      <c r="B12792" s="210" t="s">
        <v>39979</v>
      </c>
      <c r="C12792" s="210" t="s">
        <v>29857</v>
      </c>
      <c r="D12792" s="210" t="s">
        <v>16324</v>
      </c>
      <c r="E12792" s="210">
        <v>2501305</v>
      </c>
      <c r="F12792" s="48">
        <f t="shared" si="203"/>
        <v>7</v>
      </c>
      <c r="G12792" s="472" t="s">
        <v>26</v>
      </c>
      <c r="H12792" s="67" t="s">
        <v>412</v>
      </c>
      <c r="I12792" s="210" t="s">
        <v>29858</v>
      </c>
      <c r="J12792" s="210" t="s">
        <v>277</v>
      </c>
      <c r="K12792" s="210" t="s">
        <v>278</v>
      </c>
      <c r="L12792" s="414">
        <v>730902.62</v>
      </c>
      <c r="M12792" s="459">
        <v>45891</v>
      </c>
      <c r="N12792" s="456">
        <v>46613</v>
      </c>
    </row>
    <row r="12793" spans="1:14" x14ac:dyDescent="0.25">
      <c r="A12793" s="230">
        <v>26448</v>
      </c>
      <c r="B12793" s="210" t="s">
        <v>39980</v>
      </c>
      <c r="C12793" s="210" t="s">
        <v>3214</v>
      </c>
      <c r="D12793" s="210" t="s">
        <v>39981</v>
      </c>
      <c r="E12793" s="210">
        <v>2501112</v>
      </c>
      <c r="F12793" s="48">
        <f t="shared" si="203"/>
        <v>7</v>
      </c>
      <c r="G12793" s="472" t="s">
        <v>26</v>
      </c>
      <c r="H12793" s="33" t="s">
        <v>22157</v>
      </c>
      <c r="I12793" s="210" t="s">
        <v>3217</v>
      </c>
      <c r="J12793" s="210" t="s">
        <v>29</v>
      </c>
      <c r="K12793" s="210" t="s">
        <v>30</v>
      </c>
      <c r="L12793" s="414">
        <v>3245729.36</v>
      </c>
      <c r="M12793" s="459">
        <v>45891</v>
      </c>
      <c r="N12793" s="456">
        <v>46613</v>
      </c>
    </row>
    <row r="12794" spans="1:14" x14ac:dyDescent="0.25">
      <c r="A12794" s="230">
        <v>26449</v>
      </c>
      <c r="B12794" s="210" t="s">
        <v>39982</v>
      </c>
      <c r="C12794" s="210" t="s">
        <v>30649</v>
      </c>
      <c r="D12794" s="210" t="s">
        <v>39983</v>
      </c>
      <c r="E12794" s="210">
        <v>2501288</v>
      </c>
      <c r="F12794" s="48">
        <f t="shared" si="203"/>
        <v>7</v>
      </c>
      <c r="G12794" s="473" t="s">
        <v>17</v>
      </c>
      <c r="H12794" s="33" t="s">
        <v>22157</v>
      </c>
      <c r="I12794" s="210" t="s">
        <v>3217</v>
      </c>
      <c r="J12794" s="210" t="s">
        <v>29</v>
      </c>
      <c r="K12794" s="210" t="s">
        <v>30</v>
      </c>
      <c r="L12794" s="414">
        <v>2495406.56</v>
      </c>
      <c r="M12794" s="459">
        <v>45891</v>
      </c>
      <c r="N12794" s="456">
        <v>46613</v>
      </c>
    </row>
    <row r="12795" spans="1:14" x14ac:dyDescent="0.25">
      <c r="A12795" s="230">
        <v>26450</v>
      </c>
      <c r="B12795" s="210" t="s">
        <v>39984</v>
      </c>
      <c r="C12795" s="210" t="s">
        <v>32451</v>
      </c>
      <c r="D12795" s="210" t="s">
        <v>39985</v>
      </c>
      <c r="E12795" s="210">
        <v>2501126</v>
      </c>
      <c r="F12795" s="48">
        <f t="shared" si="203"/>
        <v>7</v>
      </c>
      <c r="G12795" s="472" t="s">
        <v>26</v>
      </c>
      <c r="H12795" s="67" t="s">
        <v>7008</v>
      </c>
      <c r="I12795" s="210" t="s">
        <v>32453</v>
      </c>
      <c r="J12795" s="210" t="s">
        <v>29</v>
      </c>
      <c r="K12795" s="210" t="s">
        <v>30</v>
      </c>
      <c r="L12795" s="414">
        <v>3349734.16</v>
      </c>
      <c r="M12795" s="459">
        <v>45891</v>
      </c>
      <c r="N12795" s="456">
        <v>46613</v>
      </c>
    </row>
    <row r="12796" spans="1:14" x14ac:dyDescent="0.25">
      <c r="A12796" s="230">
        <v>26451</v>
      </c>
      <c r="B12796" s="285" t="s">
        <v>39986</v>
      </c>
      <c r="C12796" s="285" t="s">
        <v>39987</v>
      </c>
      <c r="D12796" s="285" t="s">
        <v>39985</v>
      </c>
      <c r="E12796" s="285">
        <v>2501148</v>
      </c>
      <c r="F12796" s="48">
        <f t="shared" si="203"/>
        <v>7</v>
      </c>
      <c r="G12796" s="472" t="s">
        <v>26</v>
      </c>
      <c r="H12796" s="68" t="s">
        <v>7008</v>
      </c>
      <c r="I12796" s="285" t="s">
        <v>32453</v>
      </c>
      <c r="J12796" s="285" t="s">
        <v>29</v>
      </c>
      <c r="K12796" s="285" t="s">
        <v>30</v>
      </c>
      <c r="L12796" s="414">
        <v>3449734.16</v>
      </c>
      <c r="M12796" s="459">
        <v>45891</v>
      </c>
      <c r="N12796" s="456">
        <v>46613</v>
      </c>
    </row>
    <row r="12797" spans="1:14" x14ac:dyDescent="0.25">
      <c r="A12797" s="230">
        <v>26452</v>
      </c>
      <c r="B12797" s="210" t="s">
        <v>39988</v>
      </c>
      <c r="C12797" s="210" t="s">
        <v>12666</v>
      </c>
      <c r="D12797" s="210" t="s">
        <v>39989</v>
      </c>
      <c r="E12797" s="210">
        <v>2500912</v>
      </c>
      <c r="F12797" s="48">
        <f t="shared" si="203"/>
        <v>7</v>
      </c>
      <c r="G12797" s="473" t="s">
        <v>17</v>
      </c>
      <c r="H12797" s="67" t="s">
        <v>8815</v>
      </c>
      <c r="I12797" s="210" t="s">
        <v>12668</v>
      </c>
      <c r="J12797" s="210" t="s">
        <v>15039</v>
      </c>
      <c r="K12797" s="210" t="s">
        <v>316</v>
      </c>
      <c r="L12797" s="414" t="s">
        <v>39990</v>
      </c>
      <c r="M12797" s="459">
        <v>45891</v>
      </c>
      <c r="N12797" s="456">
        <v>46613</v>
      </c>
    </row>
    <row r="12798" spans="1:14" x14ac:dyDescent="0.25">
      <c r="A12798" s="230">
        <v>26453</v>
      </c>
      <c r="B12798" s="210" t="s">
        <v>39991</v>
      </c>
      <c r="C12798" s="210" t="s">
        <v>12666</v>
      </c>
      <c r="D12798" s="210" t="s">
        <v>39992</v>
      </c>
      <c r="E12798" s="210">
        <v>2501111</v>
      </c>
      <c r="F12798" s="48">
        <f t="shared" si="203"/>
        <v>7</v>
      </c>
      <c r="G12798" s="473" t="s">
        <v>17</v>
      </c>
      <c r="H12798" s="67" t="s">
        <v>233</v>
      </c>
      <c r="I12798" s="210" t="s">
        <v>12668</v>
      </c>
      <c r="J12798" s="210" t="s">
        <v>15039</v>
      </c>
      <c r="K12798" s="210" t="s">
        <v>316</v>
      </c>
      <c r="L12798" s="414">
        <v>846160.04</v>
      </c>
      <c r="M12798" s="459">
        <v>45891</v>
      </c>
      <c r="N12798" s="456">
        <v>46613</v>
      </c>
    </row>
    <row r="12799" spans="1:14" x14ac:dyDescent="0.25">
      <c r="A12799" s="230">
        <v>26454</v>
      </c>
      <c r="B12799" s="210" t="s">
        <v>39993</v>
      </c>
      <c r="C12799" s="210" t="s">
        <v>12666</v>
      </c>
      <c r="D12799" s="210" t="s">
        <v>39994</v>
      </c>
      <c r="E12799" s="210">
        <v>2501198</v>
      </c>
      <c r="F12799" s="48">
        <f t="shared" si="203"/>
        <v>7</v>
      </c>
      <c r="G12799" s="473" t="s">
        <v>17</v>
      </c>
      <c r="H12799" s="67" t="s">
        <v>8815</v>
      </c>
      <c r="I12799" s="210" t="s">
        <v>12668</v>
      </c>
      <c r="J12799" s="210" t="s">
        <v>15039</v>
      </c>
      <c r="K12799" s="210" t="s">
        <v>316</v>
      </c>
      <c r="L12799" s="414">
        <v>742633.8</v>
      </c>
      <c r="M12799" s="459">
        <v>45891</v>
      </c>
      <c r="N12799" s="456">
        <v>46613</v>
      </c>
    </row>
    <row r="12800" spans="1:14" x14ac:dyDescent="0.25">
      <c r="A12800" s="230">
        <v>26455</v>
      </c>
      <c r="B12800" s="210" t="s">
        <v>39995</v>
      </c>
      <c r="C12800" s="210" t="s">
        <v>36021</v>
      </c>
      <c r="D12800" s="210" t="s">
        <v>39996</v>
      </c>
      <c r="E12800" s="210">
        <v>2501331</v>
      </c>
      <c r="F12800" s="48">
        <f t="shared" si="203"/>
        <v>7</v>
      </c>
      <c r="G12800" s="471" t="s">
        <v>35</v>
      </c>
      <c r="H12800" s="33" t="s">
        <v>39997</v>
      </c>
      <c r="I12800" s="210" t="s">
        <v>39998</v>
      </c>
      <c r="J12800" s="210" t="s">
        <v>15474</v>
      </c>
      <c r="K12800" s="210" t="s">
        <v>7466</v>
      </c>
      <c r="L12800" s="414">
        <v>1741794.47</v>
      </c>
      <c r="M12800" s="459">
        <v>45891</v>
      </c>
      <c r="N12800" s="456">
        <v>46613</v>
      </c>
    </row>
    <row r="12801" spans="1:14" x14ac:dyDescent="0.25">
      <c r="A12801" s="230">
        <v>26456</v>
      </c>
      <c r="B12801" s="210" t="s">
        <v>39999</v>
      </c>
      <c r="C12801" s="210" t="s">
        <v>40000</v>
      </c>
      <c r="D12801" s="210" t="s">
        <v>40001</v>
      </c>
      <c r="E12801" s="210">
        <v>2501093</v>
      </c>
      <c r="F12801" s="48">
        <f t="shared" si="203"/>
        <v>7</v>
      </c>
      <c r="G12801" s="471" t="s">
        <v>35</v>
      </c>
      <c r="H12801" s="67" t="s">
        <v>5107</v>
      </c>
      <c r="I12801" s="210" t="s">
        <v>40002</v>
      </c>
      <c r="J12801" s="210" t="s">
        <v>222</v>
      </c>
      <c r="K12801" s="210" t="s">
        <v>104</v>
      </c>
      <c r="L12801" s="414">
        <v>1540508.44</v>
      </c>
      <c r="M12801" s="459">
        <v>45891</v>
      </c>
      <c r="N12801" s="456">
        <v>46613</v>
      </c>
    </row>
    <row r="12802" spans="1:14" x14ac:dyDescent="0.25">
      <c r="A12802" s="230">
        <v>26457</v>
      </c>
      <c r="B12802" s="210" t="s">
        <v>40003</v>
      </c>
      <c r="C12802" s="210" t="s">
        <v>838</v>
      </c>
      <c r="D12802" s="210" t="s">
        <v>40004</v>
      </c>
      <c r="E12802" s="210">
        <v>2501234</v>
      </c>
      <c r="F12802" s="48">
        <f t="shared" si="203"/>
        <v>7</v>
      </c>
      <c r="G12802" s="473" t="s">
        <v>17</v>
      </c>
      <c r="H12802" s="67" t="s">
        <v>8815</v>
      </c>
      <c r="I12802" s="210" t="s">
        <v>841</v>
      </c>
      <c r="J12802" s="210" t="s">
        <v>15338</v>
      </c>
      <c r="K12802" s="210" t="s">
        <v>30</v>
      </c>
      <c r="L12802" s="414">
        <v>2494484</v>
      </c>
      <c r="M12802" s="459">
        <v>45891</v>
      </c>
      <c r="N12802" s="456">
        <v>46613</v>
      </c>
    </row>
    <row r="12803" spans="1:14" x14ac:dyDescent="0.25">
      <c r="A12803" s="230">
        <v>26458</v>
      </c>
      <c r="B12803" s="210" t="s">
        <v>40005</v>
      </c>
      <c r="C12803" s="210" t="s">
        <v>40006</v>
      </c>
      <c r="D12803" s="210" t="s">
        <v>40007</v>
      </c>
      <c r="E12803" s="210">
        <v>2501226</v>
      </c>
      <c r="F12803" s="48">
        <f t="shared" si="203"/>
        <v>7</v>
      </c>
      <c r="G12803" s="472" t="s">
        <v>26</v>
      </c>
      <c r="H12803" s="67" t="s">
        <v>380</v>
      </c>
      <c r="I12803" s="210" t="s">
        <v>6893</v>
      </c>
      <c r="J12803" s="210" t="s">
        <v>216</v>
      </c>
      <c r="K12803" s="210" t="s">
        <v>60</v>
      </c>
      <c r="L12803" s="414">
        <v>1559499.16</v>
      </c>
      <c r="M12803" s="459">
        <v>45891</v>
      </c>
      <c r="N12803" s="456">
        <v>46613</v>
      </c>
    </row>
    <row r="12804" spans="1:14" x14ac:dyDescent="0.25">
      <c r="A12804" s="230">
        <v>26459</v>
      </c>
      <c r="B12804" s="210" t="s">
        <v>40008</v>
      </c>
      <c r="C12804" s="210" t="s">
        <v>40009</v>
      </c>
      <c r="D12804" s="210" t="s">
        <v>40010</v>
      </c>
      <c r="E12804" s="210">
        <v>2501228</v>
      </c>
      <c r="F12804" s="48">
        <f t="shared" ref="F12804:F12867" si="204">LEN(E12804)</f>
        <v>7</v>
      </c>
      <c r="G12804" s="472" t="s">
        <v>26</v>
      </c>
      <c r="H12804" s="67" t="s">
        <v>380</v>
      </c>
      <c r="I12804" s="210" t="s">
        <v>6893</v>
      </c>
      <c r="J12804" s="210" t="s">
        <v>216</v>
      </c>
      <c r="K12804" s="210" t="s">
        <v>60</v>
      </c>
      <c r="L12804" s="414">
        <v>1559499.16</v>
      </c>
      <c r="M12804" s="459">
        <v>45891</v>
      </c>
      <c r="N12804" s="456">
        <v>46613</v>
      </c>
    </row>
    <row r="12805" spans="1:14" x14ac:dyDescent="0.25">
      <c r="A12805" s="230">
        <v>26460</v>
      </c>
      <c r="B12805" s="210" t="s">
        <v>40011</v>
      </c>
      <c r="C12805" s="210" t="s">
        <v>3488</v>
      </c>
      <c r="D12805" s="210" t="s">
        <v>40012</v>
      </c>
      <c r="E12805" s="210">
        <v>2501030</v>
      </c>
      <c r="F12805" s="48">
        <f t="shared" si="204"/>
        <v>7</v>
      </c>
      <c r="G12805" s="472" t="s">
        <v>26</v>
      </c>
      <c r="H12805" s="67" t="s">
        <v>85</v>
      </c>
      <c r="I12805" s="210" t="s">
        <v>3490</v>
      </c>
      <c r="J12805" s="210" t="s">
        <v>29</v>
      </c>
      <c r="K12805" s="210" t="s">
        <v>30</v>
      </c>
      <c r="L12805" s="414">
        <v>13376692</v>
      </c>
      <c r="M12805" s="459">
        <v>45891</v>
      </c>
      <c r="N12805" s="456">
        <v>46613</v>
      </c>
    </row>
    <row r="12806" spans="1:14" x14ac:dyDescent="0.25">
      <c r="A12806" s="230">
        <v>26461</v>
      </c>
      <c r="B12806" s="210" t="s">
        <v>40013</v>
      </c>
      <c r="C12806" s="210" t="s">
        <v>11098</v>
      </c>
      <c r="D12806" s="210" t="s">
        <v>40014</v>
      </c>
      <c r="E12806" s="33">
        <v>2501232</v>
      </c>
      <c r="F12806" s="48">
        <f t="shared" si="204"/>
        <v>7</v>
      </c>
      <c r="G12806" s="472" t="s">
        <v>26</v>
      </c>
      <c r="H12806" s="67" t="s">
        <v>122</v>
      </c>
      <c r="I12806" s="210" t="s">
        <v>40015</v>
      </c>
      <c r="J12806" s="210" t="s">
        <v>11101</v>
      </c>
      <c r="K12806" s="210" t="s">
        <v>60</v>
      </c>
      <c r="L12806" s="414">
        <v>679077.64</v>
      </c>
      <c r="M12806" s="459">
        <v>45891</v>
      </c>
      <c r="N12806" s="456">
        <v>46613</v>
      </c>
    </row>
    <row r="12807" spans="1:14" x14ac:dyDescent="0.25">
      <c r="A12807" s="230">
        <v>26462</v>
      </c>
      <c r="B12807" s="210" t="s">
        <v>40016</v>
      </c>
      <c r="C12807" s="210" t="s">
        <v>40017</v>
      </c>
      <c r="D12807" s="210" t="s">
        <v>40018</v>
      </c>
      <c r="E12807" s="210">
        <v>2501009</v>
      </c>
      <c r="F12807" s="48">
        <f t="shared" si="204"/>
        <v>7</v>
      </c>
      <c r="G12807" s="472" t="s">
        <v>26</v>
      </c>
      <c r="H12807" s="33" t="s">
        <v>9148</v>
      </c>
      <c r="I12807" s="210" t="s">
        <v>40019</v>
      </c>
      <c r="J12807" s="210" t="s">
        <v>40020</v>
      </c>
      <c r="K12807" s="210" t="s">
        <v>60</v>
      </c>
      <c r="L12807" s="414">
        <v>618119.34</v>
      </c>
      <c r="M12807" s="459">
        <v>45891</v>
      </c>
      <c r="N12807" s="456">
        <v>46613</v>
      </c>
    </row>
    <row r="12808" spans="1:14" x14ac:dyDescent="0.25">
      <c r="A12808" s="230">
        <v>26463</v>
      </c>
      <c r="B12808" s="210" t="s">
        <v>40021</v>
      </c>
      <c r="C12808" s="210" t="s">
        <v>11408</v>
      </c>
      <c r="D12808" s="210" t="s">
        <v>40022</v>
      </c>
      <c r="E12808" s="210">
        <v>2500596</v>
      </c>
      <c r="F12808" s="48">
        <f t="shared" si="204"/>
        <v>7</v>
      </c>
      <c r="G12808" s="472" t="s">
        <v>26</v>
      </c>
      <c r="H12808" s="68" t="s">
        <v>5107</v>
      </c>
      <c r="I12808" s="285" t="s">
        <v>11410</v>
      </c>
      <c r="J12808" s="285" t="s">
        <v>2366</v>
      </c>
      <c r="K12808" s="210" t="s">
        <v>88</v>
      </c>
      <c r="L12808" s="414">
        <v>930819.56</v>
      </c>
      <c r="M12808" s="459">
        <v>45891</v>
      </c>
      <c r="N12808" s="456">
        <v>46613</v>
      </c>
    </row>
    <row r="12809" spans="1:14" x14ac:dyDescent="0.25">
      <c r="A12809" s="230">
        <v>26464</v>
      </c>
      <c r="B12809" s="285" t="s">
        <v>40023</v>
      </c>
      <c r="C12809" s="285" t="s">
        <v>11408</v>
      </c>
      <c r="D12809" s="285" t="s">
        <v>40024</v>
      </c>
      <c r="E12809" s="285">
        <v>2500597</v>
      </c>
      <c r="F12809" s="48">
        <f t="shared" si="204"/>
        <v>7</v>
      </c>
      <c r="G12809" s="471" t="s">
        <v>35</v>
      </c>
      <c r="H12809" s="68" t="s">
        <v>8815</v>
      </c>
      <c r="I12809" s="285" t="s">
        <v>11410</v>
      </c>
      <c r="J12809" s="285" t="s">
        <v>2366</v>
      </c>
      <c r="K12809" s="304" t="s">
        <v>88</v>
      </c>
      <c r="L12809" s="381">
        <v>1496607</v>
      </c>
      <c r="M12809" s="459">
        <v>45891</v>
      </c>
      <c r="N12809" s="456">
        <v>46613</v>
      </c>
    </row>
    <row r="12810" spans="1:14" x14ac:dyDescent="0.25">
      <c r="A12810" s="230">
        <v>26465</v>
      </c>
      <c r="B12810" s="210" t="s">
        <v>40025</v>
      </c>
      <c r="C12810" s="220" t="s">
        <v>40026</v>
      </c>
      <c r="D12810" s="210" t="s">
        <v>40027</v>
      </c>
      <c r="E12810" s="210">
        <v>2501244</v>
      </c>
      <c r="F12810" s="48">
        <f t="shared" si="204"/>
        <v>7</v>
      </c>
      <c r="G12810" s="472" t="s">
        <v>26</v>
      </c>
      <c r="H12810" s="67" t="s">
        <v>85</v>
      </c>
      <c r="I12810" s="210" t="s">
        <v>40028</v>
      </c>
      <c r="J12810" s="210" t="s">
        <v>29</v>
      </c>
      <c r="K12810" s="210" t="s">
        <v>30</v>
      </c>
      <c r="L12810" s="414">
        <v>984217.36</v>
      </c>
      <c r="M12810" s="459">
        <v>45896</v>
      </c>
      <c r="N12810" s="456">
        <v>46613</v>
      </c>
    </row>
    <row r="12811" spans="1:14" x14ac:dyDescent="0.25">
      <c r="A12811" s="230">
        <v>26466</v>
      </c>
      <c r="B12811" s="210" t="s">
        <v>40029</v>
      </c>
      <c r="C12811" s="210" t="s">
        <v>2529</v>
      </c>
      <c r="D12811" s="210" t="s">
        <v>40030</v>
      </c>
      <c r="E12811" s="210">
        <v>2501192</v>
      </c>
      <c r="F12811" s="48">
        <f t="shared" si="204"/>
        <v>7</v>
      </c>
      <c r="G12811" s="472" t="s">
        <v>26</v>
      </c>
      <c r="H12811" s="67" t="s">
        <v>85</v>
      </c>
      <c r="I12811" s="210" t="s">
        <v>6919</v>
      </c>
      <c r="J12811" s="210" t="s">
        <v>1340</v>
      </c>
      <c r="K12811" s="210" t="s">
        <v>30</v>
      </c>
      <c r="L12811" s="414">
        <v>1420149.8</v>
      </c>
      <c r="M12811" s="459">
        <v>45896</v>
      </c>
      <c r="N12811" s="456">
        <v>46613</v>
      </c>
    </row>
    <row r="12812" spans="1:14" x14ac:dyDescent="0.25">
      <c r="A12812" s="230">
        <v>26467</v>
      </c>
      <c r="B12812" s="210" t="s">
        <v>40031</v>
      </c>
      <c r="C12812" s="210" t="s">
        <v>40032</v>
      </c>
      <c r="D12812" s="210" t="s">
        <v>40033</v>
      </c>
      <c r="E12812" s="210">
        <v>2501182</v>
      </c>
      <c r="F12812" s="48">
        <f t="shared" si="204"/>
        <v>7</v>
      </c>
      <c r="G12812" s="472" t="s">
        <v>26</v>
      </c>
      <c r="H12812" s="67" t="s">
        <v>3111</v>
      </c>
      <c r="I12812" s="210" t="s">
        <v>40034</v>
      </c>
      <c r="J12812" s="210" t="s">
        <v>40035</v>
      </c>
      <c r="K12812" s="210" t="s">
        <v>88</v>
      </c>
      <c r="L12812" s="414">
        <v>315263.40000000002</v>
      </c>
      <c r="M12812" s="459">
        <v>45896</v>
      </c>
      <c r="N12812" s="456">
        <v>46613</v>
      </c>
    </row>
    <row r="12813" spans="1:14" x14ac:dyDescent="0.25">
      <c r="A12813" s="230">
        <v>26468</v>
      </c>
      <c r="B12813" s="210" t="s">
        <v>40036</v>
      </c>
      <c r="C12813" s="210" t="s">
        <v>40037</v>
      </c>
      <c r="D12813" s="210" t="s">
        <v>40038</v>
      </c>
      <c r="E12813" s="210">
        <v>2500351</v>
      </c>
      <c r="F12813" s="48">
        <f t="shared" si="204"/>
        <v>7</v>
      </c>
      <c r="G12813" s="471" t="s">
        <v>35</v>
      </c>
      <c r="H12813" s="67" t="s">
        <v>5107</v>
      </c>
      <c r="I12813" s="210" t="s">
        <v>18778</v>
      </c>
      <c r="J12813" s="210" t="s">
        <v>18774</v>
      </c>
      <c r="K12813" s="210" t="s">
        <v>104</v>
      </c>
      <c r="L12813" s="414">
        <v>280098.28999999998</v>
      </c>
      <c r="M12813" s="459">
        <v>45896</v>
      </c>
      <c r="N12813" s="456">
        <v>46613</v>
      </c>
    </row>
    <row r="12814" spans="1:14" x14ac:dyDescent="0.25">
      <c r="A12814" s="230">
        <v>26469</v>
      </c>
      <c r="B12814" s="210" t="s">
        <v>40039</v>
      </c>
      <c r="C12814" s="210" t="s">
        <v>40040</v>
      </c>
      <c r="D12814" s="210" t="s">
        <v>40041</v>
      </c>
      <c r="E12814" s="210">
        <v>2500940</v>
      </c>
      <c r="F12814" s="48">
        <f t="shared" si="204"/>
        <v>7</v>
      </c>
      <c r="G12814" s="471" t="s">
        <v>35</v>
      </c>
      <c r="H12814" s="67" t="s">
        <v>3111</v>
      </c>
      <c r="I12814" s="210" t="s">
        <v>40042</v>
      </c>
      <c r="J12814" s="210" t="s">
        <v>19589</v>
      </c>
      <c r="K12814" s="210" t="s">
        <v>13211</v>
      </c>
      <c r="L12814" s="414">
        <v>5000000</v>
      </c>
      <c r="M12814" s="459">
        <v>45896</v>
      </c>
      <c r="N12814" s="456">
        <v>46613</v>
      </c>
    </row>
    <row r="12815" spans="1:14" x14ac:dyDescent="0.25">
      <c r="A12815" s="230">
        <v>26470</v>
      </c>
      <c r="B12815" s="210" t="s">
        <v>40043</v>
      </c>
      <c r="C12815" s="210" t="s">
        <v>40044</v>
      </c>
      <c r="D12815" s="210" t="s">
        <v>40045</v>
      </c>
      <c r="E12815" s="210">
        <v>2500183</v>
      </c>
      <c r="F12815" s="48">
        <f t="shared" si="204"/>
        <v>7</v>
      </c>
      <c r="G12815" s="472" t="s">
        <v>26</v>
      </c>
      <c r="H12815" s="33" t="s">
        <v>40046</v>
      </c>
      <c r="I12815" s="210" t="s">
        <v>19235</v>
      </c>
      <c r="J12815" s="210" t="s">
        <v>39596</v>
      </c>
      <c r="K12815" s="210" t="s">
        <v>13570</v>
      </c>
      <c r="L12815" s="414">
        <v>6532644</v>
      </c>
      <c r="M12815" s="459">
        <v>45896</v>
      </c>
      <c r="N12815" s="456">
        <v>46613</v>
      </c>
    </row>
    <row r="12816" spans="1:14" x14ac:dyDescent="0.25">
      <c r="A12816" s="230">
        <v>26471</v>
      </c>
      <c r="B12816" s="210" t="s">
        <v>40047</v>
      </c>
      <c r="C12816" s="210" t="s">
        <v>40048</v>
      </c>
      <c r="D12816" s="210" t="s">
        <v>40049</v>
      </c>
      <c r="E12816" s="210">
        <v>2500795</v>
      </c>
      <c r="F12816" s="48">
        <f t="shared" si="204"/>
        <v>7</v>
      </c>
      <c r="G12816" s="472" t="s">
        <v>26</v>
      </c>
      <c r="H12816" s="67" t="s">
        <v>5107</v>
      </c>
      <c r="I12816" s="210" t="s">
        <v>9590</v>
      </c>
      <c r="J12816" s="210" t="s">
        <v>4167</v>
      </c>
      <c r="K12816" s="210" t="s">
        <v>30</v>
      </c>
      <c r="L12816" s="414">
        <v>501461.29</v>
      </c>
      <c r="M12816" s="459">
        <v>45896</v>
      </c>
      <c r="N12816" s="456">
        <v>46613</v>
      </c>
    </row>
    <row r="12817" spans="1:14" x14ac:dyDescent="0.25">
      <c r="A12817" s="230">
        <v>26472</v>
      </c>
      <c r="B12817" s="210" t="s">
        <v>40050</v>
      </c>
      <c r="C12817" s="210" t="s">
        <v>7484</v>
      </c>
      <c r="D12817" s="210" t="s">
        <v>40051</v>
      </c>
      <c r="E12817" s="210">
        <v>2501336</v>
      </c>
      <c r="F12817" s="48">
        <f t="shared" si="204"/>
        <v>7</v>
      </c>
      <c r="G12817" s="473" t="s">
        <v>17</v>
      </c>
      <c r="H12817" s="33" t="s">
        <v>19488</v>
      </c>
      <c r="I12817" s="210" t="s">
        <v>40052</v>
      </c>
      <c r="J12817" s="210" t="s">
        <v>255</v>
      </c>
      <c r="K12817" s="210" t="s">
        <v>39</v>
      </c>
      <c r="L12817" s="414">
        <v>1882494.22</v>
      </c>
      <c r="M12817" s="459">
        <v>45896</v>
      </c>
      <c r="N12817" s="456">
        <v>46613</v>
      </c>
    </row>
    <row r="12818" spans="1:14" x14ac:dyDescent="0.25">
      <c r="A12818" s="230">
        <v>26473</v>
      </c>
      <c r="B12818" s="210" t="s">
        <v>40053</v>
      </c>
      <c r="C12818" s="210" t="s">
        <v>13604</v>
      </c>
      <c r="D12818" s="210" t="s">
        <v>40054</v>
      </c>
      <c r="E12818" s="210">
        <v>2501004</v>
      </c>
      <c r="F12818" s="48">
        <f t="shared" si="204"/>
        <v>7</v>
      </c>
      <c r="G12818" s="472" t="s">
        <v>26</v>
      </c>
      <c r="H12818" s="67" t="s">
        <v>3272</v>
      </c>
      <c r="I12818" s="210" t="s">
        <v>13606</v>
      </c>
      <c r="J12818" s="210" t="s">
        <v>30823</v>
      </c>
      <c r="K12818" s="210" t="s">
        <v>60</v>
      </c>
      <c r="L12818" s="414">
        <v>259375.47</v>
      </c>
      <c r="M12818" s="459">
        <v>45896</v>
      </c>
      <c r="N12818" s="456">
        <v>46613</v>
      </c>
    </row>
    <row r="12819" spans="1:14" x14ac:dyDescent="0.25">
      <c r="A12819" s="230">
        <v>26474</v>
      </c>
      <c r="B12819" s="210" t="s">
        <v>40055</v>
      </c>
      <c r="C12819" s="210" t="s">
        <v>13604</v>
      </c>
      <c r="D12819" s="210" t="s">
        <v>40056</v>
      </c>
      <c r="E12819" s="210">
        <v>2501034</v>
      </c>
      <c r="F12819" s="48">
        <f t="shared" si="204"/>
        <v>7</v>
      </c>
      <c r="G12819" s="473" t="s">
        <v>17</v>
      </c>
      <c r="H12819" s="67" t="s">
        <v>8815</v>
      </c>
      <c r="I12819" s="210" t="s">
        <v>13606</v>
      </c>
      <c r="J12819" s="210" t="s">
        <v>30823</v>
      </c>
      <c r="K12819" s="210" t="s">
        <v>60</v>
      </c>
      <c r="L12819" s="414">
        <v>294440.25</v>
      </c>
      <c r="M12819" s="459">
        <v>45896</v>
      </c>
      <c r="N12819" s="456">
        <v>46613</v>
      </c>
    </row>
    <row r="12820" spans="1:14" x14ac:dyDescent="0.25">
      <c r="A12820" s="230">
        <v>26475</v>
      </c>
      <c r="B12820" s="210" t="s">
        <v>40057</v>
      </c>
      <c r="C12820" s="210" t="s">
        <v>32178</v>
      </c>
      <c r="D12820" s="210" t="s">
        <v>40058</v>
      </c>
      <c r="E12820" s="210">
        <v>2501078</v>
      </c>
      <c r="F12820" s="48">
        <f t="shared" si="204"/>
        <v>7</v>
      </c>
      <c r="G12820" s="472" t="s">
        <v>26</v>
      </c>
      <c r="H12820" s="67" t="s">
        <v>4891</v>
      </c>
      <c r="I12820" s="210" t="s">
        <v>13606</v>
      </c>
      <c r="J12820" s="210" t="s">
        <v>30823</v>
      </c>
      <c r="K12820" s="210" t="s">
        <v>60</v>
      </c>
      <c r="L12820" s="414">
        <v>229475.88</v>
      </c>
      <c r="M12820" s="459">
        <v>45896</v>
      </c>
      <c r="N12820" s="456">
        <v>46613</v>
      </c>
    </row>
    <row r="12821" spans="1:14" x14ac:dyDescent="0.25">
      <c r="A12821" s="230">
        <v>26476</v>
      </c>
      <c r="B12821" s="210" t="s">
        <v>40059</v>
      </c>
      <c r="C12821" s="210" t="s">
        <v>40060</v>
      </c>
      <c r="D12821" s="210" t="s">
        <v>40061</v>
      </c>
      <c r="E12821" s="210">
        <v>2500398</v>
      </c>
      <c r="F12821" s="48">
        <f t="shared" si="204"/>
        <v>7</v>
      </c>
      <c r="G12821" s="472" t="s">
        <v>26</v>
      </c>
      <c r="H12821" s="33" t="s">
        <v>20425</v>
      </c>
      <c r="I12821" s="210" t="s">
        <v>40062</v>
      </c>
      <c r="J12821" s="210" t="s">
        <v>16616</v>
      </c>
      <c r="K12821" s="210" t="s">
        <v>14479</v>
      </c>
      <c r="L12821" s="414">
        <v>703893.81</v>
      </c>
      <c r="M12821" s="459">
        <v>45896</v>
      </c>
      <c r="N12821" s="456">
        <v>46613</v>
      </c>
    </row>
    <row r="12822" spans="1:14" x14ac:dyDescent="0.25">
      <c r="A12822" s="230">
        <v>26477</v>
      </c>
      <c r="B12822" s="210" t="s">
        <v>40063</v>
      </c>
      <c r="C12822" s="210" t="s">
        <v>40064</v>
      </c>
      <c r="D12822" s="210" t="s">
        <v>878</v>
      </c>
      <c r="E12822" s="210">
        <v>2501022</v>
      </c>
      <c r="F12822" s="48">
        <f t="shared" si="204"/>
        <v>7</v>
      </c>
      <c r="G12822" s="473" t="s">
        <v>17</v>
      </c>
      <c r="H12822" s="67" t="s">
        <v>880</v>
      </c>
      <c r="I12822" s="210" t="s">
        <v>40065</v>
      </c>
      <c r="J12822" s="210" t="s">
        <v>15140</v>
      </c>
      <c r="K12822" s="210" t="s">
        <v>39</v>
      </c>
      <c r="L12822" s="414">
        <v>1177071.26</v>
      </c>
      <c r="M12822" s="459">
        <v>45896</v>
      </c>
      <c r="N12822" s="456">
        <v>46613</v>
      </c>
    </row>
    <row r="12823" spans="1:14" x14ac:dyDescent="0.25">
      <c r="A12823" s="230">
        <v>26478</v>
      </c>
      <c r="B12823" s="210" t="s">
        <v>40066</v>
      </c>
      <c r="C12823" s="210" t="s">
        <v>17995</v>
      </c>
      <c r="D12823" s="210" t="s">
        <v>40067</v>
      </c>
      <c r="E12823" s="210">
        <v>2500824</v>
      </c>
      <c r="F12823" s="48">
        <f t="shared" si="204"/>
        <v>7</v>
      </c>
      <c r="G12823" s="472" t="s">
        <v>26</v>
      </c>
      <c r="H12823" s="33" t="s">
        <v>13198</v>
      </c>
      <c r="I12823" s="210" t="s">
        <v>40068</v>
      </c>
      <c r="J12823" s="210" t="s">
        <v>1473</v>
      </c>
      <c r="K12823" s="210" t="s">
        <v>60</v>
      </c>
      <c r="L12823" s="414">
        <v>3223772.6</v>
      </c>
      <c r="M12823" s="459">
        <v>45896</v>
      </c>
      <c r="N12823" s="456">
        <v>46613</v>
      </c>
    </row>
    <row r="12824" spans="1:14" x14ac:dyDescent="0.25">
      <c r="A12824" s="230">
        <v>26479</v>
      </c>
      <c r="B12824" s="210" t="s">
        <v>40069</v>
      </c>
      <c r="C12824" s="210" t="s">
        <v>17995</v>
      </c>
      <c r="D12824" s="210" t="s">
        <v>40070</v>
      </c>
      <c r="E12824" s="210">
        <v>2500825</v>
      </c>
      <c r="F12824" s="48">
        <f t="shared" si="204"/>
        <v>7</v>
      </c>
      <c r="G12824" s="472" t="s">
        <v>26</v>
      </c>
      <c r="H12824" s="33" t="s">
        <v>15323</v>
      </c>
      <c r="I12824" s="210" t="s">
        <v>40068</v>
      </c>
      <c r="J12824" s="210" t="s">
        <v>17997</v>
      </c>
      <c r="K12824" s="210" t="s">
        <v>60</v>
      </c>
      <c r="L12824" s="414">
        <v>4495368.12</v>
      </c>
      <c r="M12824" s="459">
        <v>45896</v>
      </c>
      <c r="N12824" s="456">
        <v>46613</v>
      </c>
    </row>
    <row r="12825" spans="1:14" x14ac:dyDescent="0.25">
      <c r="A12825" s="230">
        <v>26480</v>
      </c>
      <c r="B12825" s="210" t="s">
        <v>40071</v>
      </c>
      <c r="C12825" s="210" t="s">
        <v>30034</v>
      </c>
      <c r="D12825" s="210" t="s">
        <v>40072</v>
      </c>
      <c r="E12825" s="210">
        <v>2501172</v>
      </c>
      <c r="F12825" s="48">
        <f t="shared" si="204"/>
        <v>7</v>
      </c>
      <c r="G12825" s="472" t="s">
        <v>26</v>
      </c>
      <c r="H12825" s="33" t="s">
        <v>14965</v>
      </c>
      <c r="I12825" s="210" t="s">
        <v>40073</v>
      </c>
      <c r="J12825" s="210" t="s">
        <v>15474</v>
      </c>
      <c r="K12825" s="210" t="s">
        <v>60</v>
      </c>
      <c r="L12825" s="414">
        <v>2699535.7</v>
      </c>
      <c r="M12825" s="459">
        <v>45896</v>
      </c>
      <c r="N12825" s="456">
        <v>46613</v>
      </c>
    </row>
    <row r="12826" spans="1:14" x14ac:dyDescent="0.25">
      <c r="A12826" s="230">
        <v>26481</v>
      </c>
      <c r="B12826" s="210" t="s">
        <v>40074</v>
      </c>
      <c r="C12826" s="210" t="s">
        <v>3809</v>
      </c>
      <c r="D12826" s="210" t="s">
        <v>40075</v>
      </c>
      <c r="E12826" s="210">
        <v>2501161</v>
      </c>
      <c r="F12826" s="48">
        <f t="shared" si="204"/>
        <v>7</v>
      </c>
      <c r="G12826" s="472" t="s">
        <v>26</v>
      </c>
      <c r="H12826" s="67" t="s">
        <v>3367</v>
      </c>
      <c r="I12826" s="210" t="s">
        <v>40076</v>
      </c>
      <c r="J12826" s="210" t="s">
        <v>16106</v>
      </c>
      <c r="K12826" s="210" t="s">
        <v>16107</v>
      </c>
      <c r="L12826" s="414">
        <v>632018.15</v>
      </c>
      <c r="M12826" s="459">
        <v>45896</v>
      </c>
      <c r="N12826" s="456">
        <v>46613</v>
      </c>
    </row>
    <row r="12827" spans="1:14" x14ac:dyDescent="0.25">
      <c r="A12827" s="230">
        <v>26482</v>
      </c>
      <c r="B12827" s="210" t="s">
        <v>40077</v>
      </c>
      <c r="C12827" s="210" t="s">
        <v>38638</v>
      </c>
      <c r="D12827" s="210" t="s">
        <v>40078</v>
      </c>
      <c r="E12827" s="210">
        <v>2405040</v>
      </c>
      <c r="F12827" s="48">
        <f t="shared" si="204"/>
        <v>7</v>
      </c>
      <c r="G12827" s="472" t="s">
        <v>26</v>
      </c>
      <c r="H12827" s="67" t="s">
        <v>8815</v>
      </c>
      <c r="I12827" s="210" t="s">
        <v>38641</v>
      </c>
      <c r="J12827" s="210" t="s">
        <v>40079</v>
      </c>
      <c r="K12827" s="210" t="s">
        <v>944</v>
      </c>
      <c r="L12827" s="414">
        <v>503755.9</v>
      </c>
      <c r="M12827" s="459">
        <v>45896</v>
      </c>
      <c r="N12827" s="456">
        <v>46613</v>
      </c>
    </row>
    <row r="12828" spans="1:14" x14ac:dyDescent="0.25">
      <c r="A12828" s="230">
        <v>26483</v>
      </c>
      <c r="B12828" s="210" t="s">
        <v>40080</v>
      </c>
      <c r="C12828" s="210" t="s">
        <v>31971</v>
      </c>
      <c r="D12828" s="210" t="s">
        <v>40081</v>
      </c>
      <c r="E12828" s="210">
        <v>2500929</v>
      </c>
      <c r="F12828" s="48">
        <f t="shared" si="204"/>
        <v>7</v>
      </c>
      <c r="G12828" s="472" t="s">
        <v>26</v>
      </c>
      <c r="H12828" s="33" t="s">
        <v>21177</v>
      </c>
      <c r="I12828" s="210" t="s">
        <v>3530</v>
      </c>
      <c r="J12828" s="210" t="s">
        <v>40082</v>
      </c>
      <c r="K12828" s="210" t="s">
        <v>2088</v>
      </c>
      <c r="L12828" s="414">
        <v>1225255.28</v>
      </c>
      <c r="M12828" s="459">
        <v>45896</v>
      </c>
      <c r="N12828" s="456">
        <v>46613</v>
      </c>
    </row>
    <row r="12829" spans="1:14" x14ac:dyDescent="0.25">
      <c r="A12829" s="230">
        <v>26484</v>
      </c>
      <c r="B12829" s="285" t="s">
        <v>40080</v>
      </c>
      <c r="C12829" s="285" t="s">
        <v>3527</v>
      </c>
      <c r="D12829" s="285" t="s">
        <v>40083</v>
      </c>
      <c r="E12829" s="285">
        <v>2500935</v>
      </c>
      <c r="F12829" s="48">
        <f t="shared" si="204"/>
        <v>7</v>
      </c>
      <c r="G12829" s="472" t="s">
        <v>26</v>
      </c>
      <c r="H12829" s="36" t="s">
        <v>15000</v>
      </c>
      <c r="I12829" s="285" t="s">
        <v>3530</v>
      </c>
      <c r="J12829" s="285" t="s">
        <v>40084</v>
      </c>
      <c r="K12829" s="285" t="s">
        <v>15962</v>
      </c>
      <c r="L12829" s="405">
        <v>1132550</v>
      </c>
      <c r="M12829" s="459">
        <v>45896</v>
      </c>
      <c r="N12829" s="456">
        <v>46613</v>
      </c>
    </row>
    <row r="12830" spans="1:14" x14ac:dyDescent="0.25">
      <c r="A12830" s="230">
        <v>26485</v>
      </c>
      <c r="B12830" s="210" t="s">
        <v>40085</v>
      </c>
      <c r="C12830" s="210" t="s">
        <v>16343</v>
      </c>
      <c r="D12830" s="210" t="s">
        <v>40086</v>
      </c>
      <c r="E12830" s="210">
        <v>2501155</v>
      </c>
      <c r="F12830" s="48">
        <f t="shared" si="204"/>
        <v>7</v>
      </c>
      <c r="G12830" s="472" t="s">
        <v>26</v>
      </c>
      <c r="H12830" s="67" t="s">
        <v>3272</v>
      </c>
      <c r="I12830" s="210" t="s">
        <v>2551</v>
      </c>
      <c r="J12830" s="210" t="s">
        <v>16616</v>
      </c>
      <c r="K12830" s="210" t="s">
        <v>1580</v>
      </c>
      <c r="L12830" s="414">
        <v>653394.16</v>
      </c>
      <c r="M12830" s="459">
        <v>45896</v>
      </c>
      <c r="N12830" s="456">
        <v>46613</v>
      </c>
    </row>
    <row r="12831" spans="1:14" x14ac:dyDescent="0.25">
      <c r="A12831" s="230">
        <v>26486</v>
      </c>
      <c r="B12831" s="210" t="s">
        <v>40087</v>
      </c>
      <c r="C12831" s="210" t="s">
        <v>23</v>
      </c>
      <c r="D12831" s="210" t="s">
        <v>40088</v>
      </c>
      <c r="E12831" s="210">
        <v>2500936</v>
      </c>
      <c r="F12831" s="48">
        <f t="shared" si="204"/>
        <v>7</v>
      </c>
      <c r="G12831" s="472" t="s">
        <v>26</v>
      </c>
      <c r="H12831" s="67" t="s">
        <v>2170</v>
      </c>
      <c r="I12831" s="210" t="s">
        <v>28</v>
      </c>
      <c r="J12831" s="210" t="s">
        <v>29</v>
      </c>
      <c r="K12831" s="210" t="s">
        <v>6778</v>
      </c>
      <c r="L12831" s="414">
        <v>1874560</v>
      </c>
      <c r="M12831" s="459">
        <v>45896</v>
      </c>
      <c r="N12831" s="456">
        <v>46613</v>
      </c>
    </row>
    <row r="12832" spans="1:14" x14ac:dyDescent="0.25">
      <c r="A12832" s="230">
        <v>26487</v>
      </c>
      <c r="B12832" s="210" t="s">
        <v>40089</v>
      </c>
      <c r="C12832" s="210" t="s">
        <v>14304</v>
      </c>
      <c r="D12832" s="210" t="s">
        <v>40090</v>
      </c>
      <c r="E12832" s="210">
        <v>2501054</v>
      </c>
      <c r="F12832" s="48">
        <f t="shared" si="204"/>
        <v>7</v>
      </c>
      <c r="G12832" s="472" t="s">
        <v>26</v>
      </c>
      <c r="H12832" s="33" t="s">
        <v>13198</v>
      </c>
      <c r="I12832" s="210" t="s">
        <v>14306</v>
      </c>
      <c r="J12832" s="210" t="s">
        <v>1473</v>
      </c>
      <c r="K12832" s="210" t="s">
        <v>14635</v>
      </c>
      <c r="L12832" s="414">
        <v>3098877.86</v>
      </c>
      <c r="M12832" s="459">
        <v>45896</v>
      </c>
      <c r="N12832" s="456">
        <v>46613</v>
      </c>
    </row>
    <row r="12833" spans="1:14" x14ac:dyDescent="0.25">
      <c r="A12833" s="230">
        <v>26488</v>
      </c>
      <c r="B12833" s="210" t="s">
        <v>40091</v>
      </c>
      <c r="C12833" s="210" t="s">
        <v>14304</v>
      </c>
      <c r="D12833" s="210" t="s">
        <v>40092</v>
      </c>
      <c r="E12833" s="210">
        <v>2501057</v>
      </c>
      <c r="F12833" s="48">
        <f t="shared" si="204"/>
        <v>7</v>
      </c>
      <c r="G12833" s="472" t="s">
        <v>26</v>
      </c>
      <c r="H12833" s="33" t="s">
        <v>13198</v>
      </c>
      <c r="I12833" s="210" t="s">
        <v>40093</v>
      </c>
      <c r="J12833" s="210" t="s">
        <v>17997</v>
      </c>
      <c r="K12833" s="210" t="s">
        <v>14635</v>
      </c>
      <c r="L12833" s="414">
        <v>3100252.82</v>
      </c>
      <c r="M12833" s="459">
        <v>45896</v>
      </c>
      <c r="N12833" s="456">
        <v>46613</v>
      </c>
    </row>
    <row r="12834" spans="1:14" x14ac:dyDescent="0.25">
      <c r="A12834" s="230">
        <v>26489</v>
      </c>
      <c r="B12834" s="210" t="s">
        <v>40094</v>
      </c>
      <c r="C12834" s="210" t="s">
        <v>40095</v>
      </c>
      <c r="D12834" s="210" t="s">
        <v>40096</v>
      </c>
      <c r="E12834" s="210">
        <v>2405003</v>
      </c>
      <c r="F12834" s="48">
        <f t="shared" si="204"/>
        <v>7</v>
      </c>
      <c r="G12834" s="472" t="s">
        <v>26</v>
      </c>
      <c r="H12834" s="67" t="s">
        <v>233</v>
      </c>
      <c r="I12834" s="210" t="s">
        <v>40097</v>
      </c>
      <c r="J12834" s="210" t="s">
        <v>255</v>
      </c>
      <c r="K12834" s="210" t="s">
        <v>39</v>
      </c>
      <c r="L12834" s="414">
        <v>1947448</v>
      </c>
      <c r="M12834" s="459">
        <v>45896</v>
      </c>
      <c r="N12834" s="456">
        <v>46613</v>
      </c>
    </row>
    <row r="12835" spans="1:14" x14ac:dyDescent="0.25">
      <c r="A12835" s="230">
        <v>26490</v>
      </c>
      <c r="B12835" s="210" t="s">
        <v>40098</v>
      </c>
      <c r="C12835" s="210" t="s">
        <v>40099</v>
      </c>
      <c r="D12835" s="210" t="s">
        <v>40100</v>
      </c>
      <c r="E12835" s="210">
        <v>2501129</v>
      </c>
      <c r="F12835" s="48">
        <f t="shared" si="204"/>
        <v>7</v>
      </c>
      <c r="G12835" s="472" t="s">
        <v>26</v>
      </c>
      <c r="H12835" s="33" t="s">
        <v>22167</v>
      </c>
      <c r="I12835" s="210" t="s">
        <v>7387</v>
      </c>
      <c r="J12835" s="210" t="s">
        <v>7388</v>
      </c>
      <c r="K12835" s="210" t="s">
        <v>6778</v>
      </c>
      <c r="L12835" s="414">
        <v>514771</v>
      </c>
      <c r="M12835" s="459">
        <v>45896</v>
      </c>
      <c r="N12835" s="456">
        <v>46613</v>
      </c>
    </row>
    <row r="12836" spans="1:14" x14ac:dyDescent="0.25">
      <c r="A12836" s="230">
        <v>26491</v>
      </c>
      <c r="B12836" s="210" t="s">
        <v>40101</v>
      </c>
      <c r="C12836" s="210" t="s">
        <v>40102</v>
      </c>
      <c r="D12836" s="210" t="s">
        <v>40103</v>
      </c>
      <c r="E12836" s="210">
        <v>2501356</v>
      </c>
      <c r="F12836" s="48">
        <f t="shared" si="204"/>
        <v>7</v>
      </c>
      <c r="G12836" s="472" t="s">
        <v>26</v>
      </c>
      <c r="H12836" s="67" t="s">
        <v>233</v>
      </c>
      <c r="I12836" s="210" t="s">
        <v>24775</v>
      </c>
      <c r="J12836" s="210" t="s">
        <v>39902</v>
      </c>
      <c r="K12836" s="210" t="s">
        <v>88</v>
      </c>
      <c r="L12836" s="414">
        <v>1005877.32</v>
      </c>
      <c r="M12836" s="459">
        <v>45896</v>
      </c>
      <c r="N12836" s="456">
        <v>46613</v>
      </c>
    </row>
    <row r="12837" spans="1:14" x14ac:dyDescent="0.25">
      <c r="A12837" s="230">
        <v>26492</v>
      </c>
      <c r="B12837" s="210" t="s">
        <v>40104</v>
      </c>
      <c r="C12837" s="210" t="s">
        <v>40105</v>
      </c>
      <c r="D12837" s="210" t="s">
        <v>40106</v>
      </c>
      <c r="E12837" s="210">
        <v>2501248</v>
      </c>
      <c r="F12837" s="48">
        <f t="shared" si="204"/>
        <v>7</v>
      </c>
      <c r="G12837" s="471" t="s">
        <v>35</v>
      </c>
      <c r="H12837" s="67" t="s">
        <v>94</v>
      </c>
      <c r="I12837" s="210" t="s">
        <v>6394</v>
      </c>
      <c r="J12837" s="210" t="s">
        <v>428</v>
      </c>
      <c r="K12837" s="210" t="s">
        <v>6778</v>
      </c>
      <c r="L12837" s="414">
        <v>1335796.1000000001</v>
      </c>
      <c r="M12837" s="459">
        <v>45896</v>
      </c>
      <c r="N12837" s="456">
        <v>46613</v>
      </c>
    </row>
    <row r="12838" spans="1:14" x14ac:dyDescent="0.25">
      <c r="A12838" s="230">
        <v>26493</v>
      </c>
      <c r="B12838" s="210" t="s">
        <v>40107</v>
      </c>
      <c r="C12838" s="210" t="s">
        <v>40105</v>
      </c>
      <c r="D12838" s="210" t="s">
        <v>40108</v>
      </c>
      <c r="E12838" s="210">
        <v>2501253</v>
      </c>
      <c r="F12838" s="48">
        <f t="shared" si="204"/>
        <v>7</v>
      </c>
      <c r="G12838" s="472" t="s">
        <v>26</v>
      </c>
      <c r="H12838" s="67" t="s">
        <v>4424</v>
      </c>
      <c r="I12838" s="210" t="s">
        <v>6394</v>
      </c>
      <c r="J12838" s="210" t="s">
        <v>428</v>
      </c>
      <c r="K12838" s="210" t="s">
        <v>6778</v>
      </c>
      <c r="L12838" s="414">
        <v>826132.9</v>
      </c>
      <c r="M12838" s="459">
        <v>45896</v>
      </c>
      <c r="N12838" s="456">
        <v>46613</v>
      </c>
    </row>
    <row r="12839" spans="1:14" x14ac:dyDescent="0.25">
      <c r="A12839" s="230">
        <v>26494</v>
      </c>
      <c r="B12839" s="210" t="s">
        <v>40109</v>
      </c>
      <c r="C12839" s="210" t="s">
        <v>9595</v>
      </c>
      <c r="D12839" s="210" t="s">
        <v>40110</v>
      </c>
      <c r="E12839" s="210">
        <v>2501349</v>
      </c>
      <c r="F12839" s="48">
        <f t="shared" si="204"/>
        <v>7</v>
      </c>
      <c r="G12839" s="472" t="s">
        <v>26</v>
      </c>
      <c r="H12839" s="33" t="s">
        <v>40111</v>
      </c>
      <c r="I12839" s="210" t="s">
        <v>9598</v>
      </c>
      <c r="J12839" s="210" t="s">
        <v>40112</v>
      </c>
      <c r="K12839" s="210" t="s">
        <v>2088</v>
      </c>
      <c r="L12839" s="414">
        <v>7770070.3899999997</v>
      </c>
      <c r="M12839" s="459">
        <v>45896</v>
      </c>
      <c r="N12839" s="456">
        <v>46613</v>
      </c>
    </row>
    <row r="12840" spans="1:14" x14ac:dyDescent="0.25">
      <c r="A12840" s="230">
        <v>26495</v>
      </c>
      <c r="B12840" s="210" t="s">
        <v>40113</v>
      </c>
      <c r="C12840" s="210" t="s">
        <v>9595</v>
      </c>
      <c r="D12840" s="210" t="s">
        <v>40114</v>
      </c>
      <c r="E12840" s="210">
        <v>2501352</v>
      </c>
      <c r="F12840" s="48">
        <f t="shared" si="204"/>
        <v>7</v>
      </c>
      <c r="G12840" s="472" t="s">
        <v>26</v>
      </c>
      <c r="H12840" s="33" t="s">
        <v>40111</v>
      </c>
      <c r="I12840" s="210" t="s">
        <v>9598</v>
      </c>
      <c r="J12840" s="210" t="s">
        <v>40112</v>
      </c>
      <c r="K12840" s="210" t="s">
        <v>2088</v>
      </c>
      <c r="L12840" s="414">
        <v>1503959.98</v>
      </c>
      <c r="M12840" s="459">
        <v>45896</v>
      </c>
      <c r="N12840" s="456">
        <v>46613</v>
      </c>
    </row>
    <row r="12841" spans="1:14" x14ac:dyDescent="0.25">
      <c r="A12841" s="230">
        <v>26496</v>
      </c>
      <c r="B12841" s="210" t="s">
        <v>40115</v>
      </c>
      <c r="C12841" s="220" t="s">
        <v>8032</v>
      </c>
      <c r="D12841" s="210" t="s">
        <v>40116</v>
      </c>
      <c r="E12841" s="210">
        <v>2501261</v>
      </c>
      <c r="F12841" s="48">
        <f t="shared" si="204"/>
        <v>7</v>
      </c>
      <c r="G12841" s="473" t="s">
        <v>17</v>
      </c>
      <c r="H12841" s="67" t="s">
        <v>387</v>
      </c>
      <c r="I12841" s="210" t="s">
        <v>3467</v>
      </c>
      <c r="J12841" s="210" t="s">
        <v>15338</v>
      </c>
      <c r="K12841" s="210" t="s">
        <v>6778</v>
      </c>
      <c r="L12841" s="414">
        <v>2499999.98</v>
      </c>
      <c r="M12841" s="459">
        <v>45896</v>
      </c>
      <c r="N12841" s="456">
        <v>46613</v>
      </c>
    </row>
    <row r="12842" spans="1:14" x14ac:dyDescent="0.25">
      <c r="A12842" s="230">
        <v>26497</v>
      </c>
      <c r="B12842" s="210" t="s">
        <v>40117</v>
      </c>
      <c r="C12842" s="220" t="s">
        <v>8032</v>
      </c>
      <c r="D12842" s="210" t="s">
        <v>40118</v>
      </c>
      <c r="E12842" s="210">
        <v>2501262</v>
      </c>
      <c r="F12842" s="48">
        <f t="shared" si="204"/>
        <v>7</v>
      </c>
      <c r="G12842" s="473" t="s">
        <v>17</v>
      </c>
      <c r="H12842" s="67" t="s">
        <v>387</v>
      </c>
      <c r="I12842" s="210" t="s">
        <v>3467</v>
      </c>
      <c r="J12842" s="210" t="s">
        <v>15338</v>
      </c>
      <c r="K12842" s="210" t="s">
        <v>6778</v>
      </c>
      <c r="L12842" s="414">
        <v>2500000</v>
      </c>
      <c r="M12842" s="459">
        <v>45896</v>
      </c>
      <c r="N12842" s="456">
        <v>46613</v>
      </c>
    </row>
    <row r="12843" spans="1:14" x14ac:dyDescent="0.25">
      <c r="A12843" s="230">
        <v>26498</v>
      </c>
      <c r="B12843" s="210" t="s">
        <v>40119</v>
      </c>
      <c r="C12843" s="220" t="s">
        <v>18142</v>
      </c>
      <c r="D12843" s="210" t="s">
        <v>40120</v>
      </c>
      <c r="E12843" s="210">
        <v>2501263</v>
      </c>
      <c r="F12843" s="48">
        <f t="shared" si="204"/>
        <v>7</v>
      </c>
      <c r="G12843" s="473" t="s">
        <v>17</v>
      </c>
      <c r="H12843" s="67" t="s">
        <v>387</v>
      </c>
      <c r="I12843" s="210" t="s">
        <v>3467</v>
      </c>
      <c r="J12843" s="210" t="s">
        <v>15338</v>
      </c>
      <c r="K12843" s="210" t="s">
        <v>6778</v>
      </c>
      <c r="L12843" s="414">
        <v>2500000</v>
      </c>
      <c r="M12843" s="459">
        <v>45896</v>
      </c>
      <c r="N12843" s="456">
        <v>46613</v>
      </c>
    </row>
    <row r="12844" spans="1:14" x14ac:dyDescent="0.25">
      <c r="A12844" s="230">
        <v>26499</v>
      </c>
      <c r="B12844" s="210" t="s">
        <v>40121</v>
      </c>
      <c r="C12844" s="220" t="s">
        <v>8032</v>
      </c>
      <c r="D12844" s="210" t="s">
        <v>40122</v>
      </c>
      <c r="E12844" s="210">
        <v>2501264</v>
      </c>
      <c r="F12844" s="48">
        <f t="shared" si="204"/>
        <v>7</v>
      </c>
      <c r="G12844" s="473" t="s">
        <v>17</v>
      </c>
      <c r="H12844" s="67" t="s">
        <v>387</v>
      </c>
      <c r="I12844" s="210" t="s">
        <v>3467</v>
      </c>
      <c r="J12844" s="210" t="s">
        <v>15338</v>
      </c>
      <c r="K12844" s="210" t="s">
        <v>6778</v>
      </c>
      <c r="L12844" s="414">
        <v>2499051.2000000002</v>
      </c>
      <c r="M12844" s="459">
        <v>45896</v>
      </c>
      <c r="N12844" s="456">
        <v>46613</v>
      </c>
    </row>
    <row r="12845" spans="1:14" x14ac:dyDescent="0.25">
      <c r="A12845" s="230">
        <v>26500</v>
      </c>
      <c r="B12845" s="210" t="s">
        <v>40123</v>
      </c>
      <c r="C12845" s="220" t="s">
        <v>8032</v>
      </c>
      <c r="D12845" s="210" t="s">
        <v>40124</v>
      </c>
      <c r="E12845" s="210">
        <v>2501265</v>
      </c>
      <c r="F12845" s="48">
        <f t="shared" si="204"/>
        <v>7</v>
      </c>
      <c r="G12845" s="473" t="s">
        <v>17</v>
      </c>
      <c r="H12845" s="33" t="s">
        <v>40125</v>
      </c>
      <c r="I12845" s="210" t="s">
        <v>3467</v>
      </c>
      <c r="J12845" s="210" t="s">
        <v>15338</v>
      </c>
      <c r="K12845" s="210" t="s">
        <v>6778</v>
      </c>
      <c r="L12845" s="414">
        <v>2499983.6</v>
      </c>
      <c r="M12845" s="459">
        <v>45896</v>
      </c>
      <c r="N12845" s="456">
        <v>46613</v>
      </c>
    </row>
    <row r="12846" spans="1:14" x14ac:dyDescent="0.25">
      <c r="A12846" s="230">
        <v>26501</v>
      </c>
      <c r="B12846" s="210" t="s">
        <v>40126</v>
      </c>
      <c r="C12846" s="220" t="s">
        <v>8032</v>
      </c>
      <c r="D12846" s="210" t="s">
        <v>40127</v>
      </c>
      <c r="E12846" s="210">
        <v>2501266</v>
      </c>
      <c r="F12846" s="48">
        <f t="shared" si="204"/>
        <v>7</v>
      </c>
      <c r="G12846" s="473" t="s">
        <v>17</v>
      </c>
      <c r="H12846" s="67" t="s">
        <v>387</v>
      </c>
      <c r="I12846" s="210" t="s">
        <v>3467</v>
      </c>
      <c r="J12846" s="210" t="s">
        <v>15338</v>
      </c>
      <c r="K12846" s="210" t="s">
        <v>6778</v>
      </c>
      <c r="L12846" s="414">
        <v>2499999.98</v>
      </c>
      <c r="M12846" s="459">
        <v>45896</v>
      </c>
      <c r="N12846" s="456">
        <v>46613</v>
      </c>
    </row>
    <row r="12847" spans="1:14" x14ac:dyDescent="0.25">
      <c r="A12847" s="230">
        <v>26502</v>
      </c>
      <c r="B12847" s="285" t="s">
        <v>40128</v>
      </c>
      <c r="C12847" s="285" t="s">
        <v>25181</v>
      </c>
      <c r="D12847" s="285" t="s">
        <v>40129</v>
      </c>
      <c r="E12847" s="285">
        <v>2500810</v>
      </c>
      <c r="F12847" s="48">
        <f t="shared" si="204"/>
        <v>7</v>
      </c>
      <c r="G12847" s="472" t="s">
        <v>26</v>
      </c>
      <c r="H12847" s="36" t="s">
        <v>40130</v>
      </c>
      <c r="I12847" s="285" t="s">
        <v>12812</v>
      </c>
      <c r="J12847" s="285" t="s">
        <v>40131</v>
      </c>
      <c r="K12847" s="285" t="s">
        <v>88</v>
      </c>
      <c r="L12847" s="405">
        <v>576528.27</v>
      </c>
      <c r="M12847" s="459">
        <v>45896</v>
      </c>
      <c r="N12847" s="456">
        <v>46613</v>
      </c>
    </row>
    <row r="12848" spans="1:14" x14ac:dyDescent="0.25">
      <c r="A12848" s="230">
        <v>26503</v>
      </c>
      <c r="B12848" s="210" t="s">
        <v>40132</v>
      </c>
      <c r="C12848" s="210" t="s">
        <v>40133</v>
      </c>
      <c r="D12848" s="210" t="s">
        <v>40134</v>
      </c>
      <c r="E12848" s="210">
        <v>2406257</v>
      </c>
      <c r="F12848" s="48">
        <f t="shared" si="204"/>
        <v>7</v>
      </c>
      <c r="G12848" s="471" t="s">
        <v>35</v>
      </c>
      <c r="H12848" s="67" t="s">
        <v>233</v>
      </c>
      <c r="I12848" s="210" t="s">
        <v>40135</v>
      </c>
      <c r="J12848" s="210" t="s">
        <v>40136</v>
      </c>
      <c r="K12848" s="210" t="s">
        <v>13379</v>
      </c>
      <c r="L12848" s="414">
        <v>646985.80000000005</v>
      </c>
      <c r="M12848" s="459">
        <v>45898</v>
      </c>
      <c r="N12848" s="456">
        <v>46465</v>
      </c>
    </row>
    <row r="12849" spans="1:14" x14ac:dyDescent="0.25">
      <c r="A12849" s="230">
        <v>26504</v>
      </c>
      <c r="B12849" s="210" t="s">
        <v>40137</v>
      </c>
      <c r="C12849" s="210" t="s">
        <v>38353</v>
      </c>
      <c r="D12849" s="210" t="s">
        <v>40138</v>
      </c>
      <c r="E12849" s="210">
        <v>2501107</v>
      </c>
      <c r="F12849" s="48">
        <f t="shared" si="204"/>
        <v>7</v>
      </c>
      <c r="G12849" s="473" t="s">
        <v>17</v>
      </c>
      <c r="H12849" s="67" t="s">
        <v>387</v>
      </c>
      <c r="I12849" s="210" t="s">
        <v>24563</v>
      </c>
      <c r="J12849" s="210" t="s">
        <v>15338</v>
      </c>
      <c r="K12849" s="210" t="s">
        <v>30</v>
      </c>
      <c r="L12849" s="414">
        <v>2484579.5</v>
      </c>
      <c r="M12849" s="459">
        <v>45898</v>
      </c>
      <c r="N12849" s="456">
        <v>46613</v>
      </c>
    </row>
    <row r="12850" spans="1:14" x14ac:dyDescent="0.25">
      <c r="A12850" s="230">
        <v>26505</v>
      </c>
      <c r="B12850" s="210" t="s">
        <v>40139</v>
      </c>
      <c r="C12850" s="210" t="s">
        <v>40140</v>
      </c>
      <c r="D12850" s="210" t="s">
        <v>40141</v>
      </c>
      <c r="E12850" s="210">
        <v>2501249</v>
      </c>
      <c r="F12850" s="48">
        <f t="shared" si="204"/>
        <v>7</v>
      </c>
      <c r="G12850" s="472" t="s">
        <v>26</v>
      </c>
      <c r="H12850" s="67" t="s">
        <v>3272</v>
      </c>
      <c r="I12850" s="210" t="s">
        <v>40142</v>
      </c>
      <c r="J12850" s="210" t="s">
        <v>1340</v>
      </c>
      <c r="K12850" s="210" t="s">
        <v>30</v>
      </c>
      <c r="L12850" s="414">
        <v>476839</v>
      </c>
      <c r="M12850" s="459">
        <v>45898</v>
      </c>
      <c r="N12850" s="456">
        <v>46613</v>
      </c>
    </row>
    <row r="12851" spans="1:14" x14ac:dyDescent="0.25">
      <c r="A12851" s="230">
        <v>26506</v>
      </c>
      <c r="B12851" s="210" t="s">
        <v>40143</v>
      </c>
      <c r="C12851" s="210" t="s">
        <v>40144</v>
      </c>
      <c r="D12851" s="210" t="s">
        <v>40145</v>
      </c>
      <c r="E12851" s="210">
        <v>2500566</v>
      </c>
      <c r="F12851" s="48">
        <f t="shared" si="204"/>
        <v>7</v>
      </c>
      <c r="G12851" s="472" t="s">
        <v>26</v>
      </c>
      <c r="H12851" s="67" t="s">
        <v>3111</v>
      </c>
      <c r="I12851" s="210" t="s">
        <v>40146</v>
      </c>
      <c r="J12851" s="210" t="s">
        <v>29</v>
      </c>
      <c r="K12851" s="210" t="s">
        <v>30</v>
      </c>
      <c r="L12851" s="414">
        <v>887532</v>
      </c>
      <c r="M12851" s="459">
        <v>45898</v>
      </c>
      <c r="N12851" s="456">
        <v>46613</v>
      </c>
    </row>
    <row r="12852" spans="1:14" x14ac:dyDescent="0.25">
      <c r="A12852" s="230">
        <v>26507</v>
      </c>
      <c r="B12852" s="210" t="s">
        <v>40147</v>
      </c>
      <c r="C12852" s="210" t="s">
        <v>40148</v>
      </c>
      <c r="D12852" s="210" t="s">
        <v>40149</v>
      </c>
      <c r="E12852" s="210">
        <v>2500766</v>
      </c>
      <c r="F12852" s="48">
        <f t="shared" si="204"/>
        <v>7</v>
      </c>
      <c r="G12852" s="472" t="s">
        <v>26</v>
      </c>
      <c r="H12852" s="67" t="s">
        <v>8815</v>
      </c>
      <c r="I12852" s="210" t="s">
        <v>40146</v>
      </c>
      <c r="J12852" s="210" t="s">
        <v>29</v>
      </c>
      <c r="K12852" s="210" t="s">
        <v>30</v>
      </c>
      <c r="L12852" s="414">
        <v>692170</v>
      </c>
      <c r="M12852" s="459">
        <v>45898</v>
      </c>
      <c r="N12852" s="456">
        <v>46613</v>
      </c>
    </row>
    <row r="12853" spans="1:14" x14ac:dyDescent="0.25">
      <c r="A12853" s="230">
        <v>26508</v>
      </c>
      <c r="B12853" s="210" t="s">
        <v>40150</v>
      </c>
      <c r="C12853" s="210" t="s">
        <v>40144</v>
      </c>
      <c r="D12853" s="210" t="s">
        <v>40151</v>
      </c>
      <c r="E12853" s="210">
        <v>2500768</v>
      </c>
      <c r="F12853" s="48">
        <f t="shared" si="204"/>
        <v>7</v>
      </c>
      <c r="G12853" s="472" t="s">
        <v>26</v>
      </c>
      <c r="H12853" s="67" t="s">
        <v>8815</v>
      </c>
      <c r="I12853" s="210" t="s">
        <v>40146</v>
      </c>
      <c r="J12853" s="210" t="s">
        <v>29</v>
      </c>
      <c r="K12853" s="210" t="s">
        <v>30</v>
      </c>
      <c r="L12853" s="414">
        <v>688854.5</v>
      </c>
      <c r="M12853" s="459">
        <v>45898</v>
      </c>
      <c r="N12853" s="456">
        <v>46613</v>
      </c>
    </row>
    <row r="12854" spans="1:14" x14ac:dyDescent="0.25">
      <c r="A12854" s="230">
        <v>26509</v>
      </c>
      <c r="B12854" s="210" t="s">
        <v>40152</v>
      </c>
      <c r="C12854" s="210" t="s">
        <v>40144</v>
      </c>
      <c r="D12854" s="210" t="s">
        <v>40153</v>
      </c>
      <c r="E12854" s="210">
        <v>2501127</v>
      </c>
      <c r="F12854" s="48">
        <f t="shared" si="204"/>
        <v>7</v>
      </c>
      <c r="G12854" s="472" t="s">
        <v>26</v>
      </c>
      <c r="H12854" s="67" t="s">
        <v>8815</v>
      </c>
      <c r="I12854" s="210" t="s">
        <v>40146</v>
      </c>
      <c r="J12854" s="210" t="s">
        <v>29</v>
      </c>
      <c r="K12854" s="210" t="s">
        <v>30</v>
      </c>
      <c r="L12854" s="414">
        <v>682679.8</v>
      </c>
      <c r="M12854" s="459">
        <v>45898</v>
      </c>
      <c r="N12854" s="456">
        <v>46613</v>
      </c>
    </row>
    <row r="12855" spans="1:14" x14ac:dyDescent="0.25">
      <c r="A12855" s="230">
        <v>26510</v>
      </c>
      <c r="B12855" s="210" t="s">
        <v>40154</v>
      </c>
      <c r="C12855" s="210" t="s">
        <v>40144</v>
      </c>
      <c r="D12855" s="210" t="s">
        <v>40155</v>
      </c>
      <c r="E12855" s="210">
        <v>2501052</v>
      </c>
      <c r="F12855" s="48">
        <f t="shared" si="204"/>
        <v>7</v>
      </c>
      <c r="G12855" s="472" t="s">
        <v>26</v>
      </c>
      <c r="H12855" s="67" t="s">
        <v>3111</v>
      </c>
      <c r="I12855" s="210" t="s">
        <v>40146</v>
      </c>
      <c r="J12855" s="210" t="s">
        <v>29</v>
      </c>
      <c r="K12855" s="210" t="s">
        <v>30</v>
      </c>
      <c r="L12855" s="414">
        <v>632270.1</v>
      </c>
      <c r="M12855" s="459">
        <v>45898</v>
      </c>
      <c r="N12855" s="456">
        <v>46613</v>
      </c>
    </row>
    <row r="12856" spans="1:14" x14ac:dyDescent="0.25">
      <c r="A12856" s="230">
        <v>26511</v>
      </c>
      <c r="B12856" s="210" t="s">
        <v>40156</v>
      </c>
      <c r="C12856" s="210" t="s">
        <v>40157</v>
      </c>
      <c r="D12856" s="210" t="s">
        <v>40158</v>
      </c>
      <c r="E12856" s="210">
        <v>2501204</v>
      </c>
      <c r="F12856" s="48">
        <f t="shared" si="204"/>
        <v>7</v>
      </c>
      <c r="G12856" s="472" t="s">
        <v>26</v>
      </c>
      <c r="H12856" s="33" t="s">
        <v>8949</v>
      </c>
      <c r="I12856" s="210" t="s">
        <v>40159</v>
      </c>
      <c r="J12856" s="210" t="s">
        <v>40160</v>
      </c>
      <c r="K12856" s="210" t="s">
        <v>464</v>
      </c>
      <c r="L12856" s="414">
        <v>345442.07</v>
      </c>
      <c r="M12856" s="459">
        <v>45898</v>
      </c>
      <c r="N12856" s="456">
        <v>46613</v>
      </c>
    </row>
    <row r="12857" spans="1:14" x14ac:dyDescent="0.25">
      <c r="A12857" s="230">
        <v>26512</v>
      </c>
      <c r="B12857" s="210" t="s">
        <v>40161</v>
      </c>
      <c r="C12857" s="210" t="s">
        <v>18346</v>
      </c>
      <c r="D12857" s="210" t="s">
        <v>40162</v>
      </c>
      <c r="E12857" s="210">
        <v>2501120</v>
      </c>
      <c r="F12857" s="48">
        <f t="shared" si="204"/>
        <v>7</v>
      </c>
      <c r="G12857" s="472" t="s">
        <v>26</v>
      </c>
      <c r="H12857" s="67" t="s">
        <v>3111</v>
      </c>
      <c r="I12857" s="210" t="s">
        <v>18348</v>
      </c>
      <c r="J12857" s="210" t="s">
        <v>18349</v>
      </c>
      <c r="K12857" s="210" t="s">
        <v>2856</v>
      </c>
      <c r="L12857" s="414">
        <v>2195986.2799999998</v>
      </c>
      <c r="M12857" s="459">
        <v>45898</v>
      </c>
      <c r="N12857" s="456">
        <v>46613</v>
      </c>
    </row>
    <row r="12858" spans="1:14" x14ac:dyDescent="0.25">
      <c r="A12858" s="230">
        <v>26513</v>
      </c>
      <c r="B12858" s="210" t="s">
        <v>40163</v>
      </c>
      <c r="C12858" s="210" t="s">
        <v>18346</v>
      </c>
      <c r="D12858" s="210" t="s">
        <v>40164</v>
      </c>
      <c r="E12858" s="210">
        <v>2501128</v>
      </c>
      <c r="F12858" s="48">
        <f t="shared" si="204"/>
        <v>7</v>
      </c>
      <c r="G12858" s="472" t="s">
        <v>26</v>
      </c>
      <c r="H12858" s="33" t="s">
        <v>40165</v>
      </c>
      <c r="I12858" s="210" t="s">
        <v>18348</v>
      </c>
      <c r="J12858" s="210" t="s">
        <v>18349</v>
      </c>
      <c r="K12858" s="210" t="s">
        <v>2856</v>
      </c>
      <c r="L12858" s="414">
        <v>1078575.3600000001</v>
      </c>
      <c r="M12858" s="459">
        <v>45898</v>
      </c>
      <c r="N12858" s="456">
        <v>46613</v>
      </c>
    </row>
    <row r="12859" spans="1:14" x14ac:dyDescent="0.25">
      <c r="A12859" s="230">
        <v>26514</v>
      </c>
      <c r="B12859" s="210" t="s">
        <v>40166</v>
      </c>
      <c r="C12859" s="210" t="s">
        <v>18346</v>
      </c>
      <c r="D12859" s="210" t="s">
        <v>40167</v>
      </c>
      <c r="E12859" s="210">
        <v>2501145</v>
      </c>
      <c r="F12859" s="48">
        <f t="shared" si="204"/>
        <v>7</v>
      </c>
      <c r="G12859" s="472" t="s">
        <v>26</v>
      </c>
      <c r="H12859" s="33" t="s">
        <v>40165</v>
      </c>
      <c r="I12859" s="210" t="s">
        <v>18348</v>
      </c>
      <c r="J12859" s="210" t="s">
        <v>18349</v>
      </c>
      <c r="K12859" s="210" t="s">
        <v>2856</v>
      </c>
      <c r="L12859" s="414">
        <v>990701.92</v>
      </c>
      <c r="M12859" s="459">
        <v>45898</v>
      </c>
      <c r="N12859" s="456">
        <v>46613</v>
      </c>
    </row>
    <row r="12860" spans="1:14" x14ac:dyDescent="0.25">
      <c r="A12860" s="230">
        <v>26515</v>
      </c>
      <c r="B12860" s="210" t="s">
        <v>40168</v>
      </c>
      <c r="C12860" s="210" t="s">
        <v>30986</v>
      </c>
      <c r="D12860" s="210" t="s">
        <v>2682</v>
      </c>
      <c r="E12860" s="210">
        <v>2501382</v>
      </c>
      <c r="F12860" s="48">
        <f t="shared" si="204"/>
        <v>7</v>
      </c>
      <c r="G12860" s="473" t="s">
        <v>17</v>
      </c>
      <c r="H12860" s="67" t="s">
        <v>387</v>
      </c>
      <c r="I12860" s="210" t="s">
        <v>2684</v>
      </c>
      <c r="J12860" s="210" t="s">
        <v>2685</v>
      </c>
      <c r="K12860" s="210" t="s">
        <v>72</v>
      </c>
      <c r="L12860" s="414">
        <v>395809.05</v>
      </c>
      <c r="M12860" s="459">
        <v>45898</v>
      </c>
      <c r="N12860" s="456">
        <v>46613</v>
      </c>
    </row>
    <row r="12861" spans="1:14" x14ac:dyDescent="0.25">
      <c r="A12861" s="230">
        <v>26516</v>
      </c>
      <c r="B12861" s="210" t="s">
        <v>40169</v>
      </c>
      <c r="C12861" s="210" t="s">
        <v>18369</v>
      </c>
      <c r="D12861" s="210" t="s">
        <v>40170</v>
      </c>
      <c r="E12861" s="210">
        <v>2501134</v>
      </c>
      <c r="F12861" s="48">
        <f t="shared" si="204"/>
        <v>7</v>
      </c>
      <c r="G12861" s="473" t="s">
        <v>17</v>
      </c>
      <c r="H12861" s="33" t="s">
        <v>40171</v>
      </c>
      <c r="I12861" s="210" t="s">
        <v>18371</v>
      </c>
      <c r="J12861" s="210" t="s">
        <v>29984</v>
      </c>
      <c r="K12861" s="210" t="s">
        <v>13346</v>
      </c>
      <c r="L12861" s="414">
        <v>446815.95</v>
      </c>
      <c r="M12861" s="459">
        <v>45898</v>
      </c>
      <c r="N12861" s="456">
        <v>46613</v>
      </c>
    </row>
    <row r="12862" spans="1:14" x14ac:dyDescent="0.25">
      <c r="A12862" s="230">
        <v>26517</v>
      </c>
      <c r="B12862" s="33" t="s">
        <v>40172</v>
      </c>
      <c r="C12862" s="210" t="s">
        <v>7183</v>
      </c>
      <c r="D12862" s="210" t="s">
        <v>32410</v>
      </c>
      <c r="E12862" s="210">
        <v>2501388</v>
      </c>
      <c r="F12862" s="48">
        <f t="shared" si="204"/>
        <v>7</v>
      </c>
      <c r="G12862" s="473" t="s">
        <v>17</v>
      </c>
      <c r="H12862" s="67" t="s">
        <v>9935</v>
      </c>
      <c r="I12862" s="210" t="s">
        <v>7185</v>
      </c>
      <c r="J12862" s="210" t="s">
        <v>14727</v>
      </c>
      <c r="K12862" s="210" t="s">
        <v>242</v>
      </c>
      <c r="L12862" s="414">
        <v>1118244.76</v>
      </c>
      <c r="M12862" s="459">
        <v>45898</v>
      </c>
      <c r="N12862" s="456">
        <v>46613</v>
      </c>
    </row>
    <row r="12863" spans="1:14" x14ac:dyDescent="0.25">
      <c r="A12863" s="230">
        <v>26518</v>
      </c>
      <c r="B12863" s="210" t="s">
        <v>40173</v>
      </c>
      <c r="C12863" s="210" t="s">
        <v>7183</v>
      </c>
      <c r="D12863" s="210" t="s">
        <v>7184</v>
      </c>
      <c r="E12863" s="210">
        <v>2501389</v>
      </c>
      <c r="F12863" s="48">
        <f t="shared" si="204"/>
        <v>7</v>
      </c>
      <c r="G12863" s="472" t="s">
        <v>26</v>
      </c>
      <c r="H12863" s="67" t="s">
        <v>9935</v>
      </c>
      <c r="I12863" s="210" t="s">
        <v>7185</v>
      </c>
      <c r="J12863" s="210" t="s">
        <v>14727</v>
      </c>
      <c r="K12863" s="210" t="s">
        <v>242</v>
      </c>
      <c r="L12863" s="414">
        <v>1435438.6</v>
      </c>
      <c r="M12863" s="459">
        <v>45898</v>
      </c>
      <c r="N12863" s="456">
        <v>46613</v>
      </c>
    </row>
    <row r="12864" spans="1:14" x14ac:dyDescent="0.25">
      <c r="A12864" s="230">
        <v>26519</v>
      </c>
      <c r="B12864" s="210" t="s">
        <v>40174</v>
      </c>
      <c r="C12864" s="210" t="s">
        <v>860</v>
      </c>
      <c r="D12864" s="210" t="s">
        <v>40175</v>
      </c>
      <c r="E12864" s="210">
        <v>2501153</v>
      </c>
      <c r="F12864" s="48">
        <f t="shared" si="204"/>
        <v>7</v>
      </c>
      <c r="G12864" s="471" t="s">
        <v>35</v>
      </c>
      <c r="H12864" s="67" t="s">
        <v>233</v>
      </c>
      <c r="I12864" s="210" t="s">
        <v>868</v>
      </c>
      <c r="J12864" s="210" t="s">
        <v>864</v>
      </c>
      <c r="K12864" s="210" t="s">
        <v>72</v>
      </c>
      <c r="L12864" s="414">
        <v>468682.53</v>
      </c>
      <c r="M12864" s="459">
        <v>45898</v>
      </c>
      <c r="N12864" s="456">
        <v>46613</v>
      </c>
    </row>
    <row r="12865" spans="1:14" x14ac:dyDescent="0.25">
      <c r="A12865" s="230">
        <v>26520</v>
      </c>
      <c r="B12865" s="210" t="s">
        <v>40176</v>
      </c>
      <c r="C12865" s="210" t="s">
        <v>860</v>
      </c>
      <c r="D12865" s="210" t="s">
        <v>40177</v>
      </c>
      <c r="E12865" s="210">
        <v>2501156</v>
      </c>
      <c r="F12865" s="48">
        <f t="shared" si="204"/>
        <v>7</v>
      </c>
      <c r="G12865" s="471" t="s">
        <v>35</v>
      </c>
      <c r="H12865" s="67" t="s">
        <v>233</v>
      </c>
      <c r="I12865" s="210" t="s">
        <v>863</v>
      </c>
      <c r="J12865" s="210" t="s">
        <v>14847</v>
      </c>
      <c r="K12865" s="210" t="s">
        <v>72</v>
      </c>
      <c r="L12865" s="414">
        <v>579374.88</v>
      </c>
      <c r="M12865" s="459">
        <v>45898</v>
      </c>
      <c r="N12865" s="456">
        <v>46613</v>
      </c>
    </row>
    <row r="12866" spans="1:14" x14ac:dyDescent="0.25">
      <c r="A12866" s="230">
        <v>26521</v>
      </c>
      <c r="B12866" s="210" t="s">
        <v>40178</v>
      </c>
      <c r="C12866" s="210" t="s">
        <v>40179</v>
      </c>
      <c r="D12866" s="210" t="s">
        <v>40180</v>
      </c>
      <c r="E12866" s="210">
        <v>2501150</v>
      </c>
      <c r="F12866" s="48">
        <f t="shared" si="204"/>
        <v>7</v>
      </c>
      <c r="G12866" s="472" t="s">
        <v>26</v>
      </c>
      <c r="H12866" s="33" t="s">
        <v>33525</v>
      </c>
      <c r="I12866" s="210" t="s">
        <v>1254</v>
      </c>
      <c r="J12866" s="210" t="s">
        <v>17759</v>
      </c>
      <c r="K12866" s="210" t="s">
        <v>6778</v>
      </c>
      <c r="L12866" s="414">
        <v>392716.28</v>
      </c>
      <c r="M12866" s="459">
        <v>45898</v>
      </c>
      <c r="N12866" s="456">
        <v>46613</v>
      </c>
    </row>
    <row r="12867" spans="1:14" x14ac:dyDescent="0.25">
      <c r="A12867" s="230">
        <v>26522</v>
      </c>
      <c r="B12867" s="285" t="s">
        <v>40181</v>
      </c>
      <c r="C12867" s="285" t="s">
        <v>40182</v>
      </c>
      <c r="D12867" s="285" t="s">
        <v>40183</v>
      </c>
      <c r="E12867" s="285">
        <v>2501151</v>
      </c>
      <c r="F12867" s="48">
        <f t="shared" si="204"/>
        <v>7</v>
      </c>
      <c r="G12867" s="472" t="s">
        <v>26</v>
      </c>
      <c r="H12867" s="67" t="s">
        <v>161</v>
      </c>
      <c r="I12867" s="210" t="s">
        <v>1254</v>
      </c>
      <c r="J12867" s="210" t="s">
        <v>17759</v>
      </c>
      <c r="K12867" s="210" t="s">
        <v>6778</v>
      </c>
      <c r="L12867" s="405">
        <v>445721.65</v>
      </c>
      <c r="M12867" s="459">
        <v>45898</v>
      </c>
      <c r="N12867" s="456">
        <v>46613</v>
      </c>
    </row>
    <row r="12868" spans="1:14" x14ac:dyDescent="0.25">
      <c r="A12868" s="230">
        <v>26523</v>
      </c>
      <c r="B12868" s="210" t="s">
        <v>40184</v>
      </c>
      <c r="C12868" s="210" t="s">
        <v>40179</v>
      </c>
      <c r="D12868" s="210" t="s">
        <v>40185</v>
      </c>
      <c r="E12868" s="210">
        <v>2501152</v>
      </c>
      <c r="F12868" s="48">
        <f t="shared" ref="F12868:F12931" si="205">LEN(E12868)</f>
        <v>7</v>
      </c>
      <c r="G12868" s="472" t="s">
        <v>26</v>
      </c>
      <c r="H12868" s="67" t="s">
        <v>161</v>
      </c>
      <c r="I12868" s="278" t="s">
        <v>1254</v>
      </c>
      <c r="J12868" s="210" t="s">
        <v>1255</v>
      </c>
      <c r="K12868" s="396" t="s">
        <v>6778</v>
      </c>
      <c r="L12868" s="373">
        <v>630286.5</v>
      </c>
      <c r="M12868" s="459">
        <v>45898</v>
      </c>
      <c r="N12868" s="456">
        <v>46613</v>
      </c>
    </row>
    <row r="12869" spans="1:14" x14ac:dyDescent="0.25">
      <c r="A12869" s="230">
        <v>26524</v>
      </c>
      <c r="B12869" s="210" t="s">
        <v>40186</v>
      </c>
      <c r="C12869" s="210" t="s">
        <v>40187</v>
      </c>
      <c r="D12869" s="210" t="s">
        <v>40188</v>
      </c>
      <c r="E12869" s="210">
        <v>2501119</v>
      </c>
      <c r="F12869" s="48">
        <f t="shared" si="205"/>
        <v>7</v>
      </c>
      <c r="G12869" s="472" t="s">
        <v>26</v>
      </c>
      <c r="H12869" s="67" t="s">
        <v>8815</v>
      </c>
      <c r="I12869" s="210" t="s">
        <v>12762</v>
      </c>
      <c r="J12869" s="210" t="s">
        <v>15890</v>
      </c>
      <c r="K12869" s="210" t="s">
        <v>16378</v>
      </c>
      <c r="L12869" s="414">
        <v>998191</v>
      </c>
      <c r="M12869" s="459">
        <v>45898</v>
      </c>
      <c r="N12869" s="456">
        <v>46613</v>
      </c>
    </row>
    <row r="12870" spans="1:14" x14ac:dyDescent="0.25">
      <c r="A12870" s="230">
        <v>26525</v>
      </c>
      <c r="B12870" s="210" t="s">
        <v>40189</v>
      </c>
      <c r="C12870" s="210" t="s">
        <v>40190</v>
      </c>
      <c r="D12870" s="210" t="s">
        <v>40191</v>
      </c>
      <c r="E12870" s="210">
        <v>2501005</v>
      </c>
      <c r="F12870" s="48">
        <f t="shared" si="205"/>
        <v>7</v>
      </c>
      <c r="G12870" s="472" t="s">
        <v>26</v>
      </c>
      <c r="H12870" s="67" t="s">
        <v>233</v>
      </c>
      <c r="I12870" s="210" t="s">
        <v>40192</v>
      </c>
      <c r="J12870" s="210" t="s">
        <v>40193</v>
      </c>
      <c r="K12870" s="210" t="s">
        <v>88</v>
      </c>
      <c r="L12870" s="414">
        <v>198713.32</v>
      </c>
      <c r="M12870" s="459">
        <v>45898</v>
      </c>
      <c r="N12870" s="456">
        <v>46613</v>
      </c>
    </row>
    <row r="12871" spans="1:14" x14ac:dyDescent="0.25">
      <c r="A12871" s="230">
        <v>26526</v>
      </c>
      <c r="B12871" s="210" t="s">
        <v>40194</v>
      </c>
      <c r="C12871" s="210" t="s">
        <v>29145</v>
      </c>
      <c r="D12871" s="210" t="s">
        <v>40195</v>
      </c>
      <c r="E12871" s="210">
        <v>2501347</v>
      </c>
      <c r="F12871" s="48">
        <f t="shared" si="205"/>
        <v>7</v>
      </c>
      <c r="G12871" s="471" t="s">
        <v>35</v>
      </c>
      <c r="H12871" s="67" t="s">
        <v>5452</v>
      </c>
      <c r="I12871" s="210" t="s">
        <v>24130</v>
      </c>
      <c r="J12871" s="210" t="s">
        <v>40196</v>
      </c>
      <c r="K12871" s="210" t="s">
        <v>12863</v>
      </c>
      <c r="L12871" s="414">
        <v>145950</v>
      </c>
      <c r="M12871" s="459">
        <v>45898</v>
      </c>
      <c r="N12871" s="456">
        <v>46613</v>
      </c>
    </row>
    <row r="12872" spans="1:14" x14ac:dyDescent="0.25">
      <c r="A12872" s="230">
        <v>26527</v>
      </c>
      <c r="B12872" s="210" t="s">
        <v>40197</v>
      </c>
      <c r="C12872" s="210" t="s">
        <v>21351</v>
      </c>
      <c r="D12872" s="210" t="s">
        <v>40198</v>
      </c>
      <c r="E12872" s="210">
        <v>2501274</v>
      </c>
      <c r="F12872" s="48">
        <f t="shared" si="205"/>
        <v>7</v>
      </c>
      <c r="G12872" s="472" t="s">
        <v>26</v>
      </c>
      <c r="H12872" s="67" t="s">
        <v>3272</v>
      </c>
      <c r="I12872" s="210" t="s">
        <v>15806</v>
      </c>
      <c r="J12872" s="210" t="s">
        <v>40199</v>
      </c>
      <c r="K12872" s="210" t="s">
        <v>30</v>
      </c>
      <c r="L12872" s="414">
        <v>209374</v>
      </c>
      <c r="M12872" s="459">
        <v>45898</v>
      </c>
      <c r="N12872" s="456">
        <v>46613</v>
      </c>
    </row>
    <row r="12873" spans="1:14" x14ac:dyDescent="0.25">
      <c r="A12873" s="230">
        <v>26528</v>
      </c>
      <c r="B12873" s="210" t="s">
        <v>40200</v>
      </c>
      <c r="C12873" s="210" t="s">
        <v>21351</v>
      </c>
      <c r="D12873" s="210" t="s">
        <v>40201</v>
      </c>
      <c r="E12873" s="210">
        <v>2501278</v>
      </c>
      <c r="F12873" s="48">
        <f t="shared" si="205"/>
        <v>7</v>
      </c>
      <c r="G12873" s="472" t="s">
        <v>26</v>
      </c>
      <c r="H12873" s="67" t="s">
        <v>3272</v>
      </c>
      <c r="I12873" s="210" t="s">
        <v>32936</v>
      </c>
      <c r="J12873" s="210" t="s">
        <v>40199</v>
      </c>
      <c r="K12873" s="210" t="s">
        <v>30</v>
      </c>
      <c r="L12873" s="414">
        <v>213224</v>
      </c>
      <c r="M12873" s="459">
        <v>45898</v>
      </c>
      <c r="N12873" s="456">
        <v>46613</v>
      </c>
    </row>
    <row r="12874" spans="1:14" x14ac:dyDescent="0.25">
      <c r="A12874" s="230">
        <v>26529</v>
      </c>
      <c r="B12874" s="210" t="s">
        <v>40202</v>
      </c>
      <c r="C12874" s="210" t="s">
        <v>8795</v>
      </c>
      <c r="D12874" s="210" t="s">
        <v>40203</v>
      </c>
      <c r="E12874" s="210">
        <v>2500945</v>
      </c>
      <c r="F12874" s="48">
        <f t="shared" si="205"/>
        <v>7</v>
      </c>
      <c r="G12874" s="473" t="s">
        <v>17</v>
      </c>
      <c r="H12874" s="67" t="s">
        <v>8815</v>
      </c>
      <c r="I12874" s="210" t="s">
        <v>16625</v>
      </c>
      <c r="J12874" s="210" t="s">
        <v>40204</v>
      </c>
      <c r="K12874" s="210" t="s">
        <v>30</v>
      </c>
      <c r="L12874" s="414">
        <v>885000</v>
      </c>
      <c r="M12874" s="459">
        <v>45898</v>
      </c>
      <c r="N12874" s="456">
        <v>46613</v>
      </c>
    </row>
    <row r="12875" spans="1:14" x14ac:dyDescent="0.25">
      <c r="A12875" s="230">
        <v>26530</v>
      </c>
      <c r="B12875" s="210" t="s">
        <v>40205</v>
      </c>
      <c r="C12875" s="210" t="s">
        <v>8795</v>
      </c>
      <c r="D12875" s="210" t="s">
        <v>40206</v>
      </c>
      <c r="E12875" s="210">
        <v>2500946</v>
      </c>
      <c r="F12875" s="48">
        <f t="shared" si="205"/>
        <v>7</v>
      </c>
      <c r="G12875" s="473" t="s">
        <v>17</v>
      </c>
      <c r="H12875" s="67" t="s">
        <v>8815</v>
      </c>
      <c r="I12875" s="210" t="s">
        <v>16625</v>
      </c>
      <c r="J12875" s="210" t="s">
        <v>40204</v>
      </c>
      <c r="K12875" s="210" t="s">
        <v>30</v>
      </c>
      <c r="L12875" s="414">
        <v>885000</v>
      </c>
      <c r="M12875" s="459">
        <v>45898</v>
      </c>
      <c r="N12875" s="456">
        <v>46613</v>
      </c>
    </row>
    <row r="12876" spans="1:14" x14ac:dyDescent="0.25">
      <c r="A12876" s="230">
        <v>26531</v>
      </c>
      <c r="B12876" s="210" t="s">
        <v>40207</v>
      </c>
      <c r="C12876" s="210" t="s">
        <v>40208</v>
      </c>
      <c r="D12876" s="210" t="s">
        <v>40209</v>
      </c>
      <c r="E12876" s="210">
        <v>2500947</v>
      </c>
      <c r="F12876" s="48">
        <f t="shared" si="205"/>
        <v>7</v>
      </c>
      <c r="G12876" s="473" t="s">
        <v>17</v>
      </c>
      <c r="H12876" s="67" t="s">
        <v>8815</v>
      </c>
      <c r="I12876" s="210" t="s">
        <v>16625</v>
      </c>
      <c r="J12876" s="210" t="s">
        <v>40204</v>
      </c>
      <c r="K12876" s="210" t="s">
        <v>30</v>
      </c>
      <c r="L12876" s="414">
        <v>1170000</v>
      </c>
      <c r="M12876" s="459">
        <v>45898</v>
      </c>
      <c r="N12876" s="456">
        <v>46613</v>
      </c>
    </row>
    <row r="12877" spans="1:14" x14ac:dyDescent="0.25">
      <c r="A12877" s="230">
        <v>26532</v>
      </c>
      <c r="B12877" s="210" t="s">
        <v>40210</v>
      </c>
      <c r="C12877" s="210" t="s">
        <v>40208</v>
      </c>
      <c r="D12877" s="210" t="s">
        <v>40211</v>
      </c>
      <c r="E12877" s="210">
        <v>2500948</v>
      </c>
      <c r="F12877" s="48">
        <f t="shared" si="205"/>
        <v>7</v>
      </c>
      <c r="G12877" s="473" t="s">
        <v>17</v>
      </c>
      <c r="H12877" s="67" t="s">
        <v>8815</v>
      </c>
      <c r="I12877" s="210" t="s">
        <v>16625</v>
      </c>
      <c r="J12877" s="210" t="s">
        <v>40204</v>
      </c>
      <c r="K12877" s="210" t="s">
        <v>30</v>
      </c>
      <c r="L12877" s="414">
        <v>1170000</v>
      </c>
      <c r="M12877" s="459">
        <v>45898</v>
      </c>
      <c r="N12877" s="456">
        <v>46613</v>
      </c>
    </row>
    <row r="12878" spans="1:14" x14ac:dyDescent="0.25">
      <c r="A12878" s="230">
        <v>26533</v>
      </c>
      <c r="B12878" s="210" t="s">
        <v>40212</v>
      </c>
      <c r="C12878" s="210" t="s">
        <v>8795</v>
      </c>
      <c r="D12878" s="210" t="s">
        <v>40213</v>
      </c>
      <c r="E12878" s="210">
        <v>2500949</v>
      </c>
      <c r="F12878" s="48">
        <f t="shared" si="205"/>
        <v>7</v>
      </c>
      <c r="G12878" s="473" t="s">
        <v>17</v>
      </c>
      <c r="H12878" s="67" t="s">
        <v>8815</v>
      </c>
      <c r="I12878" s="210" t="s">
        <v>16625</v>
      </c>
      <c r="J12878" s="210" t="s">
        <v>40204</v>
      </c>
      <c r="K12878" s="210" t="s">
        <v>30</v>
      </c>
      <c r="L12878" s="414">
        <v>1170000</v>
      </c>
      <c r="M12878" s="459">
        <v>45898</v>
      </c>
      <c r="N12878" s="456">
        <v>46613</v>
      </c>
    </row>
    <row r="12879" spans="1:14" x14ac:dyDescent="0.25">
      <c r="A12879" s="230">
        <v>26534</v>
      </c>
      <c r="B12879" s="210" t="s">
        <v>40214</v>
      </c>
      <c r="C12879" s="210" t="s">
        <v>28764</v>
      </c>
      <c r="D12879" s="210" t="s">
        <v>40215</v>
      </c>
      <c r="E12879" s="210">
        <v>2501363</v>
      </c>
      <c r="F12879" s="48">
        <f t="shared" si="205"/>
        <v>7</v>
      </c>
      <c r="G12879" s="472" t="s">
        <v>26</v>
      </c>
      <c r="H12879" s="67" t="s">
        <v>8815</v>
      </c>
      <c r="I12879" s="210" t="s">
        <v>18544</v>
      </c>
      <c r="J12879" s="210" t="s">
        <v>37646</v>
      </c>
      <c r="K12879" s="210" t="s">
        <v>10683</v>
      </c>
      <c r="L12879" s="414">
        <v>423151.7</v>
      </c>
      <c r="M12879" s="459">
        <v>45898</v>
      </c>
      <c r="N12879" s="456">
        <v>46613</v>
      </c>
    </row>
    <row r="12880" spans="1:14" x14ac:dyDescent="0.25">
      <c r="A12880" s="230">
        <v>26535</v>
      </c>
      <c r="B12880" s="210" t="s">
        <v>40216</v>
      </c>
      <c r="C12880" s="210" t="s">
        <v>39486</v>
      </c>
      <c r="D12880" s="210" t="s">
        <v>40217</v>
      </c>
      <c r="E12880" s="210">
        <v>2500382</v>
      </c>
      <c r="F12880" s="48">
        <f t="shared" si="205"/>
        <v>7</v>
      </c>
      <c r="G12880" s="472" t="s">
        <v>26</v>
      </c>
      <c r="H12880" s="33" t="s">
        <v>40218</v>
      </c>
      <c r="I12880" s="210" t="s">
        <v>40219</v>
      </c>
      <c r="J12880" s="210" t="s">
        <v>15401</v>
      </c>
      <c r="K12880" s="210" t="s">
        <v>13570</v>
      </c>
      <c r="L12880" s="414">
        <v>3101229</v>
      </c>
      <c r="M12880" s="459">
        <v>45898</v>
      </c>
      <c r="N12880" s="456">
        <v>46613</v>
      </c>
    </row>
    <row r="12881" spans="1:14" x14ac:dyDescent="0.25">
      <c r="A12881" s="230">
        <v>26536</v>
      </c>
      <c r="B12881" s="210" t="s">
        <v>40220</v>
      </c>
      <c r="C12881" s="210" t="s">
        <v>1005</v>
      </c>
      <c r="D12881" s="210" t="s">
        <v>40221</v>
      </c>
      <c r="E12881" s="210">
        <v>2501206</v>
      </c>
      <c r="F12881" s="48">
        <f t="shared" si="205"/>
        <v>7</v>
      </c>
      <c r="G12881" s="471" t="s">
        <v>35</v>
      </c>
      <c r="H12881" s="67" t="s">
        <v>8815</v>
      </c>
      <c r="I12881" s="210" t="s">
        <v>40222</v>
      </c>
      <c r="J12881" s="210" t="s">
        <v>29</v>
      </c>
      <c r="K12881" s="210" t="s">
        <v>30</v>
      </c>
      <c r="L12881" s="414">
        <v>1260945</v>
      </c>
      <c r="M12881" s="459">
        <v>45898</v>
      </c>
      <c r="N12881" s="456">
        <v>46613</v>
      </c>
    </row>
    <row r="12882" spans="1:14" x14ac:dyDescent="0.25">
      <c r="A12882" s="230">
        <v>26537</v>
      </c>
      <c r="B12882" s="210" t="s">
        <v>40223</v>
      </c>
      <c r="C12882" s="210" t="s">
        <v>1005</v>
      </c>
      <c r="D12882" s="210" t="s">
        <v>40224</v>
      </c>
      <c r="E12882" s="210">
        <v>2501207</v>
      </c>
      <c r="F12882" s="48">
        <f t="shared" si="205"/>
        <v>7</v>
      </c>
      <c r="G12882" s="471" t="s">
        <v>35</v>
      </c>
      <c r="H12882" s="67" t="s">
        <v>8815</v>
      </c>
      <c r="I12882" s="210" t="s">
        <v>40222</v>
      </c>
      <c r="J12882" s="210" t="s">
        <v>29</v>
      </c>
      <c r="K12882" s="210" t="s">
        <v>30</v>
      </c>
      <c r="L12882" s="414">
        <v>4952800</v>
      </c>
      <c r="M12882" s="459">
        <v>45898</v>
      </c>
      <c r="N12882" s="456">
        <v>46613</v>
      </c>
    </row>
    <row r="12883" spans="1:14" x14ac:dyDescent="0.25">
      <c r="A12883" s="230">
        <v>26538</v>
      </c>
      <c r="B12883" s="210" t="s">
        <v>40225</v>
      </c>
      <c r="C12883" s="210" t="s">
        <v>1005</v>
      </c>
      <c r="D12883" s="210" t="s">
        <v>40226</v>
      </c>
      <c r="E12883" s="210">
        <v>2501211</v>
      </c>
      <c r="F12883" s="48">
        <f t="shared" si="205"/>
        <v>7</v>
      </c>
      <c r="G12883" s="471" t="s">
        <v>35</v>
      </c>
      <c r="H12883" s="67" t="s">
        <v>8815</v>
      </c>
      <c r="I12883" s="210" t="s">
        <v>1009</v>
      </c>
      <c r="J12883" s="210" t="s">
        <v>29</v>
      </c>
      <c r="K12883" s="210" t="s">
        <v>30</v>
      </c>
      <c r="L12883" s="414">
        <v>1629600</v>
      </c>
      <c r="M12883" s="459">
        <v>45898</v>
      </c>
      <c r="N12883" s="456">
        <v>46613</v>
      </c>
    </row>
    <row r="12884" spans="1:14" x14ac:dyDescent="0.25">
      <c r="A12884" s="230">
        <v>26539</v>
      </c>
      <c r="B12884" s="210" t="s">
        <v>40227</v>
      </c>
      <c r="C12884" s="210" t="s">
        <v>12492</v>
      </c>
      <c r="D12884" s="210" t="s">
        <v>40228</v>
      </c>
      <c r="E12884" s="210">
        <v>2500954</v>
      </c>
      <c r="F12884" s="48">
        <f t="shared" si="205"/>
        <v>7</v>
      </c>
      <c r="G12884" s="471" t="s">
        <v>35</v>
      </c>
      <c r="H12884" s="67" t="s">
        <v>380</v>
      </c>
      <c r="I12884" s="210" t="s">
        <v>12494</v>
      </c>
      <c r="J12884" s="210" t="s">
        <v>323</v>
      </c>
      <c r="K12884" s="210" t="s">
        <v>13953</v>
      </c>
      <c r="L12884" s="414">
        <v>4949908.43</v>
      </c>
      <c r="M12884" s="459">
        <v>45898</v>
      </c>
      <c r="N12884" s="456">
        <v>46613</v>
      </c>
    </row>
    <row r="12885" spans="1:14" x14ac:dyDescent="0.25">
      <c r="A12885" s="230">
        <v>26540</v>
      </c>
      <c r="B12885" s="210" t="s">
        <v>40229</v>
      </c>
      <c r="C12885" s="210" t="s">
        <v>27550</v>
      </c>
      <c r="D12885" s="210" t="s">
        <v>40230</v>
      </c>
      <c r="E12885" s="210">
        <v>2406386</v>
      </c>
      <c r="F12885" s="48">
        <f t="shared" si="205"/>
        <v>7</v>
      </c>
      <c r="G12885" s="473" t="s">
        <v>17</v>
      </c>
      <c r="H12885" s="67" t="s">
        <v>3272</v>
      </c>
      <c r="I12885" s="210" t="s">
        <v>27552</v>
      </c>
      <c r="J12885" s="210" t="s">
        <v>18416</v>
      </c>
      <c r="K12885" s="210" t="s">
        <v>464</v>
      </c>
      <c r="L12885" s="414">
        <v>907276</v>
      </c>
      <c r="M12885" s="459">
        <v>45898</v>
      </c>
      <c r="N12885" s="456">
        <v>46444</v>
      </c>
    </row>
    <row r="12886" spans="1:14" x14ac:dyDescent="0.25">
      <c r="A12886" s="230">
        <v>26541</v>
      </c>
      <c r="B12886" s="210" t="s">
        <v>40231</v>
      </c>
      <c r="C12886" s="210" t="s">
        <v>34748</v>
      </c>
      <c r="D12886" s="210" t="s">
        <v>40232</v>
      </c>
      <c r="E12886" s="210">
        <v>2500401</v>
      </c>
      <c r="F12886" s="48">
        <f t="shared" si="205"/>
        <v>7</v>
      </c>
      <c r="G12886" s="472" t="s">
        <v>26</v>
      </c>
      <c r="H12886" s="67" t="s">
        <v>85</v>
      </c>
      <c r="I12886" s="210" t="s">
        <v>21819</v>
      </c>
      <c r="J12886" s="210" t="s">
        <v>1340</v>
      </c>
      <c r="K12886" s="210" t="s">
        <v>30</v>
      </c>
      <c r="L12886" s="414">
        <v>1420149.8</v>
      </c>
      <c r="M12886" s="459">
        <v>45898</v>
      </c>
      <c r="N12886" s="456">
        <v>46613</v>
      </c>
    </row>
    <row r="12887" spans="1:14" x14ac:dyDescent="0.25">
      <c r="A12887" s="230">
        <v>26542</v>
      </c>
      <c r="B12887" s="285" t="s">
        <v>40233</v>
      </c>
      <c r="C12887" s="285" t="s">
        <v>34748</v>
      </c>
      <c r="D12887" s="285" t="s">
        <v>40234</v>
      </c>
      <c r="E12887" s="285">
        <v>2501201</v>
      </c>
      <c r="F12887" s="48">
        <f t="shared" si="205"/>
        <v>7</v>
      </c>
      <c r="G12887" s="472" t="s">
        <v>26</v>
      </c>
      <c r="H12887" s="68" t="s">
        <v>85</v>
      </c>
      <c r="I12887" s="285" t="s">
        <v>21819</v>
      </c>
      <c r="J12887" s="285" t="s">
        <v>15224</v>
      </c>
      <c r="K12887" s="285" t="s">
        <v>30</v>
      </c>
      <c r="L12887" s="405">
        <v>1420149.8</v>
      </c>
      <c r="M12887" s="459">
        <v>45898</v>
      </c>
      <c r="N12887" s="456">
        <v>46613</v>
      </c>
    </row>
    <row r="12888" spans="1:14" x14ac:dyDescent="0.25">
      <c r="A12888" s="230">
        <v>26543</v>
      </c>
      <c r="B12888" s="210" t="s">
        <v>40235</v>
      </c>
      <c r="C12888" s="210" t="s">
        <v>5520</v>
      </c>
      <c r="D12888" s="210" t="s">
        <v>40236</v>
      </c>
      <c r="E12888" s="210">
        <v>2501168</v>
      </c>
      <c r="F12888" s="48">
        <f t="shared" si="205"/>
        <v>7</v>
      </c>
      <c r="G12888" s="472" t="s">
        <v>26</v>
      </c>
      <c r="H12888" s="33" t="s">
        <v>16050</v>
      </c>
      <c r="I12888" s="210" t="s">
        <v>5522</v>
      </c>
      <c r="J12888" s="210" t="s">
        <v>15328</v>
      </c>
      <c r="K12888" s="210" t="s">
        <v>39</v>
      </c>
      <c r="L12888" s="414">
        <v>663941.30000000005</v>
      </c>
      <c r="M12888" s="459">
        <v>45898</v>
      </c>
      <c r="N12888" s="456">
        <v>46613</v>
      </c>
    </row>
    <row r="12889" spans="1:14" x14ac:dyDescent="0.25">
      <c r="A12889" s="230">
        <v>26544</v>
      </c>
      <c r="B12889" s="210" t="s">
        <v>40237</v>
      </c>
      <c r="C12889" s="210" t="s">
        <v>15037</v>
      </c>
      <c r="D12889" s="210" t="s">
        <v>40238</v>
      </c>
      <c r="E12889" s="210">
        <v>2501097</v>
      </c>
      <c r="F12889" s="48">
        <f t="shared" si="205"/>
        <v>7</v>
      </c>
      <c r="G12889" s="471" t="s">
        <v>35</v>
      </c>
      <c r="H12889" s="67" t="s">
        <v>8815</v>
      </c>
      <c r="I12889" s="210" t="s">
        <v>14736</v>
      </c>
      <c r="J12889" s="210" t="s">
        <v>15039</v>
      </c>
      <c r="K12889" s="210" t="s">
        <v>13953</v>
      </c>
      <c r="L12889" s="414">
        <v>651630</v>
      </c>
      <c r="M12889" s="459">
        <v>45898</v>
      </c>
      <c r="N12889" s="456">
        <v>46613</v>
      </c>
    </row>
    <row r="12890" spans="1:14" x14ac:dyDescent="0.25">
      <c r="A12890" s="230">
        <v>26545</v>
      </c>
      <c r="B12890" s="210" t="s">
        <v>40239</v>
      </c>
      <c r="C12890" s="210" t="s">
        <v>40240</v>
      </c>
      <c r="D12890" s="210" t="s">
        <v>40241</v>
      </c>
      <c r="E12890" s="210">
        <v>2500084</v>
      </c>
      <c r="F12890" s="48">
        <f t="shared" si="205"/>
        <v>7</v>
      </c>
      <c r="G12890" s="471" t="s">
        <v>35</v>
      </c>
      <c r="H12890" s="67" t="s">
        <v>12790</v>
      </c>
      <c r="I12890" s="210" t="s">
        <v>6394</v>
      </c>
      <c r="J12890" s="210" t="s">
        <v>29795</v>
      </c>
      <c r="K12890" s="210" t="s">
        <v>30</v>
      </c>
      <c r="L12890" s="414">
        <v>2914500</v>
      </c>
      <c r="M12890" s="459">
        <v>45898</v>
      </c>
      <c r="N12890" s="456">
        <v>46613</v>
      </c>
    </row>
    <row r="12891" spans="1:14" x14ac:dyDescent="0.25">
      <c r="A12891" s="230">
        <v>26546</v>
      </c>
      <c r="B12891" s="210" t="s">
        <v>40242</v>
      </c>
      <c r="C12891" s="210" t="s">
        <v>5851</v>
      </c>
      <c r="D12891" s="210" t="s">
        <v>40243</v>
      </c>
      <c r="E12891" s="210">
        <v>2501158</v>
      </c>
      <c r="F12891" s="48">
        <f t="shared" si="205"/>
        <v>7</v>
      </c>
      <c r="G12891" s="472" t="s">
        <v>26</v>
      </c>
      <c r="H12891" s="67" t="s">
        <v>3111</v>
      </c>
      <c r="I12891" s="210" t="s">
        <v>5853</v>
      </c>
      <c r="J12891" s="210" t="s">
        <v>27834</v>
      </c>
      <c r="K12891" s="210" t="s">
        <v>16107</v>
      </c>
      <c r="L12891" s="414">
        <v>1296257.6399999999</v>
      </c>
      <c r="M12891" s="459">
        <v>45898</v>
      </c>
      <c r="N12891" s="456">
        <v>46613</v>
      </c>
    </row>
    <row r="12892" spans="1:14" x14ac:dyDescent="0.25">
      <c r="A12892" s="230">
        <v>26547</v>
      </c>
      <c r="B12892" s="210" t="s">
        <v>40244</v>
      </c>
      <c r="C12892" s="210" t="s">
        <v>5851</v>
      </c>
      <c r="D12892" s="210" t="s">
        <v>40245</v>
      </c>
      <c r="E12892" s="210">
        <v>2501298</v>
      </c>
      <c r="F12892" s="48">
        <f t="shared" si="205"/>
        <v>7</v>
      </c>
      <c r="G12892" s="472" t="s">
        <v>26</v>
      </c>
      <c r="H12892" s="67" t="s">
        <v>3111</v>
      </c>
      <c r="I12892" s="210" t="s">
        <v>40246</v>
      </c>
      <c r="J12892" s="210" t="s">
        <v>27834</v>
      </c>
      <c r="K12892" s="210" t="s">
        <v>16107</v>
      </c>
      <c r="L12892" s="414">
        <v>603742.96</v>
      </c>
      <c r="M12892" s="459">
        <v>45898</v>
      </c>
      <c r="N12892" s="456">
        <v>46613</v>
      </c>
    </row>
    <row r="12893" spans="1:14" x14ac:dyDescent="0.25">
      <c r="A12893" s="230">
        <v>26548</v>
      </c>
      <c r="B12893" s="210" t="s">
        <v>40247</v>
      </c>
      <c r="C12893" s="210" t="s">
        <v>22119</v>
      </c>
      <c r="D12893" s="210" t="s">
        <v>40248</v>
      </c>
      <c r="E12893" s="210">
        <v>2501100</v>
      </c>
      <c r="F12893" s="48">
        <f t="shared" si="205"/>
        <v>7</v>
      </c>
      <c r="G12893" s="472" t="s">
        <v>26</v>
      </c>
      <c r="H12893" s="67" t="s">
        <v>7426</v>
      </c>
      <c r="I12893" s="210" t="s">
        <v>22121</v>
      </c>
      <c r="J12893" s="210" t="s">
        <v>46</v>
      </c>
      <c r="K12893" s="210" t="s">
        <v>30</v>
      </c>
      <c r="L12893" s="414">
        <v>1085445.8999999999</v>
      </c>
      <c r="M12893" s="459">
        <v>45898</v>
      </c>
      <c r="N12893" s="456">
        <v>46613</v>
      </c>
    </row>
    <row r="12894" spans="1:14" x14ac:dyDescent="0.25">
      <c r="A12894" s="230">
        <v>26549</v>
      </c>
      <c r="B12894" s="210" t="s">
        <v>40249</v>
      </c>
      <c r="C12894" s="210" t="s">
        <v>22119</v>
      </c>
      <c r="D12894" s="210" t="s">
        <v>40250</v>
      </c>
      <c r="E12894" s="210">
        <v>2501101</v>
      </c>
      <c r="F12894" s="48">
        <f t="shared" si="205"/>
        <v>7</v>
      </c>
      <c r="G12894" s="472" t="s">
        <v>26</v>
      </c>
      <c r="H12894" s="67" t="s">
        <v>7426</v>
      </c>
      <c r="I12894" s="210" t="s">
        <v>22121</v>
      </c>
      <c r="J12894" s="210" t="s">
        <v>46</v>
      </c>
      <c r="K12894" s="210" t="s">
        <v>30</v>
      </c>
      <c r="L12894" s="414">
        <v>987655.9</v>
      </c>
      <c r="M12894" s="459">
        <v>45898</v>
      </c>
      <c r="N12894" s="456">
        <v>46613</v>
      </c>
    </row>
    <row r="12895" spans="1:14" x14ac:dyDescent="0.25">
      <c r="A12895" s="230">
        <v>26550</v>
      </c>
      <c r="B12895" s="210" t="s">
        <v>40251</v>
      </c>
      <c r="C12895" s="210" t="s">
        <v>22119</v>
      </c>
      <c r="D12895" s="210" t="s">
        <v>40252</v>
      </c>
      <c r="E12895" s="210">
        <v>2501103</v>
      </c>
      <c r="F12895" s="48">
        <f t="shared" si="205"/>
        <v>7</v>
      </c>
      <c r="G12895" s="472" t="s">
        <v>26</v>
      </c>
      <c r="H12895" s="67" t="s">
        <v>7426</v>
      </c>
      <c r="I12895" s="210" t="s">
        <v>22121</v>
      </c>
      <c r="J12895" s="210" t="s">
        <v>46</v>
      </c>
      <c r="K12895" s="210" t="s">
        <v>30</v>
      </c>
      <c r="L12895" s="414">
        <v>581413.55000000005</v>
      </c>
      <c r="M12895" s="459">
        <v>45898</v>
      </c>
      <c r="N12895" s="456">
        <v>46613</v>
      </c>
    </row>
    <row r="12896" spans="1:14" x14ac:dyDescent="0.25">
      <c r="A12896" s="230">
        <v>26551</v>
      </c>
      <c r="B12896" s="210" t="s">
        <v>40253</v>
      </c>
      <c r="C12896" s="210" t="s">
        <v>3576</v>
      </c>
      <c r="D12896" s="210" t="s">
        <v>40254</v>
      </c>
      <c r="E12896" s="210">
        <v>2501131</v>
      </c>
      <c r="F12896" s="48">
        <f t="shared" si="205"/>
        <v>7</v>
      </c>
      <c r="G12896" s="472" t="s">
        <v>26</v>
      </c>
      <c r="H12896" s="67" t="s">
        <v>94</v>
      </c>
      <c r="I12896" s="210" t="s">
        <v>3578</v>
      </c>
      <c r="J12896" s="210" t="s">
        <v>15338</v>
      </c>
      <c r="K12896" s="210" t="s">
        <v>30</v>
      </c>
      <c r="L12896" s="414">
        <v>840901.27</v>
      </c>
      <c r="M12896" s="459">
        <v>45898</v>
      </c>
      <c r="N12896" s="456">
        <v>46613</v>
      </c>
    </row>
    <row r="12897" spans="1:14" x14ac:dyDescent="0.25">
      <c r="A12897" s="230">
        <v>26552</v>
      </c>
      <c r="B12897" s="210" t="s">
        <v>40255</v>
      </c>
      <c r="C12897" s="210" t="s">
        <v>3576</v>
      </c>
      <c r="D12897" s="210" t="s">
        <v>40256</v>
      </c>
      <c r="E12897" s="210">
        <v>2501186</v>
      </c>
      <c r="F12897" s="48">
        <f t="shared" si="205"/>
        <v>7</v>
      </c>
      <c r="G12897" s="472" t="s">
        <v>26</v>
      </c>
      <c r="H12897" s="67" t="s">
        <v>94</v>
      </c>
      <c r="I12897" s="210" t="s">
        <v>3578</v>
      </c>
      <c r="J12897" s="210" t="s">
        <v>15338</v>
      </c>
      <c r="K12897" s="210" t="s">
        <v>30</v>
      </c>
      <c r="L12897" s="414">
        <v>998077.5</v>
      </c>
      <c r="M12897" s="459">
        <v>45898</v>
      </c>
      <c r="N12897" s="456">
        <v>46613</v>
      </c>
    </row>
    <row r="12898" spans="1:14" x14ac:dyDescent="0.25">
      <c r="A12898" s="230">
        <v>26553</v>
      </c>
      <c r="B12898" s="285" t="s">
        <v>40257</v>
      </c>
      <c r="C12898" s="285" t="s">
        <v>6899</v>
      </c>
      <c r="D12898" s="285" t="s">
        <v>40258</v>
      </c>
      <c r="E12898" s="285">
        <v>2501045</v>
      </c>
      <c r="F12898" s="48">
        <f t="shared" si="205"/>
        <v>7</v>
      </c>
      <c r="G12898" s="471" t="s">
        <v>35</v>
      </c>
      <c r="H12898" s="68" t="s">
        <v>5832</v>
      </c>
      <c r="I12898" s="285" t="s">
        <v>641</v>
      </c>
      <c r="J12898" s="285" t="s">
        <v>15288</v>
      </c>
      <c r="K12898" s="285" t="s">
        <v>316</v>
      </c>
      <c r="L12898" s="405">
        <v>1912264.86</v>
      </c>
      <c r="M12898" s="459">
        <v>45898</v>
      </c>
      <c r="N12898" s="456">
        <v>46613</v>
      </c>
    </row>
    <row r="12899" spans="1:14" x14ac:dyDescent="0.25">
      <c r="A12899" s="230">
        <v>26554</v>
      </c>
      <c r="B12899" s="67" t="s">
        <v>40259</v>
      </c>
      <c r="C12899" s="67" t="s">
        <v>40260</v>
      </c>
      <c r="D12899" s="67" t="s">
        <v>40261</v>
      </c>
      <c r="E12899" s="67">
        <v>2501051</v>
      </c>
      <c r="F12899" s="48">
        <f t="shared" si="205"/>
        <v>7</v>
      </c>
      <c r="G12899" s="473" t="s">
        <v>17</v>
      </c>
      <c r="H12899" s="67" t="s">
        <v>3310</v>
      </c>
      <c r="I12899" s="410" t="s">
        <v>15763</v>
      </c>
      <c r="J12899" s="67" t="s">
        <v>1340</v>
      </c>
      <c r="K12899" s="67" t="s">
        <v>30</v>
      </c>
      <c r="L12899" s="414">
        <v>211052.04</v>
      </c>
      <c r="M12899" s="459">
        <v>45903</v>
      </c>
      <c r="N12899" s="456">
        <v>46613</v>
      </c>
    </row>
    <row r="12900" spans="1:14" x14ac:dyDescent="0.25">
      <c r="A12900" s="230">
        <v>26555</v>
      </c>
      <c r="B12900" s="67" t="s">
        <v>40262</v>
      </c>
      <c r="C12900" s="67" t="s">
        <v>40263</v>
      </c>
      <c r="D12900" s="67" t="s">
        <v>40264</v>
      </c>
      <c r="E12900" s="67">
        <v>2501080</v>
      </c>
      <c r="F12900" s="48">
        <f t="shared" si="205"/>
        <v>7</v>
      </c>
      <c r="G12900" s="471" t="s">
        <v>35</v>
      </c>
      <c r="H12900" s="67" t="s">
        <v>233</v>
      </c>
      <c r="I12900" s="410" t="s">
        <v>29938</v>
      </c>
      <c r="J12900" s="67" t="s">
        <v>29939</v>
      </c>
      <c r="K12900" s="67" t="s">
        <v>88</v>
      </c>
      <c r="L12900" s="414">
        <v>314156.81</v>
      </c>
      <c r="M12900" s="459">
        <v>45903</v>
      </c>
      <c r="N12900" s="456">
        <v>46613</v>
      </c>
    </row>
    <row r="12901" spans="1:14" x14ac:dyDescent="0.25">
      <c r="A12901" s="230">
        <v>26556</v>
      </c>
      <c r="B12901" s="67" t="s">
        <v>40265</v>
      </c>
      <c r="C12901" s="67" t="s">
        <v>40266</v>
      </c>
      <c r="D12901" s="67" t="s">
        <v>40267</v>
      </c>
      <c r="E12901" s="67">
        <v>2500239</v>
      </c>
      <c r="F12901" s="48">
        <f t="shared" si="205"/>
        <v>7</v>
      </c>
      <c r="G12901" s="472" t="s">
        <v>26</v>
      </c>
      <c r="H12901" s="67" t="s">
        <v>3111</v>
      </c>
      <c r="I12901" s="410" t="s">
        <v>40268</v>
      </c>
      <c r="J12901" s="67" t="s">
        <v>40269</v>
      </c>
      <c r="K12901" s="67" t="s">
        <v>104</v>
      </c>
      <c r="L12901" s="414">
        <v>266346</v>
      </c>
      <c r="M12901" s="459">
        <v>45903</v>
      </c>
      <c r="N12901" s="456">
        <v>46613</v>
      </c>
    </row>
    <row r="12902" spans="1:14" x14ac:dyDescent="0.25">
      <c r="A12902" s="230">
        <v>26557</v>
      </c>
      <c r="B12902" s="67" t="s">
        <v>40270</v>
      </c>
      <c r="C12902" s="67" t="s">
        <v>29009</v>
      </c>
      <c r="D12902" s="67" t="s">
        <v>40271</v>
      </c>
      <c r="E12902" s="67">
        <v>2500175</v>
      </c>
      <c r="F12902" s="48">
        <f t="shared" si="205"/>
        <v>7</v>
      </c>
      <c r="G12902" s="473" t="s">
        <v>17</v>
      </c>
      <c r="H12902" s="67" t="s">
        <v>387</v>
      </c>
      <c r="I12902" s="410" t="s">
        <v>3095</v>
      </c>
      <c r="J12902" s="67" t="s">
        <v>29</v>
      </c>
      <c r="K12902" s="67" t="s">
        <v>30</v>
      </c>
      <c r="L12902" s="414">
        <v>857802.95</v>
      </c>
      <c r="M12902" s="459">
        <v>45903</v>
      </c>
      <c r="N12902" s="456">
        <v>46613</v>
      </c>
    </row>
    <row r="12903" spans="1:14" x14ac:dyDescent="0.25">
      <c r="A12903" s="230">
        <v>26558</v>
      </c>
      <c r="B12903" s="67" t="s">
        <v>40272</v>
      </c>
      <c r="C12903" s="67" t="s">
        <v>29009</v>
      </c>
      <c r="D12903" s="67" t="s">
        <v>40273</v>
      </c>
      <c r="E12903" s="67">
        <v>2500203</v>
      </c>
      <c r="F12903" s="48">
        <f t="shared" si="205"/>
        <v>7</v>
      </c>
      <c r="G12903" s="473" t="s">
        <v>17</v>
      </c>
      <c r="H12903" s="67" t="s">
        <v>387</v>
      </c>
      <c r="I12903" s="410" t="s">
        <v>3095</v>
      </c>
      <c r="J12903" s="67" t="s">
        <v>29</v>
      </c>
      <c r="K12903" s="67" t="s">
        <v>30</v>
      </c>
      <c r="L12903" s="414">
        <v>857802.95</v>
      </c>
      <c r="M12903" s="459">
        <v>45903</v>
      </c>
      <c r="N12903" s="456">
        <v>46613</v>
      </c>
    </row>
    <row r="12904" spans="1:14" x14ac:dyDescent="0.25">
      <c r="A12904" s="230">
        <v>26559</v>
      </c>
      <c r="B12904" s="67" t="s">
        <v>40274</v>
      </c>
      <c r="C12904" s="67" t="s">
        <v>29009</v>
      </c>
      <c r="D12904" s="67" t="s">
        <v>40275</v>
      </c>
      <c r="E12904" s="67">
        <v>2500204</v>
      </c>
      <c r="F12904" s="48">
        <f t="shared" si="205"/>
        <v>7</v>
      </c>
      <c r="G12904" s="473" t="s">
        <v>17</v>
      </c>
      <c r="H12904" s="67" t="s">
        <v>387</v>
      </c>
      <c r="I12904" s="410" t="s">
        <v>3095</v>
      </c>
      <c r="J12904" s="67" t="s">
        <v>29</v>
      </c>
      <c r="K12904" s="67" t="s">
        <v>30</v>
      </c>
      <c r="L12904" s="414">
        <v>851685</v>
      </c>
      <c r="M12904" s="459">
        <v>45903</v>
      </c>
      <c r="N12904" s="456">
        <v>46613</v>
      </c>
    </row>
    <row r="12905" spans="1:14" x14ac:dyDescent="0.25">
      <c r="A12905" s="230">
        <v>26560</v>
      </c>
      <c r="B12905" s="67" t="s">
        <v>40276</v>
      </c>
      <c r="C12905" s="67" t="s">
        <v>29009</v>
      </c>
      <c r="D12905" s="67" t="s">
        <v>40277</v>
      </c>
      <c r="E12905" s="67">
        <v>2500282</v>
      </c>
      <c r="F12905" s="48">
        <f t="shared" si="205"/>
        <v>7</v>
      </c>
      <c r="G12905" s="473" t="s">
        <v>17</v>
      </c>
      <c r="H12905" s="67" t="s">
        <v>387</v>
      </c>
      <c r="I12905" s="410" t="s">
        <v>3095</v>
      </c>
      <c r="J12905" s="67" t="s">
        <v>29</v>
      </c>
      <c r="K12905" s="67" t="s">
        <v>30</v>
      </c>
      <c r="L12905" s="414">
        <v>857802.95</v>
      </c>
      <c r="M12905" s="459">
        <v>45903</v>
      </c>
      <c r="N12905" s="456">
        <v>46613</v>
      </c>
    </row>
    <row r="12906" spans="1:14" x14ac:dyDescent="0.25">
      <c r="A12906" s="230">
        <v>26561</v>
      </c>
      <c r="B12906" s="67" t="s">
        <v>40278</v>
      </c>
      <c r="C12906" s="67" t="s">
        <v>40279</v>
      </c>
      <c r="D12906" s="67" t="s">
        <v>40280</v>
      </c>
      <c r="E12906" s="67">
        <v>2501340</v>
      </c>
      <c r="F12906" s="48">
        <f t="shared" si="205"/>
        <v>7</v>
      </c>
      <c r="G12906" s="472" t="s">
        <v>26</v>
      </c>
      <c r="H12906" s="67" t="s">
        <v>3111</v>
      </c>
      <c r="I12906" s="410" t="s">
        <v>40281</v>
      </c>
      <c r="J12906" s="67" t="s">
        <v>40282</v>
      </c>
      <c r="K12906" s="67" t="s">
        <v>3062</v>
      </c>
      <c r="L12906" s="414">
        <v>187921.8</v>
      </c>
      <c r="M12906" s="459">
        <v>45903</v>
      </c>
      <c r="N12906" s="456">
        <v>46613</v>
      </c>
    </row>
    <row r="12907" spans="1:14" x14ac:dyDescent="0.25">
      <c r="A12907" s="230">
        <v>26562</v>
      </c>
      <c r="B12907" s="67" t="s">
        <v>40283</v>
      </c>
      <c r="C12907" s="67" t="s">
        <v>40284</v>
      </c>
      <c r="D12907" s="67" t="s">
        <v>40285</v>
      </c>
      <c r="E12907" s="67">
        <v>2501159</v>
      </c>
      <c r="F12907" s="48">
        <f t="shared" si="205"/>
        <v>7</v>
      </c>
      <c r="G12907" s="472" t="s">
        <v>26</v>
      </c>
      <c r="H12907" s="33" t="s">
        <v>40286</v>
      </c>
      <c r="I12907" s="410" t="s">
        <v>40287</v>
      </c>
      <c r="J12907" s="67" t="s">
        <v>40288</v>
      </c>
      <c r="K12907" s="67" t="s">
        <v>21</v>
      </c>
      <c r="L12907" s="414">
        <v>1510827.7</v>
      </c>
      <c r="M12907" s="459">
        <v>45903</v>
      </c>
      <c r="N12907" s="456">
        <v>46613</v>
      </c>
    </row>
    <row r="12908" spans="1:14" x14ac:dyDescent="0.25">
      <c r="A12908" s="230">
        <v>26563</v>
      </c>
      <c r="B12908" s="67" t="s">
        <v>40289</v>
      </c>
      <c r="C12908" s="67" t="s">
        <v>7679</v>
      </c>
      <c r="D12908" s="67" t="s">
        <v>22713</v>
      </c>
      <c r="E12908" s="67">
        <v>2501304</v>
      </c>
      <c r="F12908" s="48">
        <f t="shared" si="205"/>
        <v>7</v>
      </c>
      <c r="G12908" s="472" t="s">
        <v>26</v>
      </c>
      <c r="H12908" s="67" t="s">
        <v>3111</v>
      </c>
      <c r="I12908" s="410" t="s">
        <v>7682</v>
      </c>
      <c r="J12908" s="67" t="s">
        <v>168</v>
      </c>
      <c r="K12908" s="67" t="s">
        <v>88</v>
      </c>
      <c r="L12908" s="414">
        <v>460560</v>
      </c>
      <c r="M12908" s="459">
        <v>45903</v>
      </c>
      <c r="N12908" s="456">
        <v>46613</v>
      </c>
    </row>
    <row r="12909" spans="1:14" x14ac:dyDescent="0.25">
      <c r="A12909" s="230">
        <v>26564</v>
      </c>
      <c r="B12909" s="67" t="s">
        <v>40290</v>
      </c>
      <c r="C12909" s="67" t="s">
        <v>40291</v>
      </c>
      <c r="D12909" s="67" t="s">
        <v>40292</v>
      </c>
      <c r="E12909" s="67">
        <v>2501140</v>
      </c>
      <c r="F12909" s="48">
        <f t="shared" si="205"/>
        <v>7</v>
      </c>
      <c r="G12909" s="472" t="s">
        <v>26</v>
      </c>
      <c r="H12909" s="67" t="s">
        <v>233</v>
      </c>
      <c r="I12909" s="410" t="s">
        <v>40293</v>
      </c>
      <c r="J12909" s="67" t="s">
        <v>40294</v>
      </c>
      <c r="K12909" s="67" t="s">
        <v>72</v>
      </c>
      <c r="L12909" s="414">
        <v>368592.12</v>
      </c>
      <c r="M12909" s="459">
        <v>45903</v>
      </c>
      <c r="N12909" s="456">
        <v>46613</v>
      </c>
    </row>
    <row r="12910" spans="1:14" x14ac:dyDescent="0.25">
      <c r="A12910" s="230">
        <v>26565</v>
      </c>
      <c r="B12910" s="67" t="s">
        <v>40295</v>
      </c>
      <c r="C12910" s="67" t="s">
        <v>17125</v>
      </c>
      <c r="D12910" s="67" t="s">
        <v>40296</v>
      </c>
      <c r="E12910" s="67">
        <v>2501055</v>
      </c>
      <c r="F12910" s="48">
        <f t="shared" si="205"/>
        <v>7</v>
      </c>
      <c r="G12910" s="472" t="s">
        <v>26</v>
      </c>
      <c r="H12910" s="33" t="s">
        <v>40297</v>
      </c>
      <c r="I12910" s="410" t="s">
        <v>27986</v>
      </c>
      <c r="J12910" s="67" t="s">
        <v>216</v>
      </c>
      <c r="K12910" s="67" t="s">
        <v>60</v>
      </c>
      <c r="L12910" s="414">
        <v>1154193.3500000001</v>
      </c>
      <c r="M12910" s="459">
        <v>45903</v>
      </c>
      <c r="N12910" s="456">
        <v>46613</v>
      </c>
    </row>
    <row r="12911" spans="1:14" x14ac:dyDescent="0.25">
      <c r="A12911" s="230">
        <v>26566</v>
      </c>
      <c r="B12911" s="67" t="s">
        <v>40298</v>
      </c>
      <c r="C12911" s="67" t="s">
        <v>17125</v>
      </c>
      <c r="D12911" s="67" t="s">
        <v>40299</v>
      </c>
      <c r="E12911" s="67">
        <v>2501056</v>
      </c>
      <c r="F12911" s="48">
        <f t="shared" si="205"/>
        <v>7</v>
      </c>
      <c r="G12911" s="472" t="s">
        <v>26</v>
      </c>
      <c r="H12911" s="33" t="s">
        <v>23998</v>
      </c>
      <c r="I12911" s="410" t="s">
        <v>27986</v>
      </c>
      <c r="J12911" s="67" t="s">
        <v>216</v>
      </c>
      <c r="K12911" s="67" t="s">
        <v>60</v>
      </c>
      <c r="L12911" s="414">
        <v>883638.8</v>
      </c>
      <c r="M12911" s="459">
        <v>45903</v>
      </c>
      <c r="N12911" s="456">
        <v>46613</v>
      </c>
    </row>
    <row r="12912" spans="1:14" x14ac:dyDescent="0.25">
      <c r="A12912" s="230">
        <v>26567</v>
      </c>
      <c r="B12912" s="67" t="s">
        <v>40300</v>
      </c>
      <c r="C12912" s="67" t="s">
        <v>40301</v>
      </c>
      <c r="D12912" s="67" t="s">
        <v>40302</v>
      </c>
      <c r="E12912" s="67">
        <v>2500580</v>
      </c>
      <c r="F12912" s="48">
        <f t="shared" si="205"/>
        <v>7</v>
      </c>
      <c r="G12912" s="473" t="s">
        <v>17</v>
      </c>
      <c r="H12912" s="33" t="s">
        <v>21876</v>
      </c>
      <c r="I12912" s="410" t="s">
        <v>9475</v>
      </c>
      <c r="J12912" s="67" t="s">
        <v>29</v>
      </c>
      <c r="K12912" s="67" t="s">
        <v>30</v>
      </c>
      <c r="L12912" s="414">
        <v>761675.22</v>
      </c>
      <c r="M12912" s="459">
        <v>45903</v>
      </c>
      <c r="N12912" s="456">
        <v>46613</v>
      </c>
    </row>
    <row r="12913" spans="1:14" x14ac:dyDescent="0.25">
      <c r="A12913" s="230">
        <v>26568</v>
      </c>
      <c r="B12913" s="67" t="s">
        <v>40303</v>
      </c>
      <c r="C12913" s="67" t="s">
        <v>40304</v>
      </c>
      <c r="D12913" s="67" t="s">
        <v>40305</v>
      </c>
      <c r="E12913" s="67">
        <v>2501124</v>
      </c>
      <c r="F12913" s="48">
        <f t="shared" si="205"/>
        <v>7</v>
      </c>
      <c r="G12913" s="472" t="s">
        <v>26</v>
      </c>
      <c r="H12913" s="67" t="s">
        <v>3111</v>
      </c>
      <c r="I12913" s="410" t="s">
        <v>28681</v>
      </c>
      <c r="J12913" s="67" t="s">
        <v>255</v>
      </c>
      <c r="K12913" s="67" t="s">
        <v>39</v>
      </c>
      <c r="L12913" s="414">
        <v>3989026</v>
      </c>
      <c r="M12913" s="459">
        <v>45903</v>
      </c>
      <c r="N12913" s="456">
        <v>46613</v>
      </c>
    </row>
    <row r="12914" spans="1:14" x14ac:dyDescent="0.25">
      <c r="A12914" s="230">
        <v>26569</v>
      </c>
      <c r="B12914" s="67" t="s">
        <v>40306</v>
      </c>
      <c r="C12914" s="67" t="s">
        <v>21356</v>
      </c>
      <c r="D12914" s="67" t="s">
        <v>40307</v>
      </c>
      <c r="E12914" s="67">
        <v>2501355</v>
      </c>
      <c r="F12914" s="48">
        <f t="shared" si="205"/>
        <v>7</v>
      </c>
      <c r="G12914" s="471" t="s">
        <v>35</v>
      </c>
      <c r="H12914" s="67" t="s">
        <v>233</v>
      </c>
      <c r="I12914" s="410" t="s">
        <v>21358</v>
      </c>
      <c r="J12914" s="67" t="s">
        <v>492</v>
      </c>
      <c r="K12914" s="67" t="s">
        <v>104</v>
      </c>
      <c r="L12914" s="414">
        <v>720057.83</v>
      </c>
      <c r="M12914" s="459">
        <v>45903</v>
      </c>
      <c r="N12914" s="456">
        <v>46613</v>
      </c>
    </row>
    <row r="12915" spans="1:14" x14ac:dyDescent="0.25">
      <c r="A12915" s="230">
        <v>26570</v>
      </c>
      <c r="B12915" s="67" t="s">
        <v>40308</v>
      </c>
      <c r="C12915" s="67" t="s">
        <v>2443</v>
      </c>
      <c r="D12915" s="67" t="s">
        <v>40309</v>
      </c>
      <c r="E12915" s="67">
        <v>2501376</v>
      </c>
      <c r="F12915" s="48">
        <f t="shared" si="205"/>
        <v>7</v>
      </c>
      <c r="G12915" s="471" t="s">
        <v>35</v>
      </c>
      <c r="H12915" s="67" t="s">
        <v>5107</v>
      </c>
      <c r="I12915" s="410" t="s">
        <v>2447</v>
      </c>
      <c r="J12915" s="67" t="s">
        <v>2448</v>
      </c>
      <c r="K12915" s="67" t="s">
        <v>30</v>
      </c>
      <c r="L12915" s="414">
        <v>3681238.38</v>
      </c>
      <c r="M12915" s="459">
        <v>45903</v>
      </c>
      <c r="N12915" s="456">
        <v>46613</v>
      </c>
    </row>
    <row r="12916" spans="1:14" x14ac:dyDescent="0.25">
      <c r="A12916" s="230">
        <v>26571</v>
      </c>
      <c r="B12916" s="67" t="s">
        <v>40310</v>
      </c>
      <c r="C12916" s="67" t="s">
        <v>2443</v>
      </c>
      <c r="D12916" s="67" t="s">
        <v>40311</v>
      </c>
      <c r="E12916" s="67">
        <v>2501377</v>
      </c>
      <c r="F12916" s="48">
        <f t="shared" si="205"/>
        <v>7</v>
      </c>
      <c r="G12916" s="471" t="s">
        <v>35</v>
      </c>
      <c r="H12916" s="67" t="s">
        <v>5107</v>
      </c>
      <c r="I12916" s="410" t="s">
        <v>2447</v>
      </c>
      <c r="J12916" s="67" t="s">
        <v>2448</v>
      </c>
      <c r="K12916" s="67" t="s">
        <v>30</v>
      </c>
      <c r="L12916" s="414">
        <v>3991837.18</v>
      </c>
      <c r="M12916" s="459">
        <v>45903</v>
      </c>
      <c r="N12916" s="456">
        <v>46613</v>
      </c>
    </row>
    <row r="12917" spans="1:14" x14ac:dyDescent="0.25">
      <c r="A12917" s="230">
        <v>26572</v>
      </c>
      <c r="B12917" s="67" t="s">
        <v>40312</v>
      </c>
      <c r="C12917" s="67" t="s">
        <v>3166</v>
      </c>
      <c r="D12917" s="67" t="s">
        <v>40313</v>
      </c>
      <c r="E12917" s="67">
        <v>2501147</v>
      </c>
      <c r="F12917" s="48">
        <f t="shared" si="205"/>
        <v>7</v>
      </c>
      <c r="G12917" s="472" t="s">
        <v>26</v>
      </c>
      <c r="H12917" s="67" t="s">
        <v>122</v>
      </c>
      <c r="I12917" s="410" t="s">
        <v>3168</v>
      </c>
      <c r="J12917" s="67" t="s">
        <v>6127</v>
      </c>
      <c r="K12917" s="67" t="s">
        <v>39</v>
      </c>
      <c r="L12917" s="414">
        <v>2527871.7999999998</v>
      </c>
      <c r="M12917" s="459">
        <v>45903</v>
      </c>
      <c r="N12917" s="456">
        <v>46613</v>
      </c>
    </row>
    <row r="12918" spans="1:14" x14ac:dyDescent="0.25">
      <c r="A12918" s="230">
        <v>26573</v>
      </c>
      <c r="B12918" s="68" t="s">
        <v>40314</v>
      </c>
      <c r="C12918" s="68" t="s">
        <v>7036</v>
      </c>
      <c r="D12918" s="68" t="s">
        <v>40315</v>
      </c>
      <c r="E12918" s="68">
        <v>2500960</v>
      </c>
      <c r="F12918" s="48">
        <f t="shared" si="205"/>
        <v>7</v>
      </c>
      <c r="G12918" s="473" t="s">
        <v>17</v>
      </c>
      <c r="H12918" s="68" t="s">
        <v>4522</v>
      </c>
      <c r="I12918" s="411" t="s">
        <v>4523</v>
      </c>
      <c r="J12918" s="68" t="s">
        <v>953</v>
      </c>
      <c r="K12918" s="68" t="s">
        <v>72</v>
      </c>
      <c r="L12918" s="405">
        <v>462973.05</v>
      </c>
      <c r="M12918" s="459">
        <v>45903</v>
      </c>
      <c r="N12918" s="456">
        <v>46613</v>
      </c>
    </row>
    <row r="12919" spans="1:14" x14ac:dyDescent="0.25">
      <c r="A12919" s="230">
        <v>26574</v>
      </c>
      <c r="B12919" s="67" t="s">
        <v>40316</v>
      </c>
      <c r="C12919" s="67" t="s">
        <v>23866</v>
      </c>
      <c r="D12919" s="67" t="s">
        <v>40317</v>
      </c>
      <c r="E12919" s="67">
        <v>2501379</v>
      </c>
      <c r="F12919" s="48">
        <f t="shared" si="205"/>
        <v>7</v>
      </c>
      <c r="G12919" s="471" t="s">
        <v>35</v>
      </c>
      <c r="H12919" s="33" t="s">
        <v>22263</v>
      </c>
      <c r="I12919" s="67" t="s">
        <v>11735</v>
      </c>
      <c r="J12919" s="67" t="s">
        <v>1323</v>
      </c>
      <c r="K12919" s="67" t="s">
        <v>1324</v>
      </c>
      <c r="L12919" s="414">
        <v>1779120</v>
      </c>
      <c r="M12919" s="459">
        <v>45903</v>
      </c>
      <c r="N12919" s="456">
        <v>46613</v>
      </c>
    </row>
    <row r="12920" spans="1:14" x14ac:dyDescent="0.25">
      <c r="A12920" s="230">
        <v>26575</v>
      </c>
      <c r="B12920" s="210" t="s">
        <v>40318</v>
      </c>
      <c r="C12920" s="210" t="s">
        <v>23866</v>
      </c>
      <c r="D12920" s="210" t="s">
        <v>40319</v>
      </c>
      <c r="E12920" s="210">
        <v>2501380</v>
      </c>
      <c r="F12920" s="48">
        <f t="shared" si="205"/>
        <v>7</v>
      </c>
      <c r="G12920" s="472" t="s">
        <v>26</v>
      </c>
      <c r="H12920" s="33" t="s">
        <v>19119</v>
      </c>
      <c r="I12920" s="210" t="s">
        <v>11735</v>
      </c>
      <c r="J12920" s="210" t="s">
        <v>40320</v>
      </c>
      <c r="K12920" s="67" t="s">
        <v>1324</v>
      </c>
      <c r="L12920" s="414">
        <v>3176843</v>
      </c>
      <c r="M12920" s="459">
        <v>45903</v>
      </c>
      <c r="N12920" s="456">
        <v>46613</v>
      </c>
    </row>
    <row r="12921" spans="1:14" x14ac:dyDescent="0.25">
      <c r="A12921" s="230">
        <v>26576</v>
      </c>
      <c r="B12921" s="210" t="s">
        <v>40321</v>
      </c>
      <c r="C12921" s="210" t="s">
        <v>40322</v>
      </c>
      <c r="D12921" s="210" t="s">
        <v>40323</v>
      </c>
      <c r="E12921" s="210">
        <v>2501384</v>
      </c>
      <c r="F12921" s="48">
        <f t="shared" si="205"/>
        <v>7</v>
      </c>
      <c r="G12921" s="472" t="s">
        <v>26</v>
      </c>
      <c r="H12921" s="67" t="s">
        <v>1155</v>
      </c>
      <c r="I12921" s="210" t="s">
        <v>24843</v>
      </c>
      <c r="J12921" s="210" t="s">
        <v>24844</v>
      </c>
      <c r="K12921" s="210" t="s">
        <v>464</v>
      </c>
      <c r="L12921" s="414">
        <v>1803340</v>
      </c>
      <c r="M12921" s="459">
        <v>45903</v>
      </c>
      <c r="N12921" s="456">
        <v>46613</v>
      </c>
    </row>
    <row r="12922" spans="1:14" x14ac:dyDescent="0.25">
      <c r="A12922" s="230">
        <v>26577</v>
      </c>
      <c r="B12922" s="210" t="s">
        <v>40324</v>
      </c>
      <c r="C12922" s="210" t="s">
        <v>20074</v>
      </c>
      <c r="D12922" s="210" t="s">
        <v>40325</v>
      </c>
      <c r="E12922" s="210">
        <v>2500969</v>
      </c>
      <c r="F12922" s="48">
        <f t="shared" si="205"/>
        <v>7</v>
      </c>
      <c r="G12922" s="472" t="s">
        <v>26</v>
      </c>
      <c r="H12922" s="67" t="s">
        <v>3111</v>
      </c>
      <c r="I12922" s="210" t="s">
        <v>40326</v>
      </c>
      <c r="J12922" s="210" t="s">
        <v>20249</v>
      </c>
      <c r="K12922" s="210" t="s">
        <v>88</v>
      </c>
      <c r="L12922" s="414">
        <v>508093.34</v>
      </c>
      <c r="M12922" s="459">
        <v>45903</v>
      </c>
      <c r="N12922" s="456">
        <v>46613</v>
      </c>
    </row>
    <row r="12923" spans="1:14" x14ac:dyDescent="0.25">
      <c r="A12923" s="230">
        <v>26578</v>
      </c>
      <c r="B12923" s="210" t="s">
        <v>40327</v>
      </c>
      <c r="C12923" s="210" t="s">
        <v>20074</v>
      </c>
      <c r="D12923" s="210" t="s">
        <v>40325</v>
      </c>
      <c r="E12923" s="210">
        <v>2501139</v>
      </c>
      <c r="F12923" s="48">
        <f t="shared" si="205"/>
        <v>7</v>
      </c>
      <c r="G12923" s="472" t="s">
        <v>26</v>
      </c>
      <c r="H12923" s="67" t="s">
        <v>3111</v>
      </c>
      <c r="I12923" s="210" t="s">
        <v>20075</v>
      </c>
      <c r="J12923" s="210" t="s">
        <v>20249</v>
      </c>
      <c r="K12923" s="210" t="s">
        <v>88</v>
      </c>
      <c r="L12923" s="414">
        <v>508093.34</v>
      </c>
      <c r="M12923" s="459">
        <v>45903</v>
      </c>
      <c r="N12923" s="456">
        <v>46613</v>
      </c>
    </row>
    <row r="12924" spans="1:14" x14ac:dyDescent="0.25">
      <c r="A12924" s="230">
        <v>26579</v>
      </c>
      <c r="B12924" s="210" t="s">
        <v>40328</v>
      </c>
      <c r="C12924" s="210" t="s">
        <v>4407</v>
      </c>
      <c r="D12924" s="210" t="s">
        <v>40329</v>
      </c>
      <c r="E12924" s="210">
        <v>2501313</v>
      </c>
      <c r="F12924" s="48">
        <f t="shared" si="205"/>
        <v>7</v>
      </c>
      <c r="G12924" s="473" t="s">
        <v>17</v>
      </c>
      <c r="H12924" s="67" t="s">
        <v>8815</v>
      </c>
      <c r="I12924" s="210" t="s">
        <v>4410</v>
      </c>
      <c r="J12924" s="210" t="s">
        <v>255</v>
      </c>
      <c r="K12924" s="210" t="s">
        <v>39</v>
      </c>
      <c r="L12924" s="414">
        <v>1538919</v>
      </c>
      <c r="M12924" s="459">
        <v>45903</v>
      </c>
      <c r="N12924" s="456">
        <v>46613</v>
      </c>
    </row>
    <row r="12925" spans="1:14" ht="31.5" x14ac:dyDescent="0.25">
      <c r="A12925" s="230">
        <v>26580</v>
      </c>
      <c r="B12925" s="210" t="s">
        <v>40330</v>
      </c>
      <c r="C12925" s="220" t="s">
        <v>26925</v>
      </c>
      <c r="D12925" s="220" t="s">
        <v>40331</v>
      </c>
      <c r="E12925" s="210">
        <v>2501224</v>
      </c>
      <c r="F12925" s="48">
        <f t="shared" si="205"/>
        <v>7</v>
      </c>
      <c r="G12925" s="473" t="s">
        <v>17</v>
      </c>
      <c r="H12925" s="67" t="s">
        <v>387</v>
      </c>
      <c r="I12925" s="210" t="s">
        <v>26927</v>
      </c>
      <c r="J12925" s="210" t="s">
        <v>1027</v>
      </c>
      <c r="K12925" s="210" t="s">
        <v>1028</v>
      </c>
      <c r="L12925" s="414">
        <v>1347480.78</v>
      </c>
      <c r="M12925" s="459">
        <v>45903</v>
      </c>
      <c r="N12925" s="456">
        <v>46613</v>
      </c>
    </row>
    <row r="12926" spans="1:14" x14ac:dyDescent="0.25">
      <c r="A12926" s="230">
        <v>26581</v>
      </c>
      <c r="B12926" s="210" t="s">
        <v>40332</v>
      </c>
      <c r="C12926" s="210" t="s">
        <v>28222</v>
      </c>
      <c r="D12926" s="210" t="s">
        <v>40333</v>
      </c>
      <c r="E12926" s="210">
        <v>2501217</v>
      </c>
      <c r="F12926" s="48">
        <f t="shared" si="205"/>
        <v>7</v>
      </c>
      <c r="G12926" s="472" t="s">
        <v>26</v>
      </c>
      <c r="H12926" s="33" t="s">
        <v>40334</v>
      </c>
      <c r="I12926" s="210" t="s">
        <v>16184</v>
      </c>
      <c r="J12926" s="210" t="s">
        <v>15338</v>
      </c>
      <c r="K12926" s="210" t="s">
        <v>30</v>
      </c>
      <c r="L12926" s="414">
        <v>2606192.15</v>
      </c>
      <c r="M12926" s="459">
        <v>45903</v>
      </c>
      <c r="N12926" s="456">
        <v>46613</v>
      </c>
    </row>
    <row r="12927" spans="1:14" x14ac:dyDescent="0.25">
      <c r="A12927" s="230">
        <v>26582</v>
      </c>
      <c r="B12927" s="210" t="s">
        <v>40335</v>
      </c>
      <c r="C12927" s="210" t="s">
        <v>24508</v>
      </c>
      <c r="D12927" s="210" t="s">
        <v>30195</v>
      </c>
      <c r="E12927" s="210">
        <v>2501154</v>
      </c>
      <c r="F12927" s="48">
        <f t="shared" si="205"/>
        <v>7</v>
      </c>
      <c r="G12927" s="473" t="s">
        <v>17</v>
      </c>
      <c r="H12927" s="67" t="s">
        <v>8815</v>
      </c>
      <c r="I12927" s="210" t="s">
        <v>24510</v>
      </c>
      <c r="J12927" s="210" t="s">
        <v>15328</v>
      </c>
      <c r="K12927" s="210" t="s">
        <v>13919</v>
      </c>
      <c r="L12927" s="414">
        <v>2330200</v>
      </c>
      <c r="M12927" s="459">
        <v>45903</v>
      </c>
      <c r="N12927" s="456">
        <v>46613</v>
      </c>
    </row>
    <row r="12928" spans="1:14" x14ac:dyDescent="0.25">
      <c r="A12928" s="230">
        <v>26583</v>
      </c>
      <c r="B12928" s="210" t="s">
        <v>40336</v>
      </c>
      <c r="C12928" s="210" t="s">
        <v>1856</v>
      </c>
      <c r="D12928" s="210" t="s">
        <v>40337</v>
      </c>
      <c r="E12928" s="210">
        <v>2501364</v>
      </c>
      <c r="F12928" s="48">
        <f t="shared" si="205"/>
        <v>7</v>
      </c>
      <c r="G12928" s="473" t="s">
        <v>17</v>
      </c>
      <c r="H12928" s="67" t="s">
        <v>8815</v>
      </c>
      <c r="I12928" s="210" t="s">
        <v>1859</v>
      </c>
      <c r="J12928" s="210" t="s">
        <v>15116</v>
      </c>
      <c r="K12928" s="210" t="s">
        <v>30</v>
      </c>
      <c r="L12928" s="414">
        <v>2500000</v>
      </c>
      <c r="M12928" s="459">
        <v>45903</v>
      </c>
      <c r="N12928" s="456">
        <v>46613</v>
      </c>
    </row>
    <row r="12929" spans="1:14" x14ac:dyDescent="0.25">
      <c r="A12929" s="230">
        <v>26584</v>
      </c>
      <c r="B12929" s="210" t="s">
        <v>40338</v>
      </c>
      <c r="C12929" s="210" t="s">
        <v>15114</v>
      </c>
      <c r="D12929" s="210" t="s">
        <v>40339</v>
      </c>
      <c r="E12929" s="210">
        <v>2501366</v>
      </c>
      <c r="F12929" s="48">
        <f t="shared" si="205"/>
        <v>7</v>
      </c>
      <c r="G12929" s="473" t="s">
        <v>17</v>
      </c>
      <c r="H12929" s="67" t="s">
        <v>8815</v>
      </c>
      <c r="I12929" s="210" t="s">
        <v>1859</v>
      </c>
      <c r="J12929" s="210" t="s">
        <v>15116</v>
      </c>
      <c r="K12929" s="210" t="s">
        <v>30</v>
      </c>
      <c r="L12929" s="414">
        <v>2500000</v>
      </c>
      <c r="M12929" s="459">
        <v>45903</v>
      </c>
      <c r="N12929" s="456">
        <v>46613</v>
      </c>
    </row>
    <row r="12930" spans="1:14" x14ac:dyDescent="0.25">
      <c r="A12930" s="230">
        <v>26585</v>
      </c>
      <c r="B12930" s="210" t="s">
        <v>40340</v>
      </c>
      <c r="C12930" s="210" t="s">
        <v>7078</v>
      </c>
      <c r="D12930" s="210" t="s">
        <v>40341</v>
      </c>
      <c r="E12930" s="210">
        <v>2501195</v>
      </c>
      <c r="F12930" s="48">
        <f t="shared" si="205"/>
        <v>7</v>
      </c>
      <c r="G12930" s="472" t="s">
        <v>26</v>
      </c>
      <c r="H12930" s="67" t="s">
        <v>8815</v>
      </c>
      <c r="I12930" s="210" t="s">
        <v>1202</v>
      </c>
      <c r="J12930" s="210" t="s">
        <v>17682</v>
      </c>
      <c r="K12930" s="210" t="s">
        <v>30</v>
      </c>
      <c r="L12930" s="414">
        <v>1175942</v>
      </c>
      <c r="M12930" s="459">
        <v>45903</v>
      </c>
      <c r="N12930" s="456">
        <v>46613</v>
      </c>
    </row>
    <row r="12931" spans="1:14" x14ac:dyDescent="0.25">
      <c r="A12931" s="230">
        <v>26586</v>
      </c>
      <c r="B12931" s="210" t="s">
        <v>40342</v>
      </c>
      <c r="C12931" s="210" t="s">
        <v>7006</v>
      </c>
      <c r="D12931" s="210" t="s">
        <v>20458</v>
      </c>
      <c r="E12931" s="210">
        <v>2500277</v>
      </c>
      <c r="F12931" s="48">
        <f t="shared" si="205"/>
        <v>7</v>
      </c>
      <c r="G12931" s="471" t="s">
        <v>35</v>
      </c>
      <c r="H12931" s="67" t="s">
        <v>7008</v>
      </c>
      <c r="I12931" s="210" t="s">
        <v>2021</v>
      </c>
      <c r="J12931" s="210" t="s">
        <v>17682</v>
      </c>
      <c r="K12931" s="210" t="s">
        <v>30</v>
      </c>
      <c r="L12931" s="414">
        <v>2000538</v>
      </c>
      <c r="M12931" s="459">
        <v>45903</v>
      </c>
      <c r="N12931" s="456">
        <v>46613</v>
      </c>
    </row>
    <row r="12932" spans="1:14" x14ac:dyDescent="0.25">
      <c r="A12932" s="230">
        <v>26587</v>
      </c>
      <c r="B12932" s="210" t="s">
        <v>40343</v>
      </c>
      <c r="C12932" s="210" t="s">
        <v>2018</v>
      </c>
      <c r="D12932" s="210" t="s">
        <v>40344</v>
      </c>
      <c r="E12932" s="210">
        <v>2500365</v>
      </c>
      <c r="F12932" s="48">
        <f t="shared" ref="F12932:F12995" si="206">LEN(E12932)</f>
        <v>7</v>
      </c>
      <c r="G12932" s="473" t="s">
        <v>17</v>
      </c>
      <c r="H12932" s="67" t="s">
        <v>8815</v>
      </c>
      <c r="I12932" s="210" t="s">
        <v>2021</v>
      </c>
      <c r="J12932" s="210" t="s">
        <v>17682</v>
      </c>
      <c r="K12932" s="210" t="s">
        <v>30</v>
      </c>
      <c r="L12932" s="414">
        <v>1975140.36</v>
      </c>
      <c r="M12932" s="459">
        <v>45903</v>
      </c>
      <c r="N12932" s="456">
        <v>46613</v>
      </c>
    </row>
    <row r="12933" spans="1:14" x14ac:dyDescent="0.25">
      <c r="A12933" s="230">
        <v>26588</v>
      </c>
      <c r="B12933" s="210" t="s">
        <v>40345</v>
      </c>
      <c r="C12933" s="210" t="s">
        <v>2018</v>
      </c>
      <c r="D12933" s="210" t="s">
        <v>40346</v>
      </c>
      <c r="E12933" s="210">
        <v>2500368</v>
      </c>
      <c r="F12933" s="48">
        <f t="shared" si="206"/>
        <v>7</v>
      </c>
      <c r="G12933" s="471" t="s">
        <v>35</v>
      </c>
      <c r="H12933" s="67" t="s">
        <v>3111</v>
      </c>
      <c r="I12933" s="210" t="s">
        <v>2021</v>
      </c>
      <c r="J12933" s="210" t="s">
        <v>17682</v>
      </c>
      <c r="K12933" s="210" t="s">
        <v>30</v>
      </c>
      <c r="L12933" s="414">
        <v>3031233.31</v>
      </c>
      <c r="M12933" s="459">
        <v>45903</v>
      </c>
      <c r="N12933" s="456">
        <v>46613</v>
      </c>
    </row>
    <row r="12934" spans="1:14" x14ac:dyDescent="0.25">
      <c r="A12934" s="230">
        <v>26589</v>
      </c>
      <c r="B12934" s="210" t="s">
        <v>40347</v>
      </c>
      <c r="C12934" s="210" t="s">
        <v>15861</v>
      </c>
      <c r="D12934" s="210" t="s">
        <v>38769</v>
      </c>
      <c r="E12934" s="210">
        <v>2501074</v>
      </c>
      <c r="F12934" s="48">
        <f t="shared" si="206"/>
        <v>7</v>
      </c>
      <c r="G12934" s="473" t="s">
        <v>17</v>
      </c>
      <c r="H12934" s="33" t="s">
        <v>40348</v>
      </c>
      <c r="I12934" s="210" t="s">
        <v>2136</v>
      </c>
      <c r="J12934" s="210" t="s">
        <v>15328</v>
      </c>
      <c r="K12934" s="210" t="s">
        <v>39</v>
      </c>
      <c r="L12934" s="414">
        <v>2499989.94</v>
      </c>
      <c r="M12934" s="459">
        <v>45903</v>
      </c>
      <c r="N12934" s="456">
        <v>46613</v>
      </c>
    </row>
    <row r="12935" spans="1:14" x14ac:dyDescent="0.25">
      <c r="A12935" s="230">
        <v>26590</v>
      </c>
      <c r="B12935" s="210" t="s">
        <v>40349</v>
      </c>
      <c r="C12935" s="210" t="s">
        <v>40350</v>
      </c>
      <c r="D12935" s="210" t="s">
        <v>40351</v>
      </c>
      <c r="E12935" s="210">
        <v>2501041</v>
      </c>
      <c r="F12935" s="48">
        <f t="shared" si="206"/>
        <v>7</v>
      </c>
      <c r="G12935" s="471" t="s">
        <v>35</v>
      </c>
      <c r="H12935" s="67" t="s">
        <v>233</v>
      </c>
      <c r="I12935" s="210" t="s">
        <v>40352</v>
      </c>
      <c r="J12935" s="210" t="s">
        <v>12475</v>
      </c>
      <c r="K12935" s="210" t="s">
        <v>30</v>
      </c>
      <c r="L12935" s="414">
        <v>2710950</v>
      </c>
      <c r="M12935" s="459">
        <v>45903</v>
      </c>
      <c r="N12935" s="456">
        <v>46613</v>
      </c>
    </row>
    <row r="12936" spans="1:14" x14ac:dyDescent="0.25">
      <c r="A12936" s="230">
        <v>26591</v>
      </c>
      <c r="B12936" s="210" t="s">
        <v>40353</v>
      </c>
      <c r="C12936" s="210" t="s">
        <v>2251</v>
      </c>
      <c r="D12936" s="210" t="s">
        <v>40354</v>
      </c>
      <c r="E12936" s="210">
        <v>2500872</v>
      </c>
      <c r="F12936" s="48">
        <f t="shared" si="206"/>
        <v>7</v>
      </c>
      <c r="G12936" s="472" t="s">
        <v>26</v>
      </c>
      <c r="H12936" s="67" t="s">
        <v>3111</v>
      </c>
      <c r="I12936" s="210" t="s">
        <v>2255</v>
      </c>
      <c r="J12936" s="210" t="s">
        <v>40355</v>
      </c>
      <c r="K12936" s="210" t="s">
        <v>60</v>
      </c>
      <c r="L12936" s="414">
        <v>425223.96</v>
      </c>
      <c r="M12936" s="459">
        <v>45903</v>
      </c>
      <c r="N12936" s="456">
        <v>46613</v>
      </c>
    </row>
    <row r="12937" spans="1:14" x14ac:dyDescent="0.25">
      <c r="A12937" s="230">
        <v>26592</v>
      </c>
      <c r="B12937" s="210" t="s">
        <v>40356</v>
      </c>
      <c r="C12937" s="210" t="s">
        <v>23299</v>
      </c>
      <c r="D12937" s="210" t="s">
        <v>40357</v>
      </c>
      <c r="E12937" s="210">
        <v>2501300</v>
      </c>
      <c r="F12937" s="48">
        <f t="shared" si="206"/>
        <v>7</v>
      </c>
      <c r="G12937" s="472" t="s">
        <v>26</v>
      </c>
      <c r="H12937" s="67" t="s">
        <v>911</v>
      </c>
      <c r="I12937" s="210" t="s">
        <v>19456</v>
      </c>
      <c r="J12937" s="210" t="s">
        <v>15328</v>
      </c>
      <c r="K12937" s="210" t="s">
        <v>39</v>
      </c>
      <c r="L12937" s="414">
        <v>591443.23</v>
      </c>
      <c r="M12937" s="459">
        <v>45903</v>
      </c>
      <c r="N12937" s="456">
        <v>46613</v>
      </c>
    </row>
    <row r="12938" spans="1:14" x14ac:dyDescent="0.25">
      <c r="A12938" s="230">
        <v>26593</v>
      </c>
      <c r="B12938" s="210" t="s">
        <v>40358</v>
      </c>
      <c r="C12938" s="210" t="s">
        <v>23299</v>
      </c>
      <c r="D12938" s="210" t="s">
        <v>40359</v>
      </c>
      <c r="E12938" s="210">
        <v>2501295</v>
      </c>
      <c r="F12938" s="48">
        <f t="shared" si="206"/>
        <v>7</v>
      </c>
      <c r="G12938" s="472" t="s">
        <v>26</v>
      </c>
      <c r="H12938" s="67" t="s">
        <v>233</v>
      </c>
      <c r="I12938" s="210" t="s">
        <v>19456</v>
      </c>
      <c r="J12938" s="210" t="s">
        <v>15328</v>
      </c>
      <c r="K12938" s="210" t="s">
        <v>39</v>
      </c>
      <c r="L12938" s="414">
        <v>850136.1</v>
      </c>
      <c r="M12938" s="459">
        <v>45903</v>
      </c>
      <c r="N12938" s="456">
        <v>46613</v>
      </c>
    </row>
    <row r="12939" spans="1:14" x14ac:dyDescent="0.25">
      <c r="A12939" s="230">
        <v>26594</v>
      </c>
      <c r="B12939" s="285" t="s">
        <v>40360</v>
      </c>
      <c r="C12939" s="285" t="s">
        <v>23299</v>
      </c>
      <c r="D12939" s="285" t="s">
        <v>40361</v>
      </c>
      <c r="E12939" s="285">
        <v>2501077</v>
      </c>
      <c r="F12939" s="48">
        <f t="shared" si="206"/>
        <v>7</v>
      </c>
      <c r="G12939" s="472" t="s">
        <v>26</v>
      </c>
      <c r="H12939" s="68" t="s">
        <v>233</v>
      </c>
      <c r="I12939" s="285" t="s">
        <v>19456</v>
      </c>
      <c r="J12939" s="285" t="s">
        <v>15328</v>
      </c>
      <c r="K12939" s="285" t="s">
        <v>39</v>
      </c>
      <c r="L12939" s="405">
        <v>774385.46</v>
      </c>
      <c r="M12939" s="459">
        <v>45903</v>
      </c>
      <c r="N12939" s="456">
        <v>46613</v>
      </c>
    </row>
    <row r="12940" spans="1:14" x14ac:dyDescent="0.25">
      <c r="A12940" s="230">
        <v>26595</v>
      </c>
      <c r="B12940" s="67" t="s">
        <v>40362</v>
      </c>
      <c r="C12940" s="67" t="s">
        <v>40363</v>
      </c>
      <c r="D12940" s="67" t="s">
        <v>40364</v>
      </c>
      <c r="E12940" s="67">
        <v>2500959</v>
      </c>
      <c r="F12940" s="48">
        <f t="shared" si="206"/>
        <v>7</v>
      </c>
      <c r="G12940" s="471" t="s">
        <v>35</v>
      </c>
      <c r="H12940" s="67" t="s">
        <v>380</v>
      </c>
      <c r="I12940" s="67" t="s">
        <v>34929</v>
      </c>
      <c r="J12940" s="67" t="s">
        <v>87</v>
      </c>
      <c r="K12940" s="67" t="s">
        <v>88</v>
      </c>
      <c r="L12940" s="414">
        <v>995887</v>
      </c>
      <c r="M12940" s="459">
        <v>45905</v>
      </c>
      <c r="N12940" s="456">
        <v>46613</v>
      </c>
    </row>
    <row r="12941" spans="1:14" x14ac:dyDescent="0.25">
      <c r="A12941" s="230">
        <v>26596</v>
      </c>
      <c r="B12941" s="67" t="s">
        <v>40365</v>
      </c>
      <c r="C12941" s="67" t="s">
        <v>40366</v>
      </c>
      <c r="D12941" s="67" t="s">
        <v>40367</v>
      </c>
      <c r="E12941" s="67">
        <v>2501175</v>
      </c>
      <c r="F12941" s="48">
        <f t="shared" si="206"/>
        <v>7</v>
      </c>
      <c r="G12941" s="471" t="s">
        <v>35</v>
      </c>
      <c r="H12941" s="67" t="s">
        <v>233</v>
      </c>
      <c r="I12941" s="67" t="s">
        <v>40368</v>
      </c>
      <c r="J12941" s="67" t="s">
        <v>40369</v>
      </c>
      <c r="K12941" s="67" t="s">
        <v>104</v>
      </c>
      <c r="L12941" s="414">
        <v>253084.44</v>
      </c>
      <c r="M12941" s="459">
        <v>45905</v>
      </c>
      <c r="N12941" s="456">
        <v>46613</v>
      </c>
    </row>
    <row r="12942" spans="1:14" x14ac:dyDescent="0.25">
      <c r="A12942" s="230">
        <v>26597</v>
      </c>
      <c r="B12942" s="67" t="s">
        <v>40370</v>
      </c>
      <c r="C12942" s="67" t="s">
        <v>40371</v>
      </c>
      <c r="D12942" s="67" t="s">
        <v>40372</v>
      </c>
      <c r="E12942" s="67">
        <v>2501200</v>
      </c>
      <c r="F12942" s="48">
        <f t="shared" si="206"/>
        <v>7</v>
      </c>
      <c r="G12942" s="473" t="s">
        <v>17</v>
      </c>
      <c r="H12942" s="67" t="s">
        <v>911</v>
      </c>
      <c r="I12942" s="67" t="s">
        <v>40373</v>
      </c>
      <c r="J12942" s="67" t="s">
        <v>29</v>
      </c>
      <c r="K12942" s="67" t="s">
        <v>30</v>
      </c>
      <c r="L12942" s="414">
        <v>469326.83</v>
      </c>
      <c r="M12942" s="459">
        <v>45905</v>
      </c>
      <c r="N12942" s="456">
        <v>46613</v>
      </c>
    </row>
    <row r="12943" spans="1:14" x14ac:dyDescent="0.25">
      <c r="A12943" s="230">
        <v>26598</v>
      </c>
      <c r="B12943" s="67" t="s">
        <v>40374</v>
      </c>
      <c r="C12943" s="67" t="s">
        <v>13970</v>
      </c>
      <c r="D12943" s="67" t="s">
        <v>40375</v>
      </c>
      <c r="E12943" s="67">
        <v>2501218</v>
      </c>
      <c r="F12943" s="48">
        <f t="shared" si="206"/>
        <v>7</v>
      </c>
      <c r="G12943" s="472" t="s">
        <v>26</v>
      </c>
      <c r="H12943" s="67" t="s">
        <v>94</v>
      </c>
      <c r="I12943" s="67" t="s">
        <v>3564</v>
      </c>
      <c r="J12943" s="67" t="s">
        <v>3565</v>
      </c>
      <c r="K12943" s="67" t="s">
        <v>88</v>
      </c>
      <c r="L12943" s="414">
        <v>1148960</v>
      </c>
      <c r="M12943" s="459">
        <v>45905</v>
      </c>
      <c r="N12943" s="456">
        <v>46613</v>
      </c>
    </row>
    <row r="12944" spans="1:14" x14ac:dyDescent="0.25">
      <c r="A12944" s="230">
        <v>26599</v>
      </c>
      <c r="B12944" s="67" t="s">
        <v>40376</v>
      </c>
      <c r="C12944" s="67" t="s">
        <v>40377</v>
      </c>
      <c r="D12944" s="67" t="s">
        <v>40378</v>
      </c>
      <c r="E12944" s="67">
        <v>2500822</v>
      </c>
      <c r="F12944" s="48">
        <f t="shared" si="206"/>
        <v>7</v>
      </c>
      <c r="G12944" s="472" t="s">
        <v>26</v>
      </c>
      <c r="H12944" s="67" t="s">
        <v>233</v>
      </c>
      <c r="I12944" s="67" t="s">
        <v>10610</v>
      </c>
      <c r="J12944" s="67" t="s">
        <v>14841</v>
      </c>
      <c r="K12944" s="67" t="s">
        <v>464</v>
      </c>
      <c r="L12944" s="414">
        <v>259582.8</v>
      </c>
      <c r="M12944" s="459">
        <v>45905</v>
      </c>
      <c r="N12944" s="456">
        <v>46613</v>
      </c>
    </row>
    <row r="12945" spans="1:14" x14ac:dyDescent="0.25">
      <c r="A12945" s="230">
        <v>26600</v>
      </c>
      <c r="B12945" s="67" t="s">
        <v>40379</v>
      </c>
      <c r="C12945" s="67" t="s">
        <v>16951</v>
      </c>
      <c r="D12945" s="67" t="s">
        <v>20292</v>
      </c>
      <c r="E12945" s="67">
        <v>2501220</v>
      </c>
      <c r="F12945" s="48">
        <f t="shared" si="206"/>
        <v>7</v>
      </c>
      <c r="G12945" s="472" t="s">
        <v>26</v>
      </c>
      <c r="H12945" s="67" t="s">
        <v>85</v>
      </c>
      <c r="I12945" s="67" t="s">
        <v>4115</v>
      </c>
      <c r="J12945" s="67" t="s">
        <v>1069</v>
      </c>
      <c r="K12945" s="67" t="s">
        <v>30</v>
      </c>
      <c r="L12945" s="414">
        <v>359034.5</v>
      </c>
      <c r="M12945" s="459">
        <v>45905</v>
      </c>
      <c r="N12945" s="456">
        <v>46613</v>
      </c>
    </row>
    <row r="12946" spans="1:14" x14ac:dyDescent="0.25">
      <c r="A12946" s="230">
        <v>26601</v>
      </c>
      <c r="B12946" s="67" t="s">
        <v>40380</v>
      </c>
      <c r="C12946" s="67" t="s">
        <v>5284</v>
      </c>
      <c r="D12946" s="67" t="s">
        <v>40381</v>
      </c>
      <c r="E12946" s="67">
        <v>2500547</v>
      </c>
      <c r="F12946" s="48">
        <f t="shared" si="206"/>
        <v>7</v>
      </c>
      <c r="G12946" s="472" t="s">
        <v>26</v>
      </c>
      <c r="H12946" s="67" t="s">
        <v>233</v>
      </c>
      <c r="I12946" s="67" t="s">
        <v>5286</v>
      </c>
      <c r="J12946" s="67" t="s">
        <v>554</v>
      </c>
      <c r="K12946" s="67" t="s">
        <v>104</v>
      </c>
      <c r="L12946" s="414">
        <v>592704.09</v>
      </c>
      <c r="M12946" s="459">
        <v>45905</v>
      </c>
      <c r="N12946" s="456">
        <v>46613</v>
      </c>
    </row>
    <row r="12947" spans="1:14" x14ac:dyDescent="0.25">
      <c r="A12947" s="230">
        <v>26602</v>
      </c>
      <c r="B12947" s="67" t="s">
        <v>40382</v>
      </c>
      <c r="C12947" s="67" t="s">
        <v>40383</v>
      </c>
      <c r="D12947" s="67" t="s">
        <v>40384</v>
      </c>
      <c r="E12947" s="67">
        <v>2501001</v>
      </c>
      <c r="F12947" s="48">
        <f t="shared" si="206"/>
        <v>7</v>
      </c>
      <c r="G12947" s="472" t="s">
        <v>26</v>
      </c>
      <c r="H12947" s="67" t="s">
        <v>3111</v>
      </c>
      <c r="I12947" s="67" t="s">
        <v>40385</v>
      </c>
      <c r="J12947" s="67" t="s">
        <v>463</v>
      </c>
      <c r="K12947" s="67" t="s">
        <v>464</v>
      </c>
      <c r="L12947" s="414">
        <v>391611.84</v>
      </c>
      <c r="M12947" s="459">
        <v>45905</v>
      </c>
      <c r="N12947" s="456">
        <v>46613</v>
      </c>
    </row>
    <row r="12948" spans="1:14" x14ac:dyDescent="0.25">
      <c r="A12948" s="230">
        <v>26603</v>
      </c>
      <c r="B12948" s="67" t="s">
        <v>40386</v>
      </c>
      <c r="C12948" s="67" t="s">
        <v>40387</v>
      </c>
      <c r="D12948" s="67" t="s">
        <v>40388</v>
      </c>
      <c r="E12948" s="67">
        <v>2501281</v>
      </c>
      <c r="F12948" s="48">
        <f t="shared" si="206"/>
        <v>7</v>
      </c>
      <c r="G12948" s="472" t="s">
        <v>26</v>
      </c>
      <c r="H12948" s="67" t="s">
        <v>233</v>
      </c>
      <c r="I12948" s="67" t="s">
        <v>40389</v>
      </c>
      <c r="J12948" s="67" t="s">
        <v>4380</v>
      </c>
      <c r="K12948" s="67" t="s">
        <v>60</v>
      </c>
      <c r="L12948" s="414">
        <v>311288.34000000003</v>
      </c>
      <c r="M12948" s="459">
        <v>45905</v>
      </c>
      <c r="N12948" s="456">
        <v>46613</v>
      </c>
    </row>
    <row r="12949" spans="1:14" x14ac:dyDescent="0.25">
      <c r="A12949" s="230">
        <v>26604</v>
      </c>
      <c r="B12949" s="67" t="s">
        <v>40390</v>
      </c>
      <c r="C12949" s="67" t="s">
        <v>39275</v>
      </c>
      <c r="D12949" s="67" t="s">
        <v>40391</v>
      </c>
      <c r="E12949" s="67">
        <v>2500979</v>
      </c>
      <c r="F12949" s="48">
        <f t="shared" si="206"/>
        <v>7</v>
      </c>
      <c r="G12949" s="471" t="s">
        <v>35</v>
      </c>
      <c r="H12949" s="67" t="s">
        <v>8815</v>
      </c>
      <c r="I12949" s="67" t="s">
        <v>33506</v>
      </c>
      <c r="J12949" s="67" t="s">
        <v>87</v>
      </c>
      <c r="K12949" s="67" t="s">
        <v>88</v>
      </c>
      <c r="L12949" s="414">
        <v>665000</v>
      </c>
      <c r="M12949" s="459">
        <v>45905</v>
      </c>
      <c r="N12949" s="456">
        <v>46613</v>
      </c>
    </row>
    <row r="12950" spans="1:14" x14ac:dyDescent="0.25">
      <c r="A12950" s="230">
        <v>26605</v>
      </c>
      <c r="B12950" s="67" t="s">
        <v>40392</v>
      </c>
      <c r="C12950" s="67" t="s">
        <v>8759</v>
      </c>
      <c r="D12950" s="67" t="s">
        <v>40393</v>
      </c>
      <c r="E12950" s="67">
        <v>2500984</v>
      </c>
      <c r="F12950" s="48">
        <f t="shared" si="206"/>
        <v>7</v>
      </c>
      <c r="G12950" s="472" t="s">
        <v>26</v>
      </c>
      <c r="H12950" s="67" t="s">
        <v>8815</v>
      </c>
      <c r="I12950" s="67" t="s">
        <v>8761</v>
      </c>
      <c r="J12950" s="67" t="s">
        <v>1871</v>
      </c>
      <c r="K12950" s="67" t="s">
        <v>30</v>
      </c>
      <c r="L12950" s="414">
        <v>1154018.5</v>
      </c>
      <c r="M12950" s="459">
        <v>45905</v>
      </c>
      <c r="N12950" s="456">
        <v>46613</v>
      </c>
    </row>
    <row r="12951" spans="1:14" x14ac:dyDescent="0.25">
      <c r="A12951" s="230">
        <v>26606</v>
      </c>
      <c r="B12951" s="67" t="s">
        <v>40394</v>
      </c>
      <c r="C12951" s="67" t="s">
        <v>33081</v>
      </c>
      <c r="D12951" s="67" t="s">
        <v>40395</v>
      </c>
      <c r="E12951" s="67">
        <v>2501381</v>
      </c>
      <c r="F12951" s="48">
        <f t="shared" si="206"/>
        <v>7</v>
      </c>
      <c r="G12951" s="472" t="s">
        <v>26</v>
      </c>
      <c r="H12951" s="67" t="s">
        <v>4891</v>
      </c>
      <c r="I12951" s="67" t="s">
        <v>33083</v>
      </c>
      <c r="J12951" s="67" t="s">
        <v>5918</v>
      </c>
      <c r="K12951" s="67" t="s">
        <v>761</v>
      </c>
      <c r="L12951" s="414">
        <v>1461549.98</v>
      </c>
      <c r="M12951" s="459">
        <v>45905</v>
      </c>
      <c r="N12951" s="456">
        <v>46613</v>
      </c>
    </row>
    <row r="12952" spans="1:14" x14ac:dyDescent="0.25">
      <c r="A12952" s="230">
        <v>26607</v>
      </c>
      <c r="B12952" s="67" t="s">
        <v>40396</v>
      </c>
      <c r="C12952" s="67" t="s">
        <v>8461</v>
      </c>
      <c r="D12952" s="67" t="s">
        <v>40397</v>
      </c>
      <c r="E12952" s="67">
        <v>2500806</v>
      </c>
      <c r="F12952" s="48">
        <f t="shared" si="206"/>
        <v>7</v>
      </c>
      <c r="G12952" s="472" t="s">
        <v>26</v>
      </c>
      <c r="H12952" s="33" t="s">
        <v>22614</v>
      </c>
      <c r="I12952" s="67" t="s">
        <v>4157</v>
      </c>
      <c r="J12952" s="67" t="s">
        <v>271</v>
      </c>
      <c r="K12952" s="67" t="s">
        <v>30</v>
      </c>
      <c r="L12952" s="414">
        <v>560877.68000000005</v>
      </c>
      <c r="M12952" s="459">
        <v>45905</v>
      </c>
      <c r="N12952" s="456">
        <v>46613</v>
      </c>
    </row>
    <row r="12953" spans="1:14" x14ac:dyDescent="0.25">
      <c r="A12953" s="230">
        <v>26608</v>
      </c>
      <c r="B12953" s="67" t="s">
        <v>40398</v>
      </c>
      <c r="C12953" s="67" t="s">
        <v>8610</v>
      </c>
      <c r="D12953" s="474" t="s">
        <v>40399</v>
      </c>
      <c r="E12953" s="67">
        <v>2501048</v>
      </c>
      <c r="F12953" s="48">
        <f t="shared" si="206"/>
        <v>7</v>
      </c>
      <c r="G12953" s="472" t="s">
        <v>26</v>
      </c>
      <c r="H12953" s="33" t="s">
        <v>40400</v>
      </c>
      <c r="I12953" s="67" t="s">
        <v>7333</v>
      </c>
      <c r="J12953" s="67" t="s">
        <v>5498</v>
      </c>
      <c r="K12953" s="67" t="s">
        <v>30</v>
      </c>
      <c r="L12953" s="414">
        <v>2459268</v>
      </c>
      <c r="M12953" s="459">
        <v>45905</v>
      </c>
      <c r="N12953" s="456">
        <v>46613</v>
      </c>
    </row>
    <row r="12954" spans="1:14" x14ac:dyDescent="0.25">
      <c r="A12954" s="230">
        <v>26609</v>
      </c>
      <c r="B12954" s="67" t="s">
        <v>40401</v>
      </c>
      <c r="C12954" s="67" t="s">
        <v>8610</v>
      </c>
      <c r="D12954" s="67" t="s">
        <v>40402</v>
      </c>
      <c r="E12954" s="67">
        <v>2501060</v>
      </c>
      <c r="F12954" s="48">
        <f t="shared" si="206"/>
        <v>7</v>
      </c>
      <c r="G12954" s="471" t="s">
        <v>35</v>
      </c>
      <c r="H12954" s="67" t="s">
        <v>190</v>
      </c>
      <c r="I12954" s="67" t="s">
        <v>7333</v>
      </c>
      <c r="J12954" s="67" t="s">
        <v>5498</v>
      </c>
      <c r="K12954" s="67" t="s">
        <v>30</v>
      </c>
      <c r="L12954" s="414">
        <v>1368461.45</v>
      </c>
      <c r="M12954" s="459">
        <v>45905</v>
      </c>
      <c r="N12954" s="456">
        <v>46613</v>
      </c>
    </row>
    <row r="12955" spans="1:14" x14ac:dyDescent="0.25">
      <c r="A12955" s="230">
        <v>26610</v>
      </c>
      <c r="B12955" s="67" t="s">
        <v>40403</v>
      </c>
      <c r="C12955" s="67" t="s">
        <v>20954</v>
      </c>
      <c r="D12955" s="67" t="s">
        <v>20955</v>
      </c>
      <c r="E12955" s="67">
        <v>2500909</v>
      </c>
      <c r="F12955" s="48">
        <f t="shared" si="206"/>
        <v>7</v>
      </c>
      <c r="G12955" s="472" t="s">
        <v>26</v>
      </c>
      <c r="H12955" s="33" t="s">
        <v>40404</v>
      </c>
      <c r="I12955" s="67" t="s">
        <v>20957</v>
      </c>
      <c r="J12955" s="67" t="s">
        <v>2289</v>
      </c>
      <c r="K12955" s="67" t="s">
        <v>72</v>
      </c>
      <c r="L12955" s="414">
        <v>1197663.94</v>
      </c>
      <c r="M12955" s="459">
        <v>45905</v>
      </c>
      <c r="N12955" s="456">
        <v>46613</v>
      </c>
    </row>
    <row r="12956" spans="1:14" x14ac:dyDescent="0.25">
      <c r="A12956" s="230">
        <v>26611</v>
      </c>
      <c r="B12956" s="67" t="s">
        <v>40405</v>
      </c>
      <c r="C12956" s="67" t="s">
        <v>40406</v>
      </c>
      <c r="D12956" s="67" t="s">
        <v>40407</v>
      </c>
      <c r="E12956" s="67">
        <v>2501015</v>
      </c>
      <c r="F12956" s="48">
        <f t="shared" si="206"/>
        <v>7</v>
      </c>
      <c r="G12956" s="472" t="s">
        <v>26</v>
      </c>
      <c r="H12956" s="33" t="s">
        <v>12981</v>
      </c>
      <c r="I12956" s="67" t="s">
        <v>40408</v>
      </c>
      <c r="J12956" s="67" t="s">
        <v>216</v>
      </c>
      <c r="K12956" s="67" t="s">
        <v>60</v>
      </c>
      <c r="L12956" s="414">
        <v>355378.58</v>
      </c>
      <c r="M12956" s="459">
        <v>45905</v>
      </c>
      <c r="N12956" s="456">
        <v>46613</v>
      </c>
    </row>
    <row r="12957" spans="1:14" x14ac:dyDescent="0.25">
      <c r="A12957" s="230">
        <v>26612</v>
      </c>
      <c r="B12957" s="67" t="s">
        <v>40409</v>
      </c>
      <c r="C12957" s="67" t="s">
        <v>3756</v>
      </c>
      <c r="D12957" s="67" t="s">
        <v>40410</v>
      </c>
      <c r="E12957" s="67">
        <v>2501117</v>
      </c>
      <c r="F12957" s="48">
        <f t="shared" si="206"/>
        <v>7</v>
      </c>
      <c r="G12957" s="472" t="s">
        <v>26</v>
      </c>
      <c r="H12957" s="67" t="s">
        <v>94</v>
      </c>
      <c r="I12957" s="67" t="s">
        <v>3758</v>
      </c>
      <c r="J12957" s="67" t="s">
        <v>765</v>
      </c>
      <c r="K12957" s="67" t="s">
        <v>1580</v>
      </c>
      <c r="L12957" s="414">
        <v>1422834.56</v>
      </c>
      <c r="M12957" s="459">
        <v>45905</v>
      </c>
      <c r="N12957" s="456">
        <v>46613</v>
      </c>
    </row>
    <row r="12958" spans="1:14" x14ac:dyDescent="0.25">
      <c r="A12958" s="230">
        <v>26613</v>
      </c>
      <c r="B12958" s="67" t="s">
        <v>40411</v>
      </c>
      <c r="C12958" s="67" t="s">
        <v>3756</v>
      </c>
      <c r="D12958" s="67" t="s">
        <v>40412</v>
      </c>
      <c r="E12958" s="67">
        <v>2501213</v>
      </c>
      <c r="F12958" s="48">
        <f t="shared" si="206"/>
        <v>7</v>
      </c>
      <c r="G12958" s="473" t="s">
        <v>17</v>
      </c>
      <c r="H12958" s="67" t="s">
        <v>387</v>
      </c>
      <c r="I12958" s="67" t="s">
        <v>3758</v>
      </c>
      <c r="J12958" s="67" t="s">
        <v>765</v>
      </c>
      <c r="K12958" s="67" t="s">
        <v>1580</v>
      </c>
      <c r="L12958" s="414">
        <v>940459.52000000002</v>
      </c>
      <c r="M12958" s="459">
        <v>45905</v>
      </c>
      <c r="N12958" s="456">
        <v>46613</v>
      </c>
    </row>
    <row r="12959" spans="1:14" x14ac:dyDescent="0.25">
      <c r="A12959" s="230">
        <v>26614</v>
      </c>
      <c r="B12959" s="68" t="s">
        <v>40413</v>
      </c>
      <c r="C12959" s="68" t="s">
        <v>3756</v>
      </c>
      <c r="D12959" s="68" t="s">
        <v>40414</v>
      </c>
      <c r="E12959" s="68">
        <v>2401311</v>
      </c>
      <c r="F12959" s="48">
        <f t="shared" si="206"/>
        <v>7</v>
      </c>
      <c r="G12959" s="472" t="s">
        <v>26</v>
      </c>
      <c r="H12959" s="68" t="s">
        <v>1846</v>
      </c>
      <c r="I12959" s="68" t="s">
        <v>3758</v>
      </c>
      <c r="J12959" s="68" t="s">
        <v>765</v>
      </c>
      <c r="K12959" s="67" t="s">
        <v>1580</v>
      </c>
      <c r="L12959" s="405">
        <v>446141.44</v>
      </c>
      <c r="M12959" s="459">
        <v>45905</v>
      </c>
      <c r="N12959" s="456">
        <v>46613</v>
      </c>
    </row>
    <row r="12960" spans="1:14" x14ac:dyDescent="0.25">
      <c r="A12960" s="230">
        <v>26615</v>
      </c>
      <c r="B12960" s="67" t="s">
        <v>40415</v>
      </c>
      <c r="C12960" s="67" t="s">
        <v>40416</v>
      </c>
      <c r="D12960" s="67" t="s">
        <v>40417</v>
      </c>
      <c r="E12960" s="67">
        <v>2500646</v>
      </c>
      <c r="F12960" s="48">
        <f t="shared" si="206"/>
        <v>7</v>
      </c>
      <c r="G12960" s="473" t="s">
        <v>17</v>
      </c>
      <c r="H12960" s="33" t="s">
        <v>14693</v>
      </c>
      <c r="I12960" s="380" t="s">
        <v>40418</v>
      </c>
      <c r="J12960" s="67" t="s">
        <v>216</v>
      </c>
      <c r="K12960" s="429" t="s">
        <v>60</v>
      </c>
      <c r="L12960" s="373">
        <v>266918.24</v>
      </c>
      <c r="M12960" s="459">
        <v>45905</v>
      </c>
      <c r="N12960" s="456">
        <v>46613</v>
      </c>
    </row>
    <row r="12961" spans="1:14" x14ac:dyDescent="0.25">
      <c r="A12961" s="230">
        <v>26616</v>
      </c>
      <c r="B12961" s="67" t="s">
        <v>40419</v>
      </c>
      <c r="C12961" s="67" t="s">
        <v>718</v>
      </c>
      <c r="D12961" s="67" t="s">
        <v>23535</v>
      </c>
      <c r="E12961" s="67">
        <v>2500857</v>
      </c>
      <c r="F12961" s="48">
        <f t="shared" si="206"/>
        <v>7</v>
      </c>
      <c r="G12961" s="472" t="s">
        <v>26</v>
      </c>
      <c r="H12961" s="67" t="s">
        <v>94</v>
      </c>
      <c r="I12961" s="380" t="s">
        <v>721</v>
      </c>
      <c r="J12961" s="67" t="s">
        <v>87</v>
      </c>
      <c r="K12961" s="425" t="s">
        <v>88</v>
      </c>
      <c r="L12961" s="373">
        <v>3468427.96</v>
      </c>
      <c r="M12961" s="459">
        <v>45905</v>
      </c>
      <c r="N12961" s="456">
        <v>46613</v>
      </c>
    </row>
    <row r="12962" spans="1:14" x14ac:dyDescent="0.25">
      <c r="A12962" s="230">
        <v>26617</v>
      </c>
      <c r="B12962" s="67" t="s">
        <v>40420</v>
      </c>
      <c r="C12962" s="67" t="s">
        <v>40421</v>
      </c>
      <c r="D12962" s="67" t="s">
        <v>40422</v>
      </c>
      <c r="E12962" s="67">
        <v>2501082</v>
      </c>
      <c r="F12962" s="48">
        <f t="shared" si="206"/>
        <v>7</v>
      </c>
      <c r="G12962" s="472" t="s">
        <v>26</v>
      </c>
      <c r="H12962" s="33" t="s">
        <v>12981</v>
      </c>
      <c r="I12962" s="380" t="s">
        <v>40423</v>
      </c>
      <c r="J12962" s="380" t="s">
        <v>40424</v>
      </c>
      <c r="K12962" s="67" t="s">
        <v>1150</v>
      </c>
      <c r="L12962" s="414">
        <v>795613.73</v>
      </c>
      <c r="M12962" s="459">
        <v>45905</v>
      </c>
      <c r="N12962" s="456">
        <v>46613</v>
      </c>
    </row>
    <row r="12963" spans="1:14" x14ac:dyDescent="0.25">
      <c r="A12963" s="230">
        <v>26618</v>
      </c>
      <c r="B12963" s="67" t="s">
        <v>40425</v>
      </c>
      <c r="C12963" s="67" t="s">
        <v>33550</v>
      </c>
      <c r="D12963" s="67" t="s">
        <v>40426</v>
      </c>
      <c r="E12963" s="67">
        <v>2500728</v>
      </c>
      <c r="F12963" s="48">
        <f t="shared" si="206"/>
        <v>7</v>
      </c>
      <c r="G12963" s="473" t="s">
        <v>17</v>
      </c>
      <c r="H12963" s="67" t="s">
        <v>3111</v>
      </c>
      <c r="I12963" s="380" t="s">
        <v>1139</v>
      </c>
      <c r="J12963" s="380" t="s">
        <v>15324</v>
      </c>
      <c r="K12963" s="67" t="s">
        <v>39</v>
      </c>
      <c r="L12963" s="414">
        <v>1053032</v>
      </c>
      <c r="M12963" s="459">
        <v>45905</v>
      </c>
      <c r="N12963" s="456">
        <v>46613</v>
      </c>
    </row>
    <row r="12964" spans="1:14" x14ac:dyDescent="0.25">
      <c r="A12964" s="230">
        <v>26619</v>
      </c>
      <c r="B12964" s="67" t="s">
        <v>40427</v>
      </c>
      <c r="C12964" s="67" t="s">
        <v>33550</v>
      </c>
      <c r="D12964" s="67" t="s">
        <v>40428</v>
      </c>
      <c r="E12964" s="67">
        <v>2500817</v>
      </c>
      <c r="F12964" s="48">
        <f t="shared" si="206"/>
        <v>7</v>
      </c>
      <c r="G12964" s="473" t="s">
        <v>17</v>
      </c>
      <c r="H12964" s="67" t="s">
        <v>3111</v>
      </c>
      <c r="I12964" s="380" t="s">
        <v>1139</v>
      </c>
      <c r="J12964" s="380" t="s">
        <v>15324</v>
      </c>
      <c r="K12964" s="67" t="s">
        <v>39</v>
      </c>
      <c r="L12964" s="414">
        <v>878213.15</v>
      </c>
      <c r="M12964" s="459">
        <v>45905</v>
      </c>
      <c r="N12964" s="456">
        <v>46613</v>
      </c>
    </row>
    <row r="12965" spans="1:14" x14ac:dyDescent="0.25">
      <c r="A12965" s="230">
        <v>26620</v>
      </c>
      <c r="B12965" s="67" t="s">
        <v>40429</v>
      </c>
      <c r="C12965" s="67" t="s">
        <v>26273</v>
      </c>
      <c r="D12965" s="67" t="s">
        <v>26280</v>
      </c>
      <c r="E12965" s="67">
        <v>2500982</v>
      </c>
      <c r="F12965" s="48">
        <f t="shared" si="206"/>
        <v>7</v>
      </c>
      <c r="G12965" s="472" t="s">
        <v>26</v>
      </c>
      <c r="H12965" s="33" t="s">
        <v>19206</v>
      </c>
      <c r="I12965" s="380" t="s">
        <v>26275</v>
      </c>
      <c r="J12965" s="380" t="s">
        <v>40430</v>
      </c>
      <c r="K12965" s="67" t="s">
        <v>761</v>
      </c>
      <c r="L12965" s="414">
        <v>886915.2</v>
      </c>
      <c r="M12965" s="459">
        <v>45905</v>
      </c>
      <c r="N12965" s="456">
        <v>46613</v>
      </c>
    </row>
    <row r="12966" spans="1:14" x14ac:dyDescent="0.25">
      <c r="A12966" s="230">
        <v>26621</v>
      </c>
      <c r="B12966" s="67" t="s">
        <v>40431</v>
      </c>
      <c r="C12966" s="67" t="s">
        <v>26273</v>
      </c>
      <c r="D12966" s="67" t="s">
        <v>40432</v>
      </c>
      <c r="E12966" s="67">
        <v>2501024</v>
      </c>
      <c r="F12966" s="48">
        <f t="shared" si="206"/>
        <v>7</v>
      </c>
      <c r="G12966" s="472" t="s">
        <v>26</v>
      </c>
      <c r="H12966" s="67" t="s">
        <v>3111</v>
      </c>
      <c r="I12966" s="380" t="s">
        <v>26275</v>
      </c>
      <c r="J12966" s="380" t="s">
        <v>40430</v>
      </c>
      <c r="K12966" s="67" t="s">
        <v>761</v>
      </c>
      <c r="L12966" s="414">
        <v>5363913.1399999997</v>
      </c>
      <c r="M12966" s="459">
        <v>45905</v>
      </c>
      <c r="N12966" s="456">
        <v>46613</v>
      </c>
    </row>
    <row r="12967" spans="1:14" x14ac:dyDescent="0.25">
      <c r="A12967" s="230">
        <v>26622</v>
      </c>
      <c r="B12967" s="67" t="s">
        <v>40433</v>
      </c>
      <c r="C12967" s="474" t="s">
        <v>5169</v>
      </c>
      <c r="D12967" s="67" t="s">
        <v>40434</v>
      </c>
      <c r="E12967" s="67">
        <v>2401285</v>
      </c>
      <c r="F12967" s="48">
        <f t="shared" si="206"/>
        <v>7</v>
      </c>
      <c r="G12967" s="473" t="s">
        <v>17</v>
      </c>
      <c r="H12967" s="67" t="s">
        <v>3111</v>
      </c>
      <c r="I12967" s="380" t="s">
        <v>5171</v>
      </c>
      <c r="J12967" s="380" t="s">
        <v>277</v>
      </c>
      <c r="K12967" s="67" t="s">
        <v>278</v>
      </c>
      <c r="L12967" s="414">
        <v>465670.52</v>
      </c>
      <c r="M12967" s="459">
        <v>45905</v>
      </c>
      <c r="N12967" s="456">
        <v>46613</v>
      </c>
    </row>
    <row r="12968" spans="1:14" x14ac:dyDescent="0.25">
      <c r="A12968" s="230">
        <v>26623</v>
      </c>
      <c r="B12968" s="67" t="s">
        <v>40435</v>
      </c>
      <c r="C12968" s="67" t="s">
        <v>35314</v>
      </c>
      <c r="D12968" s="67" t="s">
        <v>40436</v>
      </c>
      <c r="E12968" s="67">
        <v>2501062</v>
      </c>
      <c r="F12968" s="48">
        <f t="shared" si="206"/>
        <v>7</v>
      </c>
      <c r="G12968" s="471" t="s">
        <v>35</v>
      </c>
      <c r="H12968" s="33" t="s">
        <v>40437</v>
      </c>
      <c r="I12968" s="380" t="s">
        <v>35315</v>
      </c>
      <c r="J12968" s="380" t="s">
        <v>255</v>
      </c>
      <c r="K12968" s="67" t="s">
        <v>39</v>
      </c>
      <c r="L12968" s="414">
        <v>1702429.39</v>
      </c>
      <c r="M12968" s="459">
        <v>45905</v>
      </c>
      <c r="N12968" s="456">
        <v>46613</v>
      </c>
    </row>
    <row r="12969" spans="1:14" x14ac:dyDescent="0.25">
      <c r="A12969" s="230">
        <v>26624</v>
      </c>
      <c r="B12969" s="67" t="s">
        <v>40438</v>
      </c>
      <c r="C12969" s="67" t="s">
        <v>27576</v>
      </c>
      <c r="D12969" s="67" t="s">
        <v>40439</v>
      </c>
      <c r="E12969" s="67">
        <v>2500977</v>
      </c>
      <c r="F12969" s="48">
        <f t="shared" si="206"/>
        <v>7</v>
      </c>
      <c r="G12969" s="472" t="s">
        <v>26</v>
      </c>
      <c r="H12969" s="33" t="s">
        <v>17339</v>
      </c>
      <c r="I12969" s="380" t="s">
        <v>27579</v>
      </c>
      <c r="J12969" s="380" t="s">
        <v>216</v>
      </c>
      <c r="K12969" s="67" t="s">
        <v>60</v>
      </c>
      <c r="L12969" s="414">
        <v>710347.88</v>
      </c>
      <c r="M12969" s="459">
        <v>45905</v>
      </c>
      <c r="N12969" s="456">
        <v>46613</v>
      </c>
    </row>
    <row r="12970" spans="1:14" x14ac:dyDescent="0.25">
      <c r="A12970" s="230">
        <v>26625</v>
      </c>
      <c r="B12970" s="67" t="s">
        <v>40440</v>
      </c>
      <c r="C12970" s="67" t="s">
        <v>40441</v>
      </c>
      <c r="D12970" s="67" t="s">
        <v>40442</v>
      </c>
      <c r="E12970" s="67">
        <v>2500934</v>
      </c>
      <c r="F12970" s="48">
        <f t="shared" si="206"/>
        <v>7</v>
      </c>
      <c r="G12970" s="472" t="s">
        <v>26</v>
      </c>
      <c r="H12970" s="33" t="s">
        <v>14876</v>
      </c>
      <c r="I12970" s="380" t="s">
        <v>40443</v>
      </c>
      <c r="J12970" s="380" t="s">
        <v>71</v>
      </c>
      <c r="K12970" s="67" t="s">
        <v>72</v>
      </c>
      <c r="L12970" s="414">
        <v>2693060.32</v>
      </c>
      <c r="M12970" s="459">
        <v>45905</v>
      </c>
      <c r="N12970" s="456">
        <v>46613</v>
      </c>
    </row>
    <row r="12971" spans="1:14" x14ac:dyDescent="0.25">
      <c r="A12971" s="230">
        <v>26626</v>
      </c>
      <c r="B12971" s="67" t="s">
        <v>40444</v>
      </c>
      <c r="C12971" s="67" t="s">
        <v>4311</v>
      </c>
      <c r="D12971" s="67" t="s">
        <v>40445</v>
      </c>
      <c r="E12971" s="67">
        <v>2500527</v>
      </c>
      <c r="F12971" s="48">
        <f t="shared" si="206"/>
        <v>7</v>
      </c>
      <c r="G12971" s="473" t="s">
        <v>17</v>
      </c>
      <c r="H12971" s="67" t="s">
        <v>3973</v>
      </c>
      <c r="I12971" s="380" t="s">
        <v>4314</v>
      </c>
      <c r="J12971" s="380" t="s">
        <v>255</v>
      </c>
      <c r="K12971" s="67" t="s">
        <v>39</v>
      </c>
      <c r="L12971" s="414">
        <v>2499634.54</v>
      </c>
      <c r="M12971" s="459">
        <v>45905</v>
      </c>
      <c r="N12971" s="456">
        <v>46550</v>
      </c>
    </row>
    <row r="12972" spans="1:14" x14ac:dyDescent="0.25">
      <c r="A12972" s="230">
        <v>26627</v>
      </c>
      <c r="B12972" s="67" t="s">
        <v>40446</v>
      </c>
      <c r="C12972" s="67" t="s">
        <v>7901</v>
      </c>
      <c r="D12972" s="67" t="s">
        <v>40447</v>
      </c>
      <c r="E12972" s="67">
        <v>2501136</v>
      </c>
      <c r="F12972" s="48">
        <f t="shared" si="206"/>
        <v>7</v>
      </c>
      <c r="G12972" s="472" t="s">
        <v>26</v>
      </c>
      <c r="H12972" s="33" t="s">
        <v>30126</v>
      </c>
      <c r="I12972" s="380" t="s">
        <v>7904</v>
      </c>
      <c r="J12972" s="380" t="s">
        <v>765</v>
      </c>
      <c r="K12972" s="67" t="s">
        <v>1580</v>
      </c>
      <c r="L12972" s="414">
        <v>1373912.25</v>
      </c>
      <c r="M12972" s="459">
        <v>45905</v>
      </c>
      <c r="N12972" s="456">
        <v>46613</v>
      </c>
    </row>
    <row r="12973" spans="1:14" x14ac:dyDescent="0.25">
      <c r="A12973" s="230">
        <v>26628</v>
      </c>
      <c r="B12973" s="67" t="s">
        <v>40448</v>
      </c>
      <c r="C12973" s="67" t="s">
        <v>7901</v>
      </c>
      <c r="D12973" s="67" t="s">
        <v>40449</v>
      </c>
      <c r="E12973" s="67">
        <v>2501137</v>
      </c>
      <c r="F12973" s="48">
        <f t="shared" si="206"/>
        <v>7</v>
      </c>
      <c r="G12973" s="472" t="s">
        <v>26</v>
      </c>
      <c r="H12973" s="33" t="s">
        <v>16183</v>
      </c>
      <c r="I12973" s="380" t="s">
        <v>7904</v>
      </c>
      <c r="J12973" s="380" t="s">
        <v>765</v>
      </c>
      <c r="K12973" s="67" t="s">
        <v>1580</v>
      </c>
      <c r="L12973" s="414">
        <v>1391771.96</v>
      </c>
      <c r="M12973" s="459">
        <v>45905</v>
      </c>
      <c r="N12973" s="456">
        <v>46613</v>
      </c>
    </row>
    <row r="12974" spans="1:14" x14ac:dyDescent="0.25">
      <c r="A12974" s="230">
        <v>26629</v>
      </c>
      <c r="B12974" s="67" t="s">
        <v>40450</v>
      </c>
      <c r="C12974" s="67" t="s">
        <v>7901</v>
      </c>
      <c r="D12974" s="67" t="s">
        <v>40451</v>
      </c>
      <c r="E12974" s="67">
        <v>2501144</v>
      </c>
      <c r="F12974" s="48">
        <f t="shared" si="206"/>
        <v>7</v>
      </c>
      <c r="G12974" s="472" t="s">
        <v>26</v>
      </c>
      <c r="H12974" s="33" t="s">
        <v>30126</v>
      </c>
      <c r="I12974" s="380" t="s">
        <v>7904</v>
      </c>
      <c r="J12974" s="380" t="s">
        <v>765</v>
      </c>
      <c r="K12974" s="67" t="s">
        <v>1580</v>
      </c>
      <c r="L12974" s="414">
        <v>1392644.37</v>
      </c>
      <c r="M12974" s="459">
        <v>45905</v>
      </c>
      <c r="N12974" s="456">
        <v>46613</v>
      </c>
    </row>
    <row r="12975" spans="1:14" x14ac:dyDescent="0.25">
      <c r="A12975" s="230">
        <v>26630</v>
      </c>
      <c r="B12975" s="67" t="s">
        <v>40452</v>
      </c>
      <c r="C12975" s="67" t="s">
        <v>3344</v>
      </c>
      <c r="D12975" s="67" t="s">
        <v>40453</v>
      </c>
      <c r="E12975" s="67">
        <v>2501284</v>
      </c>
      <c r="F12975" s="48">
        <f t="shared" si="206"/>
        <v>7</v>
      </c>
      <c r="G12975" s="472" t="s">
        <v>26</v>
      </c>
      <c r="H12975" s="67" t="s">
        <v>233</v>
      </c>
      <c r="I12975" s="380" t="s">
        <v>3346</v>
      </c>
      <c r="J12975" s="380" t="s">
        <v>71</v>
      </c>
      <c r="K12975" s="67" t="s">
        <v>72</v>
      </c>
      <c r="L12975" s="414">
        <v>12603935</v>
      </c>
      <c r="M12975" s="459">
        <v>45905</v>
      </c>
      <c r="N12975" s="456">
        <v>46613</v>
      </c>
    </row>
    <row r="12976" spans="1:14" x14ac:dyDescent="0.25">
      <c r="A12976" s="230">
        <v>26631</v>
      </c>
      <c r="B12976" s="67" t="s">
        <v>40454</v>
      </c>
      <c r="C12976" s="67" t="s">
        <v>3344</v>
      </c>
      <c r="D12976" s="67" t="s">
        <v>40455</v>
      </c>
      <c r="E12976" s="67">
        <v>2501286</v>
      </c>
      <c r="F12976" s="48">
        <f t="shared" si="206"/>
        <v>7</v>
      </c>
      <c r="G12976" s="472" t="s">
        <v>26</v>
      </c>
      <c r="H12976" s="67" t="s">
        <v>233</v>
      </c>
      <c r="I12976" s="380" t="s">
        <v>3346</v>
      </c>
      <c r="J12976" s="380" t="s">
        <v>71</v>
      </c>
      <c r="K12976" s="67" t="s">
        <v>72</v>
      </c>
      <c r="L12976" s="414">
        <v>10863041</v>
      </c>
      <c r="M12976" s="459">
        <v>45905</v>
      </c>
      <c r="N12976" s="456">
        <v>46613</v>
      </c>
    </row>
    <row r="12977" spans="1:14" x14ac:dyDescent="0.25">
      <c r="A12977" s="230">
        <v>26632</v>
      </c>
      <c r="B12977" s="67" t="s">
        <v>40456</v>
      </c>
      <c r="C12977" s="67" t="s">
        <v>40457</v>
      </c>
      <c r="D12977" s="67" t="s">
        <v>40458</v>
      </c>
      <c r="E12977" s="67">
        <v>2500966</v>
      </c>
      <c r="F12977" s="48">
        <f t="shared" si="206"/>
        <v>7</v>
      </c>
      <c r="G12977" s="471" t="s">
        <v>35</v>
      </c>
      <c r="H12977" s="67" t="s">
        <v>4424</v>
      </c>
      <c r="I12977" s="380" t="s">
        <v>40459</v>
      </c>
      <c r="J12977" s="380" t="s">
        <v>29</v>
      </c>
      <c r="K12977" s="67" t="s">
        <v>30</v>
      </c>
      <c r="L12977" s="414">
        <v>2984081.12</v>
      </c>
      <c r="M12977" s="459">
        <v>45905</v>
      </c>
      <c r="N12977" s="456">
        <v>46613</v>
      </c>
    </row>
    <row r="12978" spans="1:14" x14ac:dyDescent="0.25">
      <c r="A12978" s="230">
        <v>26633</v>
      </c>
      <c r="B12978" s="67" t="s">
        <v>40460</v>
      </c>
      <c r="C12978" s="67" t="s">
        <v>26291</v>
      </c>
      <c r="D12978" s="67" t="s">
        <v>40461</v>
      </c>
      <c r="E12978" s="67">
        <v>2501385</v>
      </c>
      <c r="F12978" s="48">
        <f t="shared" si="206"/>
        <v>7</v>
      </c>
      <c r="G12978" s="472" t="s">
        <v>26</v>
      </c>
      <c r="H12978" s="68" t="s">
        <v>8815</v>
      </c>
      <c r="I12978" s="380" t="s">
        <v>26294</v>
      </c>
      <c r="J12978" s="380" t="s">
        <v>4729</v>
      </c>
      <c r="K12978" s="67" t="s">
        <v>30</v>
      </c>
      <c r="L12978" s="414">
        <v>1139845.96</v>
      </c>
      <c r="M12978" s="459">
        <v>45905</v>
      </c>
      <c r="N12978" s="456">
        <v>46613</v>
      </c>
    </row>
    <row r="12979" spans="1:14" x14ac:dyDescent="0.25">
      <c r="A12979" s="230">
        <v>26634</v>
      </c>
      <c r="B12979" s="68" t="s">
        <v>40462</v>
      </c>
      <c r="C12979" s="68" t="s">
        <v>19336</v>
      </c>
      <c r="D12979" s="68" t="s">
        <v>40463</v>
      </c>
      <c r="E12979" s="68">
        <v>2501068</v>
      </c>
      <c r="F12979" s="48">
        <f t="shared" si="206"/>
        <v>7</v>
      </c>
      <c r="G12979" s="472" t="s">
        <v>26</v>
      </c>
      <c r="H12979" s="33" t="s">
        <v>40464</v>
      </c>
      <c r="I12979" s="425" t="s">
        <v>19339</v>
      </c>
      <c r="J12979" s="385" t="s">
        <v>3232</v>
      </c>
      <c r="K12979" s="67" t="s">
        <v>60</v>
      </c>
      <c r="L12979" s="405">
        <v>598450</v>
      </c>
      <c r="M12979" s="459">
        <v>45905</v>
      </c>
      <c r="N12979" s="456">
        <v>46613</v>
      </c>
    </row>
    <row r="12980" spans="1:14" x14ac:dyDescent="0.25">
      <c r="A12980" s="230">
        <v>26635</v>
      </c>
      <c r="B12980" s="67" t="s">
        <v>40465</v>
      </c>
      <c r="C12980" s="67" t="s">
        <v>19336</v>
      </c>
      <c r="D12980" s="67" t="s">
        <v>40466</v>
      </c>
      <c r="E12980" s="67">
        <v>2501070</v>
      </c>
      <c r="F12980" s="48">
        <f t="shared" si="206"/>
        <v>7</v>
      </c>
      <c r="G12980" s="472" t="s">
        <v>26</v>
      </c>
      <c r="H12980" s="210" t="s">
        <v>19256</v>
      </c>
      <c r="I12980" s="410" t="s">
        <v>19339</v>
      </c>
      <c r="J12980" s="410" t="s">
        <v>3232</v>
      </c>
      <c r="K12980" s="429" t="s">
        <v>60</v>
      </c>
      <c r="L12980" s="373">
        <v>591378</v>
      </c>
      <c r="M12980" s="459">
        <v>45905</v>
      </c>
      <c r="N12980" s="456">
        <v>46613</v>
      </c>
    </row>
    <row r="12981" spans="1:14" x14ac:dyDescent="0.25">
      <c r="A12981" s="230">
        <v>26636</v>
      </c>
      <c r="B12981" s="67" t="s">
        <v>40467</v>
      </c>
      <c r="C12981" s="67" t="s">
        <v>19336</v>
      </c>
      <c r="D12981" s="67" t="s">
        <v>40468</v>
      </c>
      <c r="E12981" s="67">
        <v>2501071</v>
      </c>
      <c r="F12981" s="48">
        <f t="shared" si="206"/>
        <v>7</v>
      </c>
      <c r="G12981" s="472" t="s">
        <v>26</v>
      </c>
      <c r="H12981" s="33" t="s">
        <v>40469</v>
      </c>
      <c r="I12981" s="410" t="s">
        <v>19339</v>
      </c>
      <c r="J12981" s="410" t="s">
        <v>3232</v>
      </c>
      <c r="K12981" s="425" t="s">
        <v>60</v>
      </c>
      <c r="L12981" s="373">
        <v>671700</v>
      </c>
      <c r="M12981" s="459">
        <v>45905</v>
      </c>
      <c r="N12981" s="456">
        <v>46613</v>
      </c>
    </row>
    <row r="12982" spans="1:14" x14ac:dyDescent="0.25">
      <c r="A12982" s="230">
        <v>26637</v>
      </c>
      <c r="B12982" s="67" t="s">
        <v>40470</v>
      </c>
      <c r="C12982" s="67" t="s">
        <v>40471</v>
      </c>
      <c r="D12982" s="67" t="s">
        <v>40472</v>
      </c>
      <c r="E12982" s="67">
        <v>2501007</v>
      </c>
      <c r="F12982" s="48">
        <f t="shared" si="206"/>
        <v>7</v>
      </c>
      <c r="G12982" s="472" t="s">
        <v>26</v>
      </c>
      <c r="H12982" s="67" t="s">
        <v>8815</v>
      </c>
      <c r="I12982" s="410" t="s">
        <v>36562</v>
      </c>
      <c r="J12982" s="410" t="s">
        <v>40473</v>
      </c>
      <c r="K12982" s="429" t="s">
        <v>402</v>
      </c>
      <c r="L12982" s="373">
        <v>424391.74</v>
      </c>
      <c r="M12982" s="459">
        <v>45905</v>
      </c>
      <c r="N12982" s="456">
        <v>46613</v>
      </c>
    </row>
    <row r="12983" spans="1:14" x14ac:dyDescent="0.25">
      <c r="A12983" s="230">
        <v>26638</v>
      </c>
      <c r="B12983" s="67" t="s">
        <v>40474</v>
      </c>
      <c r="C12983" s="67" t="s">
        <v>40471</v>
      </c>
      <c r="D12983" s="67" t="s">
        <v>40475</v>
      </c>
      <c r="E12983" s="67">
        <v>2501031</v>
      </c>
      <c r="F12983" s="48">
        <f t="shared" si="206"/>
        <v>7</v>
      </c>
      <c r="G12983" s="472" t="s">
        <v>26</v>
      </c>
      <c r="H12983" s="67" t="s">
        <v>8815</v>
      </c>
      <c r="I12983" s="410" t="s">
        <v>36562</v>
      </c>
      <c r="J12983" s="410" t="s">
        <v>40473</v>
      </c>
      <c r="K12983" s="429" t="s">
        <v>402</v>
      </c>
      <c r="L12983" s="373">
        <v>186472</v>
      </c>
      <c r="M12983" s="459">
        <v>45905</v>
      </c>
      <c r="N12983" s="456">
        <v>46613</v>
      </c>
    </row>
    <row r="12984" spans="1:14" x14ac:dyDescent="0.25">
      <c r="A12984" s="230">
        <v>26639</v>
      </c>
      <c r="B12984" s="67" t="s">
        <v>40476</v>
      </c>
      <c r="C12984" s="67" t="s">
        <v>15355</v>
      </c>
      <c r="D12984" s="67" t="s">
        <v>40477</v>
      </c>
      <c r="E12984" s="67">
        <v>2500797</v>
      </c>
      <c r="F12984" s="48">
        <f t="shared" si="206"/>
        <v>7</v>
      </c>
      <c r="G12984" s="472" t="s">
        <v>26</v>
      </c>
      <c r="H12984" s="67" t="s">
        <v>8815</v>
      </c>
      <c r="I12984" s="410" t="s">
        <v>5242</v>
      </c>
      <c r="J12984" s="410" t="s">
        <v>5243</v>
      </c>
      <c r="K12984" s="429" t="s">
        <v>21</v>
      </c>
      <c r="L12984" s="373">
        <v>215619.78</v>
      </c>
      <c r="M12984" s="459">
        <v>45905</v>
      </c>
      <c r="N12984" s="456">
        <v>46613</v>
      </c>
    </row>
    <row r="12985" spans="1:14" x14ac:dyDescent="0.25">
      <c r="A12985" s="230">
        <v>26640</v>
      </c>
      <c r="B12985" s="67" t="s">
        <v>40478</v>
      </c>
      <c r="C12985" s="67" t="s">
        <v>15355</v>
      </c>
      <c r="D12985" s="67" t="s">
        <v>40479</v>
      </c>
      <c r="E12985" s="67">
        <v>2500975</v>
      </c>
      <c r="F12985" s="48">
        <f t="shared" si="206"/>
        <v>7</v>
      </c>
      <c r="G12985" s="473" t="s">
        <v>17</v>
      </c>
      <c r="H12985" s="67" t="s">
        <v>816</v>
      </c>
      <c r="I12985" s="410" t="s">
        <v>5242</v>
      </c>
      <c r="J12985" s="410" t="s">
        <v>5243</v>
      </c>
      <c r="K12985" s="429" t="s">
        <v>21</v>
      </c>
      <c r="L12985" s="373">
        <v>204236.73</v>
      </c>
      <c r="M12985" s="459">
        <v>45905</v>
      </c>
      <c r="N12985" s="456">
        <v>46613</v>
      </c>
    </row>
    <row r="12986" spans="1:14" x14ac:dyDescent="0.25">
      <c r="A12986" s="230">
        <v>26641</v>
      </c>
      <c r="B12986" s="67" t="s">
        <v>40480</v>
      </c>
      <c r="C12986" s="67" t="s">
        <v>16214</v>
      </c>
      <c r="D12986" s="67" t="s">
        <v>40481</v>
      </c>
      <c r="E12986" s="67">
        <v>2403325</v>
      </c>
      <c r="F12986" s="48">
        <f t="shared" si="206"/>
        <v>7</v>
      </c>
      <c r="G12986" s="472" t="s">
        <v>26</v>
      </c>
      <c r="H12986" s="67" t="s">
        <v>3111</v>
      </c>
      <c r="I12986" s="410" t="s">
        <v>16216</v>
      </c>
      <c r="J12986" s="410" t="s">
        <v>29</v>
      </c>
      <c r="K12986" s="429" t="s">
        <v>30</v>
      </c>
      <c r="L12986" s="373">
        <v>574179.30000000005</v>
      </c>
      <c r="M12986" s="459">
        <v>45905</v>
      </c>
      <c r="N12986" s="456">
        <v>46613</v>
      </c>
    </row>
    <row r="12987" spans="1:14" x14ac:dyDescent="0.25">
      <c r="A12987" s="230">
        <v>26642</v>
      </c>
      <c r="B12987" s="67" t="s">
        <v>40482</v>
      </c>
      <c r="C12987" s="67" t="s">
        <v>16214</v>
      </c>
      <c r="D12987" s="67" t="s">
        <v>40483</v>
      </c>
      <c r="E12987" s="67">
        <v>2501290</v>
      </c>
      <c r="F12987" s="48">
        <f t="shared" si="206"/>
        <v>7</v>
      </c>
      <c r="G12987" s="472" t="s">
        <v>26</v>
      </c>
      <c r="H12987" s="67" t="s">
        <v>233</v>
      </c>
      <c r="I12987" s="410" t="s">
        <v>16216</v>
      </c>
      <c r="J12987" s="410" t="s">
        <v>29</v>
      </c>
      <c r="K12987" s="429" t="s">
        <v>30</v>
      </c>
      <c r="L12987" s="373">
        <v>561629.43999999994</v>
      </c>
      <c r="M12987" s="459">
        <v>45905</v>
      </c>
      <c r="N12987" s="456">
        <v>46613</v>
      </c>
    </row>
    <row r="12988" spans="1:14" x14ac:dyDescent="0.25">
      <c r="A12988" s="230">
        <v>26643</v>
      </c>
      <c r="B12988" s="68" t="s">
        <v>40484</v>
      </c>
      <c r="C12988" s="68" t="s">
        <v>40485</v>
      </c>
      <c r="D12988" s="68" t="s">
        <v>40486</v>
      </c>
      <c r="E12988" s="68">
        <v>2405967</v>
      </c>
      <c r="F12988" s="48">
        <f t="shared" si="206"/>
        <v>7</v>
      </c>
      <c r="G12988" s="472" t="s">
        <v>26</v>
      </c>
      <c r="H12988" s="68" t="s">
        <v>3111</v>
      </c>
      <c r="I12988" s="411" t="s">
        <v>40487</v>
      </c>
      <c r="J12988" s="411" t="s">
        <v>12475</v>
      </c>
      <c r="K12988" s="425" t="s">
        <v>30</v>
      </c>
      <c r="L12988" s="381">
        <v>1611754.36</v>
      </c>
      <c r="M12988" s="459">
        <v>45905</v>
      </c>
      <c r="N12988" s="456">
        <v>46465</v>
      </c>
    </row>
    <row r="12989" spans="1:14" x14ac:dyDescent="0.25">
      <c r="A12989" s="230">
        <v>26644</v>
      </c>
      <c r="B12989" s="210" t="s">
        <v>40488</v>
      </c>
      <c r="C12989" s="210" t="s">
        <v>40489</v>
      </c>
      <c r="D12989" s="210" t="s">
        <v>40490</v>
      </c>
      <c r="E12989" s="210">
        <v>2502162</v>
      </c>
      <c r="F12989" s="48">
        <f t="shared" si="206"/>
        <v>7</v>
      </c>
      <c r="G12989" s="473" t="s">
        <v>17</v>
      </c>
      <c r="H12989" s="67" t="s">
        <v>8815</v>
      </c>
      <c r="I12989" s="210" t="s">
        <v>14922</v>
      </c>
      <c r="J12989" s="210" t="s">
        <v>13131</v>
      </c>
      <c r="K12989" s="210" t="s">
        <v>13570</v>
      </c>
      <c r="L12989" s="414">
        <v>2493961</v>
      </c>
      <c r="M12989" s="459">
        <v>45911</v>
      </c>
      <c r="N12989" s="456">
        <v>46613</v>
      </c>
    </row>
    <row r="12990" spans="1:14" x14ac:dyDescent="0.25">
      <c r="A12990" s="230">
        <v>26645</v>
      </c>
      <c r="B12990" s="210" t="s">
        <v>40491</v>
      </c>
      <c r="C12990" s="210" t="s">
        <v>40489</v>
      </c>
      <c r="D12990" s="210" t="s">
        <v>40492</v>
      </c>
      <c r="E12990" s="210">
        <v>2502163</v>
      </c>
      <c r="F12990" s="48">
        <f t="shared" si="206"/>
        <v>7</v>
      </c>
      <c r="G12990" s="473" t="s">
        <v>17</v>
      </c>
      <c r="H12990" s="67" t="s">
        <v>8815</v>
      </c>
      <c r="I12990" s="210" t="s">
        <v>14922</v>
      </c>
      <c r="J12990" s="210" t="s">
        <v>13131</v>
      </c>
      <c r="K12990" s="210" t="s">
        <v>13570</v>
      </c>
      <c r="L12990" s="414">
        <v>1225566.3999999999</v>
      </c>
      <c r="M12990" s="459">
        <v>45911</v>
      </c>
      <c r="N12990" s="456">
        <v>46613</v>
      </c>
    </row>
    <row r="12991" spans="1:14" x14ac:dyDescent="0.25">
      <c r="A12991" s="230">
        <v>26646</v>
      </c>
      <c r="B12991" s="210" t="s">
        <v>40493</v>
      </c>
      <c r="C12991" s="210" t="s">
        <v>40494</v>
      </c>
      <c r="D12991" s="210" t="s">
        <v>40495</v>
      </c>
      <c r="E12991" s="210">
        <v>2501306</v>
      </c>
      <c r="F12991" s="48">
        <f t="shared" si="206"/>
        <v>7</v>
      </c>
      <c r="G12991" s="472" t="s">
        <v>26</v>
      </c>
      <c r="H12991" s="67" t="s">
        <v>3111</v>
      </c>
      <c r="I12991" s="210" t="s">
        <v>40496</v>
      </c>
      <c r="J12991" s="210" t="s">
        <v>40497</v>
      </c>
      <c r="K12991" s="210" t="s">
        <v>60</v>
      </c>
      <c r="L12991" s="414">
        <v>266522</v>
      </c>
      <c r="M12991" s="459">
        <v>45911</v>
      </c>
      <c r="N12991" s="456">
        <v>46613</v>
      </c>
    </row>
    <row r="12992" spans="1:14" x14ac:dyDescent="0.25">
      <c r="A12992" s="230">
        <v>26647</v>
      </c>
      <c r="B12992" s="210" t="s">
        <v>40498</v>
      </c>
      <c r="C12992" s="210" t="s">
        <v>28870</v>
      </c>
      <c r="D12992" s="210" t="s">
        <v>32396</v>
      </c>
      <c r="E12992" s="210">
        <v>2501061</v>
      </c>
      <c r="F12992" s="48">
        <f t="shared" si="206"/>
        <v>7</v>
      </c>
      <c r="G12992" s="472" t="s">
        <v>26</v>
      </c>
      <c r="H12992" s="33" t="s">
        <v>28461</v>
      </c>
      <c r="I12992" s="210" t="s">
        <v>32397</v>
      </c>
      <c r="J12992" s="34" t="s">
        <v>4814</v>
      </c>
      <c r="K12992" s="210" t="s">
        <v>88</v>
      </c>
      <c r="L12992" s="414">
        <v>362584.42</v>
      </c>
      <c r="M12992" s="459">
        <v>45911</v>
      </c>
      <c r="N12992" s="456">
        <v>46613</v>
      </c>
    </row>
    <row r="12993" spans="1:14" x14ac:dyDescent="0.25">
      <c r="A12993" s="230">
        <v>26648</v>
      </c>
      <c r="B12993" s="210" t="s">
        <v>40499</v>
      </c>
      <c r="C12993" s="210" t="s">
        <v>40500</v>
      </c>
      <c r="D12993" s="210" t="s">
        <v>40501</v>
      </c>
      <c r="E12993" s="210">
        <v>2501114</v>
      </c>
      <c r="F12993" s="48">
        <f t="shared" si="206"/>
        <v>7</v>
      </c>
      <c r="G12993" s="473" t="s">
        <v>17</v>
      </c>
      <c r="H12993" s="67" t="s">
        <v>7426</v>
      </c>
      <c r="I12993" s="210" t="s">
        <v>25074</v>
      </c>
      <c r="J12993" s="210" t="s">
        <v>15328</v>
      </c>
      <c r="K12993" s="210" t="s">
        <v>39</v>
      </c>
      <c r="L12993" s="414">
        <v>2434557</v>
      </c>
      <c r="M12993" s="459">
        <v>45911</v>
      </c>
      <c r="N12993" s="456">
        <v>46613</v>
      </c>
    </row>
    <row r="12994" spans="1:14" x14ac:dyDescent="0.25">
      <c r="A12994" s="230">
        <v>26649</v>
      </c>
      <c r="B12994" s="210" t="s">
        <v>40502</v>
      </c>
      <c r="C12994" s="210" t="s">
        <v>40503</v>
      </c>
      <c r="D12994" s="210" t="s">
        <v>40504</v>
      </c>
      <c r="E12994" s="210">
        <v>2500783</v>
      </c>
      <c r="F12994" s="48">
        <f t="shared" si="206"/>
        <v>7</v>
      </c>
      <c r="G12994" s="472" t="s">
        <v>26</v>
      </c>
      <c r="H12994" s="67" t="s">
        <v>8815</v>
      </c>
      <c r="I12994" s="210" t="s">
        <v>24307</v>
      </c>
      <c r="J12994" s="210" t="s">
        <v>24308</v>
      </c>
      <c r="K12994" s="210" t="s">
        <v>1580</v>
      </c>
      <c r="L12994" s="414">
        <v>756009.03</v>
      </c>
      <c r="M12994" s="459">
        <v>45911</v>
      </c>
      <c r="N12994" s="456">
        <v>46613</v>
      </c>
    </row>
    <row r="12995" spans="1:14" x14ac:dyDescent="0.25">
      <c r="A12995" s="230">
        <v>26650</v>
      </c>
      <c r="B12995" s="210" t="s">
        <v>40505</v>
      </c>
      <c r="C12995" s="210" t="s">
        <v>40506</v>
      </c>
      <c r="D12995" s="210" t="s">
        <v>40507</v>
      </c>
      <c r="E12995" s="210">
        <v>2500964</v>
      </c>
      <c r="F12995" s="48">
        <f t="shared" si="206"/>
        <v>7</v>
      </c>
      <c r="G12995" s="471" t="s">
        <v>35</v>
      </c>
      <c r="H12995" s="67" t="s">
        <v>412</v>
      </c>
      <c r="I12995" s="210" t="s">
        <v>23175</v>
      </c>
      <c r="J12995" s="210" t="s">
        <v>40508</v>
      </c>
      <c r="K12995" s="210" t="s">
        <v>104</v>
      </c>
      <c r="L12995" s="414">
        <v>229722.32</v>
      </c>
      <c r="M12995" s="459">
        <v>45911</v>
      </c>
      <c r="N12995" s="456">
        <v>46613</v>
      </c>
    </row>
    <row r="12996" spans="1:14" x14ac:dyDescent="0.25">
      <c r="A12996" s="230">
        <v>26651</v>
      </c>
      <c r="B12996" s="210" t="s">
        <v>40509</v>
      </c>
      <c r="C12996" s="210" t="s">
        <v>40510</v>
      </c>
      <c r="D12996" s="210" t="s">
        <v>40511</v>
      </c>
      <c r="E12996" s="210">
        <v>2500965</v>
      </c>
      <c r="F12996" s="48">
        <f t="shared" ref="F12996:F13059" si="207">LEN(E12996)</f>
        <v>7</v>
      </c>
      <c r="G12996" s="473" t="s">
        <v>17</v>
      </c>
      <c r="H12996" s="67" t="s">
        <v>8815</v>
      </c>
      <c r="I12996" s="210" t="s">
        <v>25728</v>
      </c>
      <c r="J12996" s="210" t="s">
        <v>19862</v>
      </c>
      <c r="K12996" s="210" t="s">
        <v>60</v>
      </c>
      <c r="L12996" s="414">
        <v>2137237.65</v>
      </c>
      <c r="M12996" s="459">
        <v>45911</v>
      </c>
      <c r="N12996" s="456">
        <v>46613</v>
      </c>
    </row>
    <row r="12997" spans="1:14" x14ac:dyDescent="0.25">
      <c r="A12997" s="230">
        <v>26652</v>
      </c>
      <c r="B12997" s="210" t="s">
        <v>40512</v>
      </c>
      <c r="C12997" s="210" t="s">
        <v>40513</v>
      </c>
      <c r="D12997" s="210" t="s">
        <v>40514</v>
      </c>
      <c r="E12997" s="210">
        <v>2500986</v>
      </c>
      <c r="F12997" s="48">
        <f t="shared" si="207"/>
        <v>7</v>
      </c>
      <c r="G12997" s="472" t="s">
        <v>26</v>
      </c>
      <c r="H12997" s="67" t="s">
        <v>8815</v>
      </c>
      <c r="I12997" s="210" t="s">
        <v>40515</v>
      </c>
      <c r="J12997" s="210" t="s">
        <v>40516</v>
      </c>
      <c r="K12997" s="210" t="s">
        <v>1115</v>
      </c>
      <c r="L12997" s="414">
        <v>611340</v>
      </c>
      <c r="M12997" s="459">
        <v>45911</v>
      </c>
      <c r="N12997" s="456">
        <v>46613</v>
      </c>
    </row>
    <row r="12998" spans="1:14" x14ac:dyDescent="0.25">
      <c r="A12998" s="230">
        <v>26653</v>
      </c>
      <c r="B12998" s="210" t="s">
        <v>40517</v>
      </c>
      <c r="C12998" s="210" t="s">
        <v>40518</v>
      </c>
      <c r="D12998" s="210" t="s">
        <v>40519</v>
      </c>
      <c r="E12998" s="210">
        <v>2501011</v>
      </c>
      <c r="F12998" s="48">
        <f t="shared" si="207"/>
        <v>7</v>
      </c>
      <c r="G12998" s="472" t="s">
        <v>26</v>
      </c>
      <c r="H12998" s="67" t="s">
        <v>8815</v>
      </c>
      <c r="I12998" s="210" t="s">
        <v>40520</v>
      </c>
      <c r="J12998" s="210" t="s">
        <v>32029</v>
      </c>
      <c r="K12998" s="210" t="s">
        <v>60</v>
      </c>
      <c r="L12998" s="414">
        <v>232530.72</v>
      </c>
      <c r="M12998" s="459">
        <v>45911</v>
      </c>
      <c r="N12998" s="456">
        <v>46613</v>
      </c>
    </row>
    <row r="12999" spans="1:14" x14ac:dyDescent="0.25">
      <c r="A12999" s="230">
        <v>26654</v>
      </c>
      <c r="B12999" s="210" t="s">
        <v>40521</v>
      </c>
      <c r="C12999" s="210" t="s">
        <v>40518</v>
      </c>
      <c r="D12999" s="210" t="s">
        <v>40522</v>
      </c>
      <c r="E12999" s="210">
        <v>2500993</v>
      </c>
      <c r="F12999" s="48">
        <f t="shared" si="207"/>
        <v>7</v>
      </c>
      <c r="G12999" s="472" t="s">
        <v>26</v>
      </c>
      <c r="H12999" s="67" t="s">
        <v>8815</v>
      </c>
      <c r="I12999" s="210" t="s">
        <v>40520</v>
      </c>
      <c r="J12999" s="210" t="s">
        <v>32029</v>
      </c>
      <c r="K12999" s="210" t="s">
        <v>60</v>
      </c>
      <c r="L12999" s="414">
        <v>270980.06</v>
      </c>
      <c r="M12999" s="459">
        <v>45911</v>
      </c>
      <c r="N12999" s="456">
        <v>46613</v>
      </c>
    </row>
    <row r="13000" spans="1:14" x14ac:dyDescent="0.25">
      <c r="A13000" s="230">
        <v>26655</v>
      </c>
      <c r="B13000" s="210" t="s">
        <v>40523</v>
      </c>
      <c r="C13000" s="210" t="s">
        <v>1949</v>
      </c>
      <c r="D13000" s="210" t="s">
        <v>40524</v>
      </c>
      <c r="E13000" s="210">
        <v>2500174</v>
      </c>
      <c r="F13000" s="48">
        <f t="shared" si="207"/>
        <v>7</v>
      </c>
      <c r="G13000" s="473" t="s">
        <v>17</v>
      </c>
      <c r="H13000" s="67" t="s">
        <v>190</v>
      </c>
      <c r="I13000" s="210" t="s">
        <v>3095</v>
      </c>
      <c r="J13000" s="210" t="s">
        <v>15338</v>
      </c>
      <c r="K13000" s="210" t="s">
        <v>30</v>
      </c>
      <c r="L13000" s="414">
        <v>2325240</v>
      </c>
      <c r="M13000" s="459">
        <v>45911</v>
      </c>
      <c r="N13000" s="456">
        <v>46613</v>
      </c>
    </row>
    <row r="13001" spans="1:14" x14ac:dyDescent="0.25">
      <c r="A13001" s="230">
        <v>26656</v>
      </c>
      <c r="B13001" s="210" t="s">
        <v>40525</v>
      </c>
      <c r="C13001" s="210" t="s">
        <v>40526</v>
      </c>
      <c r="D13001" s="210" t="s">
        <v>40527</v>
      </c>
      <c r="E13001" s="210">
        <v>2501359</v>
      </c>
      <c r="F13001" s="48">
        <f t="shared" si="207"/>
        <v>7</v>
      </c>
      <c r="G13001" s="472" t="s">
        <v>26</v>
      </c>
      <c r="H13001" s="67" t="s">
        <v>8815</v>
      </c>
      <c r="I13001" s="210" t="s">
        <v>40528</v>
      </c>
      <c r="J13001" s="210" t="s">
        <v>12475</v>
      </c>
      <c r="K13001" s="210" t="s">
        <v>30</v>
      </c>
      <c r="L13001" s="414">
        <v>497551.7</v>
      </c>
      <c r="M13001" s="459">
        <v>45911</v>
      </c>
      <c r="N13001" s="456">
        <v>46613</v>
      </c>
    </row>
    <row r="13002" spans="1:14" x14ac:dyDescent="0.25">
      <c r="A13002" s="230">
        <v>26657</v>
      </c>
      <c r="B13002" s="210" t="s">
        <v>40529</v>
      </c>
      <c r="C13002" s="210" t="s">
        <v>40530</v>
      </c>
      <c r="D13002" s="210" t="s">
        <v>40531</v>
      </c>
      <c r="E13002" s="210">
        <v>2501023</v>
      </c>
      <c r="F13002" s="48">
        <f t="shared" si="207"/>
        <v>7</v>
      </c>
      <c r="G13002" s="473" t="s">
        <v>17</v>
      </c>
      <c r="H13002" s="67" t="s">
        <v>3272</v>
      </c>
      <c r="I13002" s="210" t="s">
        <v>19124</v>
      </c>
      <c r="J13002" s="210" t="s">
        <v>40532</v>
      </c>
      <c r="K13002" s="210" t="s">
        <v>30</v>
      </c>
      <c r="L13002" s="414">
        <v>672722.58</v>
      </c>
      <c r="M13002" s="459">
        <v>45911</v>
      </c>
      <c r="N13002" s="456">
        <v>46613</v>
      </c>
    </row>
    <row r="13003" spans="1:14" x14ac:dyDescent="0.25">
      <c r="A13003" s="230">
        <v>26658</v>
      </c>
      <c r="B13003" s="285" t="s">
        <v>40533</v>
      </c>
      <c r="C13003" s="285" t="s">
        <v>40534</v>
      </c>
      <c r="D13003" s="285" t="s">
        <v>40535</v>
      </c>
      <c r="E13003" s="285">
        <v>2501079</v>
      </c>
      <c r="F13003" s="48">
        <f t="shared" si="207"/>
        <v>7</v>
      </c>
      <c r="G13003" s="472" t="s">
        <v>26</v>
      </c>
      <c r="H13003" s="68" t="s">
        <v>233</v>
      </c>
      <c r="I13003" s="285" t="s">
        <v>40536</v>
      </c>
      <c r="J13003" s="285" t="s">
        <v>930</v>
      </c>
      <c r="K13003" s="285" t="s">
        <v>13379</v>
      </c>
      <c r="L13003" s="405">
        <v>405155.96</v>
      </c>
      <c r="M13003" s="459">
        <v>45911</v>
      </c>
      <c r="N13003" s="456">
        <v>46613</v>
      </c>
    </row>
    <row r="13004" spans="1:14" x14ac:dyDescent="0.25">
      <c r="A13004" s="271">
        <v>26659</v>
      </c>
      <c r="B13004" s="50" t="s">
        <v>40537</v>
      </c>
      <c r="C13004" s="118" t="s">
        <v>14719</v>
      </c>
      <c r="D13004" s="467" t="s">
        <v>40538</v>
      </c>
      <c r="E13004" s="118">
        <v>2501099</v>
      </c>
      <c r="F13004" s="51">
        <f t="shared" si="207"/>
        <v>7</v>
      </c>
      <c r="G13004" s="475" t="s">
        <v>17</v>
      </c>
      <c r="H13004" s="67" t="s">
        <v>8815</v>
      </c>
      <c r="I13004" s="51" t="s">
        <v>14722</v>
      </c>
      <c r="J13004" s="476" t="s">
        <v>9535</v>
      </c>
      <c r="K13004" s="47" t="s">
        <v>30</v>
      </c>
      <c r="L13004" s="373">
        <v>344714.75</v>
      </c>
      <c r="M13004" s="459">
        <v>45911</v>
      </c>
      <c r="N13004" s="456">
        <v>46613</v>
      </c>
    </row>
    <row r="13005" spans="1:14" x14ac:dyDescent="0.25">
      <c r="A13005" s="270">
        <v>26660</v>
      </c>
      <c r="B13005" s="461" t="s">
        <v>40539</v>
      </c>
      <c r="C13005" s="461" t="s">
        <v>40540</v>
      </c>
      <c r="D13005" s="461" t="s">
        <v>40541</v>
      </c>
      <c r="E13005" s="118">
        <v>2500914</v>
      </c>
      <c r="F13005" s="48">
        <f t="shared" si="207"/>
        <v>7</v>
      </c>
      <c r="G13005" s="472" t="s">
        <v>26</v>
      </c>
      <c r="H13005" s="67" t="s">
        <v>40542</v>
      </c>
      <c r="I13005" s="452" t="s">
        <v>40543</v>
      </c>
      <c r="J13005" s="118" t="s">
        <v>40544</v>
      </c>
      <c r="K13005" s="83" t="s">
        <v>88</v>
      </c>
      <c r="L13005" s="373">
        <v>254871.76</v>
      </c>
      <c r="M13005" s="459">
        <v>45911</v>
      </c>
      <c r="N13005" s="456">
        <v>46613</v>
      </c>
    </row>
    <row r="13006" spans="1:14" x14ac:dyDescent="0.25">
      <c r="A13006" s="270">
        <v>26661</v>
      </c>
      <c r="B13006" s="461" t="s">
        <v>40545</v>
      </c>
      <c r="C13006" s="461" t="s">
        <v>40546</v>
      </c>
      <c r="D13006" s="461" t="s">
        <v>40547</v>
      </c>
      <c r="E13006" s="118">
        <v>2501066</v>
      </c>
      <c r="F13006" s="48">
        <f t="shared" si="207"/>
        <v>7</v>
      </c>
      <c r="G13006" s="472" t="s">
        <v>26</v>
      </c>
      <c r="H13006" s="67" t="s">
        <v>233</v>
      </c>
      <c r="I13006" s="452" t="s">
        <v>40548</v>
      </c>
      <c r="J13006" s="118" t="s">
        <v>40549</v>
      </c>
      <c r="K13006" s="70" t="s">
        <v>88</v>
      </c>
      <c r="L13006" s="373">
        <v>2140615</v>
      </c>
      <c r="M13006" s="459">
        <v>45911</v>
      </c>
      <c r="N13006" s="456">
        <v>46613</v>
      </c>
    </row>
    <row r="13007" spans="1:14" x14ac:dyDescent="0.25">
      <c r="A13007" s="270">
        <v>26662</v>
      </c>
      <c r="B13007" s="461" t="s">
        <v>40550</v>
      </c>
      <c r="C13007" s="461" t="s">
        <v>40551</v>
      </c>
      <c r="D13007" s="461" t="s">
        <v>40552</v>
      </c>
      <c r="E13007" s="118">
        <v>2501332</v>
      </c>
      <c r="F13007" s="48">
        <f t="shared" si="207"/>
        <v>7</v>
      </c>
      <c r="G13007" s="471" t="s">
        <v>35</v>
      </c>
      <c r="H13007" s="67" t="s">
        <v>3272</v>
      </c>
      <c r="I13007" s="452" t="s">
        <v>17118</v>
      </c>
      <c r="J13007" s="118" t="s">
        <v>895</v>
      </c>
      <c r="K13007" s="70" t="s">
        <v>30</v>
      </c>
      <c r="L13007" s="373">
        <v>904956.36</v>
      </c>
      <c r="M13007" s="459">
        <v>45911</v>
      </c>
      <c r="N13007" s="456">
        <v>46613</v>
      </c>
    </row>
    <row r="13008" spans="1:14" x14ac:dyDescent="0.25">
      <c r="A13008" s="270">
        <v>26663</v>
      </c>
      <c r="B13008" s="461" t="s">
        <v>40553</v>
      </c>
      <c r="C13008" s="461" t="s">
        <v>40554</v>
      </c>
      <c r="D13008" s="461" t="s">
        <v>40555</v>
      </c>
      <c r="E13008" s="118">
        <v>2500052</v>
      </c>
      <c r="F13008" s="48">
        <f t="shared" si="207"/>
        <v>7</v>
      </c>
      <c r="G13008" s="475" t="s">
        <v>17</v>
      </c>
      <c r="H13008" s="67" t="s">
        <v>40556</v>
      </c>
      <c r="I13008" s="452" t="s">
        <v>40557</v>
      </c>
      <c r="J13008" s="118" t="s">
        <v>26728</v>
      </c>
      <c r="K13008" s="70" t="s">
        <v>60</v>
      </c>
      <c r="L13008" s="373">
        <v>598900.77</v>
      </c>
      <c r="M13008" s="459">
        <v>45911</v>
      </c>
      <c r="N13008" s="456">
        <v>46613</v>
      </c>
    </row>
    <row r="13009" spans="1:14" x14ac:dyDescent="0.25">
      <c r="A13009" s="270">
        <v>26664</v>
      </c>
      <c r="B13009" s="461" t="s">
        <v>40558</v>
      </c>
      <c r="C13009" s="476" t="s">
        <v>40559</v>
      </c>
      <c r="D13009" s="461" t="s">
        <v>40560</v>
      </c>
      <c r="E13009" s="118">
        <v>2500378</v>
      </c>
      <c r="F13009" s="48">
        <f t="shared" si="207"/>
        <v>7</v>
      </c>
      <c r="G13009" s="472" t="s">
        <v>26</v>
      </c>
      <c r="H13009" s="68" t="s">
        <v>3111</v>
      </c>
      <c r="I13009" s="452" t="s">
        <v>40561</v>
      </c>
      <c r="J13009" s="118" t="s">
        <v>727</v>
      </c>
      <c r="K13009" s="70" t="s">
        <v>104</v>
      </c>
      <c r="L13009" s="373">
        <v>225231.86</v>
      </c>
      <c r="M13009" s="459">
        <v>45911</v>
      </c>
      <c r="N13009" s="456">
        <v>46613</v>
      </c>
    </row>
    <row r="13010" spans="1:14" x14ac:dyDescent="0.25">
      <c r="A13010" s="270">
        <v>26665</v>
      </c>
      <c r="B13010" s="461" t="s">
        <v>40562</v>
      </c>
      <c r="C13010" s="461" t="s">
        <v>40563</v>
      </c>
      <c r="D13010" s="461" t="s">
        <v>40564</v>
      </c>
      <c r="E13010" s="118">
        <v>2501084</v>
      </c>
      <c r="F13010" s="48">
        <f t="shared" si="207"/>
        <v>7</v>
      </c>
      <c r="G13010" s="475" t="s">
        <v>17</v>
      </c>
      <c r="H13010" s="118" t="s">
        <v>3111</v>
      </c>
      <c r="I13010" s="452" t="s">
        <v>40565</v>
      </c>
      <c r="J13010" s="118" t="s">
        <v>209</v>
      </c>
      <c r="K13010" s="70" t="s">
        <v>104</v>
      </c>
      <c r="L13010" s="373">
        <v>192171.29</v>
      </c>
      <c r="M13010" s="459">
        <v>45911</v>
      </c>
      <c r="N13010" s="456">
        <v>46613</v>
      </c>
    </row>
    <row r="13011" spans="1:14" x14ac:dyDescent="0.25">
      <c r="A13011" s="270">
        <v>26666</v>
      </c>
      <c r="B13011" s="461" t="s">
        <v>40566</v>
      </c>
      <c r="C13011" s="461" t="s">
        <v>21465</v>
      </c>
      <c r="D13011" s="461" t="s">
        <v>40567</v>
      </c>
      <c r="E13011" s="118">
        <v>2500295</v>
      </c>
      <c r="F13011" s="48">
        <f t="shared" si="207"/>
        <v>7</v>
      </c>
      <c r="G13011" s="475" t="s">
        <v>17</v>
      </c>
      <c r="H13011" s="118" t="s">
        <v>40568</v>
      </c>
      <c r="I13011" s="452" t="s">
        <v>21468</v>
      </c>
      <c r="J13011" s="118" t="s">
        <v>38</v>
      </c>
      <c r="K13011" s="70" t="s">
        <v>39</v>
      </c>
      <c r="L13011" s="373">
        <v>2489386.6800000002</v>
      </c>
      <c r="M13011" s="459">
        <v>45911</v>
      </c>
      <c r="N13011" s="456">
        <v>46578</v>
      </c>
    </row>
    <row r="13012" spans="1:14" x14ac:dyDescent="0.25">
      <c r="A13012" s="270">
        <v>26667</v>
      </c>
      <c r="B13012" s="461" t="s">
        <v>40569</v>
      </c>
      <c r="C13012" s="461" t="s">
        <v>10076</v>
      </c>
      <c r="D13012" s="461" t="s">
        <v>40570</v>
      </c>
      <c r="E13012" s="118">
        <v>2501169</v>
      </c>
      <c r="F13012" s="48">
        <f t="shared" si="207"/>
        <v>7</v>
      </c>
      <c r="G13012" s="471" t="s">
        <v>35</v>
      </c>
      <c r="H13012" s="118" t="s">
        <v>7426</v>
      </c>
      <c r="I13012" s="452" t="s">
        <v>10079</v>
      </c>
      <c r="J13012" s="118" t="s">
        <v>216</v>
      </c>
      <c r="K13012" s="70" t="s">
        <v>60</v>
      </c>
      <c r="L13012" s="373">
        <v>1390558.12</v>
      </c>
      <c r="M13012" s="459">
        <v>45911</v>
      </c>
      <c r="N13012" s="456">
        <v>46613</v>
      </c>
    </row>
    <row r="13013" spans="1:14" x14ac:dyDescent="0.25">
      <c r="A13013" s="270">
        <v>26668</v>
      </c>
      <c r="B13013" s="461" t="s">
        <v>40571</v>
      </c>
      <c r="C13013" s="461" t="s">
        <v>40572</v>
      </c>
      <c r="D13013" s="461" t="s">
        <v>40573</v>
      </c>
      <c r="E13013" s="118">
        <v>2500463</v>
      </c>
      <c r="F13013" s="48">
        <f t="shared" si="207"/>
        <v>7</v>
      </c>
      <c r="G13013" s="475" t="s">
        <v>17</v>
      </c>
      <c r="H13013" s="118" t="s">
        <v>3111</v>
      </c>
      <c r="I13013" s="452" t="s">
        <v>40574</v>
      </c>
      <c r="J13013" s="118" t="s">
        <v>255</v>
      </c>
      <c r="K13013" s="70" t="s">
        <v>39</v>
      </c>
      <c r="L13013" s="373">
        <v>2100000.91</v>
      </c>
      <c r="M13013" s="459">
        <v>45911</v>
      </c>
      <c r="N13013" s="456">
        <v>46578</v>
      </c>
    </row>
    <row r="13014" spans="1:14" x14ac:dyDescent="0.25">
      <c r="A13014" s="270">
        <v>26669</v>
      </c>
      <c r="B13014" s="461" t="s">
        <v>40575</v>
      </c>
      <c r="C13014" s="461" t="s">
        <v>21886</v>
      </c>
      <c r="D13014" s="461" t="s">
        <v>40576</v>
      </c>
      <c r="E13014" s="118">
        <v>2500811</v>
      </c>
      <c r="F13014" s="48">
        <f t="shared" si="207"/>
        <v>7</v>
      </c>
      <c r="G13014" s="475" t="s">
        <v>17</v>
      </c>
      <c r="H13014" s="118" t="s">
        <v>3111</v>
      </c>
      <c r="I13014" s="452" t="s">
        <v>40577</v>
      </c>
      <c r="J13014" s="34" t="s">
        <v>334</v>
      </c>
      <c r="K13014" s="70" t="s">
        <v>104</v>
      </c>
      <c r="L13014" s="373">
        <v>180336</v>
      </c>
      <c r="M13014" s="459">
        <v>45911</v>
      </c>
      <c r="N13014" s="456">
        <v>46578</v>
      </c>
    </row>
    <row r="13015" spans="1:14" x14ac:dyDescent="0.25">
      <c r="A13015" s="270">
        <v>26670</v>
      </c>
      <c r="B13015" s="461" t="s">
        <v>40578</v>
      </c>
      <c r="C13015" s="461" t="s">
        <v>40579</v>
      </c>
      <c r="D13015" s="461" t="s">
        <v>40579</v>
      </c>
      <c r="E13015" s="118">
        <v>2500951</v>
      </c>
      <c r="F13015" s="48">
        <f t="shared" si="207"/>
        <v>7</v>
      </c>
      <c r="G13015" s="471" t="s">
        <v>35</v>
      </c>
      <c r="H13015" s="118" t="s">
        <v>3111</v>
      </c>
      <c r="I13015" s="452" t="s">
        <v>40580</v>
      </c>
      <c r="J13015" s="118" t="s">
        <v>40581</v>
      </c>
      <c r="K13015" s="70" t="s">
        <v>30</v>
      </c>
      <c r="L13015" s="373">
        <v>366066.41</v>
      </c>
      <c r="M13015" s="459">
        <v>45911</v>
      </c>
      <c r="N13015" s="456">
        <v>46613</v>
      </c>
    </row>
    <row r="13016" spans="1:14" x14ac:dyDescent="0.25">
      <c r="A13016" s="270">
        <v>26671</v>
      </c>
      <c r="B13016" s="461" t="s">
        <v>40582</v>
      </c>
      <c r="C13016" s="461" t="s">
        <v>40583</v>
      </c>
      <c r="D13016" s="461" t="s">
        <v>40584</v>
      </c>
      <c r="E13016" s="118">
        <v>2501115</v>
      </c>
      <c r="F13016" s="48">
        <f t="shared" si="207"/>
        <v>7</v>
      </c>
      <c r="G13016" s="472" t="s">
        <v>26</v>
      </c>
      <c r="H13016" s="118" t="s">
        <v>3111</v>
      </c>
      <c r="I13016" s="452" t="s">
        <v>40585</v>
      </c>
      <c r="J13016" s="118" t="s">
        <v>79</v>
      </c>
      <c r="K13016" s="70" t="s">
        <v>80</v>
      </c>
      <c r="L13016" s="373">
        <v>412164.5</v>
      </c>
      <c r="M13016" s="459">
        <v>45911</v>
      </c>
      <c r="N13016" s="456">
        <v>46613</v>
      </c>
    </row>
    <row r="13017" spans="1:14" x14ac:dyDescent="0.25">
      <c r="A13017" s="270">
        <v>26672</v>
      </c>
      <c r="B13017" s="461" t="s">
        <v>40586</v>
      </c>
      <c r="C13017" s="461" t="s">
        <v>29223</v>
      </c>
      <c r="D13017" s="461" t="s">
        <v>40587</v>
      </c>
      <c r="E13017" s="118">
        <v>2500997</v>
      </c>
      <c r="F13017" s="48">
        <f t="shared" si="207"/>
        <v>7</v>
      </c>
      <c r="G13017" s="472" t="s">
        <v>26</v>
      </c>
      <c r="H13017" s="118" t="s">
        <v>233</v>
      </c>
      <c r="I13017" s="452" t="s">
        <v>29225</v>
      </c>
      <c r="J13017" s="34" t="s">
        <v>29226</v>
      </c>
      <c r="K13017" s="70" t="s">
        <v>21</v>
      </c>
      <c r="L13017" s="373">
        <v>705236.16</v>
      </c>
      <c r="M13017" s="459">
        <v>45911</v>
      </c>
      <c r="N13017" s="456">
        <v>46613</v>
      </c>
    </row>
    <row r="13018" spans="1:14" x14ac:dyDescent="0.25">
      <c r="A13018" s="270">
        <v>26673</v>
      </c>
      <c r="B13018" s="461" t="s">
        <v>40588</v>
      </c>
      <c r="C13018" s="461" t="s">
        <v>40589</v>
      </c>
      <c r="D13018" s="461" t="s">
        <v>40590</v>
      </c>
      <c r="E13018" s="118">
        <v>2500739</v>
      </c>
      <c r="F13018" s="48">
        <f t="shared" si="207"/>
        <v>7</v>
      </c>
      <c r="G13018" s="472" t="s">
        <v>26</v>
      </c>
      <c r="H13018" s="118" t="s">
        <v>283</v>
      </c>
      <c r="I13018" s="452" t="s">
        <v>40591</v>
      </c>
      <c r="J13018" s="118" t="s">
        <v>28099</v>
      </c>
      <c r="K13018" s="70" t="s">
        <v>39</v>
      </c>
      <c r="L13018" s="373">
        <v>1880304.44</v>
      </c>
      <c r="M13018" s="459">
        <v>45911</v>
      </c>
      <c r="N13018" s="456">
        <v>46613</v>
      </c>
    </row>
    <row r="13019" spans="1:14" x14ac:dyDescent="0.25">
      <c r="A13019" s="270">
        <v>26674</v>
      </c>
      <c r="B13019" s="461" t="s">
        <v>40592</v>
      </c>
      <c r="C13019" s="461" t="s">
        <v>33523</v>
      </c>
      <c r="D13019" s="461" t="s">
        <v>40593</v>
      </c>
      <c r="E13019" s="118">
        <v>2501292</v>
      </c>
      <c r="F13019" s="48">
        <f t="shared" si="207"/>
        <v>7</v>
      </c>
      <c r="G13019" s="475" t="s">
        <v>17</v>
      </c>
      <c r="H13019" s="118" t="s">
        <v>387</v>
      </c>
      <c r="I13019" s="452" t="s">
        <v>33526</v>
      </c>
      <c r="J13019" s="118" t="s">
        <v>29</v>
      </c>
      <c r="K13019" s="70" t="s">
        <v>30</v>
      </c>
      <c r="L13019" s="373">
        <v>2495000</v>
      </c>
      <c r="M13019" s="459">
        <v>45911</v>
      </c>
      <c r="N13019" s="456">
        <v>46613</v>
      </c>
    </row>
    <row r="13020" spans="1:14" x14ac:dyDescent="0.25">
      <c r="A13020" s="270">
        <v>26675</v>
      </c>
      <c r="B13020" s="461" t="s">
        <v>40594</v>
      </c>
      <c r="C13020" s="461" t="s">
        <v>33523</v>
      </c>
      <c r="D13020" s="461" t="s">
        <v>21146</v>
      </c>
      <c r="E13020" s="118">
        <v>2501293</v>
      </c>
      <c r="F13020" s="48">
        <f t="shared" si="207"/>
        <v>7</v>
      </c>
      <c r="G13020" s="475" t="s">
        <v>17</v>
      </c>
      <c r="H13020" s="118" t="s">
        <v>387</v>
      </c>
      <c r="I13020" s="452" t="s">
        <v>33526</v>
      </c>
      <c r="J13020" s="118" t="s">
        <v>29</v>
      </c>
      <c r="K13020" s="70" t="s">
        <v>30</v>
      </c>
      <c r="L13020" s="373">
        <v>2496120</v>
      </c>
      <c r="M13020" s="459">
        <v>45911</v>
      </c>
      <c r="N13020" s="456">
        <v>46613</v>
      </c>
    </row>
    <row r="13021" spans="1:14" x14ac:dyDescent="0.25">
      <c r="A13021" s="270">
        <v>26676</v>
      </c>
      <c r="B13021" s="461" t="s">
        <v>40595</v>
      </c>
      <c r="C13021" s="461" t="s">
        <v>33523</v>
      </c>
      <c r="D13021" s="461" t="s">
        <v>40596</v>
      </c>
      <c r="E13021" s="118">
        <v>2501294</v>
      </c>
      <c r="F13021" s="48">
        <f t="shared" si="207"/>
        <v>7</v>
      </c>
      <c r="G13021" s="475" t="s">
        <v>17</v>
      </c>
      <c r="H13021" s="118" t="s">
        <v>387</v>
      </c>
      <c r="I13021" s="452" t="s">
        <v>33526</v>
      </c>
      <c r="J13021" s="118" t="s">
        <v>29</v>
      </c>
      <c r="K13021" s="70" t="s">
        <v>30</v>
      </c>
      <c r="L13021" s="373">
        <v>2497712</v>
      </c>
      <c r="M13021" s="459">
        <v>45911</v>
      </c>
      <c r="N13021" s="456">
        <v>46613</v>
      </c>
    </row>
    <row r="13022" spans="1:14" x14ac:dyDescent="0.25">
      <c r="A13022" s="270">
        <v>26677</v>
      </c>
      <c r="B13022" s="461" t="s">
        <v>40597</v>
      </c>
      <c r="C13022" s="461" t="s">
        <v>33523</v>
      </c>
      <c r="D13022" s="461" t="s">
        <v>40598</v>
      </c>
      <c r="E13022" s="118">
        <v>2501296</v>
      </c>
      <c r="F13022" s="48">
        <f t="shared" si="207"/>
        <v>7</v>
      </c>
      <c r="G13022" s="475" t="s">
        <v>17</v>
      </c>
      <c r="H13022" s="118" t="s">
        <v>387</v>
      </c>
      <c r="I13022" s="452" t="s">
        <v>33526</v>
      </c>
      <c r="J13022" s="118" t="s">
        <v>29</v>
      </c>
      <c r="K13022" s="70" t="s">
        <v>30</v>
      </c>
      <c r="L13022" s="373">
        <v>2499872</v>
      </c>
      <c r="M13022" s="459">
        <v>45911</v>
      </c>
      <c r="N13022" s="456">
        <v>46613</v>
      </c>
    </row>
    <row r="13023" spans="1:14" x14ac:dyDescent="0.25">
      <c r="A13023" s="270">
        <v>26678</v>
      </c>
      <c r="B13023" s="461" t="s">
        <v>40599</v>
      </c>
      <c r="C13023" s="461" t="s">
        <v>33523</v>
      </c>
      <c r="D13023" s="461" t="s">
        <v>40600</v>
      </c>
      <c r="E13023" s="118">
        <v>2501368</v>
      </c>
      <c r="F13023" s="48">
        <f t="shared" si="207"/>
        <v>7</v>
      </c>
      <c r="G13023" s="475" t="s">
        <v>17</v>
      </c>
      <c r="H13023" s="118" t="s">
        <v>387</v>
      </c>
      <c r="I13023" s="452" t="s">
        <v>33526</v>
      </c>
      <c r="J13023" s="118" t="s">
        <v>29</v>
      </c>
      <c r="K13023" s="70" t="s">
        <v>30</v>
      </c>
      <c r="L13023" s="373">
        <v>2499995.5</v>
      </c>
      <c r="M13023" s="459">
        <v>45911</v>
      </c>
      <c r="N13023" s="456">
        <v>46613</v>
      </c>
    </row>
    <row r="13024" spans="1:14" x14ac:dyDescent="0.25">
      <c r="A13024" s="270">
        <v>26679</v>
      </c>
      <c r="B13024" s="461" t="s">
        <v>40601</v>
      </c>
      <c r="C13024" s="461" t="s">
        <v>40602</v>
      </c>
      <c r="D13024" s="461" t="s">
        <v>40603</v>
      </c>
      <c r="E13024" s="118">
        <v>2500995</v>
      </c>
      <c r="F13024" s="48">
        <f t="shared" si="207"/>
        <v>7</v>
      </c>
      <c r="G13024" s="471" t="s">
        <v>35</v>
      </c>
      <c r="H13024" s="118" t="s">
        <v>3111</v>
      </c>
      <c r="I13024" s="452" t="s">
        <v>40604</v>
      </c>
      <c r="J13024" s="118" t="s">
        <v>40605</v>
      </c>
      <c r="K13024" s="70" t="s">
        <v>1580</v>
      </c>
      <c r="L13024" s="373">
        <v>352230</v>
      </c>
      <c r="M13024" s="459">
        <v>45911</v>
      </c>
      <c r="N13024" s="456">
        <v>46613</v>
      </c>
    </row>
    <row r="13025" spans="1:14" x14ac:dyDescent="0.25">
      <c r="A13025" s="270">
        <v>26680</v>
      </c>
      <c r="B13025" s="461" t="s">
        <v>40606</v>
      </c>
      <c r="C13025" s="461" t="s">
        <v>28916</v>
      </c>
      <c r="D13025" s="476" t="s">
        <v>8825</v>
      </c>
      <c r="E13025" s="118">
        <v>2501231</v>
      </c>
      <c r="F13025" s="48">
        <f t="shared" si="207"/>
        <v>7</v>
      </c>
      <c r="G13025" s="475" t="s">
        <v>17</v>
      </c>
      <c r="H13025" s="118" t="s">
        <v>8815</v>
      </c>
      <c r="I13025" s="452" t="s">
        <v>15812</v>
      </c>
      <c r="J13025" s="118" t="s">
        <v>255</v>
      </c>
      <c r="K13025" s="70" t="s">
        <v>39</v>
      </c>
      <c r="L13025" s="373">
        <v>1719470.55</v>
      </c>
      <c r="M13025" s="459">
        <v>45911</v>
      </c>
      <c r="N13025" s="456">
        <v>46613</v>
      </c>
    </row>
    <row r="13026" spans="1:14" x14ac:dyDescent="0.25">
      <c r="A13026" s="270">
        <v>26681</v>
      </c>
      <c r="B13026" s="461" t="s">
        <v>40607</v>
      </c>
      <c r="C13026" s="461" t="s">
        <v>25764</v>
      </c>
      <c r="D13026" s="118" t="s">
        <v>40608</v>
      </c>
      <c r="E13026" s="276">
        <v>2500540</v>
      </c>
      <c r="F13026" s="48">
        <f t="shared" si="207"/>
        <v>7</v>
      </c>
      <c r="G13026" s="472" t="s">
        <v>26</v>
      </c>
      <c r="H13026" s="33" t="s">
        <v>40609</v>
      </c>
      <c r="I13026" s="452" t="s">
        <v>25766</v>
      </c>
      <c r="J13026" s="118" t="s">
        <v>8603</v>
      </c>
      <c r="K13026" s="70" t="s">
        <v>60</v>
      </c>
      <c r="L13026" s="373">
        <v>244658.61</v>
      </c>
      <c r="M13026" s="459">
        <v>45911</v>
      </c>
      <c r="N13026" s="456">
        <v>46550</v>
      </c>
    </row>
    <row r="13027" spans="1:14" x14ac:dyDescent="0.25">
      <c r="A13027" s="270">
        <v>26682</v>
      </c>
      <c r="B13027" s="461" t="s">
        <v>40610</v>
      </c>
      <c r="C13027" s="461" t="s">
        <v>16670</v>
      </c>
      <c r="D13027" s="477" t="s">
        <v>40611</v>
      </c>
      <c r="E13027" s="118">
        <v>2501314</v>
      </c>
      <c r="F13027" s="48">
        <f t="shared" si="207"/>
        <v>7</v>
      </c>
      <c r="G13027" s="472" t="s">
        <v>26</v>
      </c>
      <c r="H13027" s="118" t="s">
        <v>40612</v>
      </c>
      <c r="I13027" s="452" t="s">
        <v>5900</v>
      </c>
      <c r="J13027" s="118" t="s">
        <v>216</v>
      </c>
      <c r="K13027" s="70" t="s">
        <v>60</v>
      </c>
      <c r="L13027" s="373">
        <v>1005436.37</v>
      </c>
      <c r="M13027" s="459">
        <v>45911</v>
      </c>
      <c r="N13027" s="456">
        <v>46613</v>
      </c>
    </row>
    <row r="13028" spans="1:14" x14ac:dyDescent="0.25">
      <c r="A13028" s="270">
        <v>26683</v>
      </c>
      <c r="B13028" s="461" t="s">
        <v>40613</v>
      </c>
      <c r="C13028" s="461" t="s">
        <v>40614</v>
      </c>
      <c r="D13028" s="461" t="s">
        <v>40615</v>
      </c>
      <c r="E13028" s="118">
        <v>2501019</v>
      </c>
      <c r="F13028" s="48">
        <f t="shared" si="207"/>
        <v>7</v>
      </c>
      <c r="G13028" s="472" t="s">
        <v>26</v>
      </c>
      <c r="H13028" s="33" t="s">
        <v>40616</v>
      </c>
      <c r="I13028" s="452" t="s">
        <v>28535</v>
      </c>
      <c r="J13028" s="34" t="s">
        <v>1302</v>
      </c>
      <c r="K13028" s="70" t="s">
        <v>30</v>
      </c>
      <c r="L13028" s="373">
        <v>632869.06999999995</v>
      </c>
      <c r="M13028" s="459">
        <v>45911</v>
      </c>
      <c r="N13028" s="456">
        <v>46613</v>
      </c>
    </row>
    <row r="13029" spans="1:14" x14ac:dyDescent="0.25">
      <c r="A13029" s="270">
        <v>26684</v>
      </c>
      <c r="B13029" s="461" t="s">
        <v>40617</v>
      </c>
      <c r="C13029" s="461" t="s">
        <v>25956</v>
      </c>
      <c r="D13029" s="476" t="s">
        <v>40618</v>
      </c>
      <c r="E13029" s="118">
        <v>2500713</v>
      </c>
      <c r="F13029" s="48">
        <f t="shared" si="207"/>
        <v>7</v>
      </c>
      <c r="G13029" s="472" t="s">
        <v>26</v>
      </c>
      <c r="H13029" s="118" t="s">
        <v>40619</v>
      </c>
      <c r="I13029" s="452" t="s">
        <v>25958</v>
      </c>
      <c r="J13029" s="118" t="s">
        <v>577</v>
      </c>
      <c r="K13029" s="70" t="s">
        <v>104</v>
      </c>
      <c r="L13029" s="373">
        <v>1078434.68</v>
      </c>
      <c r="M13029" s="459">
        <v>45911</v>
      </c>
      <c r="N13029" s="456">
        <v>46613</v>
      </c>
    </row>
    <row r="13030" spans="1:14" x14ac:dyDescent="0.25">
      <c r="A13030" s="270">
        <v>26685</v>
      </c>
      <c r="B13030" s="461" t="s">
        <v>40620</v>
      </c>
      <c r="C13030" s="461" t="s">
        <v>40621</v>
      </c>
      <c r="D13030" s="118" t="s">
        <v>40622</v>
      </c>
      <c r="E13030" s="276">
        <v>2502077</v>
      </c>
      <c r="F13030" s="48">
        <f t="shared" si="207"/>
        <v>7</v>
      </c>
      <c r="G13030" s="475" t="s">
        <v>17</v>
      </c>
      <c r="H13030" s="118" t="s">
        <v>5619</v>
      </c>
      <c r="I13030" s="452" t="s">
        <v>40623</v>
      </c>
      <c r="J13030" s="118" t="s">
        <v>5918</v>
      </c>
      <c r="K13030" s="70" t="s">
        <v>761</v>
      </c>
      <c r="L13030" s="373">
        <v>986046.3</v>
      </c>
      <c r="M13030" s="459">
        <v>45911</v>
      </c>
      <c r="N13030" s="456">
        <v>46613</v>
      </c>
    </row>
    <row r="13031" spans="1:14" x14ac:dyDescent="0.25">
      <c r="A13031" s="270">
        <v>26686</v>
      </c>
      <c r="B13031" s="461" t="s">
        <v>40624</v>
      </c>
      <c r="C13031" s="461" t="s">
        <v>40625</v>
      </c>
      <c r="D13031" s="477" t="s">
        <v>40626</v>
      </c>
      <c r="E13031" s="118">
        <v>2500773</v>
      </c>
      <c r="F13031" s="48">
        <f t="shared" si="207"/>
        <v>7</v>
      </c>
      <c r="G13031" s="472" t="s">
        <v>26</v>
      </c>
      <c r="H13031" s="118" t="s">
        <v>40627</v>
      </c>
      <c r="I13031" s="452" t="s">
        <v>40628</v>
      </c>
      <c r="J13031" s="118" t="s">
        <v>1323</v>
      </c>
      <c r="K13031" s="70" t="s">
        <v>1324</v>
      </c>
      <c r="L13031" s="373">
        <v>3162406.38</v>
      </c>
      <c r="M13031" s="459">
        <v>45911</v>
      </c>
      <c r="N13031" s="456">
        <v>46578</v>
      </c>
    </row>
    <row r="13032" spans="1:14" x14ac:dyDescent="0.25">
      <c r="A13032" s="270">
        <v>26687</v>
      </c>
      <c r="B13032" s="461" t="s">
        <v>40629</v>
      </c>
      <c r="C13032" s="461" t="s">
        <v>8913</v>
      </c>
      <c r="D13032" s="461" t="s">
        <v>40630</v>
      </c>
      <c r="E13032" s="118">
        <v>2501299</v>
      </c>
      <c r="F13032" s="48">
        <f t="shared" si="207"/>
        <v>7</v>
      </c>
      <c r="G13032" s="475" t="s">
        <v>17</v>
      </c>
      <c r="H13032" s="118" t="s">
        <v>8815</v>
      </c>
      <c r="I13032" s="452" t="s">
        <v>8916</v>
      </c>
      <c r="J13032" s="118" t="s">
        <v>3232</v>
      </c>
      <c r="K13032" s="70" t="s">
        <v>60</v>
      </c>
      <c r="L13032" s="373">
        <v>398812.43</v>
      </c>
      <c r="M13032" s="459">
        <v>45911</v>
      </c>
      <c r="N13032" s="456">
        <v>46613</v>
      </c>
    </row>
    <row r="13033" spans="1:14" x14ac:dyDescent="0.25">
      <c r="A13033" s="270">
        <v>26688</v>
      </c>
      <c r="B13033" s="461" t="s">
        <v>40631</v>
      </c>
      <c r="C13033" s="461" t="s">
        <v>39707</v>
      </c>
      <c r="D13033" s="476" t="s">
        <v>40632</v>
      </c>
      <c r="E13033" s="118">
        <v>2500493</v>
      </c>
      <c r="F13033" s="48">
        <f t="shared" si="207"/>
        <v>7</v>
      </c>
      <c r="G13033" s="475" t="s">
        <v>17</v>
      </c>
      <c r="H13033" s="118" t="s">
        <v>8815</v>
      </c>
      <c r="I13033" s="452" t="s">
        <v>34414</v>
      </c>
      <c r="J13033" s="118" t="s">
        <v>29</v>
      </c>
      <c r="K13033" s="70" t="s">
        <v>30</v>
      </c>
      <c r="L13033" s="373">
        <v>784395.6</v>
      </c>
      <c r="M13033" s="459">
        <v>45911</v>
      </c>
      <c r="N13033" s="456">
        <v>46613</v>
      </c>
    </row>
    <row r="13034" spans="1:14" x14ac:dyDescent="0.25">
      <c r="A13034" s="270">
        <v>26689</v>
      </c>
      <c r="B13034" s="461" t="s">
        <v>40633</v>
      </c>
      <c r="C13034" s="461" t="s">
        <v>24463</v>
      </c>
      <c r="D13034" s="461" t="s">
        <v>40634</v>
      </c>
      <c r="E13034" s="118">
        <v>2500980</v>
      </c>
      <c r="F13034" s="48">
        <f t="shared" si="207"/>
        <v>7</v>
      </c>
      <c r="G13034" s="475" t="s">
        <v>17</v>
      </c>
      <c r="H13034" s="118" t="s">
        <v>8815</v>
      </c>
      <c r="I13034" s="452" t="s">
        <v>24464</v>
      </c>
      <c r="J13034" s="118" t="s">
        <v>323</v>
      </c>
      <c r="K13034" s="70" t="s">
        <v>316</v>
      </c>
      <c r="L13034" s="373">
        <v>1943575</v>
      </c>
      <c r="M13034" s="459">
        <v>45911</v>
      </c>
      <c r="N13034" s="456">
        <v>46613</v>
      </c>
    </row>
    <row r="13035" spans="1:14" x14ac:dyDescent="0.25">
      <c r="A13035" s="270">
        <v>26690</v>
      </c>
      <c r="B13035" s="461" t="s">
        <v>40635</v>
      </c>
      <c r="C13035" s="461" t="s">
        <v>24463</v>
      </c>
      <c r="D13035" s="477" t="s">
        <v>40636</v>
      </c>
      <c r="E13035" s="118">
        <v>2500971</v>
      </c>
      <c r="F13035" s="48">
        <f t="shared" si="207"/>
        <v>7</v>
      </c>
      <c r="G13035" s="475" t="s">
        <v>17</v>
      </c>
      <c r="H13035" s="118" t="s">
        <v>7722</v>
      </c>
      <c r="I13035" s="452" t="s">
        <v>24464</v>
      </c>
      <c r="J13035" s="118" t="s">
        <v>323</v>
      </c>
      <c r="K13035" s="70" t="s">
        <v>316</v>
      </c>
      <c r="L13035" s="373">
        <v>1295641.6000000001</v>
      </c>
      <c r="M13035" s="459">
        <v>45911</v>
      </c>
      <c r="N13035" s="456">
        <v>46613</v>
      </c>
    </row>
    <row r="13036" spans="1:14" x14ac:dyDescent="0.25">
      <c r="A13036" s="270">
        <v>26691</v>
      </c>
      <c r="B13036" s="461" t="s">
        <v>40637</v>
      </c>
      <c r="C13036" s="461" t="s">
        <v>28059</v>
      </c>
      <c r="D13036" s="461" t="s">
        <v>40638</v>
      </c>
      <c r="E13036" s="118">
        <v>2500851</v>
      </c>
      <c r="F13036" s="48">
        <f t="shared" si="207"/>
        <v>7</v>
      </c>
      <c r="G13036" s="472" t="s">
        <v>26</v>
      </c>
      <c r="H13036" s="118" t="s">
        <v>233</v>
      </c>
      <c r="I13036" s="452" t="s">
        <v>28061</v>
      </c>
      <c r="J13036" s="118" t="s">
        <v>17504</v>
      </c>
      <c r="K13036" s="70" t="s">
        <v>2856</v>
      </c>
      <c r="L13036" s="373">
        <v>11699850</v>
      </c>
      <c r="M13036" s="459">
        <v>45911</v>
      </c>
      <c r="N13036" s="456">
        <v>46613</v>
      </c>
    </row>
    <row r="13037" spans="1:14" x14ac:dyDescent="0.25">
      <c r="A13037" s="270">
        <v>26692</v>
      </c>
      <c r="B13037" s="461" t="s">
        <v>40639</v>
      </c>
      <c r="C13037" s="461" t="s">
        <v>40640</v>
      </c>
      <c r="D13037" s="461" t="s">
        <v>40641</v>
      </c>
      <c r="E13037" s="118">
        <v>2500464</v>
      </c>
      <c r="F13037" s="48">
        <f t="shared" si="207"/>
        <v>7</v>
      </c>
      <c r="G13037" s="472" t="s">
        <v>26</v>
      </c>
      <c r="H13037" s="118" t="s">
        <v>7008</v>
      </c>
      <c r="I13037" s="452" t="s">
        <v>40642</v>
      </c>
      <c r="J13037" s="118" t="s">
        <v>29</v>
      </c>
      <c r="K13037" s="70" t="s">
        <v>30</v>
      </c>
      <c r="L13037" s="373">
        <v>1225250.83</v>
      </c>
      <c r="M13037" s="459">
        <v>45911</v>
      </c>
      <c r="N13037" s="456">
        <v>46613</v>
      </c>
    </row>
    <row r="13038" spans="1:14" x14ac:dyDescent="0.25">
      <c r="A13038" s="270">
        <v>26693</v>
      </c>
      <c r="B13038" s="461" t="s">
        <v>40643</v>
      </c>
      <c r="C13038" s="461" t="s">
        <v>6944</v>
      </c>
      <c r="D13038" s="461" t="s">
        <v>40644</v>
      </c>
      <c r="E13038" s="118">
        <v>2501233</v>
      </c>
      <c r="F13038" s="48">
        <f t="shared" si="207"/>
        <v>7</v>
      </c>
      <c r="G13038" s="475" t="s">
        <v>17</v>
      </c>
      <c r="H13038" s="118" t="s">
        <v>12790</v>
      </c>
      <c r="I13038" s="452" t="s">
        <v>6947</v>
      </c>
      <c r="J13038" s="118" t="s">
        <v>29</v>
      </c>
      <c r="K13038" s="70" t="s">
        <v>30</v>
      </c>
      <c r="L13038" s="373">
        <v>80117.320000000007</v>
      </c>
      <c r="M13038" s="459">
        <v>45911</v>
      </c>
      <c r="N13038" s="456">
        <v>46613</v>
      </c>
    </row>
    <row r="13039" spans="1:14" x14ac:dyDescent="0.25">
      <c r="A13039" s="270">
        <v>26694</v>
      </c>
      <c r="B13039" s="461" t="s">
        <v>40645</v>
      </c>
      <c r="C13039" s="461" t="s">
        <v>7804</v>
      </c>
      <c r="D13039" s="461" t="s">
        <v>40646</v>
      </c>
      <c r="E13039" s="118">
        <v>2501189</v>
      </c>
      <c r="F13039" s="48">
        <f t="shared" si="207"/>
        <v>7</v>
      </c>
      <c r="G13039" s="472" t="s">
        <v>26</v>
      </c>
      <c r="H13039" s="118" t="s">
        <v>8815</v>
      </c>
      <c r="I13039" s="452" t="s">
        <v>7806</v>
      </c>
      <c r="J13039" s="118" t="s">
        <v>29</v>
      </c>
      <c r="K13039" s="70" t="s">
        <v>30</v>
      </c>
      <c r="L13039" s="373">
        <v>755124.15</v>
      </c>
      <c r="M13039" s="459">
        <v>45911</v>
      </c>
      <c r="N13039" s="456">
        <v>46613</v>
      </c>
    </row>
    <row r="13040" spans="1:14" x14ac:dyDescent="0.25">
      <c r="A13040" s="270">
        <v>26695</v>
      </c>
      <c r="B13040" s="461" t="s">
        <v>40647</v>
      </c>
      <c r="C13040" s="461" t="s">
        <v>4144</v>
      </c>
      <c r="D13040" s="461" t="s">
        <v>40648</v>
      </c>
      <c r="E13040" s="118">
        <v>2501215</v>
      </c>
      <c r="F13040" s="48">
        <f t="shared" si="207"/>
        <v>7</v>
      </c>
      <c r="G13040" s="472" t="s">
        <v>26</v>
      </c>
      <c r="H13040" s="118" t="s">
        <v>190</v>
      </c>
      <c r="I13040" s="452" t="s">
        <v>4146</v>
      </c>
      <c r="J13040" s="118" t="s">
        <v>1871</v>
      </c>
      <c r="K13040" s="70" t="s">
        <v>30</v>
      </c>
      <c r="L13040" s="373">
        <v>999692.87</v>
      </c>
      <c r="M13040" s="459">
        <v>45911</v>
      </c>
      <c r="N13040" s="456">
        <v>46613</v>
      </c>
    </row>
    <row r="13041" spans="1:14" x14ac:dyDescent="0.25">
      <c r="A13041" s="270">
        <v>26696</v>
      </c>
      <c r="B13041" s="461" t="s">
        <v>40649</v>
      </c>
      <c r="C13041" s="461" t="s">
        <v>4822</v>
      </c>
      <c r="D13041" s="461" t="s">
        <v>40650</v>
      </c>
      <c r="E13041" s="118">
        <v>2501260</v>
      </c>
      <c r="F13041" s="48">
        <f t="shared" si="207"/>
        <v>7</v>
      </c>
      <c r="G13041" s="471" t="s">
        <v>35</v>
      </c>
      <c r="H13041" s="118" t="s">
        <v>8815</v>
      </c>
      <c r="I13041" s="452" t="s">
        <v>4825</v>
      </c>
      <c r="J13041" s="118" t="s">
        <v>271</v>
      </c>
      <c r="K13041" s="70" t="s">
        <v>30</v>
      </c>
      <c r="L13041" s="373">
        <v>468944.15</v>
      </c>
      <c r="M13041" s="459">
        <v>45911</v>
      </c>
      <c r="N13041" s="456">
        <v>46613</v>
      </c>
    </row>
    <row r="13042" spans="1:14" x14ac:dyDescent="0.25">
      <c r="A13042" s="270">
        <v>26697</v>
      </c>
      <c r="B13042" s="461" t="s">
        <v>40651</v>
      </c>
      <c r="C13042" s="461" t="s">
        <v>40652</v>
      </c>
      <c r="D13042" s="461" t="s">
        <v>40653</v>
      </c>
      <c r="E13042" s="118">
        <v>2500732</v>
      </c>
      <c r="F13042" s="48">
        <f t="shared" si="207"/>
        <v>7</v>
      </c>
      <c r="G13042" s="472" t="s">
        <v>26</v>
      </c>
      <c r="H13042" s="118" t="s">
        <v>3111</v>
      </c>
      <c r="I13042" s="452" t="s">
        <v>40654</v>
      </c>
      <c r="J13042" s="118" t="s">
        <v>255</v>
      </c>
      <c r="K13042" s="70" t="s">
        <v>39</v>
      </c>
      <c r="L13042" s="373">
        <v>2686949</v>
      </c>
      <c r="M13042" s="459">
        <v>45911</v>
      </c>
      <c r="N13042" s="456">
        <v>46613</v>
      </c>
    </row>
    <row r="13043" spans="1:14" x14ac:dyDescent="0.25">
      <c r="A13043" s="270">
        <v>26698</v>
      </c>
      <c r="B13043" s="461" t="s">
        <v>40655</v>
      </c>
      <c r="C13043" s="461" t="s">
        <v>11494</v>
      </c>
      <c r="D13043" s="461" t="s">
        <v>40656</v>
      </c>
      <c r="E13043" s="118">
        <v>2501104</v>
      </c>
      <c r="F13043" s="48">
        <f t="shared" si="207"/>
        <v>7</v>
      </c>
      <c r="G13043" s="475" t="s">
        <v>17</v>
      </c>
      <c r="H13043" s="118" t="s">
        <v>8815</v>
      </c>
      <c r="I13043" s="452" t="s">
        <v>15540</v>
      </c>
      <c r="J13043" s="118" t="s">
        <v>29</v>
      </c>
      <c r="K13043" s="70" t="s">
        <v>30</v>
      </c>
      <c r="L13043" s="373">
        <v>782602.3</v>
      </c>
      <c r="M13043" s="459">
        <v>45911</v>
      </c>
      <c r="N13043" s="456">
        <v>46613</v>
      </c>
    </row>
    <row r="13044" spans="1:14" x14ac:dyDescent="0.25">
      <c r="A13044" s="270">
        <v>26699</v>
      </c>
      <c r="B13044" s="461" t="s">
        <v>40657</v>
      </c>
      <c r="C13044" s="461" t="s">
        <v>11903</v>
      </c>
      <c r="D13044" s="461" t="s">
        <v>40658</v>
      </c>
      <c r="E13044" s="118">
        <v>2406272</v>
      </c>
      <c r="F13044" s="48">
        <f t="shared" si="207"/>
        <v>7</v>
      </c>
      <c r="G13044" s="472" t="s">
        <v>26</v>
      </c>
      <c r="H13044" s="118" t="s">
        <v>4364</v>
      </c>
      <c r="I13044" s="452" t="s">
        <v>11905</v>
      </c>
      <c r="J13044" s="118" t="s">
        <v>2448</v>
      </c>
      <c r="K13044" s="70" t="s">
        <v>30</v>
      </c>
      <c r="L13044" s="373">
        <v>4188674.64</v>
      </c>
      <c r="M13044" s="459">
        <v>45911</v>
      </c>
      <c r="N13044" s="456">
        <v>46465</v>
      </c>
    </row>
    <row r="13045" spans="1:14" x14ac:dyDescent="0.25">
      <c r="A13045" s="270">
        <v>26700</v>
      </c>
      <c r="B13045" s="461" t="s">
        <v>40659</v>
      </c>
      <c r="C13045" s="461" t="s">
        <v>5192</v>
      </c>
      <c r="D13045" s="461" t="s">
        <v>40660</v>
      </c>
      <c r="E13045" s="118">
        <v>2500716</v>
      </c>
      <c r="F13045" s="48">
        <f t="shared" si="207"/>
        <v>7</v>
      </c>
      <c r="G13045" s="475" t="s">
        <v>17</v>
      </c>
      <c r="H13045" s="118" t="s">
        <v>4364</v>
      </c>
      <c r="I13045" s="452" t="s">
        <v>5194</v>
      </c>
      <c r="J13045" s="118" t="s">
        <v>255</v>
      </c>
      <c r="K13045" s="70" t="s">
        <v>39</v>
      </c>
      <c r="L13045" s="373">
        <v>367041.64</v>
      </c>
      <c r="M13045" s="459">
        <v>45911</v>
      </c>
      <c r="N13045" s="456">
        <v>46613</v>
      </c>
    </row>
    <row r="13046" spans="1:14" x14ac:dyDescent="0.25">
      <c r="A13046" s="270">
        <v>26701</v>
      </c>
      <c r="B13046" s="461" t="s">
        <v>40661</v>
      </c>
      <c r="C13046" s="461" t="s">
        <v>5192</v>
      </c>
      <c r="D13046" s="461" t="s">
        <v>40662</v>
      </c>
      <c r="E13046" s="118">
        <v>2500778</v>
      </c>
      <c r="F13046" s="48">
        <f t="shared" si="207"/>
        <v>7</v>
      </c>
      <c r="G13046" s="475" t="s">
        <v>17</v>
      </c>
      <c r="H13046" s="118" t="s">
        <v>85</v>
      </c>
      <c r="I13046" s="452" t="s">
        <v>5194</v>
      </c>
      <c r="J13046" s="118" t="s">
        <v>255</v>
      </c>
      <c r="K13046" s="70" t="s">
        <v>39</v>
      </c>
      <c r="L13046" s="373">
        <v>541028.48</v>
      </c>
      <c r="M13046" s="459">
        <v>45911</v>
      </c>
      <c r="N13046" s="456">
        <v>46613</v>
      </c>
    </row>
    <row r="13047" spans="1:14" x14ac:dyDescent="0.25">
      <c r="A13047" s="270">
        <v>26702</v>
      </c>
      <c r="B13047" s="461" t="s">
        <v>40663</v>
      </c>
      <c r="C13047" s="461" t="s">
        <v>40664</v>
      </c>
      <c r="D13047" s="476" t="s">
        <v>40665</v>
      </c>
      <c r="E13047" s="118">
        <v>2401214</v>
      </c>
      <c r="F13047" s="48">
        <f t="shared" si="207"/>
        <v>7</v>
      </c>
      <c r="G13047" s="472" t="s">
        <v>26</v>
      </c>
      <c r="H13047" s="118" t="s">
        <v>3111</v>
      </c>
      <c r="I13047" s="452" t="s">
        <v>40666</v>
      </c>
      <c r="J13047" s="118" t="s">
        <v>24308</v>
      </c>
      <c r="K13047" s="70" t="s">
        <v>1580</v>
      </c>
      <c r="L13047" s="373">
        <v>860078.03</v>
      </c>
      <c r="M13047" s="459">
        <v>45911</v>
      </c>
      <c r="N13047" s="456">
        <v>46613</v>
      </c>
    </row>
    <row r="13048" spans="1:14" x14ac:dyDescent="0.25">
      <c r="A13048" s="270">
        <v>26703</v>
      </c>
      <c r="B13048" s="461" t="s">
        <v>40667</v>
      </c>
      <c r="C13048" s="461" t="s">
        <v>32112</v>
      </c>
      <c r="D13048" s="118" t="s">
        <v>40668</v>
      </c>
      <c r="E13048" s="276">
        <v>2501032</v>
      </c>
      <c r="F13048" s="48">
        <f t="shared" si="207"/>
        <v>7</v>
      </c>
      <c r="G13048" s="472" t="s">
        <v>26</v>
      </c>
      <c r="H13048" s="118" t="s">
        <v>40669</v>
      </c>
      <c r="I13048" s="452" t="s">
        <v>32114</v>
      </c>
      <c r="J13048" s="118" t="s">
        <v>3369</v>
      </c>
      <c r="K13048" s="70" t="s">
        <v>3062</v>
      </c>
      <c r="L13048" s="373">
        <v>778768.08</v>
      </c>
      <c r="M13048" s="459">
        <v>45911</v>
      </c>
      <c r="N13048" s="456">
        <v>46613</v>
      </c>
    </row>
    <row r="13049" spans="1:14" x14ac:dyDescent="0.25">
      <c r="A13049" s="270">
        <v>26704</v>
      </c>
      <c r="B13049" s="461" t="s">
        <v>40670</v>
      </c>
      <c r="C13049" s="461" t="s">
        <v>40671</v>
      </c>
      <c r="D13049" s="477" t="s">
        <v>40672</v>
      </c>
      <c r="E13049" s="118">
        <v>2401356</v>
      </c>
      <c r="F13049" s="48">
        <f t="shared" si="207"/>
        <v>7</v>
      </c>
      <c r="G13049" s="472" t="s">
        <v>26</v>
      </c>
      <c r="H13049" s="118" t="s">
        <v>911</v>
      </c>
      <c r="I13049" s="452" t="s">
        <v>40673</v>
      </c>
      <c r="J13049" s="118" t="s">
        <v>40674</v>
      </c>
      <c r="K13049" s="70" t="s">
        <v>278</v>
      </c>
      <c r="L13049" s="373">
        <v>541055.21</v>
      </c>
      <c r="M13049" s="459">
        <v>45911</v>
      </c>
      <c r="N13049" s="456">
        <v>46536</v>
      </c>
    </row>
    <row r="13050" spans="1:14" x14ac:dyDescent="0.25">
      <c r="A13050" s="270">
        <v>26705</v>
      </c>
      <c r="B13050" s="461" t="s">
        <v>40675</v>
      </c>
      <c r="C13050" s="461" t="s">
        <v>40671</v>
      </c>
      <c r="D13050" s="461" t="s">
        <v>40676</v>
      </c>
      <c r="E13050" s="118">
        <v>2401359</v>
      </c>
      <c r="F13050" s="48">
        <f t="shared" si="207"/>
        <v>7</v>
      </c>
      <c r="G13050" s="472" t="s">
        <v>26</v>
      </c>
      <c r="H13050" s="118" t="s">
        <v>911</v>
      </c>
      <c r="I13050" s="452" t="s">
        <v>40673</v>
      </c>
      <c r="J13050" s="118" t="s">
        <v>40674</v>
      </c>
      <c r="K13050" s="70" t="s">
        <v>278</v>
      </c>
      <c r="L13050" s="373">
        <v>541055.21</v>
      </c>
      <c r="M13050" s="459">
        <v>45911</v>
      </c>
      <c r="N13050" s="456">
        <v>46536</v>
      </c>
    </row>
    <row r="13051" spans="1:14" x14ac:dyDescent="0.25">
      <c r="A13051" s="270">
        <v>26706</v>
      </c>
      <c r="B13051" s="461" t="s">
        <v>40677</v>
      </c>
      <c r="C13051" s="461" t="s">
        <v>40678</v>
      </c>
      <c r="D13051" s="476" t="s">
        <v>40679</v>
      </c>
      <c r="E13051" s="118">
        <v>2500557</v>
      </c>
      <c r="F13051" s="48">
        <f t="shared" si="207"/>
        <v>7</v>
      </c>
      <c r="G13051" s="475" t="s">
        <v>17</v>
      </c>
      <c r="H13051" s="118" t="s">
        <v>233</v>
      </c>
      <c r="I13051" s="452" t="s">
        <v>40680</v>
      </c>
      <c r="J13051" s="118" t="s">
        <v>5498</v>
      </c>
      <c r="K13051" s="70" t="s">
        <v>30</v>
      </c>
      <c r="L13051" s="373">
        <v>729224.7</v>
      </c>
      <c r="M13051" s="459">
        <v>45911</v>
      </c>
      <c r="N13051" s="456">
        <v>46613</v>
      </c>
    </row>
    <row r="13052" spans="1:14" x14ac:dyDescent="0.25">
      <c r="A13052" s="270">
        <v>26707</v>
      </c>
      <c r="B13052" s="461" t="s">
        <v>40681</v>
      </c>
      <c r="C13052" s="461" t="s">
        <v>6828</v>
      </c>
      <c r="D13052" s="118" t="s">
        <v>40682</v>
      </c>
      <c r="E13052" s="276">
        <v>2501130</v>
      </c>
      <c r="F13052" s="48">
        <f t="shared" si="207"/>
        <v>7</v>
      </c>
      <c r="G13052" s="472" t="s">
        <v>26</v>
      </c>
      <c r="H13052" s="118" t="s">
        <v>190</v>
      </c>
      <c r="I13052" s="452" t="s">
        <v>6830</v>
      </c>
      <c r="J13052" s="118" t="s">
        <v>29</v>
      </c>
      <c r="K13052" s="70" t="s">
        <v>30</v>
      </c>
      <c r="L13052" s="373">
        <v>538016.6</v>
      </c>
      <c r="M13052" s="459">
        <v>45911</v>
      </c>
      <c r="N13052" s="456">
        <v>46613</v>
      </c>
    </row>
    <row r="13053" spans="1:14" x14ac:dyDescent="0.25">
      <c r="A13053" s="270">
        <v>26708</v>
      </c>
      <c r="B13053" s="461" t="s">
        <v>40683</v>
      </c>
      <c r="C13053" s="461" t="s">
        <v>40684</v>
      </c>
      <c r="D13053" s="477" t="s">
        <v>40685</v>
      </c>
      <c r="E13053" s="118">
        <v>2501208</v>
      </c>
      <c r="F13053" s="48">
        <f t="shared" si="207"/>
        <v>7</v>
      </c>
      <c r="G13053" s="471" t="s">
        <v>35</v>
      </c>
      <c r="H13053" s="33" t="s">
        <v>40686</v>
      </c>
      <c r="I13053" s="452" t="s">
        <v>40687</v>
      </c>
      <c r="J13053" s="118" t="s">
        <v>29</v>
      </c>
      <c r="K13053" s="70" t="s">
        <v>30</v>
      </c>
      <c r="L13053" s="373">
        <v>705095.58</v>
      </c>
      <c r="M13053" s="459">
        <v>45911</v>
      </c>
      <c r="N13053" s="456">
        <v>46613</v>
      </c>
    </row>
    <row r="13054" spans="1:14" x14ac:dyDescent="0.25">
      <c r="A13054" s="270">
        <v>26709</v>
      </c>
      <c r="B13054" s="461" t="s">
        <v>40688</v>
      </c>
      <c r="C13054" s="461" t="s">
        <v>40684</v>
      </c>
      <c r="D13054" s="461" t="s">
        <v>40689</v>
      </c>
      <c r="E13054" s="118">
        <v>2501285</v>
      </c>
      <c r="F13054" s="48">
        <f t="shared" si="207"/>
        <v>7</v>
      </c>
      <c r="G13054" s="472" t="s">
        <v>26</v>
      </c>
      <c r="H13054" s="118" t="s">
        <v>3111</v>
      </c>
      <c r="I13054" s="452" t="s">
        <v>40687</v>
      </c>
      <c r="J13054" s="118" t="s">
        <v>29</v>
      </c>
      <c r="K13054" s="70" t="s">
        <v>30</v>
      </c>
      <c r="L13054" s="373">
        <v>427873.6</v>
      </c>
      <c r="M13054" s="459">
        <v>45911</v>
      </c>
      <c r="N13054" s="456">
        <v>46613</v>
      </c>
    </row>
    <row r="13055" spans="1:14" x14ac:dyDescent="0.25">
      <c r="A13055" s="270">
        <v>26710</v>
      </c>
      <c r="B13055" s="476" t="s">
        <v>40690</v>
      </c>
      <c r="C13055" s="476" t="s">
        <v>40691</v>
      </c>
      <c r="D13055" s="476" t="s">
        <v>40692</v>
      </c>
      <c r="E13055" s="66">
        <v>2501194</v>
      </c>
      <c r="F13055" s="48">
        <f t="shared" si="207"/>
        <v>7</v>
      </c>
      <c r="G13055" s="475" t="s">
        <v>17</v>
      </c>
      <c r="H13055" s="66" t="s">
        <v>283</v>
      </c>
      <c r="I13055" s="467" t="s">
        <v>40693</v>
      </c>
      <c r="J13055" s="66" t="s">
        <v>930</v>
      </c>
      <c r="K13055" s="70" t="s">
        <v>88</v>
      </c>
      <c r="L13055" s="381">
        <v>224426.04</v>
      </c>
      <c r="M13055" s="459">
        <v>45911</v>
      </c>
      <c r="N13055" s="456">
        <v>46613</v>
      </c>
    </row>
    <row r="13056" spans="1:14" x14ac:dyDescent="0.25">
      <c r="A13056" s="230">
        <v>26711</v>
      </c>
      <c r="B13056" s="67" t="s">
        <v>40694</v>
      </c>
      <c r="C13056" s="67" t="s">
        <v>7310</v>
      </c>
      <c r="D13056" s="67" t="s">
        <v>40695</v>
      </c>
      <c r="E13056" s="67">
        <v>2501737</v>
      </c>
      <c r="F13056" s="48">
        <f t="shared" si="207"/>
        <v>7</v>
      </c>
      <c r="G13056" s="472" t="s">
        <v>26</v>
      </c>
      <c r="H13056" s="67" t="s">
        <v>8815</v>
      </c>
      <c r="I13056" s="67" t="s">
        <v>7312</v>
      </c>
      <c r="J13056" s="67" t="s">
        <v>852</v>
      </c>
      <c r="K13056" t="s">
        <v>104</v>
      </c>
      <c r="L13056" s="373">
        <v>523403.53</v>
      </c>
      <c r="M13056" s="459">
        <v>45919</v>
      </c>
      <c r="N13056" s="456">
        <v>46645</v>
      </c>
    </row>
    <row r="13057" spans="1:14" x14ac:dyDescent="0.25">
      <c r="A13057" s="230">
        <v>26712</v>
      </c>
      <c r="B13057" s="67" t="s">
        <v>40696</v>
      </c>
      <c r="C13057" s="67" t="s">
        <v>40697</v>
      </c>
      <c r="D13057" s="67" t="s">
        <v>40698</v>
      </c>
      <c r="E13057" s="67">
        <v>2501631</v>
      </c>
      <c r="F13057" s="48">
        <f t="shared" si="207"/>
        <v>7</v>
      </c>
      <c r="G13057" s="471" t="s">
        <v>35</v>
      </c>
      <c r="H13057" s="67" t="s">
        <v>5107</v>
      </c>
      <c r="I13057" s="67" t="s">
        <v>40699</v>
      </c>
      <c r="J13057" s="67" t="s">
        <v>23585</v>
      </c>
      <c r="K13057" t="s">
        <v>104</v>
      </c>
      <c r="L13057" s="373">
        <v>849439.53</v>
      </c>
      <c r="M13057" s="459">
        <v>45919</v>
      </c>
      <c r="N13057" s="456">
        <v>46645</v>
      </c>
    </row>
    <row r="13058" spans="1:14" x14ac:dyDescent="0.25">
      <c r="A13058" s="230">
        <v>26713</v>
      </c>
      <c r="B13058" s="67" t="s">
        <v>40700</v>
      </c>
      <c r="C13058" s="67" t="s">
        <v>4034</v>
      </c>
      <c r="D13058" s="67" t="s">
        <v>40701</v>
      </c>
      <c r="E13058" s="67">
        <v>2501507</v>
      </c>
      <c r="F13058" s="48">
        <f t="shared" si="207"/>
        <v>7</v>
      </c>
      <c r="G13058" s="472" t="s">
        <v>26</v>
      </c>
      <c r="H13058" s="33" t="s">
        <v>40702</v>
      </c>
      <c r="I13058" s="67" t="s">
        <v>1254</v>
      </c>
      <c r="J13058" s="67" t="s">
        <v>1255</v>
      </c>
      <c r="K13058" t="s">
        <v>8247</v>
      </c>
      <c r="L13058" s="373">
        <v>614591.5</v>
      </c>
      <c r="M13058" s="459">
        <v>45919</v>
      </c>
      <c r="N13058" s="456">
        <v>46645</v>
      </c>
    </row>
    <row r="13059" spans="1:14" x14ac:dyDescent="0.25">
      <c r="A13059" s="230">
        <v>26714</v>
      </c>
      <c r="B13059" s="67" t="s">
        <v>40703</v>
      </c>
      <c r="C13059" s="67" t="s">
        <v>12760</v>
      </c>
      <c r="D13059" s="67" t="s">
        <v>40704</v>
      </c>
      <c r="E13059" s="67">
        <v>2501420</v>
      </c>
      <c r="F13059" s="48">
        <f t="shared" si="207"/>
        <v>7</v>
      </c>
      <c r="G13059" s="472" t="s">
        <v>26</v>
      </c>
      <c r="H13059" s="33" t="s">
        <v>40705</v>
      </c>
      <c r="I13059" s="67" t="s">
        <v>12762</v>
      </c>
      <c r="J13059" s="67" t="s">
        <v>1027</v>
      </c>
      <c r="K13059" t="s">
        <v>1028</v>
      </c>
      <c r="L13059" s="373">
        <v>2345861.1200000001</v>
      </c>
      <c r="M13059" s="459">
        <v>45919</v>
      </c>
      <c r="N13059" s="456">
        <v>46645</v>
      </c>
    </row>
    <row r="13060" spans="1:14" x14ac:dyDescent="0.25">
      <c r="A13060" s="230">
        <v>26715</v>
      </c>
      <c r="B13060" s="67" t="s">
        <v>40706</v>
      </c>
      <c r="C13060" s="67" t="s">
        <v>12760</v>
      </c>
      <c r="D13060" s="67" t="s">
        <v>40707</v>
      </c>
      <c r="E13060" s="67">
        <v>2501586</v>
      </c>
      <c r="F13060" s="48">
        <f t="shared" ref="F13060:F13123" si="208">LEN(E13060)</f>
        <v>7</v>
      </c>
      <c r="G13060" s="472" t="s">
        <v>26</v>
      </c>
      <c r="H13060" s="33" t="s">
        <v>8949</v>
      </c>
      <c r="I13060" s="67" t="s">
        <v>12762</v>
      </c>
      <c r="J13060" s="67" t="s">
        <v>1027</v>
      </c>
      <c r="K13060" t="s">
        <v>1028</v>
      </c>
      <c r="L13060" s="373">
        <v>838589</v>
      </c>
      <c r="M13060" s="459">
        <v>45919</v>
      </c>
      <c r="N13060" s="456">
        <v>46645</v>
      </c>
    </row>
    <row r="13061" spans="1:14" x14ac:dyDescent="0.25">
      <c r="A13061" s="230">
        <v>26716</v>
      </c>
      <c r="B13061" s="67" t="s">
        <v>40708</v>
      </c>
      <c r="C13061" s="67" t="s">
        <v>13604</v>
      </c>
      <c r="D13061" s="67" t="s">
        <v>40709</v>
      </c>
      <c r="E13061" s="67">
        <v>2501677</v>
      </c>
      <c r="F13061" s="48">
        <f t="shared" si="208"/>
        <v>7</v>
      </c>
      <c r="G13061" s="472" t="s">
        <v>26</v>
      </c>
      <c r="H13061" s="67" t="s">
        <v>3111</v>
      </c>
      <c r="I13061" s="67" t="s">
        <v>13606</v>
      </c>
      <c r="J13061" s="67" t="s">
        <v>13607</v>
      </c>
      <c r="K13061" t="s">
        <v>60</v>
      </c>
      <c r="L13061" s="373">
        <v>319630</v>
      </c>
      <c r="M13061" s="459">
        <v>45919</v>
      </c>
      <c r="N13061" s="456">
        <v>46645</v>
      </c>
    </row>
    <row r="13062" spans="1:14" x14ac:dyDescent="0.25">
      <c r="A13062" s="230">
        <v>26717</v>
      </c>
      <c r="B13062" s="67" t="s">
        <v>40710</v>
      </c>
      <c r="C13062" s="67" t="s">
        <v>9813</v>
      </c>
      <c r="D13062" s="67" t="s">
        <v>40711</v>
      </c>
      <c r="E13062" s="67">
        <v>2501776</v>
      </c>
      <c r="F13062" s="48">
        <f t="shared" si="208"/>
        <v>7</v>
      </c>
      <c r="G13062" s="472" t="s">
        <v>26</v>
      </c>
      <c r="H13062" s="33" t="s">
        <v>40712</v>
      </c>
      <c r="I13062" s="67" t="s">
        <v>9815</v>
      </c>
      <c r="J13062" s="67" t="s">
        <v>13541</v>
      </c>
      <c r="K13062" t="s">
        <v>60</v>
      </c>
      <c r="L13062" s="373">
        <v>638001.63</v>
      </c>
      <c r="M13062" s="459">
        <v>45919</v>
      </c>
      <c r="N13062" s="456">
        <v>46645</v>
      </c>
    </row>
    <row r="13063" spans="1:14" x14ac:dyDescent="0.25">
      <c r="A13063" s="230">
        <v>26718</v>
      </c>
      <c r="B13063" s="67" t="s">
        <v>40713</v>
      </c>
      <c r="C13063" s="67" t="s">
        <v>9813</v>
      </c>
      <c r="D13063" s="67" t="s">
        <v>40714</v>
      </c>
      <c r="E13063" s="67">
        <v>2501779</v>
      </c>
      <c r="F13063" s="48">
        <f t="shared" si="208"/>
        <v>7</v>
      </c>
      <c r="G13063" s="472" t="s">
        <v>26</v>
      </c>
      <c r="H13063" s="33" t="s">
        <v>40715</v>
      </c>
      <c r="I13063" s="67" t="s">
        <v>9815</v>
      </c>
      <c r="J13063" s="67" t="s">
        <v>13541</v>
      </c>
      <c r="K13063" t="s">
        <v>60</v>
      </c>
      <c r="L13063" s="373">
        <v>589805.74</v>
      </c>
      <c r="M13063" s="459">
        <v>45919</v>
      </c>
      <c r="N13063" s="456">
        <v>46645</v>
      </c>
    </row>
    <row r="13064" spans="1:14" x14ac:dyDescent="0.25">
      <c r="A13064" s="230">
        <v>26719</v>
      </c>
      <c r="B13064" s="67" t="s">
        <v>40716</v>
      </c>
      <c r="C13064" s="67" t="s">
        <v>40717</v>
      </c>
      <c r="D13064" s="67" t="s">
        <v>40718</v>
      </c>
      <c r="E13064" s="67">
        <v>2404911</v>
      </c>
      <c r="F13064" s="48">
        <f t="shared" si="208"/>
        <v>7</v>
      </c>
      <c r="G13064" s="472" t="s">
        <v>26</v>
      </c>
      <c r="H13064" s="67" t="s">
        <v>8815</v>
      </c>
      <c r="I13064" s="67" t="s">
        <v>40719</v>
      </c>
      <c r="J13064" s="67" t="s">
        <v>29</v>
      </c>
      <c r="K13064" t="s">
        <v>8247</v>
      </c>
      <c r="L13064" s="373">
        <v>374041.4</v>
      </c>
      <c r="M13064" s="459">
        <v>45919</v>
      </c>
      <c r="N13064" s="456">
        <v>46613</v>
      </c>
    </row>
    <row r="13065" spans="1:14" x14ac:dyDescent="0.25">
      <c r="A13065" s="230">
        <v>26720</v>
      </c>
      <c r="B13065" s="67" t="s">
        <v>40720</v>
      </c>
      <c r="C13065" s="67" t="s">
        <v>15231</v>
      </c>
      <c r="D13065" s="67" t="s">
        <v>40721</v>
      </c>
      <c r="E13065" s="67">
        <v>2501301</v>
      </c>
      <c r="F13065" s="48">
        <f t="shared" si="208"/>
        <v>7</v>
      </c>
      <c r="G13065" s="472" t="s">
        <v>26</v>
      </c>
      <c r="H13065" s="67" t="s">
        <v>3111</v>
      </c>
      <c r="I13065" s="67" t="s">
        <v>11180</v>
      </c>
      <c r="J13065" s="67" t="s">
        <v>186</v>
      </c>
      <c r="K13065" t="s">
        <v>60</v>
      </c>
      <c r="L13065" s="373">
        <v>1375395</v>
      </c>
      <c r="M13065" s="459">
        <v>45919</v>
      </c>
      <c r="N13065" s="456">
        <v>46613</v>
      </c>
    </row>
    <row r="13066" spans="1:14" x14ac:dyDescent="0.25">
      <c r="A13066" s="230">
        <v>26721</v>
      </c>
      <c r="B13066" s="67" t="s">
        <v>40722</v>
      </c>
      <c r="C13066" s="67" t="s">
        <v>40723</v>
      </c>
      <c r="D13066" s="67" t="s">
        <v>40724</v>
      </c>
      <c r="E13066" s="67">
        <v>2501271</v>
      </c>
      <c r="F13066" s="48">
        <f t="shared" si="208"/>
        <v>7</v>
      </c>
      <c r="G13066" s="475" t="s">
        <v>17</v>
      </c>
      <c r="H13066" s="33" t="s">
        <v>40725</v>
      </c>
      <c r="I13066" s="67" t="s">
        <v>40726</v>
      </c>
      <c r="J13066" s="67" t="s">
        <v>40727</v>
      </c>
      <c r="K13066" t="s">
        <v>10683</v>
      </c>
      <c r="L13066" s="373">
        <v>230389.68</v>
      </c>
      <c r="M13066" s="459">
        <v>45919</v>
      </c>
      <c r="N13066" s="456">
        <v>46613</v>
      </c>
    </row>
    <row r="13067" spans="1:14" x14ac:dyDescent="0.25">
      <c r="A13067" s="230">
        <v>26722</v>
      </c>
      <c r="B13067" s="67" t="s">
        <v>40728</v>
      </c>
      <c r="C13067" s="67" t="s">
        <v>40729</v>
      </c>
      <c r="D13067" s="67" t="s">
        <v>40730</v>
      </c>
      <c r="E13067" s="67">
        <v>2501118</v>
      </c>
      <c r="F13067" s="48">
        <f t="shared" si="208"/>
        <v>7</v>
      </c>
      <c r="G13067" s="472" t="s">
        <v>26</v>
      </c>
      <c r="H13067" s="67" t="s">
        <v>4891</v>
      </c>
      <c r="I13067" s="67" t="s">
        <v>40731</v>
      </c>
      <c r="J13067" s="67" t="s">
        <v>672</v>
      </c>
      <c r="K13067" t="s">
        <v>8247</v>
      </c>
      <c r="L13067" s="373">
        <v>269081.05</v>
      </c>
      <c r="M13067" s="459">
        <v>45919</v>
      </c>
      <c r="N13067" s="456">
        <v>46613</v>
      </c>
    </row>
    <row r="13068" spans="1:14" x14ac:dyDescent="0.25">
      <c r="A13068" s="230">
        <v>26723</v>
      </c>
      <c r="B13068" s="67" t="s">
        <v>40732</v>
      </c>
      <c r="C13068" s="67" t="s">
        <v>21858</v>
      </c>
      <c r="D13068" s="67" t="s">
        <v>40733</v>
      </c>
      <c r="E13068" s="67">
        <v>2501141</v>
      </c>
      <c r="F13068" s="48">
        <f t="shared" si="208"/>
        <v>7</v>
      </c>
      <c r="G13068" s="472" t="s">
        <v>26</v>
      </c>
      <c r="H13068" s="67" t="s">
        <v>3111</v>
      </c>
      <c r="I13068" s="67" t="s">
        <v>21860</v>
      </c>
      <c r="J13068" s="67" t="s">
        <v>117</v>
      </c>
      <c r="K13068" t="s">
        <v>72</v>
      </c>
      <c r="L13068" s="373">
        <v>230330.02</v>
      </c>
      <c r="M13068" s="459">
        <v>45919</v>
      </c>
      <c r="N13068" s="456">
        <v>46613</v>
      </c>
    </row>
    <row r="13069" spans="1:14" x14ac:dyDescent="0.25">
      <c r="A13069" s="230">
        <v>26724</v>
      </c>
      <c r="B13069" s="67" t="s">
        <v>40734</v>
      </c>
      <c r="C13069" s="67" t="s">
        <v>40735</v>
      </c>
      <c r="D13069" s="67" t="s">
        <v>40736</v>
      </c>
      <c r="E13069" s="67">
        <v>2501008</v>
      </c>
      <c r="F13069" s="48">
        <f t="shared" si="208"/>
        <v>7</v>
      </c>
      <c r="G13069" s="472" t="s">
        <v>26</v>
      </c>
      <c r="H13069" s="67" t="s">
        <v>8815</v>
      </c>
      <c r="I13069" s="67" t="s">
        <v>40737</v>
      </c>
      <c r="J13069" s="67" t="s">
        <v>216</v>
      </c>
      <c r="K13069" t="s">
        <v>60</v>
      </c>
      <c r="L13069" s="373">
        <v>881014.43</v>
      </c>
      <c r="M13069" s="459">
        <v>45919</v>
      </c>
      <c r="N13069" s="456">
        <v>46613</v>
      </c>
    </row>
    <row r="13070" spans="1:14" x14ac:dyDescent="0.25">
      <c r="A13070" s="230">
        <v>26725</v>
      </c>
      <c r="B13070" s="67" t="s">
        <v>40738</v>
      </c>
      <c r="C13070" s="67" t="s">
        <v>4316</v>
      </c>
      <c r="D13070" s="67" t="s">
        <v>40739</v>
      </c>
      <c r="E13070" s="67">
        <v>2501429</v>
      </c>
      <c r="F13070" s="48">
        <f t="shared" si="208"/>
        <v>7</v>
      </c>
      <c r="G13070" s="475" t="s">
        <v>17</v>
      </c>
      <c r="H13070" s="67" t="s">
        <v>3111</v>
      </c>
      <c r="I13070" s="67" t="s">
        <v>4318</v>
      </c>
      <c r="J13070" s="67" t="s">
        <v>255</v>
      </c>
      <c r="K13070" t="s">
        <v>39</v>
      </c>
      <c r="L13070" s="373">
        <v>2444000</v>
      </c>
      <c r="M13070" s="459">
        <v>45919</v>
      </c>
      <c r="N13070" s="456">
        <v>46645</v>
      </c>
    </row>
    <row r="13071" spans="1:14" x14ac:dyDescent="0.25">
      <c r="A13071" s="230">
        <v>26726</v>
      </c>
      <c r="B13071" s="67" t="s">
        <v>40740</v>
      </c>
      <c r="C13071" s="67" t="s">
        <v>8327</v>
      </c>
      <c r="D13071" s="67" t="s">
        <v>40741</v>
      </c>
      <c r="E13071" s="67">
        <v>2501219</v>
      </c>
      <c r="F13071" s="48">
        <f t="shared" si="208"/>
        <v>7</v>
      </c>
      <c r="G13071" s="472" t="s">
        <v>26</v>
      </c>
      <c r="H13071" s="67" t="s">
        <v>3111</v>
      </c>
      <c r="I13071" s="67" t="s">
        <v>21107</v>
      </c>
      <c r="J13071" s="67" t="s">
        <v>255</v>
      </c>
      <c r="K13071" t="s">
        <v>39</v>
      </c>
      <c r="L13071" s="373">
        <v>917245.1</v>
      </c>
      <c r="M13071" s="459">
        <v>45919</v>
      </c>
      <c r="N13071" s="456">
        <v>46613</v>
      </c>
    </row>
    <row r="13072" spans="1:14" x14ac:dyDescent="0.25">
      <c r="A13072" s="230">
        <v>26727</v>
      </c>
      <c r="B13072" s="67" t="s">
        <v>40742</v>
      </c>
      <c r="C13072" s="67" t="s">
        <v>5985</v>
      </c>
      <c r="D13072" s="474" t="s">
        <v>40743</v>
      </c>
      <c r="E13072" s="67">
        <v>2501413</v>
      </c>
      <c r="F13072" s="48">
        <f t="shared" si="208"/>
        <v>7</v>
      </c>
      <c r="G13072" s="471" t="s">
        <v>35</v>
      </c>
      <c r="H13072" s="67" t="s">
        <v>412</v>
      </c>
      <c r="I13072" s="67" t="s">
        <v>5987</v>
      </c>
      <c r="J13072" s="67" t="s">
        <v>271</v>
      </c>
      <c r="K13072" t="s">
        <v>30</v>
      </c>
      <c r="L13072" s="373">
        <v>1160673.1000000001</v>
      </c>
      <c r="M13072" s="459">
        <v>45919</v>
      </c>
      <c r="N13072" s="456">
        <v>46645</v>
      </c>
    </row>
    <row r="13073" spans="1:14" x14ac:dyDescent="0.25">
      <c r="A13073" s="230">
        <v>26728</v>
      </c>
      <c r="B13073" s="67" t="s">
        <v>40744</v>
      </c>
      <c r="C13073" s="67" t="s">
        <v>40745</v>
      </c>
      <c r="D13073" s="67" t="s">
        <v>40746</v>
      </c>
      <c r="E13073" s="67">
        <v>2500680</v>
      </c>
      <c r="F13073" s="48">
        <f t="shared" si="208"/>
        <v>7</v>
      </c>
      <c r="G13073" s="472" t="s">
        <v>26</v>
      </c>
      <c r="H13073" s="33" t="s">
        <v>40747</v>
      </c>
      <c r="I13073" s="67" t="s">
        <v>40748</v>
      </c>
      <c r="J13073" s="67" t="s">
        <v>1248</v>
      </c>
      <c r="K13073" t="s">
        <v>1249</v>
      </c>
      <c r="L13073" s="373">
        <v>3464313.68</v>
      </c>
      <c r="M13073" s="459">
        <v>45919</v>
      </c>
      <c r="N13073" s="456">
        <v>46578</v>
      </c>
    </row>
    <row r="13074" spans="1:14" x14ac:dyDescent="0.25">
      <c r="A13074" s="230">
        <v>26729</v>
      </c>
      <c r="B13074" s="67" t="s">
        <v>40749</v>
      </c>
      <c r="C13074" s="67" t="s">
        <v>3409</v>
      </c>
      <c r="D13074" s="67" t="s">
        <v>40750</v>
      </c>
      <c r="E13074" s="67">
        <v>2501408</v>
      </c>
      <c r="F13074" s="469">
        <f t="shared" si="208"/>
        <v>7</v>
      </c>
      <c r="G13074" s="472" t="s">
        <v>26</v>
      </c>
      <c r="H13074" s="33" t="s">
        <v>13404</v>
      </c>
      <c r="I13074" s="67" t="s">
        <v>3412</v>
      </c>
      <c r="J13074" s="67" t="s">
        <v>29</v>
      </c>
      <c r="K13074" t="s">
        <v>30</v>
      </c>
      <c r="L13074" s="373">
        <v>3059980.55</v>
      </c>
      <c r="M13074" s="459">
        <v>45919</v>
      </c>
      <c r="N13074" s="456">
        <v>46645</v>
      </c>
    </row>
    <row r="13075" spans="1:14" x14ac:dyDescent="0.25">
      <c r="A13075" s="230">
        <v>26730</v>
      </c>
      <c r="B13075" s="68" t="s">
        <v>40751</v>
      </c>
      <c r="C13075" s="68" t="s">
        <v>25956</v>
      </c>
      <c r="D13075" s="68" t="s">
        <v>40752</v>
      </c>
      <c r="E13075" s="68">
        <v>2501589</v>
      </c>
      <c r="F13075" s="48">
        <f t="shared" si="208"/>
        <v>7</v>
      </c>
      <c r="G13075" s="475" t="s">
        <v>17</v>
      </c>
      <c r="H13075" s="68" t="s">
        <v>8815</v>
      </c>
      <c r="I13075" s="68" t="s">
        <v>25958</v>
      </c>
      <c r="J13075" s="68" t="s">
        <v>577</v>
      </c>
      <c r="K13075" t="s">
        <v>104</v>
      </c>
      <c r="L13075" s="381">
        <v>362572.9</v>
      </c>
      <c r="M13075" s="459">
        <v>45919</v>
      </c>
      <c r="N13075" s="456">
        <v>46645</v>
      </c>
    </row>
    <row r="13076" spans="1:14" x14ac:dyDescent="0.25">
      <c r="A13076" s="230">
        <v>26731</v>
      </c>
      <c r="B13076" s="67" t="s">
        <v>40753</v>
      </c>
      <c r="C13076" s="67" t="s">
        <v>20378</v>
      </c>
      <c r="D13076" s="67" t="s">
        <v>40754</v>
      </c>
      <c r="E13076" s="67">
        <v>2501608</v>
      </c>
      <c r="F13076" s="48">
        <f t="shared" si="208"/>
        <v>7</v>
      </c>
      <c r="G13076" s="472" t="s">
        <v>26</v>
      </c>
      <c r="H13076" s="33"/>
      <c r="I13076" s="210" t="s">
        <v>754</v>
      </c>
      <c r="J13076" s="67" t="s">
        <v>29</v>
      </c>
      <c r="K13076" s="67" t="s">
        <v>30</v>
      </c>
      <c r="L13076" s="414">
        <v>1385403.4</v>
      </c>
      <c r="M13076" s="459">
        <v>45919</v>
      </c>
      <c r="N13076" s="456">
        <v>46645</v>
      </c>
    </row>
    <row r="13077" spans="1:14" x14ac:dyDescent="0.25">
      <c r="A13077" s="230">
        <v>26732</v>
      </c>
      <c r="B13077" s="67" t="s">
        <v>40755</v>
      </c>
      <c r="C13077" s="67" t="s">
        <v>6944</v>
      </c>
      <c r="D13077" s="67" t="s">
        <v>40756</v>
      </c>
      <c r="E13077" s="67">
        <v>2501361</v>
      </c>
      <c r="F13077" s="48">
        <f t="shared" si="208"/>
        <v>7</v>
      </c>
      <c r="G13077" s="475" t="s">
        <v>17</v>
      </c>
      <c r="H13077" s="67" t="s">
        <v>8815</v>
      </c>
      <c r="I13077" s="67" t="s">
        <v>6947</v>
      </c>
      <c r="J13077" s="67" t="s">
        <v>29</v>
      </c>
      <c r="K13077" s="67" t="s">
        <v>30</v>
      </c>
      <c r="L13077" s="414">
        <v>562167.98</v>
      </c>
      <c r="M13077" s="459">
        <v>45919</v>
      </c>
      <c r="N13077" s="456">
        <v>46645</v>
      </c>
    </row>
    <row r="13078" spans="1:14" x14ac:dyDescent="0.25">
      <c r="A13078" s="230">
        <v>26733</v>
      </c>
      <c r="B13078" s="67" t="s">
        <v>40757</v>
      </c>
      <c r="C13078" s="67" t="s">
        <v>25803</v>
      </c>
      <c r="D13078" s="67" t="s">
        <v>40758</v>
      </c>
      <c r="E13078" s="67">
        <v>2401206</v>
      </c>
      <c r="F13078" s="48">
        <f t="shared" si="208"/>
        <v>7</v>
      </c>
      <c r="G13078" s="472" t="s">
        <v>26</v>
      </c>
      <c r="H13078" s="67" t="s">
        <v>12790</v>
      </c>
      <c r="I13078" s="67" t="s">
        <v>25804</v>
      </c>
      <c r="J13078" s="67" t="s">
        <v>25805</v>
      </c>
      <c r="K13078" s="67" t="s">
        <v>1580</v>
      </c>
      <c r="L13078" s="414">
        <v>942075.28</v>
      </c>
      <c r="M13078" s="459">
        <v>45919</v>
      </c>
      <c r="N13078" s="456">
        <v>46613</v>
      </c>
    </row>
    <row r="13079" spans="1:14" x14ac:dyDescent="0.25">
      <c r="A13079" s="230">
        <v>26734</v>
      </c>
      <c r="B13079" s="67" t="s">
        <v>40759</v>
      </c>
      <c r="C13079" s="67" t="s">
        <v>4189</v>
      </c>
      <c r="D13079" s="67" t="s">
        <v>40760</v>
      </c>
      <c r="E13079" s="67">
        <v>2501165</v>
      </c>
      <c r="F13079" s="48">
        <f t="shared" si="208"/>
        <v>7</v>
      </c>
      <c r="G13079" s="472" t="s">
        <v>26</v>
      </c>
      <c r="H13079" s="67" t="s">
        <v>3111</v>
      </c>
      <c r="I13079" s="67" t="s">
        <v>4191</v>
      </c>
      <c r="J13079" s="67" t="s">
        <v>1069</v>
      </c>
      <c r="K13079" s="67" t="s">
        <v>30</v>
      </c>
      <c r="L13079" s="414">
        <v>765131.4</v>
      </c>
      <c r="M13079" s="459">
        <v>45919</v>
      </c>
      <c r="N13079" s="456">
        <v>46613</v>
      </c>
    </row>
    <row r="13080" spans="1:14" x14ac:dyDescent="0.25">
      <c r="A13080" s="230">
        <v>26735</v>
      </c>
      <c r="B13080" s="67" t="s">
        <v>40761</v>
      </c>
      <c r="C13080" s="67" t="s">
        <v>4189</v>
      </c>
      <c r="D13080" s="67" t="s">
        <v>40762</v>
      </c>
      <c r="E13080" s="67">
        <v>2501165</v>
      </c>
      <c r="F13080" s="48">
        <f t="shared" si="208"/>
        <v>7</v>
      </c>
      <c r="G13080" s="472" t="s">
        <v>26</v>
      </c>
      <c r="H13080" s="67" t="s">
        <v>3272</v>
      </c>
      <c r="I13080" s="67" t="s">
        <v>4191</v>
      </c>
      <c r="J13080" s="67" t="s">
        <v>1069</v>
      </c>
      <c r="K13080" s="67" t="s">
        <v>30</v>
      </c>
      <c r="L13080" s="414">
        <v>1072947</v>
      </c>
      <c r="M13080" s="459">
        <v>45919</v>
      </c>
      <c r="N13080" s="456">
        <v>46613</v>
      </c>
    </row>
    <row r="13081" spans="1:14" x14ac:dyDescent="0.25">
      <c r="A13081" s="230">
        <v>26736</v>
      </c>
      <c r="B13081" s="67" t="s">
        <v>40763</v>
      </c>
      <c r="C13081" s="67" t="s">
        <v>20447</v>
      </c>
      <c r="D13081" s="67" t="s">
        <v>40764</v>
      </c>
      <c r="E13081" s="67">
        <v>2501187</v>
      </c>
      <c r="F13081" s="48">
        <f t="shared" si="208"/>
        <v>7</v>
      </c>
      <c r="G13081" s="471" t="s">
        <v>35</v>
      </c>
      <c r="H13081" s="67" t="s">
        <v>8815</v>
      </c>
      <c r="I13081" s="67" t="s">
        <v>6394</v>
      </c>
      <c r="J13081" s="67" t="s">
        <v>428</v>
      </c>
      <c r="K13081" s="67" t="s">
        <v>242</v>
      </c>
      <c r="L13081" s="414">
        <v>1360888</v>
      </c>
      <c r="M13081" s="459">
        <v>45919</v>
      </c>
      <c r="N13081" s="456">
        <v>46645</v>
      </c>
    </row>
    <row r="13082" spans="1:14" x14ac:dyDescent="0.25">
      <c r="A13082" s="230">
        <v>26737</v>
      </c>
      <c r="B13082" s="67" t="s">
        <v>40765</v>
      </c>
      <c r="C13082" s="67" t="s">
        <v>20447</v>
      </c>
      <c r="D13082" s="67" t="s">
        <v>40766</v>
      </c>
      <c r="E13082" s="67">
        <v>2501025</v>
      </c>
      <c r="F13082" s="48">
        <f t="shared" si="208"/>
        <v>7</v>
      </c>
      <c r="G13082" s="471" t="s">
        <v>35</v>
      </c>
      <c r="H13082" s="67" t="s">
        <v>8815</v>
      </c>
      <c r="I13082" s="67" t="s">
        <v>6394</v>
      </c>
      <c r="J13082" s="67" t="s">
        <v>428</v>
      </c>
      <c r="K13082" s="67" t="s">
        <v>242</v>
      </c>
      <c r="L13082" s="414">
        <v>1257890.55</v>
      </c>
      <c r="M13082" s="459">
        <v>45919</v>
      </c>
      <c r="N13082" s="456">
        <v>46645</v>
      </c>
    </row>
    <row r="13083" spans="1:14" x14ac:dyDescent="0.25">
      <c r="A13083" s="230">
        <v>26738</v>
      </c>
      <c r="B13083" s="67" t="s">
        <v>40767</v>
      </c>
      <c r="C13083" s="67" t="s">
        <v>447</v>
      </c>
      <c r="D13083" s="67" t="s">
        <v>40768</v>
      </c>
      <c r="E13083" s="67">
        <v>2501544</v>
      </c>
      <c r="F13083" s="48">
        <f t="shared" si="208"/>
        <v>7</v>
      </c>
      <c r="G13083" s="472" t="s">
        <v>26</v>
      </c>
      <c r="H13083" s="67" t="s">
        <v>474</v>
      </c>
      <c r="I13083" s="67" t="s">
        <v>451</v>
      </c>
      <c r="J13083" s="67" t="s">
        <v>241</v>
      </c>
      <c r="K13083" s="67" t="s">
        <v>242</v>
      </c>
      <c r="L13083" s="414">
        <v>579638.94999999995</v>
      </c>
      <c r="M13083" s="459">
        <v>45919</v>
      </c>
      <c r="N13083" s="456">
        <v>46645</v>
      </c>
    </row>
    <row r="13084" spans="1:14" x14ac:dyDescent="0.25">
      <c r="A13084" s="230">
        <v>26739</v>
      </c>
      <c r="B13084" s="67" t="s">
        <v>40769</v>
      </c>
      <c r="C13084" s="67" t="s">
        <v>447</v>
      </c>
      <c r="D13084" s="67" t="s">
        <v>40770</v>
      </c>
      <c r="E13084" s="67">
        <v>2501417</v>
      </c>
      <c r="F13084" s="48">
        <f t="shared" si="208"/>
        <v>7</v>
      </c>
      <c r="G13084" s="472" t="s">
        <v>26</v>
      </c>
      <c r="H13084" s="33" t="s">
        <v>40771</v>
      </c>
      <c r="I13084" s="67" t="s">
        <v>451</v>
      </c>
      <c r="J13084" s="67" t="s">
        <v>241</v>
      </c>
      <c r="K13084" s="67" t="s">
        <v>242</v>
      </c>
      <c r="L13084" s="414">
        <v>1136984.6399999999</v>
      </c>
      <c r="M13084" s="459">
        <v>45919</v>
      </c>
      <c r="N13084" s="456">
        <v>46645</v>
      </c>
    </row>
    <row r="13085" spans="1:14" x14ac:dyDescent="0.25">
      <c r="A13085" s="230">
        <v>26740</v>
      </c>
      <c r="B13085" s="67" t="s">
        <v>40772</v>
      </c>
      <c r="C13085" s="67" t="s">
        <v>4721</v>
      </c>
      <c r="D13085" s="67" t="s">
        <v>10302</v>
      </c>
      <c r="E13085" s="67">
        <v>2501627</v>
      </c>
      <c r="F13085" s="48">
        <f t="shared" si="208"/>
        <v>7</v>
      </c>
      <c r="G13085" s="472" t="s">
        <v>26</v>
      </c>
      <c r="H13085" s="33" t="s">
        <v>12213</v>
      </c>
      <c r="I13085" s="67" t="s">
        <v>4723</v>
      </c>
      <c r="J13085" s="67" t="s">
        <v>216</v>
      </c>
      <c r="K13085" s="67" t="s">
        <v>60</v>
      </c>
      <c r="L13085" s="414">
        <v>652268.14</v>
      </c>
      <c r="M13085" s="459">
        <v>45919</v>
      </c>
      <c r="N13085" s="456">
        <v>46645</v>
      </c>
    </row>
    <row r="13086" spans="1:14" x14ac:dyDescent="0.25">
      <c r="A13086" s="230">
        <v>26741</v>
      </c>
      <c r="B13086" s="68" t="s">
        <v>40773</v>
      </c>
      <c r="C13086" s="68" t="s">
        <v>838</v>
      </c>
      <c r="D13086" s="68" t="s">
        <v>40774</v>
      </c>
      <c r="E13086" s="68">
        <v>2501709</v>
      </c>
      <c r="F13086" s="48">
        <f t="shared" si="208"/>
        <v>7</v>
      </c>
      <c r="G13086" s="471" t="s">
        <v>35</v>
      </c>
      <c r="H13086" s="68" t="s">
        <v>7008</v>
      </c>
      <c r="I13086" s="68" t="s">
        <v>841</v>
      </c>
      <c r="J13086" s="68" t="s">
        <v>29</v>
      </c>
      <c r="K13086" s="68" t="s">
        <v>30</v>
      </c>
      <c r="L13086" s="405">
        <v>2564530.2000000002</v>
      </c>
      <c r="M13086" s="459">
        <v>45919</v>
      </c>
      <c r="N13086" s="456">
        <v>46645</v>
      </c>
    </row>
    <row r="13087" spans="1:14" x14ac:dyDescent="0.25">
      <c r="A13087" s="230">
        <v>26742</v>
      </c>
      <c r="B13087" s="210" t="s">
        <v>40775</v>
      </c>
      <c r="C13087" s="210" t="s">
        <v>4356</v>
      </c>
      <c r="D13087" s="210" t="s">
        <v>40776</v>
      </c>
      <c r="E13087" s="210">
        <v>2501430</v>
      </c>
      <c r="F13087" s="48">
        <f t="shared" si="208"/>
        <v>7</v>
      </c>
      <c r="G13087" s="472" t="s">
        <v>26</v>
      </c>
      <c r="H13087" s="67" t="s">
        <v>5107</v>
      </c>
      <c r="I13087" s="210" t="s">
        <v>4358</v>
      </c>
      <c r="J13087" s="210" t="s">
        <v>40777</v>
      </c>
      <c r="K13087" s="210" t="s">
        <v>60</v>
      </c>
      <c r="L13087" s="414">
        <v>1053422.98</v>
      </c>
      <c r="M13087" s="459">
        <v>45924</v>
      </c>
      <c r="N13087" s="456">
        <v>46645</v>
      </c>
    </row>
    <row r="13088" spans="1:14" x14ac:dyDescent="0.25">
      <c r="A13088" s="230">
        <v>26743</v>
      </c>
      <c r="B13088" s="210" t="s">
        <v>40778</v>
      </c>
      <c r="C13088" s="210" t="s">
        <v>40779</v>
      </c>
      <c r="D13088" s="210" t="s">
        <v>40780</v>
      </c>
      <c r="E13088" s="210">
        <v>2501302</v>
      </c>
      <c r="F13088" s="48">
        <f t="shared" si="208"/>
        <v>7</v>
      </c>
      <c r="G13088" s="472" t="s">
        <v>26</v>
      </c>
      <c r="H13088" s="33" t="s">
        <v>12981</v>
      </c>
      <c r="I13088" s="210" t="s">
        <v>23753</v>
      </c>
      <c r="J13088" s="210" t="s">
        <v>40781</v>
      </c>
      <c r="K13088" s="210" t="s">
        <v>1150</v>
      </c>
      <c r="L13088" s="414">
        <v>559997</v>
      </c>
      <c r="M13088" s="459">
        <v>45924</v>
      </c>
      <c r="N13088" s="456">
        <v>46645</v>
      </c>
    </row>
    <row r="13089" spans="1:14" x14ac:dyDescent="0.25">
      <c r="A13089" s="230">
        <v>26744</v>
      </c>
      <c r="B13089" s="210" t="s">
        <v>40782</v>
      </c>
      <c r="C13089" s="210" t="s">
        <v>40783</v>
      </c>
      <c r="D13089" s="210" t="s">
        <v>40784</v>
      </c>
      <c r="E13089" s="210">
        <v>2501351</v>
      </c>
      <c r="F13089" s="48">
        <f t="shared" si="208"/>
        <v>7</v>
      </c>
      <c r="G13089" s="472" t="s">
        <v>26</v>
      </c>
      <c r="H13089" s="33" t="s">
        <v>12981</v>
      </c>
      <c r="I13089" s="210" t="s">
        <v>40785</v>
      </c>
      <c r="J13089" s="210" t="s">
        <v>40781</v>
      </c>
      <c r="K13089" s="210" t="s">
        <v>1150</v>
      </c>
      <c r="L13089" s="414">
        <v>582020</v>
      </c>
      <c r="M13089" s="459">
        <v>45924</v>
      </c>
      <c r="N13089" s="456">
        <v>46645</v>
      </c>
    </row>
    <row r="13090" spans="1:14" x14ac:dyDescent="0.25">
      <c r="A13090" s="230">
        <v>26745</v>
      </c>
      <c r="B13090" s="210" t="s">
        <v>40786</v>
      </c>
      <c r="C13090" s="210" t="s">
        <v>40787</v>
      </c>
      <c r="D13090" s="210" t="s">
        <v>18208</v>
      </c>
      <c r="E13090" s="210">
        <v>2501252</v>
      </c>
      <c r="F13090" s="48">
        <f t="shared" si="208"/>
        <v>7</v>
      </c>
      <c r="G13090" s="471" t="s">
        <v>35</v>
      </c>
      <c r="H13090" s="67" t="s">
        <v>8815</v>
      </c>
      <c r="I13090" s="210" t="s">
        <v>40788</v>
      </c>
      <c r="J13090" s="210" t="s">
        <v>40789</v>
      </c>
      <c r="K13090" s="210" t="s">
        <v>6778</v>
      </c>
      <c r="L13090" s="414">
        <v>3908500.45</v>
      </c>
      <c r="M13090" s="459">
        <v>45924</v>
      </c>
      <c r="N13090" s="456">
        <v>46645</v>
      </c>
    </row>
    <row r="13091" spans="1:14" x14ac:dyDescent="0.25">
      <c r="A13091" s="230">
        <v>26746</v>
      </c>
      <c r="B13091" s="210" t="s">
        <v>40790</v>
      </c>
      <c r="C13091" s="210" t="s">
        <v>40791</v>
      </c>
      <c r="D13091" s="210" t="s">
        <v>18208</v>
      </c>
      <c r="E13091" s="210">
        <v>2501254</v>
      </c>
      <c r="F13091" s="48">
        <f t="shared" si="208"/>
        <v>7</v>
      </c>
      <c r="G13091" s="471" t="s">
        <v>35</v>
      </c>
      <c r="H13091" s="67" t="s">
        <v>8815</v>
      </c>
      <c r="I13091" s="210" t="s">
        <v>40788</v>
      </c>
      <c r="J13091" s="210" t="s">
        <v>40789</v>
      </c>
      <c r="K13091" s="210" t="s">
        <v>6778</v>
      </c>
      <c r="L13091" s="414">
        <v>3908500.45</v>
      </c>
      <c r="M13091" s="459">
        <v>45924</v>
      </c>
      <c r="N13091" s="456">
        <v>46645</v>
      </c>
    </row>
    <row r="13092" spans="1:14" x14ac:dyDescent="0.25">
      <c r="A13092" s="230">
        <v>26747</v>
      </c>
      <c r="B13092" s="210" t="s">
        <v>40792</v>
      </c>
      <c r="C13092" s="210" t="s">
        <v>979</v>
      </c>
      <c r="D13092" s="210" t="s">
        <v>40793</v>
      </c>
      <c r="E13092" s="210">
        <v>2501316</v>
      </c>
      <c r="F13092" s="48">
        <f t="shared" si="208"/>
        <v>7</v>
      </c>
      <c r="G13092" s="472" t="s">
        <v>26</v>
      </c>
      <c r="H13092" s="33" t="s">
        <v>21030</v>
      </c>
      <c r="I13092" s="210" t="s">
        <v>7925</v>
      </c>
      <c r="J13092" s="210" t="s">
        <v>677</v>
      </c>
      <c r="K13092" s="210" t="s">
        <v>242</v>
      </c>
      <c r="L13092" s="414">
        <v>996076.14</v>
      </c>
      <c r="M13092" s="459">
        <v>45924</v>
      </c>
      <c r="N13092" s="456">
        <v>46645</v>
      </c>
    </row>
    <row r="13093" spans="1:14" x14ac:dyDescent="0.25">
      <c r="A13093" s="230">
        <v>26748</v>
      </c>
      <c r="B13093" s="210" t="s">
        <v>40794</v>
      </c>
      <c r="C13093" s="210" t="s">
        <v>40795</v>
      </c>
      <c r="D13093" s="210" t="s">
        <v>40796</v>
      </c>
      <c r="E13093" s="210">
        <v>2501335</v>
      </c>
      <c r="F13093" s="48">
        <f t="shared" si="208"/>
        <v>7</v>
      </c>
      <c r="G13093" s="472" t="s">
        <v>26</v>
      </c>
      <c r="H13093" s="67" t="s">
        <v>233</v>
      </c>
      <c r="I13093" s="210" t="s">
        <v>7925</v>
      </c>
      <c r="J13093" s="210" t="s">
        <v>677</v>
      </c>
      <c r="K13093" s="210" t="s">
        <v>242</v>
      </c>
      <c r="L13093" s="414">
        <v>1159353.72</v>
      </c>
      <c r="M13093" s="459">
        <v>45924</v>
      </c>
      <c r="N13093" s="456">
        <v>46645</v>
      </c>
    </row>
    <row r="13094" spans="1:14" x14ac:dyDescent="0.25">
      <c r="A13094" s="230">
        <v>26749</v>
      </c>
      <c r="B13094" s="210" t="s">
        <v>40797</v>
      </c>
      <c r="C13094" s="210" t="s">
        <v>979</v>
      </c>
      <c r="D13094" s="210" t="s">
        <v>40798</v>
      </c>
      <c r="E13094" s="210">
        <v>2501346</v>
      </c>
      <c r="F13094" s="48">
        <f t="shared" si="208"/>
        <v>7</v>
      </c>
      <c r="G13094" s="472" t="s">
        <v>26</v>
      </c>
      <c r="H13094" s="67" t="s">
        <v>233</v>
      </c>
      <c r="I13094" s="210" t="s">
        <v>7925</v>
      </c>
      <c r="J13094" s="210" t="s">
        <v>677</v>
      </c>
      <c r="K13094" s="210" t="s">
        <v>242</v>
      </c>
      <c r="L13094" s="414">
        <v>984935.58</v>
      </c>
      <c r="M13094" s="459">
        <v>45924</v>
      </c>
      <c r="N13094" s="456">
        <v>46645</v>
      </c>
    </row>
    <row r="13095" spans="1:14" x14ac:dyDescent="0.25">
      <c r="A13095" s="230">
        <v>26750</v>
      </c>
      <c r="B13095" s="210" t="s">
        <v>40799</v>
      </c>
      <c r="C13095" s="210" t="s">
        <v>28715</v>
      </c>
      <c r="D13095" s="210" t="s">
        <v>40800</v>
      </c>
      <c r="E13095" s="210">
        <v>2501808</v>
      </c>
      <c r="F13095" s="48">
        <f t="shared" si="208"/>
        <v>7</v>
      </c>
      <c r="G13095" s="475" t="s">
        <v>17</v>
      </c>
      <c r="H13095" s="67" t="s">
        <v>8815</v>
      </c>
      <c r="I13095" s="210" t="s">
        <v>11835</v>
      </c>
      <c r="J13095" s="210" t="s">
        <v>18016</v>
      </c>
      <c r="K13095" s="210" t="s">
        <v>12863</v>
      </c>
      <c r="L13095" s="414">
        <v>193239.39</v>
      </c>
      <c r="M13095" s="459">
        <v>45924</v>
      </c>
      <c r="N13095" s="456">
        <v>46645</v>
      </c>
    </row>
    <row r="13096" spans="1:14" x14ac:dyDescent="0.25">
      <c r="A13096" s="230">
        <v>26751</v>
      </c>
      <c r="B13096" s="210" t="s">
        <v>40801</v>
      </c>
      <c r="C13096" s="210" t="s">
        <v>28715</v>
      </c>
      <c r="D13096" s="210" t="s">
        <v>40802</v>
      </c>
      <c r="E13096" s="210">
        <v>2501809</v>
      </c>
      <c r="F13096" s="48">
        <f t="shared" si="208"/>
        <v>7</v>
      </c>
      <c r="G13096" s="475" t="s">
        <v>17</v>
      </c>
      <c r="H13096" s="67" t="s">
        <v>8815</v>
      </c>
      <c r="I13096" s="210" t="s">
        <v>11835</v>
      </c>
      <c r="J13096" s="210" t="s">
        <v>18016</v>
      </c>
      <c r="K13096" s="210" t="s">
        <v>12863</v>
      </c>
      <c r="L13096" s="414">
        <v>193658.5</v>
      </c>
      <c r="M13096" s="459">
        <v>45924</v>
      </c>
      <c r="N13096" s="456">
        <v>46645</v>
      </c>
    </row>
    <row r="13097" spans="1:14" x14ac:dyDescent="0.25">
      <c r="A13097" s="230">
        <v>26752</v>
      </c>
      <c r="B13097" s="210" t="s">
        <v>40803</v>
      </c>
      <c r="C13097" s="210" t="s">
        <v>30287</v>
      </c>
      <c r="D13097" s="210" t="s">
        <v>40804</v>
      </c>
      <c r="E13097" s="210">
        <v>2501362</v>
      </c>
      <c r="F13097" s="48">
        <f t="shared" si="208"/>
        <v>7</v>
      </c>
      <c r="G13097" s="472" t="s">
        <v>26</v>
      </c>
      <c r="H13097" s="67" t="s">
        <v>85</v>
      </c>
      <c r="I13097" s="210" t="s">
        <v>10967</v>
      </c>
      <c r="J13097" s="210" t="s">
        <v>40805</v>
      </c>
      <c r="K13097" s="210" t="s">
        <v>13998</v>
      </c>
      <c r="L13097" s="414">
        <v>471240</v>
      </c>
      <c r="M13097" s="459">
        <v>45924</v>
      </c>
      <c r="N13097" s="456">
        <v>46645</v>
      </c>
    </row>
    <row r="13098" spans="1:14" x14ac:dyDescent="0.25">
      <c r="A13098" s="230">
        <v>26753</v>
      </c>
      <c r="B13098" s="210" t="s">
        <v>40806</v>
      </c>
      <c r="C13098" s="210" t="s">
        <v>40807</v>
      </c>
      <c r="D13098" s="210" t="s">
        <v>40808</v>
      </c>
      <c r="E13098" s="210">
        <v>2500994</v>
      </c>
      <c r="F13098" s="48">
        <f t="shared" si="208"/>
        <v>7</v>
      </c>
      <c r="G13098" s="472" t="s">
        <v>26</v>
      </c>
      <c r="H13098" s="67" t="s">
        <v>8815</v>
      </c>
      <c r="I13098" s="210" t="s">
        <v>40809</v>
      </c>
      <c r="J13098" s="210" t="s">
        <v>25039</v>
      </c>
      <c r="K13098" s="210" t="s">
        <v>14635</v>
      </c>
      <c r="L13098" s="414">
        <v>1325115.76</v>
      </c>
      <c r="M13098" s="459">
        <v>45924</v>
      </c>
      <c r="N13098" s="456">
        <v>46645</v>
      </c>
    </row>
    <row r="13099" spans="1:14" x14ac:dyDescent="0.25">
      <c r="A13099" s="230">
        <v>26754</v>
      </c>
      <c r="B13099" s="210" t="s">
        <v>40810</v>
      </c>
      <c r="C13099" s="210" t="s">
        <v>10829</v>
      </c>
      <c r="D13099" s="210" t="s">
        <v>40811</v>
      </c>
      <c r="E13099" s="210">
        <v>2501577</v>
      </c>
      <c r="F13099" s="48">
        <f t="shared" si="208"/>
        <v>7</v>
      </c>
      <c r="G13099" s="472" t="s">
        <v>26</v>
      </c>
      <c r="H13099" s="67" t="s">
        <v>5107</v>
      </c>
      <c r="I13099" s="210" t="s">
        <v>5449</v>
      </c>
      <c r="J13099" s="210" t="s">
        <v>19921</v>
      </c>
      <c r="K13099" s="210" t="s">
        <v>13379</v>
      </c>
      <c r="L13099" s="414">
        <v>654763.11</v>
      </c>
      <c r="M13099" s="459">
        <v>45924</v>
      </c>
      <c r="N13099" s="456">
        <v>46645</v>
      </c>
    </row>
    <row r="13100" spans="1:14" x14ac:dyDescent="0.25">
      <c r="A13100" s="230">
        <v>26755</v>
      </c>
      <c r="B13100" s="210" t="s">
        <v>40812</v>
      </c>
      <c r="C13100" s="210" t="s">
        <v>40813</v>
      </c>
      <c r="D13100" s="210" t="s">
        <v>40814</v>
      </c>
      <c r="E13100" s="210">
        <v>2501756</v>
      </c>
      <c r="F13100" s="48">
        <f t="shared" si="208"/>
        <v>7</v>
      </c>
      <c r="G13100" s="472" t="s">
        <v>26</v>
      </c>
      <c r="H13100" s="67" t="s">
        <v>2170</v>
      </c>
      <c r="I13100" s="210" t="s">
        <v>34254</v>
      </c>
      <c r="J13100" s="210" t="s">
        <v>174</v>
      </c>
      <c r="K13100" s="210" t="s">
        <v>30</v>
      </c>
      <c r="L13100" s="414">
        <v>367193.2</v>
      </c>
      <c r="M13100" s="459">
        <v>45924</v>
      </c>
      <c r="N13100" s="456">
        <v>46645</v>
      </c>
    </row>
    <row r="13101" spans="1:14" x14ac:dyDescent="0.25">
      <c r="A13101" s="230">
        <v>26756</v>
      </c>
      <c r="B13101" s="210" t="s">
        <v>40815</v>
      </c>
      <c r="C13101" s="210" t="s">
        <v>34252</v>
      </c>
      <c r="D13101" s="210" t="s">
        <v>40816</v>
      </c>
      <c r="E13101" s="210">
        <v>2501758</v>
      </c>
      <c r="F13101" s="48">
        <f t="shared" si="208"/>
        <v>7</v>
      </c>
      <c r="G13101" s="472" t="s">
        <v>26</v>
      </c>
      <c r="H13101" s="67" t="s">
        <v>2170</v>
      </c>
      <c r="I13101" s="210" t="s">
        <v>34254</v>
      </c>
      <c r="J13101" s="210" t="s">
        <v>174</v>
      </c>
      <c r="K13101" s="210" t="s">
        <v>30</v>
      </c>
      <c r="L13101" s="414">
        <v>439227.8</v>
      </c>
      <c r="M13101" s="459">
        <v>45924</v>
      </c>
      <c r="N13101" s="456">
        <v>46645</v>
      </c>
    </row>
    <row r="13102" spans="1:14" x14ac:dyDescent="0.25">
      <c r="A13102" s="230">
        <v>26757</v>
      </c>
      <c r="B13102" s="210" t="s">
        <v>40817</v>
      </c>
      <c r="C13102" s="210" t="s">
        <v>34252</v>
      </c>
      <c r="D13102" s="210" t="s">
        <v>40818</v>
      </c>
      <c r="E13102" s="210">
        <v>2501759</v>
      </c>
      <c r="F13102" s="48">
        <f t="shared" si="208"/>
        <v>7</v>
      </c>
      <c r="G13102" s="472" t="s">
        <v>26</v>
      </c>
      <c r="H13102" s="67" t="s">
        <v>190</v>
      </c>
      <c r="I13102" s="210" t="s">
        <v>34254</v>
      </c>
      <c r="J13102" s="210" t="s">
        <v>174</v>
      </c>
      <c r="K13102" s="210" t="s">
        <v>30</v>
      </c>
      <c r="L13102" s="414">
        <v>448184</v>
      </c>
      <c r="M13102" s="459">
        <v>45924</v>
      </c>
      <c r="N13102" s="456">
        <v>46645</v>
      </c>
    </row>
    <row r="13103" spans="1:14" x14ac:dyDescent="0.25">
      <c r="A13103" s="230">
        <v>26758</v>
      </c>
      <c r="B13103" s="210" t="s">
        <v>40819</v>
      </c>
      <c r="C13103" s="210" t="s">
        <v>40813</v>
      </c>
      <c r="D13103" s="210" t="s">
        <v>40820</v>
      </c>
      <c r="E13103" s="210">
        <v>2501764</v>
      </c>
      <c r="F13103" s="48">
        <f t="shared" si="208"/>
        <v>7</v>
      </c>
      <c r="G13103" s="472" t="s">
        <v>26</v>
      </c>
      <c r="H13103" s="33" t="s">
        <v>40821</v>
      </c>
      <c r="I13103" s="210" t="s">
        <v>34254</v>
      </c>
      <c r="J13103" s="210" t="s">
        <v>174</v>
      </c>
      <c r="K13103" s="210" t="s">
        <v>30</v>
      </c>
      <c r="L13103" s="414">
        <v>403585.6</v>
      </c>
      <c r="M13103" s="459">
        <v>45924</v>
      </c>
      <c r="N13103" s="456">
        <v>46645</v>
      </c>
    </row>
    <row r="13104" spans="1:14" x14ac:dyDescent="0.25">
      <c r="A13104" s="230">
        <v>26759</v>
      </c>
      <c r="B13104" s="210" t="s">
        <v>40822</v>
      </c>
      <c r="C13104" s="210" t="s">
        <v>7720</v>
      </c>
      <c r="D13104" s="210" t="s">
        <v>40823</v>
      </c>
      <c r="E13104" s="210">
        <v>2500750</v>
      </c>
      <c r="F13104" s="48">
        <f t="shared" si="208"/>
        <v>7</v>
      </c>
      <c r="G13104" s="472" t="s">
        <v>26</v>
      </c>
      <c r="H13104" s="33" t="s">
        <v>36132</v>
      </c>
      <c r="I13104" s="210" t="s">
        <v>40824</v>
      </c>
      <c r="J13104" s="210" t="s">
        <v>18394</v>
      </c>
      <c r="K13104" s="210" t="s">
        <v>60</v>
      </c>
      <c r="L13104" s="414">
        <v>778428.04</v>
      </c>
      <c r="M13104" s="459">
        <v>45924</v>
      </c>
      <c r="N13104" s="456">
        <v>46645</v>
      </c>
    </row>
    <row r="13105" spans="1:14" x14ac:dyDescent="0.25">
      <c r="A13105" s="230">
        <v>26760</v>
      </c>
      <c r="B13105" s="210" t="s">
        <v>40825</v>
      </c>
      <c r="C13105" s="210" t="s">
        <v>7720</v>
      </c>
      <c r="D13105" s="210" t="s">
        <v>40826</v>
      </c>
      <c r="E13105" s="210">
        <v>2501493</v>
      </c>
      <c r="F13105" s="48">
        <f t="shared" si="208"/>
        <v>7</v>
      </c>
      <c r="G13105" s="472" t="s">
        <v>26</v>
      </c>
      <c r="H13105" s="33" t="s">
        <v>40827</v>
      </c>
      <c r="I13105" s="210" t="s">
        <v>40824</v>
      </c>
      <c r="J13105" s="210" t="s">
        <v>18394</v>
      </c>
      <c r="K13105" s="210" t="s">
        <v>60</v>
      </c>
      <c r="L13105" s="414">
        <v>720435.48</v>
      </c>
      <c r="M13105" s="459">
        <v>45924</v>
      </c>
      <c r="N13105" s="456">
        <v>46645</v>
      </c>
    </row>
    <row r="13106" spans="1:14" x14ac:dyDescent="0.25">
      <c r="A13106" s="230">
        <v>26761</v>
      </c>
      <c r="B13106" s="285" t="s">
        <v>40828</v>
      </c>
      <c r="C13106" s="285" t="s">
        <v>4019</v>
      </c>
      <c r="D13106" s="285" t="s">
        <v>40829</v>
      </c>
      <c r="E13106" s="285">
        <v>2501470</v>
      </c>
      <c r="F13106" s="48">
        <f t="shared" si="208"/>
        <v>7</v>
      </c>
      <c r="G13106" s="471" t="s">
        <v>35</v>
      </c>
      <c r="H13106" s="67" t="s">
        <v>8815</v>
      </c>
      <c r="I13106" s="210" t="s">
        <v>40830</v>
      </c>
      <c r="J13106" s="210" t="s">
        <v>15850</v>
      </c>
      <c r="K13106" s="210" t="s">
        <v>30</v>
      </c>
      <c r="L13106" s="405">
        <v>4172006.65</v>
      </c>
      <c r="M13106" s="459">
        <v>45924</v>
      </c>
      <c r="N13106" s="456">
        <v>46645</v>
      </c>
    </row>
    <row r="13107" spans="1:14" x14ac:dyDescent="0.25">
      <c r="A13107" s="230">
        <v>26762</v>
      </c>
      <c r="B13107" s="210" t="s">
        <v>40831</v>
      </c>
      <c r="C13107" s="210" t="s">
        <v>2167</v>
      </c>
      <c r="D13107" s="210" t="s">
        <v>40832</v>
      </c>
      <c r="E13107" s="210">
        <v>2501460</v>
      </c>
      <c r="F13107" s="48">
        <f t="shared" si="208"/>
        <v>7</v>
      </c>
      <c r="G13107" s="472" t="s">
        <v>26</v>
      </c>
      <c r="H13107" s="36" t="s">
        <v>22614</v>
      </c>
      <c r="I13107" s="210" t="s">
        <v>2171</v>
      </c>
      <c r="J13107" s="278" t="s">
        <v>2172</v>
      </c>
      <c r="K13107" s="396" t="s">
        <v>30</v>
      </c>
      <c r="L13107" s="373">
        <v>1000679.9</v>
      </c>
      <c r="M13107" s="459">
        <v>45924</v>
      </c>
      <c r="N13107" s="456">
        <v>46645</v>
      </c>
    </row>
    <row r="13108" spans="1:14" x14ac:dyDescent="0.25">
      <c r="A13108" s="230">
        <v>26763</v>
      </c>
      <c r="B13108" s="210" t="s">
        <v>40833</v>
      </c>
      <c r="C13108" s="210" t="s">
        <v>40834</v>
      </c>
      <c r="D13108" s="210" t="s">
        <v>40835</v>
      </c>
      <c r="E13108" s="210">
        <v>2501680</v>
      </c>
      <c r="F13108" s="48">
        <f t="shared" si="208"/>
        <v>7</v>
      </c>
      <c r="G13108" s="472" t="s">
        <v>26</v>
      </c>
      <c r="H13108" s="67" t="s">
        <v>233</v>
      </c>
      <c r="I13108" s="210" t="s">
        <v>30003</v>
      </c>
      <c r="J13108" s="210" t="s">
        <v>18174</v>
      </c>
      <c r="K13108" s="210" t="s">
        <v>72</v>
      </c>
      <c r="L13108" s="414">
        <v>253510.92</v>
      </c>
      <c r="M13108" s="459">
        <v>45924</v>
      </c>
      <c r="N13108" s="456">
        <v>46645</v>
      </c>
    </row>
    <row r="13109" spans="1:14" x14ac:dyDescent="0.25">
      <c r="A13109" s="230">
        <v>26764</v>
      </c>
      <c r="B13109" s="210" t="s">
        <v>40836</v>
      </c>
      <c r="C13109" s="210" t="s">
        <v>3805</v>
      </c>
      <c r="D13109" s="210" t="s">
        <v>40837</v>
      </c>
      <c r="E13109" s="210">
        <v>2501647</v>
      </c>
      <c r="F13109" s="48">
        <f t="shared" si="208"/>
        <v>7</v>
      </c>
      <c r="G13109" s="471" t="s">
        <v>35</v>
      </c>
      <c r="H13109" s="67" t="s">
        <v>94</v>
      </c>
      <c r="I13109" s="210" t="s">
        <v>3807</v>
      </c>
      <c r="J13109" s="210" t="s">
        <v>71</v>
      </c>
      <c r="K13109" s="210" t="s">
        <v>72</v>
      </c>
      <c r="L13109" s="414">
        <v>857677.83</v>
      </c>
      <c r="M13109" s="459">
        <v>45924</v>
      </c>
      <c r="N13109" s="456">
        <v>46645</v>
      </c>
    </row>
    <row r="13110" spans="1:14" x14ac:dyDescent="0.25">
      <c r="A13110" s="230">
        <v>26765</v>
      </c>
      <c r="B13110" s="210" t="s">
        <v>40838</v>
      </c>
      <c r="C13110" s="210" t="s">
        <v>22377</v>
      </c>
      <c r="D13110" s="210" t="s">
        <v>40839</v>
      </c>
      <c r="E13110" s="210">
        <v>2501246</v>
      </c>
      <c r="F13110" s="48">
        <f t="shared" si="208"/>
        <v>7</v>
      </c>
      <c r="G13110" s="472" t="s">
        <v>26</v>
      </c>
      <c r="H13110" s="33" t="s">
        <v>40840</v>
      </c>
      <c r="I13110" s="210" t="s">
        <v>22379</v>
      </c>
      <c r="J13110" s="210" t="s">
        <v>216</v>
      </c>
      <c r="K13110" s="210" t="s">
        <v>60</v>
      </c>
      <c r="L13110" s="414">
        <v>777471.2</v>
      </c>
      <c r="M13110" s="459">
        <v>45924</v>
      </c>
      <c r="N13110" s="456">
        <v>46645</v>
      </c>
    </row>
    <row r="13111" spans="1:14" x14ac:dyDescent="0.25">
      <c r="A13111" s="230">
        <v>26766</v>
      </c>
      <c r="B13111" s="210" t="s">
        <v>40841</v>
      </c>
      <c r="C13111" s="210" t="s">
        <v>8472</v>
      </c>
      <c r="D13111" s="210" t="s">
        <v>40842</v>
      </c>
      <c r="E13111" s="210">
        <v>2501734</v>
      </c>
      <c r="F13111" s="48">
        <f t="shared" si="208"/>
        <v>7</v>
      </c>
      <c r="G13111" s="475" t="s">
        <v>17</v>
      </c>
      <c r="H13111" s="33" t="s">
        <v>15468</v>
      </c>
      <c r="I13111" s="210" t="s">
        <v>8469</v>
      </c>
      <c r="J13111" s="210" t="s">
        <v>8470</v>
      </c>
      <c r="K13111" s="210" t="s">
        <v>1150</v>
      </c>
      <c r="L13111" s="414">
        <v>1239293.2</v>
      </c>
      <c r="M13111" s="459">
        <v>45924</v>
      </c>
      <c r="N13111" s="456">
        <v>46645</v>
      </c>
    </row>
    <row r="13112" spans="1:14" x14ac:dyDescent="0.25">
      <c r="A13112" s="230">
        <v>26767</v>
      </c>
      <c r="B13112" s="210" t="s">
        <v>40843</v>
      </c>
      <c r="C13112" s="210" t="s">
        <v>40844</v>
      </c>
      <c r="D13112" s="210" t="s">
        <v>40845</v>
      </c>
      <c r="E13112" s="210">
        <v>2501718</v>
      </c>
      <c r="F13112" s="48">
        <f t="shared" si="208"/>
        <v>7</v>
      </c>
      <c r="G13112" s="475" t="s">
        <v>17</v>
      </c>
      <c r="H13112" s="67" t="s">
        <v>8815</v>
      </c>
      <c r="I13112" s="210" t="s">
        <v>40846</v>
      </c>
      <c r="J13112" s="210" t="s">
        <v>15373</v>
      </c>
      <c r="K13112" s="210" t="s">
        <v>6778</v>
      </c>
      <c r="L13112" s="414">
        <v>784395.6</v>
      </c>
      <c r="M13112" s="459">
        <v>45924</v>
      </c>
      <c r="N13112" s="456">
        <v>46645</v>
      </c>
    </row>
    <row r="13113" spans="1:14" x14ac:dyDescent="0.25">
      <c r="A13113" s="230">
        <v>26768</v>
      </c>
      <c r="B13113" s="210" t="s">
        <v>40847</v>
      </c>
      <c r="C13113" s="210" t="s">
        <v>40844</v>
      </c>
      <c r="D13113" s="210" t="s">
        <v>40848</v>
      </c>
      <c r="E13113" s="210">
        <v>2501714</v>
      </c>
      <c r="F13113" s="48">
        <f t="shared" si="208"/>
        <v>7</v>
      </c>
      <c r="G13113" s="472" t="s">
        <v>26</v>
      </c>
      <c r="H13113" s="67" t="s">
        <v>190</v>
      </c>
      <c r="I13113" s="210" t="s">
        <v>40846</v>
      </c>
      <c r="J13113" s="210" t="s">
        <v>1069</v>
      </c>
      <c r="K13113" s="210" t="s">
        <v>6778</v>
      </c>
      <c r="L13113" s="414">
        <v>349195</v>
      </c>
      <c r="M13113" s="459">
        <v>45924</v>
      </c>
      <c r="N13113" s="456">
        <v>46645</v>
      </c>
    </row>
    <row r="13114" spans="1:14" x14ac:dyDescent="0.25">
      <c r="A13114" s="230">
        <v>26769</v>
      </c>
      <c r="B13114" s="210" t="s">
        <v>40849</v>
      </c>
      <c r="C13114" s="210" t="s">
        <v>40850</v>
      </c>
      <c r="D13114" s="210" t="s">
        <v>30064</v>
      </c>
      <c r="E13114" s="210">
        <v>2500804</v>
      </c>
      <c r="F13114" s="48">
        <f t="shared" si="208"/>
        <v>7</v>
      </c>
      <c r="G13114" s="472" t="s">
        <v>26</v>
      </c>
      <c r="H13114" s="33" t="s">
        <v>15928</v>
      </c>
      <c r="I13114" s="210" t="s">
        <v>40851</v>
      </c>
      <c r="J13114" s="210" t="s">
        <v>40852</v>
      </c>
      <c r="K13114" s="210" t="s">
        <v>15962</v>
      </c>
      <c r="L13114" s="414">
        <v>310188.34000000003</v>
      </c>
      <c r="M13114" s="459">
        <v>45924</v>
      </c>
      <c r="N13114" s="456">
        <v>46645</v>
      </c>
    </row>
    <row r="13115" spans="1:14" x14ac:dyDescent="0.25">
      <c r="A13115" s="230">
        <v>26770</v>
      </c>
      <c r="B13115" s="210" t="s">
        <v>40853</v>
      </c>
      <c r="C13115" s="210" t="s">
        <v>40854</v>
      </c>
      <c r="D13115" s="210" t="s">
        <v>40855</v>
      </c>
      <c r="E13115" s="210">
        <v>2501781</v>
      </c>
      <c r="F13115" s="48">
        <f t="shared" si="208"/>
        <v>7</v>
      </c>
      <c r="G13115" s="472" t="s">
        <v>26</v>
      </c>
      <c r="H13115" s="67" t="s">
        <v>233</v>
      </c>
      <c r="I13115" s="210" t="s">
        <v>40856</v>
      </c>
      <c r="J13115" s="210" t="s">
        <v>17997</v>
      </c>
      <c r="K13115" s="210" t="s">
        <v>60</v>
      </c>
      <c r="L13115" s="414">
        <v>256785</v>
      </c>
      <c r="M13115" s="459">
        <v>45924</v>
      </c>
      <c r="N13115" s="456">
        <v>46645</v>
      </c>
    </row>
    <row r="13116" spans="1:14" x14ac:dyDescent="0.25">
      <c r="A13116" s="230">
        <v>26771</v>
      </c>
      <c r="B13116" s="210" t="s">
        <v>40857</v>
      </c>
      <c r="C13116" s="210" t="s">
        <v>40858</v>
      </c>
      <c r="D13116" s="210" t="s">
        <v>19699</v>
      </c>
      <c r="E13116" s="210">
        <v>2501600</v>
      </c>
      <c r="F13116" s="48">
        <f t="shared" si="208"/>
        <v>7</v>
      </c>
      <c r="G13116" s="472" t="s">
        <v>26</v>
      </c>
      <c r="H13116" s="67" t="s">
        <v>8815</v>
      </c>
      <c r="I13116" s="210" t="s">
        <v>19700</v>
      </c>
      <c r="J13116" s="210" t="s">
        <v>19701</v>
      </c>
      <c r="K13116" s="210" t="s">
        <v>13379</v>
      </c>
      <c r="L13116" s="414">
        <v>106971.66</v>
      </c>
      <c r="M13116" s="459">
        <v>45924</v>
      </c>
      <c r="N13116" s="456">
        <v>46645</v>
      </c>
    </row>
    <row r="13117" spans="1:14" x14ac:dyDescent="0.25">
      <c r="A13117" s="230">
        <v>26772</v>
      </c>
      <c r="B13117" s="210" t="s">
        <v>40859</v>
      </c>
      <c r="C13117" s="210" t="s">
        <v>3405</v>
      </c>
      <c r="D13117" s="210" t="s">
        <v>40860</v>
      </c>
      <c r="E13117" s="210">
        <v>2501258</v>
      </c>
      <c r="F13117" s="48">
        <f t="shared" si="208"/>
        <v>7</v>
      </c>
      <c r="G13117" s="472" t="s">
        <v>26</v>
      </c>
      <c r="H13117" s="67" t="s">
        <v>24141</v>
      </c>
      <c r="I13117" s="210" t="s">
        <v>40861</v>
      </c>
      <c r="J13117" s="210" t="s">
        <v>1255</v>
      </c>
      <c r="K13117" s="210" t="s">
        <v>6778</v>
      </c>
      <c r="L13117" s="414">
        <v>729779.6</v>
      </c>
      <c r="M13117" s="459">
        <v>45924</v>
      </c>
      <c r="N13117" s="456">
        <v>46645</v>
      </c>
    </row>
    <row r="13118" spans="1:14" x14ac:dyDescent="0.25">
      <c r="A13118" s="230">
        <v>26773</v>
      </c>
      <c r="B13118" s="210" t="s">
        <v>40862</v>
      </c>
      <c r="C13118" s="210" t="s">
        <v>40863</v>
      </c>
      <c r="D13118" s="210" t="s">
        <v>40864</v>
      </c>
      <c r="E13118" s="210">
        <v>2501604</v>
      </c>
      <c r="F13118" s="48">
        <f t="shared" si="208"/>
        <v>7</v>
      </c>
      <c r="G13118" s="472" t="s">
        <v>26</v>
      </c>
      <c r="H13118" s="67" t="s">
        <v>497</v>
      </c>
      <c r="I13118" s="210" t="s">
        <v>40865</v>
      </c>
      <c r="J13118" s="210" t="s">
        <v>40866</v>
      </c>
      <c r="K13118" s="210" t="s">
        <v>13113</v>
      </c>
      <c r="L13118" s="414">
        <v>461437.5</v>
      </c>
      <c r="M13118" s="459">
        <v>45924</v>
      </c>
      <c r="N13118" s="456">
        <v>46645</v>
      </c>
    </row>
    <row r="13119" spans="1:14" x14ac:dyDescent="0.25">
      <c r="A13119" s="230">
        <v>26774</v>
      </c>
      <c r="B13119" s="210" t="s">
        <v>40867</v>
      </c>
      <c r="C13119" s="210" t="s">
        <v>40868</v>
      </c>
      <c r="D13119" s="210" t="s">
        <v>40869</v>
      </c>
      <c r="E13119" s="210">
        <v>2501741</v>
      </c>
      <c r="F13119" s="48">
        <f t="shared" si="208"/>
        <v>7</v>
      </c>
      <c r="G13119" s="475" t="s">
        <v>17</v>
      </c>
      <c r="H13119" s="67" t="s">
        <v>412</v>
      </c>
      <c r="I13119" s="210" t="s">
        <v>33526</v>
      </c>
      <c r="J13119" s="210" t="s">
        <v>29</v>
      </c>
      <c r="K13119" s="210" t="s">
        <v>6778</v>
      </c>
      <c r="L13119" s="414">
        <v>2491897.02</v>
      </c>
      <c r="M13119" s="459">
        <v>45924</v>
      </c>
      <c r="N13119" s="456">
        <v>46645</v>
      </c>
    </row>
    <row r="13120" spans="1:14" x14ac:dyDescent="0.25">
      <c r="A13120" s="230">
        <v>26775</v>
      </c>
      <c r="B13120" s="210" t="s">
        <v>40870</v>
      </c>
      <c r="C13120" s="210" t="s">
        <v>16060</v>
      </c>
      <c r="D13120" s="210" t="s">
        <v>40871</v>
      </c>
      <c r="E13120" s="210">
        <v>2501464</v>
      </c>
      <c r="F13120" s="48">
        <f t="shared" si="208"/>
        <v>7</v>
      </c>
      <c r="G13120" s="471" t="s">
        <v>35</v>
      </c>
      <c r="H13120" s="67" t="s">
        <v>4424</v>
      </c>
      <c r="I13120" s="210" t="s">
        <v>16062</v>
      </c>
      <c r="J13120" s="210" t="s">
        <v>222</v>
      </c>
      <c r="K13120" s="210" t="s">
        <v>6778</v>
      </c>
      <c r="L13120" s="414">
        <v>3830077.86</v>
      </c>
      <c r="M13120" s="459">
        <v>45924</v>
      </c>
      <c r="N13120" s="456">
        <v>46645</v>
      </c>
    </row>
    <row r="13121" spans="1:14" x14ac:dyDescent="0.25">
      <c r="A13121" s="230">
        <v>26776</v>
      </c>
      <c r="B13121" s="210" t="s">
        <v>40872</v>
      </c>
      <c r="C13121" s="210" t="s">
        <v>22910</v>
      </c>
      <c r="D13121" s="210" t="s">
        <v>40871</v>
      </c>
      <c r="E13121" s="210">
        <v>2501596</v>
      </c>
      <c r="F13121" s="48">
        <f t="shared" si="208"/>
        <v>7</v>
      </c>
      <c r="G13121" s="471" t="s">
        <v>35</v>
      </c>
      <c r="H13121" s="67" t="s">
        <v>8815</v>
      </c>
      <c r="I13121" s="210" t="s">
        <v>16062</v>
      </c>
      <c r="J13121" s="210" t="s">
        <v>222</v>
      </c>
      <c r="K13121" s="210" t="s">
        <v>6778</v>
      </c>
      <c r="L13121" s="414">
        <v>3830077.86</v>
      </c>
      <c r="M13121" s="459">
        <v>45924</v>
      </c>
      <c r="N13121" s="456">
        <v>46645</v>
      </c>
    </row>
    <row r="13122" spans="1:14" x14ac:dyDescent="0.25">
      <c r="A13122" s="230">
        <v>26777</v>
      </c>
      <c r="B13122" s="210" t="s">
        <v>40873</v>
      </c>
      <c r="C13122" s="210" t="s">
        <v>28928</v>
      </c>
      <c r="D13122" s="210" t="s">
        <v>40874</v>
      </c>
      <c r="E13122" s="210">
        <v>2501411</v>
      </c>
      <c r="F13122" s="48">
        <f t="shared" si="208"/>
        <v>7</v>
      </c>
      <c r="G13122" s="472" t="s">
        <v>26</v>
      </c>
      <c r="H13122" s="67" t="s">
        <v>3367</v>
      </c>
      <c r="I13122" s="210" t="s">
        <v>2348</v>
      </c>
      <c r="J13122" s="210" t="s">
        <v>71</v>
      </c>
      <c r="K13122" s="210" t="s">
        <v>12863</v>
      </c>
      <c r="L13122" s="414">
        <v>869960.52</v>
      </c>
      <c r="M13122" s="459">
        <v>45924</v>
      </c>
      <c r="N13122" s="456">
        <v>46645</v>
      </c>
    </row>
    <row r="13123" spans="1:14" x14ac:dyDescent="0.25">
      <c r="A13123" s="230">
        <v>26778</v>
      </c>
      <c r="B13123" s="210" t="s">
        <v>40875</v>
      </c>
      <c r="C13123" s="210" t="s">
        <v>40876</v>
      </c>
      <c r="D13123" s="210" t="s">
        <v>40877</v>
      </c>
      <c r="E13123" s="210">
        <v>2501028</v>
      </c>
      <c r="F13123" s="48">
        <f t="shared" si="208"/>
        <v>7</v>
      </c>
      <c r="G13123" s="472" t="s">
        <v>26</v>
      </c>
      <c r="H13123" s="33" t="s">
        <v>40878</v>
      </c>
      <c r="I13123" s="210" t="s">
        <v>40879</v>
      </c>
      <c r="J13123" s="210" t="s">
        <v>15039</v>
      </c>
      <c r="K13123" s="210" t="s">
        <v>316</v>
      </c>
      <c r="L13123" s="414">
        <v>1674128.76</v>
      </c>
      <c r="M13123" s="459">
        <v>45924</v>
      </c>
      <c r="N13123" s="456">
        <v>46645</v>
      </c>
    </row>
    <row r="13124" spans="1:14" x14ac:dyDescent="0.25">
      <c r="A13124" s="230">
        <v>26779</v>
      </c>
      <c r="B13124" s="210" t="s">
        <v>40880</v>
      </c>
      <c r="C13124" s="210" t="s">
        <v>40881</v>
      </c>
      <c r="D13124" s="210" t="s">
        <v>40882</v>
      </c>
      <c r="E13124" s="210">
        <v>2500591</v>
      </c>
      <c r="F13124" s="48">
        <f t="shared" ref="F13124:F13187" si="209">LEN(E13124)</f>
        <v>7</v>
      </c>
      <c r="G13124" s="472" t="s">
        <v>26</v>
      </c>
      <c r="H13124" s="67" t="s">
        <v>3272</v>
      </c>
      <c r="I13124" s="210" t="s">
        <v>40883</v>
      </c>
      <c r="J13124" s="210" t="s">
        <v>40884</v>
      </c>
      <c r="K13124" s="210" t="s">
        <v>761</v>
      </c>
      <c r="L13124" s="414">
        <v>1042261.47</v>
      </c>
      <c r="M13124" s="459">
        <v>45924</v>
      </c>
      <c r="N13124" s="456">
        <v>46613</v>
      </c>
    </row>
    <row r="13125" spans="1:14" x14ac:dyDescent="0.25">
      <c r="A13125" s="230">
        <v>26780</v>
      </c>
      <c r="B13125" s="210" t="s">
        <v>40885</v>
      </c>
      <c r="C13125" s="210" t="s">
        <v>40886</v>
      </c>
      <c r="D13125" s="210" t="s">
        <v>16324</v>
      </c>
      <c r="E13125" s="210">
        <v>2501458</v>
      </c>
      <c r="F13125" s="48">
        <f t="shared" si="209"/>
        <v>7</v>
      </c>
      <c r="G13125" s="472" t="s">
        <v>26</v>
      </c>
      <c r="H13125" s="67" t="s">
        <v>412</v>
      </c>
      <c r="I13125" s="210" t="s">
        <v>4818</v>
      </c>
      <c r="J13125" s="210" t="s">
        <v>29313</v>
      </c>
      <c r="K13125" s="210" t="s">
        <v>316</v>
      </c>
      <c r="L13125" s="414">
        <v>746464.88</v>
      </c>
      <c r="M13125" s="459">
        <v>45924</v>
      </c>
      <c r="N13125" s="456">
        <v>46645</v>
      </c>
    </row>
    <row r="13126" spans="1:14" x14ac:dyDescent="0.25">
      <c r="A13126" s="230">
        <v>26781</v>
      </c>
      <c r="B13126" s="210" t="s">
        <v>40887</v>
      </c>
      <c r="C13126" s="210" t="s">
        <v>4816</v>
      </c>
      <c r="D13126" s="210" t="s">
        <v>33774</v>
      </c>
      <c r="E13126" s="210">
        <v>2501520</v>
      </c>
      <c r="F13126" s="48">
        <f t="shared" si="209"/>
        <v>7</v>
      </c>
      <c r="G13126" s="472" t="s">
        <v>26</v>
      </c>
      <c r="H13126" s="67" t="s">
        <v>3111</v>
      </c>
      <c r="I13126" s="210" t="s">
        <v>4818</v>
      </c>
      <c r="J13126" s="210" t="s">
        <v>29313</v>
      </c>
      <c r="K13126" s="210" t="s">
        <v>316</v>
      </c>
      <c r="L13126" s="414">
        <v>664250.35</v>
      </c>
      <c r="M13126" s="459">
        <v>45924</v>
      </c>
      <c r="N13126" s="456">
        <v>46645</v>
      </c>
    </row>
    <row r="13127" spans="1:14" x14ac:dyDescent="0.25">
      <c r="A13127" s="230">
        <v>26782</v>
      </c>
      <c r="B13127" s="285" t="s">
        <v>40888</v>
      </c>
      <c r="C13127" s="285" t="s">
        <v>14579</v>
      </c>
      <c r="D13127" s="285" t="s">
        <v>40889</v>
      </c>
      <c r="E13127" s="285">
        <v>2501391</v>
      </c>
      <c r="F13127" s="48">
        <f t="shared" si="209"/>
        <v>7</v>
      </c>
      <c r="G13127" s="475" t="s">
        <v>17</v>
      </c>
      <c r="H13127" s="68" t="s">
        <v>122</v>
      </c>
      <c r="I13127" s="285" t="s">
        <v>3646</v>
      </c>
      <c r="J13127" s="285" t="s">
        <v>40890</v>
      </c>
      <c r="K13127" s="285" t="s">
        <v>1150</v>
      </c>
      <c r="L13127" s="405">
        <v>407628.1</v>
      </c>
      <c r="M13127" s="459">
        <v>45924</v>
      </c>
      <c r="N13127" s="456">
        <v>46645</v>
      </c>
    </row>
    <row r="13128" spans="1:14" x14ac:dyDescent="0.25">
      <c r="A13128" s="230">
        <v>26783</v>
      </c>
      <c r="B13128" s="210" t="s">
        <v>40891</v>
      </c>
      <c r="C13128" s="210" t="s">
        <v>30056</v>
      </c>
      <c r="D13128" s="210" t="s">
        <v>40892</v>
      </c>
      <c r="E13128" s="210">
        <v>2501660</v>
      </c>
      <c r="F13128" s="48">
        <f t="shared" si="209"/>
        <v>7</v>
      </c>
      <c r="G13128" s="472" t="s">
        <v>26</v>
      </c>
      <c r="H13128" s="33" t="s">
        <v>40893</v>
      </c>
      <c r="I13128" s="210" t="s">
        <v>2171</v>
      </c>
      <c r="J13128" s="210" t="s">
        <v>2172</v>
      </c>
      <c r="K13128" s="210" t="s">
        <v>30</v>
      </c>
      <c r="L13128" s="414">
        <v>1006948.58</v>
      </c>
      <c r="M13128" s="459">
        <v>45924</v>
      </c>
      <c r="N13128" s="456">
        <v>46645</v>
      </c>
    </row>
    <row r="13129" spans="1:14" x14ac:dyDescent="0.25">
      <c r="A13129" s="230">
        <v>26784</v>
      </c>
      <c r="B13129" s="210" t="s">
        <v>40894</v>
      </c>
      <c r="C13129" s="210" t="s">
        <v>2167</v>
      </c>
      <c r="D13129" s="210" t="s">
        <v>40895</v>
      </c>
      <c r="E13129" s="210">
        <v>2501663</v>
      </c>
      <c r="F13129" s="48">
        <f t="shared" si="209"/>
        <v>7</v>
      </c>
      <c r="G13129" s="472" t="s">
        <v>26</v>
      </c>
      <c r="H13129" s="33" t="s">
        <v>20633</v>
      </c>
      <c r="I13129" s="210" t="s">
        <v>2171</v>
      </c>
      <c r="J13129" s="210" t="s">
        <v>2172</v>
      </c>
      <c r="K13129" s="210" t="s">
        <v>30</v>
      </c>
      <c r="L13129" s="414">
        <v>894427.6</v>
      </c>
      <c r="M13129" s="459">
        <v>45924</v>
      </c>
      <c r="N13129" s="456">
        <v>46645</v>
      </c>
    </row>
    <row r="13130" spans="1:14" x14ac:dyDescent="0.25">
      <c r="A13130" s="230">
        <v>26785</v>
      </c>
      <c r="B13130" s="210" t="s">
        <v>40896</v>
      </c>
      <c r="C13130" s="210" t="s">
        <v>40897</v>
      </c>
      <c r="D13130" s="210" t="s">
        <v>40898</v>
      </c>
      <c r="E13130" s="210">
        <v>2501667</v>
      </c>
      <c r="F13130" s="48">
        <f t="shared" si="209"/>
        <v>7</v>
      </c>
      <c r="G13130" s="475" t="s">
        <v>17</v>
      </c>
      <c r="H13130" s="67" t="s">
        <v>8815</v>
      </c>
      <c r="I13130" s="210" t="s">
        <v>19269</v>
      </c>
      <c r="J13130" s="210" t="s">
        <v>15338</v>
      </c>
      <c r="K13130" s="210" t="s">
        <v>30</v>
      </c>
      <c r="L13130" s="414">
        <v>628192.46</v>
      </c>
      <c r="M13130" s="459">
        <v>45924</v>
      </c>
      <c r="N13130" s="456">
        <v>46645</v>
      </c>
    </row>
    <row r="13131" spans="1:14" x14ac:dyDescent="0.25">
      <c r="A13131" s="230">
        <v>26786</v>
      </c>
      <c r="B13131" s="210" t="s">
        <v>40899</v>
      </c>
      <c r="C13131" s="210" t="s">
        <v>40900</v>
      </c>
      <c r="D13131" s="210" t="s">
        <v>40898</v>
      </c>
      <c r="E13131" s="210">
        <v>2501667</v>
      </c>
      <c r="F13131" s="48">
        <f t="shared" si="209"/>
        <v>7</v>
      </c>
      <c r="G13131" s="475" t="s">
        <v>17</v>
      </c>
      <c r="H13131" s="67" t="s">
        <v>911</v>
      </c>
      <c r="I13131" s="210" t="s">
        <v>40901</v>
      </c>
      <c r="J13131" s="210" t="s">
        <v>15338</v>
      </c>
      <c r="K13131" s="210" t="s">
        <v>30</v>
      </c>
      <c r="L13131" s="414">
        <v>622138.27</v>
      </c>
      <c r="M13131" s="459">
        <v>45924</v>
      </c>
      <c r="N13131" s="456">
        <v>46645</v>
      </c>
    </row>
    <row r="13132" spans="1:14" x14ac:dyDescent="0.25">
      <c r="A13132" s="230">
        <v>26787</v>
      </c>
      <c r="B13132" s="210" t="s">
        <v>40902</v>
      </c>
      <c r="C13132" s="210" t="s">
        <v>31111</v>
      </c>
      <c r="D13132" s="210" t="s">
        <v>40903</v>
      </c>
      <c r="E13132" s="210">
        <v>2501727</v>
      </c>
      <c r="F13132" s="48">
        <f t="shared" si="209"/>
        <v>7</v>
      </c>
      <c r="G13132" s="475" t="s">
        <v>17</v>
      </c>
      <c r="H13132" s="33" t="s">
        <v>16768</v>
      </c>
      <c r="I13132" s="210" t="s">
        <v>31114</v>
      </c>
      <c r="J13132" s="210" t="s">
        <v>15890</v>
      </c>
      <c r="K13132" s="210" t="s">
        <v>1028</v>
      </c>
      <c r="L13132" s="414">
        <v>1122239.54</v>
      </c>
      <c r="M13132" s="459">
        <v>45924</v>
      </c>
      <c r="N13132" s="456">
        <v>46645</v>
      </c>
    </row>
    <row r="13133" spans="1:14" x14ac:dyDescent="0.25">
      <c r="A13133" s="230">
        <v>26788</v>
      </c>
      <c r="B13133" s="210" t="s">
        <v>40904</v>
      </c>
      <c r="C13133" s="210" t="s">
        <v>15148</v>
      </c>
      <c r="D13133" s="210" t="s">
        <v>40905</v>
      </c>
      <c r="E13133" s="210">
        <v>2501375</v>
      </c>
      <c r="F13133" s="48">
        <f t="shared" si="209"/>
        <v>7</v>
      </c>
      <c r="G13133" s="471" t="s">
        <v>35</v>
      </c>
      <c r="H13133" s="67" t="s">
        <v>94</v>
      </c>
      <c r="I13133" s="210" t="s">
        <v>3925</v>
      </c>
      <c r="J13133" s="210" t="s">
        <v>15338</v>
      </c>
      <c r="K13133" s="210" t="s">
        <v>30</v>
      </c>
      <c r="L13133" s="414">
        <v>2245714.12</v>
      </c>
      <c r="M13133" s="459">
        <v>45924</v>
      </c>
      <c r="N13133" s="456">
        <v>46645</v>
      </c>
    </row>
    <row r="13134" spans="1:14" x14ac:dyDescent="0.25">
      <c r="A13134" s="230">
        <v>26789</v>
      </c>
      <c r="B13134" s="210" t="s">
        <v>40906</v>
      </c>
      <c r="C13134" s="210" t="s">
        <v>40907</v>
      </c>
      <c r="D13134" s="210" t="s">
        <v>40908</v>
      </c>
      <c r="E13134" s="210">
        <v>2501615</v>
      </c>
      <c r="F13134" s="48">
        <f t="shared" si="209"/>
        <v>7</v>
      </c>
      <c r="G13134" s="472" t="s">
        <v>26</v>
      </c>
      <c r="H13134" s="33" t="s">
        <v>40909</v>
      </c>
      <c r="I13134" s="210" t="s">
        <v>40910</v>
      </c>
      <c r="J13134" s="210" t="s">
        <v>5846</v>
      </c>
      <c r="K13134" s="210" t="s">
        <v>5847</v>
      </c>
      <c r="L13134" s="414">
        <v>476264.8</v>
      </c>
      <c r="M13134" s="459">
        <v>45924</v>
      </c>
      <c r="N13134" s="456">
        <v>46645</v>
      </c>
    </row>
    <row r="13135" spans="1:14" x14ac:dyDescent="0.25">
      <c r="A13135" s="230">
        <v>26790</v>
      </c>
      <c r="B13135" s="210" t="s">
        <v>40911</v>
      </c>
      <c r="C13135" s="210" t="s">
        <v>40912</v>
      </c>
      <c r="D13135" s="210" t="s">
        <v>40913</v>
      </c>
      <c r="E13135" s="210">
        <v>2406534</v>
      </c>
      <c r="F13135" s="48">
        <f t="shared" si="209"/>
        <v>7</v>
      </c>
      <c r="G13135" s="472" t="s">
        <v>26</v>
      </c>
      <c r="H13135" s="67" t="s">
        <v>233</v>
      </c>
      <c r="I13135" s="210" t="s">
        <v>18664</v>
      </c>
      <c r="J13135" s="210" t="s">
        <v>117</v>
      </c>
      <c r="K13135" s="210" t="s">
        <v>12863</v>
      </c>
      <c r="L13135" s="414">
        <v>283518.7</v>
      </c>
      <c r="M13135" s="459">
        <v>45924</v>
      </c>
      <c r="N13135" s="456">
        <v>46645</v>
      </c>
    </row>
    <row r="13136" spans="1:14" x14ac:dyDescent="0.25">
      <c r="A13136" s="230">
        <v>26791</v>
      </c>
      <c r="B13136" s="210" t="s">
        <v>40914</v>
      </c>
      <c r="C13136" s="210" t="s">
        <v>18662</v>
      </c>
      <c r="D13136" s="210" t="s">
        <v>40915</v>
      </c>
      <c r="E13136" s="210">
        <v>2406535</v>
      </c>
      <c r="F13136" s="48">
        <f t="shared" si="209"/>
        <v>7</v>
      </c>
      <c r="G13136" s="471" t="s">
        <v>35</v>
      </c>
      <c r="H13136" s="67" t="s">
        <v>233</v>
      </c>
      <c r="I13136" s="210" t="s">
        <v>20699</v>
      </c>
      <c r="J13136" s="210" t="s">
        <v>117</v>
      </c>
      <c r="K13136" s="210" t="s">
        <v>12863</v>
      </c>
      <c r="L13136" s="414">
        <v>664658.93999999994</v>
      </c>
      <c r="M13136" s="459">
        <v>45924</v>
      </c>
      <c r="N13136" s="456">
        <v>46645</v>
      </c>
    </row>
    <row r="13137" spans="1:14" x14ac:dyDescent="0.25">
      <c r="A13137" s="230">
        <v>26792</v>
      </c>
      <c r="B13137" s="210" t="s">
        <v>40916</v>
      </c>
      <c r="C13137" s="210" t="s">
        <v>9400</v>
      </c>
      <c r="D13137" s="210" t="s">
        <v>40917</v>
      </c>
      <c r="E13137" s="210">
        <v>2501367</v>
      </c>
      <c r="F13137" s="48">
        <f t="shared" si="209"/>
        <v>7</v>
      </c>
      <c r="G13137" s="472" t="s">
        <v>26</v>
      </c>
      <c r="H13137" s="33" t="s">
        <v>40918</v>
      </c>
      <c r="I13137" s="210" t="s">
        <v>9403</v>
      </c>
      <c r="J13137" s="210" t="s">
        <v>9404</v>
      </c>
      <c r="K13137" s="210" t="s">
        <v>761</v>
      </c>
      <c r="L13137" s="414">
        <v>1980205.6</v>
      </c>
      <c r="M13137" s="459">
        <v>45924</v>
      </c>
      <c r="N13137" s="456">
        <v>46645</v>
      </c>
    </row>
    <row r="13138" spans="1:14" x14ac:dyDescent="0.25">
      <c r="A13138" s="230">
        <v>26793</v>
      </c>
      <c r="B13138" s="210" t="s">
        <v>40919</v>
      </c>
      <c r="C13138" s="210" t="s">
        <v>9400</v>
      </c>
      <c r="D13138" s="210" t="s">
        <v>40920</v>
      </c>
      <c r="E13138" s="210">
        <v>2501358</v>
      </c>
      <c r="F13138" s="48">
        <f t="shared" si="209"/>
        <v>7</v>
      </c>
      <c r="G13138" s="472" t="s">
        <v>26</v>
      </c>
      <c r="H13138" s="33" t="s">
        <v>40921</v>
      </c>
      <c r="I13138" s="210" t="s">
        <v>9403</v>
      </c>
      <c r="J13138" s="210" t="s">
        <v>9404</v>
      </c>
      <c r="K13138" s="210" t="s">
        <v>761</v>
      </c>
      <c r="L13138" s="414">
        <v>6874078.8700000001</v>
      </c>
      <c r="M13138" s="459">
        <v>45924</v>
      </c>
      <c r="N13138" s="456">
        <v>46645</v>
      </c>
    </row>
    <row r="13139" spans="1:14" x14ac:dyDescent="0.25">
      <c r="A13139" s="230">
        <v>26794</v>
      </c>
      <c r="B13139" s="210" t="s">
        <v>40922</v>
      </c>
      <c r="C13139" s="210" t="s">
        <v>4305</v>
      </c>
      <c r="D13139" s="210" t="s">
        <v>40923</v>
      </c>
      <c r="E13139" s="210">
        <v>2501684</v>
      </c>
      <c r="F13139" s="48">
        <f t="shared" si="209"/>
        <v>7</v>
      </c>
      <c r="G13139" s="472" t="s">
        <v>26</v>
      </c>
      <c r="H13139" s="33" t="s">
        <v>40924</v>
      </c>
      <c r="I13139" s="210" t="s">
        <v>4308</v>
      </c>
      <c r="J13139" s="210" t="s">
        <v>4309</v>
      </c>
      <c r="K13139" s="210" t="s">
        <v>14635</v>
      </c>
      <c r="L13139" s="414">
        <v>7763190.6600000001</v>
      </c>
      <c r="M13139" s="459">
        <v>45924</v>
      </c>
      <c r="N13139" s="456">
        <v>46645</v>
      </c>
    </row>
    <row r="13140" spans="1:14" x14ac:dyDescent="0.25">
      <c r="A13140" s="230">
        <v>26795</v>
      </c>
      <c r="B13140" s="285" t="s">
        <v>40925</v>
      </c>
      <c r="C13140" s="285" t="s">
        <v>40926</v>
      </c>
      <c r="D13140" s="285" t="s">
        <v>40927</v>
      </c>
      <c r="E13140" s="285">
        <v>2501701</v>
      </c>
      <c r="F13140" s="48">
        <f t="shared" si="209"/>
        <v>7</v>
      </c>
      <c r="G13140" s="472" t="s">
        <v>26</v>
      </c>
      <c r="H13140" s="36" t="s">
        <v>40928</v>
      </c>
      <c r="I13140" s="285" t="s">
        <v>4308</v>
      </c>
      <c r="J13140" s="285" t="s">
        <v>4309</v>
      </c>
      <c r="K13140" s="285" t="s">
        <v>14635</v>
      </c>
      <c r="L13140" s="405">
        <v>1722516.67</v>
      </c>
      <c r="M13140" s="459">
        <v>45924</v>
      </c>
      <c r="N13140" s="456">
        <v>46645</v>
      </c>
    </row>
    <row r="13141" spans="1:14" x14ac:dyDescent="0.25">
      <c r="A13141" s="230">
        <v>26796</v>
      </c>
      <c r="B13141" s="309" t="s">
        <v>40929</v>
      </c>
      <c r="C13141" s="299" t="s">
        <v>40930</v>
      </c>
      <c r="D13141" s="210" t="s">
        <v>40931</v>
      </c>
      <c r="E13141" s="210">
        <v>2501669</v>
      </c>
      <c r="F13141" s="48">
        <f t="shared" si="209"/>
        <v>7</v>
      </c>
      <c r="G13141" s="484" t="s">
        <v>17</v>
      </c>
      <c r="H13141" s="67" t="s">
        <v>8815</v>
      </c>
      <c r="I13141" s="210" t="s">
        <v>25728</v>
      </c>
      <c r="J13141" s="210" t="s">
        <v>19862</v>
      </c>
      <c r="K13141" s="210" t="s">
        <v>60</v>
      </c>
      <c r="L13141" s="414">
        <v>344692</v>
      </c>
      <c r="M13141" s="459">
        <v>45929</v>
      </c>
      <c r="N13141" s="456">
        <v>46645</v>
      </c>
    </row>
    <row r="13142" spans="1:14" x14ac:dyDescent="0.25">
      <c r="A13142" s="230">
        <v>26797</v>
      </c>
      <c r="B13142" s="408" t="s">
        <v>40932</v>
      </c>
      <c r="C13142" s="210" t="s">
        <v>40930</v>
      </c>
      <c r="D13142" s="210" t="s">
        <v>40933</v>
      </c>
      <c r="E13142" s="210">
        <v>2501410</v>
      </c>
      <c r="F13142" s="48">
        <f t="shared" si="209"/>
        <v>7</v>
      </c>
      <c r="G13142" s="484" t="s">
        <v>17</v>
      </c>
      <c r="H13142" s="67" t="s">
        <v>8815</v>
      </c>
      <c r="I13142" s="210" t="s">
        <v>25728</v>
      </c>
      <c r="J13142" s="210" t="s">
        <v>19862</v>
      </c>
      <c r="K13142" s="210" t="s">
        <v>60</v>
      </c>
      <c r="L13142" s="414">
        <v>681902.9</v>
      </c>
      <c r="M13142" s="459">
        <v>45929</v>
      </c>
      <c r="N13142" s="456">
        <v>46645</v>
      </c>
    </row>
    <row r="13143" spans="1:14" x14ac:dyDescent="0.25">
      <c r="A13143" s="230">
        <v>26798</v>
      </c>
      <c r="B13143" s="210" t="s">
        <v>40934</v>
      </c>
      <c r="C13143" s="210" t="s">
        <v>40935</v>
      </c>
      <c r="D13143" s="210" t="s">
        <v>40936</v>
      </c>
      <c r="E13143" s="210">
        <v>2501681</v>
      </c>
      <c r="F13143" s="48">
        <f t="shared" si="209"/>
        <v>7</v>
      </c>
      <c r="G13143" s="475" t="s">
        <v>17</v>
      </c>
      <c r="H13143" s="67" t="s">
        <v>25860</v>
      </c>
      <c r="I13143" s="210" t="s">
        <v>40937</v>
      </c>
      <c r="J13143" s="210" t="s">
        <v>40938</v>
      </c>
      <c r="K13143" s="210" t="s">
        <v>60</v>
      </c>
      <c r="L13143" s="414">
        <v>483296.52</v>
      </c>
      <c r="M13143" s="459">
        <v>45929</v>
      </c>
      <c r="N13143" s="456">
        <v>46645</v>
      </c>
    </row>
    <row r="13144" spans="1:14" x14ac:dyDescent="0.25">
      <c r="A13144" s="230">
        <v>26799</v>
      </c>
      <c r="B13144" s="210" t="s">
        <v>40939</v>
      </c>
      <c r="C13144" s="210" t="s">
        <v>3360</v>
      </c>
      <c r="D13144" s="210" t="s">
        <v>40940</v>
      </c>
      <c r="E13144" s="210">
        <v>2501422</v>
      </c>
      <c r="F13144" s="48">
        <f t="shared" si="209"/>
        <v>7</v>
      </c>
      <c r="G13144" s="472" t="s">
        <v>26</v>
      </c>
      <c r="H13144" s="67" t="s">
        <v>5107</v>
      </c>
      <c r="I13144" s="210" t="s">
        <v>40941</v>
      </c>
      <c r="J13144" s="210" t="s">
        <v>15428</v>
      </c>
      <c r="K13144" s="210" t="s">
        <v>30</v>
      </c>
      <c r="L13144" s="414">
        <v>392370.8</v>
      </c>
      <c r="M13144" s="459">
        <v>45929</v>
      </c>
      <c r="N13144" s="456">
        <v>46645</v>
      </c>
    </row>
    <row r="13145" spans="1:14" x14ac:dyDescent="0.25">
      <c r="A13145" s="230">
        <v>26800</v>
      </c>
      <c r="B13145" s="210" t="s">
        <v>40942</v>
      </c>
      <c r="C13145" s="210" t="s">
        <v>24657</v>
      </c>
      <c r="D13145" s="210" t="s">
        <v>40943</v>
      </c>
      <c r="E13145" s="210">
        <v>2501486</v>
      </c>
      <c r="F13145" s="48">
        <f t="shared" si="209"/>
        <v>7</v>
      </c>
      <c r="G13145" s="475" t="s">
        <v>17</v>
      </c>
      <c r="H13145" s="33" t="s">
        <v>40944</v>
      </c>
      <c r="I13145" s="210" t="s">
        <v>24660</v>
      </c>
      <c r="J13145" s="210" t="s">
        <v>323</v>
      </c>
      <c r="K13145" s="210" t="s">
        <v>316</v>
      </c>
      <c r="L13145" s="414">
        <v>636244.69999999995</v>
      </c>
      <c r="M13145" s="459">
        <v>45929</v>
      </c>
      <c r="N13145" s="456">
        <v>46645</v>
      </c>
    </row>
    <row r="13146" spans="1:14" x14ac:dyDescent="0.25">
      <c r="A13146" s="230">
        <v>26801</v>
      </c>
      <c r="B13146" s="210" t="s">
        <v>40945</v>
      </c>
      <c r="C13146" s="210" t="s">
        <v>1587</v>
      </c>
      <c r="D13146" s="210" t="s">
        <v>12178</v>
      </c>
      <c r="E13146" s="210">
        <v>2501451</v>
      </c>
      <c r="F13146" s="48">
        <f t="shared" si="209"/>
        <v>7</v>
      </c>
      <c r="G13146" s="472" t="s">
        <v>26</v>
      </c>
      <c r="H13146" s="67" t="s">
        <v>3111</v>
      </c>
      <c r="I13146" s="210" t="s">
        <v>1591</v>
      </c>
      <c r="J13146" s="210" t="s">
        <v>15474</v>
      </c>
      <c r="K13146" s="210" t="s">
        <v>14635</v>
      </c>
      <c r="L13146" s="414">
        <v>795313.55</v>
      </c>
      <c r="M13146" s="459">
        <v>45929</v>
      </c>
      <c r="N13146" s="456">
        <v>46645</v>
      </c>
    </row>
    <row r="13147" spans="1:14" x14ac:dyDescent="0.25">
      <c r="A13147" s="230">
        <v>26802</v>
      </c>
      <c r="B13147" s="210" t="s">
        <v>40946</v>
      </c>
      <c r="C13147" s="210" t="s">
        <v>14715</v>
      </c>
      <c r="D13147" s="210" t="s">
        <v>40947</v>
      </c>
      <c r="E13147" s="210">
        <v>2501473</v>
      </c>
      <c r="F13147" s="48">
        <f t="shared" si="209"/>
        <v>7</v>
      </c>
      <c r="G13147" s="472" t="s">
        <v>26</v>
      </c>
      <c r="H13147" s="33" t="s">
        <v>18921</v>
      </c>
      <c r="I13147" s="210" t="s">
        <v>1591</v>
      </c>
      <c r="J13147" s="210" t="s">
        <v>15474</v>
      </c>
      <c r="K13147" s="210" t="s">
        <v>14635</v>
      </c>
      <c r="L13147" s="414">
        <v>416020.15</v>
      </c>
      <c r="M13147" s="459">
        <v>45929</v>
      </c>
      <c r="N13147" s="456">
        <v>46645</v>
      </c>
    </row>
    <row r="13148" spans="1:14" x14ac:dyDescent="0.25">
      <c r="A13148" s="230">
        <v>26803</v>
      </c>
      <c r="B13148" s="210" t="s">
        <v>40948</v>
      </c>
      <c r="C13148" s="210" t="s">
        <v>1587</v>
      </c>
      <c r="D13148" s="210" t="s">
        <v>40949</v>
      </c>
      <c r="E13148" s="210">
        <v>2501484</v>
      </c>
      <c r="F13148" s="48">
        <f t="shared" si="209"/>
        <v>7</v>
      </c>
      <c r="G13148" s="472" t="s">
        <v>26</v>
      </c>
      <c r="H13148" s="67" t="s">
        <v>3111</v>
      </c>
      <c r="I13148" s="210" t="s">
        <v>1591</v>
      </c>
      <c r="J13148" s="210" t="s">
        <v>15474</v>
      </c>
      <c r="K13148" s="210" t="s">
        <v>14635</v>
      </c>
      <c r="L13148" s="414">
        <v>413780.77</v>
      </c>
      <c r="M13148" s="459">
        <v>45929</v>
      </c>
      <c r="N13148" s="456">
        <v>46645</v>
      </c>
    </row>
    <row r="13149" spans="1:14" x14ac:dyDescent="0.25">
      <c r="A13149" s="230">
        <v>26804</v>
      </c>
      <c r="B13149" s="210" t="s">
        <v>40950</v>
      </c>
      <c r="C13149" s="210" t="s">
        <v>4352</v>
      </c>
      <c r="D13149" s="210" t="s">
        <v>40951</v>
      </c>
      <c r="E13149" s="210">
        <v>2501539</v>
      </c>
      <c r="F13149" s="48">
        <f t="shared" si="209"/>
        <v>7</v>
      </c>
      <c r="G13149" s="472" t="s">
        <v>26</v>
      </c>
      <c r="H13149" s="67" t="s">
        <v>3111</v>
      </c>
      <c r="I13149" s="210" t="s">
        <v>4354</v>
      </c>
      <c r="J13149" s="210" t="s">
        <v>1088</v>
      </c>
      <c r="K13149" s="210" t="s">
        <v>104</v>
      </c>
      <c r="L13149" s="414">
        <v>506756.64</v>
      </c>
      <c r="M13149" s="459">
        <v>45929</v>
      </c>
      <c r="N13149" s="456">
        <v>46645</v>
      </c>
    </row>
    <row r="13150" spans="1:14" x14ac:dyDescent="0.25">
      <c r="A13150" s="230">
        <v>26805</v>
      </c>
      <c r="B13150" s="210" t="s">
        <v>40952</v>
      </c>
      <c r="C13150" s="210" t="s">
        <v>29383</v>
      </c>
      <c r="D13150" s="210" t="s">
        <v>40953</v>
      </c>
      <c r="E13150" s="210">
        <v>2501247</v>
      </c>
      <c r="F13150" s="48">
        <f t="shared" si="209"/>
        <v>7</v>
      </c>
      <c r="G13150" s="475" t="s">
        <v>17</v>
      </c>
      <c r="H13150" s="67" t="s">
        <v>8815</v>
      </c>
      <c r="I13150" s="210" t="s">
        <v>29385</v>
      </c>
      <c r="J13150" s="210" t="s">
        <v>1248</v>
      </c>
      <c r="K13150" s="210" t="s">
        <v>1249</v>
      </c>
      <c r="L13150" s="414">
        <v>269742.46000000002</v>
      </c>
      <c r="M13150" s="459">
        <v>45929</v>
      </c>
      <c r="N13150" s="456">
        <v>46645</v>
      </c>
    </row>
    <row r="13151" spans="1:14" x14ac:dyDescent="0.25">
      <c r="A13151" s="230">
        <v>26806</v>
      </c>
      <c r="B13151" s="210" t="s">
        <v>40954</v>
      </c>
      <c r="C13151" s="210" t="s">
        <v>29383</v>
      </c>
      <c r="D13151" s="210" t="s">
        <v>40955</v>
      </c>
      <c r="E13151" s="210">
        <v>2501416</v>
      </c>
      <c r="F13151" s="48">
        <f t="shared" si="209"/>
        <v>7</v>
      </c>
      <c r="G13151" s="475" t="s">
        <v>17</v>
      </c>
      <c r="H13151" s="67" t="s">
        <v>8815</v>
      </c>
      <c r="I13151" s="210" t="s">
        <v>29385</v>
      </c>
      <c r="J13151" s="210" t="s">
        <v>1248</v>
      </c>
      <c r="K13151" s="210" t="s">
        <v>1249</v>
      </c>
      <c r="L13151" s="414">
        <v>289006.27</v>
      </c>
      <c r="M13151" s="459">
        <v>45929</v>
      </c>
      <c r="N13151" s="456">
        <v>46645</v>
      </c>
    </row>
    <row r="13152" spans="1:14" x14ac:dyDescent="0.25">
      <c r="A13152" s="230">
        <v>26807</v>
      </c>
      <c r="B13152" s="210" t="s">
        <v>40956</v>
      </c>
      <c r="C13152" s="210" t="s">
        <v>29383</v>
      </c>
      <c r="D13152" s="210" t="s">
        <v>40957</v>
      </c>
      <c r="E13152" s="210">
        <v>2501481</v>
      </c>
      <c r="F13152" s="48">
        <f t="shared" si="209"/>
        <v>7</v>
      </c>
      <c r="G13152" s="475" t="s">
        <v>17</v>
      </c>
      <c r="H13152" s="67" t="s">
        <v>8815</v>
      </c>
      <c r="I13152" s="210" t="s">
        <v>29385</v>
      </c>
      <c r="J13152" s="210" t="s">
        <v>1248</v>
      </c>
      <c r="K13152" s="210" t="s">
        <v>1249</v>
      </c>
      <c r="L13152" s="414">
        <v>268901.48</v>
      </c>
      <c r="M13152" s="459">
        <v>45929</v>
      </c>
      <c r="N13152" s="456">
        <v>46645</v>
      </c>
    </row>
    <row r="13153" spans="1:14" x14ac:dyDescent="0.25">
      <c r="A13153" s="230">
        <v>26808</v>
      </c>
      <c r="B13153" s="210" t="s">
        <v>40958</v>
      </c>
      <c r="C13153" s="210" t="s">
        <v>40959</v>
      </c>
      <c r="D13153" s="210" t="s">
        <v>40960</v>
      </c>
      <c r="E13153" s="210">
        <v>2501569</v>
      </c>
      <c r="F13153" s="48">
        <f t="shared" si="209"/>
        <v>7</v>
      </c>
      <c r="G13153" s="471" t="s">
        <v>35</v>
      </c>
      <c r="H13153" s="67" t="s">
        <v>4891</v>
      </c>
      <c r="I13153" s="210" t="s">
        <v>18573</v>
      </c>
      <c r="J13153" s="210" t="s">
        <v>18574</v>
      </c>
      <c r="K13153" s="210" t="s">
        <v>1580</v>
      </c>
      <c r="L13153" s="414">
        <v>399378.9</v>
      </c>
      <c r="M13153" s="459">
        <v>45929</v>
      </c>
      <c r="N13153" s="456">
        <v>46645</v>
      </c>
    </row>
    <row r="13154" spans="1:14" x14ac:dyDescent="0.25">
      <c r="A13154" s="230">
        <v>26809</v>
      </c>
      <c r="B13154" s="210" t="s">
        <v>40961</v>
      </c>
      <c r="C13154" s="210" t="s">
        <v>3515</v>
      </c>
      <c r="D13154" s="210" t="s">
        <v>40962</v>
      </c>
      <c r="E13154" s="210">
        <v>2501324</v>
      </c>
      <c r="F13154" s="48">
        <f t="shared" si="209"/>
        <v>7</v>
      </c>
      <c r="G13154" s="475" t="s">
        <v>17</v>
      </c>
      <c r="H13154" s="67" t="s">
        <v>8815</v>
      </c>
      <c r="I13154" s="210" t="s">
        <v>3518</v>
      </c>
      <c r="J13154" s="210" t="s">
        <v>15474</v>
      </c>
      <c r="K13154" s="210" t="s">
        <v>14635</v>
      </c>
      <c r="L13154" s="414">
        <v>1710781.95</v>
      </c>
      <c r="M13154" s="459">
        <v>45929</v>
      </c>
      <c r="N13154" s="456">
        <v>46645</v>
      </c>
    </row>
    <row r="13155" spans="1:14" x14ac:dyDescent="0.25">
      <c r="A13155" s="230">
        <v>26810</v>
      </c>
      <c r="B13155" s="210" t="s">
        <v>40963</v>
      </c>
      <c r="C13155" s="210" t="s">
        <v>3515</v>
      </c>
      <c r="D13155" s="210" t="s">
        <v>40964</v>
      </c>
      <c r="E13155" s="210">
        <v>2501327</v>
      </c>
      <c r="F13155" s="48">
        <f t="shared" si="209"/>
        <v>7</v>
      </c>
      <c r="G13155" s="472" t="s">
        <v>26</v>
      </c>
      <c r="H13155" s="33" t="s">
        <v>40965</v>
      </c>
      <c r="I13155" s="210" t="s">
        <v>3518</v>
      </c>
      <c r="J13155" s="210" t="s">
        <v>15474</v>
      </c>
      <c r="K13155" s="210" t="s">
        <v>14635</v>
      </c>
      <c r="L13155" s="414">
        <v>2934750.06</v>
      </c>
      <c r="M13155" s="459">
        <v>45929</v>
      </c>
      <c r="N13155" s="456">
        <v>46645</v>
      </c>
    </row>
    <row r="13156" spans="1:14" x14ac:dyDescent="0.25">
      <c r="A13156" s="230">
        <v>26811</v>
      </c>
      <c r="B13156" s="210" t="s">
        <v>40966</v>
      </c>
      <c r="C13156" s="210" t="s">
        <v>3515</v>
      </c>
      <c r="D13156" s="210" t="s">
        <v>40967</v>
      </c>
      <c r="E13156" s="210">
        <v>2501444</v>
      </c>
      <c r="F13156" s="48">
        <f t="shared" si="209"/>
        <v>7</v>
      </c>
      <c r="G13156" s="475" t="s">
        <v>17</v>
      </c>
      <c r="H13156" s="67" t="s">
        <v>5619</v>
      </c>
      <c r="I13156" s="210" t="s">
        <v>3518</v>
      </c>
      <c r="J13156" s="210" t="s">
        <v>15474</v>
      </c>
      <c r="K13156" s="210" t="s">
        <v>14635</v>
      </c>
      <c r="L13156" s="414">
        <v>937170.71</v>
      </c>
      <c r="M13156" s="459">
        <v>45929</v>
      </c>
      <c r="N13156" s="456">
        <v>46645</v>
      </c>
    </row>
    <row r="13157" spans="1:14" x14ac:dyDescent="0.25">
      <c r="A13157" s="230">
        <v>26812</v>
      </c>
      <c r="B13157" s="210" t="s">
        <v>40968</v>
      </c>
      <c r="C13157" s="210" t="s">
        <v>40969</v>
      </c>
      <c r="D13157" s="210" t="s">
        <v>40970</v>
      </c>
      <c r="E13157" s="210">
        <v>2500246</v>
      </c>
      <c r="F13157" s="48">
        <f t="shared" si="209"/>
        <v>7</v>
      </c>
      <c r="G13157" s="472" t="s">
        <v>26</v>
      </c>
      <c r="H13157" s="33" t="s">
        <v>16491</v>
      </c>
      <c r="I13157" s="210" t="s">
        <v>40971</v>
      </c>
      <c r="J13157" s="210" t="s">
        <v>15328</v>
      </c>
      <c r="K13157" s="210" t="s">
        <v>39</v>
      </c>
      <c r="L13157" s="414">
        <v>361194.79</v>
      </c>
      <c r="M13157" s="459">
        <v>45929</v>
      </c>
      <c r="N13157" s="456">
        <v>46550</v>
      </c>
    </row>
    <row r="13158" spans="1:14" x14ac:dyDescent="0.25">
      <c r="A13158" s="230">
        <v>26813</v>
      </c>
      <c r="B13158" s="210" t="s">
        <v>40972</v>
      </c>
      <c r="C13158" s="210" t="s">
        <v>40973</v>
      </c>
      <c r="D13158" s="210" t="s">
        <v>32517</v>
      </c>
      <c r="E13158" s="210">
        <v>2501276</v>
      </c>
      <c r="F13158" s="48">
        <f t="shared" si="209"/>
        <v>7</v>
      </c>
      <c r="G13158" s="472" t="s">
        <v>26</v>
      </c>
      <c r="H13158" s="67" t="s">
        <v>5107</v>
      </c>
      <c r="I13158" s="210" t="s">
        <v>32515</v>
      </c>
      <c r="J13158" s="210" t="s">
        <v>15328</v>
      </c>
      <c r="K13158" s="210" t="s">
        <v>39</v>
      </c>
      <c r="L13158" s="414">
        <v>2284922.02</v>
      </c>
      <c r="M13158" s="459">
        <v>45929</v>
      </c>
      <c r="N13158" s="456">
        <v>46645</v>
      </c>
    </row>
    <row r="13159" spans="1:14" x14ac:dyDescent="0.25">
      <c r="A13159" s="230">
        <v>26814</v>
      </c>
      <c r="B13159" s="210" t="s">
        <v>40974</v>
      </c>
      <c r="C13159" s="210" t="s">
        <v>30194</v>
      </c>
      <c r="D13159" s="210" t="s">
        <v>40975</v>
      </c>
      <c r="E13159" s="210">
        <v>2501519</v>
      </c>
      <c r="F13159" s="48">
        <f t="shared" si="209"/>
        <v>7</v>
      </c>
      <c r="G13159" s="472" t="s">
        <v>26</v>
      </c>
      <c r="H13159" s="33" t="s">
        <v>28242</v>
      </c>
      <c r="I13159" s="210" t="s">
        <v>24510</v>
      </c>
      <c r="J13159" s="210" t="s">
        <v>15328</v>
      </c>
      <c r="K13159" s="210" t="s">
        <v>39</v>
      </c>
      <c r="L13159" s="414">
        <v>3085430.82</v>
      </c>
      <c r="M13159" s="459">
        <v>45929</v>
      </c>
      <c r="N13159" s="456">
        <v>46645</v>
      </c>
    </row>
    <row r="13160" spans="1:14" x14ac:dyDescent="0.25">
      <c r="A13160" s="230">
        <v>26815</v>
      </c>
      <c r="B13160" s="285" t="s">
        <v>40976</v>
      </c>
      <c r="C13160" s="285" t="s">
        <v>24508</v>
      </c>
      <c r="D13160" s="285" t="s">
        <v>40977</v>
      </c>
      <c r="E13160" s="285">
        <v>2501477</v>
      </c>
      <c r="F13160" s="48">
        <f t="shared" si="209"/>
        <v>7</v>
      </c>
      <c r="G13160" s="475" t="s">
        <v>17</v>
      </c>
      <c r="H13160" s="68" t="s">
        <v>8815</v>
      </c>
      <c r="I13160" s="285" t="s">
        <v>24510</v>
      </c>
      <c r="J13160" s="285" t="s">
        <v>15328</v>
      </c>
      <c r="K13160" s="285" t="s">
        <v>39</v>
      </c>
      <c r="L13160" s="405">
        <v>2499999.84</v>
      </c>
      <c r="M13160" s="459">
        <v>45929</v>
      </c>
      <c r="N13160" s="456">
        <v>46645</v>
      </c>
    </row>
    <row r="13161" spans="1:14" x14ac:dyDescent="0.25">
      <c r="A13161" s="230">
        <v>26816</v>
      </c>
      <c r="B13161" s="210" t="s">
        <v>40978</v>
      </c>
      <c r="C13161" s="210" t="s">
        <v>39234</v>
      </c>
      <c r="D13161" s="210" t="s">
        <v>40979</v>
      </c>
      <c r="E13161" s="210">
        <v>2501751</v>
      </c>
      <c r="F13161" s="48">
        <f t="shared" si="209"/>
        <v>7</v>
      </c>
      <c r="G13161" s="472" t="s">
        <v>26</v>
      </c>
      <c r="H13161" s="33" t="s">
        <v>40980</v>
      </c>
      <c r="I13161" s="210" t="s">
        <v>1215</v>
      </c>
      <c r="J13161" s="210" t="s">
        <v>216</v>
      </c>
      <c r="K13161" s="210" t="s">
        <v>60</v>
      </c>
      <c r="L13161" s="414">
        <v>575143.64</v>
      </c>
      <c r="M13161" s="459">
        <v>45929</v>
      </c>
      <c r="N13161" s="456">
        <v>46645</v>
      </c>
    </row>
    <row r="13162" spans="1:14" x14ac:dyDescent="0.25">
      <c r="A13162" s="230">
        <v>26817</v>
      </c>
      <c r="B13162" s="210" t="s">
        <v>40981</v>
      </c>
      <c r="C13162" s="210" t="s">
        <v>39234</v>
      </c>
      <c r="D13162" s="210" t="s">
        <v>40982</v>
      </c>
      <c r="E13162" s="210">
        <v>2501435</v>
      </c>
      <c r="F13162" s="48">
        <f t="shared" si="209"/>
        <v>7</v>
      </c>
      <c r="G13162" s="472" t="s">
        <v>26</v>
      </c>
      <c r="H13162" s="67" t="s">
        <v>3111</v>
      </c>
      <c r="I13162" s="210" t="s">
        <v>1215</v>
      </c>
      <c r="J13162" s="210" t="s">
        <v>216</v>
      </c>
      <c r="K13162" s="210" t="s">
        <v>60</v>
      </c>
      <c r="L13162" s="414">
        <v>965901.22</v>
      </c>
      <c r="M13162" s="459">
        <v>45929</v>
      </c>
      <c r="N13162" s="456">
        <v>46645</v>
      </c>
    </row>
    <row r="13163" spans="1:14" x14ac:dyDescent="0.25">
      <c r="A13163" s="230">
        <v>26818</v>
      </c>
      <c r="B13163" s="210" t="s">
        <v>40983</v>
      </c>
      <c r="C13163" s="210" t="s">
        <v>39234</v>
      </c>
      <c r="D13163" s="210" t="s">
        <v>40984</v>
      </c>
      <c r="E13163" s="210">
        <v>2501436</v>
      </c>
      <c r="F13163" s="48">
        <f t="shared" si="209"/>
        <v>7</v>
      </c>
      <c r="G13163" s="472" t="s">
        <v>26</v>
      </c>
      <c r="H13163" s="33" t="s">
        <v>32720</v>
      </c>
      <c r="I13163" s="210" t="s">
        <v>1215</v>
      </c>
      <c r="J13163" s="210" t="s">
        <v>216</v>
      </c>
      <c r="K13163" s="210" t="s">
        <v>60</v>
      </c>
      <c r="L13163" s="414">
        <v>406040.39</v>
      </c>
      <c r="M13163" s="459">
        <v>45929</v>
      </c>
      <c r="N13163" s="456">
        <v>46645</v>
      </c>
    </row>
    <row r="13164" spans="1:14" x14ac:dyDescent="0.25">
      <c r="A13164" s="230">
        <v>26819</v>
      </c>
      <c r="B13164" s="210" t="s">
        <v>40985</v>
      </c>
      <c r="C13164" s="210" t="s">
        <v>40986</v>
      </c>
      <c r="D13164" s="210" t="s">
        <v>40987</v>
      </c>
      <c r="E13164" s="210">
        <v>2501550</v>
      </c>
      <c r="F13164" s="48">
        <f t="shared" si="209"/>
        <v>7</v>
      </c>
      <c r="G13164" s="475" t="s">
        <v>17</v>
      </c>
      <c r="H13164" s="67" t="s">
        <v>3391</v>
      </c>
      <c r="I13164" s="210" t="s">
        <v>16738</v>
      </c>
      <c r="J13164" s="210" t="s">
        <v>40988</v>
      </c>
      <c r="K13164" s="210" t="s">
        <v>30</v>
      </c>
      <c r="L13164" s="414">
        <v>548295.89</v>
      </c>
      <c r="M13164" s="459">
        <v>45929</v>
      </c>
      <c r="N13164" s="456">
        <v>46645</v>
      </c>
    </row>
    <row r="13165" spans="1:14" x14ac:dyDescent="0.25">
      <c r="A13165" s="230">
        <v>26820</v>
      </c>
      <c r="B13165" s="210" t="s">
        <v>40989</v>
      </c>
      <c r="C13165" s="210" t="s">
        <v>4592</v>
      </c>
      <c r="D13165" s="210" t="s">
        <v>40990</v>
      </c>
      <c r="E13165" s="210">
        <v>2500573</v>
      </c>
      <c r="F13165" s="48">
        <f t="shared" si="209"/>
        <v>7</v>
      </c>
      <c r="G13165" s="472" t="s">
        <v>26</v>
      </c>
      <c r="H13165" s="67" t="s">
        <v>3272</v>
      </c>
      <c r="I13165" s="210" t="s">
        <v>4594</v>
      </c>
      <c r="J13165" s="210" t="s">
        <v>31700</v>
      </c>
      <c r="K13165" s="210" t="s">
        <v>30</v>
      </c>
      <c r="L13165" s="414">
        <v>568426.05000000005</v>
      </c>
      <c r="M13165" s="459">
        <v>45929</v>
      </c>
      <c r="N13165" s="456">
        <v>46550</v>
      </c>
    </row>
    <row r="13166" spans="1:14" x14ac:dyDescent="0.25">
      <c r="A13166" s="230">
        <v>26821</v>
      </c>
      <c r="B13166" s="210" t="s">
        <v>40991</v>
      </c>
      <c r="C13166" s="210" t="s">
        <v>4592</v>
      </c>
      <c r="D13166" s="210" t="s">
        <v>40992</v>
      </c>
      <c r="E13166" s="210">
        <v>2500584</v>
      </c>
      <c r="F13166" s="48">
        <f t="shared" si="209"/>
        <v>7</v>
      </c>
      <c r="G13166" s="472" t="s">
        <v>26</v>
      </c>
      <c r="H13166" s="67" t="s">
        <v>3272</v>
      </c>
      <c r="I13166" s="210" t="s">
        <v>4594</v>
      </c>
      <c r="J13166" s="210" t="s">
        <v>31700</v>
      </c>
      <c r="K13166" s="210" t="s">
        <v>30</v>
      </c>
      <c r="L13166" s="414">
        <v>621556.05000000005</v>
      </c>
      <c r="M13166" s="459">
        <v>45929</v>
      </c>
      <c r="N13166" s="456">
        <v>46550</v>
      </c>
    </row>
    <row r="13167" spans="1:14" x14ac:dyDescent="0.25">
      <c r="A13167" s="230">
        <v>26822</v>
      </c>
      <c r="B13167" s="210" t="s">
        <v>40993</v>
      </c>
      <c r="C13167" s="210" t="s">
        <v>40994</v>
      </c>
      <c r="D13167" s="210" t="s">
        <v>40995</v>
      </c>
      <c r="E13167" s="210">
        <v>2501297</v>
      </c>
      <c r="F13167" s="48">
        <f t="shared" si="209"/>
        <v>7</v>
      </c>
      <c r="G13167" s="472" t="s">
        <v>26</v>
      </c>
      <c r="H13167" s="67" t="s">
        <v>911</v>
      </c>
      <c r="I13167" s="210" t="s">
        <v>40996</v>
      </c>
      <c r="J13167" s="210" t="s">
        <v>19701</v>
      </c>
      <c r="K13167" s="210" t="s">
        <v>88</v>
      </c>
      <c r="L13167" s="414">
        <v>298853.59000000003</v>
      </c>
      <c r="M13167" s="459">
        <v>45929</v>
      </c>
      <c r="N13167" s="456">
        <v>46613</v>
      </c>
    </row>
    <row r="13168" spans="1:14" x14ac:dyDescent="0.25">
      <c r="A13168" s="230">
        <v>26823</v>
      </c>
      <c r="B13168" s="210" t="s">
        <v>40997</v>
      </c>
      <c r="C13168" s="210" t="s">
        <v>16743</v>
      </c>
      <c r="D13168" s="210" t="s">
        <v>40998</v>
      </c>
      <c r="E13168" s="210">
        <v>2501308</v>
      </c>
      <c r="F13168" s="48">
        <f t="shared" si="209"/>
        <v>7</v>
      </c>
      <c r="G13168" s="475" t="s">
        <v>17</v>
      </c>
      <c r="H13168" s="33" t="s">
        <v>40999</v>
      </c>
      <c r="I13168" s="210" t="s">
        <v>2337</v>
      </c>
      <c r="J13168" s="210" t="s">
        <v>255</v>
      </c>
      <c r="K13168" s="210" t="s">
        <v>13919</v>
      </c>
      <c r="L13168" s="414">
        <v>2303905.33</v>
      </c>
      <c r="M13168" s="459">
        <v>45929</v>
      </c>
      <c r="N13168" s="456">
        <v>46613</v>
      </c>
    </row>
    <row r="13169" spans="1:16" x14ac:dyDescent="0.25">
      <c r="A13169" s="230">
        <v>26824</v>
      </c>
      <c r="B13169" s="210" t="s">
        <v>41000</v>
      </c>
      <c r="C13169" s="210" t="s">
        <v>5177</v>
      </c>
      <c r="D13169" s="210" t="s">
        <v>41001</v>
      </c>
      <c r="E13169" s="210">
        <v>2501309</v>
      </c>
      <c r="F13169" s="48">
        <f t="shared" si="209"/>
        <v>7</v>
      </c>
      <c r="G13169" s="472" t="s">
        <v>26</v>
      </c>
      <c r="H13169" s="33" t="s">
        <v>41002</v>
      </c>
      <c r="I13169" s="210" t="s">
        <v>2337</v>
      </c>
      <c r="J13169" s="210" t="s">
        <v>255</v>
      </c>
      <c r="K13169" s="210" t="s">
        <v>13919</v>
      </c>
      <c r="L13169" s="414">
        <v>3317868.6</v>
      </c>
      <c r="M13169" s="459">
        <v>45929</v>
      </c>
      <c r="N13169" s="456">
        <v>46613</v>
      </c>
    </row>
    <row r="13170" spans="1:16" x14ac:dyDescent="0.25">
      <c r="A13170" s="230">
        <v>26825</v>
      </c>
      <c r="B13170" s="210" t="s">
        <v>41003</v>
      </c>
      <c r="C13170" s="210" t="s">
        <v>5177</v>
      </c>
      <c r="D13170" s="210" t="s">
        <v>41004</v>
      </c>
      <c r="E13170" s="210">
        <v>2501311</v>
      </c>
      <c r="F13170" s="48">
        <f t="shared" si="209"/>
        <v>7</v>
      </c>
      <c r="G13170" s="472" t="s">
        <v>26</v>
      </c>
      <c r="H13170" s="33" t="s">
        <v>41005</v>
      </c>
      <c r="I13170" s="210" t="s">
        <v>2337</v>
      </c>
      <c r="J13170" s="210" t="s">
        <v>255</v>
      </c>
      <c r="K13170" s="210" t="s">
        <v>13919</v>
      </c>
      <c r="L13170" s="414">
        <v>3538601.88</v>
      </c>
      <c r="M13170" s="459">
        <v>45929</v>
      </c>
      <c r="N13170" s="456">
        <v>46613</v>
      </c>
    </row>
    <row r="13171" spans="1:16" x14ac:dyDescent="0.25">
      <c r="A13171" s="230">
        <v>26826</v>
      </c>
      <c r="B13171" s="210" t="s">
        <v>41006</v>
      </c>
      <c r="C13171" s="210" t="s">
        <v>21184</v>
      </c>
      <c r="D13171" s="210" t="s">
        <v>41007</v>
      </c>
      <c r="E13171" s="210">
        <v>2501132</v>
      </c>
      <c r="F13171" s="48">
        <f t="shared" si="209"/>
        <v>7</v>
      </c>
      <c r="G13171" s="475" t="s">
        <v>17</v>
      </c>
      <c r="H13171" s="33" t="s">
        <v>41008</v>
      </c>
      <c r="I13171" s="210" t="s">
        <v>17712</v>
      </c>
      <c r="J13171" s="210" t="s">
        <v>29</v>
      </c>
      <c r="K13171" s="210" t="s">
        <v>30</v>
      </c>
      <c r="L13171" s="414">
        <v>746372.38</v>
      </c>
      <c r="M13171" s="459">
        <v>45929</v>
      </c>
      <c r="N13171" s="456">
        <v>46613</v>
      </c>
    </row>
    <row r="13172" spans="1:16" x14ac:dyDescent="0.25">
      <c r="A13172" s="230">
        <v>26827</v>
      </c>
      <c r="B13172" s="210" t="s">
        <v>41009</v>
      </c>
      <c r="C13172" s="210" t="s">
        <v>21184</v>
      </c>
      <c r="D13172" s="210" t="s">
        <v>41010</v>
      </c>
      <c r="E13172" s="210">
        <v>2501146</v>
      </c>
      <c r="F13172" s="48">
        <f t="shared" si="209"/>
        <v>7</v>
      </c>
      <c r="G13172" s="475" t="s">
        <v>17</v>
      </c>
      <c r="H13172" s="67" t="s">
        <v>233</v>
      </c>
      <c r="I13172" s="210" t="s">
        <v>17712</v>
      </c>
      <c r="J13172" s="210" t="s">
        <v>29</v>
      </c>
      <c r="K13172" s="210" t="s">
        <v>30</v>
      </c>
      <c r="L13172" s="414">
        <v>1007793.84</v>
      </c>
      <c r="M13172" s="459">
        <v>45929</v>
      </c>
      <c r="N13172" s="456">
        <v>46613</v>
      </c>
    </row>
    <row r="13173" spans="1:16" x14ac:dyDescent="0.25">
      <c r="A13173" s="230">
        <v>26828</v>
      </c>
      <c r="B13173" s="285" t="s">
        <v>41011</v>
      </c>
      <c r="C13173" s="285" t="s">
        <v>41012</v>
      </c>
      <c r="D13173" s="285" t="s">
        <v>41013</v>
      </c>
      <c r="E13173" s="285">
        <v>2501188</v>
      </c>
      <c r="F13173" s="48">
        <f t="shared" si="209"/>
        <v>7</v>
      </c>
      <c r="G13173" s="475" t="s">
        <v>17</v>
      </c>
      <c r="H13173" s="36" t="s">
        <v>41014</v>
      </c>
      <c r="I13173" s="285" t="s">
        <v>17712</v>
      </c>
      <c r="J13173" s="285" t="s">
        <v>29</v>
      </c>
      <c r="K13173" s="285" t="s">
        <v>30</v>
      </c>
      <c r="L13173" s="405">
        <v>988598.84</v>
      </c>
      <c r="M13173" s="459">
        <v>45929</v>
      </c>
      <c r="N13173" s="456">
        <v>46613</v>
      </c>
    </row>
    <row r="13174" spans="1:16" x14ac:dyDescent="0.25">
      <c r="A13174" s="230">
        <v>26829</v>
      </c>
      <c r="B13174" s="210" t="s">
        <v>41015</v>
      </c>
      <c r="C13174" s="210" t="s">
        <v>466</v>
      </c>
      <c r="D13174" s="210" t="s">
        <v>1523</v>
      </c>
      <c r="E13174" s="210">
        <v>2501542</v>
      </c>
      <c r="F13174" s="48">
        <f t="shared" si="209"/>
        <v>7</v>
      </c>
      <c r="G13174" s="472" t="s">
        <v>26</v>
      </c>
      <c r="H13174" s="33" t="s">
        <v>20427</v>
      </c>
      <c r="I13174" s="210" t="s">
        <v>470</v>
      </c>
      <c r="J13174" s="210" t="s">
        <v>59</v>
      </c>
      <c r="K13174" s="210" t="s">
        <v>60</v>
      </c>
      <c r="L13174" s="414">
        <v>1958308.82</v>
      </c>
      <c r="M13174" s="459">
        <v>45933</v>
      </c>
      <c r="N13174" s="456">
        <v>46645</v>
      </c>
    </row>
    <row r="13175" spans="1:16" x14ac:dyDescent="0.25">
      <c r="A13175" s="230">
        <v>26830</v>
      </c>
      <c r="B13175" s="210" t="s">
        <v>41016</v>
      </c>
      <c r="C13175" s="210" t="s">
        <v>466</v>
      </c>
      <c r="D13175" s="210" t="s">
        <v>41017</v>
      </c>
      <c r="E13175" s="210">
        <v>2501543</v>
      </c>
      <c r="F13175" s="48">
        <f t="shared" si="209"/>
        <v>7</v>
      </c>
      <c r="G13175" s="472" t="s">
        <v>26</v>
      </c>
      <c r="H13175" s="33" t="s">
        <v>20624</v>
      </c>
      <c r="I13175" s="210" t="s">
        <v>470</v>
      </c>
      <c r="J13175" s="210" t="s">
        <v>59</v>
      </c>
      <c r="K13175" s="210" t="s">
        <v>60</v>
      </c>
      <c r="L13175" s="414">
        <v>1897088.52</v>
      </c>
      <c r="M13175" s="459">
        <v>45933</v>
      </c>
      <c r="N13175" s="456">
        <v>46645</v>
      </c>
    </row>
    <row r="13176" spans="1:16" x14ac:dyDescent="0.25">
      <c r="A13176" s="230">
        <v>26831</v>
      </c>
      <c r="B13176" s="210" t="s">
        <v>41018</v>
      </c>
      <c r="C13176" s="210" t="s">
        <v>466</v>
      </c>
      <c r="D13176" s="210" t="s">
        <v>13685</v>
      </c>
      <c r="E13176" s="210">
        <v>2501545</v>
      </c>
      <c r="F13176" s="48">
        <f t="shared" si="209"/>
        <v>7</v>
      </c>
      <c r="G13176" s="472" t="s">
        <v>26</v>
      </c>
      <c r="H13176" s="33" t="s">
        <v>20427</v>
      </c>
      <c r="I13176" s="210" t="s">
        <v>470</v>
      </c>
      <c r="J13176" s="210" t="s">
        <v>59</v>
      </c>
      <c r="K13176" s="210" t="s">
        <v>60</v>
      </c>
      <c r="L13176" s="414">
        <v>1958621.28</v>
      </c>
      <c r="M13176" s="459">
        <v>45933</v>
      </c>
      <c r="N13176" s="456">
        <v>46645</v>
      </c>
    </row>
    <row r="13177" spans="1:16" x14ac:dyDescent="0.25">
      <c r="A13177" s="230">
        <v>26832</v>
      </c>
      <c r="B13177" s="210" t="s">
        <v>41019</v>
      </c>
      <c r="C13177" s="210" t="s">
        <v>466</v>
      </c>
      <c r="D13177" s="210" t="s">
        <v>7524</v>
      </c>
      <c r="E13177" s="210">
        <v>2501562</v>
      </c>
      <c r="F13177" s="48">
        <f t="shared" si="209"/>
        <v>7</v>
      </c>
      <c r="G13177" s="472" t="s">
        <v>26</v>
      </c>
      <c r="H13177" s="33" t="s">
        <v>41020</v>
      </c>
      <c r="I13177" s="210" t="s">
        <v>470</v>
      </c>
      <c r="J13177" s="210" t="s">
        <v>59</v>
      </c>
      <c r="K13177" s="210" t="s">
        <v>60</v>
      </c>
      <c r="L13177" s="414">
        <v>1922796.98</v>
      </c>
      <c r="M13177" s="459">
        <v>45933</v>
      </c>
      <c r="N13177" s="456">
        <v>46645</v>
      </c>
    </row>
    <row r="13178" spans="1:16" x14ac:dyDescent="0.25">
      <c r="A13178" s="230">
        <v>26833</v>
      </c>
      <c r="B13178" s="210" t="s">
        <v>41021</v>
      </c>
      <c r="C13178" s="210" t="s">
        <v>466</v>
      </c>
      <c r="D13178" s="210" t="s">
        <v>5644</v>
      </c>
      <c r="E13178" s="210">
        <v>2501774</v>
      </c>
      <c r="F13178" s="48">
        <f t="shared" si="209"/>
        <v>7</v>
      </c>
      <c r="G13178" s="472" t="s">
        <v>26</v>
      </c>
      <c r="H13178" s="33" t="s">
        <v>41022</v>
      </c>
      <c r="I13178" s="210" t="s">
        <v>470</v>
      </c>
      <c r="J13178" s="210" t="s">
        <v>59</v>
      </c>
      <c r="K13178" s="210" t="s">
        <v>60</v>
      </c>
      <c r="L13178" s="414">
        <v>1884261.4</v>
      </c>
      <c r="M13178" s="459">
        <v>45933</v>
      </c>
      <c r="N13178" s="456">
        <v>46645</v>
      </c>
    </row>
    <row r="13179" spans="1:16" x14ac:dyDescent="0.25">
      <c r="A13179" s="230">
        <v>26834</v>
      </c>
      <c r="B13179" s="373" t="s">
        <v>41023</v>
      </c>
      <c r="C13179" s="210" t="s">
        <v>6774</v>
      </c>
      <c r="D13179" s="210" t="s">
        <v>41024</v>
      </c>
      <c r="E13179" s="210">
        <v>2501450</v>
      </c>
      <c r="F13179" s="48">
        <f t="shared" si="209"/>
        <v>7</v>
      </c>
      <c r="G13179" s="475" t="s">
        <v>17</v>
      </c>
      <c r="H13179" s="67" t="s">
        <v>3272</v>
      </c>
      <c r="I13179" s="210" t="s">
        <v>6777</v>
      </c>
      <c r="J13179" s="210" t="s">
        <v>15272</v>
      </c>
      <c r="K13179" s="210" t="s">
        <v>30</v>
      </c>
      <c r="L13179" s="414">
        <v>313100.58</v>
      </c>
      <c r="M13179" s="459">
        <v>45933</v>
      </c>
      <c r="N13179" s="456">
        <v>46645</v>
      </c>
    </row>
    <row r="13180" spans="1:16" s="62" customFormat="1" ht="31.5" x14ac:dyDescent="0.25">
      <c r="A13180" s="485">
        <v>26835</v>
      </c>
      <c r="B13180" s="210" t="s">
        <v>41025</v>
      </c>
      <c r="C13180" s="220" t="s">
        <v>41026</v>
      </c>
      <c r="D13180" s="210" t="s">
        <v>41027</v>
      </c>
      <c r="E13180" s="210">
        <v>2501452</v>
      </c>
      <c r="F13180" s="486">
        <f t="shared" si="209"/>
        <v>7</v>
      </c>
      <c r="G13180" s="487" t="s">
        <v>35</v>
      </c>
      <c r="H13180" s="64" t="s">
        <v>41028</v>
      </c>
      <c r="I13180" s="210" t="s">
        <v>41029</v>
      </c>
      <c r="J13180" s="210" t="s">
        <v>2546</v>
      </c>
      <c r="K13180" s="210" t="s">
        <v>88</v>
      </c>
      <c r="L13180" s="414">
        <v>138679.85999999999</v>
      </c>
      <c r="M13180" s="488">
        <v>45933</v>
      </c>
      <c r="N13180" s="489">
        <v>46645</v>
      </c>
    </row>
    <row r="13181" spans="1:16" x14ac:dyDescent="0.25">
      <c r="A13181" s="230">
        <v>26836</v>
      </c>
      <c r="B13181" s="210" t="s">
        <v>41030</v>
      </c>
      <c r="C13181" s="210" t="s">
        <v>12997</v>
      </c>
      <c r="D13181" s="210" t="s">
        <v>41031</v>
      </c>
      <c r="E13181" s="210">
        <v>2501607</v>
      </c>
      <c r="F13181" s="48">
        <f t="shared" si="209"/>
        <v>7</v>
      </c>
      <c r="G13181" s="472" t="s">
        <v>26</v>
      </c>
      <c r="H13181" s="67" t="s">
        <v>12999</v>
      </c>
      <c r="I13181" s="210" t="s">
        <v>7535</v>
      </c>
      <c r="J13181" s="210" t="s">
        <v>1229</v>
      </c>
      <c r="K13181" s="210" t="s">
        <v>60</v>
      </c>
      <c r="L13181" s="414">
        <v>680960.78</v>
      </c>
      <c r="M13181" s="459">
        <v>45933</v>
      </c>
      <c r="N13181" s="456">
        <v>46645</v>
      </c>
    </row>
    <row r="13182" spans="1:16" x14ac:dyDescent="0.25">
      <c r="A13182" s="230">
        <v>26837</v>
      </c>
      <c r="B13182" s="210" t="s">
        <v>41032</v>
      </c>
      <c r="C13182" s="210" t="s">
        <v>41033</v>
      </c>
      <c r="D13182" s="210" t="s">
        <v>41034</v>
      </c>
      <c r="E13182" s="210">
        <v>2501668</v>
      </c>
      <c r="F13182" s="48">
        <f t="shared" si="209"/>
        <v>7</v>
      </c>
      <c r="G13182" s="472" t="s">
        <v>26</v>
      </c>
      <c r="H13182" s="67" t="s">
        <v>233</v>
      </c>
      <c r="I13182" s="210" t="s">
        <v>41035</v>
      </c>
      <c r="J13182" s="210" t="s">
        <v>12645</v>
      </c>
      <c r="K13182" s="210" t="s">
        <v>30</v>
      </c>
      <c r="L13182" s="414">
        <v>251836.2</v>
      </c>
      <c r="M13182" s="459">
        <v>45933</v>
      </c>
      <c r="N13182" s="456">
        <v>46645</v>
      </c>
    </row>
    <row r="13183" spans="1:16" x14ac:dyDescent="0.25">
      <c r="A13183" s="230">
        <v>26838</v>
      </c>
      <c r="B13183" s="210" t="s">
        <v>41036</v>
      </c>
      <c r="C13183" s="210" t="s">
        <v>41037</v>
      </c>
      <c r="D13183" s="210" t="s">
        <v>7592</v>
      </c>
      <c r="E13183" s="210">
        <v>2501440</v>
      </c>
      <c r="F13183" s="48">
        <f t="shared" si="209"/>
        <v>7</v>
      </c>
      <c r="G13183" s="471" t="s">
        <v>35</v>
      </c>
      <c r="H13183" s="67" t="s">
        <v>8815</v>
      </c>
      <c r="I13183" s="210" t="s">
        <v>41038</v>
      </c>
      <c r="J13183" s="210" t="s">
        <v>124</v>
      </c>
      <c r="K13183" s="210" t="s">
        <v>104</v>
      </c>
      <c r="L13183" s="414">
        <v>970972.68</v>
      </c>
      <c r="M13183" s="459">
        <v>45933</v>
      </c>
      <c r="N13183" s="456">
        <v>46645</v>
      </c>
    </row>
    <row r="13184" spans="1:16" x14ac:dyDescent="0.25">
      <c r="A13184" s="230">
        <v>26839</v>
      </c>
      <c r="B13184" s="210" t="s">
        <v>41039</v>
      </c>
      <c r="C13184" s="210" t="s">
        <v>41037</v>
      </c>
      <c r="D13184" s="210" t="s">
        <v>7592</v>
      </c>
      <c r="E13184" s="210">
        <v>2501773</v>
      </c>
      <c r="F13184" s="48">
        <f t="shared" si="209"/>
        <v>7</v>
      </c>
      <c r="G13184" s="471" t="s">
        <v>35</v>
      </c>
      <c r="H13184" s="67" t="s">
        <v>8815</v>
      </c>
      <c r="I13184" s="210" t="s">
        <v>41038</v>
      </c>
      <c r="J13184" s="210" t="s">
        <v>124</v>
      </c>
      <c r="K13184" s="210" t="s">
        <v>104</v>
      </c>
      <c r="L13184" s="414">
        <v>970972.68</v>
      </c>
      <c r="M13184" s="459">
        <v>45933</v>
      </c>
      <c r="N13184" s="456">
        <v>46645</v>
      </c>
      <c r="P13184" s="373"/>
    </row>
    <row r="13185" spans="1:14" x14ac:dyDescent="0.25">
      <c r="A13185" s="230">
        <v>26840</v>
      </c>
      <c r="B13185" s="210" t="s">
        <v>41040</v>
      </c>
      <c r="C13185" s="210" t="s">
        <v>41041</v>
      </c>
      <c r="D13185" s="210" t="s">
        <v>41042</v>
      </c>
      <c r="E13185" s="210">
        <v>2501321</v>
      </c>
      <c r="F13185" s="48">
        <f t="shared" si="209"/>
        <v>7</v>
      </c>
      <c r="G13185" s="471" t="s">
        <v>35</v>
      </c>
      <c r="H13185" s="33" t="s">
        <v>21210</v>
      </c>
      <c r="I13185" s="210" t="s">
        <v>23095</v>
      </c>
      <c r="J13185" s="210" t="s">
        <v>5905</v>
      </c>
      <c r="K13185" s="210" t="s">
        <v>104</v>
      </c>
      <c r="L13185" s="414">
        <v>289486.56</v>
      </c>
      <c r="M13185" s="459">
        <v>45933</v>
      </c>
      <c r="N13185" s="456">
        <v>46645</v>
      </c>
    </row>
    <row r="13186" spans="1:14" x14ac:dyDescent="0.25">
      <c r="A13186" s="230">
        <v>26841</v>
      </c>
      <c r="B13186" s="210" t="s">
        <v>41043</v>
      </c>
      <c r="C13186" s="210" t="s">
        <v>41044</v>
      </c>
      <c r="D13186" s="210" t="s">
        <v>20643</v>
      </c>
      <c r="E13186" s="210">
        <v>2501526</v>
      </c>
      <c r="F13186" s="48">
        <f t="shared" si="209"/>
        <v>7</v>
      </c>
      <c r="G13186" s="472" t="s">
        <v>26</v>
      </c>
      <c r="H13186" s="67" t="s">
        <v>85</v>
      </c>
      <c r="I13186" s="210" t="s">
        <v>20644</v>
      </c>
      <c r="J13186" s="210" t="s">
        <v>930</v>
      </c>
      <c r="K13186" s="210" t="s">
        <v>88</v>
      </c>
      <c r="L13186" s="414">
        <v>748144.05</v>
      </c>
      <c r="M13186" s="459">
        <v>45933</v>
      </c>
      <c r="N13186" s="456">
        <v>46645</v>
      </c>
    </row>
    <row r="13187" spans="1:14" x14ac:dyDescent="0.25">
      <c r="A13187" s="230">
        <v>26842</v>
      </c>
      <c r="B13187" s="210" t="s">
        <v>41045</v>
      </c>
      <c r="C13187" s="210" t="s">
        <v>41046</v>
      </c>
      <c r="D13187" s="210" t="s">
        <v>41047</v>
      </c>
      <c r="E13187" s="210">
        <v>2501418</v>
      </c>
      <c r="F13187" s="48">
        <f t="shared" si="209"/>
        <v>7</v>
      </c>
      <c r="G13187" s="475" t="s">
        <v>17</v>
      </c>
      <c r="H13187" s="33" t="s">
        <v>41048</v>
      </c>
      <c r="I13187" s="210" t="s">
        <v>41049</v>
      </c>
      <c r="J13187" s="210" t="s">
        <v>16274</v>
      </c>
      <c r="K13187" s="210" t="s">
        <v>2088</v>
      </c>
      <c r="L13187" s="414">
        <v>1097991.28</v>
      </c>
      <c r="M13187" s="459">
        <v>45933</v>
      </c>
      <c r="N13187" s="456">
        <v>46645</v>
      </c>
    </row>
    <row r="13188" spans="1:14" x14ac:dyDescent="0.25">
      <c r="A13188" s="230">
        <v>26843</v>
      </c>
      <c r="B13188" s="210" t="s">
        <v>41050</v>
      </c>
      <c r="C13188" s="210" t="s">
        <v>12131</v>
      </c>
      <c r="D13188" s="210" t="s">
        <v>41051</v>
      </c>
      <c r="E13188" s="210">
        <v>2501766</v>
      </c>
      <c r="F13188" s="48">
        <f t="shared" ref="F13188:F13251" si="210">LEN(E13188)</f>
        <v>7</v>
      </c>
      <c r="G13188" s="472" t="s">
        <v>26</v>
      </c>
      <c r="H13188" s="67" t="s">
        <v>3111</v>
      </c>
      <c r="I13188" s="210" t="s">
        <v>12133</v>
      </c>
      <c r="J13188" s="210" t="s">
        <v>12134</v>
      </c>
      <c r="K13188" s="210" t="s">
        <v>88</v>
      </c>
      <c r="L13188" s="414">
        <v>355166.27</v>
      </c>
      <c r="M13188" s="459">
        <v>45933</v>
      </c>
      <c r="N13188" s="456">
        <v>46645</v>
      </c>
    </row>
    <row r="13189" spans="1:14" x14ac:dyDescent="0.25">
      <c r="A13189" s="230">
        <v>26844</v>
      </c>
      <c r="B13189" s="210" t="s">
        <v>41052</v>
      </c>
      <c r="C13189" s="210" t="s">
        <v>41053</v>
      </c>
      <c r="D13189" s="210" t="s">
        <v>37355</v>
      </c>
      <c r="E13189" s="210">
        <v>2501787</v>
      </c>
      <c r="F13189" s="48">
        <f t="shared" si="210"/>
        <v>7</v>
      </c>
      <c r="G13189" s="472" t="s">
        <v>26</v>
      </c>
      <c r="H13189" s="67" t="s">
        <v>3111</v>
      </c>
      <c r="I13189" s="210" t="s">
        <v>12133</v>
      </c>
      <c r="J13189" s="210" t="s">
        <v>12134</v>
      </c>
      <c r="K13189" s="210" t="s">
        <v>88</v>
      </c>
      <c r="L13189" s="414">
        <v>355166.27</v>
      </c>
      <c r="M13189" s="459">
        <v>45933</v>
      </c>
      <c r="N13189" s="456">
        <v>46645</v>
      </c>
    </row>
    <row r="13190" spans="1:14" x14ac:dyDescent="0.25">
      <c r="A13190" s="230">
        <v>26845</v>
      </c>
      <c r="B13190" s="210" t="s">
        <v>41054</v>
      </c>
      <c r="C13190" s="210" t="s">
        <v>12131</v>
      </c>
      <c r="D13190" s="210" t="s">
        <v>41055</v>
      </c>
      <c r="E13190" s="210">
        <v>2501788</v>
      </c>
      <c r="F13190" s="48">
        <f t="shared" si="210"/>
        <v>7</v>
      </c>
      <c r="G13190" s="472" t="s">
        <v>26</v>
      </c>
      <c r="H13190" s="67" t="s">
        <v>3111</v>
      </c>
      <c r="I13190" s="210" t="s">
        <v>12133</v>
      </c>
      <c r="J13190" s="210" t="s">
        <v>12134</v>
      </c>
      <c r="K13190" s="210" t="s">
        <v>88</v>
      </c>
      <c r="L13190" s="414">
        <v>355166.27</v>
      </c>
      <c r="M13190" s="459">
        <v>45933</v>
      </c>
      <c r="N13190" s="456">
        <v>46645</v>
      </c>
    </row>
    <row r="13191" spans="1:14" x14ac:dyDescent="0.25">
      <c r="A13191" s="230">
        <v>26846</v>
      </c>
      <c r="B13191" s="210" t="s">
        <v>41056</v>
      </c>
      <c r="C13191" s="210" t="s">
        <v>7302</v>
      </c>
      <c r="D13191" s="210" t="s">
        <v>41057</v>
      </c>
      <c r="E13191" s="210">
        <v>2501270</v>
      </c>
      <c r="F13191" s="48">
        <f t="shared" si="210"/>
        <v>7</v>
      </c>
      <c r="G13191" s="471" t="s">
        <v>35</v>
      </c>
      <c r="H13191" s="67" t="s">
        <v>3111</v>
      </c>
      <c r="I13191" s="210" t="s">
        <v>7304</v>
      </c>
      <c r="J13191" s="210" t="s">
        <v>15730</v>
      </c>
      <c r="K13191" s="210" t="s">
        <v>60</v>
      </c>
      <c r="L13191" s="414">
        <v>2594381.37</v>
      </c>
      <c r="M13191" s="459">
        <v>45933</v>
      </c>
      <c r="N13191" s="456">
        <v>46645</v>
      </c>
    </row>
    <row r="13192" spans="1:14" x14ac:dyDescent="0.25">
      <c r="A13192" s="230">
        <v>26847</v>
      </c>
      <c r="B13192" s="210" t="s">
        <v>41058</v>
      </c>
      <c r="C13192" s="210" t="s">
        <v>41059</v>
      </c>
      <c r="D13192" s="210" t="s">
        <v>3701</v>
      </c>
      <c r="E13192" s="210">
        <v>2501303</v>
      </c>
      <c r="F13192" s="48">
        <f t="shared" si="210"/>
        <v>7</v>
      </c>
      <c r="G13192" s="475" t="s">
        <v>17</v>
      </c>
      <c r="H13192" s="373" t="s">
        <v>8815</v>
      </c>
      <c r="I13192" s="210" t="s">
        <v>14877</v>
      </c>
      <c r="J13192" s="210" t="s">
        <v>32300</v>
      </c>
      <c r="K13192" s="210" t="s">
        <v>30</v>
      </c>
      <c r="L13192" s="414">
        <v>2498305</v>
      </c>
      <c r="M13192" s="459">
        <v>45933</v>
      </c>
      <c r="N13192" s="456">
        <v>46645</v>
      </c>
    </row>
    <row r="13193" spans="1:14" x14ac:dyDescent="0.25">
      <c r="A13193" s="230">
        <v>26848</v>
      </c>
      <c r="B13193" s="285" t="s">
        <v>41060</v>
      </c>
      <c r="C13193" s="285" t="s">
        <v>4226</v>
      </c>
      <c r="D13193" s="285" t="s">
        <v>41061</v>
      </c>
      <c r="E13193" s="285">
        <v>2501369</v>
      </c>
      <c r="F13193" s="48">
        <f t="shared" si="210"/>
        <v>7</v>
      </c>
      <c r="G13193" s="472" t="s">
        <v>26</v>
      </c>
      <c r="H13193" s="373" t="s">
        <v>17108</v>
      </c>
      <c r="I13193" s="210" t="s">
        <v>4199</v>
      </c>
      <c r="J13193" s="210" t="s">
        <v>32300</v>
      </c>
      <c r="K13193" s="210" t="s">
        <v>30</v>
      </c>
      <c r="L13193" s="405">
        <v>4247295.0999999996</v>
      </c>
      <c r="M13193" s="459">
        <v>45933</v>
      </c>
      <c r="N13193" s="456">
        <v>46645</v>
      </c>
    </row>
    <row r="13194" spans="1:14" x14ac:dyDescent="0.25">
      <c r="A13194" s="230">
        <v>26849</v>
      </c>
      <c r="B13194" s="210" t="s">
        <v>41062</v>
      </c>
      <c r="C13194" s="210" t="s">
        <v>4226</v>
      </c>
      <c r="D13194" s="210" t="s">
        <v>41063</v>
      </c>
      <c r="E13194" s="210">
        <v>2501371</v>
      </c>
      <c r="F13194" s="48">
        <f t="shared" si="210"/>
        <v>7</v>
      </c>
      <c r="G13194" s="472" t="s">
        <v>26</v>
      </c>
      <c r="H13194" s="36" t="s">
        <v>14876</v>
      </c>
      <c r="I13194" s="210" t="s">
        <v>4199</v>
      </c>
      <c r="J13194" s="210" t="s">
        <v>29706</v>
      </c>
      <c r="K13194" s="396" t="s">
        <v>30</v>
      </c>
      <c r="L13194" s="373">
        <v>5738694.6600000001</v>
      </c>
      <c r="M13194" s="459">
        <v>45933</v>
      </c>
      <c r="N13194" s="456">
        <v>46645</v>
      </c>
    </row>
    <row r="13195" spans="1:14" x14ac:dyDescent="0.25">
      <c r="A13195" s="230">
        <v>26850</v>
      </c>
      <c r="B13195" s="187" t="s">
        <v>41064</v>
      </c>
      <c r="C13195" s="187" t="s">
        <v>41065</v>
      </c>
      <c r="D13195" s="220" t="s">
        <v>41066</v>
      </c>
      <c r="E13195" s="210">
        <v>2501409</v>
      </c>
      <c r="F13195" s="48">
        <f t="shared" si="210"/>
        <v>7</v>
      </c>
      <c r="G13195" s="472" t="s">
        <v>26</v>
      </c>
      <c r="H13195" s="67" t="s">
        <v>1374</v>
      </c>
      <c r="I13195" s="210" t="s">
        <v>41067</v>
      </c>
      <c r="J13195" s="210" t="s">
        <v>41068</v>
      </c>
      <c r="K13195" s="210" t="s">
        <v>16176</v>
      </c>
      <c r="L13195" s="414">
        <v>343430.69</v>
      </c>
      <c r="M13195" s="459">
        <v>45933</v>
      </c>
      <c r="N13195" s="456">
        <v>46645</v>
      </c>
    </row>
    <row r="13196" spans="1:14" x14ac:dyDescent="0.25">
      <c r="A13196" s="230">
        <v>26851</v>
      </c>
      <c r="B13196" s="210" t="s">
        <v>41069</v>
      </c>
      <c r="C13196" s="210" t="s">
        <v>18810</v>
      </c>
      <c r="D13196" s="210" t="s">
        <v>41070</v>
      </c>
      <c r="E13196" s="210">
        <v>2501483</v>
      </c>
      <c r="F13196" s="48">
        <f t="shared" si="210"/>
        <v>7</v>
      </c>
      <c r="G13196" s="475" t="s">
        <v>17</v>
      </c>
      <c r="H13196" s="33" t="s">
        <v>41071</v>
      </c>
      <c r="I13196" s="210" t="s">
        <v>4303</v>
      </c>
      <c r="J13196" s="210" t="s">
        <v>255</v>
      </c>
      <c r="K13196" s="210" t="s">
        <v>13919</v>
      </c>
      <c r="L13196" s="414">
        <v>2496479.54</v>
      </c>
      <c r="M13196" s="459">
        <v>45933</v>
      </c>
      <c r="N13196" s="456">
        <v>46645</v>
      </c>
    </row>
    <row r="13197" spans="1:14" x14ac:dyDescent="0.25">
      <c r="A13197" s="230">
        <v>26852</v>
      </c>
      <c r="B13197" s="210" t="s">
        <v>41072</v>
      </c>
      <c r="C13197" s="210" t="s">
        <v>41073</v>
      </c>
      <c r="D13197" s="210" t="s">
        <v>41074</v>
      </c>
      <c r="E13197" s="210">
        <v>2501778</v>
      </c>
      <c r="F13197" s="48">
        <f t="shared" si="210"/>
        <v>7</v>
      </c>
      <c r="G13197" s="475" t="s">
        <v>17</v>
      </c>
      <c r="H13197" s="33" t="s">
        <v>13157</v>
      </c>
      <c r="I13197" s="210" t="s">
        <v>4303</v>
      </c>
      <c r="J13197" s="210" t="s">
        <v>255</v>
      </c>
      <c r="K13197" s="210" t="s">
        <v>13919</v>
      </c>
      <c r="L13197" s="414">
        <v>2215878.81</v>
      </c>
      <c r="M13197" s="459">
        <v>45933</v>
      </c>
      <c r="N13197" s="456">
        <v>46645</v>
      </c>
    </row>
    <row r="13198" spans="1:14" x14ac:dyDescent="0.25">
      <c r="A13198" s="230">
        <v>26853</v>
      </c>
      <c r="B13198" s="210" t="s">
        <v>41075</v>
      </c>
      <c r="C13198" s="210" t="s">
        <v>41076</v>
      </c>
      <c r="D13198" s="210" t="s">
        <v>41077</v>
      </c>
      <c r="E13198" s="210">
        <v>2501551</v>
      </c>
      <c r="F13198" s="48">
        <f t="shared" si="210"/>
        <v>7</v>
      </c>
      <c r="G13198" s="471" t="s">
        <v>35</v>
      </c>
      <c r="H13198" s="67" t="s">
        <v>3272</v>
      </c>
      <c r="I13198" s="210" t="s">
        <v>41078</v>
      </c>
      <c r="J13198" s="210" t="s">
        <v>4167</v>
      </c>
      <c r="K13198" s="210" t="s">
        <v>30</v>
      </c>
      <c r="L13198" s="414">
        <v>170492</v>
      </c>
      <c r="M13198" s="459">
        <v>45933</v>
      </c>
      <c r="N13198" s="456">
        <v>46645</v>
      </c>
    </row>
    <row r="13199" spans="1:14" x14ac:dyDescent="0.25">
      <c r="A13199" s="230">
        <v>26854</v>
      </c>
      <c r="B13199" s="210" t="s">
        <v>41079</v>
      </c>
      <c r="C13199" s="210" t="s">
        <v>34336</v>
      </c>
      <c r="D13199" s="210" t="s">
        <v>41080</v>
      </c>
      <c r="E13199" s="210">
        <v>2501760</v>
      </c>
      <c r="F13199" s="48">
        <f t="shared" si="210"/>
        <v>7</v>
      </c>
      <c r="G13199" s="475" t="s">
        <v>17</v>
      </c>
      <c r="H13199" s="67" t="s">
        <v>8815</v>
      </c>
      <c r="I13199" s="210" t="s">
        <v>34337</v>
      </c>
      <c r="J13199" s="210" t="s">
        <v>15491</v>
      </c>
      <c r="K13199" s="210" t="s">
        <v>13919</v>
      </c>
      <c r="L13199" s="414">
        <v>1719427.66</v>
      </c>
      <c r="M13199" s="459">
        <v>45933</v>
      </c>
      <c r="N13199" s="456">
        <v>46645</v>
      </c>
    </row>
    <row r="13200" spans="1:14" x14ac:dyDescent="0.25">
      <c r="A13200" s="230">
        <v>26855</v>
      </c>
      <c r="B13200" s="210" t="s">
        <v>41081</v>
      </c>
      <c r="C13200" s="210" t="s">
        <v>41082</v>
      </c>
      <c r="D13200" s="210" t="s">
        <v>41083</v>
      </c>
      <c r="E13200" s="210">
        <v>2501761</v>
      </c>
      <c r="F13200" s="48">
        <f t="shared" si="210"/>
        <v>7</v>
      </c>
      <c r="G13200" s="472" t="s">
        <v>26</v>
      </c>
      <c r="H13200" s="33" t="s">
        <v>41084</v>
      </c>
      <c r="I13200" s="210" t="s">
        <v>34337</v>
      </c>
      <c r="J13200" s="210" t="s">
        <v>15491</v>
      </c>
      <c r="K13200" s="210" t="s">
        <v>13919</v>
      </c>
      <c r="L13200" s="414">
        <v>1129706.6399999999</v>
      </c>
      <c r="M13200" s="459">
        <v>45933</v>
      </c>
      <c r="N13200" s="456">
        <v>46645</v>
      </c>
    </row>
    <row r="13201" spans="1:14" x14ac:dyDescent="0.25">
      <c r="A13201" s="230">
        <v>26856</v>
      </c>
      <c r="B13201" s="210" t="s">
        <v>41085</v>
      </c>
      <c r="C13201" s="210" t="s">
        <v>34336</v>
      </c>
      <c r="D13201" s="210" t="s">
        <v>41086</v>
      </c>
      <c r="E13201" s="210">
        <v>2501767</v>
      </c>
      <c r="F13201" s="48">
        <f t="shared" si="210"/>
        <v>7</v>
      </c>
      <c r="G13201" s="475" t="s">
        <v>17</v>
      </c>
      <c r="H13201" s="67" t="s">
        <v>3111</v>
      </c>
      <c r="I13201" s="210" t="s">
        <v>36568</v>
      </c>
      <c r="J13201" s="210" t="s">
        <v>15491</v>
      </c>
      <c r="K13201" s="210" t="s">
        <v>13919</v>
      </c>
      <c r="L13201" s="414">
        <v>1662243.94</v>
      </c>
      <c r="M13201" s="459">
        <v>45933</v>
      </c>
      <c r="N13201" s="456">
        <v>46645</v>
      </c>
    </row>
    <row r="13202" spans="1:14" x14ac:dyDescent="0.25">
      <c r="A13202" s="230">
        <v>26857</v>
      </c>
      <c r="B13202" s="210" t="s">
        <v>41087</v>
      </c>
      <c r="C13202" s="210" t="s">
        <v>34336</v>
      </c>
      <c r="D13202" s="210" t="s">
        <v>41088</v>
      </c>
      <c r="E13202" s="210">
        <v>2501762</v>
      </c>
      <c r="F13202" s="48">
        <f t="shared" si="210"/>
        <v>7</v>
      </c>
      <c r="G13202" s="475" t="s">
        <v>17</v>
      </c>
      <c r="H13202" s="67" t="s">
        <v>8815</v>
      </c>
      <c r="I13202" s="210" t="s">
        <v>34337</v>
      </c>
      <c r="J13202" s="210" t="s">
        <v>15491</v>
      </c>
      <c r="K13202" s="210" t="s">
        <v>13919</v>
      </c>
      <c r="L13202" s="414">
        <v>993143.45</v>
      </c>
      <c r="M13202" s="459">
        <v>45933</v>
      </c>
      <c r="N13202" s="456">
        <v>46645</v>
      </c>
    </row>
    <row r="13203" spans="1:14" x14ac:dyDescent="0.25">
      <c r="A13203" s="230">
        <v>26858</v>
      </c>
      <c r="B13203" s="210" t="s">
        <v>41089</v>
      </c>
      <c r="C13203" s="210" t="s">
        <v>33103</v>
      </c>
      <c r="D13203" s="210" t="s">
        <v>33104</v>
      </c>
      <c r="E13203" s="210">
        <v>2501230</v>
      </c>
      <c r="F13203" s="48">
        <f t="shared" si="210"/>
        <v>7</v>
      </c>
      <c r="G13203" s="472" t="s">
        <v>26</v>
      </c>
      <c r="H13203" s="67" t="s">
        <v>5107</v>
      </c>
      <c r="I13203" s="210" t="s">
        <v>33105</v>
      </c>
      <c r="J13203" s="210" t="s">
        <v>2457</v>
      </c>
      <c r="K13203" s="210" t="s">
        <v>6778</v>
      </c>
      <c r="L13203" s="414">
        <v>1529002.41</v>
      </c>
      <c r="M13203" s="459">
        <v>45933</v>
      </c>
      <c r="N13203" s="456">
        <v>46613</v>
      </c>
    </row>
    <row r="13204" spans="1:14" x14ac:dyDescent="0.25">
      <c r="A13204" s="230">
        <v>26859</v>
      </c>
      <c r="B13204" s="210" t="s">
        <v>41090</v>
      </c>
      <c r="C13204" s="210" t="s">
        <v>33103</v>
      </c>
      <c r="D13204" s="210" t="s">
        <v>33104</v>
      </c>
      <c r="E13204" s="210">
        <v>2501229</v>
      </c>
      <c r="F13204" s="48">
        <f t="shared" si="210"/>
        <v>7</v>
      </c>
      <c r="G13204" s="472" t="s">
        <v>26</v>
      </c>
      <c r="H13204" s="67" t="s">
        <v>5107</v>
      </c>
      <c r="I13204" s="210" t="s">
        <v>41091</v>
      </c>
      <c r="J13204" s="210" t="s">
        <v>2457</v>
      </c>
      <c r="K13204" s="210" t="s">
        <v>6778</v>
      </c>
      <c r="L13204" s="414">
        <v>1531937.73</v>
      </c>
      <c r="M13204" s="459">
        <v>45933</v>
      </c>
      <c r="N13204" s="456">
        <v>46613</v>
      </c>
    </row>
    <row r="13205" spans="1:14" x14ac:dyDescent="0.25">
      <c r="A13205" s="230">
        <v>26860</v>
      </c>
      <c r="B13205" s="210" t="s">
        <v>41092</v>
      </c>
      <c r="C13205" s="210" t="s">
        <v>4940</v>
      </c>
      <c r="D13205" s="210" t="s">
        <v>41093</v>
      </c>
      <c r="E13205" s="210">
        <v>2501392</v>
      </c>
      <c r="F13205" s="48">
        <f t="shared" si="210"/>
        <v>7</v>
      </c>
      <c r="G13205" s="471" t="s">
        <v>35</v>
      </c>
      <c r="H13205" s="67" t="s">
        <v>5107</v>
      </c>
      <c r="I13205" s="210" t="s">
        <v>4942</v>
      </c>
      <c r="J13205" s="210" t="s">
        <v>1302</v>
      </c>
      <c r="K13205" s="210" t="s">
        <v>6778</v>
      </c>
      <c r="L13205" s="414">
        <v>621266.26</v>
      </c>
      <c r="M13205" s="459">
        <v>45933</v>
      </c>
      <c r="N13205" s="456">
        <v>46645</v>
      </c>
    </row>
    <row r="13206" spans="1:14" x14ac:dyDescent="0.25">
      <c r="A13206" s="230">
        <v>26861</v>
      </c>
      <c r="B13206" s="210" t="s">
        <v>41094</v>
      </c>
      <c r="C13206" s="210" t="s">
        <v>41095</v>
      </c>
      <c r="D13206" s="210" t="s">
        <v>41096</v>
      </c>
      <c r="E13206" s="210">
        <v>2502201</v>
      </c>
      <c r="F13206" s="48">
        <f t="shared" si="210"/>
        <v>7</v>
      </c>
      <c r="G13206" s="471" t="s">
        <v>35</v>
      </c>
      <c r="H13206" s="67" t="s">
        <v>5619</v>
      </c>
      <c r="I13206" s="210" t="s">
        <v>41097</v>
      </c>
      <c r="J13206" s="210" t="s">
        <v>363</v>
      </c>
      <c r="K13206" s="210" t="s">
        <v>21</v>
      </c>
      <c r="L13206" s="414">
        <v>2482620</v>
      </c>
      <c r="M13206" s="459">
        <v>45933</v>
      </c>
      <c r="N13206" s="456">
        <v>46645</v>
      </c>
    </row>
    <row r="13207" spans="1:14" x14ac:dyDescent="0.25">
      <c r="A13207" s="230">
        <v>26862</v>
      </c>
      <c r="B13207" s="210" t="s">
        <v>41098</v>
      </c>
      <c r="C13207" s="210" t="s">
        <v>3166</v>
      </c>
      <c r="D13207" s="210" t="s">
        <v>41099</v>
      </c>
      <c r="E13207" s="210">
        <v>2501657</v>
      </c>
      <c r="F13207" s="48">
        <f t="shared" si="210"/>
        <v>7</v>
      </c>
      <c r="G13207" s="472" t="s">
        <v>26</v>
      </c>
      <c r="H13207" s="67" t="s">
        <v>3111</v>
      </c>
      <c r="I13207" s="210" t="s">
        <v>3168</v>
      </c>
      <c r="J13207" s="210" t="s">
        <v>16589</v>
      </c>
      <c r="K13207" s="210" t="s">
        <v>13919</v>
      </c>
      <c r="L13207" s="414">
        <v>2011221.8</v>
      </c>
      <c r="M13207" s="459">
        <v>45933</v>
      </c>
      <c r="N13207" s="456">
        <v>46645</v>
      </c>
    </row>
    <row r="13208" spans="1:14" x14ac:dyDescent="0.25">
      <c r="A13208" s="230">
        <v>26863</v>
      </c>
      <c r="B13208" s="210" t="s">
        <v>41100</v>
      </c>
      <c r="C13208" s="210" t="s">
        <v>31198</v>
      </c>
      <c r="D13208" s="210" t="s">
        <v>41101</v>
      </c>
      <c r="E13208" s="210">
        <v>2501744</v>
      </c>
      <c r="F13208" s="48">
        <f t="shared" si="210"/>
        <v>7</v>
      </c>
      <c r="G13208" s="475" t="s">
        <v>17</v>
      </c>
      <c r="H13208" s="67" t="s">
        <v>380</v>
      </c>
      <c r="I13208" s="210" t="s">
        <v>31200</v>
      </c>
      <c r="J13208" s="210" t="s">
        <v>131</v>
      </c>
      <c r="K13208" s="210" t="s">
        <v>6778</v>
      </c>
      <c r="L13208" s="414">
        <v>1053972.47</v>
      </c>
      <c r="M13208" s="459">
        <v>45933</v>
      </c>
      <c r="N13208" s="456">
        <v>46645</v>
      </c>
    </row>
    <row r="13209" spans="1:14" x14ac:dyDescent="0.25">
      <c r="A13209" s="230">
        <v>26864</v>
      </c>
      <c r="B13209" s="210" t="s">
        <v>41102</v>
      </c>
      <c r="C13209" s="210" t="s">
        <v>41103</v>
      </c>
      <c r="D13209" s="210" t="s">
        <v>41104</v>
      </c>
      <c r="E13209" s="210">
        <v>2501534</v>
      </c>
      <c r="F13209" s="48">
        <f t="shared" si="210"/>
        <v>7</v>
      </c>
      <c r="G13209" s="472" t="s">
        <v>26</v>
      </c>
      <c r="H13209" s="67" t="s">
        <v>1374</v>
      </c>
      <c r="I13209" s="210" t="s">
        <v>41105</v>
      </c>
      <c r="J13209" s="210" t="s">
        <v>17504</v>
      </c>
      <c r="K13209" s="210" t="s">
        <v>2856</v>
      </c>
      <c r="L13209" s="414">
        <v>295811.5</v>
      </c>
      <c r="M13209" s="459">
        <v>45933</v>
      </c>
      <c r="N13209" s="456">
        <v>46645</v>
      </c>
    </row>
    <row r="13210" spans="1:14" x14ac:dyDescent="0.25">
      <c r="A13210" s="230">
        <v>26865</v>
      </c>
      <c r="B13210" s="210" t="s">
        <v>41106</v>
      </c>
      <c r="C13210" s="210" t="s">
        <v>41107</v>
      </c>
      <c r="D13210" s="210" t="s">
        <v>41108</v>
      </c>
      <c r="E13210" s="210">
        <v>2501695</v>
      </c>
      <c r="F13210" s="48">
        <f t="shared" si="210"/>
        <v>7</v>
      </c>
      <c r="G13210" s="472" t="s">
        <v>26</v>
      </c>
      <c r="H13210" s="33" t="s">
        <v>12981</v>
      </c>
      <c r="I13210" s="210" t="s">
        <v>41109</v>
      </c>
      <c r="J13210" s="210" t="s">
        <v>41110</v>
      </c>
      <c r="K13210" s="210" t="s">
        <v>13379</v>
      </c>
      <c r="L13210" s="414">
        <v>419647.28</v>
      </c>
      <c r="M13210" s="459">
        <v>45933</v>
      </c>
      <c r="N13210" s="456">
        <v>46645</v>
      </c>
    </row>
    <row r="13211" spans="1:14" x14ac:dyDescent="0.25">
      <c r="A13211" s="230">
        <v>26866</v>
      </c>
      <c r="B13211" s="210" t="s">
        <v>41111</v>
      </c>
      <c r="C13211" s="210" t="s">
        <v>15489</v>
      </c>
      <c r="D13211" s="210" t="s">
        <v>41112</v>
      </c>
      <c r="E13211" s="210">
        <v>2501424</v>
      </c>
      <c r="F13211" s="48">
        <f t="shared" si="210"/>
        <v>7</v>
      </c>
      <c r="G13211" s="472" t="s">
        <v>26</v>
      </c>
      <c r="H13211" s="33" t="s">
        <v>22263</v>
      </c>
      <c r="I13211" s="210" t="s">
        <v>5522</v>
      </c>
      <c r="J13211" s="210" t="s">
        <v>255</v>
      </c>
      <c r="K13211" s="210" t="s">
        <v>13919</v>
      </c>
      <c r="L13211" s="414">
        <v>1133965.3</v>
      </c>
      <c r="M13211" s="459">
        <v>45933</v>
      </c>
      <c r="N13211" s="456">
        <v>46645</v>
      </c>
    </row>
    <row r="13212" spans="1:14" x14ac:dyDescent="0.25">
      <c r="A13212" s="230">
        <v>26867</v>
      </c>
      <c r="B13212" s="210" t="s">
        <v>41113</v>
      </c>
      <c r="C13212" s="210" t="s">
        <v>15749</v>
      </c>
      <c r="D13212" s="210" t="s">
        <v>41114</v>
      </c>
      <c r="E13212" s="210">
        <v>2501373</v>
      </c>
      <c r="F13212" s="48">
        <f t="shared" si="210"/>
        <v>7</v>
      </c>
      <c r="G13212" s="472" t="s">
        <v>26</v>
      </c>
      <c r="H13212" s="67" t="s">
        <v>190</v>
      </c>
      <c r="I13212" s="210" t="s">
        <v>173</v>
      </c>
      <c r="J13212" s="210" t="s">
        <v>15752</v>
      </c>
      <c r="K13212" s="210" t="s">
        <v>30</v>
      </c>
      <c r="L13212" s="414">
        <v>1241966.5</v>
      </c>
      <c r="M13212" s="459">
        <v>45933</v>
      </c>
      <c r="N13212" s="456">
        <v>46645</v>
      </c>
    </row>
    <row r="13213" spans="1:14" x14ac:dyDescent="0.25">
      <c r="A13213" s="230">
        <v>26868</v>
      </c>
      <c r="B13213" s="285" t="s">
        <v>41115</v>
      </c>
      <c r="C13213" s="285" t="s">
        <v>7901</v>
      </c>
      <c r="D13213" s="285" t="s">
        <v>41116</v>
      </c>
      <c r="E13213" s="285">
        <v>2501397</v>
      </c>
      <c r="F13213" s="48">
        <f t="shared" si="210"/>
        <v>7</v>
      </c>
      <c r="G13213" s="475" t="s">
        <v>17</v>
      </c>
      <c r="H13213" s="36" t="s">
        <v>19206</v>
      </c>
      <c r="I13213" s="285" t="s">
        <v>19203</v>
      </c>
      <c r="J13213" s="285" t="s">
        <v>17017</v>
      </c>
      <c r="K13213" s="285" t="s">
        <v>1580</v>
      </c>
      <c r="L13213" s="405">
        <v>1398527.14</v>
      </c>
      <c r="M13213" s="459">
        <v>45933</v>
      </c>
      <c r="N13213" s="456">
        <v>46645</v>
      </c>
    </row>
    <row r="13214" spans="1:14" x14ac:dyDescent="0.25">
      <c r="A13214" s="230">
        <v>26869</v>
      </c>
      <c r="B13214" s="210" t="s">
        <v>41117</v>
      </c>
      <c r="C13214" s="210" t="s">
        <v>41118</v>
      </c>
      <c r="D13214" s="210" t="s">
        <v>41119</v>
      </c>
      <c r="E13214" s="210">
        <v>2501268</v>
      </c>
      <c r="F13214" s="48">
        <f t="shared" si="210"/>
        <v>7</v>
      </c>
      <c r="G13214" s="472" t="s">
        <v>26</v>
      </c>
      <c r="H13214" s="67" t="s">
        <v>4424</v>
      </c>
      <c r="I13214" s="210" t="s">
        <v>19854</v>
      </c>
      <c r="J13214" s="210" t="s">
        <v>5457</v>
      </c>
      <c r="K13214" s="210" t="s">
        <v>15724</v>
      </c>
      <c r="L13214" s="414">
        <v>530660.6</v>
      </c>
      <c r="M13214" s="459">
        <v>45933</v>
      </c>
      <c r="N13214" s="456">
        <v>46645</v>
      </c>
    </row>
    <row r="13215" spans="1:14" x14ac:dyDescent="0.25">
      <c r="A13215" s="230">
        <v>26870</v>
      </c>
      <c r="B13215" s="210" t="s">
        <v>41120</v>
      </c>
      <c r="C13215" s="210" t="s">
        <v>41118</v>
      </c>
      <c r="D13215" s="210" t="s">
        <v>41121</v>
      </c>
      <c r="E13215" s="210">
        <v>2501269</v>
      </c>
      <c r="F13215" s="48">
        <f t="shared" si="210"/>
        <v>7</v>
      </c>
      <c r="G13215" s="472" t="s">
        <v>26</v>
      </c>
      <c r="H13215" s="67" t="s">
        <v>4424</v>
      </c>
      <c r="I13215" s="210" t="s">
        <v>19854</v>
      </c>
      <c r="J13215" s="210" t="s">
        <v>5457</v>
      </c>
      <c r="K13215" s="210" t="s">
        <v>464</v>
      </c>
      <c r="L13215" s="414">
        <v>348201.6</v>
      </c>
      <c r="M13215" s="459">
        <v>45933</v>
      </c>
      <c r="N13215" s="456">
        <v>46645</v>
      </c>
    </row>
    <row r="13216" spans="1:14" x14ac:dyDescent="0.25">
      <c r="A13216" s="230">
        <v>26871</v>
      </c>
      <c r="B13216" s="210" t="s">
        <v>41122</v>
      </c>
      <c r="C13216" s="210" t="s">
        <v>41118</v>
      </c>
      <c r="D13216" s="210" t="s">
        <v>41123</v>
      </c>
      <c r="E13216" s="210">
        <v>2501319</v>
      </c>
      <c r="F13216" s="48">
        <f t="shared" si="210"/>
        <v>7</v>
      </c>
      <c r="G13216" s="472" t="s">
        <v>26</v>
      </c>
      <c r="H13216" s="67" t="s">
        <v>4424</v>
      </c>
      <c r="I13216" s="210" t="s">
        <v>19854</v>
      </c>
      <c r="J13216" s="210" t="s">
        <v>5457</v>
      </c>
      <c r="K13216" s="210" t="s">
        <v>464</v>
      </c>
      <c r="L13216" s="414">
        <v>947881.59</v>
      </c>
      <c r="M13216" s="459">
        <v>45933</v>
      </c>
      <c r="N13216" s="456">
        <v>46645</v>
      </c>
    </row>
    <row r="13217" spans="1:14" x14ac:dyDescent="0.25">
      <c r="A13217" s="230">
        <v>26872</v>
      </c>
      <c r="B13217" s="210" t="s">
        <v>41124</v>
      </c>
      <c r="C13217" s="210" t="s">
        <v>41125</v>
      </c>
      <c r="D13217" s="210" t="s">
        <v>25469</v>
      </c>
      <c r="E13217" s="210">
        <v>2501514</v>
      </c>
      <c r="F13217" s="48">
        <f t="shared" si="210"/>
        <v>7</v>
      </c>
      <c r="G13217" s="472" t="s">
        <v>26</v>
      </c>
      <c r="H13217" s="67" t="s">
        <v>85</v>
      </c>
      <c r="I13217" s="210" t="s">
        <v>33017</v>
      </c>
      <c r="J13217" s="210" t="s">
        <v>59</v>
      </c>
      <c r="K13217" s="210" t="s">
        <v>60</v>
      </c>
      <c r="L13217" s="414">
        <v>438692.03</v>
      </c>
      <c r="M13217" s="459">
        <v>45933</v>
      </c>
      <c r="N13217" s="456">
        <v>46645</v>
      </c>
    </row>
    <row r="13218" spans="1:14" x14ac:dyDescent="0.25">
      <c r="A13218" s="230">
        <v>26873</v>
      </c>
      <c r="B13218" s="210" t="s">
        <v>41126</v>
      </c>
      <c r="C13218" s="210" t="s">
        <v>41125</v>
      </c>
      <c r="D13218" s="210" t="s">
        <v>24193</v>
      </c>
      <c r="E13218" s="210">
        <v>2501510</v>
      </c>
      <c r="F13218" s="48">
        <f t="shared" si="210"/>
        <v>7</v>
      </c>
      <c r="G13218" s="472" t="s">
        <v>26</v>
      </c>
      <c r="H13218" s="67" t="s">
        <v>4891</v>
      </c>
      <c r="I13218" s="210" t="s">
        <v>24194</v>
      </c>
      <c r="J13218" s="210" t="s">
        <v>59</v>
      </c>
      <c r="K13218" s="210" t="s">
        <v>60</v>
      </c>
      <c r="L13218" s="414">
        <v>446061.95</v>
      </c>
      <c r="M13218" s="459">
        <v>45933</v>
      </c>
      <c r="N13218" s="456">
        <v>46645</v>
      </c>
    </row>
    <row r="13219" spans="1:14" x14ac:dyDescent="0.25">
      <c r="A13219" s="230">
        <v>26874</v>
      </c>
      <c r="B13219" s="210" t="s">
        <v>41127</v>
      </c>
      <c r="C13219" s="210" t="s">
        <v>36986</v>
      </c>
      <c r="D13219" s="210" t="s">
        <v>41128</v>
      </c>
      <c r="E13219" s="210">
        <v>2405342</v>
      </c>
      <c r="F13219" s="48">
        <f t="shared" si="210"/>
        <v>7</v>
      </c>
      <c r="G13219" s="471" t="s">
        <v>35</v>
      </c>
      <c r="H13219" s="33" t="s">
        <v>41129</v>
      </c>
      <c r="I13219" s="210" t="s">
        <v>41130</v>
      </c>
      <c r="J13219" s="210" t="s">
        <v>255</v>
      </c>
      <c r="K13219" s="210" t="s">
        <v>39</v>
      </c>
      <c r="L13219" s="414">
        <v>4984732.9400000004</v>
      </c>
      <c r="M13219" s="459">
        <v>45933</v>
      </c>
      <c r="N13219" s="456">
        <v>46550</v>
      </c>
    </row>
    <row r="13220" spans="1:14" x14ac:dyDescent="0.25">
      <c r="A13220" s="230">
        <v>26875</v>
      </c>
      <c r="B13220" s="210" t="s">
        <v>41131</v>
      </c>
      <c r="C13220" s="210" t="s">
        <v>30516</v>
      </c>
      <c r="D13220" s="210" t="s">
        <v>41132</v>
      </c>
      <c r="E13220" s="210">
        <v>2501784</v>
      </c>
      <c r="F13220" s="48">
        <f t="shared" si="210"/>
        <v>7</v>
      </c>
      <c r="G13220" s="471" t="s">
        <v>35</v>
      </c>
      <c r="H13220" s="67" t="s">
        <v>1846</v>
      </c>
      <c r="I13220" s="210" t="s">
        <v>39998</v>
      </c>
      <c r="J13220" s="210" t="s">
        <v>15474</v>
      </c>
      <c r="K13220" s="210" t="s">
        <v>14635</v>
      </c>
      <c r="L13220" s="414">
        <v>1018089.11</v>
      </c>
      <c r="M13220" s="459">
        <v>45933</v>
      </c>
      <c r="N13220" s="456">
        <v>46645</v>
      </c>
    </row>
    <row r="13221" spans="1:14" x14ac:dyDescent="0.25">
      <c r="A13221" s="230">
        <v>26876</v>
      </c>
      <c r="B13221" s="210" t="s">
        <v>41133</v>
      </c>
      <c r="C13221" s="210" t="s">
        <v>30516</v>
      </c>
      <c r="D13221" s="210" t="s">
        <v>30064</v>
      </c>
      <c r="E13221" s="210">
        <v>2502520</v>
      </c>
      <c r="F13221" s="48">
        <f t="shared" si="210"/>
        <v>7</v>
      </c>
      <c r="G13221" s="471" t="s">
        <v>35</v>
      </c>
      <c r="H13221" s="33" t="s">
        <v>21242</v>
      </c>
      <c r="I13221" s="210" t="s">
        <v>39998</v>
      </c>
      <c r="J13221" s="210" t="s">
        <v>15474</v>
      </c>
      <c r="K13221" s="210" t="s">
        <v>14635</v>
      </c>
      <c r="L13221" s="414">
        <v>2953437.5</v>
      </c>
      <c r="M13221" s="459">
        <v>45933</v>
      </c>
      <c r="N13221" s="456">
        <v>46645</v>
      </c>
    </row>
    <row r="13222" spans="1:14" x14ac:dyDescent="0.25">
      <c r="A13222" s="230">
        <v>26877</v>
      </c>
      <c r="B13222" s="210" t="s">
        <v>41134</v>
      </c>
      <c r="C13222" s="210" t="s">
        <v>41135</v>
      </c>
      <c r="D13222" s="210" t="s">
        <v>41136</v>
      </c>
      <c r="E13222" s="210">
        <v>2502191</v>
      </c>
      <c r="F13222" s="48">
        <f t="shared" si="210"/>
        <v>7</v>
      </c>
      <c r="G13222" s="472" t="s">
        <v>26</v>
      </c>
      <c r="H13222" s="67" t="s">
        <v>94</v>
      </c>
      <c r="I13222" s="210" t="s">
        <v>41137</v>
      </c>
      <c r="J13222" s="210" t="s">
        <v>15474</v>
      </c>
      <c r="K13222" s="210" t="s">
        <v>14635</v>
      </c>
      <c r="L13222" s="414">
        <v>1394018.61</v>
      </c>
      <c r="M13222" s="459">
        <v>45933</v>
      </c>
      <c r="N13222" s="456">
        <v>46645</v>
      </c>
    </row>
    <row r="13223" spans="1:14" x14ac:dyDescent="0.25">
      <c r="A13223" s="230">
        <v>26878</v>
      </c>
      <c r="B13223" s="210" t="s">
        <v>41138</v>
      </c>
      <c r="C13223" s="210" t="s">
        <v>41139</v>
      </c>
      <c r="D13223" s="210" t="s">
        <v>41140</v>
      </c>
      <c r="E13223" s="210">
        <v>2501652</v>
      </c>
      <c r="F13223" s="48">
        <f t="shared" si="210"/>
        <v>7</v>
      </c>
      <c r="G13223" s="472" t="s">
        <v>26</v>
      </c>
      <c r="H13223" s="67" t="s">
        <v>94</v>
      </c>
      <c r="I13223" s="210" t="s">
        <v>6317</v>
      </c>
      <c r="J13223" s="210" t="s">
        <v>29</v>
      </c>
      <c r="K13223" s="210" t="s">
        <v>6778</v>
      </c>
      <c r="L13223" s="414">
        <v>7967112.6100000003</v>
      </c>
      <c r="M13223" s="459">
        <v>45933</v>
      </c>
      <c r="N13223" s="456">
        <v>46645</v>
      </c>
    </row>
    <row r="13224" spans="1:14" x14ac:dyDescent="0.25">
      <c r="A13224" s="230">
        <v>26879</v>
      </c>
      <c r="B13224" s="210" t="s">
        <v>41141</v>
      </c>
      <c r="C13224" s="210" t="s">
        <v>41139</v>
      </c>
      <c r="D13224" s="210" t="s">
        <v>41142</v>
      </c>
      <c r="E13224" s="210">
        <v>2501653</v>
      </c>
      <c r="F13224" s="48">
        <f t="shared" si="210"/>
        <v>7</v>
      </c>
      <c r="G13224" s="472" t="s">
        <v>26</v>
      </c>
      <c r="H13224" s="67" t="s">
        <v>94</v>
      </c>
      <c r="I13224" s="210" t="s">
        <v>6317</v>
      </c>
      <c r="J13224" s="210" t="s">
        <v>29</v>
      </c>
      <c r="K13224" s="210" t="s">
        <v>6778</v>
      </c>
      <c r="L13224" s="414">
        <v>7967112.6100000003</v>
      </c>
      <c r="M13224" s="459">
        <v>45933</v>
      </c>
      <c r="N13224" s="456">
        <v>46645</v>
      </c>
    </row>
    <row r="13225" spans="1:14" x14ac:dyDescent="0.25">
      <c r="A13225" s="230">
        <v>26880</v>
      </c>
      <c r="B13225" s="210" t="s">
        <v>41143</v>
      </c>
      <c r="C13225" s="210" t="s">
        <v>31580</v>
      </c>
      <c r="D13225" s="210" t="s">
        <v>41144</v>
      </c>
      <c r="E13225" s="210">
        <v>2501654</v>
      </c>
      <c r="F13225" s="48">
        <f t="shared" si="210"/>
        <v>7</v>
      </c>
      <c r="G13225" s="471" t="s">
        <v>35</v>
      </c>
      <c r="H13225" s="67" t="s">
        <v>94</v>
      </c>
      <c r="I13225" s="210" t="s">
        <v>6317</v>
      </c>
      <c r="J13225" s="210" t="s">
        <v>29</v>
      </c>
      <c r="K13225" s="210" t="s">
        <v>6778</v>
      </c>
      <c r="L13225" s="414">
        <v>4999835.2</v>
      </c>
      <c r="M13225" s="459">
        <v>45933</v>
      </c>
      <c r="N13225" s="456">
        <v>46645</v>
      </c>
    </row>
    <row r="13226" spans="1:14" x14ac:dyDescent="0.25">
      <c r="A13226" s="230">
        <v>26881</v>
      </c>
      <c r="B13226" s="210" t="s">
        <v>41145</v>
      </c>
      <c r="C13226" s="210" t="s">
        <v>31580</v>
      </c>
      <c r="D13226" s="210" t="s">
        <v>41146</v>
      </c>
      <c r="E13226" s="210">
        <v>2501655</v>
      </c>
      <c r="F13226" s="48">
        <f t="shared" si="210"/>
        <v>7</v>
      </c>
      <c r="G13226" s="471" t="s">
        <v>35</v>
      </c>
      <c r="H13226" s="67" t="s">
        <v>94</v>
      </c>
      <c r="I13226" s="210" t="s">
        <v>6317</v>
      </c>
      <c r="J13226" s="210" t="s">
        <v>29</v>
      </c>
      <c r="K13226" s="210" t="s">
        <v>6778</v>
      </c>
      <c r="L13226" s="414">
        <v>3182173.52</v>
      </c>
      <c r="M13226" s="459">
        <v>45933</v>
      </c>
      <c r="N13226" s="456">
        <v>46645</v>
      </c>
    </row>
    <row r="13227" spans="1:14" x14ac:dyDescent="0.25">
      <c r="A13227" s="230">
        <v>26882</v>
      </c>
      <c r="B13227" s="210" t="s">
        <v>41147</v>
      </c>
      <c r="C13227" s="210" t="s">
        <v>9343</v>
      </c>
      <c r="D13227" s="210" t="s">
        <v>41148</v>
      </c>
      <c r="E13227" s="210">
        <v>2501538</v>
      </c>
      <c r="F13227" s="48">
        <f t="shared" si="210"/>
        <v>7</v>
      </c>
      <c r="G13227" s="475" t="s">
        <v>17</v>
      </c>
      <c r="H13227" s="33" t="s">
        <v>12981</v>
      </c>
      <c r="I13227" s="210" t="s">
        <v>9345</v>
      </c>
      <c r="J13227" s="210" t="s">
        <v>363</v>
      </c>
      <c r="K13227" s="210" t="s">
        <v>21</v>
      </c>
      <c r="L13227" s="414">
        <v>1417678.52</v>
      </c>
      <c r="M13227" s="459">
        <v>45933</v>
      </c>
      <c r="N13227" s="456">
        <v>46645</v>
      </c>
    </row>
    <row r="13228" spans="1:14" x14ac:dyDescent="0.25">
      <c r="A13228" s="230">
        <v>26883</v>
      </c>
      <c r="B13228" s="210" t="s">
        <v>41149</v>
      </c>
      <c r="C13228" s="210" t="s">
        <v>23935</v>
      </c>
      <c r="D13228" s="210" t="s">
        <v>19614</v>
      </c>
      <c r="E13228" s="210">
        <v>2501339</v>
      </c>
      <c r="F13228" s="48">
        <f t="shared" si="210"/>
        <v>7</v>
      </c>
      <c r="G13228" s="471" t="s">
        <v>35</v>
      </c>
      <c r="H13228" s="67" t="s">
        <v>8815</v>
      </c>
      <c r="I13228" s="210" t="s">
        <v>19610</v>
      </c>
      <c r="J13228" s="210" t="s">
        <v>15338</v>
      </c>
      <c r="K13228" s="210" t="s">
        <v>6778</v>
      </c>
      <c r="L13228" s="414">
        <v>1901708.85</v>
      </c>
      <c r="M13228" s="459">
        <v>45933</v>
      </c>
      <c r="N13228" s="456">
        <v>46645</v>
      </c>
    </row>
    <row r="13229" spans="1:14" x14ac:dyDescent="0.25">
      <c r="A13229" s="230">
        <v>26884</v>
      </c>
      <c r="B13229" s="210" t="s">
        <v>41150</v>
      </c>
      <c r="C13229" s="210" t="s">
        <v>23935</v>
      </c>
      <c r="D13229" s="210" t="s">
        <v>7075</v>
      </c>
      <c r="E13229" s="210">
        <v>2501354</v>
      </c>
      <c r="F13229" s="48">
        <f t="shared" si="210"/>
        <v>7</v>
      </c>
      <c r="G13229" s="471" t="s">
        <v>35</v>
      </c>
      <c r="H13229" s="67" t="s">
        <v>22493</v>
      </c>
      <c r="I13229" s="210" t="s">
        <v>19610</v>
      </c>
      <c r="J13229" s="210" t="s">
        <v>15338</v>
      </c>
      <c r="K13229" s="210" t="s">
        <v>6778</v>
      </c>
      <c r="L13229" s="414">
        <v>3283774.99</v>
      </c>
      <c r="M13229" s="459">
        <v>45933</v>
      </c>
      <c r="N13229" s="456">
        <v>46645</v>
      </c>
    </row>
    <row r="13230" spans="1:14" x14ac:dyDescent="0.25">
      <c r="A13230" s="230">
        <v>26885</v>
      </c>
      <c r="B13230" s="210" t="s">
        <v>41151</v>
      </c>
      <c r="C13230" s="210" t="s">
        <v>19608</v>
      </c>
      <c r="D13230" s="210" t="s">
        <v>41152</v>
      </c>
      <c r="E13230" s="210">
        <v>2501533</v>
      </c>
      <c r="F13230" s="48">
        <f t="shared" si="210"/>
        <v>7</v>
      </c>
      <c r="G13230" s="471" t="s">
        <v>35</v>
      </c>
      <c r="H13230" s="67" t="s">
        <v>7426</v>
      </c>
      <c r="I13230" s="210" t="s">
        <v>19610</v>
      </c>
      <c r="J13230" s="210" t="s">
        <v>15338</v>
      </c>
      <c r="K13230" s="210" t="s">
        <v>6778</v>
      </c>
      <c r="L13230" s="414">
        <v>1287436.5</v>
      </c>
      <c r="M13230" s="459">
        <v>45933</v>
      </c>
      <c r="N13230" s="456">
        <v>46645</v>
      </c>
    </row>
    <row r="13231" spans="1:14" x14ac:dyDescent="0.25">
      <c r="A13231" s="230">
        <v>26886</v>
      </c>
      <c r="B13231" s="210" t="s">
        <v>41153</v>
      </c>
      <c r="C13231" s="210" t="s">
        <v>32264</v>
      </c>
      <c r="D13231" s="210" t="s">
        <v>41154</v>
      </c>
      <c r="E13231" s="210">
        <v>2501307</v>
      </c>
      <c r="F13231" s="48">
        <f t="shared" si="210"/>
        <v>7</v>
      </c>
      <c r="G13231" s="472" t="s">
        <v>26</v>
      </c>
      <c r="H13231" s="67" t="s">
        <v>283</v>
      </c>
      <c r="I13231" s="210" t="s">
        <v>41155</v>
      </c>
      <c r="J13231" s="210" t="s">
        <v>1069</v>
      </c>
      <c r="K13231" s="210" t="s">
        <v>6778</v>
      </c>
      <c r="L13231" s="414">
        <v>540672</v>
      </c>
      <c r="M13231" s="459">
        <v>45933</v>
      </c>
      <c r="N13231" s="456">
        <v>46645</v>
      </c>
    </row>
    <row r="13232" spans="1:14" x14ac:dyDescent="0.25">
      <c r="A13232" s="230">
        <v>26887</v>
      </c>
      <c r="B13232" s="210" t="s">
        <v>41156</v>
      </c>
      <c r="C13232" s="210" t="s">
        <v>33373</v>
      </c>
      <c r="D13232" s="210" t="s">
        <v>41157</v>
      </c>
      <c r="E13232" s="210">
        <v>2501386</v>
      </c>
      <c r="F13232" s="48">
        <f t="shared" si="210"/>
        <v>7</v>
      </c>
      <c r="G13232" s="472" t="s">
        <v>26</v>
      </c>
      <c r="H13232" s="67" t="s">
        <v>94</v>
      </c>
      <c r="I13232" s="210" t="s">
        <v>805</v>
      </c>
      <c r="J13232" s="210" t="s">
        <v>255</v>
      </c>
      <c r="K13232" s="210" t="s">
        <v>39</v>
      </c>
      <c r="L13232" s="414">
        <v>2045415</v>
      </c>
      <c r="M13232" s="459">
        <v>45933</v>
      </c>
      <c r="N13232" s="456">
        <v>46645</v>
      </c>
    </row>
    <row r="13233" spans="1:14" x14ac:dyDescent="0.25">
      <c r="A13233" s="230">
        <v>26888</v>
      </c>
      <c r="B13233" s="210" t="s">
        <v>41158</v>
      </c>
      <c r="C13233" s="210" t="s">
        <v>33373</v>
      </c>
      <c r="D13233" s="210" t="s">
        <v>41159</v>
      </c>
      <c r="E13233" s="210">
        <v>2501387</v>
      </c>
      <c r="F13233" s="48">
        <f t="shared" si="210"/>
        <v>7</v>
      </c>
      <c r="G13233" s="471" t="s">
        <v>35</v>
      </c>
      <c r="H13233" s="67" t="s">
        <v>94</v>
      </c>
      <c r="I13233" s="210" t="s">
        <v>805</v>
      </c>
      <c r="J13233" s="210" t="s">
        <v>255</v>
      </c>
      <c r="K13233" s="210" t="s">
        <v>39</v>
      </c>
      <c r="L13233" s="414">
        <v>3683716.7</v>
      </c>
      <c r="M13233" s="459">
        <v>45933</v>
      </c>
      <c r="N13233" s="456">
        <v>46645</v>
      </c>
    </row>
    <row r="13234" spans="1:14" x14ac:dyDescent="0.25">
      <c r="A13234" s="230">
        <v>26889</v>
      </c>
      <c r="B13234" s="210" t="s">
        <v>41160</v>
      </c>
      <c r="C13234" s="210" t="s">
        <v>4755</v>
      </c>
      <c r="D13234" s="210" t="s">
        <v>41161</v>
      </c>
      <c r="E13234" s="210">
        <v>2501705</v>
      </c>
      <c r="F13234" s="48">
        <f t="shared" si="210"/>
        <v>7</v>
      </c>
      <c r="G13234" s="475" t="s">
        <v>17</v>
      </c>
      <c r="H13234" s="67" t="s">
        <v>8815</v>
      </c>
      <c r="I13234" s="210" t="s">
        <v>4758</v>
      </c>
      <c r="J13234" s="210" t="s">
        <v>31700</v>
      </c>
      <c r="K13234" s="210" t="s">
        <v>30</v>
      </c>
      <c r="L13234" s="414">
        <v>1406946.51</v>
      </c>
      <c r="M13234" s="459">
        <v>45933</v>
      </c>
      <c r="N13234" s="456">
        <v>46645</v>
      </c>
    </row>
    <row r="13235" spans="1:14" x14ac:dyDescent="0.25">
      <c r="A13235" s="230">
        <v>26890</v>
      </c>
      <c r="B13235" s="210" t="s">
        <v>41162</v>
      </c>
      <c r="C13235" s="210" t="s">
        <v>31698</v>
      </c>
      <c r="D13235" s="210" t="s">
        <v>41163</v>
      </c>
      <c r="E13235" s="210">
        <v>2501706</v>
      </c>
      <c r="F13235" s="48">
        <f t="shared" si="210"/>
        <v>7</v>
      </c>
      <c r="G13235" s="475" t="s">
        <v>17</v>
      </c>
      <c r="H13235" s="67" t="s">
        <v>190</v>
      </c>
      <c r="I13235" s="210" t="s">
        <v>4758</v>
      </c>
      <c r="J13235" s="210" t="s">
        <v>31700</v>
      </c>
      <c r="K13235" s="210" t="s">
        <v>30</v>
      </c>
      <c r="L13235" s="414">
        <v>1839584.81</v>
      </c>
      <c r="M13235" s="459">
        <v>45933</v>
      </c>
      <c r="N13235" s="456">
        <v>46645</v>
      </c>
    </row>
    <row r="13236" spans="1:14" x14ac:dyDescent="0.25">
      <c r="A13236" s="230">
        <v>26891</v>
      </c>
      <c r="B13236" s="210" t="s">
        <v>41164</v>
      </c>
      <c r="C13236" s="210" t="s">
        <v>648</v>
      </c>
      <c r="D13236" s="210" t="s">
        <v>41165</v>
      </c>
      <c r="E13236" s="210">
        <v>2501425</v>
      </c>
      <c r="F13236" s="48">
        <f t="shared" si="210"/>
        <v>7</v>
      </c>
      <c r="G13236" s="471" t="s">
        <v>35</v>
      </c>
      <c r="H13236" s="67" t="s">
        <v>5107</v>
      </c>
      <c r="I13236" s="210" t="s">
        <v>32805</v>
      </c>
      <c r="J13236" s="210" t="s">
        <v>15474</v>
      </c>
      <c r="K13236" s="210" t="s">
        <v>60</v>
      </c>
      <c r="L13236" s="414">
        <v>1907785.52</v>
      </c>
      <c r="M13236" s="459">
        <v>45933</v>
      </c>
      <c r="N13236" s="456">
        <v>46645</v>
      </c>
    </row>
    <row r="13237" spans="1:14" x14ac:dyDescent="0.25">
      <c r="A13237" s="230">
        <v>26892</v>
      </c>
      <c r="B13237" s="210" t="s">
        <v>41166</v>
      </c>
      <c r="C13237" s="210" t="s">
        <v>9053</v>
      </c>
      <c r="D13237" s="210" t="s">
        <v>41167</v>
      </c>
      <c r="E13237" s="210">
        <v>2501671</v>
      </c>
      <c r="F13237" s="48">
        <f t="shared" si="210"/>
        <v>7</v>
      </c>
      <c r="G13237" s="475" t="s">
        <v>17</v>
      </c>
      <c r="H13237" s="67" t="s">
        <v>8815</v>
      </c>
      <c r="I13237" s="210" t="s">
        <v>9055</v>
      </c>
      <c r="J13237" s="210" t="s">
        <v>71</v>
      </c>
      <c r="K13237" s="210" t="s">
        <v>12863</v>
      </c>
      <c r="L13237" s="414">
        <v>2496244.96</v>
      </c>
      <c r="M13237" s="459">
        <v>45933</v>
      </c>
      <c r="N13237" s="456">
        <v>46645</v>
      </c>
    </row>
    <row r="13238" spans="1:14" x14ac:dyDescent="0.25">
      <c r="A13238" s="230">
        <v>26893</v>
      </c>
      <c r="B13238" s="285" t="s">
        <v>41168</v>
      </c>
      <c r="C13238" s="285" t="s">
        <v>9053</v>
      </c>
      <c r="D13238" s="285" t="s">
        <v>41169</v>
      </c>
      <c r="E13238" s="285">
        <v>2501462</v>
      </c>
      <c r="F13238" s="48">
        <f t="shared" si="210"/>
        <v>7</v>
      </c>
      <c r="G13238" s="472" t="s">
        <v>26</v>
      </c>
      <c r="H13238" s="37" t="s">
        <v>41170</v>
      </c>
      <c r="I13238" s="285" t="s">
        <v>9055</v>
      </c>
      <c r="J13238" s="285" t="s">
        <v>71</v>
      </c>
      <c r="K13238" s="210" t="s">
        <v>12863</v>
      </c>
      <c r="L13238" s="405">
        <v>1121015.07</v>
      </c>
      <c r="M13238" s="459">
        <v>45933</v>
      </c>
      <c r="N13238" s="456">
        <v>46645</v>
      </c>
    </row>
    <row r="13239" spans="1:14" ht="31.5" x14ac:dyDescent="0.25">
      <c r="A13239" s="230">
        <v>26894</v>
      </c>
      <c r="B13239" s="210" t="s">
        <v>41171</v>
      </c>
      <c r="C13239" s="220" t="s">
        <v>41172</v>
      </c>
      <c r="D13239" s="220" t="s">
        <v>41173</v>
      </c>
      <c r="E13239" s="210">
        <v>2501090</v>
      </c>
      <c r="F13239" s="48">
        <f t="shared" si="210"/>
        <v>7</v>
      </c>
      <c r="G13239" s="472" t="s">
        <v>26</v>
      </c>
      <c r="H13239" s="33" t="s">
        <v>24236</v>
      </c>
      <c r="I13239" s="210" t="s">
        <v>41174</v>
      </c>
      <c r="J13239" s="210" t="s">
        <v>41175</v>
      </c>
      <c r="K13239" s="278" t="s">
        <v>761</v>
      </c>
      <c r="L13239" s="373">
        <v>1319477.8400000001</v>
      </c>
      <c r="M13239" s="459">
        <v>45938</v>
      </c>
      <c r="N13239" s="456">
        <v>46645</v>
      </c>
    </row>
    <row r="13240" spans="1:14" x14ac:dyDescent="0.25">
      <c r="A13240" s="230">
        <v>26895</v>
      </c>
      <c r="B13240" s="210" t="s">
        <v>41176</v>
      </c>
      <c r="C13240" s="210" t="s">
        <v>33508</v>
      </c>
      <c r="D13240" s="210" t="s">
        <v>41177</v>
      </c>
      <c r="E13240" s="210">
        <v>2501488</v>
      </c>
      <c r="F13240" s="48">
        <f t="shared" si="210"/>
        <v>7</v>
      </c>
      <c r="G13240" s="475" t="s">
        <v>17</v>
      </c>
      <c r="H13240" s="67" t="s">
        <v>161</v>
      </c>
      <c r="I13240" s="210" t="s">
        <v>33510</v>
      </c>
      <c r="J13240" s="210" t="s">
        <v>30163</v>
      </c>
      <c r="K13240" s="278" t="s">
        <v>104</v>
      </c>
      <c r="L13240" s="373">
        <v>377115.36</v>
      </c>
      <c r="M13240" s="459">
        <v>45938</v>
      </c>
      <c r="N13240" s="456">
        <v>46645</v>
      </c>
    </row>
    <row r="13241" spans="1:14" x14ac:dyDescent="0.25">
      <c r="A13241" s="230">
        <v>26896</v>
      </c>
      <c r="B13241" s="210" t="s">
        <v>41178</v>
      </c>
      <c r="C13241" s="210" t="s">
        <v>10594</v>
      </c>
      <c r="D13241" s="210" t="s">
        <v>41179</v>
      </c>
      <c r="E13241" s="210">
        <v>2501738</v>
      </c>
      <c r="F13241" s="48">
        <f t="shared" si="210"/>
        <v>7</v>
      </c>
      <c r="G13241" s="472" t="s">
        <v>26</v>
      </c>
      <c r="H13241" s="67" t="s">
        <v>27426</v>
      </c>
      <c r="I13241" s="210" t="s">
        <v>10596</v>
      </c>
      <c r="J13241" s="210" t="s">
        <v>41180</v>
      </c>
      <c r="K13241" s="278" t="s">
        <v>1580</v>
      </c>
      <c r="L13241" s="373">
        <v>299076.78000000003</v>
      </c>
      <c r="M13241" s="459">
        <v>45938</v>
      </c>
      <c r="N13241" s="456">
        <v>46645</v>
      </c>
    </row>
    <row r="13242" spans="1:14" x14ac:dyDescent="0.25">
      <c r="A13242" s="230">
        <v>26897</v>
      </c>
      <c r="B13242" s="210" t="s">
        <v>41181</v>
      </c>
      <c r="C13242" s="210" t="s">
        <v>24693</v>
      </c>
      <c r="D13242" s="210" t="s">
        <v>41182</v>
      </c>
      <c r="E13242" s="210">
        <v>2501434</v>
      </c>
      <c r="F13242" s="48">
        <f t="shared" si="210"/>
        <v>7</v>
      </c>
      <c r="G13242" s="471" t="s">
        <v>35</v>
      </c>
      <c r="H13242" s="67" t="s">
        <v>7008</v>
      </c>
      <c r="I13242" s="210" t="s">
        <v>22646</v>
      </c>
      <c r="J13242" s="210" t="s">
        <v>22647</v>
      </c>
      <c r="K13242" s="278" t="s">
        <v>60</v>
      </c>
      <c r="L13242" s="373">
        <v>97202.48</v>
      </c>
      <c r="M13242" s="459">
        <v>45938</v>
      </c>
      <c r="N13242" s="456">
        <v>46645</v>
      </c>
    </row>
    <row r="13243" spans="1:14" x14ac:dyDescent="0.25">
      <c r="A13243" s="230">
        <v>26898</v>
      </c>
      <c r="B13243" s="210" t="s">
        <v>41183</v>
      </c>
      <c r="C13243" s="210" t="s">
        <v>24693</v>
      </c>
      <c r="D13243" s="210" t="s">
        <v>41184</v>
      </c>
      <c r="E13243" s="210">
        <v>2501441</v>
      </c>
      <c r="F13243" s="48">
        <f t="shared" si="210"/>
        <v>7</v>
      </c>
      <c r="G13243" s="471" t="s">
        <v>35</v>
      </c>
      <c r="H13243" s="67" t="s">
        <v>7008</v>
      </c>
      <c r="I13243" s="210" t="s">
        <v>41185</v>
      </c>
      <c r="J13243" s="210" t="s">
        <v>22647</v>
      </c>
      <c r="K13243" s="278" t="s">
        <v>60</v>
      </c>
      <c r="L13243" s="373">
        <v>97202.48</v>
      </c>
      <c r="M13243" s="459">
        <v>45938</v>
      </c>
      <c r="N13243" s="456">
        <v>46645</v>
      </c>
    </row>
    <row r="13244" spans="1:14" x14ac:dyDescent="0.25">
      <c r="A13244" s="230">
        <v>26899</v>
      </c>
      <c r="B13244" s="210" t="s">
        <v>41186</v>
      </c>
      <c r="C13244" s="210" t="s">
        <v>41187</v>
      </c>
      <c r="D13244" s="210" t="s">
        <v>41188</v>
      </c>
      <c r="E13244" s="210">
        <v>2501404</v>
      </c>
      <c r="F13244" s="48">
        <f t="shared" si="210"/>
        <v>7</v>
      </c>
      <c r="G13244" s="471" t="s">
        <v>35</v>
      </c>
      <c r="H13244" s="67" t="s">
        <v>233</v>
      </c>
      <c r="I13244" s="210" t="s">
        <v>41189</v>
      </c>
      <c r="J13244" s="210" t="s">
        <v>41190</v>
      </c>
      <c r="K13244" s="278" t="s">
        <v>1115</v>
      </c>
      <c r="L13244" s="373">
        <v>491344.4</v>
      </c>
      <c r="M13244" s="459">
        <v>45938</v>
      </c>
      <c r="N13244" s="456">
        <v>46645</v>
      </c>
    </row>
    <row r="13245" spans="1:14" x14ac:dyDescent="0.25">
      <c r="A13245" s="230">
        <v>26900</v>
      </c>
      <c r="B13245" s="210" t="s">
        <v>41191</v>
      </c>
      <c r="C13245" s="210" t="s">
        <v>41192</v>
      </c>
      <c r="D13245" s="210" t="s">
        <v>41193</v>
      </c>
      <c r="E13245" s="210">
        <v>2501535</v>
      </c>
      <c r="F13245" s="48">
        <f t="shared" si="210"/>
        <v>7</v>
      </c>
      <c r="G13245" s="472" t="s">
        <v>26</v>
      </c>
      <c r="H13245" s="33" t="s">
        <v>20633</v>
      </c>
      <c r="I13245" s="210" t="s">
        <v>41194</v>
      </c>
      <c r="J13245" s="210" t="s">
        <v>41195</v>
      </c>
      <c r="K13245" s="278" t="s">
        <v>13570</v>
      </c>
      <c r="L13245" s="373">
        <v>653594.71</v>
      </c>
      <c r="M13245" s="459">
        <v>45938</v>
      </c>
      <c r="N13245" s="456">
        <v>46645</v>
      </c>
    </row>
    <row r="13246" spans="1:14" x14ac:dyDescent="0.25">
      <c r="A13246" s="230">
        <v>26901</v>
      </c>
      <c r="B13246" s="210" t="s">
        <v>41196</v>
      </c>
      <c r="C13246" s="210" t="s">
        <v>41197</v>
      </c>
      <c r="D13246" s="210" t="s">
        <v>41198</v>
      </c>
      <c r="E13246" s="210">
        <v>2500842</v>
      </c>
      <c r="F13246" s="48">
        <f t="shared" si="210"/>
        <v>7</v>
      </c>
      <c r="G13246" s="472" t="s">
        <v>26</v>
      </c>
      <c r="H13246" s="67" t="s">
        <v>3111</v>
      </c>
      <c r="I13246" s="210" t="s">
        <v>41199</v>
      </c>
      <c r="J13246" s="210" t="s">
        <v>18774</v>
      </c>
      <c r="K13246" s="278" t="s">
        <v>104</v>
      </c>
      <c r="L13246" s="373">
        <v>345859.7</v>
      </c>
      <c r="M13246" s="459">
        <v>45938</v>
      </c>
      <c r="N13246" s="456">
        <v>46645</v>
      </c>
    </row>
    <row r="13247" spans="1:14" x14ac:dyDescent="0.25">
      <c r="A13247" s="230">
        <v>26902</v>
      </c>
      <c r="B13247" s="210" t="s">
        <v>41200</v>
      </c>
      <c r="C13247" s="210" t="s">
        <v>5693</v>
      </c>
      <c r="D13247" s="210" t="s">
        <v>41201</v>
      </c>
      <c r="E13247" s="210">
        <v>2501793</v>
      </c>
      <c r="F13247" s="48">
        <f t="shared" si="210"/>
        <v>7</v>
      </c>
      <c r="G13247" s="472" t="s">
        <v>26</v>
      </c>
      <c r="H13247" s="67" t="s">
        <v>8815</v>
      </c>
      <c r="I13247" s="210" t="s">
        <v>41202</v>
      </c>
      <c r="J13247" s="210" t="s">
        <v>20916</v>
      </c>
      <c r="K13247" s="278" t="s">
        <v>72</v>
      </c>
      <c r="L13247" s="373">
        <v>182164.4</v>
      </c>
      <c r="M13247" s="459">
        <v>45938</v>
      </c>
      <c r="N13247" s="456">
        <v>46645</v>
      </c>
    </row>
    <row r="13248" spans="1:14" x14ac:dyDescent="0.25">
      <c r="A13248" s="230">
        <v>26903</v>
      </c>
      <c r="B13248" s="210" t="s">
        <v>41203</v>
      </c>
      <c r="C13248" s="210" t="s">
        <v>41204</v>
      </c>
      <c r="D13248" s="210" t="s">
        <v>41205</v>
      </c>
      <c r="E13248" s="210">
        <v>2501585</v>
      </c>
      <c r="F13248" s="48">
        <f t="shared" si="210"/>
        <v>7</v>
      </c>
      <c r="G13248" s="471" t="s">
        <v>35</v>
      </c>
      <c r="H13248" s="67" t="s">
        <v>1374</v>
      </c>
      <c r="I13248" s="210" t="s">
        <v>19302</v>
      </c>
      <c r="J13248" s="210" t="s">
        <v>17157</v>
      </c>
      <c r="K13248" s="278" t="s">
        <v>72</v>
      </c>
      <c r="L13248" s="373">
        <v>247590</v>
      </c>
      <c r="M13248" s="459">
        <v>45938</v>
      </c>
      <c r="N13248" s="456">
        <v>46645</v>
      </c>
    </row>
    <row r="13249" spans="1:14" x14ac:dyDescent="0.25">
      <c r="A13249" s="230">
        <v>26904</v>
      </c>
      <c r="B13249" s="210" t="s">
        <v>41206</v>
      </c>
      <c r="C13249" s="210" t="s">
        <v>41207</v>
      </c>
      <c r="D13249" s="210" t="s">
        <v>41208</v>
      </c>
      <c r="E13249" s="210">
        <v>2500268</v>
      </c>
      <c r="F13249" s="48">
        <f t="shared" si="210"/>
        <v>7</v>
      </c>
      <c r="G13249" s="472" t="s">
        <v>26</v>
      </c>
      <c r="H13249" s="67" t="s">
        <v>233</v>
      </c>
      <c r="I13249" s="210" t="s">
        <v>41209</v>
      </c>
      <c r="J13249" s="210" t="s">
        <v>16201</v>
      </c>
      <c r="K13249" s="278" t="s">
        <v>60</v>
      </c>
      <c r="L13249" s="373">
        <v>562831.37</v>
      </c>
      <c r="M13249" s="459">
        <v>45938</v>
      </c>
      <c r="N13249" s="456">
        <v>46613</v>
      </c>
    </row>
    <row r="13250" spans="1:14" x14ac:dyDescent="0.25">
      <c r="A13250" s="230">
        <v>26905</v>
      </c>
      <c r="B13250" s="210" t="s">
        <v>41210</v>
      </c>
      <c r="C13250" s="210" t="s">
        <v>41211</v>
      </c>
      <c r="D13250" s="210" t="s">
        <v>41212</v>
      </c>
      <c r="E13250" s="210">
        <v>2500278</v>
      </c>
      <c r="F13250" s="48">
        <f t="shared" si="210"/>
        <v>7</v>
      </c>
      <c r="G13250" s="472" t="s">
        <v>26</v>
      </c>
      <c r="H13250" s="67" t="s">
        <v>3111</v>
      </c>
      <c r="I13250" s="210" t="s">
        <v>30458</v>
      </c>
      <c r="J13250" s="210" t="s">
        <v>41213</v>
      </c>
      <c r="K13250" s="278" t="s">
        <v>60</v>
      </c>
      <c r="L13250" s="373">
        <v>48500</v>
      </c>
      <c r="M13250" s="459">
        <v>45938</v>
      </c>
      <c r="N13250" s="456">
        <v>46613</v>
      </c>
    </row>
    <row r="13251" spans="1:14" x14ac:dyDescent="0.25">
      <c r="A13251" s="230">
        <v>26906</v>
      </c>
      <c r="B13251" s="210" t="s">
        <v>41214</v>
      </c>
      <c r="C13251" s="210" t="s">
        <v>41215</v>
      </c>
      <c r="D13251" s="210" t="s">
        <v>41216</v>
      </c>
      <c r="E13251" s="210">
        <v>2501235</v>
      </c>
      <c r="F13251" s="48">
        <f t="shared" si="210"/>
        <v>7</v>
      </c>
      <c r="G13251" s="471" t="s">
        <v>35</v>
      </c>
      <c r="H13251" s="67" t="s">
        <v>233</v>
      </c>
      <c r="I13251" s="210" t="s">
        <v>41217</v>
      </c>
      <c r="J13251" s="210" t="s">
        <v>41218</v>
      </c>
      <c r="K13251" s="278" t="s">
        <v>1324</v>
      </c>
      <c r="L13251" s="373">
        <v>1254385.5</v>
      </c>
      <c r="M13251" s="459">
        <v>45938</v>
      </c>
      <c r="N13251" s="456">
        <v>46613</v>
      </c>
    </row>
    <row r="13252" spans="1:14" x14ac:dyDescent="0.25">
      <c r="A13252" s="230">
        <v>26907</v>
      </c>
      <c r="B13252" s="210" t="s">
        <v>41219</v>
      </c>
      <c r="C13252" s="210" t="s">
        <v>14187</v>
      </c>
      <c r="D13252" s="210" t="s">
        <v>41220</v>
      </c>
      <c r="E13252" s="210">
        <v>2501442</v>
      </c>
      <c r="F13252" s="48">
        <f t="shared" ref="F13252:F13315" si="211">LEN(E13252)</f>
        <v>7</v>
      </c>
      <c r="G13252" s="472" t="s">
        <v>26</v>
      </c>
      <c r="H13252" s="67" t="s">
        <v>8815</v>
      </c>
      <c r="I13252" s="210" t="s">
        <v>14189</v>
      </c>
      <c r="J13252" s="210" t="s">
        <v>15491</v>
      </c>
      <c r="K13252" s="278" t="s">
        <v>13919</v>
      </c>
      <c r="L13252" s="373">
        <v>1462840.18</v>
      </c>
      <c r="M13252" s="459">
        <v>45938</v>
      </c>
      <c r="N13252" s="456">
        <v>46645</v>
      </c>
    </row>
    <row r="13253" spans="1:14" x14ac:dyDescent="0.25">
      <c r="A13253" s="230">
        <v>26908</v>
      </c>
      <c r="B13253" s="210" t="s">
        <v>41221</v>
      </c>
      <c r="C13253" s="210" t="s">
        <v>6977</v>
      </c>
      <c r="D13253" s="210" t="s">
        <v>41222</v>
      </c>
      <c r="E13253" s="210">
        <v>2501396</v>
      </c>
      <c r="F13253" s="48">
        <f t="shared" si="211"/>
        <v>7</v>
      </c>
      <c r="G13253" s="471" t="s">
        <v>35</v>
      </c>
      <c r="H13253" s="67" t="s">
        <v>6979</v>
      </c>
      <c r="I13253" s="210" t="s">
        <v>6980</v>
      </c>
      <c r="J13253" s="210" t="s">
        <v>41223</v>
      </c>
      <c r="K13253" s="278" t="s">
        <v>30</v>
      </c>
      <c r="L13253" s="373">
        <v>745383.36</v>
      </c>
      <c r="M13253" s="459">
        <v>45938</v>
      </c>
      <c r="N13253" s="456">
        <v>46645</v>
      </c>
    </row>
    <row r="13254" spans="1:14" x14ac:dyDescent="0.25">
      <c r="A13254" s="230">
        <v>26909</v>
      </c>
      <c r="B13254" s="210" t="s">
        <v>41224</v>
      </c>
      <c r="C13254" s="210" t="s">
        <v>36355</v>
      </c>
      <c r="D13254" s="210" t="s">
        <v>13995</v>
      </c>
      <c r="E13254" s="210">
        <v>2501471</v>
      </c>
      <c r="F13254" s="48">
        <f t="shared" si="211"/>
        <v>7</v>
      </c>
      <c r="G13254" s="475" t="s">
        <v>17</v>
      </c>
      <c r="H13254" s="67" t="s">
        <v>8815</v>
      </c>
      <c r="I13254" s="210" t="s">
        <v>41225</v>
      </c>
      <c r="J13254" s="210" t="s">
        <v>15491</v>
      </c>
      <c r="K13254" s="278" t="s">
        <v>13919</v>
      </c>
      <c r="L13254" s="373">
        <v>2221329.94</v>
      </c>
      <c r="M13254" s="459">
        <v>45938</v>
      </c>
      <c r="N13254" s="456">
        <v>46645</v>
      </c>
    </row>
    <row r="13255" spans="1:14" x14ac:dyDescent="0.25">
      <c r="A13255" s="230">
        <v>26910</v>
      </c>
      <c r="B13255" s="210" t="s">
        <v>41226</v>
      </c>
      <c r="C13255" s="210" t="s">
        <v>15736</v>
      </c>
      <c r="D13255" s="210" t="s">
        <v>41227</v>
      </c>
      <c r="E13255" s="210">
        <v>2501599</v>
      </c>
      <c r="F13255" s="48">
        <f t="shared" si="211"/>
        <v>7</v>
      </c>
      <c r="G13255" s="472" t="s">
        <v>26</v>
      </c>
      <c r="H13255" s="67" t="s">
        <v>8815</v>
      </c>
      <c r="I13255" s="210" t="s">
        <v>3600</v>
      </c>
      <c r="J13255" s="210" t="s">
        <v>41228</v>
      </c>
      <c r="K13255" s="278" t="s">
        <v>60</v>
      </c>
      <c r="L13255" s="373">
        <v>740790.92</v>
      </c>
      <c r="M13255" s="459">
        <v>45938</v>
      </c>
      <c r="N13255" s="456">
        <v>46645</v>
      </c>
    </row>
    <row r="13256" spans="1:14" x14ac:dyDescent="0.25">
      <c r="A13256" s="230">
        <v>26911</v>
      </c>
      <c r="B13256" s="210" t="s">
        <v>41229</v>
      </c>
      <c r="C13256" s="210" t="s">
        <v>41230</v>
      </c>
      <c r="D13256" s="210" t="s">
        <v>41231</v>
      </c>
      <c r="E13256" s="210">
        <v>2501401</v>
      </c>
      <c r="F13256" s="48">
        <f t="shared" si="211"/>
        <v>7</v>
      </c>
      <c r="G13256" s="472" t="s">
        <v>26</v>
      </c>
      <c r="H13256" s="67" t="s">
        <v>3111</v>
      </c>
      <c r="I13256" s="210" t="s">
        <v>10456</v>
      </c>
      <c r="J13256" s="210" t="s">
        <v>4103</v>
      </c>
      <c r="K13256" s="278" t="s">
        <v>6778</v>
      </c>
      <c r="L13256" s="373">
        <v>467320.88</v>
      </c>
      <c r="M13256" s="459">
        <v>45938</v>
      </c>
      <c r="N13256" s="456">
        <v>46645</v>
      </c>
    </row>
    <row r="13257" spans="1:14" x14ac:dyDescent="0.25">
      <c r="A13257" s="230">
        <v>26912</v>
      </c>
      <c r="B13257" s="210" t="s">
        <v>41232</v>
      </c>
      <c r="C13257" s="210" t="s">
        <v>39049</v>
      </c>
      <c r="D13257" s="210" t="s">
        <v>41233</v>
      </c>
      <c r="E13257" s="210">
        <v>2501529</v>
      </c>
      <c r="F13257" s="48">
        <f t="shared" si="211"/>
        <v>7</v>
      </c>
      <c r="G13257" s="472" t="s">
        <v>26</v>
      </c>
      <c r="H13257" s="67" t="s">
        <v>3111</v>
      </c>
      <c r="I13257" s="210" t="s">
        <v>41234</v>
      </c>
      <c r="J13257" s="210" t="s">
        <v>1069</v>
      </c>
      <c r="K13257" s="278" t="s">
        <v>6778</v>
      </c>
      <c r="L13257" s="373">
        <v>507666.61</v>
      </c>
      <c r="M13257" s="459">
        <v>45938</v>
      </c>
      <c r="N13257" s="456">
        <v>46645</v>
      </c>
    </row>
    <row r="13258" spans="1:14" x14ac:dyDescent="0.25">
      <c r="A13258" s="230">
        <v>26913</v>
      </c>
      <c r="B13258" s="285" t="s">
        <v>41235</v>
      </c>
      <c r="C13258" s="285" t="s">
        <v>41236</v>
      </c>
      <c r="D13258" s="285" t="s">
        <v>41237</v>
      </c>
      <c r="E13258" s="285">
        <v>2501531</v>
      </c>
      <c r="F13258" s="48">
        <f t="shared" si="211"/>
        <v>7</v>
      </c>
      <c r="G13258" s="472" t="s">
        <v>26</v>
      </c>
      <c r="H13258" s="68" t="s">
        <v>122</v>
      </c>
      <c r="I13258" s="285" t="s">
        <v>39051</v>
      </c>
      <c r="J13258" s="285" t="s">
        <v>1069</v>
      </c>
      <c r="K13258" s="278" t="s">
        <v>6778</v>
      </c>
      <c r="L13258" s="381">
        <v>356895.22</v>
      </c>
      <c r="M13258" s="459">
        <v>45938</v>
      </c>
      <c r="N13258" s="456">
        <v>46645</v>
      </c>
    </row>
    <row r="13259" spans="1:14" x14ac:dyDescent="0.25">
      <c r="A13259" s="230">
        <v>26914</v>
      </c>
      <c r="B13259" s="210" t="s">
        <v>41238</v>
      </c>
      <c r="C13259" s="210" t="s">
        <v>41239</v>
      </c>
      <c r="D13259" s="210" t="s">
        <v>36389</v>
      </c>
      <c r="E13259" s="210">
        <v>2501092</v>
      </c>
      <c r="F13259" s="48">
        <f t="shared" si="211"/>
        <v>7</v>
      </c>
      <c r="G13259" s="471" t="s">
        <v>35</v>
      </c>
      <c r="H13259" s="67" t="s">
        <v>407</v>
      </c>
      <c r="I13259" s="210" t="s">
        <v>41240</v>
      </c>
      <c r="J13259" s="210" t="s">
        <v>363</v>
      </c>
      <c r="K13259" s="210" t="s">
        <v>21</v>
      </c>
      <c r="L13259" s="414">
        <v>254151.69</v>
      </c>
      <c r="M13259" s="459">
        <v>45938</v>
      </c>
      <c r="N13259" s="456">
        <v>46613</v>
      </c>
    </row>
    <row r="13260" spans="1:14" x14ac:dyDescent="0.25">
      <c r="A13260" s="230">
        <v>26915</v>
      </c>
      <c r="B13260" s="210" t="s">
        <v>41241</v>
      </c>
      <c r="C13260" s="210" t="s">
        <v>41242</v>
      </c>
      <c r="D13260" s="210" t="s">
        <v>41243</v>
      </c>
      <c r="E13260" s="210">
        <v>2500955</v>
      </c>
      <c r="F13260" s="48">
        <f t="shared" si="211"/>
        <v>7</v>
      </c>
      <c r="G13260" s="472" t="s">
        <v>26</v>
      </c>
      <c r="H13260" s="33" t="s">
        <v>41244</v>
      </c>
      <c r="I13260" s="210" t="s">
        <v>41245</v>
      </c>
      <c r="J13260" s="210" t="s">
        <v>15328</v>
      </c>
      <c r="K13260" s="210" t="s">
        <v>13919</v>
      </c>
      <c r="L13260" s="414">
        <v>729872</v>
      </c>
      <c r="M13260" s="459">
        <v>45938</v>
      </c>
      <c r="N13260" s="456">
        <v>46645</v>
      </c>
    </row>
    <row r="13261" spans="1:14" x14ac:dyDescent="0.25">
      <c r="A13261" s="230">
        <v>26916</v>
      </c>
      <c r="B13261" s="210" t="s">
        <v>41246</v>
      </c>
      <c r="C13261" s="210" t="s">
        <v>9526</v>
      </c>
      <c r="D13261" s="210" t="s">
        <v>41247</v>
      </c>
      <c r="E13261" s="210">
        <v>2501500</v>
      </c>
      <c r="F13261" s="48">
        <f t="shared" si="211"/>
        <v>7</v>
      </c>
      <c r="G13261" s="475" t="s">
        <v>17</v>
      </c>
      <c r="H13261" s="33" t="s">
        <v>19343</v>
      </c>
      <c r="I13261" s="210" t="s">
        <v>9528</v>
      </c>
      <c r="J13261" s="210" t="s">
        <v>9529</v>
      </c>
      <c r="K13261" s="210" t="s">
        <v>88</v>
      </c>
      <c r="L13261" s="414">
        <v>2224000</v>
      </c>
      <c r="M13261" s="459">
        <v>45938</v>
      </c>
      <c r="N13261" s="456">
        <v>46645</v>
      </c>
    </row>
    <row r="13262" spans="1:14" x14ac:dyDescent="0.25">
      <c r="A13262" s="230">
        <v>26917</v>
      </c>
      <c r="B13262" s="210" t="s">
        <v>41248</v>
      </c>
      <c r="C13262" s="210" t="s">
        <v>34737</v>
      </c>
      <c r="D13262" s="210" t="s">
        <v>41249</v>
      </c>
      <c r="E13262" s="210">
        <v>2501502</v>
      </c>
      <c r="F13262" s="48">
        <f t="shared" si="211"/>
        <v>7</v>
      </c>
      <c r="G13262" s="472" t="s">
        <v>26</v>
      </c>
      <c r="H13262" s="67" t="s">
        <v>5107</v>
      </c>
      <c r="I13262" s="210" t="s">
        <v>34740</v>
      </c>
      <c r="J13262" s="210" t="s">
        <v>41250</v>
      </c>
      <c r="K13262" s="210" t="s">
        <v>30</v>
      </c>
      <c r="L13262" s="414">
        <v>391164.64</v>
      </c>
      <c r="M13262" s="459">
        <v>45938</v>
      </c>
      <c r="N13262" s="456">
        <v>46645</v>
      </c>
    </row>
    <row r="13263" spans="1:14" x14ac:dyDescent="0.25">
      <c r="A13263" s="230">
        <v>26918</v>
      </c>
      <c r="B13263" s="210" t="s">
        <v>41251</v>
      </c>
      <c r="C13263" s="210" t="s">
        <v>30335</v>
      </c>
      <c r="D13263" s="210" t="s">
        <v>41252</v>
      </c>
      <c r="E13263" s="210">
        <v>2500816</v>
      </c>
      <c r="F13263" s="48">
        <f t="shared" si="211"/>
        <v>7</v>
      </c>
      <c r="G13263" s="471" t="s">
        <v>35</v>
      </c>
      <c r="H13263" s="67" t="s">
        <v>9368</v>
      </c>
      <c r="I13263" s="210" t="s">
        <v>5926</v>
      </c>
      <c r="J13263" s="210" t="s">
        <v>5927</v>
      </c>
      <c r="K13263" s="210" t="s">
        <v>72</v>
      </c>
      <c r="L13263" s="414">
        <v>1372024.88</v>
      </c>
      <c r="M13263" s="459">
        <v>45938</v>
      </c>
      <c r="N13263" s="456">
        <v>46613</v>
      </c>
    </row>
    <row r="13264" spans="1:14" x14ac:dyDescent="0.25">
      <c r="A13264" s="230">
        <v>26919</v>
      </c>
      <c r="B13264" s="210" t="s">
        <v>41253</v>
      </c>
      <c r="C13264" s="210" t="s">
        <v>20750</v>
      </c>
      <c r="D13264" s="210" t="s">
        <v>41254</v>
      </c>
      <c r="E13264" s="210">
        <v>2501065</v>
      </c>
      <c r="F13264" s="48">
        <f t="shared" si="211"/>
        <v>7</v>
      </c>
      <c r="G13264" s="472" t="s">
        <v>26</v>
      </c>
      <c r="H13264" s="67" t="s">
        <v>911</v>
      </c>
      <c r="I13264" s="210" t="s">
        <v>20752</v>
      </c>
      <c r="J13264" s="210" t="s">
        <v>17133</v>
      </c>
      <c r="K13264" s="210" t="s">
        <v>6778</v>
      </c>
      <c r="L13264" s="414">
        <v>575030.03</v>
      </c>
      <c r="M13264" s="459">
        <v>45938</v>
      </c>
      <c r="N13264" s="456">
        <v>46613</v>
      </c>
    </row>
    <row r="13265" spans="1:14" x14ac:dyDescent="0.25">
      <c r="A13265" s="230">
        <v>26920</v>
      </c>
      <c r="B13265" s="210" t="s">
        <v>41255</v>
      </c>
      <c r="C13265" s="210" t="s">
        <v>41256</v>
      </c>
      <c r="D13265" s="210" t="s">
        <v>41257</v>
      </c>
      <c r="E13265" s="210">
        <v>2501183</v>
      </c>
      <c r="F13265" s="48">
        <f t="shared" si="211"/>
        <v>7</v>
      </c>
      <c r="G13265" s="472" t="s">
        <v>26</v>
      </c>
      <c r="H13265" s="33" t="s">
        <v>19343</v>
      </c>
      <c r="I13265" s="210" t="s">
        <v>41258</v>
      </c>
      <c r="J13265" s="210" t="s">
        <v>255</v>
      </c>
      <c r="K13265" s="210" t="s">
        <v>13919</v>
      </c>
      <c r="L13265" s="414">
        <v>755890</v>
      </c>
      <c r="M13265" s="459">
        <v>45938</v>
      </c>
      <c r="N13265" s="456">
        <v>46613</v>
      </c>
    </row>
    <row r="13266" spans="1:14" x14ac:dyDescent="0.25">
      <c r="A13266" s="230">
        <v>26921</v>
      </c>
      <c r="B13266" s="210" t="s">
        <v>41259</v>
      </c>
      <c r="C13266" s="210" t="s">
        <v>26429</v>
      </c>
      <c r="D13266" s="210" t="s">
        <v>41260</v>
      </c>
      <c r="E13266" s="210">
        <v>2501259</v>
      </c>
      <c r="F13266" s="48">
        <f t="shared" si="211"/>
        <v>7</v>
      </c>
      <c r="G13266" s="472" t="s">
        <v>26</v>
      </c>
      <c r="H13266" s="67" t="s">
        <v>18382</v>
      </c>
      <c r="I13266" s="210" t="s">
        <v>26431</v>
      </c>
      <c r="J13266" s="210" t="s">
        <v>760</v>
      </c>
      <c r="K13266" s="210" t="s">
        <v>15567</v>
      </c>
      <c r="L13266" s="414">
        <v>772757.44</v>
      </c>
      <c r="M13266" s="459">
        <v>45938</v>
      </c>
      <c r="N13266" s="456">
        <v>46645</v>
      </c>
    </row>
    <row r="13267" spans="1:14" x14ac:dyDescent="0.25">
      <c r="A13267" s="230">
        <v>26922</v>
      </c>
      <c r="B13267" s="210" t="s">
        <v>41261</v>
      </c>
      <c r="C13267" s="210" t="s">
        <v>26429</v>
      </c>
      <c r="D13267" s="210" t="s">
        <v>41262</v>
      </c>
      <c r="E13267" s="210">
        <v>2501694</v>
      </c>
      <c r="F13267" s="48">
        <f t="shared" si="211"/>
        <v>7</v>
      </c>
      <c r="G13267" s="472" t="s">
        <v>26</v>
      </c>
      <c r="H13267" s="67" t="s">
        <v>18382</v>
      </c>
      <c r="I13267" s="210" t="s">
        <v>26431</v>
      </c>
      <c r="J13267" s="210" t="s">
        <v>760</v>
      </c>
      <c r="K13267" s="210" t="s">
        <v>15567</v>
      </c>
      <c r="L13267" s="414">
        <v>906787</v>
      </c>
      <c r="M13267" s="459">
        <v>45938</v>
      </c>
      <c r="N13267" s="456">
        <v>46645</v>
      </c>
    </row>
    <row r="13268" spans="1:14" x14ac:dyDescent="0.25">
      <c r="A13268" s="230">
        <v>26923</v>
      </c>
      <c r="B13268" s="210" t="s">
        <v>41263</v>
      </c>
      <c r="C13268" s="210" t="s">
        <v>41264</v>
      </c>
      <c r="D13268" s="210" t="s">
        <v>41265</v>
      </c>
      <c r="E13268" s="210">
        <v>2501692</v>
      </c>
      <c r="F13268" s="48">
        <f t="shared" si="211"/>
        <v>7</v>
      </c>
      <c r="G13268" s="472" t="s">
        <v>26</v>
      </c>
      <c r="H13268" s="67" t="s">
        <v>18382</v>
      </c>
      <c r="I13268" s="210" t="s">
        <v>41266</v>
      </c>
      <c r="J13268" s="210" t="s">
        <v>760</v>
      </c>
      <c r="K13268" s="210" t="s">
        <v>15567</v>
      </c>
      <c r="L13268" s="414">
        <v>906787</v>
      </c>
      <c r="M13268" s="459">
        <v>45938</v>
      </c>
      <c r="N13268" s="456">
        <v>46645</v>
      </c>
    </row>
    <row r="13269" spans="1:14" x14ac:dyDescent="0.25">
      <c r="A13269" s="230">
        <v>26924</v>
      </c>
      <c r="B13269" s="210" t="s">
        <v>41267</v>
      </c>
      <c r="C13269" s="210" t="s">
        <v>26429</v>
      </c>
      <c r="D13269" s="210" t="s">
        <v>41268</v>
      </c>
      <c r="E13269" s="210">
        <v>2501693</v>
      </c>
      <c r="F13269" s="48">
        <f t="shared" si="211"/>
        <v>7</v>
      </c>
      <c r="G13269" s="472" t="s">
        <v>26</v>
      </c>
      <c r="H13269" s="67" t="s">
        <v>18382</v>
      </c>
      <c r="I13269" s="210" t="s">
        <v>26431</v>
      </c>
      <c r="J13269" s="210" t="s">
        <v>760</v>
      </c>
      <c r="K13269" s="210" t="s">
        <v>15567</v>
      </c>
      <c r="L13269" s="414">
        <v>906787</v>
      </c>
      <c r="M13269" s="459">
        <v>45938</v>
      </c>
      <c r="N13269" s="456">
        <v>46645</v>
      </c>
    </row>
    <row r="13270" spans="1:14" x14ac:dyDescent="0.25">
      <c r="A13270" s="230">
        <v>26925</v>
      </c>
      <c r="B13270" s="210" t="s">
        <v>41269</v>
      </c>
      <c r="C13270" s="210" t="s">
        <v>41270</v>
      </c>
      <c r="D13270" s="210" t="s">
        <v>41271</v>
      </c>
      <c r="E13270" s="210">
        <v>2501310</v>
      </c>
      <c r="F13270" s="48">
        <f t="shared" si="211"/>
        <v>7</v>
      </c>
      <c r="G13270" s="472" t="s">
        <v>26</v>
      </c>
      <c r="H13270" s="33" t="s">
        <v>12981</v>
      </c>
      <c r="I13270" s="210" t="s">
        <v>41272</v>
      </c>
      <c r="J13270" s="210" t="s">
        <v>5004</v>
      </c>
      <c r="K13270" s="210" t="s">
        <v>278</v>
      </c>
      <c r="L13270" s="414">
        <v>921182</v>
      </c>
      <c r="M13270" s="459">
        <v>45938</v>
      </c>
      <c r="N13270" s="456">
        <v>46645</v>
      </c>
    </row>
    <row r="13271" spans="1:14" x14ac:dyDescent="0.25">
      <c r="A13271" s="230">
        <v>26926</v>
      </c>
      <c r="B13271" s="210" t="s">
        <v>41273</v>
      </c>
      <c r="C13271" s="210" t="s">
        <v>15745</v>
      </c>
      <c r="D13271" s="210" t="s">
        <v>41274</v>
      </c>
      <c r="E13271" s="210">
        <v>2501495</v>
      </c>
      <c r="F13271" s="48">
        <f t="shared" si="211"/>
        <v>7</v>
      </c>
      <c r="G13271" s="472" t="s">
        <v>26</v>
      </c>
      <c r="H13271" s="33" t="s">
        <v>41275</v>
      </c>
      <c r="I13271" s="210" t="s">
        <v>41276</v>
      </c>
      <c r="J13271" s="210" t="s">
        <v>15483</v>
      </c>
      <c r="K13271" s="210" t="s">
        <v>60</v>
      </c>
      <c r="L13271" s="414">
        <v>485516.6</v>
      </c>
      <c r="M13271" s="459">
        <v>45938</v>
      </c>
      <c r="N13271" s="456">
        <v>46645</v>
      </c>
    </row>
    <row r="13272" spans="1:14" x14ac:dyDescent="0.25">
      <c r="A13272" s="230">
        <v>26927</v>
      </c>
      <c r="B13272" s="210" t="s">
        <v>41277</v>
      </c>
      <c r="C13272" s="210" t="s">
        <v>11487</v>
      </c>
      <c r="D13272" s="210" t="s">
        <v>41278</v>
      </c>
      <c r="E13272" s="210">
        <v>2501558</v>
      </c>
      <c r="F13272" s="48">
        <f t="shared" si="211"/>
        <v>7</v>
      </c>
      <c r="G13272" s="472" t="s">
        <v>26</v>
      </c>
      <c r="H13272" s="67" t="s">
        <v>190</v>
      </c>
      <c r="I13272" s="210" t="s">
        <v>11490</v>
      </c>
      <c r="J13272" s="210" t="s">
        <v>15483</v>
      </c>
      <c r="K13272" s="210" t="s">
        <v>60</v>
      </c>
      <c r="L13272" s="414">
        <v>387251.28</v>
      </c>
      <c r="M13272" s="459">
        <v>45938</v>
      </c>
      <c r="N13272" s="456">
        <v>46645</v>
      </c>
    </row>
    <row r="13273" spans="1:14" x14ac:dyDescent="0.25">
      <c r="A13273" s="230">
        <v>26928</v>
      </c>
      <c r="B13273" s="210" t="s">
        <v>41279</v>
      </c>
      <c r="C13273" s="210" t="s">
        <v>3344</v>
      </c>
      <c r="D13273" s="210" t="s">
        <v>41280</v>
      </c>
      <c r="E13273" s="210">
        <v>2501579</v>
      </c>
      <c r="F13273" s="48">
        <f t="shared" si="211"/>
        <v>7</v>
      </c>
      <c r="G13273" s="472" t="s">
        <v>26</v>
      </c>
      <c r="H13273" s="67" t="s">
        <v>233</v>
      </c>
      <c r="I13273" s="478" t="s">
        <v>3346</v>
      </c>
      <c r="J13273" s="210" t="s">
        <v>16354</v>
      </c>
      <c r="K13273" s="210" t="s">
        <v>12863</v>
      </c>
      <c r="L13273" s="414">
        <v>13553750</v>
      </c>
      <c r="M13273" s="459">
        <v>45938</v>
      </c>
      <c r="N13273" s="456">
        <v>46645</v>
      </c>
    </row>
    <row r="13274" spans="1:14" x14ac:dyDescent="0.25">
      <c r="A13274" s="230">
        <v>26929</v>
      </c>
      <c r="B13274" s="210" t="s">
        <v>41281</v>
      </c>
      <c r="C13274" s="210" t="s">
        <v>31983</v>
      </c>
      <c r="D13274" s="210" t="s">
        <v>41282</v>
      </c>
      <c r="E13274" s="67">
        <v>2501661</v>
      </c>
      <c r="F13274" s="48">
        <f t="shared" si="211"/>
        <v>7</v>
      </c>
      <c r="G13274" s="472" t="s">
        <v>26</v>
      </c>
      <c r="H13274" s="67" t="s">
        <v>233</v>
      </c>
      <c r="I13274" s="210" t="s">
        <v>28061</v>
      </c>
      <c r="J13274" s="210" t="s">
        <v>28037</v>
      </c>
      <c r="K13274" s="210" t="s">
        <v>2856</v>
      </c>
      <c r="L13274" s="414">
        <v>13398380</v>
      </c>
      <c r="M13274" s="459">
        <v>45938</v>
      </c>
      <c r="N13274" s="456">
        <v>46645</v>
      </c>
    </row>
    <row r="13275" spans="1:14" x14ac:dyDescent="0.25">
      <c r="A13275" s="230">
        <v>26930</v>
      </c>
      <c r="B13275" s="210" t="s">
        <v>41283</v>
      </c>
      <c r="C13275" s="210" t="s">
        <v>31983</v>
      </c>
      <c r="D13275" s="210" t="s">
        <v>41284</v>
      </c>
      <c r="E13275" s="210">
        <v>2501399</v>
      </c>
      <c r="F13275" s="48">
        <f t="shared" si="211"/>
        <v>7</v>
      </c>
      <c r="G13275" s="472" t="s">
        <v>26</v>
      </c>
      <c r="H13275" s="67" t="s">
        <v>233</v>
      </c>
      <c r="I13275" s="210" t="s">
        <v>28061</v>
      </c>
      <c r="J13275" s="210" t="s">
        <v>28037</v>
      </c>
      <c r="K13275" s="210" t="s">
        <v>2856</v>
      </c>
      <c r="L13275" s="414">
        <v>15587210</v>
      </c>
      <c r="M13275" s="459">
        <v>45938</v>
      </c>
      <c r="N13275" s="456">
        <v>46645</v>
      </c>
    </row>
    <row r="13276" spans="1:14" x14ac:dyDescent="0.25">
      <c r="A13276" s="230">
        <v>26931</v>
      </c>
      <c r="B13276" s="210" t="s">
        <v>41285</v>
      </c>
      <c r="C13276" s="210" t="s">
        <v>31983</v>
      </c>
      <c r="D13276" s="210" t="s">
        <v>41286</v>
      </c>
      <c r="E13276" s="210">
        <v>2501400</v>
      </c>
      <c r="F13276" s="48">
        <f t="shared" si="211"/>
        <v>7</v>
      </c>
      <c r="G13276" s="472" t="s">
        <v>26</v>
      </c>
      <c r="H13276" s="67" t="s">
        <v>233</v>
      </c>
      <c r="I13276" s="210" t="s">
        <v>28061</v>
      </c>
      <c r="J13276" s="210" t="s">
        <v>28037</v>
      </c>
      <c r="K13276" s="210" t="s">
        <v>2856</v>
      </c>
      <c r="L13276" s="414">
        <v>12528850</v>
      </c>
      <c r="M13276" s="459">
        <v>45938</v>
      </c>
      <c r="N13276" s="456">
        <v>46645</v>
      </c>
    </row>
    <row r="13277" spans="1:14" x14ac:dyDescent="0.25">
      <c r="A13277" s="230">
        <v>26932</v>
      </c>
      <c r="B13277" s="210" t="s">
        <v>41287</v>
      </c>
      <c r="C13277" s="210" t="s">
        <v>37076</v>
      </c>
      <c r="D13277" s="210" t="s">
        <v>41288</v>
      </c>
      <c r="E13277" s="210">
        <v>2501752</v>
      </c>
      <c r="F13277" s="48">
        <f t="shared" si="211"/>
        <v>7</v>
      </c>
      <c r="G13277" s="471" t="s">
        <v>35</v>
      </c>
      <c r="H13277" s="67" t="s">
        <v>8815</v>
      </c>
      <c r="I13277" s="210" t="s">
        <v>41289</v>
      </c>
      <c r="J13277" s="210" t="s">
        <v>71</v>
      </c>
      <c r="K13277" s="210" t="s">
        <v>72</v>
      </c>
      <c r="L13277" s="414">
        <v>870647.58</v>
      </c>
      <c r="M13277" s="459">
        <v>45938</v>
      </c>
      <c r="N13277" s="456">
        <v>46645</v>
      </c>
    </row>
    <row r="13278" spans="1:14" x14ac:dyDescent="0.25">
      <c r="A13278" s="230">
        <v>26933</v>
      </c>
      <c r="B13278" s="210" t="s">
        <v>41290</v>
      </c>
      <c r="C13278" s="210" t="s">
        <v>41291</v>
      </c>
      <c r="D13278" s="210" t="s">
        <v>41292</v>
      </c>
      <c r="E13278" s="210">
        <v>2501357</v>
      </c>
      <c r="F13278" s="48">
        <f t="shared" si="211"/>
        <v>7</v>
      </c>
      <c r="G13278" s="472" t="s">
        <v>26</v>
      </c>
      <c r="H13278" s="67" t="s">
        <v>233</v>
      </c>
      <c r="I13278" s="210" t="s">
        <v>6709</v>
      </c>
      <c r="J13278" s="210" t="s">
        <v>15491</v>
      </c>
      <c r="K13278" s="210" t="s">
        <v>13919</v>
      </c>
      <c r="L13278" s="414">
        <v>435685.7</v>
      </c>
      <c r="M13278" s="459">
        <v>45938</v>
      </c>
      <c r="N13278" s="456">
        <v>46613</v>
      </c>
    </row>
    <row r="13279" spans="1:14" x14ac:dyDescent="0.25">
      <c r="A13279" s="230">
        <v>26934</v>
      </c>
      <c r="B13279" s="210" t="s">
        <v>41293</v>
      </c>
      <c r="C13279" s="210" t="s">
        <v>18676</v>
      </c>
      <c r="D13279" s="210" t="s">
        <v>41294</v>
      </c>
      <c r="E13279" s="210">
        <v>2501021</v>
      </c>
      <c r="F13279" s="48">
        <f t="shared" si="211"/>
        <v>7</v>
      </c>
      <c r="G13279" s="472" t="s">
        <v>26</v>
      </c>
      <c r="H13279" s="33" t="s">
        <v>12981</v>
      </c>
      <c r="I13279" s="210" t="s">
        <v>18678</v>
      </c>
      <c r="J13279" s="210" t="s">
        <v>17450</v>
      </c>
      <c r="K13279" s="210" t="s">
        <v>60</v>
      </c>
      <c r="L13279" s="414">
        <v>573548.05000000005</v>
      </c>
      <c r="M13279" s="459">
        <v>45938</v>
      </c>
      <c r="N13279" s="456">
        <v>46613</v>
      </c>
    </row>
    <row r="13280" spans="1:14" x14ac:dyDescent="0.25">
      <c r="A13280" s="230">
        <v>26935</v>
      </c>
      <c r="B13280" s="210" t="s">
        <v>41295</v>
      </c>
      <c r="C13280" s="210" t="s">
        <v>1906</v>
      </c>
      <c r="D13280" s="210" t="s">
        <v>41296</v>
      </c>
      <c r="E13280" s="210">
        <v>2501467</v>
      </c>
      <c r="F13280" s="48">
        <f t="shared" si="211"/>
        <v>7</v>
      </c>
      <c r="G13280" s="472" t="s">
        <v>26</v>
      </c>
      <c r="H13280" s="67" t="s">
        <v>3622</v>
      </c>
      <c r="I13280" s="210" t="s">
        <v>1909</v>
      </c>
      <c r="J13280" s="210" t="s">
        <v>15491</v>
      </c>
      <c r="K13280" s="210" t="s">
        <v>13919</v>
      </c>
      <c r="L13280" s="414">
        <v>913834.09</v>
      </c>
      <c r="M13280" s="459">
        <v>45938</v>
      </c>
      <c r="N13280" s="456">
        <v>46645</v>
      </c>
    </row>
    <row r="13281" spans="1:14" x14ac:dyDescent="0.25">
      <c r="A13281" s="230">
        <v>26936</v>
      </c>
      <c r="B13281" s="210" t="s">
        <v>41297</v>
      </c>
      <c r="C13281" s="210" t="s">
        <v>1906</v>
      </c>
      <c r="D13281" s="210" t="s">
        <v>41298</v>
      </c>
      <c r="E13281" s="210">
        <v>2501480</v>
      </c>
      <c r="F13281" s="48">
        <f t="shared" si="211"/>
        <v>7</v>
      </c>
      <c r="G13281" s="472" t="s">
        <v>26</v>
      </c>
      <c r="H13281" s="67" t="s">
        <v>85</v>
      </c>
      <c r="I13281" s="210" t="s">
        <v>17254</v>
      </c>
      <c r="J13281" s="210" t="s">
        <v>15491</v>
      </c>
      <c r="K13281" s="210" t="s">
        <v>13919</v>
      </c>
      <c r="L13281" s="414">
        <v>976428.59</v>
      </c>
      <c r="M13281" s="459">
        <v>45938</v>
      </c>
      <c r="N13281" s="456">
        <v>46645</v>
      </c>
    </row>
    <row r="13282" spans="1:14" x14ac:dyDescent="0.25">
      <c r="A13282" s="230">
        <v>26937</v>
      </c>
      <c r="B13282" s="210" t="s">
        <v>41299</v>
      </c>
      <c r="C13282" s="210" t="s">
        <v>1906</v>
      </c>
      <c r="D13282" s="210" t="s">
        <v>41300</v>
      </c>
      <c r="E13282" s="210">
        <v>2501513</v>
      </c>
      <c r="F13282" s="48">
        <f t="shared" si="211"/>
        <v>7</v>
      </c>
      <c r="G13282" s="472" t="s">
        <v>26</v>
      </c>
      <c r="H13282" s="67" t="s">
        <v>8815</v>
      </c>
      <c r="I13282" s="210" t="s">
        <v>1909</v>
      </c>
      <c r="J13282" s="210" t="s">
        <v>15491</v>
      </c>
      <c r="K13282" s="210" t="s">
        <v>13919</v>
      </c>
      <c r="L13282" s="414">
        <v>987350.65</v>
      </c>
      <c r="M13282" s="459">
        <v>45938</v>
      </c>
      <c r="N13282" s="456">
        <v>46645</v>
      </c>
    </row>
    <row r="13283" spans="1:14" x14ac:dyDescent="0.25">
      <c r="A13283" s="230">
        <v>26938</v>
      </c>
      <c r="B13283" s="285" t="s">
        <v>41301</v>
      </c>
      <c r="C13283" s="285" t="s">
        <v>41302</v>
      </c>
      <c r="D13283" s="285" t="s">
        <v>41303</v>
      </c>
      <c r="E13283" s="285">
        <v>2501536</v>
      </c>
      <c r="F13283" s="48">
        <f t="shared" si="211"/>
        <v>7</v>
      </c>
      <c r="G13283" s="472" t="s">
        <v>26</v>
      </c>
      <c r="H13283" s="68" t="s">
        <v>3292</v>
      </c>
      <c r="I13283" s="285" t="s">
        <v>1909</v>
      </c>
      <c r="J13283" s="285" t="s">
        <v>15491</v>
      </c>
      <c r="K13283" s="285" t="s">
        <v>13919</v>
      </c>
      <c r="L13283" s="405">
        <v>827024.57</v>
      </c>
      <c r="M13283" s="459">
        <v>45938</v>
      </c>
      <c r="N13283" s="456">
        <v>46645</v>
      </c>
    </row>
    <row r="13284" spans="1:14" x14ac:dyDescent="0.25">
      <c r="A13284" s="230">
        <v>26939</v>
      </c>
      <c r="B13284" s="210" t="s">
        <v>41304</v>
      </c>
      <c r="C13284" s="210" t="s">
        <v>41305</v>
      </c>
      <c r="D13284" s="210" t="s">
        <v>41306</v>
      </c>
      <c r="E13284" s="210">
        <v>2501312</v>
      </c>
      <c r="F13284" s="48">
        <f t="shared" si="211"/>
        <v>7</v>
      </c>
      <c r="G13284" s="472" t="s">
        <v>26</v>
      </c>
      <c r="H13284" s="67" t="s">
        <v>233</v>
      </c>
      <c r="I13284" s="210" t="s">
        <v>41307</v>
      </c>
      <c r="J13284" s="210" t="s">
        <v>41308</v>
      </c>
      <c r="K13284" s="210" t="s">
        <v>60</v>
      </c>
      <c r="L13284" s="414">
        <v>244780</v>
      </c>
      <c r="M13284" s="459">
        <v>45943</v>
      </c>
      <c r="N13284" s="456">
        <v>46645</v>
      </c>
    </row>
    <row r="13285" spans="1:14" x14ac:dyDescent="0.25">
      <c r="A13285" s="230">
        <v>26940</v>
      </c>
      <c r="B13285" s="210" t="s">
        <v>41309</v>
      </c>
      <c r="C13285" s="210" t="s">
        <v>41310</v>
      </c>
      <c r="D13285" s="210" t="s">
        <v>41311</v>
      </c>
      <c r="E13285" s="210">
        <v>2501421</v>
      </c>
      <c r="F13285" s="48">
        <f t="shared" si="211"/>
        <v>7</v>
      </c>
      <c r="G13285" s="472" t="s">
        <v>26</v>
      </c>
      <c r="H13285" s="67" t="s">
        <v>41312</v>
      </c>
      <c r="I13285" s="210" t="s">
        <v>22514</v>
      </c>
      <c r="J13285" s="210" t="s">
        <v>41313</v>
      </c>
      <c r="K13285" s="210" t="s">
        <v>60</v>
      </c>
      <c r="L13285" s="414">
        <v>402305.3</v>
      </c>
      <c r="M13285" s="459">
        <v>45943</v>
      </c>
      <c r="N13285" s="456">
        <v>46645</v>
      </c>
    </row>
    <row r="13286" spans="1:14" x14ac:dyDescent="0.25">
      <c r="A13286" s="230">
        <v>26941</v>
      </c>
      <c r="B13286" s="210" t="s">
        <v>41314</v>
      </c>
      <c r="C13286" s="210" t="s">
        <v>41315</v>
      </c>
      <c r="D13286" s="210" t="s">
        <v>41316</v>
      </c>
      <c r="E13286" s="210">
        <v>2501394</v>
      </c>
      <c r="F13286" s="48">
        <f t="shared" si="211"/>
        <v>7</v>
      </c>
      <c r="G13286" s="471" t="s">
        <v>35</v>
      </c>
      <c r="H13286" s="67" t="s">
        <v>233</v>
      </c>
      <c r="I13286" s="210" t="s">
        <v>19373</v>
      </c>
      <c r="J13286" s="210" t="s">
        <v>19374</v>
      </c>
      <c r="K13286" s="210" t="s">
        <v>13379</v>
      </c>
      <c r="L13286" s="414">
        <v>1005203</v>
      </c>
      <c r="M13286" s="459">
        <v>45943</v>
      </c>
      <c r="N13286" s="456">
        <v>46645</v>
      </c>
    </row>
    <row r="13287" spans="1:14" x14ac:dyDescent="0.25">
      <c r="A13287" s="230">
        <v>26942</v>
      </c>
      <c r="B13287" s="210" t="s">
        <v>41317</v>
      </c>
      <c r="C13287" s="210" t="s">
        <v>41318</v>
      </c>
      <c r="D13287" s="210" t="s">
        <v>41319</v>
      </c>
      <c r="E13287" s="210">
        <v>2501637</v>
      </c>
      <c r="F13287" s="48">
        <f t="shared" si="211"/>
        <v>7</v>
      </c>
      <c r="G13287" s="472" t="s">
        <v>26</v>
      </c>
      <c r="H13287" s="67" t="s">
        <v>8815</v>
      </c>
      <c r="I13287" s="210" t="s">
        <v>41320</v>
      </c>
      <c r="J13287" s="210" t="s">
        <v>41321</v>
      </c>
      <c r="K13287" s="210" t="s">
        <v>402</v>
      </c>
      <c r="L13287" s="414">
        <v>353247.24</v>
      </c>
      <c r="M13287" s="459">
        <v>45943</v>
      </c>
      <c r="N13287" s="456">
        <v>46645</v>
      </c>
    </row>
    <row r="13288" spans="1:14" x14ac:dyDescent="0.25">
      <c r="A13288" s="230">
        <v>26943</v>
      </c>
      <c r="B13288" s="210" t="s">
        <v>41322</v>
      </c>
      <c r="C13288" s="210" t="s">
        <v>41323</v>
      </c>
      <c r="D13288" s="210" t="s">
        <v>41324</v>
      </c>
      <c r="E13288" s="210">
        <v>2501173</v>
      </c>
      <c r="F13288" s="48">
        <f t="shared" si="211"/>
        <v>7</v>
      </c>
      <c r="G13288" s="472" t="s">
        <v>26</v>
      </c>
      <c r="H13288" s="67" t="s">
        <v>8815</v>
      </c>
      <c r="I13288" s="210" t="s">
        <v>41325</v>
      </c>
      <c r="J13288" s="210" t="s">
        <v>10954</v>
      </c>
      <c r="K13288" s="210" t="s">
        <v>104</v>
      </c>
      <c r="L13288" s="414">
        <v>238508.78</v>
      </c>
      <c r="M13288" s="459">
        <v>45943</v>
      </c>
      <c r="N13288" s="456">
        <v>46645</v>
      </c>
    </row>
    <row r="13289" spans="1:14" x14ac:dyDescent="0.25">
      <c r="A13289" s="230">
        <v>26944</v>
      </c>
      <c r="B13289" s="210" t="s">
        <v>41326</v>
      </c>
      <c r="C13289" s="210" t="s">
        <v>23361</v>
      </c>
      <c r="D13289" s="210" t="s">
        <v>41327</v>
      </c>
      <c r="E13289" s="210">
        <v>2501777</v>
      </c>
      <c r="F13289" s="48">
        <f t="shared" si="211"/>
        <v>7</v>
      </c>
      <c r="G13289" s="471" t="s">
        <v>35</v>
      </c>
      <c r="H13289" s="33" t="s">
        <v>12981</v>
      </c>
      <c r="I13289" s="210" t="s">
        <v>1509</v>
      </c>
      <c r="J13289" s="210" t="s">
        <v>30634</v>
      </c>
      <c r="K13289" s="210" t="s">
        <v>60</v>
      </c>
      <c r="L13289" s="414">
        <v>474372.26</v>
      </c>
      <c r="M13289" s="459">
        <v>45943</v>
      </c>
      <c r="N13289" s="456">
        <v>46645</v>
      </c>
    </row>
    <row r="13290" spans="1:14" x14ac:dyDescent="0.25">
      <c r="A13290" s="230">
        <v>26945</v>
      </c>
      <c r="B13290" s="210" t="s">
        <v>41328</v>
      </c>
      <c r="C13290" s="210" t="s">
        <v>23361</v>
      </c>
      <c r="D13290" s="210" t="s">
        <v>41329</v>
      </c>
      <c r="E13290" s="210">
        <v>2501552</v>
      </c>
      <c r="F13290" s="48">
        <f t="shared" si="211"/>
        <v>7</v>
      </c>
      <c r="G13290" s="472" t="s">
        <v>26</v>
      </c>
      <c r="H13290" s="67" t="s">
        <v>3111</v>
      </c>
      <c r="I13290" s="210" t="s">
        <v>1509</v>
      </c>
      <c r="J13290" s="210" t="s">
        <v>30634</v>
      </c>
      <c r="K13290" s="210" t="s">
        <v>60</v>
      </c>
      <c r="L13290" s="414">
        <v>417899.28</v>
      </c>
      <c r="M13290" s="459">
        <v>45943</v>
      </c>
      <c r="N13290" s="456">
        <v>46645</v>
      </c>
    </row>
    <row r="13291" spans="1:14" x14ac:dyDescent="0.25">
      <c r="A13291" s="230">
        <v>26946</v>
      </c>
      <c r="B13291" s="210" t="s">
        <v>41330</v>
      </c>
      <c r="C13291" s="210" t="s">
        <v>23361</v>
      </c>
      <c r="D13291" s="210" t="s">
        <v>41331</v>
      </c>
      <c r="E13291" s="210">
        <v>2501768</v>
      </c>
      <c r="F13291" s="48">
        <f t="shared" si="211"/>
        <v>7</v>
      </c>
      <c r="G13291" s="472" t="s">
        <v>26</v>
      </c>
      <c r="H13291" s="67" t="s">
        <v>3111</v>
      </c>
      <c r="I13291" s="210" t="s">
        <v>1509</v>
      </c>
      <c r="J13291" s="210" t="s">
        <v>30634</v>
      </c>
      <c r="K13291" s="210" t="s">
        <v>60</v>
      </c>
      <c r="L13291" s="414">
        <v>407422.05</v>
      </c>
      <c r="M13291" s="459">
        <v>45943</v>
      </c>
      <c r="N13291" s="456">
        <v>46645</v>
      </c>
    </row>
    <row r="13292" spans="1:14" x14ac:dyDescent="0.25">
      <c r="A13292" s="230">
        <v>26947</v>
      </c>
      <c r="B13292" s="210" t="s">
        <v>41332</v>
      </c>
      <c r="C13292" s="210" t="s">
        <v>30815</v>
      </c>
      <c r="D13292" s="210" t="s">
        <v>41333</v>
      </c>
      <c r="E13292" s="210">
        <v>2501769</v>
      </c>
      <c r="F13292" s="48">
        <f t="shared" si="211"/>
        <v>7</v>
      </c>
      <c r="G13292" s="472" t="s">
        <v>26</v>
      </c>
      <c r="H13292" s="67" t="s">
        <v>3111</v>
      </c>
      <c r="I13292" s="210" t="s">
        <v>1509</v>
      </c>
      <c r="J13292" s="210" t="s">
        <v>30634</v>
      </c>
      <c r="K13292" s="210" t="s">
        <v>60</v>
      </c>
      <c r="L13292" s="414">
        <v>407422.05</v>
      </c>
      <c r="M13292" s="459">
        <v>45943</v>
      </c>
      <c r="N13292" s="456">
        <v>46645</v>
      </c>
    </row>
    <row r="13293" spans="1:14" ht="31.5" x14ac:dyDescent="0.25">
      <c r="A13293" s="230">
        <v>26948</v>
      </c>
      <c r="B13293" s="210" t="s">
        <v>41334</v>
      </c>
      <c r="C13293" s="220" t="s">
        <v>3064</v>
      </c>
      <c r="D13293" s="210" t="s">
        <v>41335</v>
      </c>
      <c r="E13293" s="210">
        <v>2501518</v>
      </c>
      <c r="F13293" s="48">
        <f t="shared" si="211"/>
        <v>7</v>
      </c>
      <c r="G13293" s="472" t="s">
        <v>26</v>
      </c>
      <c r="H13293" s="67" t="s">
        <v>8815</v>
      </c>
      <c r="I13293" s="210" t="s">
        <v>3067</v>
      </c>
      <c r="J13293" s="210" t="s">
        <v>3068</v>
      </c>
      <c r="K13293" s="210" t="s">
        <v>60</v>
      </c>
      <c r="L13293" s="414">
        <v>338004.08</v>
      </c>
      <c r="M13293" s="459">
        <v>45943</v>
      </c>
      <c r="N13293" s="456">
        <v>46645</v>
      </c>
    </row>
    <row r="13294" spans="1:14" x14ac:dyDescent="0.25">
      <c r="A13294" s="230">
        <v>26949</v>
      </c>
      <c r="B13294" s="210" t="s">
        <v>41336</v>
      </c>
      <c r="C13294" s="210" t="s">
        <v>25382</v>
      </c>
      <c r="D13294" s="210" t="s">
        <v>41337</v>
      </c>
      <c r="E13294" s="210">
        <v>2501454</v>
      </c>
      <c r="F13294" s="48">
        <f t="shared" si="211"/>
        <v>7</v>
      </c>
      <c r="G13294" s="475" t="s">
        <v>17</v>
      </c>
      <c r="H13294" s="67" t="s">
        <v>8815</v>
      </c>
      <c r="I13294" s="210" t="s">
        <v>3913</v>
      </c>
      <c r="J13294" s="210" t="s">
        <v>3914</v>
      </c>
      <c r="K13294" s="210" t="s">
        <v>39</v>
      </c>
      <c r="L13294" s="414">
        <v>1600092.04</v>
      </c>
      <c r="M13294" s="459">
        <v>45943</v>
      </c>
      <c r="N13294" s="456">
        <v>46645</v>
      </c>
    </row>
    <row r="13295" spans="1:14" x14ac:dyDescent="0.25">
      <c r="A13295" s="230">
        <v>26950</v>
      </c>
      <c r="B13295" s="210" t="s">
        <v>41338</v>
      </c>
      <c r="C13295" s="210" t="s">
        <v>41339</v>
      </c>
      <c r="D13295" s="210" t="s">
        <v>41340</v>
      </c>
      <c r="E13295" s="210">
        <v>2501547</v>
      </c>
      <c r="F13295" s="48">
        <f t="shared" si="211"/>
        <v>7</v>
      </c>
      <c r="G13295" s="472" t="s">
        <v>26</v>
      </c>
      <c r="H13295" s="67" t="s">
        <v>911</v>
      </c>
      <c r="I13295" s="210" t="s">
        <v>41341</v>
      </c>
      <c r="J13295" s="210" t="s">
        <v>15460</v>
      </c>
      <c r="K13295" s="210" t="s">
        <v>88</v>
      </c>
      <c r="L13295" s="414">
        <v>349057.5</v>
      </c>
      <c r="M13295" s="459">
        <v>45943</v>
      </c>
      <c r="N13295" s="456">
        <v>46645</v>
      </c>
    </row>
    <row r="13296" spans="1:14" x14ac:dyDescent="0.25">
      <c r="A13296" s="230">
        <v>26951</v>
      </c>
      <c r="B13296" s="210" t="s">
        <v>41342</v>
      </c>
      <c r="C13296" s="210" t="s">
        <v>3386</v>
      </c>
      <c r="D13296" s="210" t="s">
        <v>41343</v>
      </c>
      <c r="E13296" s="210">
        <v>2501350</v>
      </c>
      <c r="F13296" s="48">
        <f t="shared" si="211"/>
        <v>7</v>
      </c>
      <c r="G13296" s="475" t="s">
        <v>17</v>
      </c>
      <c r="H13296" s="67" t="s">
        <v>3391</v>
      </c>
      <c r="I13296" s="210" t="s">
        <v>39027</v>
      </c>
      <c r="J13296" s="210" t="s">
        <v>20233</v>
      </c>
      <c r="K13296" s="210" t="s">
        <v>1580</v>
      </c>
      <c r="L13296" s="414">
        <v>1621883</v>
      </c>
      <c r="M13296" s="459">
        <v>45943</v>
      </c>
      <c r="N13296" s="456">
        <v>46645</v>
      </c>
    </row>
    <row r="13297" spans="1:14" x14ac:dyDescent="0.25">
      <c r="A13297" s="230">
        <v>26952</v>
      </c>
      <c r="B13297" s="210" t="s">
        <v>41344</v>
      </c>
      <c r="C13297" s="210" t="s">
        <v>41345</v>
      </c>
      <c r="D13297" s="210" t="s">
        <v>41346</v>
      </c>
      <c r="E13297" s="210">
        <v>2501771</v>
      </c>
      <c r="F13297" s="48">
        <f t="shared" si="211"/>
        <v>7</v>
      </c>
      <c r="G13297" s="472" t="s">
        <v>26</v>
      </c>
      <c r="H13297" s="67" t="s">
        <v>233</v>
      </c>
      <c r="I13297" s="210" t="s">
        <v>41347</v>
      </c>
      <c r="J13297" s="210" t="s">
        <v>9978</v>
      </c>
      <c r="K13297" s="210" t="s">
        <v>88</v>
      </c>
      <c r="L13297" s="414">
        <v>615710</v>
      </c>
      <c r="M13297" s="459">
        <v>45943</v>
      </c>
      <c r="N13297" s="456">
        <v>46645</v>
      </c>
    </row>
    <row r="13298" spans="1:14" x14ac:dyDescent="0.25">
      <c r="A13298" s="230">
        <v>26953</v>
      </c>
      <c r="B13298" s="210" t="s">
        <v>41348</v>
      </c>
      <c r="C13298" s="210" t="s">
        <v>41349</v>
      </c>
      <c r="D13298" s="210" t="s">
        <v>41350</v>
      </c>
      <c r="E13298" s="210">
        <v>2501428</v>
      </c>
      <c r="F13298" s="48">
        <f t="shared" si="211"/>
        <v>7</v>
      </c>
      <c r="G13298" s="471" t="s">
        <v>35</v>
      </c>
      <c r="H13298" s="67" t="s">
        <v>7426</v>
      </c>
      <c r="I13298" s="210" t="s">
        <v>41351</v>
      </c>
      <c r="J13298" s="210" t="s">
        <v>41352</v>
      </c>
      <c r="K13298" s="210" t="s">
        <v>60</v>
      </c>
      <c r="L13298" s="414">
        <v>159300</v>
      </c>
      <c r="M13298" s="459">
        <v>45943</v>
      </c>
      <c r="N13298" s="456">
        <v>46645</v>
      </c>
    </row>
    <row r="13299" spans="1:14" x14ac:dyDescent="0.25">
      <c r="A13299" s="230">
        <v>26954</v>
      </c>
      <c r="B13299" s="210" t="s">
        <v>41353</v>
      </c>
      <c r="C13299" s="210" t="s">
        <v>41354</v>
      </c>
      <c r="D13299" s="210" t="s">
        <v>41355</v>
      </c>
      <c r="E13299" s="210">
        <v>2500616</v>
      </c>
      <c r="F13299" s="48">
        <f t="shared" si="211"/>
        <v>7</v>
      </c>
      <c r="G13299" s="472" t="s">
        <v>26</v>
      </c>
      <c r="H13299" s="67" t="s">
        <v>3272</v>
      </c>
      <c r="I13299" s="210" t="s">
        <v>18744</v>
      </c>
      <c r="J13299" s="210" t="s">
        <v>20</v>
      </c>
      <c r="K13299" s="210" t="s">
        <v>13113</v>
      </c>
      <c r="L13299" s="414">
        <v>330273.67</v>
      </c>
      <c r="M13299" s="459">
        <v>45943</v>
      </c>
      <c r="N13299" s="456">
        <v>46550</v>
      </c>
    </row>
    <row r="13300" spans="1:14" x14ac:dyDescent="0.25">
      <c r="A13300" s="230">
        <v>26955</v>
      </c>
      <c r="B13300" s="210" t="s">
        <v>41356</v>
      </c>
      <c r="C13300" s="210" t="s">
        <v>37749</v>
      </c>
      <c r="D13300" s="210" t="s">
        <v>41357</v>
      </c>
      <c r="E13300" s="210">
        <v>2501177</v>
      </c>
      <c r="F13300" s="48">
        <f t="shared" si="211"/>
        <v>7</v>
      </c>
      <c r="G13300" s="471" t="s">
        <v>35</v>
      </c>
      <c r="H13300" s="67" t="s">
        <v>8815</v>
      </c>
      <c r="I13300" s="210" t="s">
        <v>37754</v>
      </c>
      <c r="J13300" s="210" t="s">
        <v>29</v>
      </c>
      <c r="K13300" s="210" t="s">
        <v>6778</v>
      </c>
      <c r="L13300" s="414">
        <v>2662229</v>
      </c>
      <c r="M13300" s="459">
        <v>45943</v>
      </c>
      <c r="N13300" s="456">
        <v>46613</v>
      </c>
    </row>
    <row r="13301" spans="1:14" x14ac:dyDescent="0.25">
      <c r="A13301" s="230">
        <v>26956</v>
      </c>
      <c r="B13301" s="210" t="s">
        <v>41358</v>
      </c>
      <c r="C13301" s="210" t="s">
        <v>41359</v>
      </c>
      <c r="D13301" s="210" t="s">
        <v>41360</v>
      </c>
      <c r="E13301" s="210">
        <v>2501732</v>
      </c>
      <c r="F13301" s="48">
        <f t="shared" si="211"/>
        <v>7</v>
      </c>
      <c r="G13301" s="475" t="s">
        <v>17</v>
      </c>
      <c r="H13301" s="67" t="s">
        <v>3391</v>
      </c>
      <c r="I13301" s="210" t="s">
        <v>41361</v>
      </c>
      <c r="J13301" s="210" t="s">
        <v>41362</v>
      </c>
      <c r="K13301" s="210" t="s">
        <v>39</v>
      </c>
      <c r="L13301" s="414">
        <v>1232805.1000000001</v>
      </c>
      <c r="M13301" s="459">
        <v>45943</v>
      </c>
      <c r="N13301" s="456">
        <v>46645</v>
      </c>
    </row>
    <row r="13302" spans="1:14" x14ac:dyDescent="0.25">
      <c r="A13302" s="230">
        <v>26957</v>
      </c>
      <c r="B13302" s="210" t="s">
        <v>41363</v>
      </c>
      <c r="C13302" s="210" t="s">
        <v>41359</v>
      </c>
      <c r="D13302" s="210" t="s">
        <v>41364</v>
      </c>
      <c r="E13302" s="210">
        <v>2501733</v>
      </c>
      <c r="F13302" s="48">
        <f t="shared" si="211"/>
        <v>7</v>
      </c>
      <c r="G13302" s="472" t="s">
        <v>26</v>
      </c>
      <c r="H13302" s="67" t="s">
        <v>3111</v>
      </c>
      <c r="I13302" s="210" t="s">
        <v>41361</v>
      </c>
      <c r="J13302" s="210" t="s">
        <v>41362</v>
      </c>
      <c r="K13302" s="210" t="s">
        <v>39</v>
      </c>
      <c r="L13302" s="414">
        <v>1007226.46</v>
      </c>
      <c r="M13302" s="459">
        <v>45943</v>
      </c>
      <c r="N13302" s="456">
        <v>46645</v>
      </c>
    </row>
    <row r="13303" spans="1:14" x14ac:dyDescent="0.25">
      <c r="A13303" s="230">
        <v>26958</v>
      </c>
      <c r="B13303" s="210" t="s">
        <v>41365</v>
      </c>
      <c r="C13303" s="210" t="s">
        <v>41366</v>
      </c>
      <c r="D13303" s="210" t="s">
        <v>41367</v>
      </c>
      <c r="E13303" s="210">
        <v>2501814</v>
      </c>
      <c r="F13303" s="48">
        <f t="shared" si="211"/>
        <v>7</v>
      </c>
      <c r="G13303" s="472" t="s">
        <v>26</v>
      </c>
      <c r="H13303" s="33" t="s">
        <v>12981</v>
      </c>
      <c r="I13303" s="210" t="s">
        <v>41368</v>
      </c>
      <c r="J13303" s="210" t="s">
        <v>41369</v>
      </c>
      <c r="K13303" s="210" t="s">
        <v>761</v>
      </c>
      <c r="L13303" s="414">
        <v>521880.15</v>
      </c>
      <c r="M13303" s="459">
        <v>45943</v>
      </c>
      <c r="N13303" s="456">
        <v>46645</v>
      </c>
    </row>
    <row r="13304" spans="1:14" x14ac:dyDescent="0.25">
      <c r="A13304" s="230">
        <v>26959</v>
      </c>
      <c r="B13304" s="210" t="s">
        <v>41370</v>
      </c>
      <c r="C13304" s="210" t="s">
        <v>41371</v>
      </c>
      <c r="D13304" s="210" t="s">
        <v>41372</v>
      </c>
      <c r="E13304" s="210">
        <v>2501602</v>
      </c>
      <c r="F13304" s="48">
        <f t="shared" si="211"/>
        <v>7</v>
      </c>
      <c r="G13304" s="472" t="s">
        <v>26</v>
      </c>
      <c r="H13304" s="67" t="s">
        <v>816</v>
      </c>
      <c r="I13304" s="210" t="s">
        <v>41373</v>
      </c>
      <c r="J13304" s="210" t="s">
        <v>8684</v>
      </c>
      <c r="K13304" s="210" t="s">
        <v>60</v>
      </c>
      <c r="L13304" s="414">
        <v>751801.84</v>
      </c>
      <c r="M13304" s="459">
        <v>45943</v>
      </c>
      <c r="N13304" s="456">
        <v>46645</v>
      </c>
    </row>
    <row r="13305" spans="1:14" x14ac:dyDescent="0.25">
      <c r="A13305" s="230">
        <v>26960</v>
      </c>
      <c r="B13305" s="210" t="s">
        <v>41374</v>
      </c>
      <c r="C13305" s="210" t="s">
        <v>41375</v>
      </c>
      <c r="D13305" s="210" t="s">
        <v>41376</v>
      </c>
      <c r="E13305" s="210">
        <v>2501240</v>
      </c>
      <c r="F13305" s="48">
        <f t="shared" si="211"/>
        <v>7</v>
      </c>
      <c r="G13305" s="472" t="s">
        <v>26</v>
      </c>
      <c r="H13305" s="33" t="s">
        <v>41377</v>
      </c>
      <c r="I13305" s="210" t="s">
        <v>41378</v>
      </c>
      <c r="J13305" s="210" t="s">
        <v>41379</v>
      </c>
      <c r="K13305" s="210" t="s">
        <v>13998</v>
      </c>
      <c r="L13305" s="414">
        <v>500772.17</v>
      </c>
      <c r="M13305" s="459">
        <v>45943</v>
      </c>
      <c r="N13305" s="456">
        <v>46645</v>
      </c>
    </row>
    <row r="13306" spans="1:14" x14ac:dyDescent="0.25">
      <c r="A13306" s="230">
        <v>26961</v>
      </c>
      <c r="B13306" s="210" t="s">
        <v>41380</v>
      </c>
      <c r="C13306" s="210" t="s">
        <v>7242</v>
      </c>
      <c r="D13306" s="210" t="s">
        <v>41381</v>
      </c>
      <c r="E13306" s="210">
        <v>2501528</v>
      </c>
      <c r="F13306" s="48">
        <f t="shared" si="211"/>
        <v>7</v>
      </c>
      <c r="G13306" s="475" t="s">
        <v>17</v>
      </c>
      <c r="H13306" s="67" t="s">
        <v>3310</v>
      </c>
      <c r="I13306" s="210" t="s">
        <v>7244</v>
      </c>
      <c r="J13306" s="210" t="s">
        <v>216</v>
      </c>
      <c r="K13306" s="210" t="s">
        <v>60</v>
      </c>
      <c r="L13306" s="414">
        <v>444534</v>
      </c>
      <c r="M13306" s="459">
        <v>45943</v>
      </c>
      <c r="N13306" s="456">
        <v>46645</v>
      </c>
    </row>
    <row r="13307" spans="1:14" x14ac:dyDescent="0.25">
      <c r="A13307" s="230">
        <v>26962</v>
      </c>
      <c r="B13307" s="210" t="s">
        <v>41382</v>
      </c>
      <c r="C13307" s="210" t="s">
        <v>32792</v>
      </c>
      <c r="D13307" s="210" t="s">
        <v>41383</v>
      </c>
      <c r="E13307" s="210">
        <v>2501426</v>
      </c>
      <c r="F13307" s="48">
        <f t="shared" si="211"/>
        <v>7</v>
      </c>
      <c r="G13307" s="475" t="s">
        <v>17</v>
      </c>
      <c r="H13307" s="67" t="s">
        <v>8815</v>
      </c>
      <c r="I13307" s="210" t="s">
        <v>31025</v>
      </c>
      <c r="J13307" s="210" t="s">
        <v>41384</v>
      </c>
      <c r="K13307" s="210" t="s">
        <v>39</v>
      </c>
      <c r="L13307" s="414">
        <v>1265005.93</v>
      </c>
      <c r="M13307" s="459">
        <v>45943</v>
      </c>
      <c r="N13307" s="456">
        <v>46645</v>
      </c>
    </row>
    <row r="13308" spans="1:14" x14ac:dyDescent="0.25">
      <c r="A13308" s="230">
        <v>26963</v>
      </c>
      <c r="B13308" s="210" t="s">
        <v>41385</v>
      </c>
      <c r="C13308" s="210" t="s">
        <v>41386</v>
      </c>
      <c r="D13308" s="210" t="s">
        <v>41387</v>
      </c>
      <c r="E13308" s="210">
        <v>2500992</v>
      </c>
      <c r="F13308" s="48">
        <f t="shared" si="211"/>
        <v>7</v>
      </c>
      <c r="G13308" s="472" t="s">
        <v>26</v>
      </c>
      <c r="H13308" s="67" t="s">
        <v>3964</v>
      </c>
      <c r="I13308" s="210" t="s">
        <v>41388</v>
      </c>
      <c r="J13308" s="210" t="s">
        <v>14986</v>
      </c>
      <c r="K13308" s="210" t="s">
        <v>15567</v>
      </c>
      <c r="L13308" s="414">
        <v>113465.9</v>
      </c>
      <c r="M13308" s="459">
        <v>45943</v>
      </c>
      <c r="N13308" s="456">
        <v>46645</v>
      </c>
    </row>
    <row r="13309" spans="1:14" x14ac:dyDescent="0.25">
      <c r="A13309" s="230">
        <v>26964</v>
      </c>
      <c r="B13309" s="210" t="s">
        <v>41389</v>
      </c>
      <c r="C13309" s="210" t="s">
        <v>41390</v>
      </c>
      <c r="D13309" s="210" t="s">
        <v>41391</v>
      </c>
      <c r="E13309" s="210">
        <v>2501006</v>
      </c>
      <c r="F13309" s="48">
        <f t="shared" si="211"/>
        <v>7</v>
      </c>
      <c r="G13309" s="471" t="s">
        <v>35</v>
      </c>
      <c r="H13309" s="67" t="s">
        <v>3111</v>
      </c>
      <c r="I13309" s="210" t="s">
        <v>685</v>
      </c>
      <c r="J13309" s="210" t="s">
        <v>24857</v>
      </c>
      <c r="K13309" s="210" t="s">
        <v>13346</v>
      </c>
      <c r="L13309" s="414">
        <v>1597000</v>
      </c>
      <c r="M13309" s="459">
        <v>45943</v>
      </c>
      <c r="N13309" s="456">
        <v>46613</v>
      </c>
    </row>
    <row r="13310" spans="1:14" x14ac:dyDescent="0.25">
      <c r="A13310" s="230">
        <v>26965</v>
      </c>
      <c r="B13310" s="210" t="s">
        <v>41392</v>
      </c>
      <c r="C13310" s="210" t="s">
        <v>41393</v>
      </c>
      <c r="D13310" s="210" t="s">
        <v>24360</v>
      </c>
      <c r="E13310" s="210">
        <v>2501468</v>
      </c>
      <c r="F13310" s="48">
        <f t="shared" si="211"/>
        <v>7</v>
      </c>
      <c r="G13310" s="475" t="s">
        <v>17</v>
      </c>
      <c r="H13310" s="67" t="s">
        <v>8815</v>
      </c>
      <c r="I13310" s="210" t="s">
        <v>24356</v>
      </c>
      <c r="J13310" s="210" t="s">
        <v>15491</v>
      </c>
      <c r="K13310" s="210" t="s">
        <v>13919</v>
      </c>
      <c r="L13310" s="414">
        <v>1542412</v>
      </c>
      <c r="M13310" s="459">
        <v>45943</v>
      </c>
      <c r="N13310" s="456">
        <v>46645</v>
      </c>
    </row>
    <row r="13311" spans="1:14" x14ac:dyDescent="0.25">
      <c r="A13311" s="230">
        <v>26966</v>
      </c>
      <c r="B13311" s="210" t="s">
        <v>41394</v>
      </c>
      <c r="C13311" s="210" t="s">
        <v>24354</v>
      </c>
      <c r="D13311" s="210" t="s">
        <v>41395</v>
      </c>
      <c r="E13311" s="285">
        <v>2501475</v>
      </c>
      <c r="F13311" s="48">
        <f t="shared" si="211"/>
        <v>7</v>
      </c>
      <c r="G13311" s="475" t="s">
        <v>17</v>
      </c>
      <c r="H13311" s="36" t="s">
        <v>15043</v>
      </c>
      <c r="I13311" s="285" t="s">
        <v>24356</v>
      </c>
      <c r="J13311" s="285" t="s">
        <v>15491</v>
      </c>
      <c r="K13311" s="285" t="s">
        <v>13919</v>
      </c>
      <c r="L13311" s="405">
        <v>1597333.39</v>
      </c>
      <c r="M13311" s="459">
        <v>45943</v>
      </c>
      <c r="N13311" s="456">
        <v>46645</v>
      </c>
    </row>
    <row r="13312" spans="1:14" x14ac:dyDescent="0.25">
      <c r="A13312" s="270">
        <v>26967</v>
      </c>
      <c r="B13312" s="278" t="s">
        <v>41396</v>
      </c>
      <c r="C13312" s="278" t="s">
        <v>41397</v>
      </c>
      <c r="D13312" s="278" t="s">
        <v>41398</v>
      </c>
      <c r="E13312" s="210">
        <v>2501341</v>
      </c>
      <c r="F13312" s="48">
        <f t="shared" si="211"/>
        <v>7</v>
      </c>
      <c r="G13312" s="471" t="s">
        <v>35</v>
      </c>
      <c r="H13312" s="67" t="s">
        <v>3272</v>
      </c>
      <c r="I13312" s="210" t="s">
        <v>35629</v>
      </c>
      <c r="J13312" s="210" t="s">
        <v>15272</v>
      </c>
      <c r="K13312" s="210" t="s">
        <v>30</v>
      </c>
      <c r="L13312" s="414">
        <v>154770</v>
      </c>
      <c r="M13312" s="459">
        <v>45945</v>
      </c>
      <c r="N13312" s="456">
        <v>46645</v>
      </c>
    </row>
    <row r="13313" spans="1:14" ht="31.5" x14ac:dyDescent="0.25">
      <c r="A13313" s="230">
        <v>26968</v>
      </c>
      <c r="B13313" s="210" t="s">
        <v>41399</v>
      </c>
      <c r="C13313" s="220" t="s">
        <v>41400</v>
      </c>
      <c r="D13313" s="286" t="s">
        <v>41401</v>
      </c>
      <c r="E13313" s="210">
        <v>2501723</v>
      </c>
      <c r="F13313" s="48">
        <f t="shared" si="211"/>
        <v>7</v>
      </c>
      <c r="G13313" s="472" t="s">
        <v>26</v>
      </c>
      <c r="H13313" s="67" t="s">
        <v>8815</v>
      </c>
      <c r="I13313" s="210" t="s">
        <v>41402</v>
      </c>
      <c r="J13313" s="210" t="s">
        <v>303</v>
      </c>
      <c r="K13313" s="210" t="s">
        <v>104</v>
      </c>
      <c r="L13313" s="414">
        <v>217401.22</v>
      </c>
      <c r="M13313" s="459">
        <v>45945</v>
      </c>
      <c r="N13313" s="456">
        <v>46645</v>
      </c>
    </row>
    <row r="13314" spans="1:14" x14ac:dyDescent="0.25">
      <c r="A13314" s="230">
        <v>26969</v>
      </c>
      <c r="B13314" s="210" t="s">
        <v>41403</v>
      </c>
      <c r="C13314" s="210" t="s">
        <v>41404</v>
      </c>
      <c r="D13314" s="286" t="s">
        <v>41405</v>
      </c>
      <c r="E13314" s="210">
        <v>2501383</v>
      </c>
      <c r="F13314" s="48">
        <f t="shared" si="211"/>
        <v>7</v>
      </c>
      <c r="G13314" s="471" t="s">
        <v>35</v>
      </c>
      <c r="H13314" s="33" t="s">
        <v>24861</v>
      </c>
      <c r="I13314" s="210" t="s">
        <v>24862</v>
      </c>
      <c r="J13314" s="210" t="s">
        <v>463</v>
      </c>
      <c r="K13314" s="210" t="s">
        <v>15724</v>
      </c>
      <c r="L13314" s="414">
        <v>1565733.75</v>
      </c>
      <c r="M13314" s="459">
        <v>45945</v>
      </c>
      <c r="N13314" s="456">
        <v>46645</v>
      </c>
    </row>
    <row r="13315" spans="1:14" x14ac:dyDescent="0.25">
      <c r="A13315" s="230">
        <v>26970</v>
      </c>
      <c r="B13315" s="210" t="s">
        <v>41406</v>
      </c>
      <c r="C13315" s="210" t="s">
        <v>28720</v>
      </c>
      <c r="D13315" s="286" t="s">
        <v>41407</v>
      </c>
      <c r="E13315" s="210">
        <v>2501622</v>
      </c>
      <c r="F13315" s="48">
        <f t="shared" si="211"/>
        <v>7</v>
      </c>
      <c r="G13315" s="472" t="s">
        <v>26</v>
      </c>
      <c r="H13315" s="33" t="s">
        <v>27028</v>
      </c>
      <c r="I13315" s="210" t="s">
        <v>28722</v>
      </c>
      <c r="J13315" s="210" t="s">
        <v>15338</v>
      </c>
      <c r="K13315" s="210" t="s">
        <v>30</v>
      </c>
      <c r="L13315" s="414">
        <v>83318.399999999994</v>
      </c>
      <c r="M13315" s="459">
        <v>45945</v>
      </c>
      <c r="N13315" s="456">
        <v>46645</v>
      </c>
    </row>
    <row r="13316" spans="1:14" x14ac:dyDescent="0.25">
      <c r="A13316" s="230">
        <v>26971</v>
      </c>
      <c r="B13316" s="210" t="s">
        <v>41408</v>
      </c>
      <c r="C13316" s="210" t="s">
        <v>41409</v>
      </c>
      <c r="D13316" s="286" t="s">
        <v>41410</v>
      </c>
      <c r="E13316" s="210">
        <v>2501402</v>
      </c>
      <c r="F13316" s="48">
        <f t="shared" ref="F13316:F13379" si="212">LEN(E13316)</f>
        <v>7</v>
      </c>
      <c r="G13316" s="472" t="s">
        <v>26</v>
      </c>
      <c r="H13316" s="67" t="s">
        <v>3111</v>
      </c>
      <c r="I13316" s="210" t="s">
        <v>41411</v>
      </c>
      <c r="J13316" s="210" t="s">
        <v>3729</v>
      </c>
      <c r="K13316" s="210" t="s">
        <v>16107</v>
      </c>
      <c r="L13316" s="414">
        <v>417575.12</v>
      </c>
      <c r="M13316" s="459">
        <v>45945</v>
      </c>
      <c r="N13316" s="456">
        <v>46645</v>
      </c>
    </row>
    <row r="13317" spans="1:14" x14ac:dyDescent="0.25">
      <c r="A13317" s="230">
        <v>26972</v>
      </c>
      <c r="B13317" s="210" t="s">
        <v>41412</v>
      </c>
      <c r="C13317" s="210" t="s">
        <v>41413</v>
      </c>
      <c r="D13317" s="286" t="s">
        <v>41414</v>
      </c>
      <c r="E13317" s="210">
        <v>2501337</v>
      </c>
      <c r="F13317" s="48">
        <f t="shared" si="212"/>
        <v>7</v>
      </c>
      <c r="G13317" s="472" t="s">
        <v>26</v>
      </c>
      <c r="H13317" s="33" t="s">
        <v>28461</v>
      </c>
      <c r="I13317" s="210" t="s">
        <v>41415</v>
      </c>
      <c r="J13317" s="210" t="s">
        <v>41416</v>
      </c>
      <c r="K13317" s="210" t="s">
        <v>60</v>
      </c>
      <c r="L13317" s="414">
        <v>266552</v>
      </c>
      <c r="M13317" s="459">
        <v>45945</v>
      </c>
      <c r="N13317" s="456">
        <v>46645</v>
      </c>
    </row>
    <row r="13318" spans="1:14" x14ac:dyDescent="0.25">
      <c r="A13318" s="230">
        <v>26973</v>
      </c>
      <c r="B13318" s="210" t="s">
        <v>41417</v>
      </c>
      <c r="C13318" s="210" t="s">
        <v>25623</v>
      </c>
      <c r="D13318" s="286" t="s">
        <v>41418</v>
      </c>
      <c r="E13318" s="210">
        <v>2501847</v>
      </c>
      <c r="F13318" s="48">
        <f t="shared" si="212"/>
        <v>7</v>
      </c>
      <c r="G13318" s="472" t="s">
        <v>26</v>
      </c>
      <c r="H13318" s="67" t="s">
        <v>8815</v>
      </c>
      <c r="I13318" s="210" t="s">
        <v>25625</v>
      </c>
      <c r="J13318" s="210" t="s">
        <v>15039</v>
      </c>
      <c r="K13318" s="210" t="s">
        <v>316</v>
      </c>
      <c r="L13318" s="414">
        <v>457453.83</v>
      </c>
      <c r="M13318" s="459">
        <v>45945</v>
      </c>
      <c r="N13318" s="456">
        <v>46669</v>
      </c>
    </row>
    <row r="13319" spans="1:14" x14ac:dyDescent="0.25">
      <c r="A13319" s="230">
        <v>26974</v>
      </c>
      <c r="B13319" s="210" t="s">
        <v>41419</v>
      </c>
      <c r="C13319" s="210" t="s">
        <v>25623</v>
      </c>
      <c r="D13319" s="286" t="s">
        <v>41420</v>
      </c>
      <c r="E13319" s="210">
        <v>2502288</v>
      </c>
      <c r="F13319" s="48">
        <f t="shared" si="212"/>
        <v>7</v>
      </c>
      <c r="G13319" s="472" t="s">
        <v>26</v>
      </c>
      <c r="H13319" s="67" t="s">
        <v>8815</v>
      </c>
      <c r="I13319" s="210" t="s">
        <v>25625</v>
      </c>
      <c r="J13319" s="210" t="s">
        <v>15039</v>
      </c>
      <c r="K13319" s="210" t="s">
        <v>316</v>
      </c>
      <c r="L13319" s="414">
        <v>1171428.3400000001</v>
      </c>
      <c r="M13319" s="459">
        <v>45945</v>
      </c>
      <c r="N13319" s="456">
        <v>46669</v>
      </c>
    </row>
    <row r="13320" spans="1:14" x14ac:dyDescent="0.25">
      <c r="A13320" s="230">
        <v>26975</v>
      </c>
      <c r="B13320" s="210" t="s">
        <v>41421</v>
      </c>
      <c r="C13320" s="210" t="s">
        <v>41422</v>
      </c>
      <c r="D13320" s="286" t="s">
        <v>41423</v>
      </c>
      <c r="E13320" s="210">
        <v>2501438</v>
      </c>
      <c r="F13320" s="48">
        <f t="shared" si="212"/>
        <v>7</v>
      </c>
      <c r="G13320" s="475" t="s">
        <v>17</v>
      </c>
      <c r="H13320" s="67" t="s">
        <v>12999</v>
      </c>
      <c r="I13320" s="210" t="s">
        <v>41424</v>
      </c>
      <c r="J13320" s="210" t="s">
        <v>41425</v>
      </c>
      <c r="K13320" s="210" t="s">
        <v>30</v>
      </c>
      <c r="L13320" s="414">
        <v>640200.97</v>
      </c>
      <c r="M13320" s="459">
        <v>45945</v>
      </c>
      <c r="N13320" s="456">
        <v>46645</v>
      </c>
    </row>
    <row r="13321" spans="1:14" x14ac:dyDescent="0.25">
      <c r="A13321" s="230">
        <v>26976</v>
      </c>
      <c r="B13321" s="210" t="s">
        <v>41426</v>
      </c>
      <c r="C13321" s="210" t="s">
        <v>41427</v>
      </c>
      <c r="D13321" s="286" t="s">
        <v>41428</v>
      </c>
      <c r="E13321" s="210">
        <v>2501731</v>
      </c>
      <c r="F13321" s="48">
        <f t="shared" si="212"/>
        <v>7</v>
      </c>
      <c r="G13321" s="472" t="s">
        <v>26</v>
      </c>
      <c r="H13321" s="67" t="s">
        <v>3111</v>
      </c>
      <c r="I13321" s="210" t="s">
        <v>41361</v>
      </c>
      <c r="J13321" s="210" t="s">
        <v>4712</v>
      </c>
      <c r="K13321" s="210" t="s">
        <v>39</v>
      </c>
      <c r="L13321" s="414">
        <v>541949.24</v>
      </c>
      <c r="M13321" s="459">
        <v>45945</v>
      </c>
      <c r="N13321" s="456">
        <v>46645</v>
      </c>
    </row>
    <row r="13322" spans="1:14" x14ac:dyDescent="0.25">
      <c r="A13322" s="230">
        <v>26977</v>
      </c>
      <c r="B13322" s="210" t="s">
        <v>41429</v>
      </c>
      <c r="C13322" s="210" t="s">
        <v>41430</v>
      </c>
      <c r="D13322" s="286" t="s">
        <v>41431</v>
      </c>
      <c r="E13322" s="210">
        <v>2501463</v>
      </c>
      <c r="F13322" s="48">
        <f t="shared" si="212"/>
        <v>7</v>
      </c>
      <c r="G13322" s="472" t="s">
        <v>26</v>
      </c>
      <c r="H13322" s="67" t="s">
        <v>8815</v>
      </c>
      <c r="I13322" s="210" t="s">
        <v>33691</v>
      </c>
      <c r="J13322" s="210" t="s">
        <v>255</v>
      </c>
      <c r="K13322" s="210" t="s">
        <v>39</v>
      </c>
      <c r="L13322" s="414">
        <v>900699.8</v>
      </c>
      <c r="M13322" s="459">
        <v>45945</v>
      </c>
      <c r="N13322" s="456">
        <v>46645</v>
      </c>
    </row>
    <row r="13323" spans="1:14" x14ac:dyDescent="0.25">
      <c r="A13323" s="230">
        <v>26978</v>
      </c>
      <c r="B13323" s="210" t="s">
        <v>41432</v>
      </c>
      <c r="C13323" s="210" t="s">
        <v>8716</v>
      </c>
      <c r="D13323" s="286" t="s">
        <v>41433</v>
      </c>
      <c r="E13323" s="210">
        <v>2501461</v>
      </c>
      <c r="F13323" s="48">
        <f t="shared" si="212"/>
        <v>7</v>
      </c>
      <c r="G13323" s="472" t="s">
        <v>26</v>
      </c>
      <c r="H13323" s="67" t="s">
        <v>233</v>
      </c>
      <c r="I13323" s="210" t="s">
        <v>3774</v>
      </c>
      <c r="J13323" s="210" t="s">
        <v>248</v>
      </c>
      <c r="K13323" s="210" t="s">
        <v>30</v>
      </c>
      <c r="L13323" s="414">
        <v>888365.5</v>
      </c>
      <c r="M13323" s="459">
        <v>45945</v>
      </c>
      <c r="N13323" s="456">
        <v>46645</v>
      </c>
    </row>
    <row r="13324" spans="1:14" x14ac:dyDescent="0.25">
      <c r="A13324" s="230">
        <v>26979</v>
      </c>
      <c r="B13324" s="210" t="s">
        <v>41434</v>
      </c>
      <c r="C13324" s="210" t="s">
        <v>31217</v>
      </c>
      <c r="D13324" s="286" t="s">
        <v>41435</v>
      </c>
      <c r="E13324" s="210">
        <v>2501749</v>
      </c>
      <c r="F13324" s="48">
        <f t="shared" si="212"/>
        <v>7</v>
      </c>
      <c r="G13324" s="472" t="s">
        <v>26</v>
      </c>
      <c r="H13324" s="67" t="s">
        <v>190</v>
      </c>
      <c r="I13324" s="210" t="s">
        <v>3173</v>
      </c>
      <c r="J13324" s="210" t="s">
        <v>15752</v>
      </c>
      <c r="K13324" s="210" t="s">
        <v>30</v>
      </c>
      <c r="L13324" s="414">
        <v>733487.04</v>
      </c>
      <c r="M13324" s="459">
        <v>45945</v>
      </c>
      <c r="N13324" s="456">
        <v>46645</v>
      </c>
    </row>
    <row r="13325" spans="1:14" x14ac:dyDescent="0.25">
      <c r="A13325" s="230">
        <v>26980</v>
      </c>
      <c r="B13325" s="285" t="s">
        <v>41436</v>
      </c>
      <c r="C13325" s="285" t="s">
        <v>29241</v>
      </c>
      <c r="D13325" s="396" t="s">
        <v>41437</v>
      </c>
      <c r="E13325" s="285">
        <v>2501042</v>
      </c>
      <c r="F13325" s="48">
        <f t="shared" si="212"/>
        <v>7</v>
      </c>
      <c r="G13325" s="471" t="s">
        <v>35</v>
      </c>
      <c r="H13325" s="68" t="s">
        <v>8815</v>
      </c>
      <c r="I13325" s="285" t="s">
        <v>25847</v>
      </c>
      <c r="J13325" s="285" t="s">
        <v>38404</v>
      </c>
      <c r="K13325" s="285" t="s">
        <v>60</v>
      </c>
      <c r="L13325" s="405">
        <v>764817.8</v>
      </c>
      <c r="M13325" s="459">
        <v>45945</v>
      </c>
      <c r="N13325" s="456">
        <v>46613</v>
      </c>
    </row>
    <row r="13326" spans="1:14" x14ac:dyDescent="0.25">
      <c r="A13326" s="230">
        <v>26981</v>
      </c>
      <c r="B13326" s="210" t="s">
        <v>41438</v>
      </c>
      <c r="C13326" s="210" t="s">
        <v>10019</v>
      </c>
      <c r="D13326" s="210" t="s">
        <v>10020</v>
      </c>
      <c r="E13326" s="210">
        <v>2504780</v>
      </c>
      <c r="F13326" s="48">
        <f t="shared" si="212"/>
        <v>7</v>
      </c>
      <c r="G13326" s="475" t="s">
        <v>17</v>
      </c>
      <c r="H13326" s="67" t="s">
        <v>456</v>
      </c>
      <c r="I13326" s="210" t="s">
        <v>10021</v>
      </c>
      <c r="J13326" s="210" t="s">
        <v>15890</v>
      </c>
      <c r="K13326" s="210" t="s">
        <v>1028</v>
      </c>
      <c r="L13326" s="414">
        <v>546472.5</v>
      </c>
      <c r="M13326" s="459">
        <v>45952</v>
      </c>
      <c r="N13326" s="456">
        <v>46669</v>
      </c>
    </row>
    <row r="13327" spans="1:14" x14ac:dyDescent="0.25">
      <c r="A13327" s="230">
        <v>26982</v>
      </c>
      <c r="B13327" s="210" t="s">
        <v>41439</v>
      </c>
      <c r="C13327" s="210" t="s">
        <v>10019</v>
      </c>
      <c r="D13327" s="210" t="s">
        <v>26980</v>
      </c>
      <c r="E13327" s="210">
        <v>2505077</v>
      </c>
      <c r="F13327" s="48">
        <f t="shared" si="212"/>
        <v>7</v>
      </c>
      <c r="G13327" s="475" t="s">
        <v>17</v>
      </c>
      <c r="H13327" s="67" t="s">
        <v>456</v>
      </c>
      <c r="I13327" s="210" t="s">
        <v>10021</v>
      </c>
      <c r="J13327" s="210" t="s">
        <v>15890</v>
      </c>
      <c r="K13327" s="210" t="s">
        <v>1028</v>
      </c>
      <c r="L13327" s="414">
        <v>288500</v>
      </c>
      <c r="M13327" s="459">
        <v>45952</v>
      </c>
      <c r="N13327" s="456">
        <v>46669</v>
      </c>
    </row>
    <row r="13328" spans="1:14" x14ac:dyDescent="0.25">
      <c r="A13328" s="230">
        <v>26983</v>
      </c>
      <c r="B13328" s="210" t="s">
        <v>41440</v>
      </c>
      <c r="C13328" s="210" t="s">
        <v>41441</v>
      </c>
      <c r="D13328" s="210" t="s">
        <v>41442</v>
      </c>
      <c r="E13328" s="210">
        <v>2502896</v>
      </c>
      <c r="F13328" s="48">
        <f t="shared" si="212"/>
        <v>7</v>
      </c>
      <c r="G13328" s="475" t="s">
        <v>17</v>
      </c>
      <c r="H13328" s="67" t="s">
        <v>8815</v>
      </c>
      <c r="I13328" s="210" t="s">
        <v>25873</v>
      </c>
      <c r="J13328" s="210" t="s">
        <v>277</v>
      </c>
      <c r="K13328" s="210" t="s">
        <v>278</v>
      </c>
      <c r="L13328" s="414">
        <v>1658860</v>
      </c>
      <c r="M13328" s="459">
        <v>45952</v>
      </c>
      <c r="N13328" s="456">
        <v>46669</v>
      </c>
    </row>
    <row r="13329" spans="1:14" x14ac:dyDescent="0.25">
      <c r="A13329" s="230">
        <v>26984</v>
      </c>
      <c r="B13329" s="210" t="s">
        <v>41443</v>
      </c>
      <c r="C13329" s="210" t="s">
        <v>25871</v>
      </c>
      <c r="D13329" s="210" t="s">
        <v>41444</v>
      </c>
      <c r="E13329" s="210">
        <v>2503172</v>
      </c>
      <c r="F13329" s="48">
        <f t="shared" si="212"/>
        <v>7</v>
      </c>
      <c r="G13329" s="475" t="s">
        <v>17</v>
      </c>
      <c r="H13329" s="67" t="s">
        <v>3111</v>
      </c>
      <c r="I13329" s="33" t="s">
        <v>25873</v>
      </c>
      <c r="J13329" s="210" t="s">
        <v>277</v>
      </c>
      <c r="K13329" s="210" t="s">
        <v>278</v>
      </c>
      <c r="L13329" s="414">
        <v>2463970</v>
      </c>
      <c r="M13329" s="459">
        <v>45952</v>
      </c>
      <c r="N13329" s="456">
        <v>46669</v>
      </c>
    </row>
    <row r="13330" spans="1:14" x14ac:dyDescent="0.25">
      <c r="A13330" s="230">
        <v>26985</v>
      </c>
      <c r="B13330" s="210" t="s">
        <v>41445</v>
      </c>
      <c r="C13330" s="210" t="s">
        <v>25871</v>
      </c>
      <c r="D13330" s="210" t="s">
        <v>41446</v>
      </c>
      <c r="E13330" s="210">
        <v>2503174</v>
      </c>
      <c r="F13330" s="48">
        <f t="shared" si="212"/>
        <v>7</v>
      </c>
      <c r="G13330" s="475" t="s">
        <v>17</v>
      </c>
      <c r="H13330" s="67" t="s">
        <v>3111</v>
      </c>
      <c r="I13330" s="210" t="s">
        <v>25873</v>
      </c>
      <c r="J13330" s="210" t="s">
        <v>277</v>
      </c>
      <c r="K13330" s="210" t="s">
        <v>278</v>
      </c>
      <c r="L13330" s="414">
        <v>2497744</v>
      </c>
      <c r="M13330" s="459">
        <v>45952</v>
      </c>
      <c r="N13330" s="456">
        <v>46669</v>
      </c>
    </row>
    <row r="13331" spans="1:14" x14ac:dyDescent="0.25">
      <c r="A13331" s="230">
        <v>26986</v>
      </c>
      <c r="B13331" s="210" t="s">
        <v>41447</v>
      </c>
      <c r="C13331" s="220" t="s">
        <v>41448</v>
      </c>
      <c r="D13331" s="210" t="s">
        <v>41449</v>
      </c>
      <c r="E13331" s="210">
        <v>2503896</v>
      </c>
      <c r="F13331" s="48">
        <f t="shared" si="212"/>
        <v>7</v>
      </c>
      <c r="G13331" s="472" t="s">
        <v>26</v>
      </c>
      <c r="H13331" s="67" t="s">
        <v>3111</v>
      </c>
      <c r="I13331" s="210" t="s">
        <v>41450</v>
      </c>
      <c r="J13331" s="210" t="s">
        <v>1381</v>
      </c>
      <c r="K13331" s="210" t="s">
        <v>72</v>
      </c>
      <c r="L13331" s="414">
        <v>3748350</v>
      </c>
      <c r="M13331" s="459">
        <v>45952</v>
      </c>
      <c r="N13331" s="456">
        <v>46669</v>
      </c>
    </row>
    <row r="13332" spans="1:14" x14ac:dyDescent="0.25">
      <c r="A13332" s="230">
        <v>26987</v>
      </c>
      <c r="B13332" s="210" t="s">
        <v>41451</v>
      </c>
      <c r="C13332" s="210" t="s">
        <v>17755</v>
      </c>
      <c r="D13332" s="210" t="s">
        <v>26037</v>
      </c>
      <c r="E13332" s="210">
        <v>2504306</v>
      </c>
      <c r="F13332" s="48">
        <f t="shared" si="212"/>
        <v>7</v>
      </c>
      <c r="G13332" s="472" t="s">
        <v>26</v>
      </c>
      <c r="H13332" s="33" t="s">
        <v>13198</v>
      </c>
      <c r="I13332" s="210" t="s">
        <v>24113</v>
      </c>
      <c r="J13332" s="210" t="s">
        <v>1255</v>
      </c>
      <c r="K13332" s="210" t="s">
        <v>30</v>
      </c>
      <c r="L13332" s="414">
        <v>2597212.4</v>
      </c>
      <c r="M13332" s="459">
        <v>45952</v>
      </c>
      <c r="N13332" s="456">
        <v>46669</v>
      </c>
    </row>
    <row r="13333" spans="1:14" x14ac:dyDescent="0.25">
      <c r="A13333" s="230">
        <v>26988</v>
      </c>
      <c r="B13333" s="210" t="s">
        <v>41452</v>
      </c>
      <c r="C13333" s="210" t="s">
        <v>17755</v>
      </c>
      <c r="D13333" s="210" t="s">
        <v>41453</v>
      </c>
      <c r="E13333" s="210">
        <v>2503822</v>
      </c>
      <c r="F13333" s="48">
        <f t="shared" si="212"/>
        <v>7</v>
      </c>
      <c r="G13333" s="472" t="s">
        <v>26</v>
      </c>
      <c r="H13333" s="33" t="s">
        <v>13198</v>
      </c>
      <c r="I13333" s="210" t="s">
        <v>24113</v>
      </c>
      <c r="J13333" s="210" t="s">
        <v>1255</v>
      </c>
      <c r="K13333" s="210" t="s">
        <v>30</v>
      </c>
      <c r="L13333" s="414">
        <v>2586390.5</v>
      </c>
      <c r="M13333" s="459">
        <v>45952</v>
      </c>
      <c r="N13333" s="456">
        <v>46669</v>
      </c>
    </row>
    <row r="13334" spans="1:14" x14ac:dyDescent="0.25">
      <c r="A13334" s="230">
        <v>26989</v>
      </c>
      <c r="B13334" s="210" t="s">
        <v>41454</v>
      </c>
      <c r="C13334" s="210" t="s">
        <v>27883</v>
      </c>
      <c r="D13334" s="210" t="s">
        <v>41455</v>
      </c>
      <c r="E13334" s="210">
        <v>2505374</v>
      </c>
      <c r="F13334" s="48">
        <f t="shared" si="212"/>
        <v>7</v>
      </c>
      <c r="G13334" s="475" t="s">
        <v>17</v>
      </c>
      <c r="H13334" s="67" t="s">
        <v>3111</v>
      </c>
      <c r="I13334" s="210" t="s">
        <v>27884</v>
      </c>
      <c r="J13334" s="210" t="s">
        <v>15890</v>
      </c>
      <c r="K13334" s="210" t="s">
        <v>1028</v>
      </c>
      <c r="L13334" s="414">
        <v>1919155.76</v>
      </c>
      <c r="M13334" s="459">
        <v>45952</v>
      </c>
      <c r="N13334" s="456">
        <v>46669</v>
      </c>
    </row>
    <row r="13335" spans="1:14" x14ac:dyDescent="0.25">
      <c r="A13335" s="230">
        <v>26990</v>
      </c>
      <c r="B13335" s="210" t="s">
        <v>41456</v>
      </c>
      <c r="C13335" s="210" t="s">
        <v>41457</v>
      </c>
      <c r="D13335" s="210" t="s">
        <v>41458</v>
      </c>
      <c r="E13335" s="210">
        <v>2501974</v>
      </c>
      <c r="F13335" s="48">
        <f t="shared" si="212"/>
        <v>7</v>
      </c>
      <c r="G13335" s="472" t="s">
        <v>26</v>
      </c>
      <c r="H13335" s="33" t="s">
        <v>41459</v>
      </c>
      <c r="I13335" s="210" t="s">
        <v>41460</v>
      </c>
      <c r="J13335" s="210" t="s">
        <v>255</v>
      </c>
      <c r="K13335" s="210" t="s">
        <v>13919</v>
      </c>
      <c r="L13335" s="414">
        <v>7720659.4299999997</v>
      </c>
      <c r="M13335" s="459">
        <v>45952</v>
      </c>
      <c r="N13335" s="456">
        <v>46669</v>
      </c>
    </row>
    <row r="13336" spans="1:14" x14ac:dyDescent="0.25">
      <c r="A13336" s="230">
        <v>26991</v>
      </c>
      <c r="B13336" s="210" t="s">
        <v>41461</v>
      </c>
      <c r="C13336" s="210" t="s">
        <v>41457</v>
      </c>
      <c r="D13336" s="210" t="s">
        <v>41462</v>
      </c>
      <c r="E13336" s="210">
        <v>2502571</v>
      </c>
      <c r="F13336" s="48">
        <f t="shared" si="212"/>
        <v>7</v>
      </c>
      <c r="G13336" s="471" t="s">
        <v>35</v>
      </c>
      <c r="H13336" s="33" t="s">
        <v>41459</v>
      </c>
      <c r="I13336" s="210" t="s">
        <v>41460</v>
      </c>
      <c r="J13336" s="210" t="s">
        <v>255</v>
      </c>
      <c r="K13336" s="210" t="s">
        <v>13919</v>
      </c>
      <c r="L13336" s="414">
        <v>4988992</v>
      </c>
      <c r="M13336" s="459">
        <v>45952</v>
      </c>
      <c r="N13336" s="456">
        <v>46669</v>
      </c>
    </row>
    <row r="13337" spans="1:14" x14ac:dyDescent="0.25">
      <c r="A13337" s="230">
        <v>26992</v>
      </c>
      <c r="B13337" s="210" t="s">
        <v>41463</v>
      </c>
      <c r="C13337" s="210" t="s">
        <v>990</v>
      </c>
      <c r="D13337" s="210" t="s">
        <v>41464</v>
      </c>
      <c r="E13337" s="210">
        <v>2502811</v>
      </c>
      <c r="F13337" s="48">
        <f t="shared" si="212"/>
        <v>7</v>
      </c>
      <c r="G13337" s="471" t="s">
        <v>35</v>
      </c>
      <c r="H13337" s="67" t="s">
        <v>85</v>
      </c>
      <c r="I13337" s="210" t="s">
        <v>993</v>
      </c>
      <c r="J13337" s="210" t="s">
        <v>255</v>
      </c>
      <c r="K13337" s="210" t="s">
        <v>13919</v>
      </c>
      <c r="L13337" s="414">
        <v>4999566.7</v>
      </c>
      <c r="M13337" s="459">
        <v>45952</v>
      </c>
      <c r="N13337" s="456">
        <v>46669</v>
      </c>
    </row>
    <row r="13338" spans="1:14" x14ac:dyDescent="0.25">
      <c r="A13338" s="230">
        <v>26993</v>
      </c>
      <c r="B13338" s="210" t="s">
        <v>41465</v>
      </c>
      <c r="C13338" s="210" t="s">
        <v>990</v>
      </c>
      <c r="D13338" s="210" t="s">
        <v>41466</v>
      </c>
      <c r="E13338" s="210">
        <v>2502921</v>
      </c>
      <c r="F13338" s="48">
        <f t="shared" si="212"/>
        <v>7</v>
      </c>
      <c r="G13338" s="472" t="s">
        <v>26</v>
      </c>
      <c r="H13338" s="67" t="s">
        <v>85</v>
      </c>
      <c r="I13338" s="210" t="s">
        <v>993</v>
      </c>
      <c r="J13338" s="210" t="s">
        <v>255</v>
      </c>
      <c r="K13338" s="210" t="s">
        <v>13919</v>
      </c>
      <c r="L13338" s="414">
        <v>10486326.640000001</v>
      </c>
      <c r="M13338" s="459">
        <v>45952</v>
      </c>
      <c r="N13338" s="456">
        <v>46669</v>
      </c>
    </row>
    <row r="13339" spans="1:14" x14ac:dyDescent="0.25">
      <c r="A13339" s="230">
        <v>26994</v>
      </c>
      <c r="B13339" s="210" t="s">
        <v>41467</v>
      </c>
      <c r="C13339" s="210" t="s">
        <v>990</v>
      </c>
      <c r="D13339" s="210" t="s">
        <v>41468</v>
      </c>
      <c r="E13339" s="210">
        <v>2503191</v>
      </c>
      <c r="F13339" s="48">
        <f t="shared" si="212"/>
        <v>7</v>
      </c>
      <c r="G13339" s="471" t="s">
        <v>35</v>
      </c>
      <c r="H13339" s="67" t="s">
        <v>85</v>
      </c>
      <c r="I13339" s="210" t="s">
        <v>993</v>
      </c>
      <c r="J13339" s="210" t="s">
        <v>255</v>
      </c>
      <c r="K13339" s="210" t="s">
        <v>13919</v>
      </c>
      <c r="L13339" s="414">
        <v>4977677.28</v>
      </c>
      <c r="M13339" s="459">
        <v>45952</v>
      </c>
      <c r="N13339" s="456">
        <v>46669</v>
      </c>
    </row>
    <row r="13340" spans="1:14" x14ac:dyDescent="0.25">
      <c r="A13340" s="230">
        <v>26995</v>
      </c>
      <c r="B13340" s="210" t="s">
        <v>41469</v>
      </c>
      <c r="C13340" s="210" t="s">
        <v>990</v>
      </c>
      <c r="D13340" s="210" t="s">
        <v>41470</v>
      </c>
      <c r="E13340" s="210">
        <v>2503445</v>
      </c>
      <c r="F13340" s="48">
        <f t="shared" si="212"/>
        <v>7</v>
      </c>
      <c r="G13340" s="471" t="s">
        <v>35</v>
      </c>
      <c r="H13340" s="67" t="s">
        <v>85</v>
      </c>
      <c r="I13340" s="210" t="s">
        <v>993</v>
      </c>
      <c r="J13340" s="210" t="s">
        <v>255</v>
      </c>
      <c r="K13340" s="210" t="s">
        <v>13919</v>
      </c>
      <c r="L13340" s="414">
        <v>4986055.9400000004</v>
      </c>
      <c r="M13340" s="459">
        <v>45952</v>
      </c>
      <c r="N13340" s="456">
        <v>46669</v>
      </c>
    </row>
    <row r="13341" spans="1:14" x14ac:dyDescent="0.25">
      <c r="A13341" s="230">
        <v>26996</v>
      </c>
      <c r="B13341" s="210" t="s">
        <v>41471</v>
      </c>
      <c r="C13341" s="210" t="s">
        <v>990</v>
      </c>
      <c r="D13341" s="210" t="s">
        <v>41472</v>
      </c>
      <c r="E13341" s="210">
        <v>2503447</v>
      </c>
      <c r="F13341" s="48">
        <f t="shared" si="212"/>
        <v>7</v>
      </c>
      <c r="G13341" s="471" t="s">
        <v>35</v>
      </c>
      <c r="H13341" s="67" t="s">
        <v>85</v>
      </c>
      <c r="I13341" s="210" t="s">
        <v>993</v>
      </c>
      <c r="J13341" s="210" t="s">
        <v>255</v>
      </c>
      <c r="K13341" s="210" t="s">
        <v>13919</v>
      </c>
      <c r="L13341" s="414">
        <v>4996005.1500000004</v>
      </c>
      <c r="M13341" s="459">
        <v>45952</v>
      </c>
      <c r="N13341" s="456">
        <v>46669</v>
      </c>
    </row>
    <row r="13342" spans="1:14" x14ac:dyDescent="0.25">
      <c r="A13342" s="230">
        <v>26997</v>
      </c>
      <c r="B13342" s="210" t="s">
        <v>41473</v>
      </c>
      <c r="C13342" s="210" t="s">
        <v>41474</v>
      </c>
      <c r="D13342" s="210" t="s">
        <v>41475</v>
      </c>
      <c r="E13342" s="210">
        <v>2504039</v>
      </c>
      <c r="F13342" s="48">
        <f t="shared" si="212"/>
        <v>7</v>
      </c>
      <c r="G13342" s="471" t="s">
        <v>35</v>
      </c>
      <c r="H13342" s="67" t="s">
        <v>85</v>
      </c>
      <c r="I13342" s="210" t="s">
        <v>993</v>
      </c>
      <c r="J13342" s="210" t="s">
        <v>255</v>
      </c>
      <c r="K13342" s="210" t="s">
        <v>13919</v>
      </c>
      <c r="L13342" s="414">
        <v>4999916.3099999996</v>
      </c>
      <c r="M13342" s="459">
        <v>45952</v>
      </c>
      <c r="N13342" s="456">
        <v>46669</v>
      </c>
    </row>
    <row r="13343" spans="1:14" x14ac:dyDescent="0.25">
      <c r="A13343" s="230">
        <v>26998</v>
      </c>
      <c r="B13343" s="210" t="s">
        <v>41476</v>
      </c>
      <c r="C13343" s="210" t="s">
        <v>41477</v>
      </c>
      <c r="D13343" s="210" t="s">
        <v>41478</v>
      </c>
      <c r="E13343" s="210">
        <v>2501898</v>
      </c>
      <c r="F13343" s="48">
        <f t="shared" si="212"/>
        <v>7</v>
      </c>
      <c r="G13343" s="472" t="s">
        <v>26</v>
      </c>
      <c r="H13343" s="67" t="s">
        <v>3272</v>
      </c>
      <c r="I13343" s="210" t="s">
        <v>41479</v>
      </c>
      <c r="J13343" s="210" t="s">
        <v>26192</v>
      </c>
      <c r="K13343" s="210" t="s">
        <v>60</v>
      </c>
      <c r="L13343" s="414">
        <v>1112501.3899999999</v>
      </c>
      <c r="M13343" s="459">
        <v>45952</v>
      </c>
      <c r="N13343" s="456">
        <v>46669</v>
      </c>
    </row>
    <row r="13344" spans="1:14" x14ac:dyDescent="0.25">
      <c r="A13344" s="230">
        <v>26999</v>
      </c>
      <c r="B13344" s="210" t="s">
        <v>41480</v>
      </c>
      <c r="C13344" s="210" t="s">
        <v>7720</v>
      </c>
      <c r="D13344" s="210" t="s">
        <v>26596</v>
      </c>
      <c r="E13344" s="210">
        <v>2501999</v>
      </c>
      <c r="F13344" s="48">
        <f t="shared" si="212"/>
        <v>7</v>
      </c>
      <c r="G13344" s="472" t="s">
        <v>26</v>
      </c>
      <c r="H13344" s="33" t="s">
        <v>41481</v>
      </c>
      <c r="I13344" s="210" t="s">
        <v>3998</v>
      </c>
      <c r="J13344" s="210" t="s">
        <v>1458</v>
      </c>
      <c r="K13344" s="210" t="s">
        <v>60</v>
      </c>
      <c r="L13344" s="414">
        <v>920187.32</v>
      </c>
      <c r="M13344" s="459">
        <v>45952</v>
      </c>
      <c r="N13344" s="456">
        <v>46669</v>
      </c>
    </row>
    <row r="13345" spans="1:14" x14ac:dyDescent="0.25">
      <c r="A13345" s="230">
        <v>27000</v>
      </c>
      <c r="B13345" s="285" t="s">
        <v>41482</v>
      </c>
      <c r="C13345" s="285" t="s">
        <v>10076</v>
      </c>
      <c r="D13345" s="285" t="s">
        <v>41483</v>
      </c>
      <c r="E13345" s="285">
        <v>2502034</v>
      </c>
      <c r="F13345" s="48">
        <f t="shared" si="212"/>
        <v>7</v>
      </c>
      <c r="G13345" s="475" t="s">
        <v>17</v>
      </c>
      <c r="H13345" s="68" t="s">
        <v>8815</v>
      </c>
      <c r="I13345" s="285" t="s">
        <v>17753</v>
      </c>
      <c r="J13345" s="285" t="s">
        <v>216</v>
      </c>
      <c r="K13345" s="285" t="s">
        <v>60</v>
      </c>
      <c r="L13345" s="405">
        <v>772123.78</v>
      </c>
      <c r="M13345" s="459">
        <v>45952</v>
      </c>
      <c r="N13345" s="456">
        <v>46669</v>
      </c>
    </row>
    <row r="13346" spans="1:14" x14ac:dyDescent="0.25">
      <c r="A13346" s="230">
        <v>27001</v>
      </c>
      <c r="B13346" s="210" t="s">
        <v>41484</v>
      </c>
      <c r="C13346" s="210" t="s">
        <v>41485</v>
      </c>
      <c r="D13346" s="210" t="s">
        <v>41486</v>
      </c>
      <c r="E13346" s="210">
        <v>2501666</v>
      </c>
      <c r="F13346" s="48">
        <f t="shared" si="212"/>
        <v>7</v>
      </c>
      <c r="G13346" s="475" t="s">
        <v>17</v>
      </c>
      <c r="H13346" s="67" t="s">
        <v>3272</v>
      </c>
      <c r="I13346" s="210" t="s">
        <v>41487</v>
      </c>
      <c r="J13346" s="210" t="s">
        <v>15119</v>
      </c>
      <c r="K13346" s="210" t="s">
        <v>30</v>
      </c>
      <c r="L13346" s="414">
        <v>1257934.7</v>
      </c>
      <c r="M13346" s="459">
        <v>45952</v>
      </c>
      <c r="N13346" s="456">
        <v>46669</v>
      </c>
    </row>
    <row r="13347" spans="1:14" x14ac:dyDescent="0.25">
      <c r="A13347" s="230">
        <v>27002</v>
      </c>
      <c r="B13347" s="210" t="s">
        <v>41488</v>
      </c>
      <c r="C13347" s="210" t="s">
        <v>41485</v>
      </c>
      <c r="D13347" s="210" t="s">
        <v>41489</v>
      </c>
      <c r="E13347" s="210">
        <v>2501711</v>
      </c>
      <c r="F13347" s="48">
        <f t="shared" si="212"/>
        <v>7</v>
      </c>
      <c r="G13347" s="472" t="s">
        <v>26</v>
      </c>
      <c r="H13347" s="67" t="s">
        <v>3272</v>
      </c>
      <c r="I13347" s="210" t="s">
        <v>41487</v>
      </c>
      <c r="J13347" s="210" t="s">
        <v>15119</v>
      </c>
      <c r="K13347" s="210" t="s">
        <v>30</v>
      </c>
      <c r="L13347" s="414">
        <v>839104.98</v>
      </c>
      <c r="M13347" s="459">
        <v>45952</v>
      </c>
      <c r="N13347" s="456">
        <v>46669</v>
      </c>
    </row>
    <row r="13348" spans="1:14" x14ac:dyDescent="0.25">
      <c r="A13348" s="230">
        <v>27003</v>
      </c>
      <c r="B13348" s="210" t="s">
        <v>41490</v>
      </c>
      <c r="C13348" s="210" t="s">
        <v>31358</v>
      </c>
      <c r="D13348" s="210" t="s">
        <v>41491</v>
      </c>
      <c r="E13348" s="210">
        <v>2504631</v>
      </c>
      <c r="F13348" s="48">
        <f t="shared" si="212"/>
        <v>7</v>
      </c>
      <c r="G13348" s="472" t="s">
        <v>26</v>
      </c>
      <c r="H13348" s="67" t="s">
        <v>3111</v>
      </c>
      <c r="I13348" s="210" t="s">
        <v>31360</v>
      </c>
      <c r="J13348" s="210" t="s">
        <v>32734</v>
      </c>
      <c r="K13348" s="210" t="s">
        <v>1580</v>
      </c>
      <c r="L13348" s="414">
        <v>5842659</v>
      </c>
      <c r="M13348" s="459">
        <v>45952</v>
      </c>
      <c r="N13348" s="456">
        <v>46669</v>
      </c>
    </row>
    <row r="13349" spans="1:14" x14ac:dyDescent="0.25">
      <c r="A13349" s="230">
        <v>27004</v>
      </c>
      <c r="B13349" s="210" t="s">
        <v>41492</v>
      </c>
      <c r="C13349" s="210" t="s">
        <v>41493</v>
      </c>
      <c r="D13349" s="210" t="s">
        <v>41494</v>
      </c>
      <c r="E13349" s="210">
        <v>2502961</v>
      </c>
      <c r="F13349" s="48">
        <f t="shared" si="212"/>
        <v>7</v>
      </c>
      <c r="G13349" s="471" t="s">
        <v>35</v>
      </c>
      <c r="H13349" s="33" t="s">
        <v>36132</v>
      </c>
      <c r="I13349" s="210" t="s">
        <v>8893</v>
      </c>
      <c r="J13349" s="210" t="s">
        <v>15474</v>
      </c>
      <c r="K13349" s="210" t="s">
        <v>60</v>
      </c>
      <c r="L13349" s="414">
        <v>1157049.3700000001</v>
      </c>
      <c r="M13349" s="459">
        <v>45952</v>
      </c>
      <c r="N13349" s="456">
        <v>46669</v>
      </c>
    </row>
    <row r="13350" spans="1:14" x14ac:dyDescent="0.25">
      <c r="A13350" s="230">
        <v>27005</v>
      </c>
      <c r="B13350" s="210" t="s">
        <v>41495</v>
      </c>
      <c r="C13350" s="210" t="s">
        <v>15041</v>
      </c>
      <c r="D13350" s="210" t="s">
        <v>41496</v>
      </c>
      <c r="E13350" s="210">
        <v>2502250</v>
      </c>
      <c r="F13350" s="48">
        <f t="shared" si="212"/>
        <v>7</v>
      </c>
      <c r="G13350" s="475" t="s">
        <v>17</v>
      </c>
      <c r="H13350" s="33" t="s">
        <v>15043</v>
      </c>
      <c r="I13350" s="210" t="s">
        <v>3872</v>
      </c>
      <c r="J13350" s="210" t="s">
        <v>29</v>
      </c>
      <c r="K13350" s="210" t="s">
        <v>30</v>
      </c>
      <c r="L13350" s="414">
        <v>2259700</v>
      </c>
      <c r="M13350" s="459">
        <v>45952</v>
      </c>
      <c r="N13350" s="456">
        <v>46669</v>
      </c>
    </row>
    <row r="13351" spans="1:14" x14ac:dyDescent="0.25">
      <c r="A13351" s="230">
        <v>27006</v>
      </c>
      <c r="B13351" s="210" t="s">
        <v>41497</v>
      </c>
      <c r="C13351" s="210" t="s">
        <v>3870</v>
      </c>
      <c r="D13351" s="210" t="s">
        <v>41498</v>
      </c>
      <c r="E13351" s="210">
        <v>2502251</v>
      </c>
      <c r="F13351" s="48">
        <f t="shared" si="212"/>
        <v>7</v>
      </c>
      <c r="G13351" s="475" t="s">
        <v>17</v>
      </c>
      <c r="H13351" s="33" t="s">
        <v>15043</v>
      </c>
      <c r="I13351" s="210" t="s">
        <v>3872</v>
      </c>
      <c r="J13351" s="210" t="s">
        <v>29</v>
      </c>
      <c r="K13351" s="210" t="s">
        <v>30</v>
      </c>
      <c r="L13351" s="414">
        <v>2271912</v>
      </c>
      <c r="M13351" s="459">
        <v>45952</v>
      </c>
      <c r="N13351" s="456">
        <v>46669</v>
      </c>
    </row>
    <row r="13352" spans="1:14" x14ac:dyDescent="0.25">
      <c r="A13352" s="230">
        <v>27007</v>
      </c>
      <c r="B13352" s="210" t="s">
        <v>41499</v>
      </c>
      <c r="C13352" s="210" t="s">
        <v>3870</v>
      </c>
      <c r="D13352" s="210" t="s">
        <v>41500</v>
      </c>
      <c r="E13352" s="210">
        <v>2502249</v>
      </c>
      <c r="F13352" s="48">
        <f t="shared" si="212"/>
        <v>7</v>
      </c>
      <c r="G13352" s="475" t="s">
        <v>17</v>
      </c>
      <c r="H13352" s="33" t="s">
        <v>41501</v>
      </c>
      <c r="I13352" s="210" t="s">
        <v>3872</v>
      </c>
      <c r="J13352" s="210" t="s">
        <v>29</v>
      </c>
      <c r="K13352" s="210" t="s">
        <v>30</v>
      </c>
      <c r="L13352" s="414">
        <v>2248340</v>
      </c>
      <c r="M13352" s="459">
        <v>45952</v>
      </c>
      <c r="N13352" s="456">
        <v>46669</v>
      </c>
    </row>
    <row r="13353" spans="1:14" x14ac:dyDescent="0.25">
      <c r="A13353" s="230">
        <v>27008</v>
      </c>
      <c r="B13353" s="210" t="s">
        <v>41502</v>
      </c>
      <c r="C13353" s="210" t="s">
        <v>3295</v>
      </c>
      <c r="D13353" s="210" t="s">
        <v>41503</v>
      </c>
      <c r="E13353" s="210">
        <v>2501225</v>
      </c>
      <c r="F13353" s="48">
        <f t="shared" si="212"/>
        <v>7</v>
      </c>
      <c r="G13353" s="472" t="s">
        <v>26</v>
      </c>
      <c r="H13353" s="33" t="s">
        <v>20425</v>
      </c>
      <c r="I13353" s="210" t="s">
        <v>3297</v>
      </c>
      <c r="J13353" s="210" t="s">
        <v>216</v>
      </c>
      <c r="K13353" s="210" t="s">
        <v>60</v>
      </c>
      <c r="L13353" s="414">
        <v>2820138.28</v>
      </c>
      <c r="M13353" s="459">
        <v>45952</v>
      </c>
      <c r="N13353" s="456">
        <v>46613</v>
      </c>
    </row>
    <row r="13354" spans="1:14" x14ac:dyDescent="0.25">
      <c r="A13354" s="230">
        <v>27009</v>
      </c>
      <c r="B13354" s="210" t="s">
        <v>41504</v>
      </c>
      <c r="C13354" s="210" t="s">
        <v>3295</v>
      </c>
      <c r="D13354" s="210" t="s">
        <v>41505</v>
      </c>
      <c r="E13354" s="210">
        <v>2501242</v>
      </c>
      <c r="F13354" s="48">
        <f t="shared" si="212"/>
        <v>7</v>
      </c>
      <c r="G13354" s="472" t="s">
        <v>26</v>
      </c>
      <c r="H13354" s="33" t="s">
        <v>22614</v>
      </c>
      <c r="I13354" s="210" t="s">
        <v>3297</v>
      </c>
      <c r="J13354" s="210" t="s">
        <v>216</v>
      </c>
      <c r="K13354" s="210" t="s">
        <v>60</v>
      </c>
      <c r="L13354" s="414">
        <v>2695108.68</v>
      </c>
      <c r="M13354" s="459">
        <v>45952</v>
      </c>
      <c r="N13354" s="456">
        <v>46613</v>
      </c>
    </row>
    <row r="13355" spans="1:14" x14ac:dyDescent="0.25">
      <c r="A13355" s="230">
        <v>27010</v>
      </c>
      <c r="B13355" s="210" t="s">
        <v>41506</v>
      </c>
      <c r="C13355" s="210" t="s">
        <v>3884</v>
      </c>
      <c r="D13355" s="210" t="s">
        <v>41507</v>
      </c>
      <c r="E13355" s="210">
        <v>2501610</v>
      </c>
      <c r="F13355" s="48">
        <f t="shared" si="212"/>
        <v>7</v>
      </c>
      <c r="G13355" s="471" t="s">
        <v>35</v>
      </c>
      <c r="H13355" s="33" t="s">
        <v>41508</v>
      </c>
      <c r="I13355" s="210" t="s">
        <v>3888</v>
      </c>
      <c r="J13355" s="210" t="s">
        <v>131</v>
      </c>
      <c r="K13355" s="210" t="s">
        <v>30</v>
      </c>
      <c r="L13355" s="414">
        <v>4585299.3</v>
      </c>
      <c r="M13355" s="459">
        <v>45952</v>
      </c>
      <c r="N13355" s="456">
        <v>46669</v>
      </c>
    </row>
    <row r="13356" spans="1:14" x14ac:dyDescent="0.25">
      <c r="A13356" s="230">
        <v>27011</v>
      </c>
      <c r="B13356" s="210" t="s">
        <v>41509</v>
      </c>
      <c r="C13356" s="210" t="s">
        <v>31952</v>
      </c>
      <c r="D13356" s="210" t="s">
        <v>41510</v>
      </c>
      <c r="E13356" s="210">
        <v>2502176</v>
      </c>
      <c r="F13356" s="48">
        <f t="shared" si="212"/>
        <v>7</v>
      </c>
      <c r="G13356" s="471" t="s">
        <v>35</v>
      </c>
      <c r="H13356" s="67" t="s">
        <v>190</v>
      </c>
      <c r="I13356" s="210" t="s">
        <v>3888</v>
      </c>
      <c r="J13356" s="210" t="s">
        <v>131</v>
      </c>
      <c r="K13356" s="210" t="s">
        <v>30</v>
      </c>
      <c r="L13356" s="414">
        <v>2227528</v>
      </c>
      <c r="M13356" s="459">
        <v>45952</v>
      </c>
      <c r="N13356" s="456">
        <v>46669</v>
      </c>
    </row>
    <row r="13357" spans="1:14" x14ac:dyDescent="0.25">
      <c r="A13357" s="230">
        <v>27012</v>
      </c>
      <c r="B13357" s="210" t="s">
        <v>41511</v>
      </c>
      <c r="C13357" s="210" t="s">
        <v>9011</v>
      </c>
      <c r="D13357" s="210" t="s">
        <v>41512</v>
      </c>
      <c r="E13357" s="210">
        <v>2502459</v>
      </c>
      <c r="F13357" s="48">
        <f t="shared" si="212"/>
        <v>7</v>
      </c>
      <c r="G13357" s="471" t="s">
        <v>35</v>
      </c>
      <c r="H13357" s="33" t="s">
        <v>16522</v>
      </c>
      <c r="I13357" s="210" t="s">
        <v>41513</v>
      </c>
      <c r="J13357" s="210" t="s">
        <v>428</v>
      </c>
      <c r="K13357" s="210" t="s">
        <v>30</v>
      </c>
      <c r="L13357" s="414">
        <v>4775603.17</v>
      </c>
      <c r="M13357" s="459">
        <v>45952</v>
      </c>
      <c r="N13357" s="456">
        <v>46669</v>
      </c>
    </row>
    <row r="13358" spans="1:14" x14ac:dyDescent="0.25">
      <c r="A13358" s="230">
        <v>27013</v>
      </c>
      <c r="B13358" s="210" t="s">
        <v>41514</v>
      </c>
      <c r="C13358" s="210" t="s">
        <v>3567</v>
      </c>
      <c r="D13358" s="210" t="s">
        <v>41515</v>
      </c>
      <c r="E13358" s="210">
        <v>2503178</v>
      </c>
      <c r="F13358" s="48">
        <f t="shared" si="212"/>
        <v>7</v>
      </c>
      <c r="G13358" s="472" t="s">
        <v>26</v>
      </c>
      <c r="H13358" s="33" t="s">
        <v>41516</v>
      </c>
      <c r="I13358" s="210" t="s">
        <v>3569</v>
      </c>
      <c r="J13358" s="210" t="s">
        <v>41517</v>
      </c>
      <c r="K13358" s="210" t="s">
        <v>2088</v>
      </c>
      <c r="L13358" s="414">
        <v>6996273.4800000004</v>
      </c>
      <c r="M13358" s="459">
        <v>45952</v>
      </c>
      <c r="N13358" s="456">
        <v>46669</v>
      </c>
    </row>
    <row r="13359" spans="1:14" x14ac:dyDescent="0.25">
      <c r="A13359" s="230">
        <v>27014</v>
      </c>
      <c r="B13359" s="210" t="s">
        <v>41518</v>
      </c>
      <c r="C13359" s="210" t="s">
        <v>41519</v>
      </c>
      <c r="D13359" s="210" t="s">
        <v>41520</v>
      </c>
      <c r="E13359" s="210">
        <v>2501541</v>
      </c>
      <c r="F13359" s="48">
        <f t="shared" si="212"/>
        <v>7</v>
      </c>
      <c r="G13359" s="472" t="s">
        <v>26</v>
      </c>
      <c r="H13359" s="67" t="s">
        <v>3111</v>
      </c>
      <c r="I13359" s="210" t="s">
        <v>10773</v>
      </c>
      <c r="J13359" s="210" t="s">
        <v>15585</v>
      </c>
      <c r="K13359" s="210" t="s">
        <v>72</v>
      </c>
      <c r="L13359" s="414">
        <v>485866.36</v>
      </c>
      <c r="M13359" s="459">
        <v>45952</v>
      </c>
      <c r="N13359" s="456">
        <v>46669</v>
      </c>
    </row>
    <row r="13360" spans="1:14" x14ac:dyDescent="0.25">
      <c r="A13360" s="230">
        <v>27015</v>
      </c>
      <c r="B13360" s="285" t="s">
        <v>41521</v>
      </c>
      <c r="C13360" s="285" t="s">
        <v>41522</v>
      </c>
      <c r="D13360" s="285" t="s">
        <v>41523</v>
      </c>
      <c r="E13360" s="285">
        <v>2500697</v>
      </c>
      <c r="F13360" s="48">
        <f t="shared" si="212"/>
        <v>7</v>
      </c>
      <c r="G13360" s="472" t="s">
        <v>26</v>
      </c>
      <c r="H13360" s="67" t="s">
        <v>8815</v>
      </c>
      <c r="I13360" s="210" t="s">
        <v>41524</v>
      </c>
      <c r="J13360" s="210" t="s">
        <v>30823</v>
      </c>
      <c r="K13360" s="210" t="s">
        <v>60</v>
      </c>
      <c r="L13360" s="405">
        <v>319897.45</v>
      </c>
      <c r="M13360" s="459">
        <v>45952</v>
      </c>
      <c r="N13360" s="456">
        <v>46669</v>
      </c>
    </row>
    <row r="13361" spans="1:14" x14ac:dyDescent="0.25">
      <c r="A13361" s="230">
        <v>27016</v>
      </c>
      <c r="B13361" s="210" t="s">
        <v>41525</v>
      </c>
      <c r="C13361" s="210" t="s">
        <v>15958</v>
      </c>
      <c r="D13361" s="210" t="s">
        <v>41526</v>
      </c>
      <c r="E13361" s="210">
        <v>2501896</v>
      </c>
      <c r="F13361" s="48">
        <f t="shared" si="212"/>
        <v>7</v>
      </c>
      <c r="G13361" s="472" t="s">
        <v>26</v>
      </c>
      <c r="H13361" t="s">
        <v>5107</v>
      </c>
      <c r="I13361" s="278" t="s">
        <v>15960</v>
      </c>
      <c r="J13361" s="278" t="s">
        <v>41527</v>
      </c>
      <c r="K13361" s="278" t="s">
        <v>2088</v>
      </c>
      <c r="L13361" s="373">
        <v>429798.86</v>
      </c>
      <c r="M13361" s="459">
        <v>45954</v>
      </c>
      <c r="N13361" s="456">
        <v>46669</v>
      </c>
    </row>
    <row r="13362" spans="1:14" x14ac:dyDescent="0.25">
      <c r="A13362" s="230">
        <v>27017</v>
      </c>
      <c r="B13362" s="210" t="s">
        <v>41528</v>
      </c>
      <c r="C13362" s="210" t="s">
        <v>6146</v>
      </c>
      <c r="D13362" s="210" t="s">
        <v>41529</v>
      </c>
      <c r="E13362" s="210">
        <v>2501676</v>
      </c>
      <c r="F13362" s="48">
        <f t="shared" si="212"/>
        <v>7</v>
      </c>
      <c r="G13362" s="471" t="s">
        <v>35</v>
      </c>
      <c r="H13362" s="67" t="s">
        <v>8815</v>
      </c>
      <c r="I13362" s="210" t="s">
        <v>6148</v>
      </c>
      <c r="J13362" s="210" t="s">
        <v>428</v>
      </c>
      <c r="K13362" s="210" t="s">
        <v>6778</v>
      </c>
      <c r="L13362" s="414">
        <v>2947871.37</v>
      </c>
      <c r="M13362" s="459">
        <v>45954</v>
      </c>
      <c r="N13362" s="456">
        <v>46669</v>
      </c>
    </row>
    <row r="13363" spans="1:14" x14ac:dyDescent="0.25">
      <c r="A13363" s="230">
        <v>27018</v>
      </c>
      <c r="B13363" s="210" t="s">
        <v>41530</v>
      </c>
      <c r="C13363" s="210" t="s">
        <v>41531</v>
      </c>
      <c r="D13363" s="210" t="s">
        <v>41532</v>
      </c>
      <c r="E13363" s="210">
        <v>2502019</v>
      </c>
      <c r="F13363" s="48">
        <f t="shared" si="212"/>
        <v>7</v>
      </c>
      <c r="G13363" s="472" t="s">
        <v>26</v>
      </c>
      <c r="H13363" s="67" t="s">
        <v>816</v>
      </c>
      <c r="I13363" s="210" t="s">
        <v>41533</v>
      </c>
      <c r="J13363" s="210" t="s">
        <v>41534</v>
      </c>
      <c r="K13363" s="210" t="s">
        <v>2856</v>
      </c>
      <c r="L13363" s="414">
        <v>316303.44</v>
      </c>
      <c r="M13363" s="459">
        <v>45954</v>
      </c>
      <c r="N13363" s="456">
        <v>46669</v>
      </c>
    </row>
    <row r="13364" spans="1:14" x14ac:dyDescent="0.25">
      <c r="A13364" s="230">
        <v>27019</v>
      </c>
      <c r="B13364" s="210" t="s">
        <v>41535</v>
      </c>
      <c r="C13364" s="210" t="s">
        <v>9719</v>
      </c>
      <c r="D13364" s="210" t="s">
        <v>41536</v>
      </c>
      <c r="E13364" s="210">
        <v>2501933</v>
      </c>
      <c r="F13364" s="48">
        <f t="shared" si="212"/>
        <v>7</v>
      </c>
      <c r="G13364" s="471" t="s">
        <v>35</v>
      </c>
      <c r="H13364" s="67" t="s">
        <v>8815</v>
      </c>
      <c r="I13364" s="210" t="s">
        <v>41537</v>
      </c>
      <c r="J13364" s="210" t="s">
        <v>29</v>
      </c>
      <c r="K13364" s="210" t="s">
        <v>6778</v>
      </c>
      <c r="L13364" s="414">
        <v>2500025</v>
      </c>
      <c r="M13364" s="459">
        <v>45954</v>
      </c>
      <c r="N13364" s="456">
        <v>46669</v>
      </c>
    </row>
    <row r="13365" spans="1:14" x14ac:dyDescent="0.25">
      <c r="A13365" s="230">
        <v>27020</v>
      </c>
      <c r="B13365" s="210" t="s">
        <v>41538</v>
      </c>
      <c r="C13365" s="210" t="s">
        <v>9719</v>
      </c>
      <c r="D13365" s="210" t="s">
        <v>41539</v>
      </c>
      <c r="E13365" s="210">
        <v>2502076</v>
      </c>
      <c r="F13365" s="48">
        <f t="shared" si="212"/>
        <v>7</v>
      </c>
      <c r="G13365" s="471" t="s">
        <v>35</v>
      </c>
      <c r="H13365" s="67" t="s">
        <v>8815</v>
      </c>
      <c r="I13365" s="210" t="s">
        <v>41537</v>
      </c>
      <c r="J13365" s="210" t="s">
        <v>29</v>
      </c>
      <c r="K13365" s="210" t="s">
        <v>6778</v>
      </c>
      <c r="L13365" s="414">
        <v>1986825.68</v>
      </c>
      <c r="M13365" s="459">
        <v>45954</v>
      </c>
      <c r="N13365" s="456">
        <v>46669</v>
      </c>
    </row>
    <row r="13366" spans="1:14" x14ac:dyDescent="0.25">
      <c r="A13366" s="230">
        <v>27021</v>
      </c>
      <c r="B13366" s="210" t="s">
        <v>41540</v>
      </c>
      <c r="C13366" s="210" t="s">
        <v>9719</v>
      </c>
      <c r="D13366" s="210" t="s">
        <v>41541</v>
      </c>
      <c r="E13366" s="210">
        <v>2502080</v>
      </c>
      <c r="F13366" s="48">
        <f t="shared" si="212"/>
        <v>7</v>
      </c>
      <c r="G13366" s="471" t="s">
        <v>35</v>
      </c>
      <c r="H13366" s="67" t="s">
        <v>8815</v>
      </c>
      <c r="I13366" s="210" t="s">
        <v>9721</v>
      </c>
      <c r="J13366" s="210" t="s">
        <v>29</v>
      </c>
      <c r="K13366" s="210" t="s">
        <v>6778</v>
      </c>
      <c r="L13366" s="414">
        <v>3426829.88</v>
      </c>
      <c r="M13366" s="459">
        <v>45954</v>
      </c>
      <c r="N13366" s="456">
        <v>46669</v>
      </c>
    </row>
    <row r="13367" spans="1:14" x14ac:dyDescent="0.25">
      <c r="A13367" s="230">
        <v>27022</v>
      </c>
      <c r="B13367" s="210" t="s">
        <v>41542</v>
      </c>
      <c r="C13367" s="210" t="s">
        <v>41543</v>
      </c>
      <c r="D13367" s="210" t="s">
        <v>41544</v>
      </c>
      <c r="E13367" s="210">
        <v>2502104</v>
      </c>
      <c r="F13367" s="48">
        <f t="shared" si="212"/>
        <v>7</v>
      </c>
      <c r="G13367" s="471" t="s">
        <v>35</v>
      </c>
      <c r="H13367" s="67" t="s">
        <v>233</v>
      </c>
      <c r="I13367" s="210" t="s">
        <v>41545</v>
      </c>
      <c r="J13367" s="210" t="s">
        <v>124</v>
      </c>
      <c r="K13367" s="210" t="s">
        <v>104</v>
      </c>
      <c r="L13367" s="414">
        <v>1035589.76</v>
      </c>
      <c r="M13367" s="459">
        <v>45954</v>
      </c>
      <c r="N13367" s="456">
        <v>46669</v>
      </c>
    </row>
    <row r="13368" spans="1:14" x14ac:dyDescent="0.25">
      <c r="A13368" s="230">
        <v>27023</v>
      </c>
      <c r="B13368" s="210" t="s">
        <v>41546</v>
      </c>
      <c r="C13368" s="210" t="s">
        <v>41547</v>
      </c>
      <c r="D13368" s="210" t="s">
        <v>41548</v>
      </c>
      <c r="E13368" s="210">
        <v>2501688</v>
      </c>
      <c r="F13368" s="48">
        <f t="shared" si="212"/>
        <v>7</v>
      </c>
      <c r="G13368" s="472" t="s">
        <v>26</v>
      </c>
      <c r="H13368" s="33" t="s">
        <v>41549</v>
      </c>
      <c r="I13368" s="210" t="s">
        <v>41550</v>
      </c>
      <c r="J13368" s="210" t="s">
        <v>27879</v>
      </c>
      <c r="K13368" s="210" t="s">
        <v>104</v>
      </c>
      <c r="L13368" s="414">
        <v>1334048</v>
      </c>
      <c r="M13368" s="459">
        <v>45954</v>
      </c>
      <c r="N13368" s="456">
        <v>46669</v>
      </c>
    </row>
    <row r="13369" spans="1:14" x14ac:dyDescent="0.25">
      <c r="A13369" s="230">
        <v>27024</v>
      </c>
      <c r="B13369" s="210" t="s">
        <v>41551</v>
      </c>
      <c r="C13369" s="210" t="s">
        <v>41552</v>
      </c>
      <c r="D13369" s="210" t="s">
        <v>41553</v>
      </c>
      <c r="E13369" s="210">
        <v>2501135</v>
      </c>
      <c r="F13369" s="48">
        <f t="shared" si="212"/>
        <v>7</v>
      </c>
      <c r="G13369" s="472" t="s">
        <v>26</v>
      </c>
      <c r="H13369" s="67" t="s">
        <v>3111</v>
      </c>
      <c r="I13369" s="210" t="s">
        <v>41554</v>
      </c>
      <c r="J13369" s="210" t="s">
        <v>3142</v>
      </c>
      <c r="K13369" s="210" t="s">
        <v>60</v>
      </c>
      <c r="L13369" s="414">
        <v>371048.59</v>
      </c>
      <c r="M13369" s="459">
        <v>45954</v>
      </c>
      <c r="N13369" s="456">
        <v>46645</v>
      </c>
    </row>
    <row r="13370" spans="1:14" x14ac:dyDescent="0.25">
      <c r="A13370" s="230">
        <v>27025</v>
      </c>
      <c r="B13370" s="210" t="s">
        <v>41555</v>
      </c>
      <c r="C13370" s="210" t="s">
        <v>13047</v>
      </c>
      <c r="D13370" s="210" t="s">
        <v>41556</v>
      </c>
      <c r="E13370" s="210">
        <v>2501472</v>
      </c>
      <c r="F13370" s="48">
        <f t="shared" si="212"/>
        <v>7</v>
      </c>
      <c r="G13370" s="472" t="s">
        <v>26</v>
      </c>
      <c r="H13370" s="67" t="s">
        <v>8815</v>
      </c>
      <c r="I13370" s="210" t="s">
        <v>33409</v>
      </c>
      <c r="J13370" s="210" t="s">
        <v>692</v>
      </c>
      <c r="K13370" s="210" t="s">
        <v>88</v>
      </c>
      <c r="L13370" s="414">
        <v>475405.7</v>
      </c>
      <c r="M13370" s="459">
        <v>45954</v>
      </c>
      <c r="N13370" s="456">
        <v>46645</v>
      </c>
    </row>
    <row r="13371" spans="1:14" ht="31.5" x14ac:dyDescent="0.25">
      <c r="A13371" s="230">
        <v>27026</v>
      </c>
      <c r="B13371" s="210" t="s">
        <v>41557</v>
      </c>
      <c r="C13371" s="220" t="s">
        <v>41558</v>
      </c>
      <c r="D13371" s="210" t="s">
        <v>20255</v>
      </c>
      <c r="E13371" s="210">
        <v>2501315</v>
      </c>
      <c r="F13371" s="48">
        <f t="shared" si="212"/>
        <v>7</v>
      </c>
      <c r="G13371" s="472" t="s">
        <v>26</v>
      </c>
      <c r="H13371" s="33" t="s">
        <v>20253</v>
      </c>
      <c r="I13371" s="210" t="s">
        <v>5248</v>
      </c>
      <c r="J13371" s="210" t="s">
        <v>692</v>
      </c>
      <c r="K13371" s="210" t="s">
        <v>88</v>
      </c>
      <c r="L13371" s="414">
        <v>2473134.4</v>
      </c>
      <c r="M13371" s="459">
        <v>45954</v>
      </c>
      <c r="N13371" s="456">
        <v>46645</v>
      </c>
    </row>
    <row r="13372" spans="1:14" x14ac:dyDescent="0.25">
      <c r="A13372" s="230">
        <v>27027</v>
      </c>
      <c r="B13372" s="210" t="s">
        <v>41559</v>
      </c>
      <c r="C13372" s="210" t="s">
        <v>25750</v>
      </c>
      <c r="D13372" s="210" t="s">
        <v>41560</v>
      </c>
      <c r="E13372" s="210">
        <v>2501857</v>
      </c>
      <c r="F13372" s="48">
        <f t="shared" si="212"/>
        <v>7</v>
      </c>
      <c r="G13372" s="471" t="s">
        <v>35</v>
      </c>
      <c r="H13372" s="67" t="s">
        <v>8815</v>
      </c>
      <c r="I13372" s="210" t="s">
        <v>25752</v>
      </c>
      <c r="J13372" s="210" t="s">
        <v>29</v>
      </c>
      <c r="K13372" s="210" t="s">
        <v>6778</v>
      </c>
      <c r="L13372" s="414">
        <v>2500025</v>
      </c>
      <c r="M13372" s="459">
        <v>45954</v>
      </c>
      <c r="N13372" s="456">
        <v>46669</v>
      </c>
    </row>
    <row r="13373" spans="1:14" x14ac:dyDescent="0.25">
      <c r="A13373" s="230">
        <v>27028</v>
      </c>
      <c r="B13373" s="210" t="s">
        <v>41561</v>
      </c>
      <c r="C13373" s="210" t="s">
        <v>25750</v>
      </c>
      <c r="D13373" s="210" t="s">
        <v>41562</v>
      </c>
      <c r="E13373" s="210">
        <v>2501876</v>
      </c>
      <c r="F13373" s="48">
        <f t="shared" si="212"/>
        <v>7</v>
      </c>
      <c r="G13373" s="471" t="s">
        <v>35</v>
      </c>
      <c r="H13373" s="67" t="s">
        <v>8815</v>
      </c>
      <c r="I13373" s="210" t="s">
        <v>25752</v>
      </c>
      <c r="J13373" s="210" t="s">
        <v>29</v>
      </c>
      <c r="K13373" s="210" t="s">
        <v>6778</v>
      </c>
      <c r="L13373" s="414">
        <v>2500025</v>
      </c>
      <c r="M13373" s="459">
        <v>45954</v>
      </c>
      <c r="N13373" s="456">
        <v>46669</v>
      </c>
    </row>
    <row r="13374" spans="1:14" x14ac:dyDescent="0.25">
      <c r="A13374" s="230">
        <v>27029</v>
      </c>
      <c r="B13374" s="210" t="s">
        <v>41563</v>
      </c>
      <c r="C13374" s="210" t="s">
        <v>25750</v>
      </c>
      <c r="D13374" s="210" t="s">
        <v>41564</v>
      </c>
      <c r="E13374" s="210">
        <v>2501894</v>
      </c>
      <c r="F13374" s="48">
        <f t="shared" si="212"/>
        <v>7</v>
      </c>
      <c r="G13374" s="471" t="s">
        <v>35</v>
      </c>
      <c r="H13374" s="67" t="s">
        <v>4532</v>
      </c>
      <c r="I13374" s="210" t="s">
        <v>25752</v>
      </c>
      <c r="J13374" s="210" t="s">
        <v>29</v>
      </c>
      <c r="K13374" s="210" t="s">
        <v>6778</v>
      </c>
      <c r="L13374" s="414">
        <v>5000000</v>
      </c>
      <c r="M13374" s="459">
        <v>45954</v>
      </c>
      <c r="N13374" s="456">
        <v>46669</v>
      </c>
    </row>
    <row r="13375" spans="1:14" x14ac:dyDescent="0.25">
      <c r="A13375" s="230">
        <v>27030</v>
      </c>
      <c r="B13375" s="210" t="s">
        <v>41565</v>
      </c>
      <c r="C13375" s="210" t="s">
        <v>6197</v>
      </c>
      <c r="D13375" s="210" t="s">
        <v>41566</v>
      </c>
      <c r="E13375" s="210">
        <v>2501888</v>
      </c>
      <c r="F13375" s="48">
        <f t="shared" si="212"/>
        <v>7</v>
      </c>
      <c r="G13375" s="471" t="s">
        <v>35</v>
      </c>
      <c r="H13375" s="33" t="s">
        <v>41567</v>
      </c>
      <c r="I13375" s="210" t="s">
        <v>6200</v>
      </c>
      <c r="J13375" s="210" t="s">
        <v>255</v>
      </c>
      <c r="K13375" s="210" t="s">
        <v>39</v>
      </c>
      <c r="L13375" s="414">
        <v>2895754.28</v>
      </c>
      <c r="M13375" s="459">
        <v>45954</v>
      </c>
      <c r="N13375" s="456">
        <v>46669</v>
      </c>
    </row>
    <row r="13376" spans="1:14" x14ac:dyDescent="0.25">
      <c r="A13376" s="230">
        <v>27031</v>
      </c>
      <c r="B13376" s="210" t="s">
        <v>41568</v>
      </c>
      <c r="C13376" s="210" t="s">
        <v>6197</v>
      </c>
      <c r="D13376" s="210" t="s">
        <v>41569</v>
      </c>
      <c r="E13376" s="210">
        <v>2501939</v>
      </c>
      <c r="F13376" s="48">
        <f t="shared" si="212"/>
        <v>7</v>
      </c>
      <c r="G13376" s="471" t="s">
        <v>35</v>
      </c>
      <c r="H13376" s="33" t="s">
        <v>41570</v>
      </c>
      <c r="I13376" s="210" t="s">
        <v>6200</v>
      </c>
      <c r="J13376" s="210" t="s">
        <v>255</v>
      </c>
      <c r="K13376" s="210" t="s">
        <v>39</v>
      </c>
      <c r="L13376" s="414">
        <v>4753819.59</v>
      </c>
      <c r="M13376" s="459">
        <v>45954</v>
      </c>
      <c r="N13376" s="456">
        <v>46669</v>
      </c>
    </row>
    <row r="13377" spans="1:14" x14ac:dyDescent="0.25">
      <c r="A13377" s="230">
        <v>27032</v>
      </c>
      <c r="B13377" s="210" t="s">
        <v>41571</v>
      </c>
      <c r="C13377" s="210" t="s">
        <v>6197</v>
      </c>
      <c r="D13377" s="210" t="s">
        <v>41572</v>
      </c>
      <c r="E13377" s="210">
        <v>2501940</v>
      </c>
      <c r="F13377" s="48">
        <f t="shared" si="212"/>
        <v>7</v>
      </c>
      <c r="G13377" s="471" t="s">
        <v>35</v>
      </c>
      <c r="H13377" s="33" t="s">
        <v>41573</v>
      </c>
      <c r="I13377" s="210" t="s">
        <v>6200</v>
      </c>
      <c r="J13377" s="210" t="s">
        <v>255</v>
      </c>
      <c r="K13377" s="210" t="s">
        <v>39</v>
      </c>
      <c r="L13377" s="414">
        <v>4930542.72</v>
      </c>
      <c r="M13377" s="459">
        <v>45954</v>
      </c>
      <c r="N13377" s="456">
        <v>46669</v>
      </c>
    </row>
    <row r="13378" spans="1:14" x14ac:dyDescent="0.25">
      <c r="A13378" s="230">
        <v>27033</v>
      </c>
      <c r="B13378" s="210" t="s">
        <v>41574</v>
      </c>
      <c r="C13378" s="210" t="s">
        <v>6197</v>
      </c>
      <c r="D13378" s="210" t="s">
        <v>41575</v>
      </c>
      <c r="E13378" s="210">
        <v>2505632</v>
      </c>
      <c r="F13378" s="48">
        <f t="shared" si="212"/>
        <v>7</v>
      </c>
      <c r="G13378" s="471" t="s">
        <v>35</v>
      </c>
      <c r="H13378" s="33" t="s">
        <v>41576</v>
      </c>
      <c r="I13378" s="210" t="s">
        <v>6200</v>
      </c>
      <c r="J13378" s="210" t="s">
        <v>255</v>
      </c>
      <c r="K13378" s="210" t="s">
        <v>39</v>
      </c>
      <c r="L13378" s="414">
        <v>4785301.68</v>
      </c>
      <c r="M13378" s="459">
        <v>45954</v>
      </c>
      <c r="N13378" s="456" t="s">
        <v>41577</v>
      </c>
    </row>
    <row r="13379" spans="1:14" x14ac:dyDescent="0.25">
      <c r="A13379" s="230">
        <v>27034</v>
      </c>
      <c r="B13379" s="210" t="s">
        <v>41578</v>
      </c>
      <c r="C13379" s="210" t="s">
        <v>31944</v>
      </c>
      <c r="D13379" s="210" t="s">
        <v>41579</v>
      </c>
      <c r="E13379" s="210">
        <v>2505633</v>
      </c>
      <c r="F13379" s="48">
        <f t="shared" si="212"/>
        <v>7</v>
      </c>
      <c r="G13379" s="471" t="s">
        <v>35</v>
      </c>
      <c r="H13379" s="67" t="s">
        <v>3111</v>
      </c>
      <c r="I13379" s="210" t="s">
        <v>6200</v>
      </c>
      <c r="J13379" s="210" t="s">
        <v>255</v>
      </c>
      <c r="K13379" s="210" t="s">
        <v>39</v>
      </c>
      <c r="L13379" s="414">
        <v>3219732.62</v>
      </c>
      <c r="M13379" s="459">
        <v>45954</v>
      </c>
      <c r="N13379" s="456" t="s">
        <v>41577</v>
      </c>
    </row>
    <row r="13380" spans="1:14" x14ac:dyDescent="0.25">
      <c r="A13380" s="230">
        <v>27035</v>
      </c>
      <c r="B13380" s="285" t="s">
        <v>41580</v>
      </c>
      <c r="C13380" s="479" t="s">
        <v>41581</v>
      </c>
      <c r="D13380" s="285" t="s">
        <v>41582</v>
      </c>
      <c r="E13380" s="285">
        <v>2501605</v>
      </c>
      <c r="F13380" s="48">
        <f t="shared" ref="F13380:F13443" si="213">LEN(E13380)</f>
        <v>7</v>
      </c>
      <c r="G13380" s="472" t="s">
        <v>26</v>
      </c>
      <c r="H13380" s="36" t="s">
        <v>41583</v>
      </c>
      <c r="I13380" s="285" t="s">
        <v>41584</v>
      </c>
      <c r="J13380" s="285" t="s">
        <v>17744</v>
      </c>
      <c r="K13380" s="285" t="s">
        <v>21</v>
      </c>
      <c r="L13380" s="405">
        <v>3972562.7</v>
      </c>
      <c r="M13380" s="459">
        <v>45954</v>
      </c>
      <c r="N13380" s="456">
        <v>46669</v>
      </c>
    </row>
    <row r="13381" spans="1:14" x14ac:dyDescent="0.25">
      <c r="A13381" s="230">
        <v>27036</v>
      </c>
      <c r="B13381" s="210" t="s">
        <v>41585</v>
      </c>
      <c r="C13381" s="210" t="s">
        <v>3409</v>
      </c>
      <c r="D13381" s="210" t="s">
        <v>41586</v>
      </c>
      <c r="E13381" s="210">
        <v>2502043</v>
      </c>
      <c r="F13381" s="48">
        <f t="shared" si="213"/>
        <v>7</v>
      </c>
      <c r="G13381" s="472" t="s">
        <v>26</v>
      </c>
      <c r="H13381" s="67" t="s">
        <v>41587</v>
      </c>
      <c r="I13381" s="210" t="s">
        <v>3412</v>
      </c>
      <c r="J13381" s="210" t="s">
        <v>15338</v>
      </c>
      <c r="K13381" s="210" t="s">
        <v>6778</v>
      </c>
      <c r="L13381" s="414">
        <v>2111610.98</v>
      </c>
      <c r="M13381" s="459">
        <v>45954</v>
      </c>
      <c r="N13381" s="456">
        <v>46669</v>
      </c>
    </row>
    <row r="13382" spans="1:14" x14ac:dyDescent="0.25">
      <c r="A13382" s="230">
        <v>27037</v>
      </c>
      <c r="B13382" s="210" t="s">
        <v>41588</v>
      </c>
      <c r="C13382" s="210" t="s">
        <v>3409</v>
      </c>
      <c r="D13382" s="210" t="s">
        <v>41589</v>
      </c>
      <c r="E13382" s="210">
        <v>2502155</v>
      </c>
      <c r="F13382" s="48">
        <f t="shared" si="213"/>
        <v>7</v>
      </c>
      <c r="G13382" s="472" t="s">
        <v>26</v>
      </c>
      <c r="H13382" s="33" t="s">
        <v>41590</v>
      </c>
      <c r="I13382" s="210" t="s">
        <v>41591</v>
      </c>
      <c r="J13382" s="210" t="s">
        <v>15338</v>
      </c>
      <c r="K13382" s="210" t="s">
        <v>6778</v>
      </c>
      <c r="L13382" s="414">
        <v>4818545.6399999997</v>
      </c>
      <c r="M13382" s="459">
        <v>45954</v>
      </c>
      <c r="N13382" s="456">
        <v>46669</v>
      </c>
    </row>
    <row r="13383" spans="1:14" x14ac:dyDescent="0.25">
      <c r="A13383" s="230">
        <v>27038</v>
      </c>
      <c r="B13383" s="210" t="s">
        <v>41592</v>
      </c>
      <c r="C13383" s="210" t="s">
        <v>41593</v>
      </c>
      <c r="D13383" s="210" t="s">
        <v>41594</v>
      </c>
      <c r="E13383" s="210">
        <v>2500333</v>
      </c>
      <c r="F13383" s="48">
        <f t="shared" si="213"/>
        <v>7</v>
      </c>
      <c r="G13383" s="472" t="s">
        <v>26</v>
      </c>
      <c r="H13383" s="67" t="s">
        <v>497</v>
      </c>
      <c r="I13383" s="210" t="s">
        <v>41595</v>
      </c>
      <c r="J13383" s="210" t="s">
        <v>41596</v>
      </c>
      <c r="K13383" s="210" t="s">
        <v>60</v>
      </c>
      <c r="L13383" s="414">
        <v>252842</v>
      </c>
      <c r="M13383" s="459">
        <v>45954</v>
      </c>
      <c r="N13383" s="456">
        <v>46645</v>
      </c>
    </row>
    <row r="13384" spans="1:14" x14ac:dyDescent="0.25">
      <c r="A13384" s="230">
        <v>27039</v>
      </c>
      <c r="B13384" s="210" t="s">
        <v>41597</v>
      </c>
      <c r="C13384" s="210" t="s">
        <v>41598</v>
      </c>
      <c r="D13384" s="210" t="s">
        <v>20519</v>
      </c>
      <c r="E13384" s="210">
        <v>2501239</v>
      </c>
      <c r="F13384" s="48">
        <f t="shared" si="213"/>
        <v>7</v>
      </c>
      <c r="G13384" s="472" t="s">
        <v>26</v>
      </c>
      <c r="H13384" s="33" t="s">
        <v>19471</v>
      </c>
      <c r="I13384" s="210" t="s">
        <v>20520</v>
      </c>
      <c r="J13384" s="210" t="s">
        <v>255</v>
      </c>
      <c r="K13384" s="210" t="s">
        <v>13919</v>
      </c>
      <c r="L13384" s="414">
        <v>313775.42</v>
      </c>
      <c r="M13384" s="459">
        <v>45954</v>
      </c>
      <c r="N13384" s="456">
        <v>46613</v>
      </c>
    </row>
    <row r="13385" spans="1:14" x14ac:dyDescent="0.25">
      <c r="A13385" s="230">
        <v>27040</v>
      </c>
      <c r="B13385" s="210" t="s">
        <v>41599</v>
      </c>
      <c r="C13385" s="210" t="s">
        <v>36847</v>
      </c>
      <c r="D13385" s="210" t="s">
        <v>30382</v>
      </c>
      <c r="E13385" s="210">
        <v>2502184</v>
      </c>
      <c r="F13385" s="48">
        <f t="shared" si="213"/>
        <v>7</v>
      </c>
      <c r="G13385" s="475" t="s">
        <v>17</v>
      </c>
      <c r="H13385" s="67" t="s">
        <v>387</v>
      </c>
      <c r="I13385" s="210" t="s">
        <v>41600</v>
      </c>
      <c r="J13385" s="210" t="s">
        <v>255</v>
      </c>
      <c r="K13385" s="210" t="s">
        <v>13919</v>
      </c>
      <c r="L13385" s="414">
        <v>2495000</v>
      </c>
      <c r="M13385" s="459">
        <v>45954</v>
      </c>
      <c r="N13385" s="456">
        <v>46669</v>
      </c>
    </row>
    <row r="13386" spans="1:14" x14ac:dyDescent="0.25">
      <c r="A13386" s="230">
        <v>27041</v>
      </c>
      <c r="B13386" s="210" t="s">
        <v>41601</v>
      </c>
      <c r="C13386" s="210" t="s">
        <v>36847</v>
      </c>
      <c r="D13386" s="210" t="s">
        <v>31267</v>
      </c>
      <c r="E13386" s="210">
        <v>2502185</v>
      </c>
      <c r="F13386" s="48">
        <f t="shared" si="213"/>
        <v>7</v>
      </c>
      <c r="G13386" s="475" t="s">
        <v>17</v>
      </c>
      <c r="H13386" s="67" t="s">
        <v>387</v>
      </c>
      <c r="I13386" s="210" t="s">
        <v>35315</v>
      </c>
      <c r="J13386" s="210" t="s">
        <v>255</v>
      </c>
      <c r="K13386" s="210" t="s">
        <v>13919</v>
      </c>
      <c r="L13386" s="414">
        <v>2495000</v>
      </c>
      <c r="M13386" s="459">
        <v>45954</v>
      </c>
      <c r="N13386" s="456">
        <v>46669</v>
      </c>
    </row>
    <row r="13387" spans="1:14" x14ac:dyDescent="0.25">
      <c r="A13387" s="230">
        <v>27042</v>
      </c>
      <c r="B13387" s="210" t="s">
        <v>41602</v>
      </c>
      <c r="C13387" s="210" t="s">
        <v>35314</v>
      </c>
      <c r="D13387" s="210" t="s">
        <v>41603</v>
      </c>
      <c r="E13387" s="210">
        <v>2502186</v>
      </c>
      <c r="F13387" s="48">
        <f t="shared" si="213"/>
        <v>7</v>
      </c>
      <c r="G13387" s="475" t="s">
        <v>17</v>
      </c>
      <c r="H13387" s="67" t="s">
        <v>387</v>
      </c>
      <c r="I13387" s="210" t="s">
        <v>35315</v>
      </c>
      <c r="J13387" s="210" t="s">
        <v>255</v>
      </c>
      <c r="K13387" s="210" t="s">
        <v>13919</v>
      </c>
      <c r="L13387" s="414">
        <v>2495000</v>
      </c>
      <c r="M13387" s="459">
        <v>45954</v>
      </c>
      <c r="N13387" s="456">
        <v>46669</v>
      </c>
    </row>
    <row r="13388" spans="1:14" x14ac:dyDescent="0.25">
      <c r="A13388" s="230">
        <v>27043</v>
      </c>
      <c r="B13388" s="210" t="s">
        <v>41604</v>
      </c>
      <c r="C13388" s="210" t="s">
        <v>30649</v>
      </c>
      <c r="D13388" s="210" t="s">
        <v>41605</v>
      </c>
      <c r="E13388" s="210">
        <v>2501875</v>
      </c>
      <c r="F13388" s="48">
        <f t="shared" si="213"/>
        <v>7</v>
      </c>
      <c r="G13388" s="472" t="s">
        <v>26</v>
      </c>
      <c r="H13388" s="33" t="s">
        <v>41606</v>
      </c>
      <c r="I13388" s="210" t="s">
        <v>41607</v>
      </c>
      <c r="J13388" s="210" t="s">
        <v>15338</v>
      </c>
      <c r="K13388" s="210" t="s">
        <v>6778</v>
      </c>
      <c r="L13388" s="414">
        <v>4331736.2300000004</v>
      </c>
      <c r="M13388" s="459">
        <v>45954</v>
      </c>
      <c r="N13388" s="456">
        <v>46669</v>
      </c>
    </row>
    <row r="13389" spans="1:14" x14ac:dyDescent="0.25">
      <c r="A13389" s="230">
        <v>27044</v>
      </c>
      <c r="B13389" s="210" t="s">
        <v>41608</v>
      </c>
      <c r="C13389" s="210" t="s">
        <v>30649</v>
      </c>
      <c r="D13389" s="210" t="s">
        <v>41609</v>
      </c>
      <c r="E13389" s="210">
        <v>2501884</v>
      </c>
      <c r="F13389" s="48">
        <f t="shared" si="213"/>
        <v>7</v>
      </c>
      <c r="G13389" s="475" t="s">
        <v>17</v>
      </c>
      <c r="H13389" s="33" t="s">
        <v>41606</v>
      </c>
      <c r="I13389" s="210" t="s">
        <v>41607</v>
      </c>
      <c r="J13389" s="210" t="s">
        <v>15338</v>
      </c>
      <c r="K13389" s="210" t="s">
        <v>6778</v>
      </c>
      <c r="L13389" s="414">
        <v>2499285.94</v>
      </c>
      <c r="M13389" s="459">
        <v>45954</v>
      </c>
      <c r="N13389" s="456">
        <v>46669</v>
      </c>
    </row>
    <row r="13390" spans="1:14" x14ac:dyDescent="0.25">
      <c r="A13390" s="230">
        <v>27045</v>
      </c>
      <c r="B13390" s="210" t="s">
        <v>41610</v>
      </c>
      <c r="C13390" s="210" t="s">
        <v>19574</v>
      </c>
      <c r="D13390" s="210" t="s">
        <v>41611</v>
      </c>
      <c r="E13390" s="210">
        <v>2502046</v>
      </c>
      <c r="F13390" s="48">
        <f t="shared" si="213"/>
        <v>7</v>
      </c>
      <c r="G13390" s="472" t="s">
        <v>26</v>
      </c>
      <c r="H13390" s="67" t="s">
        <v>412</v>
      </c>
      <c r="I13390" s="210" t="s">
        <v>19576</v>
      </c>
      <c r="J13390" s="210" t="s">
        <v>18642</v>
      </c>
      <c r="K13390" s="210" t="s">
        <v>1150</v>
      </c>
      <c r="L13390" s="414">
        <v>866721.46</v>
      </c>
      <c r="M13390" s="459">
        <v>45954</v>
      </c>
      <c r="N13390" s="456">
        <v>46669</v>
      </c>
    </row>
    <row r="13391" spans="1:14" x14ac:dyDescent="0.25">
      <c r="A13391" s="230">
        <v>27046</v>
      </c>
      <c r="B13391" s="210" t="s">
        <v>41612</v>
      </c>
      <c r="C13391" s="210" t="s">
        <v>24189</v>
      </c>
      <c r="D13391" s="210" t="s">
        <v>41613</v>
      </c>
      <c r="E13391" s="210">
        <v>2502085</v>
      </c>
      <c r="F13391" s="48">
        <f t="shared" si="213"/>
        <v>7</v>
      </c>
      <c r="G13391" s="472" t="s">
        <v>26</v>
      </c>
      <c r="H13391" s="67" t="s">
        <v>412</v>
      </c>
      <c r="I13391" s="210" t="s">
        <v>19576</v>
      </c>
      <c r="J13391" s="210" t="s">
        <v>18642</v>
      </c>
      <c r="K13391" s="210" t="s">
        <v>1150</v>
      </c>
      <c r="L13391" s="414">
        <v>965815.92</v>
      </c>
      <c r="M13391" s="459">
        <v>45954</v>
      </c>
      <c r="N13391" s="456">
        <v>46669</v>
      </c>
    </row>
    <row r="13392" spans="1:14" x14ac:dyDescent="0.25">
      <c r="A13392" s="230">
        <v>27047</v>
      </c>
      <c r="B13392" s="210" t="s">
        <v>41614</v>
      </c>
      <c r="C13392" s="210" t="s">
        <v>16766</v>
      </c>
      <c r="D13392" s="210" t="s">
        <v>41615</v>
      </c>
      <c r="E13392" s="210">
        <v>2501844</v>
      </c>
      <c r="F13392" s="48">
        <f t="shared" si="213"/>
        <v>7</v>
      </c>
      <c r="G13392" s="472" t="s">
        <v>26</v>
      </c>
      <c r="H13392" s="67" t="s">
        <v>8815</v>
      </c>
      <c r="I13392" s="210" t="s">
        <v>29233</v>
      </c>
      <c r="J13392" s="210" t="s">
        <v>39545</v>
      </c>
      <c r="K13392" s="210" t="s">
        <v>1580</v>
      </c>
      <c r="L13392" s="414">
        <v>834785.56</v>
      </c>
      <c r="M13392" s="459">
        <v>45954</v>
      </c>
      <c r="N13392" s="456">
        <v>46669</v>
      </c>
    </row>
    <row r="13393" spans="1:14" x14ac:dyDescent="0.25">
      <c r="A13393" s="230">
        <v>27048</v>
      </c>
      <c r="B13393" s="210" t="s">
        <v>41616</v>
      </c>
      <c r="C13393" s="210" t="s">
        <v>16766</v>
      </c>
      <c r="D13393" s="210" t="s">
        <v>41617</v>
      </c>
      <c r="E13393" s="210">
        <v>2502199</v>
      </c>
      <c r="F13393" s="48">
        <f t="shared" si="213"/>
        <v>7</v>
      </c>
      <c r="G13393" s="472" t="s">
        <v>26</v>
      </c>
      <c r="H13393" s="67" t="s">
        <v>8815</v>
      </c>
      <c r="I13393" s="210" t="s">
        <v>29233</v>
      </c>
      <c r="J13393" s="210" t="s">
        <v>39545</v>
      </c>
      <c r="K13393" s="210" t="s">
        <v>1580</v>
      </c>
      <c r="L13393" s="414">
        <v>658480.34</v>
      </c>
      <c r="M13393" s="459">
        <v>45954</v>
      </c>
      <c r="N13393" s="456">
        <v>46669</v>
      </c>
    </row>
    <row r="13394" spans="1:14" x14ac:dyDescent="0.25">
      <c r="A13394" s="230">
        <v>27049</v>
      </c>
      <c r="B13394" s="210" t="s">
        <v>41618</v>
      </c>
      <c r="C13394" s="210" t="s">
        <v>37582</v>
      </c>
      <c r="D13394" s="210" t="s">
        <v>41619</v>
      </c>
      <c r="E13394" s="210">
        <v>2501996</v>
      </c>
      <c r="F13394" s="48">
        <f t="shared" si="213"/>
        <v>7</v>
      </c>
      <c r="G13394" s="472" t="s">
        <v>26</v>
      </c>
      <c r="H13394" s="67" t="s">
        <v>85</v>
      </c>
      <c r="I13394" s="210" t="s">
        <v>28145</v>
      </c>
      <c r="J13394" s="210" t="s">
        <v>765</v>
      </c>
      <c r="K13394" s="210" t="s">
        <v>1580</v>
      </c>
      <c r="L13394" s="414">
        <v>552690</v>
      </c>
      <c r="M13394" s="459">
        <v>45954</v>
      </c>
      <c r="N13394" s="456">
        <v>46669</v>
      </c>
    </row>
    <row r="13395" spans="1:14" x14ac:dyDescent="0.25">
      <c r="A13395" s="230">
        <v>27050</v>
      </c>
      <c r="B13395" s="210" t="s">
        <v>41620</v>
      </c>
      <c r="C13395" s="210" t="s">
        <v>1188</v>
      </c>
      <c r="D13395" s="210" t="s">
        <v>41621</v>
      </c>
      <c r="E13395" s="210">
        <v>2502079</v>
      </c>
      <c r="F13395" s="48">
        <f t="shared" si="213"/>
        <v>7</v>
      </c>
      <c r="G13395" s="471" t="s">
        <v>35</v>
      </c>
      <c r="H13395" s="33" t="s">
        <v>9348</v>
      </c>
      <c r="I13395" s="210" t="s">
        <v>1192</v>
      </c>
      <c r="J13395" s="210" t="s">
        <v>255</v>
      </c>
      <c r="K13395" s="210" t="s">
        <v>13919</v>
      </c>
      <c r="L13395" s="414">
        <v>4993999.9000000004</v>
      </c>
      <c r="M13395" s="459">
        <v>45954</v>
      </c>
      <c r="N13395" s="456">
        <v>46669</v>
      </c>
    </row>
    <row r="13396" spans="1:14" x14ac:dyDescent="0.25">
      <c r="A13396" s="230">
        <v>27051</v>
      </c>
      <c r="B13396" s="210" t="s">
        <v>41622</v>
      </c>
      <c r="C13396" s="210" t="s">
        <v>41623</v>
      </c>
      <c r="D13396" s="210" t="s">
        <v>41624</v>
      </c>
      <c r="E13396" s="210">
        <v>2502004</v>
      </c>
      <c r="F13396" s="48">
        <f t="shared" si="213"/>
        <v>7</v>
      </c>
      <c r="G13396" s="475" t="s">
        <v>17</v>
      </c>
      <c r="H13396" s="33" t="s">
        <v>17896</v>
      </c>
      <c r="I13396" s="210" t="s">
        <v>41625</v>
      </c>
      <c r="J13396" s="210" t="s">
        <v>255</v>
      </c>
      <c r="K13396" s="210" t="s">
        <v>13919</v>
      </c>
      <c r="L13396" s="414">
        <v>1161774.97</v>
      </c>
      <c r="M13396" s="459">
        <v>45954</v>
      </c>
      <c r="N13396" s="456">
        <v>46669</v>
      </c>
    </row>
    <row r="13397" spans="1:14" x14ac:dyDescent="0.25">
      <c r="A13397" s="230">
        <v>27052</v>
      </c>
      <c r="B13397" s="210" t="s">
        <v>41626</v>
      </c>
      <c r="C13397" s="210" t="s">
        <v>15144</v>
      </c>
      <c r="D13397" s="210" t="s">
        <v>41627</v>
      </c>
      <c r="E13397" s="210">
        <v>2501905</v>
      </c>
      <c r="F13397" s="48">
        <f t="shared" si="213"/>
        <v>7</v>
      </c>
      <c r="G13397" s="472" t="s">
        <v>26</v>
      </c>
      <c r="H13397" s="67" t="s">
        <v>8815</v>
      </c>
      <c r="I13397" s="210" t="s">
        <v>1202</v>
      </c>
      <c r="J13397" s="210" t="s">
        <v>29</v>
      </c>
      <c r="K13397" s="210" t="s">
        <v>6778</v>
      </c>
      <c r="L13397" s="414">
        <v>2564316</v>
      </c>
      <c r="M13397" s="459">
        <v>45954</v>
      </c>
      <c r="N13397" s="456">
        <v>46669</v>
      </c>
    </row>
    <row r="13398" spans="1:14" x14ac:dyDescent="0.25">
      <c r="A13398" s="230">
        <v>27053</v>
      </c>
      <c r="B13398" s="210" t="s">
        <v>41628</v>
      </c>
      <c r="C13398" s="210" t="s">
        <v>8360</v>
      </c>
      <c r="D13398" s="210" t="s">
        <v>41629</v>
      </c>
      <c r="E13398" s="210">
        <v>2501675</v>
      </c>
      <c r="F13398" s="48">
        <f t="shared" si="213"/>
        <v>7</v>
      </c>
      <c r="G13398" s="475" t="s">
        <v>17</v>
      </c>
      <c r="H13398" s="67" t="s">
        <v>3272</v>
      </c>
      <c r="I13398" s="210" t="s">
        <v>8363</v>
      </c>
      <c r="J13398" s="210" t="s">
        <v>29</v>
      </c>
      <c r="K13398" s="210" t="s">
        <v>6778</v>
      </c>
      <c r="L13398" s="414">
        <v>2499999.9900000002</v>
      </c>
      <c r="M13398" s="459">
        <v>45954</v>
      </c>
      <c r="N13398" s="456">
        <v>46669</v>
      </c>
    </row>
    <row r="13399" spans="1:14" x14ac:dyDescent="0.25">
      <c r="A13399" s="230">
        <v>27054</v>
      </c>
      <c r="B13399" s="210" t="s">
        <v>41630</v>
      </c>
      <c r="C13399" s="210" t="s">
        <v>31698</v>
      </c>
      <c r="D13399" s="210" t="s">
        <v>41631</v>
      </c>
      <c r="E13399" s="210">
        <v>2502050</v>
      </c>
      <c r="F13399" s="48">
        <f t="shared" si="213"/>
        <v>7</v>
      </c>
      <c r="G13399" s="475" t="s">
        <v>17</v>
      </c>
      <c r="H13399" s="67" t="s">
        <v>8815</v>
      </c>
      <c r="I13399" s="210" t="s">
        <v>4758</v>
      </c>
      <c r="J13399" s="210" t="s">
        <v>14950</v>
      </c>
      <c r="K13399" s="210" t="s">
        <v>6778</v>
      </c>
      <c r="L13399" s="414">
        <v>1810059.27</v>
      </c>
      <c r="M13399" s="459">
        <v>45954</v>
      </c>
      <c r="N13399" s="456">
        <v>46669</v>
      </c>
    </row>
    <row r="13400" spans="1:14" x14ac:dyDescent="0.25">
      <c r="A13400" s="230">
        <v>27055</v>
      </c>
      <c r="B13400" s="285" t="s">
        <v>41632</v>
      </c>
      <c r="C13400" s="285" t="s">
        <v>31698</v>
      </c>
      <c r="D13400" s="285" t="s">
        <v>41633</v>
      </c>
      <c r="E13400" s="285">
        <v>2502051</v>
      </c>
      <c r="F13400" s="48">
        <f t="shared" si="213"/>
        <v>7</v>
      </c>
      <c r="G13400" s="472" t="s">
        <v>26</v>
      </c>
      <c r="H13400" s="68" t="s">
        <v>3272</v>
      </c>
      <c r="I13400" s="285" t="s">
        <v>4758</v>
      </c>
      <c r="J13400" s="285" t="s">
        <v>14950</v>
      </c>
      <c r="K13400" s="285" t="s">
        <v>6778</v>
      </c>
      <c r="L13400" s="405">
        <v>964453.16</v>
      </c>
      <c r="M13400" s="459">
        <v>45954</v>
      </c>
      <c r="N13400" s="456">
        <v>46669</v>
      </c>
    </row>
    <row r="13401" spans="1:14" x14ac:dyDescent="0.25">
      <c r="A13401" s="230">
        <v>27056</v>
      </c>
      <c r="B13401" s="210" t="s">
        <v>41634</v>
      </c>
      <c r="C13401" s="210" t="s">
        <v>16860</v>
      </c>
      <c r="D13401" s="210" t="s">
        <v>41635</v>
      </c>
      <c r="E13401" s="210">
        <v>2501700</v>
      </c>
      <c r="F13401" s="48">
        <f t="shared" si="213"/>
        <v>7</v>
      </c>
      <c r="G13401" s="472" t="s">
        <v>26</v>
      </c>
      <c r="H13401" s="67" t="s">
        <v>233</v>
      </c>
      <c r="I13401" s="210" t="s">
        <v>33679</v>
      </c>
      <c r="J13401" s="210" t="s">
        <v>41636</v>
      </c>
      <c r="K13401" s="210" t="s">
        <v>13346</v>
      </c>
      <c r="L13401" s="414">
        <v>165052.06</v>
      </c>
      <c r="M13401" s="459">
        <v>45954</v>
      </c>
      <c r="N13401" s="456">
        <v>46669</v>
      </c>
    </row>
    <row r="13402" spans="1:14" x14ac:dyDescent="0.25">
      <c r="A13402" s="230">
        <v>27057</v>
      </c>
      <c r="B13402" s="210" t="s">
        <v>41637</v>
      </c>
      <c r="C13402" s="210" t="s">
        <v>16860</v>
      </c>
      <c r="D13402" s="210" t="s">
        <v>41638</v>
      </c>
      <c r="E13402" s="210">
        <v>2501703</v>
      </c>
      <c r="F13402" s="48">
        <f t="shared" si="213"/>
        <v>7</v>
      </c>
      <c r="G13402" s="472" t="s">
        <v>26</v>
      </c>
      <c r="H13402" s="33" t="s">
        <v>29181</v>
      </c>
      <c r="I13402" s="210" t="s">
        <v>1329</v>
      </c>
      <c r="J13402" s="210" t="s">
        <v>41636</v>
      </c>
      <c r="K13402" s="210" t="s">
        <v>13346</v>
      </c>
      <c r="L13402" s="414">
        <v>481200.97</v>
      </c>
      <c r="M13402" s="459">
        <v>45954</v>
      </c>
      <c r="N13402" s="456">
        <v>46669</v>
      </c>
    </row>
    <row r="13403" spans="1:14" x14ac:dyDescent="0.25">
      <c r="A13403" s="230">
        <v>27058</v>
      </c>
      <c r="B13403" s="210" t="s">
        <v>41639</v>
      </c>
      <c r="C13403" s="210" t="s">
        <v>16860</v>
      </c>
      <c r="D13403" s="210" t="s">
        <v>41640</v>
      </c>
      <c r="E13403" s="210">
        <v>2501704</v>
      </c>
      <c r="F13403" s="48">
        <f t="shared" si="213"/>
        <v>7</v>
      </c>
      <c r="G13403" s="472" t="s">
        <v>26</v>
      </c>
      <c r="H13403" s="33" t="s">
        <v>10277</v>
      </c>
      <c r="I13403" s="210" t="s">
        <v>1329</v>
      </c>
      <c r="J13403" s="210" t="s">
        <v>41636</v>
      </c>
      <c r="K13403" s="210" t="s">
        <v>13346</v>
      </c>
      <c r="L13403" s="414">
        <v>230574.83</v>
      </c>
      <c r="M13403" s="459">
        <v>45954</v>
      </c>
      <c r="N13403" s="456">
        <v>46669</v>
      </c>
    </row>
    <row r="13404" spans="1:14" x14ac:dyDescent="0.25">
      <c r="A13404" s="230">
        <v>27059</v>
      </c>
      <c r="B13404" s="210" t="s">
        <v>41641</v>
      </c>
      <c r="C13404" s="210" t="s">
        <v>16860</v>
      </c>
      <c r="D13404" s="210" t="s">
        <v>41642</v>
      </c>
      <c r="E13404" s="210">
        <v>2502024</v>
      </c>
      <c r="F13404" s="48">
        <f t="shared" si="213"/>
        <v>7</v>
      </c>
      <c r="G13404" s="472" t="s">
        <v>26</v>
      </c>
      <c r="H13404" s="67" t="s">
        <v>233</v>
      </c>
      <c r="I13404" s="210" t="s">
        <v>33679</v>
      </c>
      <c r="J13404" s="210" t="s">
        <v>41636</v>
      </c>
      <c r="K13404" s="210" t="s">
        <v>13346</v>
      </c>
      <c r="L13404" s="414">
        <v>266073.14</v>
      </c>
      <c r="M13404" s="459">
        <v>45954</v>
      </c>
      <c r="N13404" s="456">
        <v>46669</v>
      </c>
    </row>
    <row r="13405" spans="1:14" x14ac:dyDescent="0.25">
      <c r="A13405" s="230">
        <v>27060</v>
      </c>
      <c r="B13405" s="210" t="s">
        <v>41643</v>
      </c>
      <c r="C13405" s="210" t="s">
        <v>447</v>
      </c>
      <c r="D13405" s="210" t="s">
        <v>41644</v>
      </c>
      <c r="E13405" s="210">
        <v>2501959</v>
      </c>
      <c r="F13405" s="48">
        <f t="shared" si="213"/>
        <v>7</v>
      </c>
      <c r="G13405" s="472" t="s">
        <v>26</v>
      </c>
      <c r="H13405" s="67" t="s">
        <v>41645</v>
      </c>
      <c r="I13405" s="210" t="s">
        <v>451</v>
      </c>
      <c r="J13405" s="210" t="s">
        <v>14814</v>
      </c>
      <c r="K13405" s="210" t="s">
        <v>242</v>
      </c>
      <c r="L13405" s="414">
        <v>934289.05</v>
      </c>
      <c r="M13405" s="459">
        <v>45954</v>
      </c>
      <c r="N13405" s="456">
        <v>46669</v>
      </c>
    </row>
    <row r="13406" spans="1:14" x14ac:dyDescent="0.25">
      <c r="A13406" s="230">
        <v>27061</v>
      </c>
      <c r="B13406" s="210" t="s">
        <v>41646</v>
      </c>
      <c r="C13406" s="210" t="s">
        <v>41647</v>
      </c>
      <c r="D13406" s="210" t="s">
        <v>41648</v>
      </c>
      <c r="E13406" s="210">
        <v>2500199</v>
      </c>
      <c r="F13406" s="48">
        <f t="shared" si="213"/>
        <v>7</v>
      </c>
      <c r="G13406" s="472" t="s">
        <v>26</v>
      </c>
      <c r="H13406" s="67" t="s">
        <v>3111</v>
      </c>
      <c r="I13406" s="210" t="s">
        <v>41649</v>
      </c>
      <c r="J13406" s="210" t="s">
        <v>41650</v>
      </c>
      <c r="K13406" s="210" t="s">
        <v>278</v>
      </c>
      <c r="L13406" s="414">
        <v>164041.5</v>
      </c>
      <c r="M13406" s="459">
        <v>45954</v>
      </c>
      <c r="N13406" s="456">
        <v>46669</v>
      </c>
    </row>
    <row r="13407" spans="1:14" x14ac:dyDescent="0.25">
      <c r="A13407" s="230">
        <v>27062</v>
      </c>
      <c r="B13407" s="210" t="s">
        <v>41651</v>
      </c>
      <c r="C13407" s="210" t="s">
        <v>17228</v>
      </c>
      <c r="D13407" s="210" t="s">
        <v>41652</v>
      </c>
      <c r="E13407" s="210">
        <v>2503640</v>
      </c>
      <c r="F13407" s="48">
        <f t="shared" si="213"/>
        <v>7</v>
      </c>
      <c r="G13407" s="471" t="s">
        <v>35</v>
      </c>
      <c r="H13407" s="67" t="s">
        <v>17230</v>
      </c>
      <c r="I13407" s="210" t="s">
        <v>17231</v>
      </c>
      <c r="J13407" s="210" t="s">
        <v>428</v>
      </c>
      <c r="K13407" s="210" t="s">
        <v>6778</v>
      </c>
      <c r="L13407" s="414">
        <v>4999464.71</v>
      </c>
      <c r="M13407" s="459">
        <v>45954</v>
      </c>
      <c r="N13407" s="456">
        <v>46677</v>
      </c>
    </row>
    <row r="13408" spans="1:14" x14ac:dyDescent="0.25">
      <c r="A13408" s="230">
        <v>27063</v>
      </c>
      <c r="B13408" s="210" t="s">
        <v>41653</v>
      </c>
      <c r="C13408" s="210" t="s">
        <v>30659</v>
      </c>
      <c r="D13408" s="210" t="s">
        <v>41654</v>
      </c>
      <c r="E13408" s="210">
        <v>2502944</v>
      </c>
      <c r="F13408" s="48">
        <f t="shared" si="213"/>
        <v>7</v>
      </c>
      <c r="G13408" s="472" t="s">
        <v>26</v>
      </c>
      <c r="H13408" s="67" t="s">
        <v>412</v>
      </c>
      <c r="I13408" s="210" t="s">
        <v>22938</v>
      </c>
      <c r="J13408" s="210" t="s">
        <v>29</v>
      </c>
      <c r="K13408" s="210" t="s">
        <v>6778</v>
      </c>
      <c r="L13408" s="414">
        <v>1354799.6</v>
      </c>
      <c r="M13408" s="459">
        <v>45954</v>
      </c>
      <c r="N13408" s="456">
        <v>46677</v>
      </c>
    </row>
    <row r="13409" spans="1:14" x14ac:dyDescent="0.25">
      <c r="A13409" s="230">
        <v>27064</v>
      </c>
      <c r="B13409" s="210" t="s">
        <v>41655</v>
      </c>
      <c r="C13409" s="210" t="s">
        <v>30659</v>
      </c>
      <c r="D13409" s="210" t="s">
        <v>41656</v>
      </c>
      <c r="E13409" s="210">
        <v>2503072</v>
      </c>
      <c r="F13409" s="48">
        <f t="shared" si="213"/>
        <v>7</v>
      </c>
      <c r="G13409" s="475" t="s">
        <v>17</v>
      </c>
      <c r="H13409" s="67" t="s">
        <v>412</v>
      </c>
      <c r="I13409" s="210" t="s">
        <v>22938</v>
      </c>
      <c r="J13409" s="210" t="s">
        <v>29</v>
      </c>
      <c r="K13409" s="210" t="s">
        <v>6778</v>
      </c>
      <c r="L13409" s="414">
        <v>718065.87</v>
      </c>
      <c r="M13409" s="459">
        <v>45954</v>
      </c>
      <c r="N13409" s="456">
        <v>46677</v>
      </c>
    </row>
    <row r="13410" spans="1:14" x14ac:dyDescent="0.25">
      <c r="A13410" s="230">
        <v>27065</v>
      </c>
      <c r="B13410" s="210" t="s">
        <v>41657</v>
      </c>
      <c r="C13410" s="210" t="s">
        <v>30659</v>
      </c>
      <c r="D13410" s="210" t="s">
        <v>41658</v>
      </c>
      <c r="E13410" s="210">
        <v>2503837</v>
      </c>
      <c r="F13410" s="48">
        <f t="shared" si="213"/>
        <v>7</v>
      </c>
      <c r="G13410" s="472" t="s">
        <v>26</v>
      </c>
      <c r="H13410" s="67" t="s">
        <v>412</v>
      </c>
      <c r="I13410" s="210" t="s">
        <v>22938</v>
      </c>
      <c r="J13410" s="210" t="s">
        <v>29</v>
      </c>
      <c r="K13410" s="210" t="s">
        <v>6778</v>
      </c>
      <c r="L13410" s="414">
        <v>1377583.59</v>
      </c>
      <c r="M13410" s="459">
        <v>45954</v>
      </c>
      <c r="N13410" s="456">
        <v>46677</v>
      </c>
    </row>
    <row r="13411" spans="1:14" x14ac:dyDescent="0.25">
      <c r="A13411" s="230">
        <v>27066</v>
      </c>
      <c r="B13411" s="210" t="s">
        <v>41659</v>
      </c>
      <c r="C13411" s="210" t="s">
        <v>9011</v>
      </c>
      <c r="D13411" s="210" t="s">
        <v>41660</v>
      </c>
      <c r="E13411" s="210">
        <v>2501934</v>
      </c>
      <c r="F13411" s="48">
        <f t="shared" si="213"/>
        <v>7</v>
      </c>
      <c r="G13411" s="471" t="s">
        <v>35</v>
      </c>
      <c r="H13411" s="67" t="s">
        <v>8815</v>
      </c>
      <c r="I13411" s="210" t="s">
        <v>9014</v>
      </c>
      <c r="J13411" s="210" t="s">
        <v>428</v>
      </c>
      <c r="K13411" s="210" t="s">
        <v>6778</v>
      </c>
      <c r="L13411" s="414">
        <v>1000000</v>
      </c>
      <c r="M13411" s="459">
        <v>45954</v>
      </c>
      <c r="N13411" s="456">
        <v>46669</v>
      </c>
    </row>
    <row r="13412" spans="1:14" x14ac:dyDescent="0.25">
      <c r="A13412" s="230">
        <v>27067</v>
      </c>
      <c r="B13412" s="210" t="s">
        <v>41661</v>
      </c>
      <c r="C13412" s="210" t="s">
        <v>32467</v>
      </c>
      <c r="D13412" s="210" t="s">
        <v>41662</v>
      </c>
      <c r="E13412" s="210">
        <v>2501962</v>
      </c>
      <c r="F13412" s="48">
        <f t="shared" si="213"/>
        <v>7</v>
      </c>
      <c r="G13412" s="471" t="s">
        <v>35</v>
      </c>
      <c r="H13412" s="67" t="s">
        <v>8815</v>
      </c>
      <c r="I13412" s="210" t="s">
        <v>9014</v>
      </c>
      <c r="J13412" s="210" t="s">
        <v>428</v>
      </c>
      <c r="K13412" s="210" t="s">
        <v>6778</v>
      </c>
      <c r="L13412" s="414">
        <v>2500000.0699999998</v>
      </c>
      <c r="M13412" s="459">
        <v>45954</v>
      </c>
      <c r="N13412" s="456">
        <v>46669</v>
      </c>
    </row>
    <row r="13413" spans="1:14" x14ac:dyDescent="0.25">
      <c r="A13413" s="230">
        <v>27068</v>
      </c>
      <c r="B13413" s="210" t="s">
        <v>41663</v>
      </c>
      <c r="C13413" s="210" t="s">
        <v>32467</v>
      </c>
      <c r="D13413" s="210" t="s">
        <v>41664</v>
      </c>
      <c r="E13413" s="210">
        <v>2502112</v>
      </c>
      <c r="F13413" s="48">
        <f t="shared" si="213"/>
        <v>7</v>
      </c>
      <c r="G13413" s="471" t="s">
        <v>35</v>
      </c>
      <c r="H13413" s="67" t="s">
        <v>380</v>
      </c>
      <c r="I13413" s="210" t="s">
        <v>20021</v>
      </c>
      <c r="J13413" s="210" t="s">
        <v>428</v>
      </c>
      <c r="K13413" s="210" t="s">
        <v>6778</v>
      </c>
      <c r="L13413" s="414">
        <v>979838.32</v>
      </c>
      <c r="M13413" s="459">
        <v>45954</v>
      </c>
      <c r="N13413" s="456">
        <v>46669</v>
      </c>
    </row>
    <row r="13414" spans="1:14" x14ac:dyDescent="0.25">
      <c r="A13414" s="230">
        <v>27069</v>
      </c>
      <c r="B13414" s="210" t="s">
        <v>41665</v>
      </c>
      <c r="C13414" s="210" t="s">
        <v>32467</v>
      </c>
      <c r="D13414" s="210" t="s">
        <v>41666</v>
      </c>
      <c r="E13414" s="210">
        <v>2502229</v>
      </c>
      <c r="F13414" s="48">
        <f t="shared" si="213"/>
        <v>7</v>
      </c>
      <c r="G13414" s="471" t="s">
        <v>35</v>
      </c>
      <c r="H13414" s="67" t="s">
        <v>8815</v>
      </c>
      <c r="I13414" s="210" t="s">
        <v>20021</v>
      </c>
      <c r="J13414" s="210" t="s">
        <v>428</v>
      </c>
      <c r="K13414" s="210" t="s">
        <v>6778</v>
      </c>
      <c r="L13414" s="414">
        <v>3438739.8</v>
      </c>
      <c r="M13414" s="459">
        <v>45954</v>
      </c>
      <c r="N13414" s="456">
        <v>46669</v>
      </c>
    </row>
    <row r="13415" spans="1:14" x14ac:dyDescent="0.25">
      <c r="A13415" s="230">
        <v>27070</v>
      </c>
      <c r="B13415" s="210" t="s">
        <v>41667</v>
      </c>
      <c r="C13415" s="210" t="s">
        <v>3720</v>
      </c>
      <c r="D13415" s="210" t="s">
        <v>41668</v>
      </c>
      <c r="E13415" s="210">
        <v>2501689</v>
      </c>
      <c r="F13415" s="48">
        <f t="shared" si="213"/>
        <v>7</v>
      </c>
      <c r="G13415" s="475" t="s">
        <v>17</v>
      </c>
      <c r="H13415" s="67" t="s">
        <v>41669</v>
      </c>
      <c r="I13415" s="210" t="s">
        <v>14643</v>
      </c>
      <c r="J13415" s="210" t="s">
        <v>255</v>
      </c>
      <c r="K13415" s="210" t="s">
        <v>39</v>
      </c>
      <c r="L13415" s="414">
        <v>2499999.7200000002</v>
      </c>
      <c r="M13415" s="459">
        <v>45954</v>
      </c>
      <c r="N13415" s="456">
        <v>46669</v>
      </c>
    </row>
    <row r="13416" spans="1:14" x14ac:dyDescent="0.25">
      <c r="A13416" s="230">
        <v>27071</v>
      </c>
      <c r="B13416" s="210" t="s">
        <v>41670</v>
      </c>
      <c r="C13416" s="210" t="s">
        <v>3720</v>
      </c>
      <c r="D13416" s="210" t="s">
        <v>41671</v>
      </c>
      <c r="E13416" s="210">
        <v>2501753</v>
      </c>
      <c r="F13416" s="48">
        <f t="shared" si="213"/>
        <v>7</v>
      </c>
      <c r="G13416" s="475" t="s">
        <v>17</v>
      </c>
      <c r="H13416" s="67" t="s">
        <v>387</v>
      </c>
      <c r="I13416" s="210" t="s">
        <v>14643</v>
      </c>
      <c r="J13416" s="210" t="s">
        <v>255</v>
      </c>
      <c r="K13416" s="210" t="s">
        <v>39</v>
      </c>
      <c r="L13416" s="414">
        <v>2499999.9500000002</v>
      </c>
      <c r="M13416" s="459">
        <v>45954</v>
      </c>
      <c r="N13416" s="456">
        <v>46669</v>
      </c>
    </row>
    <row r="13417" spans="1:14" x14ac:dyDescent="0.25">
      <c r="A13417" s="230">
        <v>27072</v>
      </c>
      <c r="B13417" s="210" t="s">
        <v>41672</v>
      </c>
      <c r="C13417" s="210" t="s">
        <v>3720</v>
      </c>
      <c r="D13417" s="210" t="s">
        <v>41673</v>
      </c>
      <c r="E13417" s="210">
        <v>2501861</v>
      </c>
      <c r="F13417" s="48">
        <f t="shared" si="213"/>
        <v>7</v>
      </c>
      <c r="G13417" s="475" t="s">
        <v>17</v>
      </c>
      <c r="H13417" s="33" t="s">
        <v>41674</v>
      </c>
      <c r="I13417" s="210" t="s">
        <v>4642</v>
      </c>
      <c r="J13417" s="210" t="s">
        <v>255</v>
      </c>
      <c r="K13417" s="210" t="s">
        <v>39</v>
      </c>
      <c r="L13417" s="414">
        <v>2499999.9900000002</v>
      </c>
      <c r="M13417" s="459">
        <v>45954</v>
      </c>
      <c r="N13417" s="456">
        <v>46669</v>
      </c>
    </row>
    <row r="13418" spans="1:14" x14ac:dyDescent="0.25">
      <c r="A13418" s="230">
        <v>27073</v>
      </c>
      <c r="B13418" s="210" t="s">
        <v>41675</v>
      </c>
      <c r="C13418" s="210" t="s">
        <v>41676</v>
      </c>
      <c r="D13418" s="210" t="s">
        <v>41677</v>
      </c>
      <c r="E13418" s="210">
        <v>2501936</v>
      </c>
      <c r="F13418" s="48">
        <f t="shared" si="213"/>
        <v>7</v>
      </c>
      <c r="G13418" s="472" t="s">
        <v>26</v>
      </c>
      <c r="H13418" s="33" t="s">
        <v>12981</v>
      </c>
      <c r="I13418" s="210" t="s">
        <v>4266</v>
      </c>
      <c r="J13418" s="210" t="s">
        <v>71</v>
      </c>
      <c r="K13418" s="210" t="s">
        <v>12863</v>
      </c>
      <c r="L13418" s="414">
        <v>856966.52</v>
      </c>
      <c r="M13418" s="459">
        <v>45954</v>
      </c>
      <c r="N13418" s="456">
        <v>46669</v>
      </c>
    </row>
    <row r="13419" spans="1:14" x14ac:dyDescent="0.25">
      <c r="A13419" s="230">
        <v>27074</v>
      </c>
      <c r="B13419" s="210" t="s">
        <v>41678</v>
      </c>
      <c r="C13419" s="210" t="s">
        <v>12953</v>
      </c>
      <c r="D13419" s="210" t="s">
        <v>41679</v>
      </c>
      <c r="E13419" s="210">
        <v>2501561</v>
      </c>
      <c r="F13419" s="48">
        <f t="shared" si="213"/>
        <v>7</v>
      </c>
      <c r="G13419" s="475" t="s">
        <v>17</v>
      </c>
      <c r="H13419" s="67" t="s">
        <v>20301</v>
      </c>
      <c r="I13419" s="210" t="s">
        <v>4654</v>
      </c>
      <c r="J13419" s="210" t="s">
        <v>71</v>
      </c>
      <c r="K13419" s="210" t="s">
        <v>12863</v>
      </c>
      <c r="L13419" s="414">
        <v>324435.59999999998</v>
      </c>
      <c r="M13419" s="459">
        <v>45954</v>
      </c>
      <c r="N13419" s="456">
        <v>46669</v>
      </c>
    </row>
    <row r="13420" spans="1:14" x14ac:dyDescent="0.25">
      <c r="A13420" s="230">
        <v>27075</v>
      </c>
      <c r="B13420" s="285" t="s">
        <v>41680</v>
      </c>
      <c r="C13420" s="285" t="s">
        <v>8589</v>
      </c>
      <c r="D13420" s="285" t="s">
        <v>41681</v>
      </c>
      <c r="E13420" s="285">
        <v>2502177</v>
      </c>
      <c r="F13420" s="48">
        <f t="shared" si="213"/>
        <v>7</v>
      </c>
      <c r="G13420" s="471" t="s">
        <v>35</v>
      </c>
      <c r="H13420" s="68" t="s">
        <v>4532</v>
      </c>
      <c r="I13420" s="285" t="s">
        <v>8592</v>
      </c>
      <c r="J13420" s="285" t="s">
        <v>29</v>
      </c>
      <c r="K13420" s="285" t="s">
        <v>30</v>
      </c>
      <c r="L13420" s="405">
        <v>4990000</v>
      </c>
      <c r="M13420" s="459">
        <v>45954</v>
      </c>
      <c r="N13420" s="456">
        <v>46669</v>
      </c>
    </row>
    <row r="13421" spans="1:14" x14ac:dyDescent="0.25">
      <c r="A13421" s="230">
        <v>27076</v>
      </c>
      <c r="B13421" s="210" t="s">
        <v>41682</v>
      </c>
      <c r="C13421" s="210" t="s">
        <v>26684</v>
      </c>
      <c r="D13421" s="210" t="s">
        <v>41683</v>
      </c>
      <c r="E13421" s="210">
        <v>2501986</v>
      </c>
      <c r="F13421" s="48">
        <f t="shared" si="213"/>
        <v>7</v>
      </c>
      <c r="G13421" s="471" t="s">
        <v>35</v>
      </c>
      <c r="H13421" s="67" t="s">
        <v>8815</v>
      </c>
      <c r="I13421" s="210" t="s">
        <v>19502</v>
      </c>
      <c r="J13421" s="210" t="s">
        <v>222</v>
      </c>
      <c r="K13421" s="210" t="s">
        <v>104</v>
      </c>
      <c r="L13421" s="414">
        <v>1000000</v>
      </c>
      <c r="M13421" s="459">
        <v>45961</v>
      </c>
      <c r="N13421" s="456">
        <v>46669</v>
      </c>
    </row>
    <row r="13422" spans="1:14" x14ac:dyDescent="0.25">
      <c r="A13422" s="230">
        <v>27077</v>
      </c>
      <c r="B13422" s="210" t="s">
        <v>41684</v>
      </c>
      <c r="C13422" s="210" t="s">
        <v>26684</v>
      </c>
      <c r="D13422" s="210" t="s">
        <v>41685</v>
      </c>
      <c r="E13422" s="210">
        <v>2502212</v>
      </c>
      <c r="F13422" s="48">
        <f t="shared" si="213"/>
        <v>7</v>
      </c>
      <c r="G13422" s="471" t="s">
        <v>35</v>
      </c>
      <c r="H13422" s="67" t="s">
        <v>8815</v>
      </c>
      <c r="I13422" s="210" t="s">
        <v>19502</v>
      </c>
      <c r="J13422" s="210" t="s">
        <v>222</v>
      </c>
      <c r="K13422" s="210" t="s">
        <v>104</v>
      </c>
      <c r="L13422" s="414">
        <v>3029248.75</v>
      </c>
      <c r="M13422" s="459">
        <v>45961</v>
      </c>
      <c r="N13422" s="456">
        <v>46669</v>
      </c>
    </row>
    <row r="13423" spans="1:14" x14ac:dyDescent="0.25">
      <c r="A13423" s="230">
        <v>27078</v>
      </c>
      <c r="B13423" s="210" t="s">
        <v>41686</v>
      </c>
      <c r="C13423" s="210" t="s">
        <v>41687</v>
      </c>
      <c r="D13423" s="210" t="s">
        <v>41688</v>
      </c>
      <c r="E13423" s="210">
        <v>2502568</v>
      </c>
      <c r="F13423" s="48">
        <f t="shared" si="213"/>
        <v>7</v>
      </c>
      <c r="G13423" s="471" t="s">
        <v>35</v>
      </c>
      <c r="H13423" s="67" t="s">
        <v>8815</v>
      </c>
      <c r="I13423" s="210" t="s">
        <v>19502</v>
      </c>
      <c r="J13423" s="210" t="s">
        <v>222</v>
      </c>
      <c r="K13423" s="210" t="s">
        <v>104</v>
      </c>
      <c r="L13423" s="414">
        <v>1352242.5</v>
      </c>
      <c r="M13423" s="459">
        <v>45961</v>
      </c>
      <c r="N13423" s="456">
        <v>46669</v>
      </c>
    </row>
    <row r="13424" spans="1:14" x14ac:dyDescent="0.25">
      <c r="A13424" s="230">
        <v>27079</v>
      </c>
      <c r="B13424" s="210" t="s">
        <v>41689</v>
      </c>
      <c r="C13424" s="210" t="s">
        <v>26684</v>
      </c>
      <c r="D13424" s="210" t="s">
        <v>41690</v>
      </c>
      <c r="E13424" s="210">
        <v>2502581</v>
      </c>
      <c r="F13424" s="48">
        <f t="shared" si="213"/>
        <v>7</v>
      </c>
      <c r="G13424" s="471" t="s">
        <v>35</v>
      </c>
      <c r="H13424" s="67" t="s">
        <v>8815</v>
      </c>
      <c r="I13424" s="210" t="s">
        <v>19502</v>
      </c>
      <c r="J13424" s="210" t="s">
        <v>222</v>
      </c>
      <c r="K13424" s="210" t="s">
        <v>104</v>
      </c>
      <c r="L13424" s="414">
        <v>4999999.9400000004</v>
      </c>
      <c r="M13424" s="459">
        <v>45961</v>
      </c>
      <c r="N13424" s="456">
        <v>46669</v>
      </c>
    </row>
    <row r="13425" spans="1:14" ht="31.5" x14ac:dyDescent="0.25">
      <c r="A13425" s="230">
        <v>27080</v>
      </c>
      <c r="B13425" s="285" t="s">
        <v>41691</v>
      </c>
      <c r="C13425" s="479" t="s">
        <v>38480</v>
      </c>
      <c r="D13425" s="285" t="s">
        <v>41692</v>
      </c>
      <c r="E13425" s="285">
        <v>2502114</v>
      </c>
      <c r="F13425" s="48">
        <f t="shared" si="213"/>
        <v>7</v>
      </c>
      <c r="G13425" s="475" t="s">
        <v>17</v>
      </c>
      <c r="H13425" s="36" t="s">
        <v>19343</v>
      </c>
      <c r="I13425" s="285" t="s">
        <v>4077</v>
      </c>
      <c r="J13425" s="285" t="s">
        <v>15338</v>
      </c>
      <c r="K13425" s="285" t="s">
        <v>30</v>
      </c>
      <c r="L13425" s="405">
        <v>630525.17000000004</v>
      </c>
      <c r="M13425" s="459">
        <v>45961</v>
      </c>
      <c r="N13425" s="456">
        <v>46669</v>
      </c>
    </row>
    <row r="13426" spans="1:14" x14ac:dyDescent="0.25">
      <c r="A13426" s="230">
        <v>27081</v>
      </c>
      <c r="B13426" s="210" t="s">
        <v>41693</v>
      </c>
      <c r="C13426" s="210" t="s">
        <v>12947</v>
      </c>
      <c r="D13426" s="210" t="s">
        <v>41694</v>
      </c>
      <c r="E13426" s="210">
        <v>2501548</v>
      </c>
      <c r="F13426" s="48">
        <f t="shared" si="213"/>
        <v>7</v>
      </c>
      <c r="G13426" s="475" t="s">
        <v>17</v>
      </c>
      <c r="H13426" s="67" t="s">
        <v>1374</v>
      </c>
      <c r="I13426" s="210" t="s">
        <v>12948</v>
      </c>
      <c r="J13426" s="210" t="s">
        <v>2685</v>
      </c>
      <c r="K13426" s="210" t="s">
        <v>12863</v>
      </c>
      <c r="L13426" s="414">
        <v>99820</v>
      </c>
      <c r="M13426" s="459">
        <v>45961</v>
      </c>
      <c r="N13426" s="456">
        <v>46669</v>
      </c>
    </row>
    <row r="13427" spans="1:14" x14ac:dyDescent="0.25">
      <c r="A13427" s="230">
        <v>27082</v>
      </c>
      <c r="B13427" s="210" t="s">
        <v>41695</v>
      </c>
      <c r="C13427" s="210" t="s">
        <v>39876</v>
      </c>
      <c r="D13427" s="210" t="s">
        <v>41696</v>
      </c>
      <c r="E13427" s="210">
        <v>2502101</v>
      </c>
      <c r="F13427" s="48">
        <f t="shared" si="213"/>
        <v>7</v>
      </c>
      <c r="G13427" s="472" t="s">
        <v>26</v>
      </c>
      <c r="H13427" s="67" t="s">
        <v>3111</v>
      </c>
      <c r="I13427" s="210" t="s">
        <v>5210</v>
      </c>
      <c r="J13427" s="210" t="s">
        <v>1248</v>
      </c>
      <c r="K13427" s="210" t="s">
        <v>1249</v>
      </c>
      <c r="L13427" s="414">
        <v>198380.9</v>
      </c>
      <c r="M13427" s="459">
        <v>45961</v>
      </c>
      <c r="N13427" s="456">
        <v>46669</v>
      </c>
    </row>
    <row r="13428" spans="1:14" x14ac:dyDescent="0.25">
      <c r="A13428" s="230">
        <v>27083</v>
      </c>
      <c r="B13428" s="210" t="s">
        <v>41697</v>
      </c>
      <c r="C13428" s="210" t="s">
        <v>6921</v>
      </c>
      <c r="D13428" s="210" t="s">
        <v>16324</v>
      </c>
      <c r="E13428" s="210">
        <v>2502025</v>
      </c>
      <c r="F13428" s="48">
        <f t="shared" si="213"/>
        <v>7</v>
      </c>
      <c r="G13428" s="472" t="s">
        <v>26</v>
      </c>
      <c r="H13428" s="67" t="s">
        <v>412</v>
      </c>
      <c r="I13428" s="210" t="s">
        <v>6923</v>
      </c>
      <c r="J13428" s="210" t="s">
        <v>2318</v>
      </c>
      <c r="K13428" s="210" t="s">
        <v>30</v>
      </c>
      <c r="L13428" s="414">
        <v>925321.32</v>
      </c>
      <c r="M13428" s="459">
        <v>45961</v>
      </c>
      <c r="N13428" s="456">
        <v>46669</v>
      </c>
    </row>
    <row r="13429" spans="1:14" x14ac:dyDescent="0.25">
      <c r="A13429" s="230">
        <v>27084</v>
      </c>
      <c r="B13429" s="210" t="s">
        <v>41698</v>
      </c>
      <c r="C13429" s="210" t="s">
        <v>28715</v>
      </c>
      <c r="D13429" s="210" t="s">
        <v>41699</v>
      </c>
      <c r="E13429" s="210">
        <v>2502052</v>
      </c>
      <c r="F13429" s="48">
        <f t="shared" si="213"/>
        <v>7</v>
      </c>
      <c r="G13429" s="472" t="s">
        <v>26</v>
      </c>
      <c r="H13429" s="67" t="s">
        <v>3111</v>
      </c>
      <c r="I13429" s="210" t="s">
        <v>41700</v>
      </c>
      <c r="J13429" s="210" t="s">
        <v>18016</v>
      </c>
      <c r="K13429" s="210" t="s">
        <v>12863</v>
      </c>
      <c r="L13429" s="414">
        <v>239226.55</v>
      </c>
      <c r="M13429" s="459">
        <v>45961</v>
      </c>
      <c r="N13429" s="456">
        <v>46669</v>
      </c>
    </row>
    <row r="13430" spans="1:14" x14ac:dyDescent="0.25">
      <c r="A13430" s="230">
        <v>27085</v>
      </c>
      <c r="B13430" s="210" t="s">
        <v>41701</v>
      </c>
      <c r="C13430" s="210" t="s">
        <v>41702</v>
      </c>
      <c r="D13430" s="210" t="s">
        <v>41703</v>
      </c>
      <c r="E13430" s="210">
        <v>2502055</v>
      </c>
      <c r="F13430" s="48">
        <f t="shared" si="213"/>
        <v>7</v>
      </c>
      <c r="G13430" s="472" t="s">
        <v>26</v>
      </c>
      <c r="H13430" s="67" t="s">
        <v>233</v>
      </c>
      <c r="I13430" s="210" t="s">
        <v>41700</v>
      </c>
      <c r="J13430" s="210" t="s">
        <v>18016</v>
      </c>
      <c r="K13430" s="210" t="s">
        <v>12863</v>
      </c>
      <c r="L13430" s="414">
        <v>242670.05</v>
      </c>
      <c r="M13430" s="459">
        <v>45961</v>
      </c>
      <c r="N13430" s="456">
        <v>46669</v>
      </c>
    </row>
    <row r="13431" spans="1:14" x14ac:dyDescent="0.25">
      <c r="A13431" s="230">
        <v>27086</v>
      </c>
      <c r="B13431" s="210" t="s">
        <v>41704</v>
      </c>
      <c r="C13431" s="210" t="s">
        <v>41705</v>
      </c>
      <c r="D13431" s="210" t="s">
        <v>41706</v>
      </c>
      <c r="E13431" s="210">
        <v>2502063</v>
      </c>
      <c r="F13431" s="48">
        <f t="shared" si="213"/>
        <v>7</v>
      </c>
      <c r="G13431" s="475" t="s">
        <v>17</v>
      </c>
      <c r="H13431" s="33" t="s">
        <v>16333</v>
      </c>
      <c r="I13431" s="210" t="s">
        <v>41707</v>
      </c>
      <c r="J13431" s="210" t="s">
        <v>41708</v>
      </c>
      <c r="K13431" s="210" t="s">
        <v>104</v>
      </c>
      <c r="L13431" s="414">
        <v>434642.98</v>
      </c>
      <c r="M13431" s="459">
        <v>45961</v>
      </c>
      <c r="N13431" s="456">
        <v>46669</v>
      </c>
    </row>
    <row r="13432" spans="1:14" x14ac:dyDescent="0.25">
      <c r="A13432" s="230">
        <v>27087</v>
      </c>
      <c r="B13432" s="210" t="s">
        <v>41709</v>
      </c>
      <c r="C13432" s="210" t="s">
        <v>41710</v>
      </c>
      <c r="D13432" s="210" t="s">
        <v>41711</v>
      </c>
      <c r="E13432" s="210">
        <v>2501938</v>
      </c>
      <c r="F13432" s="48">
        <f t="shared" si="213"/>
        <v>7</v>
      </c>
      <c r="G13432" s="471" t="s">
        <v>35</v>
      </c>
      <c r="H13432" s="33" t="s">
        <v>8892</v>
      </c>
      <c r="I13432" s="210" t="s">
        <v>41712</v>
      </c>
      <c r="J13432" s="210" t="s">
        <v>41713</v>
      </c>
      <c r="K13432" s="210" t="s">
        <v>72</v>
      </c>
      <c r="L13432" s="414">
        <v>662980.64</v>
      </c>
      <c r="M13432" s="459">
        <v>45961</v>
      </c>
      <c r="N13432" s="456">
        <v>46669</v>
      </c>
    </row>
    <row r="13433" spans="1:14" x14ac:dyDescent="0.25">
      <c r="A13433" s="230">
        <v>27088</v>
      </c>
      <c r="B13433" s="210" t="s">
        <v>41714</v>
      </c>
      <c r="C13433" s="210" t="s">
        <v>3805</v>
      </c>
      <c r="D13433" s="210" t="s">
        <v>41715</v>
      </c>
      <c r="E13433" s="210">
        <v>2502061</v>
      </c>
      <c r="F13433" s="48">
        <f t="shared" si="213"/>
        <v>7</v>
      </c>
      <c r="G13433" s="472" t="s">
        <v>26</v>
      </c>
      <c r="H13433" s="67" t="s">
        <v>94</v>
      </c>
      <c r="I13433" s="210" t="s">
        <v>3807</v>
      </c>
      <c r="J13433" s="210" t="s">
        <v>71</v>
      </c>
      <c r="K13433" s="210" t="s">
        <v>72</v>
      </c>
      <c r="L13433" s="414">
        <v>785513.41</v>
      </c>
      <c r="M13433" s="459">
        <v>45961</v>
      </c>
      <c r="N13433" s="456">
        <v>46669</v>
      </c>
    </row>
    <row r="13434" spans="1:14" x14ac:dyDescent="0.25">
      <c r="A13434" s="230">
        <v>27089</v>
      </c>
      <c r="B13434" s="210" t="s">
        <v>41716</v>
      </c>
      <c r="C13434" s="210" t="s">
        <v>41717</v>
      </c>
      <c r="D13434" s="220" t="s">
        <v>41718</v>
      </c>
      <c r="E13434" s="210">
        <v>2501972</v>
      </c>
      <c r="F13434" s="48">
        <f t="shared" si="213"/>
        <v>7</v>
      </c>
      <c r="G13434" s="475" t="s">
        <v>17</v>
      </c>
      <c r="H13434" s="33" t="s">
        <v>41719</v>
      </c>
      <c r="I13434" s="210" t="s">
        <v>41720</v>
      </c>
      <c r="J13434" s="210" t="s">
        <v>16274</v>
      </c>
      <c r="K13434" s="210" t="s">
        <v>15962</v>
      </c>
      <c r="L13434" s="414">
        <v>495991.62</v>
      </c>
      <c r="M13434" s="459">
        <v>45961</v>
      </c>
      <c r="N13434" s="456">
        <v>46669</v>
      </c>
    </row>
    <row r="13435" spans="1:14" x14ac:dyDescent="0.25">
      <c r="A13435" s="230">
        <v>27090</v>
      </c>
      <c r="B13435" s="210" t="s">
        <v>41721</v>
      </c>
      <c r="C13435" s="210" t="s">
        <v>41722</v>
      </c>
      <c r="D13435" s="210" t="s">
        <v>41723</v>
      </c>
      <c r="E13435" s="210">
        <v>2501570</v>
      </c>
      <c r="F13435" s="48">
        <f t="shared" si="213"/>
        <v>7</v>
      </c>
      <c r="G13435" s="475" t="s">
        <v>17</v>
      </c>
      <c r="H13435" s="33" t="s">
        <v>41724</v>
      </c>
      <c r="I13435" s="210" t="s">
        <v>38944</v>
      </c>
      <c r="J13435" s="210" t="s">
        <v>39585</v>
      </c>
      <c r="K13435" s="210" t="s">
        <v>16107</v>
      </c>
      <c r="L13435" s="414">
        <v>1216600</v>
      </c>
      <c r="M13435" s="459">
        <v>45961</v>
      </c>
      <c r="N13435" s="456">
        <v>46669</v>
      </c>
    </row>
    <row r="13436" spans="1:14" x14ac:dyDescent="0.25">
      <c r="A13436" s="230">
        <v>27091</v>
      </c>
      <c r="B13436" s="210" t="s">
        <v>41725</v>
      </c>
      <c r="C13436" s="210" t="s">
        <v>41726</v>
      </c>
      <c r="D13436" s="210" t="s">
        <v>41727</v>
      </c>
      <c r="E13436" s="210">
        <v>2501941</v>
      </c>
      <c r="F13436" s="48">
        <f t="shared" si="213"/>
        <v>7</v>
      </c>
      <c r="G13436" s="475" t="s">
        <v>17</v>
      </c>
      <c r="H13436" s="67" t="s">
        <v>1155</v>
      </c>
      <c r="I13436" s="210" t="s">
        <v>41728</v>
      </c>
      <c r="J13436" s="210" t="s">
        <v>277</v>
      </c>
      <c r="K13436" s="210" t="s">
        <v>16107</v>
      </c>
      <c r="L13436" s="414">
        <v>729365.9</v>
      </c>
      <c r="M13436" s="459">
        <v>45961</v>
      </c>
      <c r="N13436" s="456">
        <v>46669</v>
      </c>
    </row>
    <row r="13437" spans="1:14" x14ac:dyDescent="0.25">
      <c r="A13437" s="230">
        <v>27092</v>
      </c>
      <c r="B13437" s="210" t="s">
        <v>41729</v>
      </c>
      <c r="C13437" s="210" t="s">
        <v>734</v>
      </c>
      <c r="D13437" s="210" t="s">
        <v>41730</v>
      </c>
      <c r="E13437" s="210">
        <v>2501978</v>
      </c>
      <c r="F13437" s="48">
        <f t="shared" si="213"/>
        <v>7</v>
      </c>
      <c r="G13437" s="475" t="s">
        <v>17</v>
      </c>
      <c r="H13437" s="67" t="s">
        <v>8815</v>
      </c>
      <c r="I13437" s="210" t="s">
        <v>737</v>
      </c>
      <c r="J13437" s="210" t="s">
        <v>31157</v>
      </c>
      <c r="K13437" s="210" t="s">
        <v>6778</v>
      </c>
      <c r="L13437" s="414">
        <v>346923.94</v>
      </c>
      <c r="M13437" s="459">
        <v>45961</v>
      </c>
      <c r="N13437" s="456">
        <v>46669</v>
      </c>
    </row>
    <row r="13438" spans="1:14" x14ac:dyDescent="0.25">
      <c r="A13438" s="230">
        <v>27093</v>
      </c>
      <c r="B13438" s="210" t="s">
        <v>41731</v>
      </c>
      <c r="C13438" s="210" t="s">
        <v>21351</v>
      </c>
      <c r="D13438" s="210" t="s">
        <v>15805</v>
      </c>
      <c r="E13438" s="210">
        <v>2501988</v>
      </c>
      <c r="F13438" s="48">
        <f t="shared" si="213"/>
        <v>7</v>
      </c>
      <c r="G13438" s="471" t="s">
        <v>35</v>
      </c>
      <c r="H13438" s="67" t="s">
        <v>3272</v>
      </c>
      <c r="I13438" s="210" t="s">
        <v>15806</v>
      </c>
      <c r="J13438" s="210" t="s">
        <v>40199</v>
      </c>
      <c r="K13438" s="210" t="s">
        <v>6778</v>
      </c>
      <c r="L13438" s="414">
        <v>921566.1</v>
      </c>
      <c r="M13438" s="459">
        <v>45961</v>
      </c>
      <c r="N13438" s="456">
        <v>46669</v>
      </c>
    </row>
    <row r="13439" spans="1:14" x14ac:dyDescent="0.25">
      <c r="A13439" s="230">
        <v>27094</v>
      </c>
      <c r="B13439" s="210" t="s">
        <v>41732</v>
      </c>
      <c r="C13439" s="210" t="s">
        <v>41733</v>
      </c>
      <c r="D13439" s="210" t="s">
        <v>41734</v>
      </c>
      <c r="E13439" s="210">
        <v>2502017</v>
      </c>
      <c r="F13439" s="48">
        <f t="shared" si="213"/>
        <v>7</v>
      </c>
      <c r="G13439" s="471" t="s">
        <v>35</v>
      </c>
      <c r="H13439" s="67" t="s">
        <v>233</v>
      </c>
      <c r="I13439" s="210" t="s">
        <v>41735</v>
      </c>
      <c r="J13439" s="210" t="s">
        <v>3363</v>
      </c>
      <c r="K13439" s="210" t="s">
        <v>6778</v>
      </c>
      <c r="L13439" s="414">
        <v>1351992.6</v>
      </c>
      <c r="M13439" s="459">
        <v>45961</v>
      </c>
      <c r="N13439" s="456">
        <v>46669</v>
      </c>
    </row>
    <row r="13440" spans="1:14" x14ac:dyDescent="0.25">
      <c r="A13440" s="230">
        <v>27095</v>
      </c>
      <c r="B13440" s="210" t="s">
        <v>41736</v>
      </c>
      <c r="C13440" s="210" t="s">
        <v>41737</v>
      </c>
      <c r="D13440" s="210" t="s">
        <v>41738</v>
      </c>
      <c r="E13440" s="210">
        <v>2502095</v>
      </c>
      <c r="F13440" s="48">
        <f t="shared" si="213"/>
        <v>7</v>
      </c>
      <c r="G13440" s="475" t="s">
        <v>17</v>
      </c>
      <c r="H13440" s="67" t="s">
        <v>4750</v>
      </c>
      <c r="I13440" s="210" t="s">
        <v>16294</v>
      </c>
      <c r="J13440" s="210" t="s">
        <v>15224</v>
      </c>
      <c r="K13440" s="210" t="s">
        <v>6778</v>
      </c>
      <c r="L13440" s="414">
        <v>428476.9</v>
      </c>
      <c r="M13440" s="459">
        <v>45961</v>
      </c>
      <c r="N13440" s="456">
        <v>46669</v>
      </c>
    </row>
    <row r="13441" spans="1:14" x14ac:dyDescent="0.25">
      <c r="A13441" s="230">
        <v>27096</v>
      </c>
      <c r="B13441" s="210" t="s">
        <v>41739</v>
      </c>
      <c r="C13441" s="210" t="s">
        <v>41737</v>
      </c>
      <c r="D13441" s="210" t="s">
        <v>41740</v>
      </c>
      <c r="E13441" s="210">
        <v>2502196</v>
      </c>
      <c r="F13441" s="48">
        <f t="shared" si="213"/>
        <v>7</v>
      </c>
      <c r="G13441" s="475" t="s">
        <v>17</v>
      </c>
      <c r="H13441" s="67" t="s">
        <v>3310</v>
      </c>
      <c r="I13441" s="210" t="s">
        <v>5933</v>
      </c>
      <c r="J13441" s="210" t="s">
        <v>1340</v>
      </c>
      <c r="K13441" s="210" t="s">
        <v>6778</v>
      </c>
      <c r="L13441" s="414">
        <v>240900.38</v>
      </c>
      <c r="M13441" s="459">
        <v>45961</v>
      </c>
      <c r="N13441" s="456">
        <v>46669</v>
      </c>
    </row>
    <row r="13442" spans="1:14" x14ac:dyDescent="0.25">
      <c r="A13442" s="230">
        <v>27097</v>
      </c>
      <c r="B13442" s="210" t="s">
        <v>41741</v>
      </c>
      <c r="C13442" s="210" t="s">
        <v>5931</v>
      </c>
      <c r="D13442" s="210" t="s">
        <v>41742</v>
      </c>
      <c r="E13442" s="210">
        <v>2502095</v>
      </c>
      <c r="F13442" s="48">
        <f t="shared" si="213"/>
        <v>7</v>
      </c>
      <c r="G13442" s="472" t="s">
        <v>26</v>
      </c>
      <c r="H13442" s="67" t="s">
        <v>4750</v>
      </c>
      <c r="I13442" s="210" t="s">
        <v>5933</v>
      </c>
      <c r="J13442" s="210" t="s">
        <v>1340</v>
      </c>
      <c r="K13442" s="210" t="s">
        <v>6778</v>
      </c>
      <c r="L13442" s="414">
        <v>485190.66</v>
      </c>
      <c r="M13442" s="459">
        <v>45961</v>
      </c>
      <c r="N13442" s="456">
        <v>46669</v>
      </c>
    </row>
    <row r="13443" spans="1:14" x14ac:dyDescent="0.25">
      <c r="A13443" s="230">
        <v>27098</v>
      </c>
      <c r="B13443" s="210" t="s">
        <v>41743</v>
      </c>
      <c r="C13443" s="210" t="s">
        <v>41737</v>
      </c>
      <c r="D13443" s="210" t="s">
        <v>41744</v>
      </c>
      <c r="E13443" s="210">
        <v>2502228</v>
      </c>
      <c r="F13443" s="48">
        <f t="shared" si="213"/>
        <v>7</v>
      </c>
      <c r="G13443" s="472" t="s">
        <v>26</v>
      </c>
      <c r="H13443" s="67" t="s">
        <v>4750</v>
      </c>
      <c r="I13443" s="210" t="s">
        <v>5933</v>
      </c>
      <c r="J13443" s="210" t="s">
        <v>1340</v>
      </c>
      <c r="K13443" s="210" t="s">
        <v>6778</v>
      </c>
      <c r="L13443" s="414">
        <v>485190.66</v>
      </c>
      <c r="M13443" s="459">
        <v>45961</v>
      </c>
      <c r="N13443" s="456">
        <v>46669</v>
      </c>
    </row>
    <row r="13444" spans="1:14" x14ac:dyDescent="0.25">
      <c r="A13444" s="230">
        <v>27099</v>
      </c>
      <c r="B13444" s="210" t="s">
        <v>41745</v>
      </c>
      <c r="C13444" s="210" t="s">
        <v>41737</v>
      </c>
      <c r="D13444" s="210" t="s">
        <v>41746</v>
      </c>
      <c r="E13444" s="210">
        <v>2502231</v>
      </c>
      <c r="F13444" s="48">
        <f t="shared" ref="F13444:F13507" si="214">LEN(E13444)</f>
        <v>7</v>
      </c>
      <c r="G13444" s="472" t="s">
        <v>26</v>
      </c>
      <c r="H13444" s="67" t="s">
        <v>4750</v>
      </c>
      <c r="I13444" s="210" t="s">
        <v>16294</v>
      </c>
      <c r="J13444" s="210" t="s">
        <v>1340</v>
      </c>
      <c r="K13444" s="210" t="s">
        <v>6778</v>
      </c>
      <c r="L13444" s="414">
        <v>485190.66</v>
      </c>
      <c r="M13444" s="459">
        <v>45961</v>
      </c>
      <c r="N13444" s="456">
        <v>46669</v>
      </c>
    </row>
    <row r="13445" spans="1:14" x14ac:dyDescent="0.25">
      <c r="A13445" s="230">
        <v>27100</v>
      </c>
      <c r="B13445" s="285" t="s">
        <v>41747</v>
      </c>
      <c r="C13445" s="285" t="s">
        <v>4609</v>
      </c>
      <c r="D13445" s="285" t="s">
        <v>41748</v>
      </c>
      <c r="E13445" s="285">
        <v>2502049</v>
      </c>
      <c r="F13445" s="48">
        <f t="shared" si="214"/>
        <v>7</v>
      </c>
      <c r="G13445" s="471" t="s">
        <v>35</v>
      </c>
      <c r="H13445" s="68" t="s">
        <v>4532</v>
      </c>
      <c r="I13445" s="285" t="s">
        <v>4611</v>
      </c>
      <c r="J13445" s="210" t="s">
        <v>760</v>
      </c>
      <c r="K13445" s="210" t="s">
        <v>761</v>
      </c>
      <c r="L13445" s="405">
        <v>2000000.04</v>
      </c>
      <c r="M13445" s="459">
        <v>45961</v>
      </c>
      <c r="N13445" s="456">
        <v>46669</v>
      </c>
    </row>
    <row r="13446" spans="1:14" x14ac:dyDescent="0.25">
      <c r="A13446" s="230">
        <v>27101</v>
      </c>
      <c r="B13446" s="210" t="s">
        <v>41749</v>
      </c>
      <c r="C13446" s="210" t="s">
        <v>4609</v>
      </c>
      <c r="D13446" s="210" t="s">
        <v>41750</v>
      </c>
      <c r="E13446" s="210">
        <v>2502057</v>
      </c>
      <c r="F13446" s="48">
        <f t="shared" si="214"/>
        <v>7</v>
      </c>
      <c r="G13446" s="471" t="s">
        <v>35</v>
      </c>
      <c r="H13446" s="67" t="s">
        <v>380</v>
      </c>
      <c r="I13446" s="210" t="s">
        <v>4611</v>
      </c>
      <c r="J13446" s="299" t="s">
        <v>760</v>
      </c>
      <c r="K13446" s="286" t="s">
        <v>761</v>
      </c>
      <c r="L13446" s="373">
        <v>633113.31000000006</v>
      </c>
      <c r="M13446" s="459">
        <v>45961</v>
      </c>
      <c r="N13446" s="456">
        <v>46669</v>
      </c>
    </row>
    <row r="13447" spans="1:14" x14ac:dyDescent="0.25">
      <c r="A13447" s="230">
        <v>27102</v>
      </c>
      <c r="B13447" s="210" t="s">
        <v>41751</v>
      </c>
      <c r="C13447" s="210" t="s">
        <v>4609</v>
      </c>
      <c r="D13447" s="210" t="s">
        <v>41752</v>
      </c>
      <c r="E13447" s="210">
        <v>2502139</v>
      </c>
      <c r="F13447" s="48">
        <f t="shared" si="214"/>
        <v>7</v>
      </c>
      <c r="G13447" s="471" t="s">
        <v>35</v>
      </c>
      <c r="H13447" s="67" t="s">
        <v>380</v>
      </c>
      <c r="I13447" s="210" t="s">
        <v>4611</v>
      </c>
      <c r="J13447" s="304" t="s">
        <v>760</v>
      </c>
      <c r="K13447" s="396" t="s">
        <v>761</v>
      </c>
      <c r="L13447" s="373">
        <v>1526061.78</v>
      </c>
      <c r="M13447" s="459">
        <v>45961</v>
      </c>
      <c r="N13447" s="456">
        <v>46669</v>
      </c>
    </row>
    <row r="13448" spans="1:14" x14ac:dyDescent="0.25">
      <c r="A13448" s="230">
        <v>27103</v>
      </c>
      <c r="B13448" s="210" t="s">
        <v>41753</v>
      </c>
      <c r="C13448" s="210" t="s">
        <v>6146</v>
      </c>
      <c r="D13448" s="210" t="s">
        <v>10920</v>
      </c>
      <c r="E13448" s="210">
        <v>2502345</v>
      </c>
      <c r="F13448" s="48">
        <f t="shared" si="214"/>
        <v>7</v>
      </c>
      <c r="G13448" s="471" t="s">
        <v>35</v>
      </c>
      <c r="H13448" s="397" t="s">
        <v>380</v>
      </c>
      <c r="I13448" s="210" t="s">
        <v>6148</v>
      </c>
      <c r="J13448" s="210" t="s">
        <v>428</v>
      </c>
      <c r="K13448" s="210" t="s">
        <v>30</v>
      </c>
      <c r="L13448" s="414">
        <v>1005829.63</v>
      </c>
      <c r="M13448" s="459">
        <v>45961</v>
      </c>
      <c r="N13448" s="456">
        <v>46677</v>
      </c>
    </row>
    <row r="13449" spans="1:14" x14ac:dyDescent="0.25">
      <c r="A13449" s="230">
        <v>27104</v>
      </c>
      <c r="B13449" s="210" t="s">
        <v>41754</v>
      </c>
      <c r="C13449" s="210" t="s">
        <v>6146</v>
      </c>
      <c r="D13449" s="210" t="s">
        <v>41755</v>
      </c>
      <c r="E13449" s="210">
        <v>2502494</v>
      </c>
      <c r="F13449" s="48">
        <f t="shared" si="214"/>
        <v>7</v>
      </c>
      <c r="G13449" s="471" t="s">
        <v>35</v>
      </c>
      <c r="H13449" s="67" t="s">
        <v>8815</v>
      </c>
      <c r="I13449" s="210" t="s">
        <v>6148</v>
      </c>
      <c r="J13449" s="210" t="s">
        <v>428</v>
      </c>
      <c r="K13449" s="210" t="s">
        <v>30</v>
      </c>
      <c r="L13449" s="414">
        <v>4999999.97</v>
      </c>
      <c r="M13449" s="459">
        <v>45961</v>
      </c>
      <c r="N13449" s="456">
        <v>46677</v>
      </c>
    </row>
    <row r="13450" spans="1:14" x14ac:dyDescent="0.25">
      <c r="A13450" s="230">
        <v>27105</v>
      </c>
      <c r="B13450" s="210" t="s">
        <v>41756</v>
      </c>
      <c r="C13450" s="210" t="s">
        <v>41757</v>
      </c>
      <c r="D13450" s="210" t="s">
        <v>27389</v>
      </c>
      <c r="E13450" s="210">
        <v>2504134</v>
      </c>
      <c r="F13450" s="48">
        <f t="shared" si="214"/>
        <v>7</v>
      </c>
      <c r="G13450" s="475" t="s">
        <v>17</v>
      </c>
      <c r="H13450" s="33" t="s">
        <v>25268</v>
      </c>
      <c r="I13450" s="210" t="s">
        <v>41758</v>
      </c>
      <c r="J13450" s="210" t="s">
        <v>5589</v>
      </c>
      <c r="K13450" s="210" t="s">
        <v>104</v>
      </c>
      <c r="L13450" s="414">
        <v>41927</v>
      </c>
      <c r="M13450" s="459">
        <v>45961</v>
      </c>
      <c r="N13450" s="456">
        <v>46669</v>
      </c>
    </row>
    <row r="13451" spans="1:14" x14ac:dyDescent="0.25">
      <c r="A13451" s="230">
        <v>27106</v>
      </c>
      <c r="B13451" s="210" t="s">
        <v>41759</v>
      </c>
      <c r="C13451" s="210" t="s">
        <v>41760</v>
      </c>
      <c r="D13451" s="210" t="s">
        <v>41761</v>
      </c>
      <c r="E13451" s="210">
        <v>2501325</v>
      </c>
      <c r="F13451" s="48">
        <f t="shared" si="214"/>
        <v>7</v>
      </c>
      <c r="G13451" s="475" t="s">
        <v>17</v>
      </c>
      <c r="H13451" s="67" t="s">
        <v>387</v>
      </c>
      <c r="I13451" s="210" t="s">
        <v>41762</v>
      </c>
      <c r="J13451" s="210" t="s">
        <v>5498</v>
      </c>
      <c r="K13451" s="210" t="s">
        <v>30</v>
      </c>
      <c r="L13451" s="414">
        <v>2499891.6</v>
      </c>
      <c r="M13451" s="459">
        <v>45961</v>
      </c>
      <c r="N13451" s="456">
        <v>46645</v>
      </c>
    </row>
    <row r="13452" spans="1:14" x14ac:dyDescent="0.25">
      <c r="A13452" s="230">
        <v>27107</v>
      </c>
      <c r="B13452" s="210" t="s">
        <v>41763</v>
      </c>
      <c r="C13452" s="210" t="s">
        <v>41760</v>
      </c>
      <c r="D13452" s="210" t="s">
        <v>41764</v>
      </c>
      <c r="E13452" s="210">
        <v>2501328</v>
      </c>
      <c r="F13452" s="48">
        <f t="shared" si="214"/>
        <v>7</v>
      </c>
      <c r="G13452" s="475" t="s">
        <v>17</v>
      </c>
      <c r="H13452" s="67" t="s">
        <v>387</v>
      </c>
      <c r="I13452" s="210" t="s">
        <v>41762</v>
      </c>
      <c r="J13452" s="210" t="s">
        <v>5498</v>
      </c>
      <c r="K13452" s="210" t="s">
        <v>30</v>
      </c>
      <c r="L13452" s="414">
        <v>2499891.6</v>
      </c>
      <c r="M13452" s="459">
        <v>45961</v>
      </c>
      <c r="N13452" s="456">
        <v>46645</v>
      </c>
    </row>
    <row r="13453" spans="1:14" x14ac:dyDescent="0.25">
      <c r="A13453" s="230">
        <v>27108</v>
      </c>
      <c r="B13453" s="210" t="s">
        <v>41765</v>
      </c>
      <c r="C13453" s="210" t="s">
        <v>2011</v>
      </c>
      <c r="D13453" s="210" t="s">
        <v>41766</v>
      </c>
      <c r="E13453" s="210">
        <v>2501612</v>
      </c>
      <c r="F13453" s="48">
        <f t="shared" si="214"/>
        <v>7</v>
      </c>
      <c r="G13453" s="475" t="s">
        <v>17</v>
      </c>
      <c r="H13453" s="33" t="s">
        <v>41767</v>
      </c>
      <c r="I13453" s="210" t="s">
        <v>2015</v>
      </c>
      <c r="J13453" s="210" t="s">
        <v>2016</v>
      </c>
      <c r="K13453" s="210" t="s">
        <v>104</v>
      </c>
      <c r="L13453" s="414">
        <v>1606839.26</v>
      </c>
      <c r="M13453" s="459">
        <v>45961</v>
      </c>
      <c r="N13453" s="456">
        <v>46669</v>
      </c>
    </row>
    <row r="13454" spans="1:14" x14ac:dyDescent="0.25">
      <c r="A13454" s="230">
        <v>27109</v>
      </c>
      <c r="B13454" s="210" t="s">
        <v>41768</v>
      </c>
      <c r="C13454" s="210" t="s">
        <v>22910</v>
      </c>
      <c r="D13454" s="210" t="s">
        <v>41769</v>
      </c>
      <c r="E13454" s="210">
        <v>2502067</v>
      </c>
      <c r="F13454" s="48">
        <f t="shared" si="214"/>
        <v>7</v>
      </c>
      <c r="G13454" s="471" t="s">
        <v>35</v>
      </c>
      <c r="H13454" s="67" t="s">
        <v>4424</v>
      </c>
      <c r="I13454" s="210" t="s">
        <v>16062</v>
      </c>
      <c r="J13454" s="210" t="s">
        <v>222</v>
      </c>
      <c r="K13454" s="210" t="s">
        <v>104</v>
      </c>
      <c r="L13454" s="414">
        <v>1490001.48</v>
      </c>
      <c r="M13454" s="459">
        <v>45961</v>
      </c>
      <c r="N13454" s="456">
        <v>46669</v>
      </c>
    </row>
    <row r="13455" spans="1:14" x14ac:dyDescent="0.25">
      <c r="A13455" s="230">
        <v>27110</v>
      </c>
      <c r="B13455" s="210" t="s">
        <v>41770</v>
      </c>
      <c r="C13455" s="210" t="s">
        <v>41771</v>
      </c>
      <c r="D13455" s="210" t="s">
        <v>41772</v>
      </c>
      <c r="E13455" s="210">
        <v>2502075</v>
      </c>
      <c r="F13455" s="48">
        <f t="shared" si="214"/>
        <v>7</v>
      </c>
      <c r="G13455" s="475" t="s">
        <v>17</v>
      </c>
      <c r="H13455" s="67" t="s">
        <v>3622</v>
      </c>
      <c r="I13455" s="210" t="s">
        <v>23383</v>
      </c>
      <c r="J13455" s="210" t="s">
        <v>1127</v>
      </c>
      <c r="K13455" s="210" t="s">
        <v>1115</v>
      </c>
      <c r="L13455" s="414">
        <v>328433.68</v>
      </c>
      <c r="M13455" s="459">
        <v>45961</v>
      </c>
      <c r="N13455" s="456">
        <v>46669</v>
      </c>
    </row>
    <row r="13456" spans="1:14" x14ac:dyDescent="0.25">
      <c r="A13456" s="230">
        <v>27111</v>
      </c>
      <c r="B13456" s="210" t="s">
        <v>41773</v>
      </c>
      <c r="C13456" s="210" t="s">
        <v>16670</v>
      </c>
      <c r="D13456" s="210" t="s">
        <v>41774</v>
      </c>
      <c r="E13456" s="210">
        <v>2501850</v>
      </c>
      <c r="F13456" s="48">
        <f t="shared" si="214"/>
        <v>7</v>
      </c>
      <c r="G13456" s="472" t="s">
        <v>26</v>
      </c>
      <c r="H13456" s="33" t="s">
        <v>41775</v>
      </c>
      <c r="I13456" s="210" t="s">
        <v>5900</v>
      </c>
      <c r="J13456" s="210" t="s">
        <v>216</v>
      </c>
      <c r="K13456" s="210" t="s">
        <v>14635</v>
      </c>
      <c r="L13456" s="414">
        <v>991191.33</v>
      </c>
      <c r="M13456" s="459">
        <v>45961</v>
      </c>
      <c r="N13456" s="456">
        <v>46669</v>
      </c>
    </row>
    <row r="13457" spans="1:14" x14ac:dyDescent="0.25">
      <c r="A13457" s="230">
        <v>27112</v>
      </c>
      <c r="B13457" s="210" t="s">
        <v>41776</v>
      </c>
      <c r="C13457" s="210" t="s">
        <v>41777</v>
      </c>
      <c r="D13457" s="210" t="s">
        <v>41778</v>
      </c>
      <c r="E13457" s="210">
        <v>2501925</v>
      </c>
      <c r="F13457" s="48">
        <f t="shared" si="214"/>
        <v>7</v>
      </c>
      <c r="G13457" s="472" t="s">
        <v>26</v>
      </c>
      <c r="H13457" s="67" t="s">
        <v>3111</v>
      </c>
      <c r="I13457" s="210" t="s">
        <v>4293</v>
      </c>
      <c r="J13457" s="210" t="s">
        <v>4294</v>
      </c>
      <c r="K13457" s="210" t="s">
        <v>30</v>
      </c>
      <c r="L13457" s="414">
        <v>880089.36</v>
      </c>
      <c r="M13457" s="459">
        <v>45961</v>
      </c>
      <c r="N13457" s="456">
        <v>46669</v>
      </c>
    </row>
    <row r="13458" spans="1:14" x14ac:dyDescent="0.25">
      <c r="A13458" s="230">
        <v>27113</v>
      </c>
      <c r="B13458" s="210" t="s">
        <v>41779</v>
      </c>
      <c r="C13458" s="210" t="s">
        <v>41780</v>
      </c>
      <c r="D13458" s="210" t="s">
        <v>41781</v>
      </c>
      <c r="E13458" s="210">
        <v>2502078</v>
      </c>
      <c r="F13458" s="48">
        <f t="shared" si="214"/>
        <v>7</v>
      </c>
      <c r="G13458" s="475" t="s">
        <v>17</v>
      </c>
      <c r="H13458" s="33" t="s">
        <v>41782</v>
      </c>
      <c r="I13458" s="210" t="s">
        <v>4285</v>
      </c>
      <c r="J13458" s="210" t="s">
        <v>41783</v>
      </c>
      <c r="K13458" s="210" t="s">
        <v>30</v>
      </c>
      <c r="L13458" s="414">
        <v>580368</v>
      </c>
      <c r="M13458" s="459">
        <v>45961</v>
      </c>
      <c r="N13458" s="456">
        <v>46669</v>
      </c>
    </row>
    <row r="13459" spans="1:14" x14ac:dyDescent="0.25">
      <c r="A13459" s="230">
        <v>27114</v>
      </c>
      <c r="B13459" s="210" t="s">
        <v>41784</v>
      </c>
      <c r="C13459" s="210" t="s">
        <v>15489</v>
      </c>
      <c r="D13459" s="210" t="s">
        <v>41785</v>
      </c>
      <c r="E13459" s="210">
        <v>2501878</v>
      </c>
      <c r="F13459" s="48">
        <f t="shared" si="214"/>
        <v>7</v>
      </c>
      <c r="G13459" s="471" t="s">
        <v>35</v>
      </c>
      <c r="H13459" s="33" t="s">
        <v>22263</v>
      </c>
      <c r="I13459" s="210" t="s">
        <v>5522</v>
      </c>
      <c r="J13459" s="210" t="s">
        <v>255</v>
      </c>
      <c r="K13459" s="210" t="s">
        <v>39</v>
      </c>
      <c r="L13459" s="414">
        <v>1404332</v>
      </c>
      <c r="M13459" s="459">
        <v>45961</v>
      </c>
      <c r="N13459" s="456">
        <v>46669</v>
      </c>
    </row>
    <row r="13460" spans="1:14" x14ac:dyDescent="0.25">
      <c r="A13460" s="230">
        <v>27115</v>
      </c>
      <c r="B13460" s="210" t="s">
        <v>41786</v>
      </c>
      <c r="C13460" s="210" t="s">
        <v>5520</v>
      </c>
      <c r="D13460" s="210" t="s">
        <v>41787</v>
      </c>
      <c r="E13460" s="210">
        <v>2502248</v>
      </c>
      <c r="F13460" s="48">
        <f t="shared" si="214"/>
        <v>7</v>
      </c>
      <c r="G13460" s="471" t="s">
        <v>35</v>
      </c>
      <c r="H13460" s="67" t="s">
        <v>4682</v>
      </c>
      <c r="I13460" s="210" t="s">
        <v>5522</v>
      </c>
      <c r="J13460" s="210" t="s">
        <v>255</v>
      </c>
      <c r="K13460" s="210" t="s">
        <v>39</v>
      </c>
      <c r="L13460" s="414">
        <v>2402300</v>
      </c>
      <c r="M13460" s="459">
        <v>45961</v>
      </c>
      <c r="N13460" s="456">
        <v>46669</v>
      </c>
    </row>
    <row r="13461" spans="1:14" x14ac:dyDescent="0.25">
      <c r="A13461" s="230">
        <v>27116</v>
      </c>
      <c r="B13461" s="210" t="s">
        <v>41788</v>
      </c>
      <c r="C13461" s="210" t="s">
        <v>54</v>
      </c>
      <c r="D13461" s="210" t="s">
        <v>41789</v>
      </c>
      <c r="E13461" s="210">
        <v>2501522</v>
      </c>
      <c r="F13461" s="48">
        <f t="shared" si="214"/>
        <v>7</v>
      </c>
      <c r="G13461" s="472" t="s">
        <v>26</v>
      </c>
      <c r="H13461" s="67" t="s">
        <v>85</v>
      </c>
      <c r="I13461" s="210" t="s">
        <v>2906</v>
      </c>
      <c r="J13461" s="210" t="s">
        <v>59</v>
      </c>
      <c r="K13461" s="210" t="s">
        <v>60</v>
      </c>
      <c r="L13461" s="414">
        <v>586460</v>
      </c>
      <c r="M13461" s="459">
        <v>45961</v>
      </c>
      <c r="N13461" s="456">
        <v>46669</v>
      </c>
    </row>
    <row r="13462" spans="1:14" x14ac:dyDescent="0.25">
      <c r="A13462" s="230">
        <v>27117</v>
      </c>
      <c r="B13462" s="210" t="s">
        <v>41790</v>
      </c>
      <c r="C13462" s="210" t="s">
        <v>29283</v>
      </c>
      <c r="D13462" s="210" t="s">
        <v>41791</v>
      </c>
      <c r="E13462" s="210">
        <v>2502073</v>
      </c>
      <c r="F13462" s="48">
        <f t="shared" si="214"/>
        <v>7</v>
      </c>
      <c r="G13462" s="475" t="s">
        <v>17</v>
      </c>
      <c r="H13462" s="33" t="s">
        <v>32093</v>
      </c>
      <c r="I13462" s="210" t="s">
        <v>58</v>
      </c>
      <c r="J13462" s="210" t="s">
        <v>59</v>
      </c>
      <c r="K13462" s="210" t="s">
        <v>60</v>
      </c>
      <c r="L13462" s="414">
        <v>1976174.07</v>
      </c>
      <c r="M13462" s="459">
        <v>45961</v>
      </c>
      <c r="N13462" s="456">
        <v>46669</v>
      </c>
    </row>
    <row r="13463" spans="1:14" x14ac:dyDescent="0.25">
      <c r="A13463" s="230">
        <v>27118</v>
      </c>
      <c r="B13463" s="210" t="s">
        <v>41792</v>
      </c>
      <c r="C13463" s="210" t="s">
        <v>30844</v>
      </c>
      <c r="D13463" s="210" t="s">
        <v>16324</v>
      </c>
      <c r="E13463" s="210">
        <v>2502183</v>
      </c>
      <c r="F13463" s="48">
        <f t="shared" si="214"/>
        <v>7</v>
      </c>
      <c r="G13463" s="472" t="s">
        <v>26</v>
      </c>
      <c r="H13463" s="67" t="s">
        <v>412</v>
      </c>
      <c r="I13463" s="210" t="s">
        <v>3695</v>
      </c>
      <c r="J13463" s="210" t="s">
        <v>434</v>
      </c>
      <c r="K13463" s="210" t="s">
        <v>30</v>
      </c>
      <c r="L13463" s="414">
        <v>2599134</v>
      </c>
      <c r="M13463" s="459">
        <v>45961</v>
      </c>
      <c r="N13463" s="456">
        <v>46669</v>
      </c>
    </row>
    <row r="13464" spans="1:14" x14ac:dyDescent="0.25">
      <c r="A13464" s="230">
        <v>27119</v>
      </c>
      <c r="B13464" s="210" t="s">
        <v>41793</v>
      </c>
      <c r="C13464" s="210" t="s">
        <v>30844</v>
      </c>
      <c r="D13464" s="210" t="s">
        <v>16324</v>
      </c>
      <c r="E13464" s="210">
        <v>2502200</v>
      </c>
      <c r="F13464" s="48">
        <f t="shared" si="214"/>
        <v>7</v>
      </c>
      <c r="G13464" s="472" t="s">
        <v>26</v>
      </c>
      <c r="H13464" s="67" t="s">
        <v>412</v>
      </c>
      <c r="I13464" s="210" t="s">
        <v>3695</v>
      </c>
      <c r="J13464" s="210" t="s">
        <v>434</v>
      </c>
      <c r="K13464" s="210" t="s">
        <v>30</v>
      </c>
      <c r="L13464" s="414">
        <v>1395252</v>
      </c>
      <c r="M13464" s="459">
        <v>45961</v>
      </c>
      <c r="N13464" s="456">
        <v>46669</v>
      </c>
    </row>
    <row r="13465" spans="1:14" x14ac:dyDescent="0.25">
      <c r="A13465" s="230">
        <v>27120</v>
      </c>
      <c r="B13465" s="285" t="s">
        <v>41794</v>
      </c>
      <c r="C13465" s="285" t="s">
        <v>3693</v>
      </c>
      <c r="D13465" s="285" t="s">
        <v>16324</v>
      </c>
      <c r="E13465" s="285">
        <v>2502242</v>
      </c>
      <c r="F13465" s="48">
        <f t="shared" si="214"/>
        <v>7</v>
      </c>
      <c r="G13465" s="472" t="s">
        <v>26</v>
      </c>
      <c r="H13465" s="68" t="s">
        <v>412</v>
      </c>
      <c r="I13465" s="285" t="s">
        <v>3695</v>
      </c>
      <c r="J13465" s="285" t="s">
        <v>434</v>
      </c>
      <c r="K13465" s="285" t="s">
        <v>30</v>
      </c>
      <c r="L13465" s="405">
        <v>1479547.2</v>
      </c>
      <c r="M13465" s="459">
        <v>45961</v>
      </c>
      <c r="N13465" s="456">
        <v>46669</v>
      </c>
    </row>
    <row r="13466" spans="1:14" x14ac:dyDescent="0.25">
      <c r="A13466" s="230">
        <v>27121</v>
      </c>
      <c r="B13466" s="210" t="s">
        <v>41795</v>
      </c>
      <c r="C13466" s="210" t="s">
        <v>16350</v>
      </c>
      <c r="D13466" s="210" t="s">
        <v>41796</v>
      </c>
      <c r="E13466" s="210">
        <v>2501977</v>
      </c>
      <c r="F13466" s="48">
        <f t="shared" si="214"/>
        <v>7</v>
      </c>
      <c r="G13466" s="475" t="s">
        <v>17</v>
      </c>
      <c r="H13466" s="67" t="s">
        <v>4750</v>
      </c>
      <c r="I13466" s="210" t="s">
        <v>6004</v>
      </c>
      <c r="J13466" s="210" t="s">
        <v>765</v>
      </c>
      <c r="K13466" s="210" t="s">
        <v>1580</v>
      </c>
      <c r="L13466" s="414">
        <v>2500000</v>
      </c>
      <c r="M13466" s="459">
        <v>45961</v>
      </c>
      <c r="N13466" s="456">
        <v>46669</v>
      </c>
    </row>
    <row r="13467" spans="1:14" x14ac:dyDescent="0.25">
      <c r="A13467" s="230">
        <v>27122</v>
      </c>
      <c r="B13467" s="210" t="s">
        <v>41797</v>
      </c>
      <c r="C13467" s="210" t="s">
        <v>6002</v>
      </c>
      <c r="D13467" s="210" t="s">
        <v>41798</v>
      </c>
      <c r="E13467" s="210">
        <v>2501981</v>
      </c>
      <c r="F13467" s="48">
        <f t="shared" si="214"/>
        <v>7</v>
      </c>
      <c r="G13467" s="475" t="s">
        <v>17</v>
      </c>
      <c r="H13467" s="67" t="s">
        <v>387</v>
      </c>
      <c r="I13467" s="210" t="s">
        <v>6004</v>
      </c>
      <c r="J13467" s="210" t="s">
        <v>765</v>
      </c>
      <c r="K13467" s="210" t="s">
        <v>1580</v>
      </c>
      <c r="L13467" s="414">
        <v>2500000</v>
      </c>
      <c r="M13467" s="459">
        <v>45961</v>
      </c>
      <c r="N13467" s="456">
        <v>46669</v>
      </c>
    </row>
    <row r="13468" spans="1:14" x14ac:dyDescent="0.25">
      <c r="A13468" s="230">
        <v>27123</v>
      </c>
      <c r="B13468" s="210" t="s">
        <v>41799</v>
      </c>
      <c r="C13468" s="210" t="s">
        <v>15085</v>
      </c>
      <c r="D13468" s="210" t="s">
        <v>7654</v>
      </c>
      <c r="E13468" s="210">
        <v>2501530</v>
      </c>
      <c r="F13468" s="48">
        <f t="shared" si="214"/>
        <v>7</v>
      </c>
      <c r="G13468" s="472" t="s">
        <v>26</v>
      </c>
      <c r="H13468" s="67" t="s">
        <v>3367</v>
      </c>
      <c r="I13468" s="210" t="s">
        <v>13461</v>
      </c>
      <c r="J13468" s="210" t="s">
        <v>15585</v>
      </c>
      <c r="K13468" s="210" t="s">
        <v>72</v>
      </c>
      <c r="L13468" s="414">
        <v>1471375.3</v>
      </c>
      <c r="M13468" s="459">
        <v>45961</v>
      </c>
      <c r="N13468" s="456">
        <v>46669</v>
      </c>
    </row>
    <row r="13469" spans="1:14" x14ac:dyDescent="0.25">
      <c r="A13469" s="230">
        <v>27124</v>
      </c>
      <c r="B13469" s="210" t="s">
        <v>41800</v>
      </c>
      <c r="C13469" s="210" t="s">
        <v>29857</v>
      </c>
      <c r="D13469" s="210" t="s">
        <v>7654</v>
      </c>
      <c r="E13469" s="210">
        <v>2500632</v>
      </c>
      <c r="F13469" s="48">
        <f t="shared" si="214"/>
        <v>7</v>
      </c>
      <c r="G13469" s="472" t="s">
        <v>26</v>
      </c>
      <c r="H13469" s="67" t="s">
        <v>3367</v>
      </c>
      <c r="I13469" s="210" t="s">
        <v>29858</v>
      </c>
      <c r="J13469" s="210" t="s">
        <v>277</v>
      </c>
      <c r="K13469" s="210" t="s">
        <v>278</v>
      </c>
      <c r="L13469" s="414">
        <v>505329.55</v>
      </c>
      <c r="M13469" s="459">
        <v>45961</v>
      </c>
      <c r="N13469" s="456">
        <v>46669</v>
      </c>
    </row>
    <row r="13470" spans="1:14" x14ac:dyDescent="0.25">
      <c r="A13470" s="230">
        <v>27125</v>
      </c>
      <c r="B13470" s="210" t="s">
        <v>41801</v>
      </c>
      <c r="C13470" s="210" t="s">
        <v>14549</v>
      </c>
      <c r="D13470" s="210" t="s">
        <v>41802</v>
      </c>
      <c r="E13470" s="210">
        <v>2502068</v>
      </c>
      <c r="F13470" s="48">
        <f t="shared" si="214"/>
        <v>7</v>
      </c>
      <c r="G13470" s="472" t="s">
        <v>26</v>
      </c>
      <c r="H13470" s="67" t="s">
        <v>2170</v>
      </c>
      <c r="I13470" s="210" t="s">
        <v>28</v>
      </c>
      <c r="J13470" s="210" t="s">
        <v>29</v>
      </c>
      <c r="K13470" s="210" t="s">
        <v>30</v>
      </c>
      <c r="L13470" s="414">
        <v>1778040</v>
      </c>
      <c r="M13470" s="459">
        <v>45961</v>
      </c>
      <c r="N13470" s="456">
        <v>46669</v>
      </c>
    </row>
    <row r="13471" spans="1:14" x14ac:dyDescent="0.25">
      <c r="A13471" s="230">
        <v>27126</v>
      </c>
      <c r="B13471" s="210" t="s">
        <v>41803</v>
      </c>
      <c r="C13471" s="210" t="s">
        <v>14579</v>
      </c>
      <c r="D13471" s="210" t="s">
        <v>41804</v>
      </c>
      <c r="E13471" s="210">
        <v>2502182</v>
      </c>
      <c r="F13471" s="48">
        <f t="shared" si="214"/>
        <v>7</v>
      </c>
      <c r="G13471" s="475" t="s">
        <v>17</v>
      </c>
      <c r="H13471" s="67" t="s">
        <v>1897</v>
      </c>
      <c r="I13471" s="210" t="s">
        <v>3646</v>
      </c>
      <c r="J13471" s="210" t="s">
        <v>15105</v>
      </c>
      <c r="K13471" s="210" t="s">
        <v>1150</v>
      </c>
      <c r="L13471" s="414">
        <v>402827.79</v>
      </c>
      <c r="M13471" s="459">
        <v>45961</v>
      </c>
      <c r="N13471" s="456">
        <v>46669</v>
      </c>
    </row>
    <row r="13472" spans="1:14" x14ac:dyDescent="0.25">
      <c r="A13472" s="230">
        <v>27127</v>
      </c>
      <c r="B13472" s="210" t="s">
        <v>41805</v>
      </c>
      <c r="C13472" s="210" t="s">
        <v>41806</v>
      </c>
      <c r="D13472" s="210" t="s">
        <v>41807</v>
      </c>
      <c r="E13472" s="210">
        <v>2501184</v>
      </c>
      <c r="F13472" s="48">
        <f t="shared" si="214"/>
        <v>7</v>
      </c>
      <c r="G13472" s="475" t="s">
        <v>17</v>
      </c>
      <c r="H13472" s="67" t="s">
        <v>2170</v>
      </c>
      <c r="I13472" s="210" t="s">
        <v>13897</v>
      </c>
      <c r="J13472" s="210" t="s">
        <v>15585</v>
      </c>
      <c r="K13472" s="210" t="s">
        <v>72</v>
      </c>
      <c r="L13472" s="414">
        <v>794428.49</v>
      </c>
      <c r="M13472" s="459">
        <v>45961</v>
      </c>
      <c r="N13472" s="456">
        <v>46669</v>
      </c>
    </row>
    <row r="13473" spans="1:14" x14ac:dyDescent="0.25">
      <c r="A13473" s="230">
        <v>27128</v>
      </c>
      <c r="B13473" s="210" t="s">
        <v>41808</v>
      </c>
      <c r="C13473" s="210" t="s">
        <v>30194</v>
      </c>
      <c r="D13473" s="210" t="s">
        <v>41809</v>
      </c>
      <c r="E13473" s="210">
        <v>2501963</v>
      </c>
      <c r="F13473" s="48">
        <f t="shared" si="214"/>
        <v>7</v>
      </c>
      <c r="G13473" s="475" t="s">
        <v>17</v>
      </c>
      <c r="H13473" s="67" t="s">
        <v>8815</v>
      </c>
      <c r="I13473" s="210" t="s">
        <v>41810</v>
      </c>
      <c r="J13473" s="210" t="s">
        <v>15328</v>
      </c>
      <c r="K13473" s="210" t="s">
        <v>39</v>
      </c>
      <c r="L13473" s="414">
        <v>1789150</v>
      </c>
      <c r="M13473" s="459">
        <v>45961</v>
      </c>
      <c r="N13473" s="456">
        <v>46669</v>
      </c>
    </row>
    <row r="13474" spans="1:14" x14ac:dyDescent="0.25">
      <c r="A13474" s="230">
        <v>27129</v>
      </c>
      <c r="B13474" s="210" t="s">
        <v>41811</v>
      </c>
      <c r="C13474" s="210" t="s">
        <v>7821</v>
      </c>
      <c r="D13474" s="210" t="s">
        <v>7822</v>
      </c>
      <c r="E13474" s="210">
        <v>2502289</v>
      </c>
      <c r="F13474" s="48">
        <f t="shared" si="214"/>
        <v>7</v>
      </c>
      <c r="G13474" s="472" t="s">
        <v>26</v>
      </c>
      <c r="H13474" s="33" t="s">
        <v>16435</v>
      </c>
      <c r="I13474" s="210" t="s">
        <v>7824</v>
      </c>
      <c r="J13474" s="210" t="s">
        <v>7825</v>
      </c>
      <c r="K13474" s="210" t="s">
        <v>15567</v>
      </c>
      <c r="L13474" s="414">
        <v>337891.81</v>
      </c>
      <c r="M13474" s="459">
        <v>45961</v>
      </c>
      <c r="N13474" s="456">
        <v>46669</v>
      </c>
    </row>
    <row r="13475" spans="1:14" x14ac:dyDescent="0.25">
      <c r="A13475" s="230">
        <v>27130</v>
      </c>
      <c r="B13475" s="210" t="s">
        <v>41812</v>
      </c>
      <c r="C13475" s="210" t="s">
        <v>1856</v>
      </c>
      <c r="D13475" s="210" t="s">
        <v>41813</v>
      </c>
      <c r="E13475" s="210">
        <v>2501882</v>
      </c>
      <c r="F13475" s="48">
        <f t="shared" si="214"/>
        <v>7</v>
      </c>
      <c r="G13475" s="475" t="s">
        <v>17</v>
      </c>
      <c r="H13475" s="67" t="s">
        <v>387</v>
      </c>
      <c r="I13475" s="210" t="s">
        <v>1859</v>
      </c>
      <c r="J13475" s="210" t="s">
        <v>46</v>
      </c>
      <c r="K13475" s="210" t="s">
        <v>30</v>
      </c>
      <c r="L13475" s="414">
        <v>2500000</v>
      </c>
      <c r="M13475" s="459">
        <v>45961</v>
      </c>
      <c r="N13475" s="456">
        <v>46669</v>
      </c>
    </row>
    <row r="13476" spans="1:14" x14ac:dyDescent="0.25">
      <c r="A13476" s="230">
        <v>27131</v>
      </c>
      <c r="B13476" s="210" t="s">
        <v>41814</v>
      </c>
      <c r="C13476" s="210" t="s">
        <v>1856</v>
      </c>
      <c r="D13476" s="210" t="s">
        <v>41815</v>
      </c>
      <c r="E13476" s="210">
        <v>2501885</v>
      </c>
      <c r="F13476" s="48">
        <f t="shared" si="214"/>
        <v>7</v>
      </c>
      <c r="G13476" s="475" t="s">
        <v>17</v>
      </c>
      <c r="H13476" s="33" t="s">
        <v>41816</v>
      </c>
      <c r="I13476" s="210" t="s">
        <v>1859</v>
      </c>
      <c r="J13476" s="210" t="s">
        <v>46</v>
      </c>
      <c r="K13476" s="210" t="s">
        <v>30</v>
      </c>
      <c r="L13476" s="414">
        <v>2500000</v>
      </c>
      <c r="M13476" s="459">
        <v>45961</v>
      </c>
      <c r="N13476" s="456">
        <v>46669</v>
      </c>
    </row>
    <row r="13477" spans="1:14" x14ac:dyDescent="0.25">
      <c r="A13477" s="230">
        <v>27132</v>
      </c>
      <c r="B13477" s="210" t="s">
        <v>41817</v>
      </c>
      <c r="C13477" s="210" t="s">
        <v>41818</v>
      </c>
      <c r="D13477" s="210" t="s">
        <v>41819</v>
      </c>
      <c r="E13477" s="210">
        <v>2501899</v>
      </c>
      <c r="F13477" s="48">
        <f t="shared" si="214"/>
        <v>7</v>
      </c>
      <c r="G13477" s="472" t="s">
        <v>26</v>
      </c>
      <c r="H13477" s="67" t="s">
        <v>190</v>
      </c>
      <c r="I13477" s="210" t="s">
        <v>41820</v>
      </c>
      <c r="J13477" s="210" t="s">
        <v>18316</v>
      </c>
      <c r="K13477" s="210" t="s">
        <v>30</v>
      </c>
      <c r="L13477" s="414">
        <v>2935067.02</v>
      </c>
      <c r="M13477" s="459">
        <v>45961</v>
      </c>
      <c r="N13477" s="456">
        <v>46669</v>
      </c>
    </row>
    <row r="13478" spans="1:14" x14ac:dyDescent="0.25">
      <c r="A13478" s="230">
        <v>27133</v>
      </c>
      <c r="B13478" s="210" t="s">
        <v>41821</v>
      </c>
      <c r="C13478" s="210" t="s">
        <v>41818</v>
      </c>
      <c r="D13478" s="210" t="s">
        <v>41822</v>
      </c>
      <c r="E13478" s="210">
        <v>2502555</v>
      </c>
      <c r="F13478" s="48">
        <f t="shared" si="214"/>
        <v>7</v>
      </c>
      <c r="G13478" s="472" t="s">
        <v>26</v>
      </c>
      <c r="H13478" s="67" t="s">
        <v>190</v>
      </c>
      <c r="I13478" s="210" t="s">
        <v>2044</v>
      </c>
      <c r="J13478" s="210" t="s">
        <v>1302</v>
      </c>
      <c r="K13478" s="210" t="s">
        <v>30</v>
      </c>
      <c r="L13478" s="414">
        <v>2121396.9500000002</v>
      </c>
      <c r="M13478" s="459">
        <v>45961</v>
      </c>
      <c r="N13478" s="456">
        <v>46677</v>
      </c>
    </row>
    <row r="13479" spans="1:14" x14ac:dyDescent="0.25">
      <c r="A13479" s="230">
        <v>27134</v>
      </c>
      <c r="B13479" s="210" t="s">
        <v>41823</v>
      </c>
      <c r="C13479" s="210" t="s">
        <v>41824</v>
      </c>
      <c r="D13479" s="210" t="s">
        <v>41825</v>
      </c>
      <c r="E13479" s="210">
        <v>2500453</v>
      </c>
      <c r="F13479" s="48">
        <f t="shared" si="214"/>
        <v>7</v>
      </c>
      <c r="G13479" s="472" t="s">
        <v>26</v>
      </c>
      <c r="H13479" s="67" t="s">
        <v>3111</v>
      </c>
      <c r="I13479" s="210" t="s">
        <v>41826</v>
      </c>
      <c r="J13479" s="210" t="s">
        <v>27834</v>
      </c>
      <c r="K13479" s="210" t="s">
        <v>278</v>
      </c>
      <c r="L13479" s="414">
        <v>477263</v>
      </c>
      <c r="M13479" s="459">
        <v>45961</v>
      </c>
      <c r="N13479" s="456">
        <v>46669</v>
      </c>
    </row>
    <row r="13480" spans="1:14" x14ac:dyDescent="0.25">
      <c r="A13480" s="230">
        <v>27135</v>
      </c>
      <c r="B13480" s="210" t="s">
        <v>41827</v>
      </c>
      <c r="C13480" s="210" t="s">
        <v>34287</v>
      </c>
      <c r="D13480" s="210" t="s">
        <v>41828</v>
      </c>
      <c r="E13480" s="210">
        <v>2502381</v>
      </c>
      <c r="F13480" s="48">
        <f t="shared" si="214"/>
        <v>7</v>
      </c>
      <c r="G13480" s="471" t="s">
        <v>35</v>
      </c>
      <c r="H13480" s="67" t="s">
        <v>3310</v>
      </c>
      <c r="I13480" s="210" t="s">
        <v>34285</v>
      </c>
      <c r="J13480" s="210" t="s">
        <v>29</v>
      </c>
      <c r="K13480" s="210" t="s">
        <v>30</v>
      </c>
      <c r="L13480" s="414">
        <v>4371971.2300000004</v>
      </c>
      <c r="M13480" s="459">
        <v>45961</v>
      </c>
      <c r="N13480" s="456">
        <v>46677</v>
      </c>
    </row>
    <row r="13481" spans="1:14" x14ac:dyDescent="0.25">
      <c r="A13481" s="230">
        <v>27136</v>
      </c>
      <c r="B13481" s="210" t="s">
        <v>41829</v>
      </c>
      <c r="C13481" s="210" t="s">
        <v>34287</v>
      </c>
      <c r="D13481" s="210" t="s">
        <v>41830</v>
      </c>
      <c r="E13481" s="210">
        <v>2501937</v>
      </c>
      <c r="F13481" s="48">
        <f t="shared" si="214"/>
        <v>7</v>
      </c>
      <c r="G13481" s="471" t="s">
        <v>35</v>
      </c>
      <c r="H13481" s="67" t="s">
        <v>8815</v>
      </c>
      <c r="I13481" s="210" t="s">
        <v>34285</v>
      </c>
      <c r="J13481" s="210" t="s">
        <v>29</v>
      </c>
      <c r="K13481" s="210" t="s">
        <v>30</v>
      </c>
      <c r="L13481" s="414">
        <v>4538748.59</v>
      </c>
      <c r="M13481" s="459">
        <v>45961</v>
      </c>
      <c r="N13481" s="456">
        <v>46677</v>
      </c>
    </row>
    <row r="13482" spans="1:14" x14ac:dyDescent="0.25">
      <c r="A13482" s="230">
        <v>27137</v>
      </c>
      <c r="B13482" s="210" t="s">
        <v>41831</v>
      </c>
      <c r="C13482" s="210" t="s">
        <v>34287</v>
      </c>
      <c r="D13482" s="210" t="s">
        <v>41832</v>
      </c>
      <c r="E13482" s="210">
        <v>2502113</v>
      </c>
      <c r="F13482" s="48">
        <f t="shared" si="214"/>
        <v>7</v>
      </c>
      <c r="G13482" s="471" t="s">
        <v>35</v>
      </c>
      <c r="H13482" s="67" t="s">
        <v>8815</v>
      </c>
      <c r="I13482" s="210" t="s">
        <v>34285</v>
      </c>
      <c r="J13482" s="210" t="s">
        <v>29</v>
      </c>
      <c r="K13482" s="210" t="s">
        <v>30</v>
      </c>
      <c r="L13482" s="414">
        <v>2803999.33</v>
      </c>
      <c r="M13482" s="459">
        <v>45961</v>
      </c>
      <c r="N13482" s="456">
        <v>46677</v>
      </c>
    </row>
    <row r="13483" spans="1:14" x14ac:dyDescent="0.25">
      <c r="A13483" s="230">
        <v>27138</v>
      </c>
      <c r="B13483" s="210" t="s">
        <v>41833</v>
      </c>
      <c r="C13483" s="210" t="s">
        <v>34287</v>
      </c>
      <c r="D13483" s="210" t="s">
        <v>41834</v>
      </c>
      <c r="E13483" s="210">
        <v>2502254</v>
      </c>
      <c r="F13483" s="48">
        <f t="shared" si="214"/>
        <v>7</v>
      </c>
      <c r="G13483" s="471" t="s">
        <v>35</v>
      </c>
      <c r="H13483" s="67" t="s">
        <v>8815</v>
      </c>
      <c r="I13483" s="210" t="s">
        <v>34285</v>
      </c>
      <c r="J13483" s="210" t="s">
        <v>29</v>
      </c>
      <c r="K13483" s="210" t="s">
        <v>30</v>
      </c>
      <c r="L13483" s="414">
        <v>4479661.34</v>
      </c>
      <c r="M13483" s="459">
        <v>45961</v>
      </c>
      <c r="N13483" s="456">
        <v>46677</v>
      </c>
    </row>
    <row r="13484" spans="1:14" x14ac:dyDescent="0.25">
      <c r="A13484" s="230">
        <v>27139</v>
      </c>
      <c r="B13484" s="210" t="s">
        <v>41835</v>
      </c>
      <c r="C13484" s="210" t="s">
        <v>20142</v>
      </c>
      <c r="D13484" s="210" t="s">
        <v>41836</v>
      </c>
      <c r="E13484" s="210">
        <v>2504051</v>
      </c>
      <c r="F13484" s="48">
        <f t="shared" si="214"/>
        <v>7</v>
      </c>
      <c r="G13484" s="475" t="s">
        <v>17</v>
      </c>
      <c r="H13484" s="67" t="s">
        <v>3310</v>
      </c>
      <c r="I13484" s="210" t="s">
        <v>20144</v>
      </c>
      <c r="J13484" s="210" t="s">
        <v>255</v>
      </c>
      <c r="K13484" s="210" t="s">
        <v>39</v>
      </c>
      <c r="L13484" s="414">
        <v>2499800</v>
      </c>
      <c r="M13484" s="459">
        <v>45961</v>
      </c>
      <c r="N13484" s="456">
        <v>46669</v>
      </c>
    </row>
    <row r="13485" spans="1:14" x14ac:dyDescent="0.25">
      <c r="A13485" s="230">
        <v>27140</v>
      </c>
      <c r="B13485" s="285" t="s">
        <v>41837</v>
      </c>
      <c r="C13485" s="285" t="s">
        <v>31021</v>
      </c>
      <c r="D13485" s="285" t="s">
        <v>41838</v>
      </c>
      <c r="E13485" s="285">
        <v>2504528</v>
      </c>
      <c r="F13485" s="48">
        <f t="shared" si="214"/>
        <v>7</v>
      </c>
      <c r="G13485" s="475" t="s">
        <v>17</v>
      </c>
      <c r="H13485" s="68" t="s">
        <v>3310</v>
      </c>
      <c r="I13485" s="285" t="s">
        <v>20144</v>
      </c>
      <c r="J13485" s="285" t="s">
        <v>255</v>
      </c>
      <c r="K13485" s="285" t="s">
        <v>39</v>
      </c>
      <c r="L13485" s="405">
        <v>2499960</v>
      </c>
      <c r="M13485" s="459">
        <v>45961</v>
      </c>
      <c r="N13485" s="456">
        <v>46669</v>
      </c>
    </row>
    <row r="13486" spans="1:14" x14ac:dyDescent="0.25">
      <c r="A13486" s="230">
        <v>27141</v>
      </c>
      <c r="B13486" s="210" t="s">
        <v>41839</v>
      </c>
      <c r="C13486" s="210" t="s">
        <v>23715</v>
      </c>
      <c r="D13486" s="210" t="s">
        <v>41840</v>
      </c>
      <c r="E13486" s="210">
        <v>2502018</v>
      </c>
      <c r="F13486" s="48">
        <f t="shared" si="214"/>
        <v>7</v>
      </c>
      <c r="G13486" s="475" t="s">
        <v>17</v>
      </c>
      <c r="H13486" s="67" t="s">
        <v>233</v>
      </c>
      <c r="I13486" s="210" t="s">
        <v>30521</v>
      </c>
      <c r="J13486" s="210" t="s">
        <v>23718</v>
      </c>
      <c r="K13486" s="210" t="s">
        <v>104</v>
      </c>
      <c r="L13486" s="414">
        <v>153740</v>
      </c>
      <c r="M13486" s="459">
        <v>45961</v>
      </c>
      <c r="N13486" s="456">
        <v>46669</v>
      </c>
    </row>
    <row r="13487" spans="1:14" x14ac:dyDescent="0.25">
      <c r="A13487" s="230">
        <v>27142</v>
      </c>
      <c r="B13487" s="210" t="s">
        <v>41841</v>
      </c>
      <c r="C13487" s="210" t="s">
        <v>20470</v>
      </c>
      <c r="D13487" s="210" t="s">
        <v>41842</v>
      </c>
      <c r="E13487" s="210">
        <v>2502001</v>
      </c>
      <c r="F13487" s="48">
        <f t="shared" si="214"/>
        <v>7</v>
      </c>
      <c r="G13487" s="472" t="s">
        <v>26</v>
      </c>
      <c r="H13487" s="67" t="s">
        <v>3111</v>
      </c>
      <c r="I13487" s="210" t="s">
        <v>5859</v>
      </c>
      <c r="J13487" s="210" t="s">
        <v>1149</v>
      </c>
      <c r="K13487" s="210" t="s">
        <v>1150</v>
      </c>
      <c r="L13487" s="414">
        <v>1625387.72</v>
      </c>
      <c r="M13487" s="459">
        <v>45961</v>
      </c>
      <c r="N13487" s="456">
        <v>46669</v>
      </c>
    </row>
    <row r="13488" spans="1:14" x14ac:dyDescent="0.25">
      <c r="A13488" s="230">
        <v>27143</v>
      </c>
      <c r="B13488" s="210" t="s">
        <v>41843</v>
      </c>
      <c r="C13488" s="210" t="s">
        <v>28985</v>
      </c>
      <c r="D13488" s="210" t="s">
        <v>41844</v>
      </c>
      <c r="E13488" s="210">
        <v>2502232</v>
      </c>
      <c r="F13488" s="48">
        <f t="shared" si="214"/>
        <v>7</v>
      </c>
      <c r="G13488" s="472" t="s">
        <v>26</v>
      </c>
      <c r="H13488" s="33" t="s">
        <v>12981</v>
      </c>
      <c r="I13488" s="210" t="s">
        <v>5859</v>
      </c>
      <c r="J13488" s="210" t="s">
        <v>1149</v>
      </c>
      <c r="K13488" s="210" t="s">
        <v>1150</v>
      </c>
      <c r="L13488" s="414">
        <v>825041.9</v>
      </c>
      <c r="M13488" s="459">
        <v>45961</v>
      </c>
      <c r="N13488" s="456">
        <v>46669</v>
      </c>
    </row>
    <row r="13489" spans="1:14" x14ac:dyDescent="0.25">
      <c r="A13489" s="230">
        <v>27144</v>
      </c>
      <c r="B13489" s="210" t="s">
        <v>41845</v>
      </c>
      <c r="C13489" s="210" t="s">
        <v>4721</v>
      </c>
      <c r="D13489" s="210" t="s">
        <v>4722</v>
      </c>
      <c r="E13489" s="210">
        <v>2501765</v>
      </c>
      <c r="F13489" s="48">
        <f t="shared" si="214"/>
        <v>7</v>
      </c>
      <c r="G13489" s="471" t="s">
        <v>35</v>
      </c>
      <c r="H13489" s="67" t="s">
        <v>85</v>
      </c>
      <c r="I13489" s="210" t="s">
        <v>41846</v>
      </c>
      <c r="J13489" s="210" t="s">
        <v>216</v>
      </c>
      <c r="K13489" s="210" t="s">
        <v>60</v>
      </c>
      <c r="L13489" s="414">
        <v>1300563.1000000001</v>
      </c>
      <c r="M13489" s="459">
        <v>45961</v>
      </c>
      <c r="N13489" s="456">
        <v>46669</v>
      </c>
    </row>
    <row r="13490" spans="1:14" x14ac:dyDescent="0.25">
      <c r="A13490" s="230">
        <v>27145</v>
      </c>
      <c r="B13490" s="210" t="s">
        <v>41847</v>
      </c>
      <c r="C13490" s="210" t="s">
        <v>4721</v>
      </c>
      <c r="D13490" s="210" t="s">
        <v>19213</v>
      </c>
      <c r="E13490" s="210">
        <v>2501790</v>
      </c>
      <c r="F13490" s="48">
        <f t="shared" si="214"/>
        <v>7</v>
      </c>
      <c r="G13490" s="471" t="s">
        <v>35</v>
      </c>
      <c r="H13490" s="67" t="s">
        <v>412</v>
      </c>
      <c r="I13490" s="210" t="s">
        <v>41846</v>
      </c>
      <c r="J13490" s="210" t="s">
        <v>216</v>
      </c>
      <c r="K13490" s="210" t="s">
        <v>60</v>
      </c>
      <c r="L13490" s="414">
        <v>2105251.8199999998</v>
      </c>
      <c r="M13490" s="459">
        <v>45961</v>
      </c>
      <c r="N13490" s="456">
        <v>46669</v>
      </c>
    </row>
    <row r="13491" spans="1:14" x14ac:dyDescent="0.25">
      <c r="A13491" s="230">
        <v>27146</v>
      </c>
      <c r="B13491" s="210" t="s">
        <v>41848</v>
      </c>
      <c r="C13491" s="210" t="s">
        <v>3355</v>
      </c>
      <c r="D13491" s="210" t="s">
        <v>41849</v>
      </c>
      <c r="E13491" s="210">
        <v>2501574</v>
      </c>
      <c r="F13491" s="48">
        <f t="shared" si="214"/>
        <v>7</v>
      </c>
      <c r="G13491" s="472" t="s">
        <v>26</v>
      </c>
      <c r="H13491" s="33" t="s">
        <v>40924</v>
      </c>
      <c r="I13491" s="210" t="s">
        <v>3358</v>
      </c>
      <c r="J13491" s="210" t="s">
        <v>41850</v>
      </c>
      <c r="K13491" s="210" t="s">
        <v>242</v>
      </c>
      <c r="L13491" s="414">
        <v>7893345.5</v>
      </c>
      <c r="M13491" s="459">
        <v>45961</v>
      </c>
      <c r="N13491" s="456">
        <v>46669</v>
      </c>
    </row>
    <row r="13492" spans="1:14" x14ac:dyDescent="0.25">
      <c r="A13492" s="230">
        <v>27147</v>
      </c>
      <c r="B13492" s="210" t="s">
        <v>41851</v>
      </c>
      <c r="C13492" s="210" t="s">
        <v>41852</v>
      </c>
      <c r="D13492" s="220" t="s">
        <v>41853</v>
      </c>
      <c r="E13492" s="210">
        <v>2501532</v>
      </c>
      <c r="F13492" s="48">
        <f t="shared" si="214"/>
        <v>7</v>
      </c>
      <c r="G13492" s="472" t="s">
        <v>26</v>
      </c>
      <c r="H13492" s="67" t="s">
        <v>497</v>
      </c>
      <c r="I13492" s="210" t="s">
        <v>37375</v>
      </c>
      <c r="J13492" s="210" t="s">
        <v>37376</v>
      </c>
      <c r="K13492" s="210" t="s">
        <v>2856</v>
      </c>
      <c r="L13492" s="414">
        <v>291243.96000000002</v>
      </c>
      <c r="M13492" s="459">
        <v>45961</v>
      </c>
      <c r="N13492" s="456">
        <v>46669</v>
      </c>
    </row>
    <row r="13493" spans="1:14" x14ac:dyDescent="0.25">
      <c r="A13493" s="230">
        <v>27148</v>
      </c>
      <c r="B13493" s="210" t="s">
        <v>41854</v>
      </c>
      <c r="C13493" s="210" t="s">
        <v>4139</v>
      </c>
      <c r="D13493" s="210" t="s">
        <v>41855</v>
      </c>
      <c r="E13493" s="210">
        <v>2502074</v>
      </c>
      <c r="F13493" s="48">
        <f t="shared" si="214"/>
        <v>7</v>
      </c>
      <c r="G13493" s="471" t="s">
        <v>35</v>
      </c>
      <c r="H13493" s="33" t="s">
        <v>21954</v>
      </c>
      <c r="I13493" s="210" t="s">
        <v>4142</v>
      </c>
      <c r="J13493" s="210" t="s">
        <v>87</v>
      </c>
      <c r="K13493" s="210" t="s">
        <v>13379</v>
      </c>
      <c r="L13493" s="414">
        <v>4678404.1399999997</v>
      </c>
      <c r="M13493" s="459">
        <v>45961</v>
      </c>
      <c r="N13493" s="456">
        <v>46669</v>
      </c>
    </row>
    <row r="13494" spans="1:14" x14ac:dyDescent="0.25">
      <c r="A13494" s="230">
        <v>27149</v>
      </c>
      <c r="B13494" s="210" t="s">
        <v>41856</v>
      </c>
      <c r="C13494" s="210" t="s">
        <v>41857</v>
      </c>
      <c r="D13494" s="210" t="s">
        <v>41858</v>
      </c>
      <c r="E13494" s="210">
        <v>2501965</v>
      </c>
      <c r="F13494" s="48">
        <f t="shared" si="214"/>
        <v>7</v>
      </c>
      <c r="G13494" s="471" t="s">
        <v>35</v>
      </c>
      <c r="H13494" s="67" t="s">
        <v>233</v>
      </c>
      <c r="I13494" s="210" t="s">
        <v>41859</v>
      </c>
      <c r="J13494" s="210" t="s">
        <v>41860</v>
      </c>
      <c r="K13494" s="210" t="s">
        <v>13379</v>
      </c>
      <c r="L13494" s="414">
        <v>1302316.22</v>
      </c>
      <c r="M13494" s="459">
        <v>45961</v>
      </c>
      <c r="N13494" s="456">
        <v>46669</v>
      </c>
    </row>
    <row r="13495" spans="1:14" x14ac:dyDescent="0.25">
      <c r="A13495" s="230">
        <v>27150</v>
      </c>
      <c r="B13495" s="285" t="s">
        <v>41861</v>
      </c>
      <c r="C13495" s="285" t="s">
        <v>41393</v>
      </c>
      <c r="D13495" s="285" t="s">
        <v>41862</v>
      </c>
      <c r="E13495" s="285">
        <v>2501651</v>
      </c>
      <c r="F13495" s="48">
        <f t="shared" si="214"/>
        <v>7</v>
      </c>
      <c r="G13495" s="475" t="s">
        <v>17</v>
      </c>
      <c r="H13495" s="36" t="s">
        <v>41863</v>
      </c>
      <c r="I13495" s="285" t="s">
        <v>24356</v>
      </c>
      <c r="J13495" s="285" t="s">
        <v>255</v>
      </c>
      <c r="K13495" s="285" t="s">
        <v>39</v>
      </c>
      <c r="L13495" s="405">
        <v>2453637.38</v>
      </c>
      <c r="M13495" s="459">
        <v>45961</v>
      </c>
      <c r="N13495" s="456">
        <v>46669</v>
      </c>
    </row>
    <row r="13496" spans="1:14" x14ac:dyDescent="0.25">
      <c r="A13496" s="230">
        <v>27151</v>
      </c>
      <c r="B13496" s="210" t="s">
        <v>41864</v>
      </c>
      <c r="C13496" s="210" t="s">
        <v>41865</v>
      </c>
      <c r="D13496" s="210" t="s">
        <v>41866</v>
      </c>
      <c r="E13496" s="210">
        <v>2502130</v>
      </c>
      <c r="F13496" s="48">
        <f t="shared" si="214"/>
        <v>7</v>
      </c>
      <c r="G13496" s="471" t="s">
        <v>35</v>
      </c>
      <c r="H13496" s="67" t="s">
        <v>3111</v>
      </c>
      <c r="I13496" s="210" t="s">
        <v>39637</v>
      </c>
      <c r="J13496" s="210" t="s">
        <v>15474</v>
      </c>
      <c r="K13496" s="210" t="s">
        <v>14635</v>
      </c>
      <c r="L13496" s="414">
        <v>3952038.15</v>
      </c>
      <c r="M13496" s="459">
        <v>45966</v>
      </c>
      <c r="N13496" s="456">
        <v>46669</v>
      </c>
    </row>
    <row r="13497" spans="1:14" x14ac:dyDescent="0.25">
      <c r="A13497" s="230">
        <v>27152</v>
      </c>
      <c r="B13497" s="33" t="s">
        <v>41867</v>
      </c>
      <c r="C13497" s="210" t="s">
        <v>13168</v>
      </c>
      <c r="D13497" s="210" t="s">
        <v>41868</v>
      </c>
      <c r="E13497" s="210">
        <v>2501979</v>
      </c>
      <c r="F13497" s="48">
        <f t="shared" si="214"/>
        <v>7</v>
      </c>
      <c r="G13497" s="471" t="s">
        <v>35</v>
      </c>
      <c r="H13497" s="67" t="s">
        <v>233</v>
      </c>
      <c r="I13497" s="210" t="s">
        <v>5724</v>
      </c>
      <c r="J13497" s="210" t="s">
        <v>3018</v>
      </c>
      <c r="K13497" s="210" t="s">
        <v>88</v>
      </c>
      <c r="L13497" s="414">
        <v>978539.96</v>
      </c>
      <c r="M13497" s="459">
        <v>45966</v>
      </c>
      <c r="N13497" s="456">
        <v>46669</v>
      </c>
    </row>
    <row r="13498" spans="1:14" x14ac:dyDescent="0.25">
      <c r="A13498" s="230">
        <v>27153</v>
      </c>
      <c r="B13498" s="210" t="s">
        <v>41869</v>
      </c>
      <c r="C13498" s="210" t="s">
        <v>41870</v>
      </c>
      <c r="D13498" s="210" t="s">
        <v>41871</v>
      </c>
      <c r="E13498" s="210">
        <v>2501945</v>
      </c>
      <c r="F13498" s="48">
        <f t="shared" si="214"/>
        <v>7</v>
      </c>
      <c r="G13498" s="472" t="s">
        <v>26</v>
      </c>
      <c r="H13498" s="67" t="s">
        <v>94</v>
      </c>
      <c r="I13498" s="210" t="s">
        <v>41872</v>
      </c>
      <c r="J13498" s="210" t="s">
        <v>23656</v>
      </c>
      <c r="K13498" s="210" t="s">
        <v>13211</v>
      </c>
      <c r="L13498" s="414">
        <v>323503.5</v>
      </c>
      <c r="M13498" s="459">
        <v>45966</v>
      </c>
      <c r="N13498" s="456">
        <v>46669</v>
      </c>
    </row>
    <row r="13499" spans="1:14" x14ac:dyDescent="0.25">
      <c r="A13499" s="230">
        <v>27154</v>
      </c>
      <c r="B13499" s="210" t="s">
        <v>41873</v>
      </c>
      <c r="C13499" s="210" t="s">
        <v>41874</v>
      </c>
      <c r="D13499" s="210" t="s">
        <v>41875</v>
      </c>
      <c r="E13499" s="210">
        <v>2502115</v>
      </c>
      <c r="F13499" s="48">
        <f t="shared" si="214"/>
        <v>7</v>
      </c>
      <c r="G13499" s="472" t="s">
        <v>26</v>
      </c>
      <c r="H13499" s="67" t="s">
        <v>9935</v>
      </c>
      <c r="I13499" s="210" t="s">
        <v>3450</v>
      </c>
      <c r="J13499" s="210" t="s">
        <v>1229</v>
      </c>
      <c r="K13499" s="210" t="s">
        <v>60</v>
      </c>
      <c r="L13499" s="414">
        <v>1404241.03</v>
      </c>
      <c r="M13499" s="459">
        <v>45966</v>
      </c>
      <c r="N13499" s="456">
        <v>46669</v>
      </c>
    </row>
    <row r="13500" spans="1:14" x14ac:dyDescent="0.25">
      <c r="A13500" s="230">
        <v>27155</v>
      </c>
      <c r="B13500" s="210" t="s">
        <v>41876</v>
      </c>
      <c r="C13500" s="210" t="s">
        <v>41874</v>
      </c>
      <c r="D13500" s="210" t="s">
        <v>41877</v>
      </c>
      <c r="E13500" s="210">
        <v>2502193</v>
      </c>
      <c r="F13500" s="48">
        <f t="shared" si="214"/>
        <v>7</v>
      </c>
      <c r="G13500" s="472" t="s">
        <v>26</v>
      </c>
      <c r="H13500" s="67" t="s">
        <v>9935</v>
      </c>
      <c r="I13500" s="210" t="s">
        <v>41878</v>
      </c>
      <c r="J13500" s="210" t="s">
        <v>1229</v>
      </c>
      <c r="K13500" s="210" t="s">
        <v>60</v>
      </c>
      <c r="L13500" s="414">
        <v>1240802.8</v>
      </c>
      <c r="M13500" s="459">
        <v>45966</v>
      </c>
      <c r="N13500" s="456">
        <v>46669</v>
      </c>
    </row>
    <row r="13501" spans="1:14" x14ac:dyDescent="0.25">
      <c r="A13501" s="230">
        <v>27156</v>
      </c>
      <c r="B13501" s="210" t="s">
        <v>41879</v>
      </c>
      <c r="C13501" s="210" t="s">
        <v>41880</v>
      </c>
      <c r="D13501" s="210" t="s">
        <v>41881</v>
      </c>
      <c r="E13501" s="210">
        <v>2501634</v>
      </c>
      <c r="F13501" s="48">
        <f t="shared" si="214"/>
        <v>7</v>
      </c>
      <c r="G13501" s="472" t="s">
        <v>26</v>
      </c>
      <c r="H13501" s="33" t="s">
        <v>17177</v>
      </c>
      <c r="I13501" s="210" t="s">
        <v>9732</v>
      </c>
      <c r="J13501" s="210" t="s">
        <v>14950</v>
      </c>
      <c r="K13501" s="210" t="s">
        <v>6778</v>
      </c>
      <c r="L13501" s="414">
        <v>856993.28000000003</v>
      </c>
      <c r="M13501" s="459">
        <v>45966</v>
      </c>
      <c r="N13501" s="456">
        <v>46669</v>
      </c>
    </row>
    <row r="13502" spans="1:14" x14ac:dyDescent="0.25">
      <c r="A13502" s="230">
        <v>27157</v>
      </c>
      <c r="B13502" s="210" t="s">
        <v>41879</v>
      </c>
      <c r="C13502" s="210" t="s">
        <v>22218</v>
      </c>
      <c r="D13502" s="210" t="s">
        <v>41882</v>
      </c>
      <c r="E13502" s="210">
        <v>2501635</v>
      </c>
      <c r="F13502" s="48">
        <f t="shared" si="214"/>
        <v>7</v>
      </c>
      <c r="G13502" s="472" t="s">
        <v>26</v>
      </c>
      <c r="H13502" s="33" t="s">
        <v>13220</v>
      </c>
      <c r="I13502" s="210" t="s">
        <v>9732</v>
      </c>
      <c r="J13502" s="210" t="s">
        <v>14950</v>
      </c>
      <c r="K13502" s="210" t="s">
        <v>6778</v>
      </c>
      <c r="L13502" s="414">
        <v>849995.08</v>
      </c>
      <c r="M13502" s="459">
        <v>45966</v>
      </c>
      <c r="N13502" s="456">
        <v>46669</v>
      </c>
    </row>
    <row r="13503" spans="1:14" x14ac:dyDescent="0.25">
      <c r="A13503" s="230">
        <v>27158</v>
      </c>
      <c r="B13503" s="210" t="s">
        <v>41883</v>
      </c>
      <c r="C13503" s="210" t="s">
        <v>41884</v>
      </c>
      <c r="D13503" s="210" t="s">
        <v>41885</v>
      </c>
      <c r="E13503" s="210">
        <v>2501603</v>
      </c>
      <c r="F13503" s="48">
        <f t="shared" si="214"/>
        <v>7</v>
      </c>
      <c r="G13503" s="472" t="s">
        <v>26</v>
      </c>
      <c r="H13503" s="33" t="s">
        <v>41886</v>
      </c>
      <c r="I13503" s="210" t="s">
        <v>41887</v>
      </c>
      <c r="J13503" s="210" t="s">
        <v>1302</v>
      </c>
      <c r="K13503" s="210" t="s">
        <v>6778</v>
      </c>
      <c r="L13503" s="414">
        <v>985085.9</v>
      </c>
      <c r="M13503" s="459">
        <v>45966</v>
      </c>
      <c r="N13503" s="456">
        <v>46669</v>
      </c>
    </row>
    <row r="13504" spans="1:14" x14ac:dyDescent="0.25">
      <c r="A13504" s="230">
        <v>27159</v>
      </c>
      <c r="B13504" s="210" t="s">
        <v>41888</v>
      </c>
      <c r="C13504" s="210" t="s">
        <v>41889</v>
      </c>
      <c r="D13504" s="210" t="s">
        <v>21761</v>
      </c>
      <c r="E13504" s="210">
        <v>2501665</v>
      </c>
      <c r="F13504" s="48">
        <f t="shared" si="214"/>
        <v>7</v>
      </c>
      <c r="G13504" s="471" t="s">
        <v>35</v>
      </c>
      <c r="H13504" s="33" t="s">
        <v>16011</v>
      </c>
      <c r="I13504" s="210" t="s">
        <v>4957</v>
      </c>
      <c r="J13504" s="210" t="s">
        <v>1069</v>
      </c>
      <c r="K13504" s="210" t="s">
        <v>6778</v>
      </c>
      <c r="L13504" s="414">
        <v>450985.5</v>
      </c>
      <c r="M13504" s="459">
        <v>45966</v>
      </c>
      <c r="N13504" s="456">
        <v>46669</v>
      </c>
    </row>
    <row r="13505" spans="1:14" x14ac:dyDescent="0.25">
      <c r="A13505" s="230">
        <v>27160</v>
      </c>
      <c r="B13505" s="210" t="s">
        <v>41890</v>
      </c>
      <c r="C13505" s="210" t="s">
        <v>41891</v>
      </c>
      <c r="D13505" s="210" t="s">
        <v>41892</v>
      </c>
      <c r="E13505" s="210">
        <v>2502062</v>
      </c>
      <c r="F13505" s="48">
        <f t="shared" si="214"/>
        <v>7</v>
      </c>
      <c r="G13505" s="472" t="s">
        <v>26</v>
      </c>
      <c r="H13505" s="67" t="s">
        <v>8815</v>
      </c>
      <c r="I13505" s="210" t="s">
        <v>26502</v>
      </c>
      <c r="J13505" s="210" t="s">
        <v>27879</v>
      </c>
      <c r="K13505" s="210" t="s">
        <v>13346</v>
      </c>
      <c r="L13505" s="414">
        <v>256303.34</v>
      </c>
      <c r="M13505" s="459">
        <v>45966</v>
      </c>
      <c r="N13505" s="456">
        <v>46669</v>
      </c>
    </row>
    <row r="13506" spans="1:14" x14ac:dyDescent="0.25">
      <c r="A13506" s="230">
        <v>27161</v>
      </c>
      <c r="B13506" s="210" t="s">
        <v>41893</v>
      </c>
      <c r="C13506" s="210" t="s">
        <v>41894</v>
      </c>
      <c r="D13506" s="210" t="s">
        <v>41895</v>
      </c>
      <c r="E13506" s="210">
        <v>2502171</v>
      </c>
      <c r="F13506" s="48">
        <f t="shared" si="214"/>
        <v>7</v>
      </c>
      <c r="G13506" s="472" t="s">
        <v>26</v>
      </c>
      <c r="H13506" s="67" t="s">
        <v>85</v>
      </c>
      <c r="I13506" s="210" t="s">
        <v>8284</v>
      </c>
      <c r="J13506" s="210" t="s">
        <v>15678</v>
      </c>
      <c r="K13506" s="210" t="s">
        <v>242</v>
      </c>
      <c r="L13506" s="414">
        <v>236630.68</v>
      </c>
      <c r="M13506" s="459">
        <v>45966</v>
      </c>
      <c r="N13506" s="456">
        <v>46669</v>
      </c>
    </row>
    <row r="13507" spans="1:14" x14ac:dyDescent="0.25">
      <c r="A13507" s="230">
        <v>27162</v>
      </c>
      <c r="B13507" s="210" t="s">
        <v>41896</v>
      </c>
      <c r="C13507" s="210" t="s">
        <v>29325</v>
      </c>
      <c r="D13507" s="210" t="s">
        <v>41897</v>
      </c>
      <c r="E13507" s="210">
        <v>2502173</v>
      </c>
      <c r="F13507" s="48">
        <f t="shared" si="214"/>
        <v>7</v>
      </c>
      <c r="G13507" s="472" t="s">
        <v>26</v>
      </c>
      <c r="H13507" s="67" t="s">
        <v>8815</v>
      </c>
      <c r="I13507" s="210" t="s">
        <v>8284</v>
      </c>
      <c r="J13507" s="210" t="s">
        <v>15678</v>
      </c>
      <c r="K13507" s="210" t="s">
        <v>242</v>
      </c>
      <c r="L13507" s="414">
        <v>212265.23</v>
      </c>
      <c r="M13507" s="459">
        <v>45966</v>
      </c>
      <c r="N13507" s="456">
        <v>46669</v>
      </c>
    </row>
    <row r="13508" spans="1:14" x14ac:dyDescent="0.25">
      <c r="A13508" s="230">
        <v>27163</v>
      </c>
      <c r="B13508" s="210" t="s">
        <v>41898</v>
      </c>
      <c r="C13508" s="210" t="s">
        <v>29325</v>
      </c>
      <c r="D13508" s="210" t="s">
        <v>41899</v>
      </c>
      <c r="E13508" s="210">
        <v>2502174</v>
      </c>
      <c r="F13508" s="48">
        <f t="shared" ref="F13508:F13571" si="215">LEN(E13508)</f>
        <v>7</v>
      </c>
      <c r="G13508" s="472" t="s">
        <v>26</v>
      </c>
      <c r="H13508" s="67" t="s">
        <v>911</v>
      </c>
      <c r="I13508" s="210" t="s">
        <v>8284</v>
      </c>
      <c r="J13508" s="210" t="s">
        <v>15678</v>
      </c>
      <c r="K13508" s="210" t="s">
        <v>242</v>
      </c>
      <c r="L13508" s="414">
        <v>236689.08</v>
      </c>
      <c r="M13508" s="459">
        <v>45966</v>
      </c>
      <c r="N13508" s="456">
        <v>46669</v>
      </c>
    </row>
    <row r="13509" spans="1:14" x14ac:dyDescent="0.25">
      <c r="A13509" s="230">
        <v>27164</v>
      </c>
      <c r="B13509" s="210" t="s">
        <v>41900</v>
      </c>
      <c r="C13509" s="210" t="s">
        <v>41901</v>
      </c>
      <c r="D13509" s="210" t="s">
        <v>41902</v>
      </c>
      <c r="E13509" s="210">
        <v>2501614</v>
      </c>
      <c r="F13509" s="48">
        <f t="shared" si="215"/>
        <v>7</v>
      </c>
      <c r="G13509" s="472" t="s">
        <v>26</v>
      </c>
      <c r="H13509" s="33" t="s">
        <v>16872</v>
      </c>
      <c r="I13509" s="210" t="s">
        <v>3231</v>
      </c>
      <c r="J13509" s="210" t="s">
        <v>3232</v>
      </c>
      <c r="K13509" s="210" t="s">
        <v>60</v>
      </c>
      <c r="L13509" s="414">
        <v>453789.6</v>
      </c>
      <c r="M13509" s="459">
        <v>45966</v>
      </c>
      <c r="N13509" s="456">
        <v>46669</v>
      </c>
    </row>
    <row r="13510" spans="1:14" x14ac:dyDescent="0.25">
      <c r="A13510" s="230">
        <v>27165</v>
      </c>
      <c r="B13510" s="210" t="s">
        <v>41903</v>
      </c>
      <c r="C13510" s="210" t="s">
        <v>33856</v>
      </c>
      <c r="D13510" s="210" t="s">
        <v>41904</v>
      </c>
      <c r="E13510" s="210">
        <v>2501537</v>
      </c>
      <c r="F13510" s="48">
        <f t="shared" si="215"/>
        <v>7</v>
      </c>
      <c r="G13510" s="471" t="s">
        <v>35</v>
      </c>
      <c r="H13510" s="67" t="s">
        <v>5107</v>
      </c>
      <c r="I13510" s="210" t="s">
        <v>4590</v>
      </c>
      <c r="J13510" s="210" t="s">
        <v>31469</v>
      </c>
      <c r="K13510" s="210" t="s">
        <v>21</v>
      </c>
      <c r="L13510" s="414">
        <v>1177047.1599999999</v>
      </c>
      <c r="M13510" s="459">
        <v>45966</v>
      </c>
      <c r="N13510" s="456">
        <v>46669</v>
      </c>
    </row>
    <row r="13511" spans="1:14" x14ac:dyDescent="0.25">
      <c r="A13511" s="230">
        <v>27166</v>
      </c>
      <c r="B13511" s="210" t="s">
        <v>41905</v>
      </c>
      <c r="C13511" s="210" t="s">
        <v>41906</v>
      </c>
      <c r="D13511" s="210" t="s">
        <v>41907</v>
      </c>
      <c r="E13511" s="210">
        <v>2502217</v>
      </c>
      <c r="F13511" s="48">
        <f t="shared" si="215"/>
        <v>7</v>
      </c>
      <c r="G13511" s="475" t="s">
        <v>17</v>
      </c>
      <c r="H13511" s="67" t="s">
        <v>8815</v>
      </c>
      <c r="I13511" s="210" t="s">
        <v>41908</v>
      </c>
      <c r="J13511" s="210" t="s">
        <v>41909</v>
      </c>
      <c r="K13511" s="210" t="s">
        <v>60</v>
      </c>
      <c r="L13511" s="414">
        <v>513295.73</v>
      </c>
      <c r="M13511" s="459">
        <v>45966</v>
      </c>
      <c r="N13511" s="456">
        <v>46669</v>
      </c>
    </row>
    <row r="13512" spans="1:14" x14ac:dyDescent="0.25">
      <c r="A13512" s="230">
        <v>27167</v>
      </c>
      <c r="B13512" s="210" t="s">
        <v>41910</v>
      </c>
      <c r="C13512" s="210" t="s">
        <v>3245</v>
      </c>
      <c r="D13512" s="210" t="s">
        <v>41911</v>
      </c>
      <c r="E13512" s="210">
        <v>2502026</v>
      </c>
      <c r="F13512" s="48">
        <f t="shared" si="215"/>
        <v>7</v>
      </c>
      <c r="G13512" s="472" t="s">
        <v>26</v>
      </c>
      <c r="H13512" s="67" t="s">
        <v>85</v>
      </c>
      <c r="I13512" s="210" t="s">
        <v>3247</v>
      </c>
      <c r="J13512" s="210" t="s">
        <v>3248</v>
      </c>
      <c r="K13512" s="210" t="s">
        <v>30</v>
      </c>
      <c r="L13512" s="414">
        <v>997652.7</v>
      </c>
      <c r="M13512" s="459">
        <v>45966</v>
      </c>
      <c r="N13512" s="456">
        <v>46669</v>
      </c>
    </row>
    <row r="13513" spans="1:14" x14ac:dyDescent="0.25">
      <c r="A13513" s="230">
        <v>27168</v>
      </c>
      <c r="B13513" s="210" t="s">
        <v>41912</v>
      </c>
      <c r="C13513" s="210" t="s">
        <v>3245</v>
      </c>
      <c r="D13513" s="210" t="s">
        <v>41913</v>
      </c>
      <c r="E13513" s="210">
        <v>2502027</v>
      </c>
      <c r="F13513" s="48">
        <f t="shared" si="215"/>
        <v>7</v>
      </c>
      <c r="G13513" s="472" t="s">
        <v>26</v>
      </c>
      <c r="H13513" s="67" t="s">
        <v>85</v>
      </c>
      <c r="I13513" s="210" t="s">
        <v>3247</v>
      </c>
      <c r="J13513" s="210" t="s">
        <v>3248</v>
      </c>
      <c r="K13513" s="210" t="s">
        <v>30</v>
      </c>
      <c r="L13513" s="414">
        <v>394274.54</v>
      </c>
      <c r="M13513" s="459">
        <v>45966</v>
      </c>
      <c r="N13513" s="456">
        <v>46669</v>
      </c>
    </row>
    <row r="13514" spans="1:14" x14ac:dyDescent="0.25">
      <c r="A13514" s="230">
        <v>27169</v>
      </c>
      <c r="B13514" s="210" t="s">
        <v>41914</v>
      </c>
      <c r="C13514" s="210" t="s">
        <v>41915</v>
      </c>
      <c r="D13514" s="210" t="s">
        <v>41916</v>
      </c>
      <c r="E13514" s="210">
        <v>2502028</v>
      </c>
      <c r="F13514" s="48">
        <f t="shared" si="215"/>
        <v>7</v>
      </c>
      <c r="G13514" s="471" t="s">
        <v>35</v>
      </c>
      <c r="H13514" s="67" t="s">
        <v>85</v>
      </c>
      <c r="I13514" s="210" t="s">
        <v>3247</v>
      </c>
      <c r="J13514" s="210" t="s">
        <v>3248</v>
      </c>
      <c r="K13514" s="210" t="s">
        <v>30</v>
      </c>
      <c r="L13514" s="414">
        <v>1195675.33</v>
      </c>
      <c r="M13514" s="459">
        <v>45966</v>
      </c>
      <c r="N13514" s="456">
        <v>46669</v>
      </c>
    </row>
    <row r="13515" spans="1:14" x14ac:dyDescent="0.25">
      <c r="A13515" s="230">
        <v>27170</v>
      </c>
      <c r="B13515" s="285" t="s">
        <v>41917</v>
      </c>
      <c r="C13515" s="285" t="s">
        <v>3245</v>
      </c>
      <c r="D13515" s="285" t="s">
        <v>41918</v>
      </c>
      <c r="E13515" s="285">
        <v>2502029</v>
      </c>
      <c r="F13515" s="48">
        <f t="shared" si="215"/>
        <v>7</v>
      </c>
      <c r="G13515" s="471" t="s">
        <v>35</v>
      </c>
      <c r="H13515" s="68" t="s">
        <v>85</v>
      </c>
      <c r="I13515" s="285" t="s">
        <v>3247</v>
      </c>
      <c r="J13515" s="285" t="s">
        <v>3248</v>
      </c>
      <c r="K13515" s="285" t="s">
        <v>30</v>
      </c>
      <c r="L13515" s="405">
        <v>693613.2</v>
      </c>
      <c r="M13515" s="459">
        <v>45966</v>
      </c>
      <c r="N13515" s="456">
        <v>46669</v>
      </c>
    </row>
    <row r="13516" spans="1:14" x14ac:dyDescent="0.25">
      <c r="A13516" s="230">
        <v>27171</v>
      </c>
      <c r="B13516" s="210" t="s">
        <v>41919</v>
      </c>
      <c r="C13516" s="210" t="s">
        <v>41920</v>
      </c>
      <c r="D13516" s="210" t="s">
        <v>41921</v>
      </c>
      <c r="E13516" s="210">
        <v>2502298</v>
      </c>
      <c r="F13516" s="48">
        <f t="shared" si="215"/>
        <v>7</v>
      </c>
      <c r="G13516" s="475" t="s">
        <v>17</v>
      </c>
      <c r="H13516" s="67" t="s">
        <v>387</v>
      </c>
      <c r="I13516" s="210" t="s">
        <v>41922</v>
      </c>
      <c r="J13516" s="210" t="s">
        <v>17682</v>
      </c>
      <c r="K13516" s="210" t="s">
        <v>6778</v>
      </c>
      <c r="L13516" s="414">
        <v>2499995</v>
      </c>
      <c r="M13516" s="459">
        <v>45966</v>
      </c>
      <c r="N13516" s="456">
        <v>46677</v>
      </c>
    </row>
    <row r="13517" spans="1:14" x14ac:dyDescent="0.25">
      <c r="A13517" s="230">
        <v>27172</v>
      </c>
      <c r="B13517" s="210" t="s">
        <v>41923</v>
      </c>
      <c r="C13517" s="210" t="s">
        <v>41920</v>
      </c>
      <c r="D13517" s="210" t="s">
        <v>41924</v>
      </c>
      <c r="E13517" s="210">
        <v>2502299</v>
      </c>
      <c r="F13517" s="48">
        <f t="shared" si="215"/>
        <v>7</v>
      </c>
      <c r="G13517" s="475" t="s">
        <v>17</v>
      </c>
      <c r="H13517" s="67" t="s">
        <v>387</v>
      </c>
      <c r="I13517" s="210" t="s">
        <v>41922</v>
      </c>
      <c r="J13517" s="210" t="s">
        <v>17682</v>
      </c>
      <c r="K13517" s="210" t="s">
        <v>6778</v>
      </c>
      <c r="L13517" s="414">
        <v>2499995</v>
      </c>
      <c r="M13517" s="459">
        <v>45966</v>
      </c>
      <c r="N13517" s="456">
        <v>46677</v>
      </c>
    </row>
    <row r="13518" spans="1:14" x14ac:dyDescent="0.25">
      <c r="A13518" s="230">
        <v>27173</v>
      </c>
      <c r="B13518" s="210" t="s">
        <v>41925</v>
      </c>
      <c r="C13518" s="210" t="s">
        <v>41920</v>
      </c>
      <c r="D13518" s="210" t="s">
        <v>41926</v>
      </c>
      <c r="E13518" s="210">
        <v>2502300</v>
      </c>
      <c r="F13518" s="48">
        <f t="shared" si="215"/>
        <v>7</v>
      </c>
      <c r="G13518" s="475" t="s">
        <v>17</v>
      </c>
      <c r="H13518" s="67" t="s">
        <v>387</v>
      </c>
      <c r="I13518" s="210" t="s">
        <v>41922</v>
      </c>
      <c r="J13518" s="210" t="s">
        <v>17682</v>
      </c>
      <c r="K13518" s="210" t="s">
        <v>6778</v>
      </c>
      <c r="L13518" s="414">
        <v>2499995</v>
      </c>
      <c r="M13518" s="459">
        <v>45966</v>
      </c>
      <c r="N13518" s="456">
        <v>46677</v>
      </c>
    </row>
    <row r="13519" spans="1:14" x14ac:dyDescent="0.25">
      <c r="A13519" s="230">
        <v>27174</v>
      </c>
      <c r="B13519" s="210" t="s">
        <v>41927</v>
      </c>
      <c r="C13519" s="210" t="s">
        <v>41928</v>
      </c>
      <c r="D13519" s="210" t="s">
        <v>41929</v>
      </c>
      <c r="E13519" s="210">
        <v>2502303</v>
      </c>
      <c r="F13519" s="48">
        <f t="shared" si="215"/>
        <v>7</v>
      </c>
      <c r="G13519" s="475" t="s">
        <v>17</v>
      </c>
      <c r="H13519" s="67" t="s">
        <v>412</v>
      </c>
      <c r="I13519" s="210" t="s">
        <v>41922</v>
      </c>
      <c r="J13519" s="210" t="s">
        <v>17682</v>
      </c>
      <c r="K13519" s="210" t="s">
        <v>6778</v>
      </c>
      <c r="L13519" s="414">
        <v>2499577.02</v>
      </c>
      <c r="M13519" s="459">
        <v>45966</v>
      </c>
      <c r="N13519" s="456">
        <v>46677</v>
      </c>
    </row>
    <row r="13520" spans="1:14" x14ac:dyDescent="0.25">
      <c r="A13520" s="230">
        <v>27175</v>
      </c>
      <c r="B13520" s="210" t="s">
        <v>41930</v>
      </c>
      <c r="C13520" s="210" t="s">
        <v>41920</v>
      </c>
      <c r="D13520" s="210" t="s">
        <v>41931</v>
      </c>
      <c r="E13520" s="210">
        <v>2502305</v>
      </c>
      <c r="F13520" s="48">
        <f t="shared" si="215"/>
        <v>7</v>
      </c>
      <c r="G13520" s="475" t="s">
        <v>17</v>
      </c>
      <c r="H13520" s="67" t="s">
        <v>8815</v>
      </c>
      <c r="I13520" s="210" t="s">
        <v>41922</v>
      </c>
      <c r="J13520" s="210" t="s">
        <v>17682</v>
      </c>
      <c r="K13520" s="210" t="s">
        <v>6778</v>
      </c>
      <c r="L13520" s="414">
        <v>2499979.64</v>
      </c>
      <c r="M13520" s="459">
        <v>45966</v>
      </c>
      <c r="N13520" s="456">
        <v>46677</v>
      </c>
    </row>
    <row r="13521" spans="1:14" x14ac:dyDescent="0.25">
      <c r="A13521" s="230">
        <v>27176</v>
      </c>
      <c r="B13521" s="210" t="s">
        <v>41932</v>
      </c>
      <c r="C13521" s="210" t="s">
        <v>41920</v>
      </c>
      <c r="D13521" s="210" t="s">
        <v>41933</v>
      </c>
      <c r="E13521" s="210">
        <v>2502306</v>
      </c>
      <c r="F13521" s="48">
        <f t="shared" si="215"/>
        <v>7</v>
      </c>
      <c r="G13521" s="475" t="s">
        <v>17</v>
      </c>
      <c r="H13521" s="67" t="s">
        <v>8815</v>
      </c>
      <c r="I13521" s="210" t="s">
        <v>41922</v>
      </c>
      <c r="J13521" s="210" t="s">
        <v>17682</v>
      </c>
      <c r="K13521" s="210" t="s">
        <v>6778</v>
      </c>
      <c r="L13521" s="414">
        <v>2499979.64</v>
      </c>
      <c r="M13521" s="459">
        <v>45966</v>
      </c>
      <c r="N13521" s="456">
        <v>46677</v>
      </c>
    </row>
    <row r="13522" spans="1:14" x14ac:dyDescent="0.25">
      <c r="A13522" s="230">
        <v>27177</v>
      </c>
      <c r="B13522" s="210" t="s">
        <v>41934</v>
      </c>
      <c r="C13522" s="210" t="s">
        <v>41935</v>
      </c>
      <c r="D13522" s="210" t="s">
        <v>41936</v>
      </c>
      <c r="E13522" s="210">
        <v>2501735</v>
      </c>
      <c r="F13522" s="48">
        <f t="shared" si="215"/>
        <v>7</v>
      </c>
      <c r="G13522" s="472" t="s">
        <v>26</v>
      </c>
      <c r="H13522" s="67" t="s">
        <v>161</v>
      </c>
      <c r="I13522" s="210" t="s">
        <v>41937</v>
      </c>
      <c r="J13522" s="210" t="s">
        <v>15328</v>
      </c>
      <c r="K13522" s="210" t="s">
        <v>13919</v>
      </c>
      <c r="L13522" s="414">
        <v>652036</v>
      </c>
      <c r="M13522" s="459">
        <v>45966</v>
      </c>
      <c r="N13522" s="456">
        <v>46645</v>
      </c>
    </row>
    <row r="13523" spans="1:14" x14ac:dyDescent="0.25">
      <c r="A13523" s="230">
        <v>27178</v>
      </c>
      <c r="B13523" s="210" t="s">
        <v>41938</v>
      </c>
      <c r="C13523" s="210" t="s">
        <v>41939</v>
      </c>
      <c r="D13523" s="210" t="s">
        <v>41940</v>
      </c>
      <c r="E13523" s="210">
        <v>2501494</v>
      </c>
      <c r="F13523" s="48">
        <f t="shared" si="215"/>
        <v>7</v>
      </c>
      <c r="G13523" s="475" t="s">
        <v>17</v>
      </c>
      <c r="H13523" s="67" t="s">
        <v>8815</v>
      </c>
      <c r="I13523" s="210" t="s">
        <v>41941</v>
      </c>
      <c r="J13523" s="210" t="s">
        <v>17133</v>
      </c>
      <c r="K13523" s="210" t="s">
        <v>6778</v>
      </c>
      <c r="L13523" s="414">
        <v>215886.35</v>
      </c>
      <c r="M13523" s="459">
        <v>45966</v>
      </c>
      <c r="N13523" s="456">
        <v>46645</v>
      </c>
    </row>
    <row r="13524" spans="1:14" x14ac:dyDescent="0.25">
      <c r="A13524" s="230">
        <v>27179</v>
      </c>
      <c r="B13524" s="210" t="s">
        <v>41942</v>
      </c>
      <c r="C13524" s="210" t="s">
        <v>41760</v>
      </c>
      <c r="D13524" s="210" t="s">
        <v>41943</v>
      </c>
      <c r="E13524" s="210">
        <v>2501326</v>
      </c>
      <c r="F13524" s="48">
        <f t="shared" si="215"/>
        <v>7</v>
      </c>
      <c r="G13524" s="475" t="s">
        <v>17</v>
      </c>
      <c r="H13524" s="67" t="s">
        <v>387</v>
      </c>
      <c r="I13524" s="210" t="s">
        <v>41762</v>
      </c>
      <c r="J13524" s="210" t="s">
        <v>15013</v>
      </c>
      <c r="K13524" s="210" t="s">
        <v>6778</v>
      </c>
      <c r="L13524" s="414">
        <v>2492543</v>
      </c>
      <c r="M13524" s="459">
        <v>45966</v>
      </c>
      <c r="N13524" s="456">
        <v>46645</v>
      </c>
    </row>
    <row r="13525" spans="1:14" x14ac:dyDescent="0.25">
      <c r="A13525" s="230">
        <v>27180</v>
      </c>
      <c r="B13525" s="210" t="s">
        <v>41944</v>
      </c>
      <c r="C13525" s="210" t="s">
        <v>41945</v>
      </c>
      <c r="D13525" s="210" t="s">
        <v>41946</v>
      </c>
      <c r="E13525" s="210">
        <v>2501698</v>
      </c>
      <c r="F13525" s="48">
        <f t="shared" si="215"/>
        <v>7</v>
      </c>
      <c r="G13525" s="475" t="s">
        <v>17</v>
      </c>
      <c r="H13525" s="67" t="s">
        <v>8815</v>
      </c>
      <c r="I13525" s="210" t="s">
        <v>41762</v>
      </c>
      <c r="J13525" s="210" t="s">
        <v>15013</v>
      </c>
      <c r="K13525" s="210" t="s">
        <v>6778</v>
      </c>
      <c r="L13525" s="414">
        <v>2500000</v>
      </c>
      <c r="M13525" s="459">
        <v>45966</v>
      </c>
      <c r="N13525" s="456">
        <v>46645</v>
      </c>
    </row>
    <row r="13526" spans="1:14" x14ac:dyDescent="0.25">
      <c r="A13526" s="230">
        <v>27181</v>
      </c>
      <c r="B13526" s="210" t="s">
        <v>41947</v>
      </c>
      <c r="C13526" s="210" t="s">
        <v>41760</v>
      </c>
      <c r="D13526" s="210" t="s">
        <v>41948</v>
      </c>
      <c r="E13526" s="210">
        <v>2501329</v>
      </c>
      <c r="F13526" s="48">
        <f t="shared" si="215"/>
        <v>7</v>
      </c>
      <c r="G13526" s="475" t="s">
        <v>17</v>
      </c>
      <c r="H13526" s="67" t="s">
        <v>387</v>
      </c>
      <c r="I13526" s="210" t="s">
        <v>41762</v>
      </c>
      <c r="J13526" s="210" t="s">
        <v>15013</v>
      </c>
      <c r="K13526" s="210" t="s">
        <v>6778</v>
      </c>
      <c r="L13526" s="414">
        <v>2494043</v>
      </c>
      <c r="M13526" s="459">
        <v>45966</v>
      </c>
      <c r="N13526" s="456">
        <v>46645</v>
      </c>
    </row>
    <row r="13527" spans="1:14" x14ac:dyDescent="0.25">
      <c r="A13527" s="230">
        <v>27182</v>
      </c>
      <c r="B13527" s="210" t="s">
        <v>41949</v>
      </c>
      <c r="C13527" s="210" t="s">
        <v>41760</v>
      </c>
      <c r="D13527" s="210" t="s">
        <v>41950</v>
      </c>
      <c r="E13527" s="210">
        <v>2501697</v>
      </c>
      <c r="F13527" s="48">
        <f t="shared" si="215"/>
        <v>7</v>
      </c>
      <c r="G13527" s="475" t="s">
        <v>17</v>
      </c>
      <c r="H13527" s="67" t="s">
        <v>8815</v>
      </c>
      <c r="I13527" s="210" t="s">
        <v>41762</v>
      </c>
      <c r="J13527" s="210" t="s">
        <v>15013</v>
      </c>
      <c r="K13527" s="210" t="s">
        <v>6778</v>
      </c>
      <c r="L13527" s="414">
        <v>2500000</v>
      </c>
      <c r="M13527" s="459">
        <v>45966</v>
      </c>
      <c r="N13527" s="456">
        <v>46645</v>
      </c>
    </row>
    <row r="13528" spans="1:14" x14ac:dyDescent="0.25">
      <c r="A13528" s="230">
        <v>27183</v>
      </c>
      <c r="B13528" s="210" t="s">
        <v>41951</v>
      </c>
      <c r="C13528" s="210" t="s">
        <v>4316</v>
      </c>
      <c r="D13528" s="210" t="s">
        <v>41952</v>
      </c>
      <c r="E13528" s="210">
        <v>2501917</v>
      </c>
      <c r="F13528" s="48">
        <f t="shared" si="215"/>
        <v>7</v>
      </c>
      <c r="G13528" s="475" t="s">
        <v>17</v>
      </c>
      <c r="H13528" s="67" t="s">
        <v>41953</v>
      </c>
      <c r="I13528" s="210" t="s">
        <v>4318</v>
      </c>
      <c r="J13528" s="210" t="s">
        <v>255</v>
      </c>
      <c r="K13528" s="210" t="s">
        <v>13919</v>
      </c>
      <c r="L13528" s="414">
        <v>2500000</v>
      </c>
      <c r="M13528" s="459">
        <v>45966</v>
      </c>
      <c r="N13528" s="456">
        <v>46669</v>
      </c>
    </row>
    <row r="13529" spans="1:14" x14ac:dyDescent="0.25">
      <c r="A13529" s="230">
        <v>27184</v>
      </c>
      <c r="B13529" s="210" t="s">
        <v>41954</v>
      </c>
      <c r="C13529" s="210" t="s">
        <v>41955</v>
      </c>
      <c r="D13529" s="210" t="s">
        <v>41956</v>
      </c>
      <c r="E13529" s="210">
        <v>2502190</v>
      </c>
      <c r="F13529" s="48">
        <f t="shared" si="215"/>
        <v>7</v>
      </c>
      <c r="G13529" s="472" t="s">
        <v>26</v>
      </c>
      <c r="H13529" s="67" t="s">
        <v>233</v>
      </c>
      <c r="I13529" s="210" t="s">
        <v>29217</v>
      </c>
      <c r="J13529" s="210" t="s">
        <v>5757</v>
      </c>
      <c r="K13529" s="210" t="s">
        <v>88</v>
      </c>
      <c r="L13529" s="414">
        <v>312184.14</v>
      </c>
      <c r="M13529" s="459">
        <v>45966</v>
      </c>
      <c r="N13529" s="456">
        <v>46669</v>
      </c>
    </row>
    <row r="13530" spans="1:14" x14ac:dyDescent="0.25">
      <c r="A13530" s="230">
        <v>27185</v>
      </c>
      <c r="B13530" s="210" t="s">
        <v>41957</v>
      </c>
      <c r="C13530" s="210" t="s">
        <v>41958</v>
      </c>
      <c r="D13530" s="210" t="s">
        <v>41959</v>
      </c>
      <c r="E13530" s="210">
        <v>2501948</v>
      </c>
      <c r="F13530" s="48">
        <f t="shared" si="215"/>
        <v>7</v>
      </c>
      <c r="G13530" s="472" t="s">
        <v>26</v>
      </c>
      <c r="H13530" s="67" t="s">
        <v>8815</v>
      </c>
      <c r="I13530" s="210" t="s">
        <v>41960</v>
      </c>
      <c r="J13530" s="210" t="s">
        <v>6127</v>
      </c>
      <c r="K13530" s="210" t="s">
        <v>13919</v>
      </c>
      <c r="L13530" s="414">
        <v>1181770</v>
      </c>
      <c r="M13530" s="459">
        <v>45966</v>
      </c>
      <c r="N13530" s="456">
        <v>46669</v>
      </c>
    </row>
    <row r="13531" spans="1:14" x14ac:dyDescent="0.25">
      <c r="A13531" s="230">
        <v>27186</v>
      </c>
      <c r="B13531" s="210" t="s">
        <v>41961</v>
      </c>
      <c r="C13531" s="210" t="s">
        <v>41958</v>
      </c>
      <c r="D13531" s="210" t="s">
        <v>41962</v>
      </c>
      <c r="E13531" s="210">
        <v>2501949</v>
      </c>
      <c r="F13531" s="48">
        <f t="shared" si="215"/>
        <v>7</v>
      </c>
      <c r="G13531" s="472" t="s">
        <v>26</v>
      </c>
      <c r="H13531" s="67" t="s">
        <v>8815</v>
      </c>
      <c r="I13531" s="210" t="s">
        <v>41960</v>
      </c>
      <c r="J13531" s="210" t="s">
        <v>6127</v>
      </c>
      <c r="K13531" s="210" t="s">
        <v>13919</v>
      </c>
      <c r="L13531" s="414">
        <v>1101600</v>
      </c>
      <c r="M13531" s="459">
        <v>45966</v>
      </c>
      <c r="N13531" s="456">
        <v>46669</v>
      </c>
    </row>
    <row r="13532" spans="1:14" x14ac:dyDescent="0.25">
      <c r="A13532" s="230">
        <v>27187</v>
      </c>
      <c r="B13532" s="210" t="s">
        <v>41963</v>
      </c>
      <c r="C13532" s="210" t="s">
        <v>41095</v>
      </c>
      <c r="D13532" s="210" t="s">
        <v>41964</v>
      </c>
      <c r="E13532" s="210">
        <v>2504728</v>
      </c>
      <c r="F13532" s="48">
        <f t="shared" si="215"/>
        <v>7</v>
      </c>
      <c r="G13532" s="471" t="s">
        <v>35</v>
      </c>
      <c r="H13532" s="67" t="s">
        <v>5619</v>
      </c>
      <c r="I13532" s="210" t="s">
        <v>41965</v>
      </c>
      <c r="J13532" s="210" t="s">
        <v>17744</v>
      </c>
      <c r="K13532" s="210" t="s">
        <v>21</v>
      </c>
      <c r="L13532" s="414">
        <v>3113143</v>
      </c>
      <c r="M13532" s="459">
        <v>45966</v>
      </c>
      <c r="N13532" s="456">
        <v>46669</v>
      </c>
    </row>
    <row r="13533" spans="1:14" x14ac:dyDescent="0.25">
      <c r="A13533" s="230">
        <v>27188</v>
      </c>
      <c r="B13533" s="210" t="s">
        <v>41966</v>
      </c>
      <c r="C13533" s="210" t="s">
        <v>41967</v>
      </c>
      <c r="D13533" s="210" t="s">
        <v>41968</v>
      </c>
      <c r="E13533" s="210">
        <v>2501811</v>
      </c>
      <c r="F13533" s="48">
        <f t="shared" si="215"/>
        <v>7</v>
      </c>
      <c r="G13533" s="475" t="s">
        <v>17</v>
      </c>
      <c r="H13533" s="67" t="s">
        <v>387</v>
      </c>
      <c r="I13533" s="210" t="s">
        <v>41969</v>
      </c>
      <c r="J13533" s="210" t="s">
        <v>29</v>
      </c>
      <c r="K13533" s="210" t="s">
        <v>6778</v>
      </c>
      <c r="L13533" s="414">
        <v>2498060</v>
      </c>
      <c r="M13533" s="459">
        <v>45966</v>
      </c>
      <c r="N13533" s="456">
        <v>46669</v>
      </c>
    </row>
    <row r="13534" spans="1:14" x14ac:dyDescent="0.25">
      <c r="A13534" s="230">
        <v>27189</v>
      </c>
      <c r="B13534" s="210" t="s">
        <v>41970</v>
      </c>
      <c r="C13534" s="210" t="s">
        <v>41971</v>
      </c>
      <c r="D13534" s="210" t="s">
        <v>41972</v>
      </c>
      <c r="E13534" s="210">
        <v>2501812</v>
      </c>
      <c r="F13534" s="48">
        <f t="shared" si="215"/>
        <v>7</v>
      </c>
      <c r="G13534" s="475" t="s">
        <v>17</v>
      </c>
      <c r="H13534" s="67" t="s">
        <v>387</v>
      </c>
      <c r="I13534" s="210" t="s">
        <v>41969</v>
      </c>
      <c r="J13534" s="210" t="s">
        <v>29</v>
      </c>
      <c r="K13534" s="210" t="s">
        <v>6778</v>
      </c>
      <c r="L13534" s="414">
        <v>2498060</v>
      </c>
      <c r="M13534" s="459">
        <v>45966</v>
      </c>
      <c r="N13534" s="456">
        <v>46669</v>
      </c>
    </row>
    <row r="13535" spans="1:14" x14ac:dyDescent="0.25">
      <c r="A13535" s="230">
        <v>27190</v>
      </c>
      <c r="B13535" s="285" t="s">
        <v>41973</v>
      </c>
      <c r="C13535" s="285" t="s">
        <v>41967</v>
      </c>
      <c r="D13535" s="285" t="s">
        <v>41974</v>
      </c>
      <c r="E13535" s="285">
        <v>2502285</v>
      </c>
      <c r="F13535" s="48">
        <f t="shared" si="215"/>
        <v>7</v>
      </c>
      <c r="G13535" s="475" t="s">
        <v>17</v>
      </c>
      <c r="H13535" s="67" t="s">
        <v>387</v>
      </c>
      <c r="I13535" s="210" t="s">
        <v>41969</v>
      </c>
      <c r="J13535" s="210" t="s">
        <v>29</v>
      </c>
      <c r="K13535" s="210" t="s">
        <v>6778</v>
      </c>
      <c r="L13535" s="405">
        <v>2498060</v>
      </c>
      <c r="M13535" s="459">
        <v>45966</v>
      </c>
      <c r="N13535" s="456">
        <v>46669</v>
      </c>
    </row>
    <row r="13536" spans="1:14" x14ac:dyDescent="0.25">
      <c r="A13536" s="230">
        <v>27191</v>
      </c>
      <c r="B13536" s="210" t="s">
        <v>41975</v>
      </c>
      <c r="C13536" s="210" t="s">
        <v>41967</v>
      </c>
      <c r="D13536" s="210" t="s">
        <v>41976</v>
      </c>
      <c r="E13536" s="210">
        <v>2502286</v>
      </c>
      <c r="F13536" s="48">
        <f t="shared" si="215"/>
        <v>7</v>
      </c>
      <c r="G13536" s="475" t="s">
        <v>17</v>
      </c>
      <c r="H13536" t="s">
        <v>387</v>
      </c>
      <c r="I13536" s="278" t="s">
        <v>41977</v>
      </c>
      <c r="J13536" s="285" t="s">
        <v>29</v>
      </c>
      <c r="K13536" s="396" t="s">
        <v>6778</v>
      </c>
      <c r="L13536" s="373">
        <v>2498060</v>
      </c>
      <c r="M13536" s="459">
        <v>45966</v>
      </c>
      <c r="N13536" s="456">
        <v>46669</v>
      </c>
    </row>
    <row r="13537" spans="1:14" x14ac:dyDescent="0.25">
      <c r="A13537" s="230">
        <v>27192</v>
      </c>
      <c r="B13537" s="210" t="s">
        <v>41978</v>
      </c>
      <c r="C13537" s="210" t="s">
        <v>25956</v>
      </c>
      <c r="D13537" s="210" t="s">
        <v>41979</v>
      </c>
      <c r="E13537" s="210">
        <v>2501923</v>
      </c>
      <c r="F13537" s="48">
        <f t="shared" si="215"/>
        <v>7</v>
      </c>
      <c r="G13537" s="471" t="s">
        <v>35</v>
      </c>
      <c r="H13537" s="67" t="s">
        <v>190</v>
      </c>
      <c r="I13537" s="210" t="s">
        <v>41980</v>
      </c>
      <c r="J13537" s="210" t="s">
        <v>577</v>
      </c>
      <c r="K13537" s="210" t="s">
        <v>13346</v>
      </c>
      <c r="L13537" s="414">
        <v>219546.45</v>
      </c>
      <c r="M13537" s="459">
        <v>45966</v>
      </c>
      <c r="N13537" s="456">
        <v>46669</v>
      </c>
    </row>
    <row r="13538" spans="1:14" x14ac:dyDescent="0.25">
      <c r="A13538" s="230">
        <v>27193</v>
      </c>
      <c r="B13538" s="210" t="s">
        <v>41981</v>
      </c>
      <c r="C13538" s="210" t="s">
        <v>41982</v>
      </c>
      <c r="D13538" s="210" t="s">
        <v>41983</v>
      </c>
      <c r="E13538" s="210">
        <v>2502616</v>
      </c>
      <c r="F13538" s="48">
        <f t="shared" si="215"/>
        <v>7</v>
      </c>
      <c r="G13538" s="471" t="s">
        <v>35</v>
      </c>
      <c r="H13538" s="67" t="s">
        <v>122</v>
      </c>
      <c r="I13538" s="210" t="s">
        <v>41984</v>
      </c>
      <c r="J13538" s="210" t="s">
        <v>363</v>
      </c>
      <c r="K13538" s="210" t="s">
        <v>13113</v>
      </c>
      <c r="L13538" s="414">
        <v>4141235.3</v>
      </c>
      <c r="M13538" s="459">
        <v>45966</v>
      </c>
      <c r="N13538" s="456">
        <v>46677</v>
      </c>
    </row>
    <row r="13539" spans="1:14" x14ac:dyDescent="0.25">
      <c r="A13539" s="230">
        <v>27194</v>
      </c>
      <c r="B13539" s="210" t="s">
        <v>41985</v>
      </c>
      <c r="C13539" s="210" t="s">
        <v>10193</v>
      </c>
      <c r="D13539" s="210" t="s">
        <v>41986</v>
      </c>
      <c r="E13539" s="210">
        <v>2501613</v>
      </c>
      <c r="F13539" s="48">
        <f t="shared" si="215"/>
        <v>7</v>
      </c>
      <c r="G13539" s="471" t="s">
        <v>35</v>
      </c>
      <c r="H13539" s="67" t="s">
        <v>94</v>
      </c>
      <c r="I13539" s="210" t="s">
        <v>2144</v>
      </c>
      <c r="J13539" s="210" t="s">
        <v>255</v>
      </c>
      <c r="K13539" s="210" t="s">
        <v>13919</v>
      </c>
      <c r="L13539" s="414">
        <v>4999964.8</v>
      </c>
      <c r="M13539" s="459">
        <v>45966</v>
      </c>
      <c r="N13539" s="456">
        <v>46669</v>
      </c>
    </row>
    <row r="13540" spans="1:14" x14ac:dyDescent="0.25">
      <c r="A13540" s="230">
        <v>27195</v>
      </c>
      <c r="B13540" s="210" t="s">
        <v>41987</v>
      </c>
      <c r="C13540" s="210" t="s">
        <v>41988</v>
      </c>
      <c r="D13540" s="210" t="s">
        <v>41989</v>
      </c>
      <c r="E13540" s="210">
        <v>2502222</v>
      </c>
      <c r="F13540" s="48">
        <f t="shared" si="215"/>
        <v>7</v>
      </c>
      <c r="G13540" s="475" t="s">
        <v>17</v>
      </c>
      <c r="H13540" s="33" t="s">
        <v>27817</v>
      </c>
      <c r="I13540" s="210" t="s">
        <v>41990</v>
      </c>
      <c r="J13540" s="210" t="s">
        <v>41991</v>
      </c>
      <c r="K13540" s="210" t="s">
        <v>60</v>
      </c>
      <c r="L13540" s="414">
        <v>520877.88</v>
      </c>
      <c r="M13540" s="459">
        <v>45966</v>
      </c>
      <c r="N13540" s="456">
        <v>46669</v>
      </c>
    </row>
    <row r="13541" spans="1:14" x14ac:dyDescent="0.25">
      <c r="A13541" s="230">
        <v>27196</v>
      </c>
      <c r="B13541" s="210" t="s">
        <v>41992</v>
      </c>
      <c r="C13541" s="210" t="s">
        <v>29647</v>
      </c>
      <c r="D13541" s="210" t="s">
        <v>41993</v>
      </c>
      <c r="E13541" s="210">
        <v>2501626</v>
      </c>
      <c r="F13541" s="48">
        <f t="shared" si="215"/>
        <v>7</v>
      </c>
      <c r="G13541" s="472" t="s">
        <v>26</v>
      </c>
      <c r="H13541" s="67" t="s">
        <v>20421</v>
      </c>
      <c r="I13541" s="210" t="s">
        <v>4607</v>
      </c>
      <c r="J13541" s="210" t="s">
        <v>875</v>
      </c>
      <c r="K13541" s="210" t="s">
        <v>30</v>
      </c>
      <c r="L13541" s="414">
        <v>908699.88</v>
      </c>
      <c r="M13541" s="459">
        <v>45966</v>
      </c>
      <c r="N13541" s="456">
        <v>46669</v>
      </c>
    </row>
    <row r="13542" spans="1:14" x14ac:dyDescent="0.25">
      <c r="A13542" s="230">
        <v>27197</v>
      </c>
      <c r="B13542" s="210" t="s">
        <v>41994</v>
      </c>
      <c r="C13542" s="210" t="s">
        <v>870</v>
      </c>
      <c r="D13542" s="210" t="s">
        <v>41995</v>
      </c>
      <c r="E13542" s="210">
        <v>2501628</v>
      </c>
      <c r="F13542" s="48">
        <f t="shared" si="215"/>
        <v>7</v>
      </c>
      <c r="G13542" s="472" t="s">
        <v>26</v>
      </c>
      <c r="H13542" s="33" t="s">
        <v>41996</v>
      </c>
      <c r="I13542" s="210" t="s">
        <v>4607</v>
      </c>
      <c r="J13542" s="210" t="s">
        <v>875</v>
      </c>
      <c r="K13542" s="210" t="s">
        <v>30</v>
      </c>
      <c r="L13542" s="414">
        <v>1121075.3</v>
      </c>
      <c r="M13542" s="459">
        <v>45966</v>
      </c>
      <c r="N13542" s="456">
        <v>46669</v>
      </c>
    </row>
    <row r="13543" spans="1:14" x14ac:dyDescent="0.25">
      <c r="A13543" s="230">
        <v>27198</v>
      </c>
      <c r="B13543" s="210" t="s">
        <v>41997</v>
      </c>
      <c r="C13543" s="210" t="s">
        <v>29647</v>
      </c>
      <c r="D13543" s="210" t="s">
        <v>41998</v>
      </c>
      <c r="E13543" s="210">
        <v>2501629</v>
      </c>
      <c r="F13543" s="48">
        <f t="shared" si="215"/>
        <v>7</v>
      </c>
      <c r="G13543" s="472" t="s">
        <v>26</v>
      </c>
      <c r="H13543" s="33" t="s">
        <v>41999</v>
      </c>
      <c r="I13543" s="210" t="s">
        <v>4607</v>
      </c>
      <c r="J13543" s="210" t="s">
        <v>875</v>
      </c>
      <c r="K13543" s="210" t="s">
        <v>30</v>
      </c>
      <c r="L13543" s="414">
        <v>761013.88</v>
      </c>
      <c r="M13543" s="459">
        <v>45966</v>
      </c>
      <c r="N13543" s="456">
        <v>46669</v>
      </c>
    </row>
    <row r="13544" spans="1:14" x14ac:dyDescent="0.25">
      <c r="A13544" s="230">
        <v>27199</v>
      </c>
      <c r="B13544" s="210" t="s">
        <v>42000</v>
      </c>
      <c r="C13544" s="210" t="s">
        <v>870</v>
      </c>
      <c r="D13544" s="210" t="s">
        <v>42001</v>
      </c>
      <c r="E13544" s="210">
        <v>2501630</v>
      </c>
      <c r="F13544" s="48">
        <f t="shared" si="215"/>
        <v>7</v>
      </c>
      <c r="G13544" s="472" t="s">
        <v>26</v>
      </c>
      <c r="H13544" s="33" t="s">
        <v>20427</v>
      </c>
      <c r="I13544" s="210" t="s">
        <v>4607</v>
      </c>
      <c r="J13544" s="210" t="s">
        <v>875</v>
      </c>
      <c r="K13544" s="210" t="s">
        <v>30</v>
      </c>
      <c r="L13544" s="414">
        <v>1071843.08</v>
      </c>
      <c r="M13544" s="459">
        <v>45966</v>
      </c>
      <c r="N13544" s="456">
        <v>46669</v>
      </c>
    </row>
    <row r="13545" spans="1:14" x14ac:dyDescent="0.25">
      <c r="A13545" s="230">
        <v>27200</v>
      </c>
      <c r="B13545" s="210" t="s">
        <v>42002</v>
      </c>
      <c r="C13545" s="210" t="s">
        <v>42003</v>
      </c>
      <c r="D13545" s="210" t="s">
        <v>42004</v>
      </c>
      <c r="E13545" s="210">
        <v>2502035</v>
      </c>
      <c r="F13545" s="48">
        <f t="shared" si="215"/>
        <v>7</v>
      </c>
      <c r="G13545" s="471" t="s">
        <v>35</v>
      </c>
      <c r="H13545" s="33" t="s">
        <v>42005</v>
      </c>
      <c r="I13545" s="210" t="s">
        <v>42006</v>
      </c>
      <c r="J13545" s="210" t="s">
        <v>15328</v>
      </c>
      <c r="K13545" s="210" t="s">
        <v>39</v>
      </c>
      <c r="L13545" s="414">
        <v>1930242.64</v>
      </c>
      <c r="M13545" s="459">
        <v>45966</v>
      </c>
      <c r="N13545" s="456">
        <v>46669</v>
      </c>
    </row>
    <row r="13546" spans="1:14" x14ac:dyDescent="0.25">
      <c r="A13546" s="230">
        <v>27201</v>
      </c>
      <c r="B13546" s="210" t="s">
        <v>42007</v>
      </c>
      <c r="C13546" s="210" t="s">
        <v>42008</v>
      </c>
      <c r="D13546" s="210" t="s">
        <v>42009</v>
      </c>
      <c r="E13546" s="210">
        <v>2502178</v>
      </c>
      <c r="F13546" s="48">
        <f t="shared" si="215"/>
        <v>7</v>
      </c>
      <c r="G13546" s="472" t="s">
        <v>26</v>
      </c>
      <c r="H13546" s="67" t="s">
        <v>8815</v>
      </c>
      <c r="I13546" s="210" t="s">
        <v>5982</v>
      </c>
      <c r="J13546" s="210" t="s">
        <v>5983</v>
      </c>
      <c r="K13546" s="210" t="s">
        <v>39</v>
      </c>
      <c r="L13546" s="414">
        <v>631479.53</v>
      </c>
      <c r="M13546" s="459">
        <v>45966</v>
      </c>
      <c r="N13546" s="456">
        <v>46669</v>
      </c>
    </row>
    <row r="13547" spans="1:14" x14ac:dyDescent="0.25">
      <c r="A13547" s="230">
        <v>27202</v>
      </c>
      <c r="B13547" s="210" t="s">
        <v>42010</v>
      </c>
      <c r="C13547" s="210" t="s">
        <v>42008</v>
      </c>
      <c r="D13547" s="210" t="s">
        <v>25277</v>
      </c>
      <c r="E13547" s="210">
        <v>2502172</v>
      </c>
      <c r="F13547" s="48">
        <f t="shared" si="215"/>
        <v>7</v>
      </c>
      <c r="G13547" s="472" t="s">
        <v>26</v>
      </c>
      <c r="H13547" s="33" t="s">
        <v>33557</v>
      </c>
      <c r="I13547" s="210" t="s">
        <v>5982</v>
      </c>
      <c r="J13547" s="210" t="s">
        <v>5983</v>
      </c>
      <c r="K13547" s="210" t="s">
        <v>39</v>
      </c>
      <c r="L13547" s="414">
        <v>864305.87</v>
      </c>
      <c r="M13547" s="459">
        <v>45966</v>
      </c>
      <c r="N13547" s="456">
        <v>46669</v>
      </c>
    </row>
    <row r="13548" spans="1:14" x14ac:dyDescent="0.25">
      <c r="A13548" s="230">
        <v>27203</v>
      </c>
      <c r="B13548" s="210" t="s">
        <v>42011</v>
      </c>
      <c r="C13548" s="210" t="s">
        <v>9531</v>
      </c>
      <c r="D13548" s="210" t="s">
        <v>42012</v>
      </c>
      <c r="E13548" s="210">
        <v>2501710</v>
      </c>
      <c r="F13548" s="48">
        <f t="shared" si="215"/>
        <v>7</v>
      </c>
      <c r="G13548" s="472" t="s">
        <v>26</v>
      </c>
      <c r="H13548" s="67" t="s">
        <v>412</v>
      </c>
      <c r="I13548" s="210" t="s">
        <v>9534</v>
      </c>
      <c r="J13548" s="210" t="s">
        <v>9535</v>
      </c>
      <c r="K13548" s="210" t="s">
        <v>30</v>
      </c>
      <c r="L13548" s="414">
        <v>653914.80000000005</v>
      </c>
      <c r="M13548" s="459">
        <v>45966</v>
      </c>
      <c r="N13548" s="456">
        <v>46669</v>
      </c>
    </row>
    <row r="13549" spans="1:14" x14ac:dyDescent="0.25">
      <c r="A13549" s="230">
        <v>27204</v>
      </c>
      <c r="B13549" s="210" t="s">
        <v>42013</v>
      </c>
      <c r="C13549" s="210" t="s">
        <v>38485</v>
      </c>
      <c r="D13549" s="210" t="s">
        <v>42014</v>
      </c>
      <c r="E13549" s="210">
        <v>2501571</v>
      </c>
      <c r="F13549" s="48">
        <f t="shared" si="215"/>
        <v>7</v>
      </c>
      <c r="G13549" s="472" t="s">
        <v>26</v>
      </c>
      <c r="H13549" s="33" t="s">
        <v>22614</v>
      </c>
      <c r="I13549" s="210" t="s">
        <v>9534</v>
      </c>
      <c r="J13549" s="210" t="s">
        <v>9535</v>
      </c>
      <c r="K13549" s="210" t="s">
        <v>30</v>
      </c>
      <c r="L13549" s="414">
        <v>671022.66</v>
      </c>
      <c r="M13549" s="459">
        <v>45966</v>
      </c>
      <c r="N13549" s="456">
        <v>46669</v>
      </c>
    </row>
    <row r="13550" spans="1:14" x14ac:dyDescent="0.25">
      <c r="A13550" s="230">
        <v>27205</v>
      </c>
      <c r="B13550" s="210" t="s">
        <v>42015</v>
      </c>
      <c r="C13550" s="210" t="s">
        <v>9531</v>
      </c>
      <c r="D13550" s="210" t="s">
        <v>42016</v>
      </c>
      <c r="E13550" s="210">
        <v>2501572</v>
      </c>
      <c r="F13550" s="48">
        <f t="shared" si="215"/>
        <v>7</v>
      </c>
      <c r="G13550" s="472" t="s">
        <v>26</v>
      </c>
      <c r="H13550" s="33" t="s">
        <v>16768</v>
      </c>
      <c r="I13550" s="210" t="s">
        <v>9534</v>
      </c>
      <c r="J13550" s="210" t="s">
        <v>9535</v>
      </c>
      <c r="K13550" s="210" t="s">
        <v>30</v>
      </c>
      <c r="L13550" s="414">
        <v>673798.4</v>
      </c>
      <c r="M13550" s="459">
        <v>45966</v>
      </c>
      <c r="N13550" s="456">
        <v>46669</v>
      </c>
    </row>
    <row r="13551" spans="1:14" x14ac:dyDescent="0.25">
      <c r="A13551" s="230">
        <v>27206</v>
      </c>
      <c r="B13551" s="210" t="s">
        <v>42017</v>
      </c>
      <c r="C13551" s="210" t="s">
        <v>42018</v>
      </c>
      <c r="D13551" s="210" t="s">
        <v>42019</v>
      </c>
      <c r="E13551" s="210">
        <v>2501164</v>
      </c>
      <c r="F13551" s="48">
        <f t="shared" si="215"/>
        <v>7</v>
      </c>
      <c r="G13551" s="472" t="s">
        <v>26</v>
      </c>
      <c r="H13551" s="33" t="s">
        <v>42020</v>
      </c>
      <c r="I13551" s="210" t="s">
        <v>42021</v>
      </c>
      <c r="J13551" s="210" t="s">
        <v>14986</v>
      </c>
      <c r="K13551" s="210" t="s">
        <v>761</v>
      </c>
      <c r="L13551" s="414">
        <v>2005024.04</v>
      </c>
      <c r="M13551" s="459">
        <v>45966</v>
      </c>
      <c r="N13551" s="456">
        <v>46669</v>
      </c>
    </row>
    <row r="13552" spans="1:14" x14ac:dyDescent="0.25">
      <c r="A13552" s="230">
        <v>27207</v>
      </c>
      <c r="B13552" s="210" t="s">
        <v>42022</v>
      </c>
      <c r="C13552" s="210" t="s">
        <v>6002</v>
      </c>
      <c r="D13552" s="210" t="s">
        <v>42023</v>
      </c>
      <c r="E13552" s="210">
        <v>2502347</v>
      </c>
      <c r="F13552" s="48">
        <f t="shared" si="215"/>
        <v>7</v>
      </c>
      <c r="G13552" s="472" t="s">
        <v>26</v>
      </c>
      <c r="H13552" s="67" t="s">
        <v>387</v>
      </c>
      <c r="I13552" s="210" t="s">
        <v>33007</v>
      </c>
      <c r="J13552" s="210" t="s">
        <v>765</v>
      </c>
      <c r="K13552" s="210" t="s">
        <v>1580</v>
      </c>
      <c r="L13552" s="414">
        <v>2500000</v>
      </c>
      <c r="M13552" s="459">
        <v>45966</v>
      </c>
      <c r="N13552" s="456">
        <v>46677</v>
      </c>
    </row>
    <row r="13553" spans="1:14" x14ac:dyDescent="0.25">
      <c r="A13553" s="230">
        <v>27208</v>
      </c>
      <c r="B13553" s="210" t="s">
        <v>42024</v>
      </c>
      <c r="C13553" s="210" t="s">
        <v>32780</v>
      </c>
      <c r="D13553" s="210" t="s">
        <v>42025</v>
      </c>
      <c r="E13553" s="210">
        <v>2501582</v>
      </c>
      <c r="F13553" s="48">
        <f t="shared" si="215"/>
        <v>7</v>
      </c>
      <c r="G13553" s="471" t="s">
        <v>35</v>
      </c>
      <c r="H13553" s="67" t="s">
        <v>94</v>
      </c>
      <c r="I13553" s="210" t="s">
        <v>42026</v>
      </c>
      <c r="J13553" s="210" t="s">
        <v>15338</v>
      </c>
      <c r="K13553" s="210" t="s">
        <v>30</v>
      </c>
      <c r="L13553" s="414">
        <v>4990800</v>
      </c>
      <c r="M13553" s="459">
        <v>45966</v>
      </c>
      <c r="N13553" s="456">
        <v>46645</v>
      </c>
    </row>
    <row r="13554" spans="1:14" x14ac:dyDescent="0.25">
      <c r="A13554" s="230">
        <v>27209</v>
      </c>
      <c r="B13554" s="210" t="s">
        <v>42027</v>
      </c>
      <c r="C13554" s="210" t="s">
        <v>42028</v>
      </c>
      <c r="D13554" s="210" t="s">
        <v>42029</v>
      </c>
      <c r="E13554" s="210">
        <v>2501583</v>
      </c>
      <c r="F13554" s="48">
        <f t="shared" si="215"/>
        <v>7</v>
      </c>
      <c r="G13554" s="471" t="s">
        <v>35</v>
      </c>
      <c r="H13554" s="67" t="s">
        <v>94</v>
      </c>
      <c r="I13554" s="210" t="s">
        <v>42026</v>
      </c>
      <c r="J13554" s="210" t="s">
        <v>15338</v>
      </c>
      <c r="K13554" s="210" t="s">
        <v>30</v>
      </c>
      <c r="L13554" s="414">
        <v>4990800</v>
      </c>
      <c r="M13554" s="459">
        <v>45966</v>
      </c>
      <c r="N13554" s="456">
        <v>46645</v>
      </c>
    </row>
    <row r="13555" spans="1:14" x14ac:dyDescent="0.25">
      <c r="A13555" s="230">
        <v>27210</v>
      </c>
      <c r="B13555" s="210" t="s">
        <v>42030</v>
      </c>
      <c r="C13555" s="210" t="s">
        <v>42028</v>
      </c>
      <c r="D13555" s="210" t="s">
        <v>42031</v>
      </c>
      <c r="E13555" s="210">
        <v>2501584</v>
      </c>
      <c r="F13555" s="48">
        <f t="shared" si="215"/>
        <v>7</v>
      </c>
      <c r="G13555" s="471" t="s">
        <v>35</v>
      </c>
      <c r="H13555" s="67" t="s">
        <v>94</v>
      </c>
      <c r="I13555" s="210" t="s">
        <v>42026</v>
      </c>
      <c r="J13555" s="210" t="s">
        <v>15338</v>
      </c>
      <c r="K13555" s="210" t="s">
        <v>30</v>
      </c>
      <c r="L13555" s="414">
        <v>4990800</v>
      </c>
      <c r="M13555" s="459">
        <v>45966</v>
      </c>
      <c r="N13555" s="456">
        <v>46645</v>
      </c>
    </row>
    <row r="13556" spans="1:14" x14ac:dyDescent="0.25">
      <c r="A13556" s="230">
        <v>27211</v>
      </c>
      <c r="B13556" s="210" t="s">
        <v>42032</v>
      </c>
      <c r="C13556" s="210" t="s">
        <v>42033</v>
      </c>
      <c r="D13556" s="210" t="s">
        <v>42034</v>
      </c>
      <c r="E13556" s="210">
        <v>2501058</v>
      </c>
      <c r="F13556" s="48">
        <f t="shared" si="215"/>
        <v>7</v>
      </c>
      <c r="G13556" s="472" t="s">
        <v>26</v>
      </c>
      <c r="H13556" s="67" t="s">
        <v>911</v>
      </c>
      <c r="I13556" s="210" t="s">
        <v>42035</v>
      </c>
      <c r="J13556" s="210" t="s">
        <v>3369</v>
      </c>
      <c r="K13556" s="210" t="s">
        <v>13998</v>
      </c>
      <c r="L13556" s="414">
        <v>364683.13</v>
      </c>
      <c r="M13556" s="459">
        <v>45966</v>
      </c>
      <c r="N13556" s="456">
        <v>46645</v>
      </c>
    </row>
    <row r="13557" spans="1:14" x14ac:dyDescent="0.25">
      <c r="A13557" s="230">
        <v>27212</v>
      </c>
      <c r="B13557" s="210" t="s">
        <v>42036</v>
      </c>
      <c r="C13557" s="210" t="s">
        <v>42037</v>
      </c>
      <c r="D13557" s="210" t="s">
        <v>42038</v>
      </c>
      <c r="E13557" s="210">
        <v>2501348</v>
      </c>
      <c r="F13557" s="48">
        <f t="shared" si="215"/>
        <v>7</v>
      </c>
      <c r="G13557" s="471" t="s">
        <v>35</v>
      </c>
      <c r="H13557" s="67" t="s">
        <v>233</v>
      </c>
      <c r="I13557" s="210" t="s">
        <v>42039</v>
      </c>
      <c r="J13557" s="210" t="s">
        <v>3207</v>
      </c>
      <c r="K13557" s="210" t="s">
        <v>30</v>
      </c>
      <c r="L13557" s="414">
        <v>662308.71</v>
      </c>
      <c r="M13557" s="459">
        <v>45966</v>
      </c>
      <c r="N13557" s="456">
        <v>46613</v>
      </c>
    </row>
    <row r="13558" spans="1:14" x14ac:dyDescent="0.25">
      <c r="A13558" s="230">
        <v>27213</v>
      </c>
      <c r="B13558" s="210" t="s">
        <v>42040</v>
      </c>
      <c r="C13558" s="210" t="s">
        <v>19722</v>
      </c>
      <c r="D13558" s="210" t="s">
        <v>42041</v>
      </c>
      <c r="E13558" s="210">
        <v>2501594</v>
      </c>
      <c r="F13558" s="48">
        <f t="shared" si="215"/>
        <v>7</v>
      </c>
      <c r="G13558" s="472" t="s">
        <v>26</v>
      </c>
      <c r="H13558" s="33" t="s">
        <v>12981</v>
      </c>
      <c r="I13558" s="210" t="s">
        <v>42042</v>
      </c>
      <c r="J13558" s="210" t="s">
        <v>11593</v>
      </c>
      <c r="K13558" s="210" t="s">
        <v>2856</v>
      </c>
      <c r="L13558" s="414">
        <v>355894</v>
      </c>
      <c r="M13558" s="459">
        <v>45966</v>
      </c>
      <c r="N13558" s="456">
        <v>46669</v>
      </c>
    </row>
    <row r="13559" spans="1:14" x14ac:dyDescent="0.25">
      <c r="A13559" s="230">
        <v>27214</v>
      </c>
      <c r="B13559" s="210" t="s">
        <v>42043</v>
      </c>
      <c r="C13559" s="210" t="s">
        <v>42044</v>
      </c>
      <c r="D13559" s="210" t="s">
        <v>42045</v>
      </c>
      <c r="E13559" s="210">
        <v>2501625</v>
      </c>
      <c r="F13559" s="48">
        <f t="shared" si="215"/>
        <v>7</v>
      </c>
      <c r="G13559" s="471" t="s">
        <v>35</v>
      </c>
      <c r="H13559" s="67" t="s">
        <v>233</v>
      </c>
      <c r="I13559" s="210" t="s">
        <v>42046</v>
      </c>
      <c r="J13559" s="210" t="s">
        <v>10381</v>
      </c>
      <c r="K13559" s="210" t="s">
        <v>88</v>
      </c>
      <c r="L13559" s="414">
        <v>967807</v>
      </c>
      <c r="M13559" s="459">
        <v>45966</v>
      </c>
      <c r="N13559" s="456">
        <v>46669</v>
      </c>
    </row>
    <row r="13560" spans="1:14" x14ac:dyDescent="0.25">
      <c r="A13560" s="230">
        <v>27215</v>
      </c>
      <c r="B13560" s="210" t="s">
        <v>42047</v>
      </c>
      <c r="C13560" s="210" t="s">
        <v>42048</v>
      </c>
      <c r="D13560" s="210" t="s">
        <v>42049</v>
      </c>
      <c r="E13560" s="210">
        <v>2502224</v>
      </c>
      <c r="F13560" s="48">
        <f t="shared" si="215"/>
        <v>7</v>
      </c>
      <c r="G13560" s="471" t="s">
        <v>35</v>
      </c>
      <c r="H13560" s="67" t="s">
        <v>3111</v>
      </c>
      <c r="I13560" s="210" t="s">
        <v>3877</v>
      </c>
      <c r="J13560" s="210" t="s">
        <v>87</v>
      </c>
      <c r="K13560" s="210" t="s">
        <v>88</v>
      </c>
      <c r="L13560" s="414">
        <v>2751800</v>
      </c>
      <c r="M13560" s="459">
        <v>45966</v>
      </c>
      <c r="N13560" s="456">
        <v>46669</v>
      </c>
    </row>
    <row r="13561" spans="1:14" x14ac:dyDescent="0.25">
      <c r="A13561" s="230">
        <v>27216</v>
      </c>
      <c r="B13561" s="210" t="s">
        <v>42050</v>
      </c>
      <c r="C13561" s="210" t="s">
        <v>42048</v>
      </c>
      <c r="D13561" s="210" t="s">
        <v>42051</v>
      </c>
      <c r="E13561" s="210">
        <v>2502225</v>
      </c>
      <c r="F13561" s="48">
        <f t="shared" si="215"/>
        <v>7</v>
      </c>
      <c r="G13561" s="471" t="s">
        <v>35</v>
      </c>
      <c r="H13561" s="67" t="s">
        <v>3111</v>
      </c>
      <c r="I13561" s="210" t="s">
        <v>3877</v>
      </c>
      <c r="J13561" s="210" t="s">
        <v>87</v>
      </c>
      <c r="K13561" s="210" t="s">
        <v>88</v>
      </c>
      <c r="L13561" s="414">
        <v>4983772.24</v>
      </c>
      <c r="M13561" s="459">
        <v>45966</v>
      </c>
      <c r="N13561" s="456">
        <v>46669</v>
      </c>
    </row>
    <row r="13562" spans="1:14" x14ac:dyDescent="0.25">
      <c r="A13562" s="230">
        <v>27217</v>
      </c>
      <c r="B13562" s="285" t="s">
        <v>42052</v>
      </c>
      <c r="C13562" s="285" t="s">
        <v>42053</v>
      </c>
      <c r="D13562" s="285" t="s">
        <v>42054</v>
      </c>
      <c r="E13562" s="285">
        <v>2501072</v>
      </c>
      <c r="F13562" s="48">
        <f t="shared" si="215"/>
        <v>7</v>
      </c>
      <c r="G13562" s="472" t="s">
        <v>26</v>
      </c>
      <c r="H13562" s="68" t="s">
        <v>8815</v>
      </c>
      <c r="I13562" s="285" t="s">
        <v>42055</v>
      </c>
      <c r="J13562" s="285" t="s">
        <v>42056</v>
      </c>
      <c r="K13562" s="285" t="s">
        <v>2088</v>
      </c>
      <c r="L13562" s="405">
        <v>1129268.69</v>
      </c>
      <c r="M13562" s="459">
        <v>45966</v>
      </c>
      <c r="N13562" s="456">
        <v>46669</v>
      </c>
    </row>
    <row r="13563" spans="1:14" x14ac:dyDescent="0.25">
      <c r="A13563" s="230">
        <v>27218</v>
      </c>
      <c r="B13563" s="210" t="s">
        <v>42057</v>
      </c>
      <c r="C13563" s="210" t="s">
        <v>42058</v>
      </c>
      <c r="D13563" s="210" t="s">
        <v>42059</v>
      </c>
      <c r="E13563" s="210">
        <v>2502105</v>
      </c>
      <c r="F13563" s="48">
        <f t="shared" si="215"/>
        <v>7</v>
      </c>
      <c r="G13563" s="471" t="s">
        <v>35</v>
      </c>
      <c r="H13563" s="67" t="s">
        <v>5107</v>
      </c>
      <c r="I13563" s="210" t="s">
        <v>42060</v>
      </c>
      <c r="J13563" s="210" t="s">
        <v>1871</v>
      </c>
      <c r="K13563" s="210" t="s">
        <v>6778</v>
      </c>
      <c r="L13563" s="414">
        <v>1404866.19</v>
      </c>
      <c r="M13563" s="459">
        <v>45973</v>
      </c>
      <c r="N13563" s="456">
        <v>46669</v>
      </c>
    </row>
    <row r="13564" spans="1:14" x14ac:dyDescent="0.25">
      <c r="A13564" s="230">
        <v>27219</v>
      </c>
      <c r="B13564" s="210" t="s">
        <v>42061</v>
      </c>
      <c r="C13564" s="210" t="s">
        <v>25194</v>
      </c>
      <c r="D13564" s="210" t="s">
        <v>12187</v>
      </c>
      <c r="E13564" s="210">
        <v>2502125</v>
      </c>
      <c r="F13564" s="48">
        <f t="shared" si="215"/>
        <v>7</v>
      </c>
      <c r="G13564" s="472" t="s">
        <v>26</v>
      </c>
      <c r="H13564" s="67" t="s">
        <v>94</v>
      </c>
      <c r="I13564" s="210" t="s">
        <v>2101</v>
      </c>
      <c r="J13564" s="210" t="s">
        <v>323</v>
      </c>
      <c r="K13564" s="210" t="s">
        <v>316</v>
      </c>
      <c r="L13564" s="414">
        <v>977974.8</v>
      </c>
      <c r="M13564" s="459">
        <v>45973</v>
      </c>
      <c r="N13564" s="456">
        <v>46669</v>
      </c>
    </row>
    <row r="13565" spans="1:14" x14ac:dyDescent="0.25">
      <c r="A13565" s="230">
        <v>27220</v>
      </c>
      <c r="B13565" s="210" t="s">
        <v>42062</v>
      </c>
      <c r="C13565" s="210" t="s">
        <v>25194</v>
      </c>
      <c r="D13565" s="210" t="s">
        <v>42063</v>
      </c>
      <c r="E13565" s="210">
        <v>2502131</v>
      </c>
      <c r="F13565" s="48">
        <f t="shared" si="215"/>
        <v>7</v>
      </c>
      <c r="G13565" s="472" t="s">
        <v>26</v>
      </c>
      <c r="H13565" s="67" t="s">
        <v>94</v>
      </c>
      <c r="I13565" s="210" t="s">
        <v>2101</v>
      </c>
      <c r="J13565" s="210" t="s">
        <v>323</v>
      </c>
      <c r="K13565" s="210" t="s">
        <v>316</v>
      </c>
      <c r="L13565" s="414">
        <v>1585690</v>
      </c>
      <c r="M13565" s="459">
        <v>45973</v>
      </c>
      <c r="N13565" s="456">
        <v>46669</v>
      </c>
    </row>
    <row r="13566" spans="1:14" x14ac:dyDescent="0.25">
      <c r="A13566" s="230">
        <v>27221</v>
      </c>
      <c r="B13566" s="210" t="s">
        <v>42064</v>
      </c>
      <c r="C13566" s="210" t="s">
        <v>25194</v>
      </c>
      <c r="D13566" s="210" t="s">
        <v>42065</v>
      </c>
      <c r="E13566" s="210">
        <v>2502221</v>
      </c>
      <c r="F13566" s="48">
        <f t="shared" si="215"/>
        <v>7</v>
      </c>
      <c r="G13566" s="472" t="s">
        <v>26</v>
      </c>
      <c r="H13566" s="67" t="s">
        <v>7008</v>
      </c>
      <c r="I13566" s="210" t="s">
        <v>2101</v>
      </c>
      <c r="J13566" s="210" t="s">
        <v>323</v>
      </c>
      <c r="K13566" s="210" t="s">
        <v>316</v>
      </c>
      <c r="L13566" s="414">
        <v>928788.8</v>
      </c>
      <c r="M13566" s="459">
        <v>45973</v>
      </c>
      <c r="N13566" s="456">
        <v>46669</v>
      </c>
    </row>
    <row r="13567" spans="1:14" x14ac:dyDescent="0.25">
      <c r="A13567" s="230">
        <v>27222</v>
      </c>
      <c r="B13567" s="210" t="s">
        <v>42066</v>
      </c>
      <c r="C13567" s="210" t="s">
        <v>42067</v>
      </c>
      <c r="D13567" s="210" t="s">
        <v>42068</v>
      </c>
      <c r="E13567" s="210">
        <v>2501549</v>
      </c>
      <c r="F13567" s="48">
        <f t="shared" si="215"/>
        <v>7</v>
      </c>
      <c r="G13567" s="472" t="s">
        <v>26</v>
      </c>
      <c r="H13567" s="67" t="s">
        <v>5107</v>
      </c>
      <c r="I13567" s="210" t="s">
        <v>5601</v>
      </c>
      <c r="J13567" s="210" t="s">
        <v>382</v>
      </c>
      <c r="K13567" s="210" t="s">
        <v>13346</v>
      </c>
      <c r="L13567" s="414">
        <v>738755.16</v>
      </c>
      <c r="M13567" s="459">
        <v>45973</v>
      </c>
      <c r="N13567" s="456">
        <v>46669</v>
      </c>
    </row>
    <row r="13568" spans="1:14" x14ac:dyDescent="0.25">
      <c r="A13568" s="230">
        <v>27223</v>
      </c>
      <c r="B13568" s="210" t="s">
        <v>42069</v>
      </c>
      <c r="C13568" s="210" t="s">
        <v>42070</v>
      </c>
      <c r="D13568" s="210" t="s">
        <v>42071</v>
      </c>
      <c r="E13568" s="210">
        <v>2502066</v>
      </c>
      <c r="F13568" s="48">
        <f t="shared" si="215"/>
        <v>7</v>
      </c>
      <c r="G13568" s="472" t="s">
        <v>26</v>
      </c>
      <c r="H13568" s="67" t="s">
        <v>233</v>
      </c>
      <c r="I13568" s="210" t="s">
        <v>42072</v>
      </c>
      <c r="J13568" s="210" t="s">
        <v>16973</v>
      </c>
      <c r="K13568" s="210" t="s">
        <v>13379</v>
      </c>
      <c r="L13568" s="414">
        <v>37077.360000000001</v>
      </c>
      <c r="M13568" s="459">
        <v>45973</v>
      </c>
      <c r="N13568" s="456">
        <v>46669</v>
      </c>
    </row>
    <row r="13569" spans="1:14" x14ac:dyDescent="0.25">
      <c r="A13569" s="230">
        <v>27224</v>
      </c>
      <c r="B13569" s="210" t="s">
        <v>42073</v>
      </c>
      <c r="C13569" s="210" t="s">
        <v>18346</v>
      </c>
      <c r="D13569" s="210" t="s">
        <v>42074</v>
      </c>
      <c r="E13569" s="210">
        <v>2501956</v>
      </c>
      <c r="F13569" s="48">
        <f t="shared" si="215"/>
        <v>7</v>
      </c>
      <c r="G13569" s="472" t="s">
        <v>26</v>
      </c>
      <c r="H13569" s="67" t="s">
        <v>474</v>
      </c>
      <c r="I13569" s="210" t="s">
        <v>18348</v>
      </c>
      <c r="J13569" s="210" t="s">
        <v>42075</v>
      </c>
      <c r="K13569" s="210" t="s">
        <v>16176</v>
      </c>
      <c r="L13569" s="414">
        <v>1080489.44</v>
      </c>
      <c r="M13569" s="459">
        <v>45973</v>
      </c>
      <c r="N13569" s="456">
        <v>46669</v>
      </c>
    </row>
    <row r="13570" spans="1:14" x14ac:dyDescent="0.25">
      <c r="A13570" s="230">
        <v>27225</v>
      </c>
      <c r="B13570" s="210" t="s">
        <v>42076</v>
      </c>
      <c r="C13570" s="210" t="s">
        <v>42077</v>
      </c>
      <c r="D13570" s="210" t="s">
        <v>42078</v>
      </c>
      <c r="E13570" s="210">
        <v>2502040</v>
      </c>
      <c r="F13570" s="48">
        <f t="shared" si="215"/>
        <v>7</v>
      </c>
      <c r="G13570" s="475" t="s">
        <v>17</v>
      </c>
      <c r="H13570" s="67" t="s">
        <v>3111</v>
      </c>
      <c r="I13570" s="210" t="s">
        <v>42079</v>
      </c>
      <c r="J13570" s="210" t="s">
        <v>15850</v>
      </c>
      <c r="K13570" s="210" t="s">
        <v>14635</v>
      </c>
      <c r="L13570" s="414">
        <v>311398.46999999997</v>
      </c>
      <c r="M13570" s="459">
        <v>45973</v>
      </c>
      <c r="N13570" s="456">
        <v>46669</v>
      </c>
    </row>
    <row r="13571" spans="1:14" x14ac:dyDescent="0.25">
      <c r="A13571" s="230">
        <v>27226</v>
      </c>
      <c r="B13571" s="210" t="s">
        <v>42080</v>
      </c>
      <c r="C13571" s="210" t="s">
        <v>42077</v>
      </c>
      <c r="D13571" s="210" t="s">
        <v>42081</v>
      </c>
      <c r="E13571" s="210">
        <v>2502230</v>
      </c>
      <c r="F13571" s="48">
        <f t="shared" si="215"/>
        <v>7</v>
      </c>
      <c r="G13571" s="472" t="s">
        <v>26</v>
      </c>
      <c r="H13571" s="67" t="s">
        <v>3111</v>
      </c>
      <c r="I13571" s="210" t="s">
        <v>42079</v>
      </c>
      <c r="J13571" s="210" t="s">
        <v>15850</v>
      </c>
      <c r="K13571" s="210" t="s">
        <v>14635</v>
      </c>
      <c r="L13571" s="414">
        <v>461785.06</v>
      </c>
      <c r="M13571" s="459">
        <v>45973</v>
      </c>
      <c r="N13571" s="456">
        <v>46669</v>
      </c>
    </row>
    <row r="13572" spans="1:14" x14ac:dyDescent="0.25">
      <c r="A13572" s="230">
        <v>27227</v>
      </c>
      <c r="B13572" s="210" t="s">
        <v>42082</v>
      </c>
      <c r="C13572" s="210" t="s">
        <v>42083</v>
      </c>
      <c r="D13572" s="210" t="s">
        <v>42084</v>
      </c>
      <c r="E13572" s="210">
        <v>2501983</v>
      </c>
      <c r="F13572" s="48">
        <f t="shared" ref="F13572:F13635" si="216">LEN(E13572)</f>
        <v>7</v>
      </c>
      <c r="G13572" s="472" t="s">
        <v>26</v>
      </c>
      <c r="H13572" s="67" t="s">
        <v>8815</v>
      </c>
      <c r="I13572" s="210" t="s">
        <v>23155</v>
      </c>
      <c r="J13572" s="210" t="s">
        <v>20916</v>
      </c>
      <c r="K13572" s="210" t="s">
        <v>12863</v>
      </c>
      <c r="L13572" s="414">
        <v>286832.7</v>
      </c>
      <c r="M13572" s="459">
        <v>45973</v>
      </c>
      <c r="N13572" s="456">
        <v>46669</v>
      </c>
    </row>
    <row r="13573" spans="1:14" x14ac:dyDescent="0.25">
      <c r="A13573" s="230">
        <v>27228</v>
      </c>
      <c r="B13573" s="210" t="s">
        <v>42085</v>
      </c>
      <c r="C13573" s="210" t="s">
        <v>42086</v>
      </c>
      <c r="D13573" s="210" t="s">
        <v>42087</v>
      </c>
      <c r="E13573" s="210">
        <v>2501911</v>
      </c>
      <c r="F13573" s="48">
        <f t="shared" si="216"/>
        <v>7</v>
      </c>
      <c r="G13573" s="472" t="s">
        <v>26</v>
      </c>
      <c r="H13573" s="33" t="s">
        <v>8908</v>
      </c>
      <c r="I13573" s="210" t="s">
        <v>42088</v>
      </c>
      <c r="J13573" s="210" t="s">
        <v>31996</v>
      </c>
      <c r="K13573" s="210" t="s">
        <v>14635</v>
      </c>
      <c r="L13573" s="414">
        <v>447100</v>
      </c>
      <c r="M13573" s="459">
        <v>45973</v>
      </c>
      <c r="N13573" s="456">
        <v>46669</v>
      </c>
    </row>
    <row r="13574" spans="1:14" x14ac:dyDescent="0.25">
      <c r="A13574" s="230">
        <v>27229</v>
      </c>
      <c r="B13574" s="210" t="s">
        <v>42089</v>
      </c>
      <c r="C13574" s="210" t="s">
        <v>42090</v>
      </c>
      <c r="D13574" s="210" t="s">
        <v>42091</v>
      </c>
      <c r="E13574" s="210">
        <v>2502198</v>
      </c>
      <c r="F13574" s="48">
        <f t="shared" si="216"/>
        <v>7</v>
      </c>
      <c r="G13574" s="472" t="s">
        <v>26</v>
      </c>
      <c r="H13574" s="33" t="s">
        <v>29927</v>
      </c>
      <c r="I13574" s="210" t="s">
        <v>30891</v>
      </c>
      <c r="J13574" s="210" t="s">
        <v>25597</v>
      </c>
      <c r="K13574" s="210" t="s">
        <v>464</v>
      </c>
      <c r="L13574" s="414">
        <v>394359.23</v>
      </c>
      <c r="M13574" s="459">
        <v>45973</v>
      </c>
      <c r="N13574" s="456">
        <v>46669</v>
      </c>
    </row>
    <row r="13575" spans="1:14" x14ac:dyDescent="0.25">
      <c r="A13575" s="230">
        <v>27230</v>
      </c>
      <c r="B13575" s="210" t="s">
        <v>42092</v>
      </c>
      <c r="C13575" s="210" t="s">
        <v>34364</v>
      </c>
      <c r="D13575" s="210" t="s">
        <v>8825</v>
      </c>
      <c r="E13575" s="210">
        <v>2502089</v>
      </c>
      <c r="F13575" s="48">
        <f t="shared" si="216"/>
        <v>7</v>
      </c>
      <c r="G13575" s="475" t="s">
        <v>17</v>
      </c>
      <c r="H13575" s="33" t="s">
        <v>42093</v>
      </c>
      <c r="I13575" s="33" t="s">
        <v>42094</v>
      </c>
      <c r="J13575" s="210" t="s">
        <v>15240</v>
      </c>
      <c r="K13575" s="210" t="s">
        <v>14635</v>
      </c>
      <c r="L13575" s="414">
        <v>506848.6</v>
      </c>
      <c r="M13575" s="459">
        <v>45973</v>
      </c>
      <c r="N13575" s="456">
        <v>46669</v>
      </c>
    </row>
    <row r="13576" spans="1:14" x14ac:dyDescent="0.25">
      <c r="A13576" s="230">
        <v>27231</v>
      </c>
      <c r="B13576" s="210" t="s">
        <v>42095</v>
      </c>
      <c r="C13576" s="210" t="s">
        <v>42096</v>
      </c>
      <c r="D13576" s="210" t="s">
        <v>42097</v>
      </c>
      <c r="E13576" s="210">
        <v>2502091</v>
      </c>
      <c r="F13576" s="48">
        <f t="shared" si="216"/>
        <v>7</v>
      </c>
      <c r="G13576" s="472" t="s">
        <v>26</v>
      </c>
      <c r="H13576" s="33" t="s">
        <v>12981</v>
      </c>
      <c r="I13576" s="210" t="s">
        <v>42098</v>
      </c>
      <c r="J13576" s="210" t="s">
        <v>20202</v>
      </c>
      <c r="K13576" s="210" t="s">
        <v>761</v>
      </c>
      <c r="L13576" s="414">
        <v>365301.9</v>
      </c>
      <c r="M13576" s="459">
        <v>45973</v>
      </c>
      <c r="N13576" s="456">
        <v>46669</v>
      </c>
    </row>
    <row r="13577" spans="1:14" x14ac:dyDescent="0.25">
      <c r="A13577" s="230">
        <v>27232</v>
      </c>
      <c r="B13577" s="210" t="s">
        <v>42099</v>
      </c>
      <c r="C13577" s="210" t="s">
        <v>42100</v>
      </c>
      <c r="D13577" s="210" t="s">
        <v>13642</v>
      </c>
      <c r="E13577" s="210">
        <v>2502087</v>
      </c>
      <c r="F13577" s="48">
        <f t="shared" si="216"/>
        <v>7</v>
      </c>
      <c r="G13577" s="472" t="s">
        <v>26</v>
      </c>
      <c r="H13577" s="67" t="s">
        <v>4891</v>
      </c>
      <c r="I13577" s="210" t="s">
        <v>42101</v>
      </c>
      <c r="J13577" s="210" t="s">
        <v>46</v>
      </c>
      <c r="K13577" s="210" t="s">
        <v>30</v>
      </c>
      <c r="L13577" s="414">
        <v>361726.2</v>
      </c>
      <c r="M13577" s="459">
        <v>45973</v>
      </c>
      <c r="N13577" s="456">
        <v>46669</v>
      </c>
    </row>
    <row r="13578" spans="1:14" x14ac:dyDescent="0.25">
      <c r="A13578" s="230">
        <v>27233</v>
      </c>
      <c r="B13578" s="210" t="s">
        <v>42102</v>
      </c>
      <c r="C13578" s="210" t="s">
        <v>42103</v>
      </c>
      <c r="D13578" s="210" t="s">
        <v>42104</v>
      </c>
      <c r="E13578" s="210">
        <v>2501947</v>
      </c>
      <c r="F13578" s="48">
        <f t="shared" si="216"/>
        <v>7</v>
      </c>
      <c r="G13578" s="471" t="s">
        <v>35</v>
      </c>
      <c r="H13578" s="33" t="s">
        <v>24097</v>
      </c>
      <c r="I13578" s="210" t="s">
        <v>4021</v>
      </c>
      <c r="J13578" s="210" t="s">
        <v>15850</v>
      </c>
      <c r="K13578" s="210" t="s">
        <v>60</v>
      </c>
      <c r="L13578" s="414">
        <v>4900396.04</v>
      </c>
      <c r="M13578" s="459">
        <v>45973</v>
      </c>
      <c r="N13578" s="456">
        <v>46669</v>
      </c>
    </row>
    <row r="13579" spans="1:14" x14ac:dyDescent="0.25">
      <c r="A13579" s="230">
        <v>27234</v>
      </c>
      <c r="B13579" s="210" t="s">
        <v>42105</v>
      </c>
      <c r="C13579" s="210" t="s">
        <v>42106</v>
      </c>
      <c r="D13579" s="210" t="s">
        <v>42107</v>
      </c>
      <c r="E13579" s="210">
        <v>2501739</v>
      </c>
      <c r="F13579" s="48">
        <f t="shared" si="216"/>
        <v>7</v>
      </c>
      <c r="G13579" s="475" t="s">
        <v>17</v>
      </c>
      <c r="H13579" s="67" t="s">
        <v>412</v>
      </c>
      <c r="I13579" s="210" t="s">
        <v>7843</v>
      </c>
      <c r="J13579" s="210" t="s">
        <v>87</v>
      </c>
      <c r="K13579" s="210" t="s">
        <v>88</v>
      </c>
      <c r="L13579" s="414">
        <v>544977.75</v>
      </c>
      <c r="M13579" s="459">
        <v>45973</v>
      </c>
      <c r="N13579" s="456">
        <v>46669</v>
      </c>
    </row>
    <row r="13580" spans="1:14" x14ac:dyDescent="0.25">
      <c r="A13580" s="230">
        <v>27235</v>
      </c>
      <c r="B13580" s="210" t="s">
        <v>42108</v>
      </c>
      <c r="C13580" s="210" t="s">
        <v>42109</v>
      </c>
      <c r="D13580" s="210" t="s">
        <v>42110</v>
      </c>
      <c r="E13580" s="210">
        <v>2501867</v>
      </c>
      <c r="F13580" s="48">
        <f t="shared" si="216"/>
        <v>7</v>
      </c>
      <c r="G13580" s="471" t="s">
        <v>35</v>
      </c>
      <c r="H13580" s="67" t="s">
        <v>233</v>
      </c>
      <c r="I13580" s="210" t="s">
        <v>42111</v>
      </c>
      <c r="J13580" s="210" t="s">
        <v>42112</v>
      </c>
      <c r="K13580" s="210" t="s">
        <v>13379</v>
      </c>
      <c r="L13580" s="414">
        <v>443114.87</v>
      </c>
      <c r="M13580" s="459">
        <v>45973</v>
      </c>
      <c r="N13580" s="456">
        <v>46669</v>
      </c>
    </row>
    <row r="13581" spans="1:14" x14ac:dyDescent="0.25">
      <c r="A13581" s="230">
        <v>27236</v>
      </c>
      <c r="B13581" s="210" t="s">
        <v>42113</v>
      </c>
      <c r="C13581" s="210" t="s">
        <v>8763</v>
      </c>
      <c r="D13581" s="210" t="s">
        <v>42114</v>
      </c>
      <c r="E13581" s="210">
        <v>2501926</v>
      </c>
      <c r="F13581" s="48">
        <f t="shared" si="216"/>
        <v>7</v>
      </c>
      <c r="G13581" s="472" t="s">
        <v>26</v>
      </c>
      <c r="H13581" s="67" t="s">
        <v>283</v>
      </c>
      <c r="I13581" s="210" t="s">
        <v>8765</v>
      </c>
      <c r="J13581" s="210" t="s">
        <v>8766</v>
      </c>
      <c r="K13581" s="210" t="s">
        <v>13919</v>
      </c>
      <c r="L13581" s="414">
        <v>1493552.17</v>
      </c>
      <c r="M13581" s="459">
        <v>45973</v>
      </c>
      <c r="N13581" s="456">
        <v>46669</v>
      </c>
    </row>
    <row r="13582" spans="1:14" x14ac:dyDescent="0.25">
      <c r="A13582" s="230">
        <v>27237</v>
      </c>
      <c r="B13582" s="285" t="s">
        <v>42115</v>
      </c>
      <c r="C13582" s="285" t="s">
        <v>42116</v>
      </c>
      <c r="D13582" s="285" t="s">
        <v>42117</v>
      </c>
      <c r="E13582" s="285">
        <v>2502058</v>
      </c>
      <c r="F13582" s="48">
        <f t="shared" si="216"/>
        <v>7</v>
      </c>
      <c r="G13582" s="472" t="s">
        <v>26</v>
      </c>
      <c r="H13582" s="68" t="s">
        <v>8815</v>
      </c>
      <c r="I13582" s="285" t="s">
        <v>3430</v>
      </c>
      <c r="J13582" s="285" t="s">
        <v>17834</v>
      </c>
      <c r="K13582" s="285" t="s">
        <v>88</v>
      </c>
      <c r="L13582" s="405">
        <v>569943</v>
      </c>
      <c r="M13582" s="459">
        <v>45973</v>
      </c>
      <c r="N13582" s="456">
        <v>46669</v>
      </c>
    </row>
    <row r="13583" spans="1:14" x14ac:dyDescent="0.25">
      <c r="A13583" s="230">
        <v>27238</v>
      </c>
      <c r="B13583" s="210" t="s">
        <v>42118</v>
      </c>
      <c r="C13583" s="210" t="s">
        <v>15408</v>
      </c>
      <c r="D13583" s="210" t="s">
        <v>11661</v>
      </c>
      <c r="E13583" s="210">
        <v>2501980</v>
      </c>
      <c r="F13583" s="48">
        <f t="shared" si="216"/>
        <v>7</v>
      </c>
      <c r="G13583" s="471" t="s">
        <v>35</v>
      </c>
      <c r="H13583" s="67" t="s">
        <v>1155</v>
      </c>
      <c r="I13583" s="210" t="s">
        <v>5788</v>
      </c>
      <c r="J13583" s="210" t="s">
        <v>590</v>
      </c>
      <c r="K13583" s="210" t="s">
        <v>72</v>
      </c>
      <c r="L13583" s="414">
        <v>993785.1</v>
      </c>
      <c r="M13583" s="459">
        <v>45973</v>
      </c>
      <c r="N13583" s="456">
        <v>46669</v>
      </c>
    </row>
    <row r="13584" spans="1:14" x14ac:dyDescent="0.25">
      <c r="A13584" s="230">
        <v>27239</v>
      </c>
      <c r="B13584" s="210" t="s">
        <v>42119</v>
      </c>
      <c r="C13584" s="210" t="s">
        <v>15408</v>
      </c>
      <c r="D13584" s="210" t="s">
        <v>42120</v>
      </c>
      <c r="E13584" s="210">
        <v>2502220</v>
      </c>
      <c r="F13584" s="48">
        <f t="shared" si="216"/>
        <v>7</v>
      </c>
      <c r="G13584" s="471" t="s">
        <v>35</v>
      </c>
      <c r="H13584" s="67" t="s">
        <v>8815</v>
      </c>
      <c r="I13584" s="210" t="s">
        <v>5788</v>
      </c>
      <c r="J13584" s="210" t="s">
        <v>590</v>
      </c>
      <c r="K13584" s="210" t="s">
        <v>72</v>
      </c>
      <c r="L13584" s="414">
        <v>594986.87</v>
      </c>
      <c r="M13584" s="459">
        <v>45973</v>
      </c>
      <c r="N13584" s="456">
        <v>46669</v>
      </c>
    </row>
    <row r="13585" spans="1:14" x14ac:dyDescent="0.25">
      <c r="A13585" s="230">
        <v>27240</v>
      </c>
      <c r="B13585" s="210" t="s">
        <v>42121</v>
      </c>
      <c r="C13585" s="210" t="s">
        <v>33512</v>
      </c>
      <c r="D13585" s="210" t="s">
        <v>42122</v>
      </c>
      <c r="E13585" s="210">
        <v>2501499</v>
      </c>
      <c r="F13585" s="48">
        <f t="shared" si="216"/>
        <v>7</v>
      </c>
      <c r="G13585" s="472" t="s">
        <v>26</v>
      </c>
      <c r="H13585" s="67" t="s">
        <v>8815</v>
      </c>
      <c r="I13585" s="210" t="s">
        <v>5975</v>
      </c>
      <c r="J13585" s="210" t="s">
        <v>1340</v>
      </c>
      <c r="K13585" s="210" t="s">
        <v>30</v>
      </c>
      <c r="L13585" s="414">
        <v>1751405.91</v>
      </c>
      <c r="M13585" s="459">
        <v>45973</v>
      </c>
      <c r="N13585" s="456">
        <v>46669</v>
      </c>
    </row>
    <row r="13586" spans="1:14" x14ac:dyDescent="0.25">
      <c r="A13586" s="230">
        <v>27241</v>
      </c>
      <c r="B13586" s="210" t="s">
        <v>42123</v>
      </c>
      <c r="C13586" s="210" t="s">
        <v>33512</v>
      </c>
      <c r="D13586" s="210" t="s">
        <v>29609</v>
      </c>
      <c r="E13586" s="210">
        <v>2501517</v>
      </c>
      <c r="F13586" s="48">
        <f t="shared" si="216"/>
        <v>7</v>
      </c>
      <c r="G13586" s="472" t="s">
        <v>26</v>
      </c>
      <c r="H13586" s="67" t="s">
        <v>233</v>
      </c>
      <c r="I13586" s="210" t="s">
        <v>5975</v>
      </c>
      <c r="J13586" s="210" t="s">
        <v>1340</v>
      </c>
      <c r="K13586" s="210" t="s">
        <v>30</v>
      </c>
      <c r="L13586" s="414">
        <v>1781546.46</v>
      </c>
      <c r="M13586" s="459">
        <v>45973</v>
      </c>
      <c r="N13586" s="456">
        <v>46669</v>
      </c>
    </row>
    <row r="13587" spans="1:14" x14ac:dyDescent="0.25">
      <c r="A13587" s="230">
        <v>27242</v>
      </c>
      <c r="B13587" s="210" t="s">
        <v>42124</v>
      </c>
      <c r="C13587" s="210" t="s">
        <v>22391</v>
      </c>
      <c r="D13587" s="210" t="s">
        <v>42125</v>
      </c>
      <c r="E13587" s="210">
        <v>2501798</v>
      </c>
      <c r="F13587" s="48">
        <f t="shared" si="216"/>
        <v>7</v>
      </c>
      <c r="G13587" s="472" t="s">
        <v>26</v>
      </c>
      <c r="H13587" s="33" t="s">
        <v>42126</v>
      </c>
      <c r="I13587" s="210" t="s">
        <v>5975</v>
      </c>
      <c r="J13587" s="210" t="s">
        <v>1340</v>
      </c>
      <c r="K13587" s="210" t="s">
        <v>30</v>
      </c>
      <c r="L13587" s="414">
        <v>967044.14</v>
      </c>
      <c r="M13587" s="459">
        <v>45973</v>
      </c>
      <c r="N13587" s="456">
        <v>46669</v>
      </c>
    </row>
    <row r="13588" spans="1:14" x14ac:dyDescent="0.25">
      <c r="A13588" s="230">
        <v>27243</v>
      </c>
      <c r="B13588" s="210" t="s">
        <v>42127</v>
      </c>
      <c r="C13588" s="210" t="s">
        <v>42128</v>
      </c>
      <c r="D13588" s="210" t="s">
        <v>42129</v>
      </c>
      <c r="E13588" s="210">
        <v>2502159</v>
      </c>
      <c r="F13588" s="48">
        <f t="shared" si="216"/>
        <v>7</v>
      </c>
      <c r="G13588" s="472" t="s">
        <v>26</v>
      </c>
      <c r="H13588" s="67" t="s">
        <v>8815</v>
      </c>
      <c r="I13588" s="210" t="s">
        <v>13545</v>
      </c>
      <c r="J13588" s="210" t="s">
        <v>42130</v>
      </c>
      <c r="K13588" s="210" t="s">
        <v>1115</v>
      </c>
      <c r="L13588" s="414">
        <v>499965.95</v>
      </c>
      <c r="M13588" s="459">
        <v>45973</v>
      </c>
      <c r="N13588" s="456">
        <v>46669</v>
      </c>
    </row>
    <row r="13589" spans="1:14" x14ac:dyDescent="0.25">
      <c r="A13589" s="230">
        <v>27244</v>
      </c>
      <c r="B13589" s="210" t="s">
        <v>42131</v>
      </c>
      <c r="C13589" s="210" t="s">
        <v>42132</v>
      </c>
      <c r="D13589" s="210" t="s">
        <v>42133</v>
      </c>
      <c r="E13589" s="210">
        <v>2501879</v>
      </c>
      <c r="F13589" s="48">
        <f t="shared" si="216"/>
        <v>7</v>
      </c>
      <c r="G13589" s="471" t="s">
        <v>35</v>
      </c>
      <c r="H13589" s="67" t="s">
        <v>161</v>
      </c>
      <c r="I13589" s="210" t="s">
        <v>42134</v>
      </c>
      <c r="J13589" s="210" t="s">
        <v>2685</v>
      </c>
      <c r="K13589" s="210" t="s">
        <v>72</v>
      </c>
      <c r="L13589" s="414">
        <v>593736.80000000005</v>
      </c>
      <c r="M13589" s="459">
        <v>45973</v>
      </c>
      <c r="N13589" s="456">
        <v>46669</v>
      </c>
    </row>
    <row r="13590" spans="1:14" x14ac:dyDescent="0.25">
      <c r="A13590" s="230">
        <v>27245</v>
      </c>
      <c r="B13590" s="210" t="s">
        <v>42135</v>
      </c>
      <c r="C13590" s="210" t="s">
        <v>42136</v>
      </c>
      <c r="D13590" s="210" t="s">
        <v>42137</v>
      </c>
      <c r="E13590" s="210">
        <v>2501283</v>
      </c>
      <c r="F13590" s="48">
        <f t="shared" si="216"/>
        <v>7</v>
      </c>
      <c r="G13590" s="472" t="s">
        <v>26</v>
      </c>
      <c r="H13590" s="67" t="s">
        <v>3272</v>
      </c>
      <c r="I13590" s="210" t="s">
        <v>42138</v>
      </c>
      <c r="J13590" s="210" t="s">
        <v>4294</v>
      </c>
      <c r="K13590" s="210" t="s">
        <v>30</v>
      </c>
      <c r="L13590" s="414">
        <v>1044692.82</v>
      </c>
      <c r="M13590" s="459">
        <v>45973</v>
      </c>
      <c r="N13590" s="456">
        <v>46645</v>
      </c>
    </row>
    <row r="13591" spans="1:14" x14ac:dyDescent="0.25">
      <c r="A13591" s="230">
        <v>27246</v>
      </c>
      <c r="B13591" s="210" t="s">
        <v>42139</v>
      </c>
      <c r="C13591" s="210" t="s">
        <v>42140</v>
      </c>
      <c r="D13591" s="210" t="s">
        <v>42141</v>
      </c>
      <c r="E13591" s="210">
        <v>2501750</v>
      </c>
      <c r="F13591" s="48">
        <f t="shared" si="216"/>
        <v>7</v>
      </c>
      <c r="G13591" s="471" t="s">
        <v>35</v>
      </c>
      <c r="H13591" s="33" t="s">
        <v>29285</v>
      </c>
      <c r="I13591" s="210" t="s">
        <v>42142</v>
      </c>
      <c r="J13591" s="210" t="s">
        <v>3570</v>
      </c>
      <c r="K13591" s="210" t="s">
        <v>2088</v>
      </c>
      <c r="L13591" s="414">
        <v>2363324.48</v>
      </c>
      <c r="M13591" s="459">
        <v>45973</v>
      </c>
      <c r="N13591" s="456">
        <v>46677</v>
      </c>
    </row>
    <row r="13592" spans="1:14" x14ac:dyDescent="0.25">
      <c r="A13592" s="230">
        <v>27247</v>
      </c>
      <c r="B13592" s="210" t="s">
        <v>42143</v>
      </c>
      <c r="C13592" s="210" t="s">
        <v>42144</v>
      </c>
      <c r="D13592" s="210" t="s">
        <v>489</v>
      </c>
      <c r="E13592" s="210">
        <v>2501746</v>
      </c>
      <c r="F13592" s="48">
        <f t="shared" si="216"/>
        <v>7</v>
      </c>
      <c r="G13592" s="472" t="s">
        <v>26</v>
      </c>
      <c r="H13592" s="33" t="s">
        <v>29285</v>
      </c>
      <c r="I13592" s="210" t="s">
        <v>42142</v>
      </c>
      <c r="J13592" s="210" t="s">
        <v>3570</v>
      </c>
      <c r="K13592" s="210" t="s">
        <v>2088</v>
      </c>
      <c r="L13592" s="414">
        <v>1617661</v>
      </c>
      <c r="M13592" s="459">
        <v>45973</v>
      </c>
      <c r="N13592" s="456">
        <v>46677</v>
      </c>
    </row>
    <row r="13593" spans="1:14" x14ac:dyDescent="0.25">
      <c r="A13593" s="230">
        <v>27248</v>
      </c>
      <c r="B13593" s="210" t="s">
        <v>42145</v>
      </c>
      <c r="C13593" s="210" t="s">
        <v>27894</v>
      </c>
      <c r="D13593" s="210" t="s">
        <v>42146</v>
      </c>
      <c r="E13593" s="210">
        <v>2502349</v>
      </c>
      <c r="F13593" s="48">
        <f t="shared" si="216"/>
        <v>7</v>
      </c>
      <c r="G13593" s="471" t="s">
        <v>35</v>
      </c>
      <c r="H13593" s="67" t="s">
        <v>7008</v>
      </c>
      <c r="I13593" s="210" t="s">
        <v>27896</v>
      </c>
      <c r="J13593" s="210" t="s">
        <v>42147</v>
      </c>
      <c r="K13593" s="210" t="s">
        <v>2088</v>
      </c>
      <c r="L13593" s="414">
        <v>1421167.79</v>
      </c>
      <c r="M13593" s="459">
        <v>45973</v>
      </c>
      <c r="N13593" s="456">
        <v>46677</v>
      </c>
    </row>
    <row r="13594" spans="1:14" x14ac:dyDescent="0.25">
      <c r="A13594" s="230">
        <v>27249</v>
      </c>
      <c r="B13594" s="210" t="s">
        <v>42148</v>
      </c>
      <c r="C13594" s="210" t="s">
        <v>42149</v>
      </c>
      <c r="D13594" s="210" t="s">
        <v>42150</v>
      </c>
      <c r="E13594" s="210">
        <v>2502352</v>
      </c>
      <c r="F13594" s="48">
        <f t="shared" si="216"/>
        <v>7</v>
      </c>
      <c r="G13594" s="471" t="s">
        <v>35</v>
      </c>
      <c r="H13594" s="67" t="s">
        <v>94</v>
      </c>
      <c r="I13594" s="210" t="s">
        <v>27896</v>
      </c>
      <c r="J13594" s="210" t="s">
        <v>42147</v>
      </c>
      <c r="K13594" s="210" t="s">
        <v>2088</v>
      </c>
      <c r="L13594" s="414">
        <v>1379372.3</v>
      </c>
      <c r="M13594" s="459">
        <v>45973</v>
      </c>
      <c r="N13594" s="456">
        <v>46677</v>
      </c>
    </row>
    <row r="13595" spans="1:14" x14ac:dyDescent="0.25">
      <c r="A13595" s="230">
        <v>27250</v>
      </c>
      <c r="B13595" s="210" t="s">
        <v>42151</v>
      </c>
      <c r="C13595" s="210" t="s">
        <v>42149</v>
      </c>
      <c r="D13595" s="210" t="s">
        <v>42152</v>
      </c>
      <c r="E13595" s="210">
        <v>2502367</v>
      </c>
      <c r="F13595" s="48">
        <f t="shared" si="216"/>
        <v>7</v>
      </c>
      <c r="G13595" s="471" t="s">
        <v>35</v>
      </c>
      <c r="H13595" s="33" t="s">
        <v>15878</v>
      </c>
      <c r="I13595" s="210" t="s">
        <v>27896</v>
      </c>
      <c r="J13595" s="210" t="s">
        <v>42147</v>
      </c>
      <c r="K13595" s="210" t="s">
        <v>2088</v>
      </c>
      <c r="L13595" s="414">
        <v>1674857.18</v>
      </c>
      <c r="M13595" s="459">
        <v>45973</v>
      </c>
      <c r="N13595" s="456">
        <v>46677</v>
      </c>
    </row>
    <row r="13596" spans="1:14" x14ac:dyDescent="0.25">
      <c r="A13596" s="230">
        <v>27251</v>
      </c>
      <c r="B13596" s="210" t="s">
        <v>42153</v>
      </c>
      <c r="C13596" s="210" t="s">
        <v>42149</v>
      </c>
      <c r="D13596" s="210" t="s">
        <v>42154</v>
      </c>
      <c r="E13596" s="210">
        <v>2502372</v>
      </c>
      <c r="F13596" s="48">
        <f t="shared" si="216"/>
        <v>7</v>
      </c>
      <c r="G13596" s="471" t="s">
        <v>35</v>
      </c>
      <c r="H13596" s="67" t="s">
        <v>3111</v>
      </c>
      <c r="I13596" s="210" t="s">
        <v>27896</v>
      </c>
      <c r="J13596" s="210" t="s">
        <v>42147</v>
      </c>
      <c r="K13596" s="210" t="s">
        <v>2088</v>
      </c>
      <c r="L13596" s="414">
        <v>1277004.2</v>
      </c>
      <c r="M13596" s="459">
        <v>45973</v>
      </c>
      <c r="N13596" s="456">
        <v>46677</v>
      </c>
    </row>
    <row r="13597" spans="1:14" x14ac:dyDescent="0.25">
      <c r="A13597" s="230">
        <v>27252</v>
      </c>
      <c r="B13597" s="210" t="s">
        <v>42155</v>
      </c>
      <c r="C13597" s="210" t="s">
        <v>1000</v>
      </c>
      <c r="D13597" s="210" t="s">
        <v>42156</v>
      </c>
      <c r="E13597" s="210">
        <v>2501922</v>
      </c>
      <c r="F13597" s="48">
        <f t="shared" si="216"/>
        <v>7</v>
      </c>
      <c r="G13597" s="471" t="s">
        <v>35</v>
      </c>
      <c r="H13597" s="67" t="s">
        <v>4532</v>
      </c>
      <c r="I13597" s="210" t="s">
        <v>1003</v>
      </c>
      <c r="J13597" s="210" t="s">
        <v>15338</v>
      </c>
      <c r="K13597" s="210" t="s">
        <v>30</v>
      </c>
      <c r="L13597" s="414">
        <v>5000000</v>
      </c>
      <c r="M13597" s="459">
        <v>45973</v>
      </c>
      <c r="N13597" s="456">
        <v>46677</v>
      </c>
    </row>
    <row r="13598" spans="1:14" x14ac:dyDescent="0.25">
      <c r="A13598" s="230">
        <v>27253</v>
      </c>
      <c r="B13598" s="210" t="s">
        <v>42157</v>
      </c>
      <c r="C13598" s="210" t="s">
        <v>1000</v>
      </c>
      <c r="D13598" s="210" t="s">
        <v>42158</v>
      </c>
      <c r="E13598" s="210">
        <v>2501932</v>
      </c>
      <c r="F13598" s="48">
        <f t="shared" si="216"/>
        <v>7</v>
      </c>
      <c r="G13598" s="471" t="s">
        <v>35</v>
      </c>
      <c r="H13598" s="67" t="s">
        <v>8815</v>
      </c>
      <c r="I13598" s="210" t="s">
        <v>1003</v>
      </c>
      <c r="J13598" s="210" t="s">
        <v>15338</v>
      </c>
      <c r="K13598" s="210" t="s">
        <v>30</v>
      </c>
      <c r="L13598" s="414">
        <v>2008618.39</v>
      </c>
      <c r="M13598" s="459">
        <v>45973</v>
      </c>
      <c r="N13598" s="456">
        <v>46677</v>
      </c>
    </row>
    <row r="13599" spans="1:14" x14ac:dyDescent="0.25">
      <c r="A13599" s="230">
        <v>27254</v>
      </c>
      <c r="B13599" s="210" t="s">
        <v>42159</v>
      </c>
      <c r="C13599" s="210" t="s">
        <v>1000</v>
      </c>
      <c r="D13599" s="210" t="s">
        <v>42160</v>
      </c>
      <c r="E13599" s="210">
        <v>2502204</v>
      </c>
      <c r="F13599" s="48">
        <f t="shared" si="216"/>
        <v>7</v>
      </c>
      <c r="G13599" s="471" t="s">
        <v>35</v>
      </c>
      <c r="H13599" s="67" t="s">
        <v>4532</v>
      </c>
      <c r="I13599" s="210" t="s">
        <v>1003</v>
      </c>
      <c r="J13599" s="210" t="s">
        <v>15338</v>
      </c>
      <c r="K13599" s="210" t="s">
        <v>30</v>
      </c>
      <c r="L13599" s="414">
        <v>4967503.24</v>
      </c>
      <c r="M13599" s="459">
        <v>45973</v>
      </c>
      <c r="N13599" s="456">
        <v>46677</v>
      </c>
    </row>
    <row r="13600" spans="1:14" x14ac:dyDescent="0.25">
      <c r="A13600" s="230">
        <v>27255</v>
      </c>
      <c r="B13600" s="210" t="s">
        <v>42161</v>
      </c>
      <c r="C13600" s="210" t="s">
        <v>42162</v>
      </c>
      <c r="D13600" s="210" t="s">
        <v>42163</v>
      </c>
      <c r="E13600" s="210">
        <v>2502440</v>
      </c>
      <c r="F13600" s="48">
        <f t="shared" si="216"/>
        <v>7</v>
      </c>
      <c r="G13600" s="472" t="s">
        <v>26</v>
      </c>
      <c r="H13600" s="67" t="s">
        <v>4891</v>
      </c>
      <c r="I13600" s="210" t="s">
        <v>33083</v>
      </c>
      <c r="J13600" s="210" t="s">
        <v>14986</v>
      </c>
      <c r="K13600" s="210" t="s">
        <v>761</v>
      </c>
      <c r="L13600" s="414">
        <v>1834705</v>
      </c>
      <c r="M13600" s="459">
        <v>45973</v>
      </c>
      <c r="N13600" s="456">
        <v>46677</v>
      </c>
    </row>
    <row r="13601" spans="1:14" x14ac:dyDescent="0.25">
      <c r="A13601" s="230">
        <v>27256</v>
      </c>
      <c r="B13601" s="210" t="s">
        <v>42164</v>
      </c>
      <c r="C13601" s="210" t="s">
        <v>12869</v>
      </c>
      <c r="D13601" s="210" t="s">
        <v>42165</v>
      </c>
      <c r="E13601" s="210">
        <v>2501678</v>
      </c>
      <c r="F13601" s="48">
        <f t="shared" si="216"/>
        <v>7</v>
      </c>
      <c r="G13601" s="475" t="s">
        <v>17</v>
      </c>
      <c r="H13601" s="67" t="s">
        <v>12871</v>
      </c>
      <c r="I13601" s="210" t="s">
        <v>42166</v>
      </c>
      <c r="J13601" s="210" t="s">
        <v>216</v>
      </c>
      <c r="K13601" s="210" t="s">
        <v>60</v>
      </c>
      <c r="L13601" s="414">
        <v>655109.1</v>
      </c>
      <c r="M13601" s="459">
        <v>45973</v>
      </c>
      <c r="N13601" s="456">
        <v>46677</v>
      </c>
    </row>
    <row r="13602" spans="1:14" x14ac:dyDescent="0.25">
      <c r="A13602" s="230">
        <v>27257</v>
      </c>
      <c r="B13602" s="285" t="s">
        <v>42167</v>
      </c>
      <c r="C13602" s="285" t="s">
        <v>42168</v>
      </c>
      <c r="D13602" s="285" t="s">
        <v>42169</v>
      </c>
      <c r="E13602" s="285">
        <v>2502106</v>
      </c>
      <c r="F13602" s="48">
        <f t="shared" si="216"/>
        <v>7</v>
      </c>
      <c r="G13602" s="472" t="s">
        <v>26</v>
      </c>
      <c r="H13602" s="68" t="s">
        <v>3111</v>
      </c>
      <c r="I13602" s="285" t="s">
        <v>23862</v>
      </c>
      <c r="J13602" s="285" t="s">
        <v>5359</v>
      </c>
      <c r="K13602" s="285" t="s">
        <v>12863</v>
      </c>
      <c r="L13602" s="405">
        <v>284011.2</v>
      </c>
      <c r="M13602" s="459">
        <v>45973</v>
      </c>
      <c r="N13602" s="456">
        <v>46669</v>
      </c>
    </row>
    <row r="13603" spans="1:14" x14ac:dyDescent="0.25">
      <c r="A13603" s="230">
        <v>27258</v>
      </c>
      <c r="B13603" s="210" t="s">
        <v>42170</v>
      </c>
      <c r="C13603" s="210" t="s">
        <v>42168</v>
      </c>
      <c r="D13603" s="210" t="s">
        <v>42171</v>
      </c>
      <c r="E13603" s="210">
        <v>2502109</v>
      </c>
      <c r="F13603" s="48">
        <f t="shared" si="216"/>
        <v>7</v>
      </c>
      <c r="G13603" s="472" t="s">
        <v>26</v>
      </c>
      <c r="H13603" s="67" t="s">
        <v>3111</v>
      </c>
      <c r="I13603" s="210" t="s">
        <v>23862</v>
      </c>
      <c r="J13603" s="210" t="s">
        <v>42172</v>
      </c>
      <c r="K13603" s="210" t="s">
        <v>72</v>
      </c>
      <c r="L13603" s="414">
        <v>927378.41</v>
      </c>
      <c r="M13603" s="459">
        <v>45973</v>
      </c>
      <c r="N13603" s="456">
        <v>46669</v>
      </c>
    </row>
    <row r="13604" spans="1:14" x14ac:dyDescent="0.25">
      <c r="A13604" s="230">
        <v>27259</v>
      </c>
      <c r="B13604" s="210" t="s">
        <v>42173</v>
      </c>
      <c r="C13604" s="210" t="s">
        <v>18475</v>
      </c>
      <c r="D13604" s="210" t="s">
        <v>42174</v>
      </c>
      <c r="E13604" s="210">
        <v>2502126</v>
      </c>
      <c r="F13604" s="48">
        <f t="shared" si="216"/>
        <v>7</v>
      </c>
      <c r="G13604" s="472" t="s">
        <v>26</v>
      </c>
      <c r="H13604" s="33" t="s">
        <v>12981</v>
      </c>
      <c r="I13604" s="210" t="s">
        <v>18477</v>
      </c>
      <c r="J13604" s="210" t="s">
        <v>18416</v>
      </c>
      <c r="K13604" s="210" t="s">
        <v>464</v>
      </c>
      <c r="L13604" s="414">
        <v>413642.8</v>
      </c>
      <c r="M13604" s="459">
        <v>45973</v>
      </c>
      <c r="N13604" s="456">
        <v>46669</v>
      </c>
    </row>
    <row r="13605" spans="1:14" x14ac:dyDescent="0.25">
      <c r="A13605" s="230">
        <v>27260</v>
      </c>
      <c r="B13605" s="210" t="s">
        <v>42175</v>
      </c>
      <c r="C13605" s="210" t="s">
        <v>42176</v>
      </c>
      <c r="D13605" s="210" t="s">
        <v>42177</v>
      </c>
      <c r="E13605" s="210">
        <v>2502238</v>
      </c>
      <c r="F13605" s="48">
        <f t="shared" si="216"/>
        <v>7</v>
      </c>
      <c r="G13605" s="471" t="s">
        <v>35</v>
      </c>
      <c r="H13605" s="33" t="s">
        <v>12228</v>
      </c>
      <c r="I13605" s="210" t="s">
        <v>1056</v>
      </c>
      <c r="J13605" s="210" t="s">
        <v>15338</v>
      </c>
      <c r="K13605" s="210" t="s">
        <v>30</v>
      </c>
      <c r="L13605" s="414">
        <v>4973736.4800000004</v>
      </c>
      <c r="M13605" s="459">
        <v>45973</v>
      </c>
      <c r="N13605" s="456">
        <v>46669</v>
      </c>
    </row>
    <row r="13606" spans="1:14" x14ac:dyDescent="0.25">
      <c r="A13606" s="230">
        <v>27261</v>
      </c>
      <c r="B13606" s="210" t="s">
        <v>42178</v>
      </c>
      <c r="C13606" s="210" t="s">
        <v>1052</v>
      </c>
      <c r="D13606" s="210" t="s">
        <v>42179</v>
      </c>
      <c r="E13606" s="210">
        <v>2502246</v>
      </c>
      <c r="F13606" s="48">
        <f t="shared" si="216"/>
        <v>7</v>
      </c>
      <c r="G13606" s="472" t="s">
        <v>26</v>
      </c>
      <c r="H13606" s="33" t="s">
        <v>12228</v>
      </c>
      <c r="I13606" s="210" t="s">
        <v>1056</v>
      </c>
      <c r="J13606" s="210" t="s">
        <v>15338</v>
      </c>
      <c r="K13606" s="210" t="s">
        <v>30</v>
      </c>
      <c r="L13606" s="414">
        <v>2156934.81</v>
      </c>
      <c r="M13606" s="459">
        <v>45973</v>
      </c>
      <c r="N13606" s="456">
        <v>46669</v>
      </c>
    </row>
    <row r="13607" spans="1:14" x14ac:dyDescent="0.25">
      <c r="A13607" s="230">
        <v>27262</v>
      </c>
      <c r="B13607" s="210" t="s">
        <v>42180</v>
      </c>
      <c r="C13607" s="210" t="s">
        <v>41457</v>
      </c>
      <c r="D13607" s="210" t="s">
        <v>42181</v>
      </c>
      <c r="E13607" s="210">
        <v>2502572</v>
      </c>
      <c r="F13607" s="48">
        <f t="shared" si="216"/>
        <v>7</v>
      </c>
      <c r="G13607" s="471" t="s">
        <v>35</v>
      </c>
      <c r="H13607" s="33" t="s">
        <v>42182</v>
      </c>
      <c r="I13607" s="210" t="s">
        <v>41460</v>
      </c>
      <c r="J13607" s="210" t="s">
        <v>255</v>
      </c>
      <c r="K13607" s="210" t="s">
        <v>13919</v>
      </c>
      <c r="L13607" s="414">
        <v>4991776</v>
      </c>
      <c r="M13607" s="459">
        <v>45973</v>
      </c>
      <c r="N13607" s="456">
        <v>46677</v>
      </c>
    </row>
    <row r="13608" spans="1:14" x14ac:dyDescent="0.25">
      <c r="A13608" s="230">
        <v>27263</v>
      </c>
      <c r="B13608" s="210" t="s">
        <v>42183</v>
      </c>
      <c r="C13608" s="210" t="s">
        <v>41457</v>
      </c>
      <c r="D13608" s="210" t="s">
        <v>42184</v>
      </c>
      <c r="E13608" s="210">
        <v>2502573</v>
      </c>
      <c r="F13608" s="48">
        <f t="shared" si="216"/>
        <v>7</v>
      </c>
      <c r="G13608" s="471" t="s">
        <v>35</v>
      </c>
      <c r="H13608" s="33" t="s">
        <v>42182</v>
      </c>
      <c r="I13608" s="210" t="s">
        <v>42185</v>
      </c>
      <c r="J13608" s="210" t="s">
        <v>255</v>
      </c>
      <c r="K13608" s="210" t="s">
        <v>13919</v>
      </c>
      <c r="L13608" s="414">
        <v>4984252</v>
      </c>
      <c r="M13608" s="459">
        <v>45973</v>
      </c>
      <c r="N13608" s="456">
        <v>46677</v>
      </c>
    </row>
    <row r="13609" spans="1:14" x14ac:dyDescent="0.25">
      <c r="A13609" s="230">
        <v>27264</v>
      </c>
      <c r="B13609" s="210" t="s">
        <v>42186</v>
      </c>
      <c r="C13609" s="210" t="s">
        <v>22095</v>
      </c>
      <c r="D13609" s="210" t="s">
        <v>22096</v>
      </c>
      <c r="E13609" s="210">
        <v>2502090</v>
      </c>
      <c r="F13609" s="48">
        <f t="shared" si="216"/>
        <v>7</v>
      </c>
      <c r="G13609" s="471" t="s">
        <v>35</v>
      </c>
      <c r="H13609" s="67" t="s">
        <v>3111</v>
      </c>
      <c r="I13609" s="210" t="s">
        <v>22097</v>
      </c>
      <c r="J13609" s="210" t="s">
        <v>22098</v>
      </c>
      <c r="K13609" s="210" t="s">
        <v>1580</v>
      </c>
      <c r="L13609" s="414">
        <v>500619.15</v>
      </c>
      <c r="M13609" s="459">
        <v>45973</v>
      </c>
      <c r="N13609" s="456">
        <v>46669</v>
      </c>
    </row>
    <row r="13610" spans="1:14" x14ac:dyDescent="0.25">
      <c r="A13610" s="230">
        <v>27265</v>
      </c>
      <c r="B13610" s="210" t="s">
        <v>42187</v>
      </c>
      <c r="C13610" s="210" t="s">
        <v>22095</v>
      </c>
      <c r="D13610" s="210" t="s">
        <v>22096</v>
      </c>
      <c r="E13610" s="210">
        <v>2502094</v>
      </c>
      <c r="F13610" s="48">
        <f t="shared" si="216"/>
        <v>7</v>
      </c>
      <c r="G13610" s="471" t="s">
        <v>35</v>
      </c>
      <c r="H13610" s="67" t="s">
        <v>3111</v>
      </c>
      <c r="I13610" s="210" t="s">
        <v>42188</v>
      </c>
      <c r="J13610" s="210" t="s">
        <v>22098</v>
      </c>
      <c r="K13610" s="210" t="s">
        <v>1580</v>
      </c>
      <c r="L13610" s="414">
        <v>500619.15</v>
      </c>
      <c r="M13610" s="459">
        <v>45973</v>
      </c>
      <c r="N13610" s="456">
        <v>46669</v>
      </c>
    </row>
    <row r="13611" spans="1:14" x14ac:dyDescent="0.25">
      <c r="A13611" s="230">
        <v>27266</v>
      </c>
      <c r="B13611" s="210" t="s">
        <v>42189</v>
      </c>
      <c r="C13611" s="210" t="s">
        <v>3504</v>
      </c>
      <c r="D13611" s="210" t="s">
        <v>42190</v>
      </c>
      <c r="E13611" s="210">
        <v>2501849</v>
      </c>
      <c r="F13611" s="48">
        <f t="shared" si="216"/>
        <v>7</v>
      </c>
      <c r="G13611" s="472" t="s">
        <v>26</v>
      </c>
      <c r="H13611" s="67" t="s">
        <v>3111</v>
      </c>
      <c r="I13611" s="210" t="s">
        <v>3507</v>
      </c>
      <c r="J13611" s="210" t="s">
        <v>1458</v>
      </c>
      <c r="K13611" s="210" t="s">
        <v>60</v>
      </c>
      <c r="L13611" s="414">
        <v>416197.98</v>
      </c>
      <c r="M13611" s="459">
        <v>45973</v>
      </c>
      <c r="N13611" s="456">
        <v>46669</v>
      </c>
    </row>
    <row r="13612" spans="1:14" x14ac:dyDescent="0.25">
      <c r="A13612" s="230">
        <v>27267</v>
      </c>
      <c r="B13612" s="210" t="s">
        <v>42191</v>
      </c>
      <c r="C13612" s="210" t="s">
        <v>42192</v>
      </c>
      <c r="D13612" s="210" t="s">
        <v>42193</v>
      </c>
      <c r="E13612" s="210">
        <v>2502093</v>
      </c>
      <c r="F13612" s="48">
        <f t="shared" si="216"/>
        <v>7</v>
      </c>
      <c r="G13612" s="471" t="s">
        <v>35</v>
      </c>
      <c r="H13612" s="67" t="s">
        <v>4750</v>
      </c>
      <c r="I13612" s="210" t="s">
        <v>42194</v>
      </c>
      <c r="J13612" s="210" t="s">
        <v>334</v>
      </c>
      <c r="K13612" s="210" t="s">
        <v>104</v>
      </c>
      <c r="L13612" s="414">
        <v>1654119.62</v>
      </c>
      <c r="M13612" s="459">
        <v>45973</v>
      </c>
      <c r="N13612" s="456">
        <v>46669</v>
      </c>
    </row>
    <row r="13613" spans="1:14" x14ac:dyDescent="0.25">
      <c r="A13613" s="230">
        <v>27268</v>
      </c>
      <c r="B13613" s="210" t="s">
        <v>42195</v>
      </c>
      <c r="C13613" s="210" t="s">
        <v>42196</v>
      </c>
      <c r="D13613" s="210" t="s">
        <v>42197</v>
      </c>
      <c r="E13613" s="210">
        <v>2501909</v>
      </c>
      <c r="F13613" s="48">
        <f t="shared" si="216"/>
        <v>7</v>
      </c>
      <c r="G13613" s="475" t="s">
        <v>17</v>
      </c>
      <c r="H13613" s="67" t="s">
        <v>233</v>
      </c>
      <c r="I13613" s="210" t="s">
        <v>1887</v>
      </c>
      <c r="J13613" s="210" t="s">
        <v>71</v>
      </c>
      <c r="K13613" s="210" t="s">
        <v>72</v>
      </c>
      <c r="L13613" s="414">
        <v>1586720.98</v>
      </c>
      <c r="M13613" s="459">
        <v>45973</v>
      </c>
      <c r="N13613" s="456">
        <v>46669</v>
      </c>
    </row>
    <row r="13614" spans="1:14" x14ac:dyDescent="0.25">
      <c r="A13614" s="230">
        <v>27269</v>
      </c>
      <c r="B13614" s="210" t="s">
        <v>42198</v>
      </c>
      <c r="C13614" s="210" t="s">
        <v>3014</v>
      </c>
      <c r="D13614" s="210" t="s">
        <v>42199</v>
      </c>
      <c r="E13614" s="210">
        <v>2401304</v>
      </c>
      <c r="F13614" s="48">
        <f t="shared" si="216"/>
        <v>7</v>
      </c>
      <c r="G13614" s="472" t="s">
        <v>26</v>
      </c>
      <c r="H13614" s="33" t="s">
        <v>12213</v>
      </c>
      <c r="I13614" s="210" t="s">
        <v>13516</v>
      </c>
      <c r="J13614" s="210" t="s">
        <v>3018</v>
      </c>
      <c r="K13614" s="210" t="s">
        <v>13379</v>
      </c>
      <c r="L13614" s="414">
        <v>498703.15</v>
      </c>
      <c r="M13614" s="459">
        <v>45973</v>
      </c>
      <c r="N13614" s="456">
        <v>46613</v>
      </c>
    </row>
    <row r="13615" spans="1:14" x14ac:dyDescent="0.25">
      <c r="A13615" s="230">
        <v>27270</v>
      </c>
      <c r="B13615" s="210" t="s">
        <v>42200</v>
      </c>
      <c r="C13615" s="210" t="s">
        <v>8913</v>
      </c>
      <c r="D13615" s="210" t="s">
        <v>42201</v>
      </c>
      <c r="E13615" s="210">
        <v>2502117</v>
      </c>
      <c r="F13615" s="48">
        <f t="shared" si="216"/>
        <v>7</v>
      </c>
      <c r="G13615" s="472" t="s">
        <v>26</v>
      </c>
      <c r="H13615" s="67" t="s">
        <v>4891</v>
      </c>
      <c r="I13615" s="210" t="s">
        <v>8916</v>
      </c>
      <c r="J13615" s="210" t="s">
        <v>39020</v>
      </c>
      <c r="K13615" s="210" t="s">
        <v>60</v>
      </c>
      <c r="L13615" s="414">
        <v>1284210</v>
      </c>
      <c r="M13615" s="459">
        <v>45973</v>
      </c>
      <c r="N13615" s="456">
        <v>46669</v>
      </c>
    </row>
    <row r="13616" spans="1:14" x14ac:dyDescent="0.25">
      <c r="A13616" s="230">
        <v>27271</v>
      </c>
      <c r="B13616" s="210" t="s">
        <v>42202</v>
      </c>
      <c r="C13616" s="210" t="s">
        <v>42203</v>
      </c>
      <c r="D13616" s="210" t="s">
        <v>42204</v>
      </c>
      <c r="E13616" s="210">
        <v>2500082</v>
      </c>
      <c r="F13616" s="48">
        <f t="shared" si="216"/>
        <v>7</v>
      </c>
      <c r="G13616" s="471" t="s">
        <v>35</v>
      </c>
      <c r="H13616" s="67" t="s">
        <v>412</v>
      </c>
      <c r="I13616" s="210" t="s">
        <v>42205</v>
      </c>
      <c r="J13616" s="210" t="s">
        <v>255</v>
      </c>
      <c r="K13616" s="210" t="s">
        <v>13919</v>
      </c>
      <c r="L13616" s="414">
        <v>1643662</v>
      </c>
      <c r="M13616" s="459">
        <v>45973</v>
      </c>
      <c r="N13616" s="456">
        <v>46550</v>
      </c>
    </row>
    <row r="13617" spans="1:14" x14ac:dyDescent="0.25">
      <c r="A13617" s="230">
        <v>27272</v>
      </c>
      <c r="B13617" s="210" t="s">
        <v>42206</v>
      </c>
      <c r="C13617" s="210" t="s">
        <v>41593</v>
      </c>
      <c r="D13617" s="210" t="s">
        <v>42207</v>
      </c>
      <c r="E13617" s="210">
        <v>2502044</v>
      </c>
      <c r="F13617" s="48">
        <f t="shared" si="216"/>
        <v>7</v>
      </c>
      <c r="G13617" s="472" t="s">
        <v>26</v>
      </c>
      <c r="H13617" s="33" t="s">
        <v>42208</v>
      </c>
      <c r="I13617" s="210" t="s">
        <v>39612</v>
      </c>
      <c r="J13617" s="210" t="s">
        <v>19696</v>
      </c>
      <c r="K13617" s="210" t="s">
        <v>60</v>
      </c>
      <c r="L13617" s="414">
        <v>310794</v>
      </c>
      <c r="M13617" s="459">
        <v>45973</v>
      </c>
      <c r="N13617" s="456">
        <v>46669</v>
      </c>
    </row>
    <row r="13618" spans="1:14" x14ac:dyDescent="0.25">
      <c r="A13618" s="230">
        <v>27273</v>
      </c>
      <c r="B13618" s="210" t="s">
        <v>42209</v>
      </c>
      <c r="C13618" s="210" t="s">
        <v>42210</v>
      </c>
      <c r="D13618" s="210" t="s">
        <v>42211</v>
      </c>
      <c r="E13618" s="210">
        <v>2406023</v>
      </c>
      <c r="F13618" s="48">
        <f t="shared" si="216"/>
        <v>7</v>
      </c>
      <c r="G13618" s="472" t="s">
        <v>26</v>
      </c>
      <c r="H13618" s="67" t="s">
        <v>3111</v>
      </c>
      <c r="I13618" s="210" t="s">
        <v>42212</v>
      </c>
      <c r="J13618" s="210" t="s">
        <v>15039</v>
      </c>
      <c r="K13618" s="210" t="s">
        <v>13953</v>
      </c>
      <c r="L13618" s="414">
        <v>1197916.46</v>
      </c>
      <c r="M13618" s="459">
        <v>45973</v>
      </c>
      <c r="N13618" s="456">
        <v>46669</v>
      </c>
    </row>
    <row r="13619" spans="1:14" x14ac:dyDescent="0.25">
      <c r="A13619" s="230">
        <v>27274</v>
      </c>
      <c r="B13619" s="210" t="s">
        <v>42213</v>
      </c>
      <c r="C13619" s="210" t="s">
        <v>42214</v>
      </c>
      <c r="D13619" s="210" t="s">
        <v>42215</v>
      </c>
      <c r="E13619" s="210">
        <v>2501563</v>
      </c>
      <c r="F13619" s="48">
        <f t="shared" si="216"/>
        <v>7</v>
      </c>
      <c r="G13619" s="471" t="s">
        <v>35</v>
      </c>
      <c r="H13619" s="67" t="s">
        <v>94</v>
      </c>
      <c r="I13619" s="210" t="s">
        <v>42216</v>
      </c>
      <c r="J13619" s="210" t="s">
        <v>71</v>
      </c>
      <c r="K13619" s="210" t="s">
        <v>72</v>
      </c>
      <c r="L13619" s="414">
        <v>2401032.04</v>
      </c>
      <c r="M13619" s="459">
        <v>45973</v>
      </c>
      <c r="N13619" s="456">
        <v>46669</v>
      </c>
    </row>
    <row r="13620" spans="1:14" x14ac:dyDescent="0.25">
      <c r="A13620" s="230">
        <v>27275</v>
      </c>
      <c r="B13620" s="210" t="s">
        <v>42217</v>
      </c>
      <c r="C13620" s="210" t="s">
        <v>42218</v>
      </c>
      <c r="D13620" s="210" t="s">
        <v>42219</v>
      </c>
      <c r="E13620" s="210">
        <v>2502153</v>
      </c>
      <c r="F13620" s="48">
        <f t="shared" si="216"/>
        <v>7</v>
      </c>
      <c r="G13620" s="472" t="s">
        <v>26</v>
      </c>
      <c r="H13620" s="33" t="s">
        <v>42220</v>
      </c>
      <c r="I13620" s="210" t="s">
        <v>42221</v>
      </c>
      <c r="J13620" s="210" t="s">
        <v>25597</v>
      </c>
      <c r="K13620" s="210" t="s">
        <v>464</v>
      </c>
      <c r="L13620" s="414">
        <v>613426.24</v>
      </c>
      <c r="M13620" s="459">
        <v>45973</v>
      </c>
      <c r="N13620" s="456">
        <v>46669</v>
      </c>
    </row>
    <row r="13621" spans="1:14" x14ac:dyDescent="0.25">
      <c r="A13621" s="230">
        <v>27276</v>
      </c>
      <c r="B13621" s="210" t="s">
        <v>42222</v>
      </c>
      <c r="C13621" s="210" t="s">
        <v>18081</v>
      </c>
      <c r="D13621" s="210" t="s">
        <v>42223</v>
      </c>
      <c r="E13621" s="210">
        <v>2502213</v>
      </c>
      <c r="F13621" s="48">
        <f t="shared" si="216"/>
        <v>7</v>
      </c>
      <c r="G13621" s="475" t="s">
        <v>17</v>
      </c>
      <c r="H13621" s="33" t="s">
        <v>42224</v>
      </c>
      <c r="I13621" s="210" t="s">
        <v>846</v>
      </c>
      <c r="J13621" s="210" t="s">
        <v>255</v>
      </c>
      <c r="K13621" s="210" t="s">
        <v>13919</v>
      </c>
      <c r="L13621" s="414">
        <v>2415729.4</v>
      </c>
      <c r="M13621" s="459">
        <v>45973</v>
      </c>
      <c r="N13621" s="456">
        <v>46669</v>
      </c>
    </row>
    <row r="13622" spans="1:14" x14ac:dyDescent="0.25">
      <c r="A13622" s="230">
        <v>27277</v>
      </c>
      <c r="B13622" s="285" t="s">
        <v>42225</v>
      </c>
      <c r="C13622" s="285" t="s">
        <v>42226</v>
      </c>
      <c r="D13622" s="285" t="s">
        <v>42227</v>
      </c>
      <c r="E13622" s="285">
        <v>2501966</v>
      </c>
      <c r="F13622" s="48">
        <f t="shared" si="216"/>
        <v>7</v>
      </c>
      <c r="G13622" s="472" t="s">
        <v>26</v>
      </c>
      <c r="H13622" s="68" t="s">
        <v>911</v>
      </c>
      <c r="I13622" s="285" t="s">
        <v>42228</v>
      </c>
      <c r="J13622" s="285" t="s">
        <v>1027</v>
      </c>
      <c r="K13622" s="285" t="s">
        <v>1028</v>
      </c>
      <c r="L13622" s="405">
        <v>761497.8</v>
      </c>
      <c r="M13622" s="459">
        <v>45973</v>
      </c>
      <c r="N13622" s="456">
        <v>46669</v>
      </c>
    </row>
    <row r="13623" spans="1:14" x14ac:dyDescent="0.25">
      <c r="A13623" s="230">
        <v>27278</v>
      </c>
      <c r="B13623" s="210" t="s">
        <v>42229</v>
      </c>
      <c r="C13623" s="210" t="s">
        <v>42230</v>
      </c>
      <c r="D13623" s="210" t="s">
        <v>42231</v>
      </c>
      <c r="E13623" s="210">
        <v>2501560</v>
      </c>
      <c r="F13623" s="48">
        <f t="shared" si="216"/>
        <v>7</v>
      </c>
      <c r="G13623" s="472" t="s">
        <v>26</v>
      </c>
      <c r="H13623" s="67" t="s">
        <v>8815</v>
      </c>
      <c r="I13623" s="210" t="s">
        <v>26096</v>
      </c>
      <c r="J13623" s="210" t="s">
        <v>26097</v>
      </c>
      <c r="K13623" s="210" t="s">
        <v>88</v>
      </c>
      <c r="L13623" s="414">
        <v>336232</v>
      </c>
      <c r="M13623" s="459">
        <v>45973</v>
      </c>
      <c r="N13623" s="456">
        <v>46669</v>
      </c>
    </row>
    <row r="13624" spans="1:14" x14ac:dyDescent="0.25">
      <c r="A13624" s="230">
        <v>27279</v>
      </c>
      <c r="B13624" s="210" t="s">
        <v>42232</v>
      </c>
      <c r="C13624" s="210" t="s">
        <v>42233</v>
      </c>
      <c r="D13624" s="210" t="s">
        <v>42234</v>
      </c>
      <c r="E13624" s="210">
        <v>2502014</v>
      </c>
      <c r="F13624" s="48">
        <f t="shared" si="216"/>
        <v>7</v>
      </c>
      <c r="G13624" s="472" t="s">
        <v>26</v>
      </c>
      <c r="H13624" s="33" t="s">
        <v>42235</v>
      </c>
      <c r="I13624" s="210" t="s">
        <v>3173</v>
      </c>
      <c r="J13624" s="210" t="s">
        <v>174</v>
      </c>
      <c r="K13624" s="210" t="s">
        <v>30</v>
      </c>
      <c r="L13624" s="414">
        <v>1702560.55</v>
      </c>
      <c r="M13624" s="459">
        <v>45973</v>
      </c>
      <c r="N13624" s="456">
        <v>46669</v>
      </c>
    </row>
    <row r="13625" spans="1:14" x14ac:dyDescent="0.25">
      <c r="A13625" s="230">
        <v>27280</v>
      </c>
      <c r="B13625" s="210" t="s">
        <v>42236</v>
      </c>
      <c r="C13625" s="210" t="s">
        <v>31217</v>
      </c>
      <c r="D13625" s="210" t="s">
        <v>42237</v>
      </c>
      <c r="E13625" s="210">
        <v>2502135</v>
      </c>
      <c r="F13625" s="48">
        <f t="shared" si="216"/>
        <v>7</v>
      </c>
      <c r="G13625" s="472" t="s">
        <v>26</v>
      </c>
      <c r="H13625" s="67" t="s">
        <v>8815</v>
      </c>
      <c r="I13625" s="210" t="s">
        <v>3173</v>
      </c>
      <c r="J13625" s="210" t="s">
        <v>174</v>
      </c>
      <c r="K13625" s="210" t="s">
        <v>30</v>
      </c>
      <c r="L13625" s="414">
        <v>1002408.55</v>
      </c>
      <c r="M13625" s="459">
        <v>45973</v>
      </c>
      <c r="N13625" s="456">
        <v>46669</v>
      </c>
    </row>
    <row r="13626" spans="1:14" x14ac:dyDescent="0.25">
      <c r="A13626" s="230">
        <v>27281</v>
      </c>
      <c r="B13626" s="210" t="s">
        <v>42238</v>
      </c>
      <c r="C13626" s="210" t="s">
        <v>42239</v>
      </c>
      <c r="D13626" s="210" t="s">
        <v>42240</v>
      </c>
      <c r="E13626" s="210">
        <v>2502226</v>
      </c>
      <c r="F13626" s="48">
        <f t="shared" si="216"/>
        <v>7</v>
      </c>
      <c r="G13626" s="475" t="s">
        <v>17</v>
      </c>
      <c r="H13626" s="67" t="s">
        <v>233</v>
      </c>
      <c r="I13626" s="210" t="s">
        <v>7244</v>
      </c>
      <c r="J13626" s="210" t="s">
        <v>15474</v>
      </c>
      <c r="K13626" s="210" t="s">
        <v>60</v>
      </c>
      <c r="L13626" s="414">
        <v>814094.09</v>
      </c>
      <c r="M13626" s="459">
        <v>45973</v>
      </c>
      <c r="N13626" s="456">
        <v>46669</v>
      </c>
    </row>
    <row r="13627" spans="1:14" x14ac:dyDescent="0.25">
      <c r="A13627" s="230">
        <v>27282</v>
      </c>
      <c r="B13627" s="210" t="s">
        <v>42241</v>
      </c>
      <c r="C13627" s="210" t="s">
        <v>838</v>
      </c>
      <c r="D13627" s="210" t="s">
        <v>2109</v>
      </c>
      <c r="E13627" s="210">
        <v>2502084</v>
      </c>
      <c r="F13627" s="48">
        <f t="shared" si="216"/>
        <v>7</v>
      </c>
      <c r="G13627" s="471" t="s">
        <v>35</v>
      </c>
      <c r="H13627" s="67" t="s">
        <v>3111</v>
      </c>
      <c r="I13627" s="210" t="s">
        <v>841</v>
      </c>
      <c r="J13627" s="210" t="s">
        <v>15338</v>
      </c>
      <c r="K13627" s="210" t="s">
        <v>30</v>
      </c>
      <c r="L13627" s="414">
        <v>2502350</v>
      </c>
      <c r="M13627" s="459">
        <v>45973</v>
      </c>
      <c r="N13627" s="456">
        <v>46669</v>
      </c>
    </row>
    <row r="13628" spans="1:14" x14ac:dyDescent="0.25">
      <c r="A13628" s="230">
        <v>27283</v>
      </c>
      <c r="B13628" s="210" t="s">
        <v>42242</v>
      </c>
      <c r="C13628" s="210" t="s">
        <v>7909</v>
      </c>
      <c r="D13628" s="210" t="s">
        <v>42243</v>
      </c>
      <c r="E13628" s="210">
        <v>2502015</v>
      </c>
      <c r="F13628" s="48">
        <f t="shared" si="216"/>
        <v>7</v>
      </c>
      <c r="G13628" s="472" t="s">
        <v>26</v>
      </c>
      <c r="H13628" s="67" t="s">
        <v>8815</v>
      </c>
      <c r="I13628" s="210" t="s">
        <v>7911</v>
      </c>
      <c r="J13628" s="210" t="s">
        <v>15338</v>
      </c>
      <c r="K13628" s="210" t="s">
        <v>30</v>
      </c>
      <c r="L13628" s="414">
        <v>1493684</v>
      </c>
      <c r="M13628" s="459">
        <v>45973</v>
      </c>
      <c r="N13628" s="456">
        <v>46669</v>
      </c>
    </row>
    <row r="13629" spans="1:14" x14ac:dyDescent="0.25">
      <c r="A13629" s="230">
        <v>27284</v>
      </c>
      <c r="B13629" s="210" t="s">
        <v>42244</v>
      </c>
      <c r="C13629" s="210" t="s">
        <v>3371</v>
      </c>
      <c r="D13629" s="210" t="s">
        <v>42245</v>
      </c>
      <c r="E13629" s="210">
        <v>2502369</v>
      </c>
      <c r="F13629" s="48">
        <f t="shared" si="216"/>
        <v>7</v>
      </c>
      <c r="G13629" s="472" t="s">
        <v>26</v>
      </c>
      <c r="H13629" s="67" t="s">
        <v>3111</v>
      </c>
      <c r="I13629" s="210" t="s">
        <v>3373</v>
      </c>
      <c r="J13629" s="210" t="s">
        <v>14950</v>
      </c>
      <c r="K13629" s="210" t="s">
        <v>30</v>
      </c>
      <c r="L13629" s="414">
        <v>555948.04</v>
      </c>
      <c r="M13629" s="459">
        <v>45973</v>
      </c>
      <c r="N13629" s="456">
        <v>46677</v>
      </c>
    </row>
    <row r="13630" spans="1:14" x14ac:dyDescent="0.25">
      <c r="A13630" s="230">
        <v>27285</v>
      </c>
      <c r="B13630" s="210" t="s">
        <v>42246</v>
      </c>
      <c r="C13630" s="210" t="s">
        <v>42247</v>
      </c>
      <c r="D13630" s="210" t="s">
        <v>42248</v>
      </c>
      <c r="E13630" s="210">
        <v>2501754</v>
      </c>
      <c r="F13630" s="48">
        <f t="shared" si="216"/>
        <v>7</v>
      </c>
      <c r="G13630" s="472" t="s">
        <v>26</v>
      </c>
      <c r="H13630" s="33" t="s">
        <v>23094</v>
      </c>
      <c r="I13630" s="210" t="s">
        <v>42249</v>
      </c>
      <c r="J13630" s="210" t="s">
        <v>24857</v>
      </c>
      <c r="K13630" s="210" t="s">
        <v>104</v>
      </c>
      <c r="L13630" s="414">
        <v>689503.02</v>
      </c>
      <c r="M13630" s="459">
        <v>45973</v>
      </c>
      <c r="N13630" s="456">
        <v>46669</v>
      </c>
    </row>
    <row r="13631" spans="1:14" x14ac:dyDescent="0.25">
      <c r="A13631" s="230">
        <v>27286</v>
      </c>
      <c r="B13631" s="210" t="s">
        <v>42250</v>
      </c>
      <c r="C13631" s="210" t="s">
        <v>42251</v>
      </c>
      <c r="D13631" s="210" t="s">
        <v>42252</v>
      </c>
      <c r="E13631" s="210">
        <v>2501957</v>
      </c>
      <c r="F13631" s="48">
        <f t="shared" si="216"/>
        <v>7</v>
      </c>
      <c r="G13631" s="471" t="s">
        <v>35</v>
      </c>
      <c r="H13631" s="67" t="s">
        <v>380</v>
      </c>
      <c r="I13631" s="210" t="s">
        <v>39315</v>
      </c>
      <c r="J13631" s="210" t="s">
        <v>42253</v>
      </c>
      <c r="K13631" s="210" t="s">
        <v>15962</v>
      </c>
      <c r="L13631" s="414">
        <v>1837878</v>
      </c>
      <c r="M13631" s="459">
        <v>45973</v>
      </c>
      <c r="N13631" s="456">
        <v>46669</v>
      </c>
    </row>
    <row r="13632" spans="1:14" x14ac:dyDescent="0.25">
      <c r="A13632" s="230">
        <v>27287</v>
      </c>
      <c r="B13632" s="210" t="s">
        <v>42254</v>
      </c>
      <c r="C13632" s="210" t="s">
        <v>42255</v>
      </c>
      <c r="D13632" s="210" t="s">
        <v>42256</v>
      </c>
      <c r="E13632" s="210">
        <v>2502170</v>
      </c>
      <c r="F13632" s="48">
        <f t="shared" si="216"/>
        <v>7</v>
      </c>
      <c r="G13632" s="475" t="s">
        <v>17</v>
      </c>
      <c r="H13632" s="67" t="s">
        <v>3111</v>
      </c>
      <c r="I13632" s="210" t="s">
        <v>12803</v>
      </c>
      <c r="J13632" s="210" t="s">
        <v>12804</v>
      </c>
      <c r="K13632" s="210" t="s">
        <v>21</v>
      </c>
      <c r="L13632" s="414">
        <v>570521.21</v>
      </c>
      <c r="M13632" s="459">
        <v>45973</v>
      </c>
      <c r="N13632" s="456">
        <v>46669</v>
      </c>
    </row>
    <row r="13633" spans="1:14" x14ac:dyDescent="0.25">
      <c r="A13633" s="230">
        <v>27288</v>
      </c>
      <c r="B13633" s="210" t="s">
        <v>42257</v>
      </c>
      <c r="C13633" s="210" t="s">
        <v>42258</v>
      </c>
      <c r="D13633" s="210" t="s">
        <v>42259</v>
      </c>
      <c r="E13633" s="210">
        <v>2502189</v>
      </c>
      <c r="F13633" s="48">
        <f t="shared" si="216"/>
        <v>7</v>
      </c>
      <c r="G13633" s="475" t="s">
        <v>17</v>
      </c>
      <c r="H13633" s="67" t="s">
        <v>7426</v>
      </c>
      <c r="I13633" s="210" t="s">
        <v>12803</v>
      </c>
      <c r="J13633" s="210" t="s">
        <v>12804</v>
      </c>
      <c r="K13633" s="210" t="s">
        <v>21</v>
      </c>
      <c r="L13633" s="414">
        <v>749069.96</v>
      </c>
      <c r="M13633" s="459">
        <v>45973</v>
      </c>
      <c r="N13633" s="456">
        <v>46669</v>
      </c>
    </row>
    <row r="13634" spans="1:14" x14ac:dyDescent="0.25">
      <c r="A13634" s="230">
        <v>27289</v>
      </c>
      <c r="B13634" s="210" t="s">
        <v>42260</v>
      </c>
      <c r="C13634" s="210" t="s">
        <v>42261</v>
      </c>
      <c r="D13634" s="210" t="s">
        <v>42262</v>
      </c>
      <c r="E13634" s="210">
        <v>2501993</v>
      </c>
      <c r="F13634" s="48">
        <f t="shared" si="216"/>
        <v>7</v>
      </c>
      <c r="G13634" s="472" t="s">
        <v>26</v>
      </c>
      <c r="H13634" s="67" t="s">
        <v>122</v>
      </c>
      <c r="I13634" s="210" t="s">
        <v>42263</v>
      </c>
      <c r="J13634" s="210" t="s">
        <v>46</v>
      </c>
      <c r="K13634" s="210" t="s">
        <v>30</v>
      </c>
      <c r="L13634" s="414">
        <v>159951</v>
      </c>
      <c r="M13634" s="459">
        <v>45973</v>
      </c>
      <c r="N13634" s="456">
        <v>46669</v>
      </c>
    </row>
    <row r="13635" spans="1:14" x14ac:dyDescent="0.25">
      <c r="A13635" s="230">
        <v>27290</v>
      </c>
      <c r="B13635" s="210" t="s">
        <v>42264</v>
      </c>
      <c r="C13635" s="210" t="s">
        <v>4807</v>
      </c>
      <c r="D13635" s="210" t="s">
        <v>10925</v>
      </c>
      <c r="E13635" s="210">
        <v>2501995</v>
      </c>
      <c r="F13635" s="48">
        <f t="shared" si="216"/>
        <v>7</v>
      </c>
      <c r="G13635" s="475" t="s">
        <v>17</v>
      </c>
      <c r="H13635" s="67" t="s">
        <v>122</v>
      </c>
      <c r="I13635" s="210" t="s">
        <v>4809</v>
      </c>
      <c r="J13635" s="210" t="s">
        <v>15116</v>
      </c>
      <c r="K13635" s="210" t="s">
        <v>30</v>
      </c>
      <c r="L13635" s="414">
        <v>199994.77</v>
      </c>
      <c r="M13635" s="459">
        <v>45973</v>
      </c>
      <c r="N13635" s="456">
        <v>46669</v>
      </c>
    </row>
    <row r="13636" spans="1:14" x14ac:dyDescent="0.25">
      <c r="A13636" s="230">
        <v>27291</v>
      </c>
      <c r="B13636" s="210" t="s">
        <v>42265</v>
      </c>
      <c r="C13636" s="210" t="s">
        <v>23583</v>
      </c>
      <c r="D13636" s="210" t="s">
        <v>23583</v>
      </c>
      <c r="E13636" s="210">
        <v>2502005</v>
      </c>
      <c r="F13636" s="48">
        <f t="shared" ref="F13636:F13699" si="217">LEN(E13636)</f>
        <v>7</v>
      </c>
      <c r="G13636" s="475" t="s">
        <v>17</v>
      </c>
      <c r="H13636" s="67" t="s">
        <v>5107</v>
      </c>
      <c r="I13636" s="210" t="s">
        <v>42266</v>
      </c>
      <c r="J13636" s="210" t="s">
        <v>23585</v>
      </c>
      <c r="K13636" s="210" t="s">
        <v>104</v>
      </c>
      <c r="L13636" s="414">
        <v>347360</v>
      </c>
      <c r="M13636" s="459">
        <v>45973</v>
      </c>
      <c r="N13636" s="456">
        <v>46669</v>
      </c>
    </row>
    <row r="13637" spans="1:14" x14ac:dyDescent="0.25">
      <c r="A13637" s="230">
        <v>27292</v>
      </c>
      <c r="B13637" s="285" t="s">
        <v>42267</v>
      </c>
      <c r="C13637" s="285" t="s">
        <v>42268</v>
      </c>
      <c r="D13637" s="285" t="s">
        <v>42269</v>
      </c>
      <c r="E13637" s="285">
        <v>2501567</v>
      </c>
      <c r="F13637" s="48">
        <f t="shared" si="217"/>
        <v>7</v>
      </c>
      <c r="G13637" s="472" t="s">
        <v>26</v>
      </c>
      <c r="H13637" s="68" t="s">
        <v>3111</v>
      </c>
      <c r="I13637" s="285" t="s">
        <v>42270</v>
      </c>
      <c r="J13637" s="285" t="s">
        <v>30163</v>
      </c>
      <c r="K13637" s="285" t="s">
        <v>104</v>
      </c>
      <c r="L13637" s="405">
        <v>177155.57</v>
      </c>
      <c r="M13637" s="459">
        <v>45973</v>
      </c>
      <c r="N13637" s="456">
        <v>46645</v>
      </c>
    </row>
    <row r="13638" spans="1:14" x14ac:dyDescent="0.25">
      <c r="A13638" s="230">
        <v>27293</v>
      </c>
      <c r="B13638" s="210" t="s">
        <v>42271</v>
      </c>
      <c r="C13638" s="210" t="s">
        <v>33952</v>
      </c>
      <c r="D13638" s="210" t="s">
        <v>42272</v>
      </c>
      <c r="E13638" s="210">
        <v>2502464</v>
      </c>
      <c r="F13638" s="48">
        <f t="shared" si="217"/>
        <v>7</v>
      </c>
      <c r="G13638" s="471" t="s">
        <v>35</v>
      </c>
      <c r="H13638" s="67" t="s">
        <v>8815</v>
      </c>
      <c r="I13638" s="210" t="s">
        <v>34929</v>
      </c>
      <c r="J13638" s="210" t="s">
        <v>87</v>
      </c>
      <c r="K13638" s="210" t="s">
        <v>13379</v>
      </c>
      <c r="L13638" s="414">
        <v>613900</v>
      </c>
      <c r="M13638" s="459">
        <v>45975</v>
      </c>
      <c r="N13638" s="456">
        <v>46677</v>
      </c>
    </row>
    <row r="13639" spans="1:14" x14ac:dyDescent="0.25">
      <c r="A13639" s="230">
        <v>27294</v>
      </c>
      <c r="B13639" s="210" t="s">
        <v>42273</v>
      </c>
      <c r="C13639" s="210" t="s">
        <v>38480</v>
      </c>
      <c r="D13639" s="210" t="s">
        <v>42274</v>
      </c>
      <c r="E13639" s="210">
        <v>2502319</v>
      </c>
      <c r="F13639" s="48">
        <f t="shared" si="217"/>
        <v>7</v>
      </c>
      <c r="G13639" s="475" t="s">
        <v>17</v>
      </c>
      <c r="H13639" s="33" t="s">
        <v>19343</v>
      </c>
      <c r="I13639" s="210" t="s">
        <v>4077</v>
      </c>
      <c r="J13639" s="210" t="s">
        <v>29</v>
      </c>
      <c r="K13639" s="210" t="s">
        <v>30</v>
      </c>
      <c r="L13639" s="414">
        <v>697942.65</v>
      </c>
      <c r="M13639" s="459">
        <v>45975</v>
      </c>
      <c r="N13639" s="456">
        <v>46677</v>
      </c>
    </row>
    <row r="13640" spans="1:14" x14ac:dyDescent="0.25">
      <c r="A13640" s="230">
        <v>27295</v>
      </c>
      <c r="B13640" s="210" t="s">
        <v>42275</v>
      </c>
      <c r="C13640" s="210" t="s">
        <v>38480</v>
      </c>
      <c r="D13640" s="210" t="s">
        <v>42276</v>
      </c>
      <c r="E13640" s="210">
        <v>2502488</v>
      </c>
      <c r="F13640" s="48">
        <f t="shared" si="217"/>
        <v>7</v>
      </c>
      <c r="G13640" s="475" t="s">
        <v>17</v>
      </c>
      <c r="H13640" s="33" t="s">
        <v>19343</v>
      </c>
      <c r="I13640" s="210" t="s">
        <v>4077</v>
      </c>
      <c r="J13640" s="210" t="s">
        <v>29</v>
      </c>
      <c r="K13640" s="210" t="s">
        <v>30</v>
      </c>
      <c r="L13640" s="414">
        <v>698492.35</v>
      </c>
      <c r="M13640" s="459">
        <v>45975</v>
      </c>
      <c r="N13640" s="456">
        <v>46677</v>
      </c>
    </row>
    <row r="13641" spans="1:14" x14ac:dyDescent="0.25">
      <c r="A13641" s="230">
        <v>27296</v>
      </c>
      <c r="B13641" s="210" t="s">
        <v>42277</v>
      </c>
      <c r="C13641" s="210" t="s">
        <v>39876</v>
      </c>
      <c r="D13641" s="210" t="s">
        <v>42278</v>
      </c>
      <c r="E13641" s="210">
        <v>2502491</v>
      </c>
      <c r="F13641" s="48">
        <f t="shared" si="217"/>
        <v>7</v>
      </c>
      <c r="G13641" s="472" t="s">
        <v>26</v>
      </c>
      <c r="H13641" s="67" t="s">
        <v>3111</v>
      </c>
      <c r="I13641" s="210" t="s">
        <v>5210</v>
      </c>
      <c r="J13641" s="210" t="s">
        <v>1248</v>
      </c>
      <c r="K13641" s="210" t="s">
        <v>1249</v>
      </c>
      <c r="L13641" s="414">
        <v>301642.03999999998</v>
      </c>
      <c r="M13641" s="459">
        <v>45975</v>
      </c>
      <c r="N13641" s="456">
        <v>46677</v>
      </c>
    </row>
    <row r="13642" spans="1:14" x14ac:dyDescent="0.25">
      <c r="A13642" s="230">
        <v>27297</v>
      </c>
      <c r="B13642" s="210" t="s">
        <v>42279</v>
      </c>
      <c r="C13642" s="210" t="s">
        <v>22218</v>
      </c>
      <c r="D13642" s="210" t="s">
        <v>42280</v>
      </c>
      <c r="E13642" s="210">
        <v>2501642</v>
      </c>
      <c r="F13642" s="48">
        <f t="shared" si="217"/>
        <v>7</v>
      </c>
      <c r="G13642" s="472" t="s">
        <v>26</v>
      </c>
      <c r="H13642" s="33" t="s">
        <v>20427</v>
      </c>
      <c r="I13642" s="210" t="s">
        <v>9732</v>
      </c>
      <c r="J13642" s="210" t="s">
        <v>875</v>
      </c>
      <c r="K13642" s="210" t="s">
        <v>6778</v>
      </c>
      <c r="L13642" s="414">
        <v>1011266.08</v>
      </c>
      <c r="M13642" s="459">
        <v>45975</v>
      </c>
      <c r="N13642" s="456">
        <v>46677</v>
      </c>
    </row>
    <row r="13643" spans="1:14" x14ac:dyDescent="0.25">
      <c r="A13643" s="230">
        <v>27298</v>
      </c>
      <c r="B13643" s="210" t="s">
        <v>42281</v>
      </c>
      <c r="C13643" s="210" t="s">
        <v>22218</v>
      </c>
      <c r="D13643" s="210" t="s">
        <v>42282</v>
      </c>
      <c r="E13643" s="210">
        <v>2501644</v>
      </c>
      <c r="F13643" s="48">
        <f t="shared" si="217"/>
        <v>7</v>
      </c>
      <c r="G13643" s="472" t="s">
        <v>26</v>
      </c>
      <c r="H13643" s="33" t="s">
        <v>42283</v>
      </c>
      <c r="I13643" s="210" t="s">
        <v>14798</v>
      </c>
      <c r="J13643" s="210" t="s">
        <v>875</v>
      </c>
      <c r="K13643" s="210" t="s">
        <v>6778</v>
      </c>
      <c r="L13643" s="414">
        <v>1139420.8</v>
      </c>
      <c r="M13643" s="459">
        <v>45975</v>
      </c>
      <c r="N13643" s="456">
        <v>46677</v>
      </c>
    </row>
    <row r="13644" spans="1:14" x14ac:dyDescent="0.25">
      <c r="A13644" s="230">
        <v>27299</v>
      </c>
      <c r="B13644" s="210" t="s">
        <v>42284</v>
      </c>
      <c r="C13644" s="210" t="s">
        <v>41880</v>
      </c>
      <c r="D13644" s="210" t="s">
        <v>42285</v>
      </c>
      <c r="E13644" s="210">
        <v>2501646</v>
      </c>
      <c r="F13644" s="48">
        <f t="shared" si="217"/>
        <v>7</v>
      </c>
      <c r="G13644" s="472" t="s">
        <v>26</v>
      </c>
      <c r="H13644" s="33" t="s">
        <v>20425</v>
      </c>
      <c r="I13644" s="210" t="s">
        <v>9732</v>
      </c>
      <c r="J13644" s="210" t="s">
        <v>875</v>
      </c>
      <c r="K13644" s="210" t="s">
        <v>6778</v>
      </c>
      <c r="L13644" s="414">
        <v>746294.78</v>
      </c>
      <c r="M13644" s="459">
        <v>45975</v>
      </c>
      <c r="N13644" s="456">
        <v>46677</v>
      </c>
    </row>
    <row r="13645" spans="1:14" x14ac:dyDescent="0.25">
      <c r="A13645" s="230">
        <v>27300</v>
      </c>
      <c r="B13645" s="210" t="s">
        <v>42286</v>
      </c>
      <c r="C13645" s="210" t="s">
        <v>22218</v>
      </c>
      <c r="D13645" s="210" t="s">
        <v>42285</v>
      </c>
      <c r="E13645" s="210">
        <v>2501648</v>
      </c>
      <c r="F13645" s="48">
        <f t="shared" si="217"/>
        <v>7</v>
      </c>
      <c r="G13645" s="472" t="s">
        <v>26</v>
      </c>
      <c r="H13645" s="33" t="s">
        <v>34253</v>
      </c>
      <c r="I13645" s="210" t="s">
        <v>9732</v>
      </c>
      <c r="J13645" s="210" t="s">
        <v>875</v>
      </c>
      <c r="K13645" s="210" t="s">
        <v>6778</v>
      </c>
      <c r="L13645" s="414">
        <v>892615.68000000005</v>
      </c>
      <c r="M13645" s="459">
        <v>45975</v>
      </c>
      <c r="N13645" s="456">
        <v>46677</v>
      </c>
    </row>
    <row r="13646" spans="1:14" x14ac:dyDescent="0.25">
      <c r="A13646" s="230">
        <v>27301</v>
      </c>
      <c r="B13646" s="210" t="s">
        <v>42287</v>
      </c>
      <c r="C13646" s="210" t="s">
        <v>42288</v>
      </c>
      <c r="D13646" s="210" t="s">
        <v>42289</v>
      </c>
      <c r="E13646" s="210">
        <v>2502411</v>
      </c>
      <c r="F13646" s="48">
        <f t="shared" si="217"/>
        <v>7</v>
      </c>
      <c r="G13646" s="471" t="s">
        <v>35</v>
      </c>
      <c r="H13646" s="67" t="s">
        <v>4891</v>
      </c>
      <c r="I13646" s="210" t="s">
        <v>15239</v>
      </c>
      <c r="J13646" s="210" t="s">
        <v>42290</v>
      </c>
      <c r="K13646" s="210" t="s">
        <v>60</v>
      </c>
      <c r="L13646" s="414">
        <v>682522.43</v>
      </c>
      <c r="M13646" s="459">
        <v>45975</v>
      </c>
      <c r="N13646" s="456">
        <v>46677</v>
      </c>
    </row>
    <row r="13647" spans="1:14" x14ac:dyDescent="0.25">
      <c r="A13647" s="230">
        <v>27302</v>
      </c>
      <c r="B13647" s="210" t="s">
        <v>42291</v>
      </c>
      <c r="C13647" s="210" t="s">
        <v>42292</v>
      </c>
      <c r="D13647" s="210" t="s">
        <v>42293</v>
      </c>
      <c r="E13647" s="210">
        <v>2502574</v>
      </c>
      <c r="F13647" s="48">
        <f t="shared" si="217"/>
        <v>7</v>
      </c>
      <c r="G13647" s="475" t="s">
        <v>17</v>
      </c>
      <c r="H13647" s="33" t="s">
        <v>25268</v>
      </c>
      <c r="I13647" s="210" t="s">
        <v>40809</v>
      </c>
      <c r="J13647" s="210" t="s">
        <v>42294</v>
      </c>
      <c r="K13647" s="210" t="s">
        <v>60</v>
      </c>
      <c r="L13647" s="414">
        <v>1411915.72</v>
      </c>
      <c r="M13647" s="459">
        <v>45975</v>
      </c>
      <c r="N13647" s="456">
        <v>46677</v>
      </c>
    </row>
    <row r="13648" spans="1:14" x14ac:dyDescent="0.25">
      <c r="A13648" s="230">
        <v>27303</v>
      </c>
      <c r="B13648" s="210" t="s">
        <v>42295</v>
      </c>
      <c r="C13648" s="210" t="s">
        <v>42296</v>
      </c>
      <c r="D13648" s="210" t="s">
        <v>42297</v>
      </c>
      <c r="E13648" s="210">
        <v>2502533</v>
      </c>
      <c r="F13648" s="48">
        <f t="shared" si="217"/>
        <v>7</v>
      </c>
      <c r="G13648" s="471" t="s">
        <v>35</v>
      </c>
      <c r="H13648" s="67" t="s">
        <v>5107</v>
      </c>
      <c r="I13648" s="210" t="s">
        <v>3362</v>
      </c>
      <c r="J13648" s="210" t="s">
        <v>42298</v>
      </c>
      <c r="K13648" s="210" t="s">
        <v>6778</v>
      </c>
      <c r="L13648" s="414">
        <v>708197.7</v>
      </c>
      <c r="M13648" s="459">
        <v>45975</v>
      </c>
      <c r="N13648" s="456">
        <v>46677</v>
      </c>
    </row>
    <row r="13649" spans="1:14" x14ac:dyDescent="0.25">
      <c r="A13649" s="230">
        <v>27304</v>
      </c>
      <c r="B13649" s="210" t="s">
        <v>42299</v>
      </c>
      <c r="C13649" s="210" t="s">
        <v>3360</v>
      </c>
      <c r="D13649" s="210" t="s">
        <v>42300</v>
      </c>
      <c r="E13649" s="210">
        <v>2502567</v>
      </c>
      <c r="F13649" s="48">
        <f t="shared" si="217"/>
        <v>7</v>
      </c>
      <c r="G13649" s="472" t="s">
        <v>26</v>
      </c>
      <c r="H13649" s="67" t="s">
        <v>5107</v>
      </c>
      <c r="I13649" s="210" t="s">
        <v>3362</v>
      </c>
      <c r="J13649" s="210" t="s">
        <v>42298</v>
      </c>
      <c r="K13649" s="210" t="s">
        <v>6778</v>
      </c>
      <c r="L13649" s="414">
        <v>518415.7</v>
      </c>
      <c r="M13649" s="459">
        <v>45975</v>
      </c>
      <c r="N13649" s="456">
        <v>46677</v>
      </c>
    </row>
    <row r="13650" spans="1:14" x14ac:dyDescent="0.25">
      <c r="A13650" s="230">
        <v>27305</v>
      </c>
      <c r="B13650" s="210" t="s">
        <v>42301</v>
      </c>
      <c r="C13650" s="210" t="s">
        <v>3360</v>
      </c>
      <c r="D13650" s="210" t="s">
        <v>42302</v>
      </c>
      <c r="E13650" s="210">
        <v>2502539</v>
      </c>
      <c r="F13650" s="48">
        <f t="shared" si="217"/>
        <v>7</v>
      </c>
      <c r="G13650" s="471" t="s">
        <v>35</v>
      </c>
      <c r="H13650" s="67" t="s">
        <v>5107</v>
      </c>
      <c r="I13650" s="210" t="s">
        <v>40941</v>
      </c>
      <c r="J13650" s="210" t="s">
        <v>42298</v>
      </c>
      <c r="K13650" s="210" t="s">
        <v>6778</v>
      </c>
      <c r="L13650" s="414">
        <v>675158.4</v>
      </c>
      <c r="M13650" s="459">
        <v>45975</v>
      </c>
      <c r="N13650" s="456">
        <v>46677</v>
      </c>
    </row>
    <row r="13651" spans="1:14" x14ac:dyDescent="0.25">
      <c r="A13651" s="230">
        <v>27306</v>
      </c>
      <c r="B13651" s="210" t="s">
        <v>42303</v>
      </c>
      <c r="C13651" s="210" t="s">
        <v>42304</v>
      </c>
      <c r="D13651" s="210" t="s">
        <v>42305</v>
      </c>
      <c r="E13651" s="210">
        <v>2501755</v>
      </c>
      <c r="F13651" s="48">
        <f t="shared" si="217"/>
        <v>7</v>
      </c>
      <c r="G13651" s="472" t="s">
        <v>26</v>
      </c>
      <c r="H13651" s="67" t="s">
        <v>5107</v>
      </c>
      <c r="I13651" s="210" t="s">
        <v>42306</v>
      </c>
      <c r="J13651" s="210" t="s">
        <v>5994</v>
      </c>
      <c r="K13651" s="210" t="s">
        <v>1115</v>
      </c>
      <c r="L13651" s="414">
        <v>871817.76</v>
      </c>
      <c r="M13651" s="459">
        <v>45975</v>
      </c>
      <c r="N13651" s="456">
        <v>46677</v>
      </c>
    </row>
    <row r="13652" spans="1:14" x14ac:dyDescent="0.25">
      <c r="A13652" s="230">
        <v>27307</v>
      </c>
      <c r="B13652" s="210" t="s">
        <v>42307</v>
      </c>
      <c r="C13652" s="210" t="s">
        <v>41915</v>
      </c>
      <c r="D13652" s="210" t="s">
        <v>42308</v>
      </c>
      <c r="E13652" s="210">
        <v>2502339</v>
      </c>
      <c r="F13652" s="48">
        <f t="shared" si="217"/>
        <v>7</v>
      </c>
      <c r="G13652" s="472" t="s">
        <v>26</v>
      </c>
      <c r="H13652" s="67" t="s">
        <v>85</v>
      </c>
      <c r="I13652" s="210" t="s">
        <v>42309</v>
      </c>
      <c r="J13652" s="210" t="s">
        <v>3248</v>
      </c>
      <c r="K13652" s="210" t="s">
        <v>30</v>
      </c>
      <c r="L13652" s="414">
        <v>507010.02</v>
      </c>
      <c r="M13652" s="459">
        <v>45975</v>
      </c>
      <c r="N13652" s="456">
        <v>46677</v>
      </c>
    </row>
    <row r="13653" spans="1:14" x14ac:dyDescent="0.25">
      <c r="A13653" s="230">
        <v>27308</v>
      </c>
      <c r="B13653" s="210" t="s">
        <v>42310</v>
      </c>
      <c r="C13653" s="210" t="s">
        <v>42311</v>
      </c>
      <c r="D13653" s="210" t="s">
        <v>42312</v>
      </c>
      <c r="E13653" s="210">
        <v>2502493</v>
      </c>
      <c r="F13653" s="48">
        <f t="shared" si="217"/>
        <v>7</v>
      </c>
      <c r="G13653" s="475" t="s">
        <v>17</v>
      </c>
      <c r="H13653" s="67" t="s">
        <v>8815</v>
      </c>
      <c r="I13653" s="210" t="s">
        <v>42313</v>
      </c>
      <c r="J13653" s="210" t="s">
        <v>271</v>
      </c>
      <c r="K13653" s="210" t="s">
        <v>30</v>
      </c>
      <c r="L13653" s="414">
        <v>678421.71</v>
      </c>
      <c r="M13653" s="459">
        <v>45975</v>
      </c>
      <c r="N13653" s="456">
        <v>46677</v>
      </c>
    </row>
    <row r="13654" spans="1:14" x14ac:dyDescent="0.25">
      <c r="A13654" s="230">
        <v>27309</v>
      </c>
      <c r="B13654" s="210" t="s">
        <v>42314</v>
      </c>
      <c r="C13654" s="210" t="s">
        <v>8461</v>
      </c>
      <c r="D13654" s="210" t="s">
        <v>42315</v>
      </c>
      <c r="E13654" s="210">
        <v>2502446</v>
      </c>
      <c r="F13654" s="48">
        <f t="shared" si="217"/>
        <v>7</v>
      </c>
      <c r="G13654" s="475" t="s">
        <v>17</v>
      </c>
      <c r="H13654" s="67" t="s">
        <v>8815</v>
      </c>
      <c r="I13654" s="210" t="s">
        <v>4157</v>
      </c>
      <c r="J13654" s="210" t="s">
        <v>271</v>
      </c>
      <c r="K13654" s="210" t="s">
        <v>30</v>
      </c>
      <c r="L13654" s="414">
        <v>359120.03</v>
      </c>
      <c r="M13654" s="459">
        <v>45975</v>
      </c>
      <c r="N13654" s="456">
        <v>46677</v>
      </c>
    </row>
    <row r="13655" spans="1:14" x14ac:dyDescent="0.25">
      <c r="A13655" s="230">
        <v>27310</v>
      </c>
      <c r="B13655" s="210" t="s">
        <v>42316</v>
      </c>
      <c r="C13655" s="210" t="s">
        <v>4030</v>
      </c>
      <c r="D13655" s="210" t="s">
        <v>42317</v>
      </c>
      <c r="E13655" s="210">
        <v>2502489</v>
      </c>
      <c r="F13655" s="48">
        <f t="shared" si="217"/>
        <v>7</v>
      </c>
      <c r="G13655" s="472" t="s">
        <v>26</v>
      </c>
      <c r="H13655" s="33" t="s">
        <v>42318</v>
      </c>
      <c r="I13655" s="210" t="s">
        <v>42319</v>
      </c>
      <c r="J13655" s="210" t="s">
        <v>15474</v>
      </c>
      <c r="K13655" s="210" t="s">
        <v>60</v>
      </c>
      <c r="L13655" s="414">
        <v>1267324.48</v>
      </c>
      <c r="M13655" s="459">
        <v>45975</v>
      </c>
      <c r="N13655" s="456">
        <v>46677</v>
      </c>
    </row>
    <row r="13656" spans="1:14" x14ac:dyDescent="0.25">
      <c r="A13656" s="230">
        <v>27311</v>
      </c>
      <c r="B13656" s="210" t="s">
        <v>42320</v>
      </c>
      <c r="C13656" s="210" t="s">
        <v>42321</v>
      </c>
      <c r="D13656" s="210" t="s">
        <v>42322</v>
      </c>
      <c r="E13656" s="210">
        <v>2502542</v>
      </c>
      <c r="F13656" s="48">
        <f t="shared" si="217"/>
        <v>7</v>
      </c>
      <c r="G13656" s="472" t="s">
        <v>26</v>
      </c>
      <c r="H13656" s="67" t="s">
        <v>85</v>
      </c>
      <c r="I13656" s="210" t="s">
        <v>7726</v>
      </c>
      <c r="J13656" s="210" t="s">
        <v>1069</v>
      </c>
      <c r="K13656" s="210" t="s">
        <v>30</v>
      </c>
      <c r="L13656" s="414">
        <v>359034.5</v>
      </c>
      <c r="M13656" s="459">
        <v>45975</v>
      </c>
      <c r="N13656" s="456">
        <v>46677</v>
      </c>
    </row>
    <row r="13657" spans="1:14" x14ac:dyDescent="0.25">
      <c r="A13657" s="230">
        <v>27312</v>
      </c>
      <c r="B13657" s="210" t="s">
        <v>42323</v>
      </c>
      <c r="C13657" s="210" t="s">
        <v>42324</v>
      </c>
      <c r="D13657" s="210" t="s">
        <v>42325</v>
      </c>
      <c r="E13657" s="210">
        <v>2502340</v>
      </c>
      <c r="F13657" s="48">
        <f t="shared" si="217"/>
        <v>7</v>
      </c>
      <c r="G13657" s="472" t="s">
        <v>26</v>
      </c>
      <c r="H13657" s="67" t="s">
        <v>6118</v>
      </c>
      <c r="I13657" s="210" t="s">
        <v>42326</v>
      </c>
      <c r="J13657" s="210" t="s">
        <v>25408</v>
      </c>
      <c r="K13657" s="210" t="s">
        <v>15962</v>
      </c>
      <c r="L13657" s="414">
        <v>588522.16</v>
      </c>
      <c r="M13657" s="459">
        <v>45975</v>
      </c>
      <c r="N13657" s="456">
        <v>46677</v>
      </c>
    </row>
    <row r="13658" spans="1:14" x14ac:dyDescent="0.25">
      <c r="A13658" s="230">
        <v>27313</v>
      </c>
      <c r="B13658" s="285" t="s">
        <v>42327</v>
      </c>
      <c r="C13658" s="285" t="s">
        <v>35602</v>
      </c>
      <c r="D13658" s="285" t="s">
        <v>42328</v>
      </c>
      <c r="E13658" s="285">
        <v>2502413</v>
      </c>
      <c r="F13658" s="48">
        <f t="shared" si="217"/>
        <v>7</v>
      </c>
      <c r="G13658" s="471" t="s">
        <v>35</v>
      </c>
      <c r="H13658" s="68" t="s">
        <v>94</v>
      </c>
      <c r="I13658" s="285" t="s">
        <v>42329</v>
      </c>
      <c r="J13658" s="285" t="s">
        <v>216</v>
      </c>
      <c r="K13658" s="285" t="s">
        <v>60</v>
      </c>
      <c r="L13658" s="405">
        <v>670744.73</v>
      </c>
      <c r="M13658" s="459">
        <v>45975</v>
      </c>
      <c r="N13658" s="456">
        <v>46677</v>
      </c>
    </row>
    <row r="13659" spans="1:14" x14ac:dyDescent="0.25">
      <c r="A13659" s="230">
        <v>27314</v>
      </c>
      <c r="B13659" s="210" t="s">
        <v>42330</v>
      </c>
      <c r="C13659" s="210" t="s">
        <v>11195</v>
      </c>
      <c r="D13659" s="210" t="s">
        <v>42331</v>
      </c>
      <c r="E13659" s="210">
        <v>2501862</v>
      </c>
      <c r="F13659" s="48">
        <f t="shared" si="217"/>
        <v>7</v>
      </c>
      <c r="G13659" s="475" t="s">
        <v>17</v>
      </c>
      <c r="H13659" s="67" t="s">
        <v>8815</v>
      </c>
      <c r="I13659" s="210" t="s">
        <v>11198</v>
      </c>
      <c r="J13659" s="210" t="s">
        <v>255</v>
      </c>
      <c r="K13659" s="210" t="s">
        <v>39</v>
      </c>
      <c r="L13659" s="414">
        <v>1047127.04</v>
      </c>
      <c r="M13659" s="459">
        <v>45975</v>
      </c>
      <c r="N13659" s="456">
        <v>46677</v>
      </c>
    </row>
    <row r="13660" spans="1:14" x14ac:dyDescent="0.25">
      <c r="A13660" s="230">
        <v>27315</v>
      </c>
      <c r="B13660" s="210" t="s">
        <v>42332</v>
      </c>
      <c r="C13660" s="210" t="s">
        <v>9661</v>
      </c>
      <c r="D13660" s="210" t="s">
        <v>42333</v>
      </c>
      <c r="E13660" s="210">
        <v>2401520</v>
      </c>
      <c r="F13660" s="48">
        <f t="shared" si="217"/>
        <v>7</v>
      </c>
      <c r="G13660" s="472" t="s">
        <v>26</v>
      </c>
      <c r="H13660" s="33" t="s">
        <v>42334</v>
      </c>
      <c r="I13660" s="210" t="s">
        <v>42335</v>
      </c>
      <c r="J13660" s="210" t="s">
        <v>8470</v>
      </c>
      <c r="K13660" s="210" t="s">
        <v>1150</v>
      </c>
      <c r="L13660" s="414">
        <v>1137219.6000000001</v>
      </c>
      <c r="M13660" s="459">
        <v>45975</v>
      </c>
      <c r="N13660" s="456">
        <v>46536</v>
      </c>
    </row>
    <row r="13661" spans="1:14" x14ac:dyDescent="0.25">
      <c r="A13661" s="230">
        <v>27316</v>
      </c>
      <c r="B13661" s="210" t="s">
        <v>42336</v>
      </c>
      <c r="C13661" s="210" t="s">
        <v>42337</v>
      </c>
      <c r="D13661" s="210" t="s">
        <v>42338</v>
      </c>
      <c r="E13661" s="210">
        <v>2500752</v>
      </c>
      <c r="F13661" s="48">
        <f t="shared" si="217"/>
        <v>7</v>
      </c>
      <c r="G13661" s="472" t="s">
        <v>26</v>
      </c>
      <c r="H13661" s="67" t="s">
        <v>816</v>
      </c>
      <c r="I13661" s="210" t="s">
        <v>13153</v>
      </c>
      <c r="J13661" s="210" t="s">
        <v>1473</v>
      </c>
      <c r="K13661" s="210" t="s">
        <v>60</v>
      </c>
      <c r="L13661" s="414">
        <v>858675</v>
      </c>
      <c r="M13661" s="459">
        <v>45975</v>
      </c>
      <c r="N13661" s="456">
        <v>46578</v>
      </c>
    </row>
    <row r="13662" spans="1:14" x14ac:dyDescent="0.25">
      <c r="A13662" s="230">
        <v>27317</v>
      </c>
      <c r="B13662" s="210" t="s">
        <v>42339</v>
      </c>
      <c r="C13662" s="210" t="s">
        <v>42340</v>
      </c>
      <c r="D13662" s="210" t="s">
        <v>42341</v>
      </c>
      <c r="E13662" s="210">
        <v>2500863</v>
      </c>
      <c r="F13662" s="48">
        <f t="shared" si="217"/>
        <v>7</v>
      </c>
      <c r="G13662" s="471" t="s">
        <v>35</v>
      </c>
      <c r="H13662" s="67" t="s">
        <v>412</v>
      </c>
      <c r="I13662" s="210" t="s">
        <v>42342</v>
      </c>
      <c r="J13662" s="210" t="s">
        <v>277</v>
      </c>
      <c r="K13662" s="210" t="s">
        <v>16107</v>
      </c>
      <c r="L13662" s="414">
        <v>846334.44</v>
      </c>
      <c r="M13662" s="459">
        <v>45975</v>
      </c>
      <c r="N13662" s="456">
        <v>46578</v>
      </c>
    </row>
    <row r="13663" spans="1:14" x14ac:dyDescent="0.25">
      <c r="A13663" s="230">
        <v>27318</v>
      </c>
      <c r="B13663" s="210" t="s">
        <v>42343</v>
      </c>
      <c r="C13663" s="210" t="s">
        <v>42344</v>
      </c>
      <c r="D13663" s="210" t="s">
        <v>42345</v>
      </c>
      <c r="E13663" s="210">
        <v>2502021</v>
      </c>
      <c r="F13663" s="48">
        <f t="shared" si="217"/>
        <v>7</v>
      </c>
      <c r="G13663" s="475" t="s">
        <v>17</v>
      </c>
      <c r="H13663" s="67" t="s">
        <v>13375</v>
      </c>
      <c r="I13663" s="210" t="s">
        <v>42346</v>
      </c>
      <c r="J13663" s="210" t="s">
        <v>1302</v>
      </c>
      <c r="K13663" s="210" t="s">
        <v>6778</v>
      </c>
      <c r="L13663" s="414">
        <v>429825.05</v>
      </c>
      <c r="M13663" s="459">
        <v>45975</v>
      </c>
      <c r="N13663" s="456">
        <v>46669</v>
      </c>
    </row>
    <row r="13664" spans="1:14" x14ac:dyDescent="0.25">
      <c r="A13664" s="230">
        <v>27319</v>
      </c>
      <c r="B13664" s="210" t="s">
        <v>42347</v>
      </c>
      <c r="C13664" s="210" t="s">
        <v>12028</v>
      </c>
      <c r="D13664" s="210" t="s">
        <v>42348</v>
      </c>
      <c r="E13664" s="210">
        <v>2502045</v>
      </c>
      <c r="F13664" s="48">
        <f t="shared" si="217"/>
        <v>7</v>
      </c>
      <c r="G13664" s="475" t="s">
        <v>17</v>
      </c>
      <c r="H13664" s="67" t="s">
        <v>3111</v>
      </c>
      <c r="I13664" s="210" t="s">
        <v>42349</v>
      </c>
      <c r="J13664" s="210" t="s">
        <v>12031</v>
      </c>
      <c r="K13664" s="210" t="s">
        <v>39</v>
      </c>
      <c r="L13664" s="414">
        <v>1499347.13</v>
      </c>
      <c r="M13664" s="459">
        <v>45975</v>
      </c>
      <c r="N13664" s="456">
        <v>46669</v>
      </c>
    </row>
    <row r="13665" spans="1:14" x14ac:dyDescent="0.25">
      <c r="A13665" s="230">
        <v>27320</v>
      </c>
      <c r="B13665" s="210" t="s">
        <v>42350</v>
      </c>
      <c r="C13665" s="210" t="s">
        <v>42351</v>
      </c>
      <c r="D13665" s="210" t="s">
        <v>42352</v>
      </c>
      <c r="E13665" s="210">
        <v>2502071</v>
      </c>
      <c r="F13665" s="48">
        <f t="shared" si="217"/>
        <v>7</v>
      </c>
      <c r="G13665" s="471" t="s">
        <v>35</v>
      </c>
      <c r="H13665" s="67" t="s">
        <v>5107</v>
      </c>
      <c r="I13665" s="210" t="s">
        <v>42353</v>
      </c>
      <c r="J13665" s="210" t="s">
        <v>124</v>
      </c>
      <c r="K13665" s="210" t="s">
        <v>104</v>
      </c>
      <c r="L13665" s="414">
        <v>497670</v>
      </c>
      <c r="M13665" s="459">
        <v>45975</v>
      </c>
      <c r="N13665" s="456">
        <v>46669</v>
      </c>
    </row>
    <row r="13666" spans="1:14" x14ac:dyDescent="0.25">
      <c r="A13666" s="230">
        <v>27321</v>
      </c>
      <c r="B13666" s="210" t="s">
        <v>42354</v>
      </c>
      <c r="C13666" s="210" t="s">
        <v>6081</v>
      </c>
      <c r="D13666" s="210" t="s">
        <v>42355</v>
      </c>
      <c r="E13666" s="210">
        <v>2501775</v>
      </c>
      <c r="F13666" s="48">
        <f t="shared" si="217"/>
        <v>7</v>
      </c>
      <c r="G13666" s="472" t="s">
        <v>26</v>
      </c>
      <c r="H13666" s="33" t="s">
        <v>11934</v>
      </c>
      <c r="I13666" s="210" t="s">
        <v>15718</v>
      </c>
      <c r="J13666" s="210" t="s">
        <v>15491</v>
      </c>
      <c r="K13666" s="210" t="s">
        <v>13919</v>
      </c>
      <c r="L13666" s="414">
        <v>1979488.76</v>
      </c>
      <c r="M13666" s="459">
        <v>45975</v>
      </c>
      <c r="N13666" s="456">
        <v>46677</v>
      </c>
    </row>
    <row r="13667" spans="1:14" x14ac:dyDescent="0.25">
      <c r="A13667" s="230">
        <v>27322</v>
      </c>
      <c r="B13667" s="210" t="s">
        <v>42356</v>
      </c>
      <c r="C13667" s="210" t="s">
        <v>6081</v>
      </c>
      <c r="D13667" s="210" t="s">
        <v>42357</v>
      </c>
      <c r="E13667" s="210">
        <v>2501748</v>
      </c>
      <c r="F13667" s="48">
        <f t="shared" si="217"/>
        <v>7</v>
      </c>
      <c r="G13667" s="472" t="s">
        <v>26</v>
      </c>
      <c r="H13667" s="33" t="s">
        <v>42358</v>
      </c>
      <c r="I13667" s="210" t="s">
        <v>15718</v>
      </c>
      <c r="J13667" s="210" t="s">
        <v>15491</v>
      </c>
      <c r="K13667" s="210" t="s">
        <v>13919</v>
      </c>
      <c r="L13667" s="414">
        <v>2016925.81</v>
      </c>
      <c r="M13667" s="459">
        <v>45975</v>
      </c>
      <c r="N13667" s="456">
        <v>46677</v>
      </c>
    </row>
    <row r="13668" spans="1:14" x14ac:dyDescent="0.25">
      <c r="A13668" s="230">
        <v>27323</v>
      </c>
      <c r="B13668" s="210" t="s">
        <v>42359</v>
      </c>
      <c r="C13668" s="210" t="s">
        <v>42360</v>
      </c>
      <c r="D13668" s="210" t="s">
        <v>42361</v>
      </c>
      <c r="E13668" s="210">
        <v>2502535</v>
      </c>
      <c r="F13668" s="48">
        <f t="shared" si="217"/>
        <v>7</v>
      </c>
      <c r="G13668" s="472" t="s">
        <v>26</v>
      </c>
      <c r="H13668" s="67" t="s">
        <v>3111</v>
      </c>
      <c r="I13668" s="210" t="s">
        <v>42362</v>
      </c>
      <c r="J13668" s="210" t="s">
        <v>1069</v>
      </c>
      <c r="K13668" s="210" t="s">
        <v>6778</v>
      </c>
      <c r="L13668" s="414">
        <v>1349384.4</v>
      </c>
      <c r="M13668" s="459">
        <v>45975</v>
      </c>
      <c r="N13668" s="456">
        <v>46677</v>
      </c>
    </row>
    <row r="13669" spans="1:14" x14ac:dyDescent="0.25">
      <c r="A13669" s="230">
        <v>27324</v>
      </c>
      <c r="B13669" s="210" t="s">
        <v>42363</v>
      </c>
      <c r="C13669" s="210" t="s">
        <v>42364</v>
      </c>
      <c r="D13669" s="210" t="s">
        <v>42365</v>
      </c>
      <c r="E13669" s="210">
        <v>2502151</v>
      </c>
      <c r="F13669" s="48">
        <f t="shared" si="217"/>
        <v>7</v>
      </c>
      <c r="G13669" s="475" t="s">
        <v>17</v>
      </c>
      <c r="H13669" s="67" t="s">
        <v>8815</v>
      </c>
      <c r="I13669" s="210" t="s">
        <v>42366</v>
      </c>
      <c r="J13669" s="210" t="s">
        <v>8149</v>
      </c>
      <c r="K13669" s="210" t="s">
        <v>1580</v>
      </c>
      <c r="L13669" s="414">
        <v>1184187</v>
      </c>
      <c r="M13669" s="459">
        <v>45975</v>
      </c>
      <c r="N13669" s="456">
        <v>46669</v>
      </c>
    </row>
    <row r="13670" spans="1:14" x14ac:dyDescent="0.25">
      <c r="A13670" s="230">
        <v>27325</v>
      </c>
      <c r="B13670" s="210" t="s">
        <v>42367</v>
      </c>
      <c r="C13670" s="210" t="s">
        <v>42368</v>
      </c>
      <c r="D13670" s="210" t="s">
        <v>42369</v>
      </c>
      <c r="E13670" s="210">
        <v>2501985</v>
      </c>
      <c r="F13670" s="48">
        <f t="shared" si="217"/>
        <v>7</v>
      </c>
      <c r="G13670" s="472" t="s">
        <v>26</v>
      </c>
      <c r="H13670" s="67" t="s">
        <v>8815</v>
      </c>
      <c r="I13670" s="210" t="s">
        <v>42370</v>
      </c>
      <c r="J13670" s="210" t="s">
        <v>42371</v>
      </c>
      <c r="K13670" s="210" t="s">
        <v>60</v>
      </c>
      <c r="L13670" s="414">
        <v>1281690.8999999999</v>
      </c>
      <c r="M13670" s="459">
        <v>45975</v>
      </c>
      <c r="N13670" s="456">
        <v>46669</v>
      </c>
    </row>
    <row r="13671" spans="1:14" x14ac:dyDescent="0.25">
      <c r="A13671" s="230">
        <v>27326</v>
      </c>
      <c r="B13671" s="210" t="s">
        <v>42372</v>
      </c>
      <c r="C13671" s="210" t="s">
        <v>14608</v>
      </c>
      <c r="D13671" s="210" t="s">
        <v>42373</v>
      </c>
      <c r="E13671" s="210">
        <v>2501702</v>
      </c>
      <c r="F13671" s="48">
        <f t="shared" si="217"/>
        <v>7</v>
      </c>
      <c r="G13671" s="471" t="s">
        <v>35</v>
      </c>
      <c r="H13671" s="67" t="s">
        <v>94</v>
      </c>
      <c r="I13671" s="210" t="s">
        <v>2515</v>
      </c>
      <c r="J13671" s="210" t="s">
        <v>29</v>
      </c>
      <c r="K13671" s="210" t="s">
        <v>30</v>
      </c>
      <c r="L13671" s="414">
        <v>2367750.42</v>
      </c>
      <c r="M13671" s="459">
        <v>45975</v>
      </c>
      <c r="N13671" s="456">
        <v>46669</v>
      </c>
    </row>
    <row r="13672" spans="1:14" x14ac:dyDescent="0.25">
      <c r="A13672" s="230">
        <v>27327</v>
      </c>
      <c r="B13672" s="210" t="s">
        <v>42374</v>
      </c>
      <c r="C13672" s="210" t="s">
        <v>14608</v>
      </c>
      <c r="D13672" s="210" t="s">
        <v>42375</v>
      </c>
      <c r="E13672" s="210">
        <v>2501920</v>
      </c>
      <c r="F13672" s="48">
        <f t="shared" si="217"/>
        <v>7</v>
      </c>
      <c r="G13672" s="475" t="s">
        <v>17</v>
      </c>
      <c r="H13672" s="67" t="s">
        <v>3310</v>
      </c>
      <c r="I13672" s="210" t="s">
        <v>2515</v>
      </c>
      <c r="J13672" s="210" t="s">
        <v>29</v>
      </c>
      <c r="K13672" s="210" t="s">
        <v>30</v>
      </c>
      <c r="L13672" s="414">
        <v>2486680</v>
      </c>
      <c r="M13672" s="459">
        <v>45975</v>
      </c>
      <c r="N13672" s="456">
        <v>46677</v>
      </c>
    </row>
    <row r="13673" spans="1:14" x14ac:dyDescent="0.25">
      <c r="A13673" s="230">
        <v>27328</v>
      </c>
      <c r="B13673" s="210" t="s">
        <v>42376</v>
      </c>
      <c r="C13673" s="210" t="s">
        <v>14549</v>
      </c>
      <c r="D13673" s="210" t="s">
        <v>42377</v>
      </c>
      <c r="E13673" s="210">
        <v>2502309</v>
      </c>
      <c r="F13673" s="48">
        <f t="shared" si="217"/>
        <v>7</v>
      </c>
      <c r="G13673" s="472" t="s">
        <v>26</v>
      </c>
      <c r="H13673" s="67" t="s">
        <v>2170</v>
      </c>
      <c r="I13673" s="210" t="s">
        <v>28</v>
      </c>
      <c r="J13673" s="210" t="s">
        <v>29</v>
      </c>
      <c r="K13673" s="210" t="s">
        <v>30</v>
      </c>
      <c r="L13673" s="414">
        <v>1185740</v>
      </c>
      <c r="M13673" s="459">
        <v>45975</v>
      </c>
      <c r="N13673" s="456">
        <v>46677</v>
      </c>
    </row>
    <row r="13674" spans="1:14" x14ac:dyDescent="0.25">
      <c r="A13674" s="230">
        <v>27329</v>
      </c>
      <c r="B13674" s="210" t="s">
        <v>42378</v>
      </c>
      <c r="C13674" s="210" t="s">
        <v>42379</v>
      </c>
      <c r="D13674" s="210" t="s">
        <v>42380</v>
      </c>
      <c r="E13674" s="210">
        <v>2502576</v>
      </c>
      <c r="F13674" s="48">
        <f t="shared" si="217"/>
        <v>7</v>
      </c>
      <c r="G13674" s="472" t="s">
        <v>26</v>
      </c>
      <c r="H13674" s="33" t="s">
        <v>19206</v>
      </c>
      <c r="I13674" s="210" t="s">
        <v>19203</v>
      </c>
      <c r="J13674" s="210" t="s">
        <v>765</v>
      </c>
      <c r="K13674" s="210" t="s">
        <v>14479</v>
      </c>
      <c r="L13674" s="414">
        <v>1555985.84</v>
      </c>
      <c r="M13674" s="459">
        <v>45975</v>
      </c>
      <c r="N13674" s="456">
        <v>46677</v>
      </c>
    </row>
    <row r="13675" spans="1:14" x14ac:dyDescent="0.25">
      <c r="A13675" s="230">
        <v>27330</v>
      </c>
      <c r="B13675" s="210" t="s">
        <v>42381</v>
      </c>
      <c r="C13675" s="210" t="s">
        <v>42382</v>
      </c>
      <c r="D13675" s="210" t="s">
        <v>42383</v>
      </c>
      <c r="E13675" s="210">
        <v>2502394</v>
      </c>
      <c r="F13675" s="48">
        <f t="shared" si="217"/>
        <v>7</v>
      </c>
      <c r="G13675" s="475" t="s">
        <v>17</v>
      </c>
      <c r="H13675" s="67" t="s">
        <v>387</v>
      </c>
      <c r="I13675" s="210" t="s">
        <v>42384</v>
      </c>
      <c r="J13675" s="210" t="s">
        <v>15491</v>
      </c>
      <c r="K13675" s="210" t="s">
        <v>13919</v>
      </c>
      <c r="L13675" s="414">
        <v>681544.81</v>
      </c>
      <c r="M13675" s="459">
        <v>45975</v>
      </c>
      <c r="N13675" s="456">
        <v>46677</v>
      </c>
    </row>
    <row r="13676" spans="1:14" x14ac:dyDescent="0.25">
      <c r="A13676" s="230">
        <v>27331</v>
      </c>
      <c r="B13676" s="210" t="s">
        <v>42385</v>
      </c>
      <c r="C13676" s="210" t="s">
        <v>35352</v>
      </c>
      <c r="D13676" s="210" t="s">
        <v>42386</v>
      </c>
      <c r="E13676" s="210">
        <v>2502582</v>
      </c>
      <c r="F13676" s="48">
        <f t="shared" si="217"/>
        <v>7</v>
      </c>
      <c r="G13676" s="475" t="s">
        <v>17</v>
      </c>
      <c r="H13676" s="33" t="s">
        <v>42387</v>
      </c>
      <c r="I13676" s="210" t="s">
        <v>42388</v>
      </c>
      <c r="J13676" s="210" t="s">
        <v>42389</v>
      </c>
      <c r="K13676" s="210" t="s">
        <v>13379</v>
      </c>
      <c r="L13676" s="414">
        <v>667132.47</v>
      </c>
      <c r="M13676" s="459">
        <v>45975</v>
      </c>
      <c r="N13676" s="456">
        <v>46677</v>
      </c>
    </row>
    <row r="13677" spans="1:14" x14ac:dyDescent="0.25">
      <c r="A13677" s="230">
        <v>27332</v>
      </c>
      <c r="B13677" s="210" t="s">
        <v>42390</v>
      </c>
      <c r="C13677" s="210" t="s">
        <v>41676</v>
      </c>
      <c r="D13677" s="210" t="s">
        <v>42391</v>
      </c>
      <c r="E13677" s="210">
        <v>2502614</v>
      </c>
      <c r="F13677" s="48">
        <f t="shared" si="217"/>
        <v>7</v>
      </c>
      <c r="G13677" s="472" t="s">
        <v>26</v>
      </c>
      <c r="H13677" s="67" t="s">
        <v>3111</v>
      </c>
      <c r="I13677" s="210" t="s">
        <v>4266</v>
      </c>
      <c r="J13677" s="210" t="s">
        <v>16354</v>
      </c>
      <c r="K13677" s="210" t="s">
        <v>12863</v>
      </c>
      <c r="L13677" s="414">
        <v>429472.58</v>
      </c>
      <c r="M13677" s="459">
        <v>45975</v>
      </c>
      <c r="N13677" s="456">
        <v>46677</v>
      </c>
    </row>
    <row r="13678" spans="1:14" x14ac:dyDescent="0.25">
      <c r="A13678" s="230">
        <v>27333</v>
      </c>
      <c r="B13678" s="285" t="s">
        <v>42392</v>
      </c>
      <c r="C13678" s="285" t="s">
        <v>42393</v>
      </c>
      <c r="D13678" s="285" t="s">
        <v>42394</v>
      </c>
      <c r="E13678" s="285">
        <v>2502353</v>
      </c>
      <c r="F13678" s="48">
        <f t="shared" si="217"/>
        <v>7</v>
      </c>
      <c r="G13678" s="475" t="s">
        <v>17</v>
      </c>
      <c r="H13678" s="36" t="s">
        <v>42395</v>
      </c>
      <c r="I13678" s="285" t="s">
        <v>32114</v>
      </c>
      <c r="J13678" s="285" t="s">
        <v>3369</v>
      </c>
      <c r="K13678" s="285" t="s">
        <v>13998</v>
      </c>
      <c r="L13678" s="405">
        <v>740576.24</v>
      </c>
      <c r="M13678" s="459">
        <v>45975</v>
      </c>
      <c r="N13678" s="456">
        <v>46677</v>
      </c>
    </row>
    <row r="13679" spans="1:14" x14ac:dyDescent="0.25">
      <c r="A13679" s="230">
        <v>27334</v>
      </c>
      <c r="B13679" s="210" t="s">
        <v>42396</v>
      </c>
      <c r="C13679" s="210" t="s">
        <v>42397</v>
      </c>
      <c r="D13679" s="210" t="s">
        <v>42398</v>
      </c>
      <c r="E13679" s="210">
        <v>2501641</v>
      </c>
      <c r="F13679" s="48">
        <f t="shared" si="217"/>
        <v>7</v>
      </c>
      <c r="G13679" s="475" t="s">
        <v>17</v>
      </c>
      <c r="H13679" s="67" t="s">
        <v>911</v>
      </c>
      <c r="I13679" s="210" t="s">
        <v>42399</v>
      </c>
      <c r="J13679" s="210" t="s">
        <v>15338</v>
      </c>
      <c r="K13679" s="210" t="s">
        <v>6778</v>
      </c>
      <c r="L13679" s="414">
        <v>349845</v>
      </c>
      <c r="M13679" s="459">
        <v>45980</v>
      </c>
      <c r="N13679" s="456">
        <v>46677</v>
      </c>
    </row>
    <row r="13680" spans="1:14" x14ac:dyDescent="0.25">
      <c r="A13680" s="230">
        <v>27335</v>
      </c>
      <c r="B13680" s="210" t="s">
        <v>42400</v>
      </c>
      <c r="C13680" s="210" t="s">
        <v>42401</v>
      </c>
      <c r="D13680" s="210" t="s">
        <v>12693</v>
      </c>
      <c r="E13680" s="210">
        <v>2501682</v>
      </c>
      <c r="F13680" s="48">
        <f t="shared" si="217"/>
        <v>7</v>
      </c>
      <c r="G13680" s="472" t="s">
        <v>26</v>
      </c>
      <c r="H13680" s="67" t="s">
        <v>233</v>
      </c>
      <c r="I13680" s="210" t="s">
        <v>12691</v>
      </c>
      <c r="J13680" s="210" t="s">
        <v>590</v>
      </c>
      <c r="K13680" s="210" t="s">
        <v>72</v>
      </c>
      <c r="L13680" s="414">
        <v>326866</v>
      </c>
      <c r="M13680" s="459">
        <v>45980</v>
      </c>
      <c r="N13680" s="456">
        <v>46677</v>
      </c>
    </row>
    <row r="13681" spans="1:14" x14ac:dyDescent="0.25">
      <c r="A13681" s="230">
        <v>27336</v>
      </c>
      <c r="B13681" s="210" t="s">
        <v>42402</v>
      </c>
      <c r="C13681" s="210" t="s">
        <v>42403</v>
      </c>
      <c r="D13681" s="210" t="s">
        <v>42404</v>
      </c>
      <c r="E13681" s="210">
        <v>2502366</v>
      </c>
      <c r="F13681" s="48">
        <f t="shared" si="217"/>
        <v>7</v>
      </c>
      <c r="G13681" s="475" t="s">
        <v>17</v>
      </c>
      <c r="H13681" s="67" t="s">
        <v>94</v>
      </c>
      <c r="I13681" s="210" t="s">
        <v>29087</v>
      </c>
      <c r="J13681" s="210" t="s">
        <v>16973</v>
      </c>
      <c r="K13681" s="210" t="s">
        <v>88</v>
      </c>
      <c r="L13681" s="414">
        <v>208597.32</v>
      </c>
      <c r="M13681" s="459">
        <v>45980</v>
      </c>
      <c r="N13681" s="456">
        <v>46677</v>
      </c>
    </row>
    <row r="13682" spans="1:14" x14ac:dyDescent="0.25">
      <c r="A13682" s="230">
        <v>27337</v>
      </c>
      <c r="B13682" s="210" t="s">
        <v>42405</v>
      </c>
      <c r="C13682" s="210" t="s">
        <v>42406</v>
      </c>
      <c r="D13682" s="210" t="s">
        <v>42407</v>
      </c>
      <c r="E13682" s="210">
        <v>2501730</v>
      </c>
      <c r="F13682" s="48">
        <f t="shared" si="217"/>
        <v>7</v>
      </c>
      <c r="G13682" s="472" t="s">
        <v>26</v>
      </c>
      <c r="H13682" s="33" t="s">
        <v>42408</v>
      </c>
      <c r="I13682" s="210" t="s">
        <v>42409</v>
      </c>
      <c r="J13682" s="210" t="s">
        <v>16589</v>
      </c>
      <c r="K13682" s="210" t="s">
        <v>39</v>
      </c>
      <c r="L13682" s="414">
        <v>794500</v>
      </c>
      <c r="M13682" s="459">
        <v>45980</v>
      </c>
      <c r="N13682" s="456">
        <v>46677</v>
      </c>
    </row>
    <row r="13683" spans="1:14" x14ac:dyDescent="0.25">
      <c r="A13683" s="230">
        <v>27338</v>
      </c>
      <c r="B13683" s="210" t="s">
        <v>42410</v>
      </c>
      <c r="C13683" s="210" t="s">
        <v>42411</v>
      </c>
      <c r="D13683" s="210" t="s">
        <v>42412</v>
      </c>
      <c r="E13683" s="210">
        <v>2501736</v>
      </c>
      <c r="F13683" s="48">
        <f t="shared" si="217"/>
        <v>7</v>
      </c>
      <c r="G13683" s="472" t="s">
        <v>26</v>
      </c>
      <c r="H13683" s="67" t="s">
        <v>4891</v>
      </c>
      <c r="I13683" s="210" t="s">
        <v>19733</v>
      </c>
      <c r="J13683" s="210" t="s">
        <v>1069</v>
      </c>
      <c r="K13683" s="210" t="s">
        <v>30</v>
      </c>
      <c r="L13683" s="414">
        <v>430460</v>
      </c>
      <c r="M13683" s="459">
        <v>45980</v>
      </c>
      <c r="N13683" s="456">
        <v>46677</v>
      </c>
    </row>
    <row r="13684" spans="1:14" x14ac:dyDescent="0.25">
      <c r="A13684" s="230">
        <v>27339</v>
      </c>
      <c r="B13684" s="210" t="s">
        <v>42413</v>
      </c>
      <c r="C13684" s="210" t="s">
        <v>3386</v>
      </c>
      <c r="D13684" s="210" t="s">
        <v>42414</v>
      </c>
      <c r="E13684" s="210">
        <v>2502333</v>
      </c>
      <c r="F13684" s="48">
        <f t="shared" si="217"/>
        <v>7</v>
      </c>
      <c r="G13684" s="471" t="s">
        <v>35</v>
      </c>
      <c r="H13684" s="67" t="s">
        <v>8815</v>
      </c>
      <c r="I13684" s="210" t="s">
        <v>3388</v>
      </c>
      <c r="J13684" s="210" t="s">
        <v>16616</v>
      </c>
      <c r="K13684" s="210" t="s">
        <v>14479</v>
      </c>
      <c r="L13684" s="414">
        <v>959002.94</v>
      </c>
      <c r="M13684" s="459">
        <v>45980</v>
      </c>
      <c r="N13684" s="456">
        <v>46677</v>
      </c>
    </row>
    <row r="13685" spans="1:14" x14ac:dyDescent="0.25">
      <c r="A13685" s="230">
        <v>27340</v>
      </c>
      <c r="B13685" s="210" t="s">
        <v>42415</v>
      </c>
      <c r="C13685" s="210" t="s">
        <v>3386</v>
      </c>
      <c r="D13685" s="210" t="s">
        <v>42416</v>
      </c>
      <c r="E13685" s="210">
        <v>2502368</v>
      </c>
      <c r="F13685" s="48">
        <f t="shared" si="217"/>
        <v>7</v>
      </c>
      <c r="G13685" s="475" t="s">
        <v>17</v>
      </c>
      <c r="H13685" s="67" t="s">
        <v>8815</v>
      </c>
      <c r="I13685" s="210" t="s">
        <v>3388</v>
      </c>
      <c r="J13685" s="210" t="s">
        <v>16616</v>
      </c>
      <c r="K13685" s="210" t="s">
        <v>14479</v>
      </c>
      <c r="L13685" s="414">
        <v>1044445.74</v>
      </c>
      <c r="M13685" s="459">
        <v>45980</v>
      </c>
      <c r="N13685" s="456">
        <v>46677</v>
      </c>
    </row>
    <row r="13686" spans="1:14" x14ac:dyDescent="0.25">
      <c r="A13686" s="230">
        <v>27341</v>
      </c>
      <c r="B13686" s="210" t="s">
        <v>42417</v>
      </c>
      <c r="C13686" s="210" t="s">
        <v>31912</v>
      </c>
      <c r="D13686" s="210" t="s">
        <v>42418</v>
      </c>
      <c r="E13686" s="210">
        <v>2501690</v>
      </c>
      <c r="F13686" s="48">
        <f t="shared" si="217"/>
        <v>7</v>
      </c>
      <c r="G13686" s="472" t="s">
        <v>26</v>
      </c>
      <c r="H13686" s="33" t="s">
        <v>8908</v>
      </c>
      <c r="I13686" s="210" t="s">
        <v>31914</v>
      </c>
      <c r="J13686" s="210" t="s">
        <v>29</v>
      </c>
      <c r="K13686" s="210" t="s">
        <v>30</v>
      </c>
      <c r="L13686" s="414">
        <v>1081092.1000000001</v>
      </c>
      <c r="M13686" s="459">
        <v>45980</v>
      </c>
      <c r="N13686" s="456">
        <v>46677</v>
      </c>
    </row>
    <row r="13687" spans="1:14" x14ac:dyDescent="0.25">
      <c r="A13687" s="230">
        <v>27342</v>
      </c>
      <c r="B13687" s="210" t="s">
        <v>42419</v>
      </c>
      <c r="C13687" s="210" t="s">
        <v>18810</v>
      </c>
      <c r="D13687" s="210" t="s">
        <v>42420</v>
      </c>
      <c r="E13687" s="210">
        <v>2502504</v>
      </c>
      <c r="F13687" s="48">
        <f t="shared" si="217"/>
        <v>7</v>
      </c>
      <c r="G13687" s="472" t="s">
        <v>26</v>
      </c>
      <c r="H13687" s="33" t="s">
        <v>42421</v>
      </c>
      <c r="I13687" s="210" t="s">
        <v>32713</v>
      </c>
      <c r="J13687" s="210" t="s">
        <v>255</v>
      </c>
      <c r="K13687" s="210" t="s">
        <v>39</v>
      </c>
      <c r="L13687" s="414">
        <v>1682946.98</v>
      </c>
      <c r="M13687" s="459">
        <v>45980</v>
      </c>
      <c r="N13687" s="456">
        <v>46677</v>
      </c>
    </row>
    <row r="13688" spans="1:14" x14ac:dyDescent="0.25">
      <c r="A13688" s="230">
        <v>27343</v>
      </c>
      <c r="B13688" s="210" t="s">
        <v>42422</v>
      </c>
      <c r="C13688" s="210" t="s">
        <v>15408</v>
      </c>
      <c r="D13688" s="210" t="s">
        <v>42423</v>
      </c>
      <c r="E13688" s="210">
        <v>2502423</v>
      </c>
      <c r="F13688" s="48">
        <f t="shared" si="217"/>
        <v>7</v>
      </c>
      <c r="G13688" s="471" t="s">
        <v>35</v>
      </c>
      <c r="H13688" s="67" t="s">
        <v>8815</v>
      </c>
      <c r="I13688" s="210" t="s">
        <v>5788</v>
      </c>
      <c r="J13688" s="210" t="s">
        <v>42424</v>
      </c>
      <c r="K13688" s="210" t="s">
        <v>72</v>
      </c>
      <c r="L13688" s="414">
        <v>1140416.3400000001</v>
      </c>
      <c r="M13688" s="459">
        <v>45980</v>
      </c>
      <c r="N13688" s="456">
        <v>46677</v>
      </c>
    </row>
    <row r="13689" spans="1:14" x14ac:dyDescent="0.25">
      <c r="A13689" s="230">
        <v>27344</v>
      </c>
      <c r="B13689" s="210" t="s">
        <v>42425</v>
      </c>
      <c r="C13689" s="210" t="s">
        <v>42426</v>
      </c>
      <c r="D13689" s="210" t="s">
        <v>42427</v>
      </c>
      <c r="E13689" s="210">
        <v>2502360</v>
      </c>
      <c r="F13689" s="48">
        <f t="shared" si="217"/>
        <v>7</v>
      </c>
      <c r="G13689" s="472" t="s">
        <v>26</v>
      </c>
      <c r="H13689" s="67" t="s">
        <v>161</v>
      </c>
      <c r="I13689" s="210" t="s">
        <v>42428</v>
      </c>
      <c r="J13689" s="210" t="s">
        <v>1229</v>
      </c>
      <c r="K13689" s="210" t="s">
        <v>60</v>
      </c>
      <c r="L13689" s="414">
        <v>988229.03</v>
      </c>
      <c r="M13689" s="459">
        <v>45980</v>
      </c>
      <c r="N13689" s="456">
        <v>46677</v>
      </c>
    </row>
    <row r="13690" spans="1:14" x14ac:dyDescent="0.25">
      <c r="A13690" s="230">
        <v>27345</v>
      </c>
      <c r="B13690" s="210" t="s">
        <v>42429</v>
      </c>
      <c r="C13690" s="210" t="s">
        <v>42430</v>
      </c>
      <c r="D13690" s="210" t="s">
        <v>42431</v>
      </c>
      <c r="E13690" s="210">
        <v>2502092</v>
      </c>
      <c r="F13690" s="48">
        <f t="shared" si="217"/>
        <v>7</v>
      </c>
      <c r="G13690" s="472" t="s">
        <v>26</v>
      </c>
      <c r="H13690" s="33" t="s">
        <v>21242</v>
      </c>
      <c r="I13690" s="210" t="s">
        <v>42432</v>
      </c>
      <c r="J13690" s="210" t="s">
        <v>42433</v>
      </c>
      <c r="K13690" s="210" t="s">
        <v>60</v>
      </c>
      <c r="L13690" s="414">
        <v>440600</v>
      </c>
      <c r="M13690" s="459">
        <v>45980</v>
      </c>
      <c r="N13690" s="456">
        <v>46669</v>
      </c>
    </row>
    <row r="13691" spans="1:14" x14ac:dyDescent="0.25">
      <c r="A13691" s="230">
        <v>27346</v>
      </c>
      <c r="B13691" s="210" t="s">
        <v>42434</v>
      </c>
      <c r="C13691" s="210" t="s">
        <v>42435</v>
      </c>
      <c r="D13691" s="210" t="s">
        <v>11990</v>
      </c>
      <c r="E13691" s="210">
        <v>2501726</v>
      </c>
      <c r="F13691" s="48">
        <f t="shared" si="217"/>
        <v>7</v>
      </c>
      <c r="G13691" s="472" t="s">
        <v>26</v>
      </c>
      <c r="H13691" s="67" t="s">
        <v>3111</v>
      </c>
      <c r="I13691" s="210" t="s">
        <v>42436</v>
      </c>
      <c r="J13691" s="210" t="s">
        <v>255</v>
      </c>
      <c r="K13691" s="210" t="s">
        <v>13919</v>
      </c>
      <c r="L13691" s="414">
        <v>794912.16</v>
      </c>
      <c r="M13691" s="459">
        <v>45980</v>
      </c>
      <c r="N13691" s="456">
        <v>46645</v>
      </c>
    </row>
    <row r="13692" spans="1:14" x14ac:dyDescent="0.25">
      <c r="A13692" s="230">
        <v>27347</v>
      </c>
      <c r="B13692" s="210" t="s">
        <v>42437</v>
      </c>
      <c r="C13692" s="210" t="s">
        <v>42438</v>
      </c>
      <c r="D13692" s="210" t="s">
        <v>42439</v>
      </c>
      <c r="E13692" s="210">
        <v>2502165</v>
      </c>
      <c r="F13692" s="48">
        <f t="shared" si="217"/>
        <v>7</v>
      </c>
      <c r="G13692" s="472" t="s">
        <v>26</v>
      </c>
      <c r="H13692" s="67" t="s">
        <v>233</v>
      </c>
      <c r="I13692" s="210" t="s">
        <v>2492</v>
      </c>
      <c r="J13692" s="210" t="s">
        <v>14727</v>
      </c>
      <c r="K13692" s="210" t="s">
        <v>13335</v>
      </c>
      <c r="L13692" s="414">
        <v>240710.25</v>
      </c>
      <c r="M13692" s="459">
        <v>45980</v>
      </c>
      <c r="N13692" s="456">
        <v>46669</v>
      </c>
    </row>
    <row r="13693" spans="1:14" x14ac:dyDescent="0.25">
      <c r="A13693" s="230">
        <v>27348</v>
      </c>
      <c r="B13693" s="210" t="s">
        <v>42440</v>
      </c>
      <c r="C13693" s="210" t="s">
        <v>42441</v>
      </c>
      <c r="D13693" s="210" t="s">
        <v>42442</v>
      </c>
      <c r="E13693" s="210">
        <v>2406657</v>
      </c>
      <c r="F13693" s="48">
        <f t="shared" si="217"/>
        <v>7</v>
      </c>
      <c r="G13693" s="472" t="s">
        <v>26</v>
      </c>
      <c r="H13693" s="33" t="s">
        <v>12981</v>
      </c>
      <c r="I13693" s="210" t="s">
        <v>42443</v>
      </c>
      <c r="J13693" s="210" t="s">
        <v>6247</v>
      </c>
      <c r="K13693" s="210" t="s">
        <v>1150</v>
      </c>
      <c r="L13693" s="414">
        <v>5975305.8300000001</v>
      </c>
      <c r="M13693" s="459">
        <v>45980</v>
      </c>
      <c r="N13693" s="456">
        <v>46645</v>
      </c>
    </row>
    <row r="13694" spans="1:14" x14ac:dyDescent="0.25">
      <c r="A13694" s="230">
        <v>27349</v>
      </c>
      <c r="B13694" s="210" t="s">
        <v>42444</v>
      </c>
      <c r="C13694" s="210" t="s">
        <v>36529</v>
      </c>
      <c r="D13694" s="210" t="s">
        <v>42445</v>
      </c>
      <c r="E13694" s="210">
        <v>2501578</v>
      </c>
      <c r="F13694" s="48">
        <f t="shared" si="217"/>
        <v>7</v>
      </c>
      <c r="G13694" s="472" t="s">
        <v>26</v>
      </c>
      <c r="H13694" s="33" t="s">
        <v>42446</v>
      </c>
      <c r="I13694" s="210" t="s">
        <v>42447</v>
      </c>
      <c r="J13694" s="210" t="s">
        <v>5404</v>
      </c>
      <c r="K13694" s="210" t="s">
        <v>30</v>
      </c>
      <c r="L13694" s="414">
        <v>1573386.29</v>
      </c>
      <c r="M13694" s="459">
        <v>45980</v>
      </c>
      <c r="N13694" s="456">
        <v>46669</v>
      </c>
    </row>
    <row r="13695" spans="1:14" x14ac:dyDescent="0.25">
      <c r="A13695" s="230">
        <v>27350</v>
      </c>
      <c r="B13695" s="210" t="s">
        <v>42448</v>
      </c>
      <c r="C13695" s="210" t="s">
        <v>1587</v>
      </c>
      <c r="D13695" s="210" t="s">
        <v>42449</v>
      </c>
      <c r="E13695" s="210">
        <v>2501892</v>
      </c>
      <c r="F13695" s="48">
        <f t="shared" si="217"/>
        <v>7</v>
      </c>
      <c r="G13695" s="472" t="s">
        <v>26</v>
      </c>
      <c r="H13695" s="33" t="s">
        <v>14642</v>
      </c>
      <c r="I13695" s="210" t="s">
        <v>1591</v>
      </c>
      <c r="J13695" s="210" t="s">
        <v>16201</v>
      </c>
      <c r="K13695" s="210" t="s">
        <v>60</v>
      </c>
      <c r="L13695" s="414">
        <v>900728.74</v>
      </c>
      <c r="M13695" s="459">
        <v>45980</v>
      </c>
      <c r="N13695" s="456">
        <v>46669</v>
      </c>
    </row>
    <row r="13696" spans="1:14" x14ac:dyDescent="0.25">
      <c r="A13696" s="230">
        <v>27351</v>
      </c>
      <c r="B13696" s="210" t="s">
        <v>42450</v>
      </c>
      <c r="C13696" s="210" t="s">
        <v>15231</v>
      </c>
      <c r="D13696" s="210" t="s">
        <v>42451</v>
      </c>
      <c r="E13696" s="210">
        <v>2502127</v>
      </c>
      <c r="F13696" s="48">
        <f t="shared" si="217"/>
        <v>7</v>
      </c>
      <c r="G13696" s="472" t="s">
        <v>26</v>
      </c>
      <c r="H13696" s="67" t="s">
        <v>3111</v>
      </c>
      <c r="I13696" s="210" t="s">
        <v>15233</v>
      </c>
      <c r="J13696" s="210" t="s">
        <v>186</v>
      </c>
      <c r="K13696" s="210" t="s">
        <v>60</v>
      </c>
      <c r="L13696" s="414">
        <v>737974</v>
      </c>
      <c r="M13696" s="459">
        <v>45980</v>
      </c>
      <c r="N13696" s="456">
        <v>46669</v>
      </c>
    </row>
    <row r="13697" spans="1:14" x14ac:dyDescent="0.25">
      <c r="A13697" s="230">
        <v>27352</v>
      </c>
      <c r="B13697" s="210" t="s">
        <v>42452</v>
      </c>
      <c r="C13697" s="210" t="s">
        <v>15231</v>
      </c>
      <c r="D13697" s="210" t="s">
        <v>42453</v>
      </c>
      <c r="E13697" s="210">
        <v>2502128</v>
      </c>
      <c r="F13697" s="48">
        <f t="shared" si="217"/>
        <v>7</v>
      </c>
      <c r="G13697" s="472" t="s">
        <v>26</v>
      </c>
      <c r="H13697" s="67" t="s">
        <v>3111</v>
      </c>
      <c r="I13697" s="210" t="s">
        <v>11180</v>
      </c>
      <c r="J13697" s="210" t="s">
        <v>186</v>
      </c>
      <c r="K13697" s="210" t="s">
        <v>60</v>
      </c>
      <c r="L13697" s="414">
        <v>416833</v>
      </c>
      <c r="M13697" s="459">
        <v>45980</v>
      </c>
      <c r="N13697" s="456">
        <v>46669</v>
      </c>
    </row>
    <row r="13698" spans="1:14" x14ac:dyDescent="0.25">
      <c r="A13698" s="230">
        <v>27353</v>
      </c>
      <c r="B13698" s="285" t="s">
        <v>42454</v>
      </c>
      <c r="C13698" s="285" t="s">
        <v>42455</v>
      </c>
      <c r="D13698" s="285" t="s">
        <v>42456</v>
      </c>
      <c r="E13698" s="285">
        <v>2502032</v>
      </c>
      <c r="F13698" s="48">
        <f t="shared" si="217"/>
        <v>7</v>
      </c>
      <c r="G13698" s="472" t="s">
        <v>26</v>
      </c>
      <c r="H13698" s="68" t="s">
        <v>3111</v>
      </c>
      <c r="I13698" s="285" t="s">
        <v>42457</v>
      </c>
      <c r="J13698" s="285" t="s">
        <v>41991</v>
      </c>
      <c r="K13698" s="210" t="s">
        <v>60</v>
      </c>
      <c r="L13698" s="405">
        <v>425899.36</v>
      </c>
      <c r="M13698" s="459">
        <v>45980</v>
      </c>
      <c r="N13698" s="456">
        <v>46669</v>
      </c>
    </row>
    <row r="13699" spans="1:14" x14ac:dyDescent="0.25">
      <c r="A13699" s="230">
        <v>27354</v>
      </c>
      <c r="B13699" s="210" t="s">
        <v>42458</v>
      </c>
      <c r="C13699" s="210" t="s">
        <v>42459</v>
      </c>
      <c r="D13699" s="210" t="s">
        <v>42460</v>
      </c>
      <c r="E13699" s="210">
        <v>2502932</v>
      </c>
      <c r="F13699" s="48">
        <f t="shared" si="217"/>
        <v>7</v>
      </c>
      <c r="G13699" s="471" t="s">
        <v>35</v>
      </c>
      <c r="H13699" s="380" t="s">
        <v>3111</v>
      </c>
      <c r="I13699" s="286" t="s">
        <v>35226</v>
      </c>
      <c r="J13699" s="210" t="s">
        <v>4022</v>
      </c>
      <c r="K13699" s="398" t="s">
        <v>60</v>
      </c>
      <c r="L13699" s="373">
        <v>1367873.5</v>
      </c>
      <c r="M13699" s="459">
        <v>45980</v>
      </c>
      <c r="N13699" s="456">
        <v>46704</v>
      </c>
    </row>
    <row r="13700" spans="1:14" x14ac:dyDescent="0.25">
      <c r="A13700" s="230">
        <v>27355</v>
      </c>
      <c r="B13700" s="210" t="s">
        <v>42461</v>
      </c>
      <c r="C13700" s="210" t="s">
        <v>42459</v>
      </c>
      <c r="D13700" s="210" t="s">
        <v>42462</v>
      </c>
      <c r="E13700" s="210">
        <v>2504222</v>
      </c>
      <c r="F13700" s="48">
        <f t="shared" ref="F13700:F13763" si="218">LEN(E13700)</f>
        <v>7</v>
      </c>
      <c r="G13700" s="471" t="s">
        <v>35</v>
      </c>
      <c r="H13700" s="380" t="s">
        <v>3111</v>
      </c>
      <c r="I13700" s="286" t="s">
        <v>35226</v>
      </c>
      <c r="J13700" s="210" t="s">
        <v>4022</v>
      </c>
      <c r="K13700" s="399" t="s">
        <v>60</v>
      </c>
      <c r="L13700" s="373">
        <v>4867582.41</v>
      </c>
      <c r="M13700" s="459">
        <v>45980</v>
      </c>
      <c r="N13700" s="456">
        <v>46704</v>
      </c>
    </row>
    <row r="13701" spans="1:14" x14ac:dyDescent="0.25">
      <c r="A13701" s="230">
        <v>27356</v>
      </c>
      <c r="B13701" s="210" t="s">
        <v>42463</v>
      </c>
      <c r="C13701" s="210" t="s">
        <v>3756</v>
      </c>
      <c r="D13701" s="210" t="s">
        <v>42464</v>
      </c>
      <c r="E13701" s="210">
        <v>2502377</v>
      </c>
      <c r="F13701" s="48">
        <f t="shared" si="218"/>
        <v>7</v>
      </c>
      <c r="G13701" s="472" t="s">
        <v>26</v>
      </c>
      <c r="H13701" s="397" t="s">
        <v>1846</v>
      </c>
      <c r="I13701" s="408" t="s">
        <v>42465</v>
      </c>
      <c r="J13701" s="408" t="s">
        <v>16616</v>
      </c>
      <c r="K13701" s="210" t="s">
        <v>1580</v>
      </c>
      <c r="L13701" s="414">
        <v>1406963.06</v>
      </c>
      <c r="M13701" s="459">
        <v>45980</v>
      </c>
      <c r="N13701" s="456">
        <v>46677</v>
      </c>
    </row>
    <row r="13702" spans="1:14" x14ac:dyDescent="0.25">
      <c r="A13702" s="230">
        <v>27357</v>
      </c>
      <c r="B13702" s="210" t="s">
        <v>42466</v>
      </c>
      <c r="C13702" s="210" t="s">
        <v>3348</v>
      </c>
      <c r="D13702" s="210" t="s">
        <v>42467</v>
      </c>
      <c r="E13702" s="210">
        <v>2501664</v>
      </c>
      <c r="F13702" s="48">
        <f t="shared" si="218"/>
        <v>7</v>
      </c>
      <c r="G13702" s="471" t="s">
        <v>35</v>
      </c>
      <c r="H13702" s="33" t="s">
        <v>15228</v>
      </c>
      <c r="I13702" s="210" t="s">
        <v>3350</v>
      </c>
      <c r="J13702" s="210" t="s">
        <v>29</v>
      </c>
      <c r="K13702" s="210" t="s">
        <v>30</v>
      </c>
      <c r="L13702" s="414">
        <v>2000000</v>
      </c>
      <c r="M13702" s="459">
        <v>45980</v>
      </c>
      <c r="N13702" s="456">
        <v>46677</v>
      </c>
    </row>
    <row r="13703" spans="1:14" ht="31.5" x14ac:dyDescent="0.25">
      <c r="A13703" s="230">
        <v>27358</v>
      </c>
      <c r="B13703" s="210" t="s">
        <v>42468</v>
      </c>
      <c r="C13703" s="210" t="s">
        <v>42469</v>
      </c>
      <c r="D13703" s="210" t="s">
        <v>42470</v>
      </c>
      <c r="E13703" s="210">
        <v>2500710</v>
      </c>
      <c r="F13703" s="48">
        <f t="shared" si="218"/>
        <v>7</v>
      </c>
      <c r="G13703" s="475" t="s">
        <v>17</v>
      </c>
      <c r="H13703" s="34" t="s">
        <v>42471</v>
      </c>
      <c r="I13703" s="210" t="s">
        <v>42472</v>
      </c>
      <c r="J13703" s="210" t="s">
        <v>15378</v>
      </c>
      <c r="K13703" s="210" t="s">
        <v>464</v>
      </c>
      <c r="L13703" s="414">
        <v>898074.6</v>
      </c>
      <c r="M13703" s="459">
        <v>45980</v>
      </c>
      <c r="N13703" s="456">
        <v>46613</v>
      </c>
    </row>
    <row r="13704" spans="1:14" x14ac:dyDescent="0.25">
      <c r="A13704" s="230">
        <v>27359</v>
      </c>
      <c r="B13704" s="210" t="s">
        <v>42473</v>
      </c>
      <c r="C13704" s="210" t="s">
        <v>42474</v>
      </c>
      <c r="D13704" s="210" t="s">
        <v>42475</v>
      </c>
      <c r="E13704" s="210">
        <v>2502056</v>
      </c>
      <c r="F13704" s="48">
        <f t="shared" si="218"/>
        <v>7</v>
      </c>
      <c r="G13704" s="472" t="s">
        <v>26</v>
      </c>
      <c r="H13704" s="67" t="s">
        <v>8815</v>
      </c>
      <c r="I13704" s="210" t="s">
        <v>42476</v>
      </c>
      <c r="J13704" s="210" t="s">
        <v>42477</v>
      </c>
      <c r="K13704" s="210" t="s">
        <v>80</v>
      </c>
      <c r="L13704" s="414">
        <v>412101.6</v>
      </c>
      <c r="M13704" s="459">
        <v>45980</v>
      </c>
      <c r="N13704" s="456">
        <v>46669</v>
      </c>
    </row>
    <row r="13705" spans="1:14" x14ac:dyDescent="0.25">
      <c r="A13705" s="230">
        <v>27360</v>
      </c>
      <c r="B13705" s="210" t="s">
        <v>42478</v>
      </c>
      <c r="C13705" s="210" t="s">
        <v>42479</v>
      </c>
      <c r="D13705" s="210" t="s">
        <v>42480</v>
      </c>
      <c r="E13705" s="210">
        <v>2502144</v>
      </c>
      <c r="F13705" s="48">
        <f t="shared" si="218"/>
        <v>7</v>
      </c>
      <c r="G13705" s="472" t="s">
        <v>26</v>
      </c>
      <c r="H13705" s="67" t="s">
        <v>8815</v>
      </c>
      <c r="I13705" s="210" t="s">
        <v>42481</v>
      </c>
      <c r="J13705" s="210" t="s">
        <v>18683</v>
      </c>
      <c r="K13705" s="210" t="s">
        <v>278</v>
      </c>
      <c r="L13705" s="414">
        <v>1063690.74</v>
      </c>
      <c r="M13705" s="459">
        <v>45980</v>
      </c>
      <c r="N13705" s="456">
        <v>46669</v>
      </c>
    </row>
    <row r="13706" spans="1:14" x14ac:dyDescent="0.25">
      <c r="A13706" s="230">
        <v>27361</v>
      </c>
      <c r="B13706" s="210" t="s">
        <v>42482</v>
      </c>
      <c r="C13706" s="210" t="s">
        <v>42483</v>
      </c>
      <c r="D13706" s="210" t="s">
        <v>42484</v>
      </c>
      <c r="E13706" s="210">
        <v>2502156</v>
      </c>
      <c r="F13706" s="48">
        <f t="shared" si="218"/>
        <v>7</v>
      </c>
      <c r="G13706" s="472" t="s">
        <v>26</v>
      </c>
      <c r="H13706" s="33" t="s">
        <v>12981</v>
      </c>
      <c r="I13706" s="210" t="s">
        <v>6008</v>
      </c>
      <c r="J13706" s="210" t="s">
        <v>17504</v>
      </c>
      <c r="K13706" s="210" t="s">
        <v>16176</v>
      </c>
      <c r="L13706" s="414">
        <v>397124.76</v>
      </c>
      <c r="M13706" s="459">
        <v>45980</v>
      </c>
      <c r="N13706" s="456">
        <v>46669</v>
      </c>
    </row>
    <row r="13707" spans="1:14" x14ac:dyDescent="0.25">
      <c r="A13707" s="230">
        <v>27362</v>
      </c>
      <c r="B13707" s="210" t="s">
        <v>42485</v>
      </c>
      <c r="C13707" s="210" t="s">
        <v>42486</v>
      </c>
      <c r="D13707" s="210" t="s">
        <v>42487</v>
      </c>
      <c r="E13707" s="210">
        <v>2502409</v>
      </c>
      <c r="F13707" s="48">
        <f t="shared" si="218"/>
        <v>7</v>
      </c>
      <c r="G13707" s="475" t="s">
        <v>17</v>
      </c>
      <c r="H13707" s="67" t="s">
        <v>3292</v>
      </c>
      <c r="I13707" s="210" t="s">
        <v>17519</v>
      </c>
      <c r="J13707" s="210" t="s">
        <v>42488</v>
      </c>
      <c r="K13707" s="210" t="s">
        <v>60</v>
      </c>
      <c r="L13707" s="414">
        <v>537328.42000000004</v>
      </c>
      <c r="M13707" s="459">
        <v>45980</v>
      </c>
      <c r="N13707" s="456">
        <v>46677</v>
      </c>
    </row>
    <row r="13708" spans="1:14" x14ac:dyDescent="0.25">
      <c r="A13708" s="230">
        <v>27363</v>
      </c>
      <c r="B13708" s="210" t="s">
        <v>42489</v>
      </c>
      <c r="C13708" s="210" t="s">
        <v>17517</v>
      </c>
      <c r="D13708" s="210" t="s">
        <v>42490</v>
      </c>
      <c r="E13708" s="210">
        <v>2502263</v>
      </c>
      <c r="F13708" s="48">
        <f t="shared" si="218"/>
        <v>7</v>
      </c>
      <c r="G13708" s="472" t="s">
        <v>26</v>
      </c>
      <c r="H13708" s="67" t="s">
        <v>497</v>
      </c>
      <c r="I13708" s="210" t="s">
        <v>42491</v>
      </c>
      <c r="J13708" s="210" t="s">
        <v>42488</v>
      </c>
      <c r="K13708" s="210" t="s">
        <v>60</v>
      </c>
      <c r="L13708" s="414">
        <v>859865.5</v>
      </c>
      <c r="M13708" s="459">
        <v>45980</v>
      </c>
      <c r="N13708" s="456">
        <v>46677</v>
      </c>
    </row>
    <row r="13709" spans="1:14" x14ac:dyDescent="0.25">
      <c r="A13709" s="230">
        <v>27364</v>
      </c>
      <c r="B13709" s="210" t="s">
        <v>42492</v>
      </c>
      <c r="C13709" s="210" t="s">
        <v>26296</v>
      </c>
      <c r="D13709" s="210" t="s">
        <v>26300</v>
      </c>
      <c r="E13709" s="210">
        <v>2502514</v>
      </c>
      <c r="F13709" s="48">
        <f t="shared" si="218"/>
        <v>7</v>
      </c>
      <c r="G13709" s="475" t="s">
        <v>17</v>
      </c>
      <c r="H13709" s="33" t="s">
        <v>42493</v>
      </c>
      <c r="I13709" s="210" t="s">
        <v>26298</v>
      </c>
      <c r="J13709" s="210" t="s">
        <v>15338</v>
      </c>
      <c r="K13709" s="210" t="s">
        <v>30</v>
      </c>
      <c r="L13709" s="414">
        <v>1106630.81</v>
      </c>
      <c r="M13709" s="459">
        <v>45980</v>
      </c>
      <c r="N13709" s="456">
        <v>46677</v>
      </c>
    </row>
    <row r="13710" spans="1:14" x14ac:dyDescent="0.25">
      <c r="A13710" s="230">
        <v>27365</v>
      </c>
      <c r="B13710" s="210" t="s">
        <v>42494</v>
      </c>
      <c r="C13710" s="210" t="s">
        <v>26296</v>
      </c>
      <c r="D13710" s="210" t="s">
        <v>42495</v>
      </c>
      <c r="E13710" s="210">
        <v>2502515</v>
      </c>
      <c r="F13710" s="48">
        <f t="shared" si="218"/>
        <v>7</v>
      </c>
      <c r="G13710" s="475" t="s">
        <v>17</v>
      </c>
      <c r="H13710" s="33" t="s">
        <v>42496</v>
      </c>
      <c r="I13710" s="210" t="s">
        <v>26298</v>
      </c>
      <c r="J13710" s="210" t="s">
        <v>15338</v>
      </c>
      <c r="K13710" s="210" t="s">
        <v>30</v>
      </c>
      <c r="L13710" s="414">
        <v>1302850</v>
      </c>
      <c r="M13710" s="459">
        <v>45980</v>
      </c>
      <c r="N13710" s="456">
        <v>46677</v>
      </c>
    </row>
    <row r="13711" spans="1:14" x14ac:dyDescent="0.25">
      <c r="A13711" s="230">
        <v>27366</v>
      </c>
      <c r="B13711" s="210" t="s">
        <v>42497</v>
      </c>
      <c r="C13711" s="210" t="s">
        <v>42233</v>
      </c>
      <c r="D13711" s="210" t="s">
        <v>42498</v>
      </c>
      <c r="E13711" s="210">
        <v>2502544</v>
      </c>
      <c r="F13711" s="48">
        <f t="shared" si="218"/>
        <v>7</v>
      </c>
      <c r="G13711" s="475" t="s">
        <v>17</v>
      </c>
      <c r="H13711" s="67" t="s">
        <v>387</v>
      </c>
      <c r="I13711" s="210" t="s">
        <v>3173</v>
      </c>
      <c r="J13711" s="210" t="s">
        <v>174</v>
      </c>
      <c r="K13711" s="210" t="s">
        <v>30</v>
      </c>
      <c r="L13711" s="414">
        <v>834140.33</v>
      </c>
      <c r="M13711" s="459">
        <v>45980</v>
      </c>
      <c r="N13711" s="456">
        <v>46677</v>
      </c>
    </row>
    <row r="13712" spans="1:14" x14ac:dyDescent="0.25">
      <c r="A13712" s="230">
        <v>27367</v>
      </c>
      <c r="B13712" s="210" t="s">
        <v>42499</v>
      </c>
      <c r="C13712" s="220" t="s">
        <v>42500</v>
      </c>
      <c r="D13712" s="210" t="s">
        <v>42501</v>
      </c>
      <c r="E13712" s="210">
        <v>2502371</v>
      </c>
      <c r="F13712" s="48">
        <f t="shared" si="218"/>
        <v>7</v>
      </c>
      <c r="G13712" s="475" t="s">
        <v>17</v>
      </c>
      <c r="H13712" s="33" t="s">
        <v>42502</v>
      </c>
      <c r="I13712" s="210" t="s">
        <v>28310</v>
      </c>
      <c r="J13712" s="210" t="s">
        <v>23474</v>
      </c>
      <c r="K13712" s="210" t="s">
        <v>2088</v>
      </c>
      <c r="L13712" s="414">
        <v>789024.36</v>
      </c>
      <c r="M13712" s="459">
        <v>45980</v>
      </c>
      <c r="N13712" s="456">
        <v>46677</v>
      </c>
    </row>
    <row r="13713" spans="1:14" x14ac:dyDescent="0.25">
      <c r="A13713" s="230">
        <v>27368</v>
      </c>
      <c r="B13713" s="210" t="s">
        <v>42503</v>
      </c>
      <c r="C13713" s="210" t="s">
        <v>42504</v>
      </c>
      <c r="D13713" s="210" t="s">
        <v>42505</v>
      </c>
      <c r="E13713" s="210">
        <v>2502469</v>
      </c>
      <c r="F13713" s="48">
        <f t="shared" si="218"/>
        <v>7</v>
      </c>
      <c r="G13713" s="472" t="s">
        <v>26</v>
      </c>
      <c r="H13713" s="33" t="s">
        <v>22835</v>
      </c>
      <c r="I13713" s="210" t="s">
        <v>42506</v>
      </c>
      <c r="J13713" s="210" t="s">
        <v>37709</v>
      </c>
      <c r="K13713" s="210" t="s">
        <v>278</v>
      </c>
      <c r="L13713" s="414">
        <v>1051619.06</v>
      </c>
      <c r="M13713" s="459">
        <v>45980</v>
      </c>
      <c r="N13713" s="456">
        <v>46677</v>
      </c>
    </row>
    <row r="13714" spans="1:14" x14ac:dyDescent="0.25">
      <c r="A13714" s="230">
        <v>27369</v>
      </c>
      <c r="B13714" s="210" t="s">
        <v>42507</v>
      </c>
      <c r="C13714" s="210" t="s">
        <v>42508</v>
      </c>
      <c r="D13714" s="210" t="s">
        <v>42509</v>
      </c>
      <c r="E13714" s="210">
        <v>2502578</v>
      </c>
      <c r="F13714" s="48">
        <f t="shared" si="218"/>
        <v>7</v>
      </c>
      <c r="G13714" s="472" t="s">
        <v>26</v>
      </c>
      <c r="H13714" s="33" t="s">
        <v>14965</v>
      </c>
      <c r="I13714" s="210" t="s">
        <v>42506</v>
      </c>
      <c r="J13714" s="210" t="s">
        <v>37709</v>
      </c>
      <c r="K13714" s="210" t="s">
        <v>278</v>
      </c>
      <c r="L13714" s="414">
        <v>1052694.46</v>
      </c>
      <c r="M13714" s="459">
        <v>45980</v>
      </c>
      <c r="N13714" s="456">
        <v>46677</v>
      </c>
    </row>
    <row r="13715" spans="1:14" x14ac:dyDescent="0.25">
      <c r="A13715" s="230">
        <v>27370</v>
      </c>
      <c r="B13715" s="210" t="s">
        <v>42510</v>
      </c>
      <c r="C13715" s="210" t="s">
        <v>42511</v>
      </c>
      <c r="D13715" s="210" t="s">
        <v>42512</v>
      </c>
      <c r="E13715" s="210">
        <v>2503168</v>
      </c>
      <c r="F13715" s="48">
        <f t="shared" si="218"/>
        <v>7</v>
      </c>
      <c r="G13715" s="471" t="s">
        <v>35</v>
      </c>
      <c r="H13715" s="33" t="s">
        <v>13157</v>
      </c>
      <c r="I13715" s="210" t="s">
        <v>42513</v>
      </c>
      <c r="J13715" s="210" t="s">
        <v>29</v>
      </c>
      <c r="K13715" s="210" t="s">
        <v>6778</v>
      </c>
      <c r="L13715" s="414">
        <v>4999998.6900000004</v>
      </c>
      <c r="M13715" s="459">
        <v>45980</v>
      </c>
      <c r="N13715" s="456">
        <v>46704</v>
      </c>
    </row>
    <row r="13716" spans="1:14" x14ac:dyDescent="0.25">
      <c r="A13716" s="230">
        <v>27371</v>
      </c>
      <c r="B13716" s="210" t="s">
        <v>42514</v>
      </c>
      <c r="C13716" s="210" t="s">
        <v>34287</v>
      </c>
      <c r="D13716" s="210" t="s">
        <v>42515</v>
      </c>
      <c r="E13716" s="210">
        <v>2502642</v>
      </c>
      <c r="F13716" s="48">
        <f t="shared" si="218"/>
        <v>7</v>
      </c>
      <c r="G13716" s="471" t="s">
        <v>35</v>
      </c>
      <c r="H13716" s="33" t="s">
        <v>15043</v>
      </c>
      <c r="I13716" s="210" t="s">
        <v>34285</v>
      </c>
      <c r="J13716" s="210" t="s">
        <v>29</v>
      </c>
      <c r="K13716" s="210" t="s">
        <v>6778</v>
      </c>
      <c r="L13716" s="414">
        <v>4993390.93</v>
      </c>
      <c r="M13716" s="459">
        <v>45980</v>
      </c>
      <c r="N13716" s="456">
        <v>46704</v>
      </c>
    </row>
    <row r="13717" spans="1:14" x14ac:dyDescent="0.25">
      <c r="A13717" s="230">
        <v>27372</v>
      </c>
      <c r="B13717" s="210" t="s">
        <v>42516</v>
      </c>
      <c r="C13717" s="210" t="s">
        <v>34345</v>
      </c>
      <c r="D13717" s="210" t="s">
        <v>42517</v>
      </c>
      <c r="E13717" s="210">
        <v>2502850</v>
      </c>
      <c r="F13717" s="48">
        <f t="shared" si="218"/>
        <v>7</v>
      </c>
      <c r="G13717" s="471" t="s">
        <v>35</v>
      </c>
      <c r="H13717" s="67" t="s">
        <v>8815</v>
      </c>
      <c r="I13717" s="210" t="s">
        <v>34285</v>
      </c>
      <c r="J13717" s="210" t="s">
        <v>29</v>
      </c>
      <c r="K13717" s="210" t="s">
        <v>6778</v>
      </c>
      <c r="L13717" s="414">
        <v>2028366.31</v>
      </c>
      <c r="M13717" s="459">
        <v>45980</v>
      </c>
      <c r="N13717" s="456">
        <v>46704</v>
      </c>
    </row>
    <row r="13718" spans="1:14" x14ac:dyDescent="0.25">
      <c r="A13718" s="230">
        <v>27373</v>
      </c>
      <c r="B13718" s="285" t="s">
        <v>42518</v>
      </c>
      <c r="C13718" s="285" t="s">
        <v>20750</v>
      </c>
      <c r="D13718" s="285" t="s">
        <v>42519</v>
      </c>
      <c r="E13718" s="285">
        <v>2502108</v>
      </c>
      <c r="F13718" s="48">
        <f t="shared" si="218"/>
        <v>7</v>
      </c>
      <c r="G13718" s="472" t="s">
        <v>26</v>
      </c>
      <c r="H13718" s="68" t="s">
        <v>3111</v>
      </c>
      <c r="I13718" s="285" t="s">
        <v>20752</v>
      </c>
      <c r="J13718" s="285" t="s">
        <v>1533</v>
      </c>
      <c r="K13718" s="285" t="s">
        <v>6778</v>
      </c>
      <c r="L13718" s="405">
        <v>610265.1</v>
      </c>
      <c r="M13718" s="459">
        <v>45980</v>
      </c>
      <c r="N13718" s="456">
        <v>46669</v>
      </c>
    </row>
    <row r="13719" spans="1:14" x14ac:dyDescent="0.25">
      <c r="A13719" s="230">
        <v>27374</v>
      </c>
      <c r="B13719" s="210" t="s">
        <v>42520</v>
      </c>
      <c r="C13719" s="210" t="s">
        <v>42521</v>
      </c>
      <c r="D13719" s="210" t="s">
        <v>42522</v>
      </c>
      <c r="E13719" s="210">
        <v>2502692</v>
      </c>
      <c r="F13719" s="48">
        <f t="shared" si="218"/>
        <v>7</v>
      </c>
      <c r="G13719" s="475" t="s">
        <v>17</v>
      </c>
      <c r="H13719" s="67" t="s">
        <v>911</v>
      </c>
      <c r="I13719" s="210" t="s">
        <v>42523</v>
      </c>
      <c r="J13719" s="210" t="s">
        <v>255</v>
      </c>
      <c r="K13719" s="210" t="s">
        <v>13919</v>
      </c>
      <c r="L13719" s="414">
        <v>1479308.16</v>
      </c>
      <c r="M13719" s="459">
        <v>45980</v>
      </c>
      <c r="N13719" s="456">
        <v>46669</v>
      </c>
    </row>
    <row r="13720" spans="1:14" x14ac:dyDescent="0.25">
      <c r="A13720" s="230">
        <v>27375</v>
      </c>
      <c r="B13720" s="210" t="s">
        <v>42524</v>
      </c>
      <c r="C13720" s="210" t="s">
        <v>42525</v>
      </c>
      <c r="D13720" s="210" t="s">
        <v>42526</v>
      </c>
      <c r="E13720" s="210">
        <v>2501846</v>
      </c>
      <c r="F13720" s="48">
        <f t="shared" si="218"/>
        <v>7</v>
      </c>
      <c r="G13720" s="472" t="s">
        <v>26</v>
      </c>
      <c r="H13720" s="67" t="s">
        <v>8815</v>
      </c>
      <c r="I13720" s="210" t="s">
        <v>42527</v>
      </c>
      <c r="J13720" s="210" t="s">
        <v>323</v>
      </c>
      <c r="K13720" s="210" t="s">
        <v>316</v>
      </c>
      <c r="L13720" s="414">
        <v>354422.46</v>
      </c>
      <c r="M13720" s="459">
        <v>45980</v>
      </c>
      <c r="N13720" s="456">
        <v>46669</v>
      </c>
    </row>
    <row r="13721" spans="1:14" x14ac:dyDescent="0.25">
      <c r="A13721" s="230">
        <v>27376</v>
      </c>
      <c r="B13721" s="210" t="s">
        <v>42528</v>
      </c>
      <c r="C13721" s="210" t="s">
        <v>32797</v>
      </c>
      <c r="D13721" s="210" t="s">
        <v>42529</v>
      </c>
      <c r="E13721" s="210">
        <v>2502098</v>
      </c>
      <c r="F13721" s="48">
        <f t="shared" si="218"/>
        <v>7</v>
      </c>
      <c r="G13721" s="472" t="s">
        <v>26</v>
      </c>
      <c r="H13721" s="67" t="s">
        <v>190</v>
      </c>
      <c r="I13721" s="210" t="s">
        <v>42530</v>
      </c>
      <c r="J13721" s="210" t="s">
        <v>303</v>
      </c>
      <c r="K13721" s="210" t="s">
        <v>104</v>
      </c>
      <c r="L13721" s="414">
        <v>670002.63</v>
      </c>
      <c r="M13721" s="459">
        <v>45980</v>
      </c>
      <c r="N13721" s="456">
        <v>46669</v>
      </c>
    </row>
    <row r="13722" spans="1:14" x14ac:dyDescent="0.25">
      <c r="A13722" s="230">
        <v>27377</v>
      </c>
      <c r="B13722" s="210" t="s">
        <v>42531</v>
      </c>
      <c r="C13722" s="210" t="s">
        <v>42532</v>
      </c>
      <c r="D13722" s="210" t="s">
        <v>42533</v>
      </c>
      <c r="E13722" s="210">
        <v>2501975</v>
      </c>
      <c r="F13722" s="48">
        <f t="shared" si="218"/>
        <v>7</v>
      </c>
      <c r="G13722" s="472" t="s">
        <v>26</v>
      </c>
      <c r="H13722" s="67" t="s">
        <v>8815</v>
      </c>
      <c r="I13722" s="210" t="s">
        <v>2949</v>
      </c>
      <c r="J13722" s="210" t="s">
        <v>2950</v>
      </c>
      <c r="K13722" s="210" t="s">
        <v>13919</v>
      </c>
      <c r="L13722" s="414">
        <v>3750000</v>
      </c>
      <c r="M13722" s="459">
        <v>45980</v>
      </c>
      <c r="N13722" s="456">
        <v>46669</v>
      </c>
    </row>
    <row r="13723" spans="1:14" x14ac:dyDescent="0.25">
      <c r="A13723" s="230">
        <v>27378</v>
      </c>
      <c r="B13723" s="210" t="s">
        <v>42534</v>
      </c>
      <c r="C13723" s="210" t="s">
        <v>1204</v>
      </c>
      <c r="D13723" s="210" t="s">
        <v>42535</v>
      </c>
      <c r="E13723" s="210">
        <v>2502317</v>
      </c>
      <c r="F13723" s="48">
        <f t="shared" si="218"/>
        <v>7</v>
      </c>
      <c r="G13723" s="471" t="s">
        <v>35</v>
      </c>
      <c r="H13723" s="67" t="s">
        <v>3272</v>
      </c>
      <c r="I13723" s="210" t="s">
        <v>1961</v>
      </c>
      <c r="J13723" s="210" t="s">
        <v>15338</v>
      </c>
      <c r="K13723" s="210" t="s">
        <v>30</v>
      </c>
      <c r="L13723" s="414">
        <v>4960937.6399999997</v>
      </c>
      <c r="M13723" s="459">
        <v>45980</v>
      </c>
      <c r="N13723" s="456">
        <v>46677</v>
      </c>
    </row>
    <row r="13724" spans="1:14" x14ac:dyDescent="0.25">
      <c r="A13724" s="230">
        <v>27379</v>
      </c>
      <c r="B13724" s="210" t="s">
        <v>42536</v>
      </c>
      <c r="C13724" s="210" t="s">
        <v>24336</v>
      </c>
      <c r="D13724" s="210" t="s">
        <v>27855</v>
      </c>
      <c r="E13724" s="210">
        <v>2501609</v>
      </c>
      <c r="F13724" s="48">
        <f t="shared" si="218"/>
        <v>7</v>
      </c>
      <c r="G13724" s="472" t="s">
        <v>26</v>
      </c>
      <c r="H13724" s="67" t="s">
        <v>3111</v>
      </c>
      <c r="I13724" s="210" t="s">
        <v>24338</v>
      </c>
      <c r="J13724" s="210" t="s">
        <v>7740</v>
      </c>
      <c r="K13724" s="210" t="s">
        <v>60</v>
      </c>
      <c r="L13724" s="414">
        <v>468546.06</v>
      </c>
      <c r="M13724" s="459">
        <v>45980</v>
      </c>
      <c r="N13724" s="456">
        <v>46677</v>
      </c>
    </row>
    <row r="13725" spans="1:14" x14ac:dyDescent="0.25">
      <c r="A13725" s="230">
        <v>27380</v>
      </c>
      <c r="B13725" s="210" t="s">
        <v>42537</v>
      </c>
      <c r="C13725" s="210" t="s">
        <v>42538</v>
      </c>
      <c r="D13725" s="210" t="s">
        <v>42539</v>
      </c>
      <c r="E13725" s="210">
        <v>2501715</v>
      </c>
      <c r="F13725" s="48">
        <f t="shared" si="218"/>
        <v>7</v>
      </c>
      <c r="G13725" s="472" t="s">
        <v>26</v>
      </c>
      <c r="H13725" s="33" t="s">
        <v>42540</v>
      </c>
      <c r="I13725" s="210" t="s">
        <v>7557</v>
      </c>
      <c r="J13725" s="210" t="s">
        <v>7558</v>
      </c>
      <c r="K13725" s="210" t="s">
        <v>1150</v>
      </c>
      <c r="L13725" s="414">
        <v>1250990</v>
      </c>
      <c r="M13725" s="459">
        <v>45980</v>
      </c>
      <c r="N13725" s="456">
        <v>46677</v>
      </c>
    </row>
    <row r="13726" spans="1:14" x14ac:dyDescent="0.25">
      <c r="A13726" s="230">
        <v>27381</v>
      </c>
      <c r="B13726" s="210" t="s">
        <v>42541</v>
      </c>
      <c r="C13726" s="210" t="s">
        <v>8667</v>
      </c>
      <c r="D13726" s="210" t="s">
        <v>42542</v>
      </c>
      <c r="E13726" s="210">
        <v>2502203</v>
      </c>
      <c r="F13726" s="48">
        <f t="shared" si="218"/>
        <v>7</v>
      </c>
      <c r="G13726" s="475" t="s">
        <v>17</v>
      </c>
      <c r="H13726" s="67" t="s">
        <v>3310</v>
      </c>
      <c r="I13726" s="210" t="s">
        <v>19421</v>
      </c>
      <c r="J13726" s="210" t="s">
        <v>8670</v>
      </c>
      <c r="K13726" s="210" t="s">
        <v>60</v>
      </c>
      <c r="L13726" s="414">
        <v>200000</v>
      </c>
      <c r="M13726" s="459">
        <v>45980</v>
      </c>
      <c r="N13726" s="456">
        <v>46669</v>
      </c>
    </row>
    <row r="13727" spans="1:14" x14ac:dyDescent="0.25">
      <c r="A13727" s="230">
        <v>27382</v>
      </c>
      <c r="B13727" s="210" t="s">
        <v>42543</v>
      </c>
      <c r="C13727" s="210" t="s">
        <v>42544</v>
      </c>
      <c r="D13727" s="210" t="s">
        <v>37027</v>
      </c>
      <c r="E13727" s="210">
        <v>2502042</v>
      </c>
      <c r="F13727" s="48">
        <f t="shared" si="218"/>
        <v>7</v>
      </c>
      <c r="G13727" s="472" t="s">
        <v>26</v>
      </c>
      <c r="H13727" s="67" t="s">
        <v>8815</v>
      </c>
      <c r="I13727" s="210" t="s">
        <v>42545</v>
      </c>
      <c r="J13727" s="210" t="s">
        <v>15105</v>
      </c>
      <c r="K13727" s="210" t="s">
        <v>1150</v>
      </c>
      <c r="L13727" s="414">
        <v>271183.75</v>
      </c>
      <c r="M13727" s="459">
        <v>45980</v>
      </c>
      <c r="N13727" s="456">
        <v>46669</v>
      </c>
    </row>
    <row r="13728" spans="1:14" x14ac:dyDescent="0.25">
      <c r="A13728" s="230">
        <v>27383</v>
      </c>
      <c r="B13728" s="210" t="s">
        <v>42546</v>
      </c>
      <c r="C13728" s="210" t="s">
        <v>4800</v>
      </c>
      <c r="D13728" s="210" t="s">
        <v>32210</v>
      </c>
      <c r="E13728" s="210">
        <v>2501595</v>
      </c>
      <c r="F13728" s="48">
        <f t="shared" si="218"/>
        <v>7</v>
      </c>
      <c r="G13728" s="472" t="s">
        <v>26</v>
      </c>
      <c r="H13728" s="67" t="s">
        <v>911</v>
      </c>
      <c r="I13728" s="210" t="s">
        <v>42547</v>
      </c>
      <c r="J13728" s="210" t="s">
        <v>46</v>
      </c>
      <c r="K13728" s="210" t="s">
        <v>30</v>
      </c>
      <c r="L13728" s="414">
        <v>703758</v>
      </c>
      <c r="M13728" s="459">
        <v>45980</v>
      </c>
      <c r="N13728" s="456">
        <v>46645</v>
      </c>
    </row>
    <row r="13729" spans="1:14" x14ac:dyDescent="0.25">
      <c r="A13729" s="230">
        <v>27384</v>
      </c>
      <c r="B13729" s="210" t="s">
        <v>42548</v>
      </c>
      <c r="C13729" s="210" t="s">
        <v>42549</v>
      </c>
      <c r="D13729" s="210" t="s">
        <v>42550</v>
      </c>
      <c r="E13729" s="210">
        <v>2405232</v>
      </c>
      <c r="F13729" s="48">
        <f t="shared" si="218"/>
        <v>7</v>
      </c>
      <c r="G13729" s="475" t="s">
        <v>17</v>
      </c>
      <c r="H13729" s="67" t="s">
        <v>3310</v>
      </c>
      <c r="I13729" s="210" t="s">
        <v>42551</v>
      </c>
      <c r="J13729" s="210" t="s">
        <v>1340</v>
      </c>
      <c r="K13729" s="210" t="s">
        <v>30</v>
      </c>
      <c r="L13729" s="414">
        <v>88846.62</v>
      </c>
      <c r="M13729" s="459">
        <v>45980</v>
      </c>
      <c r="N13729" s="456">
        <v>46645</v>
      </c>
    </row>
    <row r="13730" spans="1:14" x14ac:dyDescent="0.25">
      <c r="A13730" s="230">
        <v>27385</v>
      </c>
      <c r="B13730" s="285" t="s">
        <v>42552</v>
      </c>
      <c r="C13730" s="285" t="s">
        <v>28823</v>
      </c>
      <c r="D13730" s="285" t="s">
        <v>42553</v>
      </c>
      <c r="E13730" s="285">
        <v>2501918</v>
      </c>
      <c r="F13730" s="48">
        <f t="shared" si="218"/>
        <v>7</v>
      </c>
      <c r="G13730" s="471" t="s">
        <v>35</v>
      </c>
      <c r="H13730" s="68" t="s">
        <v>8815</v>
      </c>
      <c r="I13730" s="285" t="s">
        <v>28825</v>
      </c>
      <c r="J13730" s="285" t="s">
        <v>42554</v>
      </c>
      <c r="K13730" s="285" t="s">
        <v>30</v>
      </c>
      <c r="L13730" s="405">
        <v>2069531.1</v>
      </c>
      <c r="M13730" s="459">
        <v>45980</v>
      </c>
      <c r="N13730" s="456">
        <v>46669</v>
      </c>
    </row>
    <row r="13731" spans="1:14" x14ac:dyDescent="0.25">
      <c r="A13731" s="230">
        <v>27386</v>
      </c>
      <c r="B13731" s="210" t="s">
        <v>42555</v>
      </c>
      <c r="C13731" s="210" t="s">
        <v>42556</v>
      </c>
      <c r="D13731" s="210" t="s">
        <v>42557</v>
      </c>
      <c r="E13731" s="210">
        <v>2502887</v>
      </c>
      <c r="F13731" s="48">
        <f t="shared" si="218"/>
        <v>7</v>
      </c>
      <c r="G13731" s="472" t="s">
        <v>26</v>
      </c>
      <c r="H13731" s="67" t="s">
        <v>3111</v>
      </c>
      <c r="I13731" s="210" t="s">
        <v>42558</v>
      </c>
      <c r="J13731" s="210" t="s">
        <v>1027</v>
      </c>
      <c r="K13731" s="210" t="s">
        <v>16378</v>
      </c>
      <c r="L13731" s="414">
        <v>762266.09</v>
      </c>
      <c r="M13731" s="459">
        <v>45987</v>
      </c>
      <c r="N13731" s="456">
        <v>46704</v>
      </c>
    </row>
    <row r="13732" spans="1:14" ht="31.5" x14ac:dyDescent="0.25">
      <c r="A13732" s="230">
        <v>27387</v>
      </c>
      <c r="B13732" s="210" t="s">
        <v>42559</v>
      </c>
      <c r="C13732" s="220" t="s">
        <v>42560</v>
      </c>
      <c r="D13732" s="210" t="s">
        <v>42561</v>
      </c>
      <c r="E13732" s="210">
        <v>2502636</v>
      </c>
      <c r="F13732" s="48">
        <f t="shared" si="218"/>
        <v>7</v>
      </c>
      <c r="G13732" s="475" t="s">
        <v>17</v>
      </c>
      <c r="H13732" s="33" t="s">
        <v>19343</v>
      </c>
      <c r="I13732" s="210" t="s">
        <v>4077</v>
      </c>
      <c r="J13732" s="210" t="s">
        <v>17682</v>
      </c>
      <c r="K13732" s="210" t="s">
        <v>30</v>
      </c>
      <c r="L13732" s="414">
        <v>854363.25</v>
      </c>
      <c r="M13732" s="459">
        <v>45987</v>
      </c>
      <c r="N13732" s="456">
        <v>46704</v>
      </c>
    </row>
    <row r="13733" spans="1:14" ht="31.5" x14ac:dyDescent="0.25">
      <c r="A13733" s="230">
        <v>27388</v>
      </c>
      <c r="B13733" s="210" t="s">
        <v>42562</v>
      </c>
      <c r="C13733" s="220" t="s">
        <v>42560</v>
      </c>
      <c r="D13733" s="210" t="s">
        <v>42563</v>
      </c>
      <c r="E13733" s="210">
        <v>2502768</v>
      </c>
      <c r="F13733" s="48">
        <f t="shared" si="218"/>
        <v>7</v>
      </c>
      <c r="G13733" s="475" t="s">
        <v>17</v>
      </c>
      <c r="H13733" s="33" t="s">
        <v>19343</v>
      </c>
      <c r="I13733" s="210" t="s">
        <v>4077</v>
      </c>
      <c r="J13733" s="210" t="s">
        <v>17682</v>
      </c>
      <c r="K13733" s="210" t="s">
        <v>30</v>
      </c>
      <c r="L13733" s="414">
        <v>697942.65</v>
      </c>
      <c r="M13733" s="459">
        <v>45987</v>
      </c>
      <c r="N13733" s="456">
        <v>46704</v>
      </c>
    </row>
    <row r="13734" spans="1:14" ht="31.5" x14ac:dyDescent="0.25">
      <c r="A13734" s="230">
        <v>27389</v>
      </c>
      <c r="B13734" s="210" t="s">
        <v>42564</v>
      </c>
      <c r="C13734" s="220" t="s">
        <v>42560</v>
      </c>
      <c r="D13734" s="210" t="s">
        <v>42565</v>
      </c>
      <c r="E13734" s="210">
        <v>2502769</v>
      </c>
      <c r="F13734" s="48">
        <f t="shared" si="218"/>
        <v>7</v>
      </c>
      <c r="G13734" s="475" t="s">
        <v>17</v>
      </c>
      <c r="H13734" s="33" t="s">
        <v>42566</v>
      </c>
      <c r="I13734" s="210" t="s">
        <v>4077</v>
      </c>
      <c r="J13734" s="210" t="s">
        <v>17682</v>
      </c>
      <c r="K13734" s="210" t="s">
        <v>30</v>
      </c>
      <c r="L13734" s="414">
        <v>631836.14</v>
      </c>
      <c r="M13734" s="459">
        <v>45987</v>
      </c>
      <c r="N13734" s="456">
        <v>46704</v>
      </c>
    </row>
    <row r="13735" spans="1:14" x14ac:dyDescent="0.25">
      <c r="A13735" s="230">
        <v>27390</v>
      </c>
      <c r="B13735" s="210" t="s">
        <v>42567</v>
      </c>
      <c r="C13735" s="210" t="s">
        <v>42568</v>
      </c>
      <c r="D13735" s="210" t="s">
        <v>42569</v>
      </c>
      <c r="E13735" s="210">
        <v>2503014</v>
      </c>
      <c r="F13735" s="48">
        <f t="shared" si="218"/>
        <v>7</v>
      </c>
      <c r="G13735" s="471" t="s">
        <v>35</v>
      </c>
      <c r="H13735" s="67" t="s">
        <v>5107</v>
      </c>
      <c r="I13735" s="210" t="s">
        <v>42570</v>
      </c>
      <c r="J13735" s="210" t="s">
        <v>1458</v>
      </c>
      <c r="K13735" s="210" t="s">
        <v>60</v>
      </c>
      <c r="L13735" s="414">
        <v>1637044.96</v>
      </c>
      <c r="M13735" s="459">
        <v>45987</v>
      </c>
      <c r="N13735" s="456">
        <v>46704</v>
      </c>
    </row>
    <row r="13736" spans="1:14" x14ac:dyDescent="0.25">
      <c r="A13736" s="230">
        <v>27391</v>
      </c>
      <c r="B13736" s="210" t="s">
        <v>42571</v>
      </c>
      <c r="C13736" s="210" t="s">
        <v>42572</v>
      </c>
      <c r="D13736" s="210" t="s">
        <v>42573</v>
      </c>
      <c r="E13736" s="210">
        <v>2502637</v>
      </c>
      <c r="F13736" s="48">
        <f t="shared" si="218"/>
        <v>7</v>
      </c>
      <c r="G13736" s="471" t="s">
        <v>35</v>
      </c>
      <c r="H13736" s="67" t="s">
        <v>8815</v>
      </c>
      <c r="I13736" s="210" t="s">
        <v>42574</v>
      </c>
      <c r="J13736" s="210" t="s">
        <v>29</v>
      </c>
      <c r="K13736" s="210" t="s">
        <v>30</v>
      </c>
      <c r="L13736" s="414">
        <v>2392779.29</v>
      </c>
      <c r="M13736" s="459">
        <v>45987</v>
      </c>
      <c r="N13736" s="456">
        <v>46704</v>
      </c>
    </row>
    <row r="13737" spans="1:14" x14ac:dyDescent="0.25">
      <c r="A13737" s="230">
        <v>27392</v>
      </c>
      <c r="B13737" s="210" t="s">
        <v>42575</v>
      </c>
      <c r="C13737" s="210" t="s">
        <v>9661</v>
      </c>
      <c r="D13737" s="210" t="s">
        <v>42576</v>
      </c>
      <c r="E13737" s="210">
        <v>2502639</v>
      </c>
      <c r="F13737" s="48">
        <f t="shared" si="218"/>
        <v>7</v>
      </c>
      <c r="G13737" s="472" t="s">
        <v>26</v>
      </c>
      <c r="H13737" s="33" t="s">
        <v>42577</v>
      </c>
      <c r="I13737" s="210" t="s">
        <v>39896</v>
      </c>
      <c r="J13737" s="210" t="s">
        <v>42578</v>
      </c>
      <c r="K13737" s="210" t="s">
        <v>60</v>
      </c>
      <c r="L13737" s="414">
        <v>1126683.3</v>
      </c>
      <c r="M13737" s="459">
        <v>45987</v>
      </c>
      <c r="N13737" s="456">
        <v>46704</v>
      </c>
    </row>
    <row r="13738" spans="1:14" x14ac:dyDescent="0.25">
      <c r="A13738" s="230">
        <v>27393</v>
      </c>
      <c r="B13738" s="210" t="s">
        <v>42579</v>
      </c>
      <c r="C13738" s="210" t="s">
        <v>42580</v>
      </c>
      <c r="D13738" s="210" t="s">
        <v>28774</v>
      </c>
      <c r="E13738" s="210">
        <v>2501789</v>
      </c>
      <c r="F13738" s="48">
        <f t="shared" si="218"/>
        <v>7</v>
      </c>
      <c r="G13738" s="471" t="s">
        <v>35</v>
      </c>
      <c r="H13738" s="67" t="s">
        <v>233</v>
      </c>
      <c r="I13738" s="210" t="s">
        <v>42581</v>
      </c>
      <c r="J13738" s="210" t="s">
        <v>42582</v>
      </c>
      <c r="K13738" s="210" t="s">
        <v>13346</v>
      </c>
      <c r="L13738" s="414">
        <v>522043.66</v>
      </c>
      <c r="M13738" s="459">
        <v>45987</v>
      </c>
      <c r="N13738" s="456">
        <v>46704</v>
      </c>
    </row>
    <row r="13739" spans="1:14" x14ac:dyDescent="0.25">
      <c r="A13739" s="230">
        <v>27394</v>
      </c>
      <c r="B13739" s="210" t="s">
        <v>42583</v>
      </c>
      <c r="C13739" s="210" t="s">
        <v>23804</v>
      </c>
      <c r="D13739" s="210" t="s">
        <v>42584</v>
      </c>
      <c r="E13739" s="210">
        <v>2501795</v>
      </c>
      <c r="F13739" s="48">
        <f t="shared" si="218"/>
        <v>7</v>
      </c>
      <c r="G13739" s="471" t="s">
        <v>35</v>
      </c>
      <c r="H13739" s="67" t="s">
        <v>1846</v>
      </c>
      <c r="I13739" s="210" t="s">
        <v>42585</v>
      </c>
      <c r="J13739" s="210" t="s">
        <v>9451</v>
      </c>
      <c r="K13739" s="210" t="s">
        <v>13570</v>
      </c>
      <c r="L13739" s="414">
        <v>314853.21000000002</v>
      </c>
      <c r="M13739" s="459">
        <v>45987</v>
      </c>
      <c r="N13739" s="456">
        <v>46704</v>
      </c>
    </row>
    <row r="13740" spans="1:14" x14ac:dyDescent="0.25">
      <c r="A13740" s="230">
        <v>27395</v>
      </c>
      <c r="B13740" s="210" t="s">
        <v>42586</v>
      </c>
      <c r="C13740" s="210" t="s">
        <v>31165</v>
      </c>
      <c r="D13740" s="210" t="s">
        <v>42587</v>
      </c>
      <c r="E13740" s="210">
        <v>2503065</v>
      </c>
      <c r="F13740" s="48">
        <f t="shared" si="218"/>
        <v>7</v>
      </c>
      <c r="G13740" s="472" t="s">
        <v>26</v>
      </c>
      <c r="H13740" s="67" t="s">
        <v>94</v>
      </c>
      <c r="I13740" s="210" t="s">
        <v>31167</v>
      </c>
      <c r="J13740" s="210" t="s">
        <v>42588</v>
      </c>
      <c r="K13740" s="210" t="s">
        <v>21</v>
      </c>
      <c r="L13740" s="414">
        <v>804412.33</v>
      </c>
      <c r="M13740" s="459">
        <v>45987</v>
      </c>
      <c r="N13740" s="456">
        <v>46704</v>
      </c>
    </row>
    <row r="13741" spans="1:14" x14ac:dyDescent="0.25">
      <c r="A13741" s="230">
        <v>27396</v>
      </c>
      <c r="B13741" s="210" t="s">
        <v>42589</v>
      </c>
      <c r="C13741" s="210" t="s">
        <v>4019</v>
      </c>
      <c r="D13741" s="210" t="s">
        <v>42590</v>
      </c>
      <c r="E13741" s="210">
        <v>2503080</v>
      </c>
      <c r="F13741" s="48">
        <f t="shared" si="218"/>
        <v>7</v>
      </c>
      <c r="G13741" s="475" t="s">
        <v>17</v>
      </c>
      <c r="H13741" s="33" t="s">
        <v>42591</v>
      </c>
      <c r="I13741" s="210" t="s">
        <v>4021</v>
      </c>
      <c r="J13741" s="210" t="s">
        <v>15850</v>
      </c>
      <c r="K13741" s="210" t="s">
        <v>60</v>
      </c>
      <c r="L13741" s="414">
        <v>900052.9</v>
      </c>
      <c r="M13741" s="459">
        <v>45987</v>
      </c>
      <c r="N13741" s="456">
        <v>46704</v>
      </c>
    </row>
    <row r="13742" spans="1:14" x14ac:dyDescent="0.25">
      <c r="A13742" s="230">
        <v>27397</v>
      </c>
      <c r="B13742" s="210" t="s">
        <v>42592</v>
      </c>
      <c r="C13742" s="210" t="s">
        <v>4019</v>
      </c>
      <c r="D13742" s="210" t="s">
        <v>42593</v>
      </c>
      <c r="E13742" s="210">
        <v>2502705</v>
      </c>
      <c r="F13742" s="48">
        <f t="shared" si="218"/>
        <v>7</v>
      </c>
      <c r="G13742" s="471" t="s">
        <v>35</v>
      </c>
      <c r="H13742" s="67" t="s">
        <v>5107</v>
      </c>
      <c r="I13742" s="210" t="s">
        <v>4021</v>
      </c>
      <c r="J13742" s="210" t="s">
        <v>15850</v>
      </c>
      <c r="K13742" s="210" t="s">
        <v>60</v>
      </c>
      <c r="L13742" s="414">
        <v>2294340.77</v>
      </c>
      <c r="M13742" s="459">
        <v>45987</v>
      </c>
      <c r="N13742" s="456">
        <v>46704</v>
      </c>
    </row>
    <row r="13743" spans="1:14" x14ac:dyDescent="0.25">
      <c r="A13743" s="230">
        <v>27398</v>
      </c>
      <c r="B13743" s="210" t="s">
        <v>42594</v>
      </c>
      <c r="C13743" s="210" t="s">
        <v>42595</v>
      </c>
      <c r="D13743" s="210" t="s">
        <v>42596</v>
      </c>
      <c r="E13743" s="210">
        <v>2502487</v>
      </c>
      <c r="F13743" s="48">
        <f t="shared" si="218"/>
        <v>7</v>
      </c>
      <c r="G13743" s="471" t="s">
        <v>35</v>
      </c>
      <c r="H13743" s="67" t="s">
        <v>8815</v>
      </c>
      <c r="I13743" s="210" t="s">
        <v>42597</v>
      </c>
      <c r="J13743" s="210" t="s">
        <v>29</v>
      </c>
      <c r="K13743" s="210" t="s">
        <v>30</v>
      </c>
      <c r="L13743" s="414">
        <v>2777912.92</v>
      </c>
      <c r="M13743" s="459">
        <v>45987</v>
      </c>
      <c r="N13743" s="456">
        <v>46704</v>
      </c>
    </row>
    <row r="13744" spans="1:14" x14ac:dyDescent="0.25">
      <c r="A13744" s="230">
        <v>27399</v>
      </c>
      <c r="B13744" s="210" t="s">
        <v>42598</v>
      </c>
      <c r="C13744" s="210" t="s">
        <v>42599</v>
      </c>
      <c r="D13744" s="210" t="s">
        <v>42600</v>
      </c>
      <c r="E13744" s="210">
        <v>2502796</v>
      </c>
      <c r="F13744" s="48">
        <f t="shared" si="218"/>
        <v>7</v>
      </c>
      <c r="G13744" s="471" t="s">
        <v>35</v>
      </c>
      <c r="H13744" s="67" t="s">
        <v>94</v>
      </c>
      <c r="I13744" s="210" t="s">
        <v>5792</v>
      </c>
      <c r="J13744" s="210" t="s">
        <v>42601</v>
      </c>
      <c r="K13744" s="210" t="s">
        <v>88</v>
      </c>
      <c r="L13744" s="414">
        <v>569581</v>
      </c>
      <c r="M13744" s="459">
        <v>45987</v>
      </c>
      <c r="N13744" s="456">
        <v>46704</v>
      </c>
    </row>
    <row r="13745" spans="1:14" x14ac:dyDescent="0.25">
      <c r="A13745" s="230">
        <v>27400</v>
      </c>
      <c r="B13745" s="210" t="s">
        <v>42602</v>
      </c>
      <c r="C13745" s="210" t="s">
        <v>7981</v>
      </c>
      <c r="D13745" s="210" t="s">
        <v>42603</v>
      </c>
      <c r="E13745" s="210">
        <v>2502940</v>
      </c>
      <c r="F13745" s="48">
        <f t="shared" si="218"/>
        <v>7</v>
      </c>
      <c r="G13745" s="471" t="s">
        <v>35</v>
      </c>
      <c r="H13745" s="67" t="s">
        <v>94</v>
      </c>
      <c r="I13745" s="210" t="s">
        <v>5792</v>
      </c>
      <c r="J13745" s="210" t="s">
        <v>25525</v>
      </c>
      <c r="K13745" s="210" t="s">
        <v>88</v>
      </c>
      <c r="L13745" s="414">
        <v>1706338</v>
      </c>
      <c r="M13745" s="459">
        <v>45987</v>
      </c>
      <c r="N13745" s="456">
        <v>46704</v>
      </c>
    </row>
    <row r="13746" spans="1:14" x14ac:dyDescent="0.25">
      <c r="A13746" s="230">
        <v>27401</v>
      </c>
      <c r="B13746" s="210" t="s">
        <v>42604</v>
      </c>
      <c r="C13746" s="210" t="s">
        <v>42599</v>
      </c>
      <c r="D13746" s="210" t="s">
        <v>42605</v>
      </c>
      <c r="E13746" s="210">
        <v>2502943</v>
      </c>
      <c r="F13746" s="48">
        <f t="shared" si="218"/>
        <v>7</v>
      </c>
      <c r="G13746" s="471" t="s">
        <v>35</v>
      </c>
      <c r="H13746" s="67" t="s">
        <v>94</v>
      </c>
      <c r="I13746" s="210" t="s">
        <v>5792</v>
      </c>
      <c r="J13746" s="210" t="s">
        <v>25525</v>
      </c>
      <c r="K13746" s="210" t="s">
        <v>88</v>
      </c>
      <c r="L13746" s="414">
        <v>366912</v>
      </c>
      <c r="M13746" s="459">
        <v>45987</v>
      </c>
      <c r="N13746" s="456">
        <v>46704</v>
      </c>
    </row>
    <row r="13747" spans="1:14" x14ac:dyDescent="0.25">
      <c r="A13747" s="230">
        <v>27402</v>
      </c>
      <c r="B13747" s="210" t="s">
        <v>42606</v>
      </c>
      <c r="C13747" s="210" t="s">
        <v>7981</v>
      </c>
      <c r="D13747" s="210" t="s">
        <v>42607</v>
      </c>
      <c r="E13747" s="210">
        <v>2502929</v>
      </c>
      <c r="F13747" s="48">
        <f t="shared" si="218"/>
        <v>7</v>
      </c>
      <c r="G13747" s="471" t="s">
        <v>35</v>
      </c>
      <c r="H13747" s="67" t="s">
        <v>94</v>
      </c>
      <c r="I13747" s="210" t="s">
        <v>34979</v>
      </c>
      <c r="J13747" s="210" t="s">
        <v>25525</v>
      </c>
      <c r="K13747" s="210" t="s">
        <v>88</v>
      </c>
      <c r="L13747" s="414">
        <v>948936</v>
      </c>
      <c r="M13747" s="459">
        <v>45987</v>
      </c>
      <c r="N13747" s="456">
        <v>46704</v>
      </c>
    </row>
    <row r="13748" spans="1:14" x14ac:dyDescent="0.25">
      <c r="A13748" s="230">
        <v>27403</v>
      </c>
      <c r="B13748" s="210" t="s">
        <v>42608</v>
      </c>
      <c r="C13748" s="210" t="s">
        <v>42609</v>
      </c>
      <c r="D13748" s="210" t="s">
        <v>42610</v>
      </c>
      <c r="E13748" s="210">
        <v>2502784</v>
      </c>
      <c r="F13748" s="48">
        <f t="shared" si="218"/>
        <v>7</v>
      </c>
      <c r="G13748" s="471" t="s">
        <v>35</v>
      </c>
      <c r="H13748" s="67" t="s">
        <v>8815</v>
      </c>
      <c r="I13748" s="210" t="s">
        <v>42611</v>
      </c>
      <c r="J13748" s="210" t="s">
        <v>42612</v>
      </c>
      <c r="K13748" s="210" t="s">
        <v>60</v>
      </c>
      <c r="L13748" s="414">
        <v>759445.78</v>
      </c>
      <c r="M13748" s="459">
        <v>45987</v>
      </c>
      <c r="N13748" s="456">
        <v>46704</v>
      </c>
    </row>
    <row r="13749" spans="1:14" x14ac:dyDescent="0.25">
      <c r="A13749" s="230">
        <v>27404</v>
      </c>
      <c r="B13749" s="210" t="s">
        <v>42613</v>
      </c>
      <c r="C13749" s="210" t="s">
        <v>42614</v>
      </c>
      <c r="D13749" s="210" t="s">
        <v>42615</v>
      </c>
      <c r="E13749" s="210">
        <v>2502748</v>
      </c>
      <c r="F13749" s="48">
        <f t="shared" si="218"/>
        <v>7</v>
      </c>
      <c r="G13749" s="475" t="s">
        <v>17</v>
      </c>
      <c r="H13749" s="67" t="s">
        <v>8815</v>
      </c>
      <c r="I13749" s="210" t="s">
        <v>41728</v>
      </c>
      <c r="J13749" s="210" t="s">
        <v>15512</v>
      </c>
      <c r="K13749" s="210" t="s">
        <v>278</v>
      </c>
      <c r="L13749" s="414">
        <v>389498</v>
      </c>
      <c r="M13749" s="459">
        <v>45987</v>
      </c>
      <c r="N13749" s="456">
        <v>46704</v>
      </c>
    </row>
    <row r="13750" spans="1:14" x14ac:dyDescent="0.25">
      <c r="A13750" s="230">
        <v>27405</v>
      </c>
      <c r="B13750" s="285" t="s">
        <v>42616</v>
      </c>
      <c r="C13750" s="285" t="s">
        <v>5786</v>
      </c>
      <c r="D13750" s="285" t="s">
        <v>6770</v>
      </c>
      <c r="E13750" s="285">
        <v>2502752</v>
      </c>
      <c r="F13750" s="48">
        <f t="shared" si="218"/>
        <v>7</v>
      </c>
      <c r="G13750" s="471" t="s">
        <v>35</v>
      </c>
      <c r="H13750" s="68" t="s">
        <v>1155</v>
      </c>
      <c r="I13750" s="285" t="s">
        <v>15410</v>
      </c>
      <c r="J13750" s="285" t="s">
        <v>20916</v>
      </c>
      <c r="K13750" s="285" t="s">
        <v>12863</v>
      </c>
      <c r="L13750" s="405">
        <v>1215696.3</v>
      </c>
      <c r="M13750" s="459">
        <v>45987</v>
      </c>
      <c r="N13750" s="456">
        <v>46704</v>
      </c>
    </row>
    <row r="13751" spans="1:14" x14ac:dyDescent="0.25">
      <c r="A13751" s="230">
        <v>27406</v>
      </c>
      <c r="B13751" s="210" t="s">
        <v>42617</v>
      </c>
      <c r="C13751" s="210" t="s">
        <v>42618</v>
      </c>
      <c r="D13751" s="210" t="s">
        <v>42619</v>
      </c>
      <c r="E13751" s="210">
        <v>2502632</v>
      </c>
      <c r="F13751" s="48">
        <f t="shared" si="218"/>
        <v>7</v>
      </c>
      <c r="G13751" s="472" t="s">
        <v>26</v>
      </c>
      <c r="H13751" s="33" t="s">
        <v>42620</v>
      </c>
      <c r="I13751" s="210" t="s">
        <v>42621</v>
      </c>
      <c r="J13751" s="210" t="s">
        <v>28748</v>
      </c>
      <c r="K13751" s="210" t="s">
        <v>60</v>
      </c>
      <c r="L13751" s="414">
        <v>909319.45</v>
      </c>
      <c r="M13751" s="459">
        <v>45987</v>
      </c>
      <c r="N13751" s="456">
        <v>46704</v>
      </c>
    </row>
    <row r="13752" spans="1:14" x14ac:dyDescent="0.25">
      <c r="A13752" s="230">
        <v>27407</v>
      </c>
      <c r="B13752" s="210" t="s">
        <v>42622</v>
      </c>
      <c r="C13752" s="210" t="s">
        <v>42623</v>
      </c>
      <c r="D13752" s="210" t="s">
        <v>42624</v>
      </c>
      <c r="E13752" s="210">
        <v>2502847</v>
      </c>
      <c r="F13752" s="48">
        <f t="shared" si="218"/>
        <v>7</v>
      </c>
      <c r="G13752" s="472" t="s">
        <v>26</v>
      </c>
      <c r="H13752" s="33" t="s">
        <v>17408</v>
      </c>
      <c r="I13752" s="210" t="s">
        <v>18716</v>
      </c>
      <c r="J13752" s="210" t="s">
        <v>18774</v>
      </c>
      <c r="K13752" s="210" t="s">
        <v>13346</v>
      </c>
      <c r="L13752" s="414">
        <v>400183.08</v>
      </c>
      <c r="M13752" s="459">
        <v>45987</v>
      </c>
      <c r="N13752" s="456">
        <v>46704</v>
      </c>
    </row>
    <row r="13753" spans="1:14" x14ac:dyDescent="0.25">
      <c r="A13753" s="230">
        <v>27408</v>
      </c>
      <c r="B13753" s="210" t="s">
        <v>42625</v>
      </c>
      <c r="C13753" s="210" t="s">
        <v>42626</v>
      </c>
      <c r="D13753" s="210" t="s">
        <v>42627</v>
      </c>
      <c r="E13753" s="210">
        <v>2502048</v>
      </c>
      <c r="F13753" s="48">
        <f t="shared" si="218"/>
        <v>7</v>
      </c>
      <c r="G13753" s="472" t="s">
        <v>26</v>
      </c>
      <c r="H13753" s="67" t="s">
        <v>161</v>
      </c>
      <c r="I13753" s="210" t="s">
        <v>42628</v>
      </c>
      <c r="J13753" s="210" t="s">
        <v>590</v>
      </c>
      <c r="K13753" s="210" t="s">
        <v>72</v>
      </c>
      <c r="L13753" s="414">
        <v>145092.26</v>
      </c>
      <c r="M13753" s="459">
        <v>45987</v>
      </c>
      <c r="N13753" s="456" t="s">
        <v>42629</v>
      </c>
    </row>
    <row r="13754" spans="1:14" x14ac:dyDescent="0.25">
      <c r="A13754" s="230">
        <v>27409</v>
      </c>
      <c r="B13754" s="210" t="s">
        <v>42630</v>
      </c>
      <c r="C13754" s="210" t="s">
        <v>42631</v>
      </c>
      <c r="D13754" s="210" t="s">
        <v>42632</v>
      </c>
      <c r="E13754" s="210">
        <v>2500715</v>
      </c>
      <c r="F13754" s="48">
        <f t="shared" si="218"/>
        <v>7</v>
      </c>
      <c r="G13754" s="475" t="s">
        <v>17</v>
      </c>
      <c r="H13754" s="67" t="s">
        <v>8815</v>
      </c>
      <c r="I13754" s="210" t="s">
        <v>5175</v>
      </c>
      <c r="J13754" s="210" t="s">
        <v>29313</v>
      </c>
      <c r="K13754" s="210" t="s">
        <v>316</v>
      </c>
      <c r="L13754" s="414">
        <v>259761.13</v>
      </c>
      <c r="M13754" s="459">
        <v>45987</v>
      </c>
      <c r="N13754" s="456" t="s">
        <v>42633</v>
      </c>
    </row>
    <row r="13755" spans="1:14" x14ac:dyDescent="0.25">
      <c r="A13755" s="230">
        <v>27410</v>
      </c>
      <c r="B13755" s="210" t="s">
        <v>42634</v>
      </c>
      <c r="C13755" s="210" t="s">
        <v>42635</v>
      </c>
      <c r="D13755" s="210" t="s">
        <v>42636</v>
      </c>
      <c r="E13755" s="210">
        <v>2502362</v>
      </c>
      <c r="F13755" s="48">
        <f t="shared" si="218"/>
        <v>7</v>
      </c>
      <c r="G13755" s="471" t="s">
        <v>35</v>
      </c>
      <c r="H13755" s="67" t="s">
        <v>4436</v>
      </c>
      <c r="I13755" s="210" t="s">
        <v>42637</v>
      </c>
      <c r="J13755" s="210" t="s">
        <v>255</v>
      </c>
      <c r="K13755" s="210" t="s">
        <v>39</v>
      </c>
      <c r="L13755" s="414">
        <v>347014.5</v>
      </c>
      <c r="M13755" s="459">
        <v>45987</v>
      </c>
      <c r="N13755" s="456" t="s">
        <v>42638</v>
      </c>
    </row>
    <row r="13756" spans="1:14" x14ac:dyDescent="0.25">
      <c r="A13756" s="230">
        <v>27411</v>
      </c>
      <c r="B13756" s="210" t="s">
        <v>42639</v>
      </c>
      <c r="C13756" s="210" t="s">
        <v>10323</v>
      </c>
      <c r="D13756" s="210" t="s">
        <v>42640</v>
      </c>
      <c r="E13756" s="210">
        <v>2502346</v>
      </c>
      <c r="F13756" s="48">
        <f t="shared" si="218"/>
        <v>7</v>
      </c>
      <c r="G13756" s="472" t="s">
        <v>26</v>
      </c>
      <c r="H13756" s="33" t="s">
        <v>19343</v>
      </c>
      <c r="I13756" s="210" t="s">
        <v>10325</v>
      </c>
      <c r="J13756" s="210" t="s">
        <v>10326</v>
      </c>
      <c r="K13756" s="210" t="s">
        <v>21</v>
      </c>
      <c r="L13756" s="414">
        <v>955143.25</v>
      </c>
      <c r="M13756" s="459">
        <v>45987</v>
      </c>
      <c r="N13756" s="456" t="s">
        <v>42638</v>
      </c>
    </row>
    <row r="13757" spans="1:14" x14ac:dyDescent="0.25">
      <c r="A13757" s="230">
        <v>27412</v>
      </c>
      <c r="B13757" s="210" t="s">
        <v>42641</v>
      </c>
      <c r="C13757" s="210" t="s">
        <v>42642</v>
      </c>
      <c r="D13757" s="210" t="s">
        <v>42643</v>
      </c>
      <c r="E13757" s="210">
        <v>2502580</v>
      </c>
      <c r="F13757" s="48">
        <f t="shared" si="218"/>
        <v>7</v>
      </c>
      <c r="G13757" s="475" t="s">
        <v>17</v>
      </c>
      <c r="H13757" s="67" t="s">
        <v>8815</v>
      </c>
      <c r="I13757" s="210" t="s">
        <v>2467</v>
      </c>
      <c r="J13757" s="210" t="s">
        <v>14908</v>
      </c>
      <c r="K13757" s="210" t="s">
        <v>30</v>
      </c>
      <c r="L13757" s="414">
        <v>909958.5</v>
      </c>
      <c r="M13757" s="459">
        <v>45987</v>
      </c>
      <c r="N13757" s="456" t="s">
        <v>42638</v>
      </c>
    </row>
    <row r="13758" spans="1:14" x14ac:dyDescent="0.25">
      <c r="A13758" s="230">
        <v>27413</v>
      </c>
      <c r="B13758" s="210" t="s">
        <v>42644</v>
      </c>
      <c r="C13758" s="210" t="s">
        <v>42645</v>
      </c>
      <c r="D13758" s="210" t="s">
        <v>42646</v>
      </c>
      <c r="E13758" s="210">
        <v>2502036</v>
      </c>
      <c r="F13758" s="48">
        <f t="shared" si="218"/>
        <v>7</v>
      </c>
      <c r="G13758" s="471" t="s">
        <v>35</v>
      </c>
      <c r="H13758" s="67" t="s">
        <v>233</v>
      </c>
      <c r="I13758" s="210" t="s">
        <v>14028</v>
      </c>
      <c r="J13758" s="210" t="s">
        <v>14908</v>
      </c>
      <c r="K13758" s="210" t="s">
        <v>30</v>
      </c>
      <c r="L13758" s="414">
        <v>662652.34</v>
      </c>
      <c r="M13758" s="459">
        <v>45987</v>
      </c>
      <c r="N13758" s="456" t="s">
        <v>42647</v>
      </c>
    </row>
    <row r="13759" spans="1:14" x14ac:dyDescent="0.25">
      <c r="A13759" s="230">
        <v>27414</v>
      </c>
      <c r="B13759" s="210" t="s">
        <v>42648</v>
      </c>
      <c r="C13759" s="210" t="s">
        <v>903</v>
      </c>
      <c r="D13759" s="210" t="s">
        <v>42649</v>
      </c>
      <c r="E13759" s="210">
        <v>2502841</v>
      </c>
      <c r="F13759" s="48">
        <f t="shared" si="218"/>
        <v>7</v>
      </c>
      <c r="G13759" s="471" t="s">
        <v>35</v>
      </c>
      <c r="H13759" s="33" t="s">
        <v>39502</v>
      </c>
      <c r="I13759" s="210" t="s">
        <v>15277</v>
      </c>
      <c r="J13759" s="210" t="s">
        <v>14908</v>
      </c>
      <c r="K13759" s="210" t="s">
        <v>30</v>
      </c>
      <c r="L13759" s="414">
        <v>1257690</v>
      </c>
      <c r="M13759" s="459">
        <v>45987</v>
      </c>
      <c r="N13759" s="456">
        <v>46704</v>
      </c>
    </row>
    <row r="13760" spans="1:14" x14ac:dyDescent="0.25">
      <c r="A13760" s="230">
        <v>27415</v>
      </c>
      <c r="B13760" s="210" t="s">
        <v>42650</v>
      </c>
      <c r="C13760" s="210" t="s">
        <v>903</v>
      </c>
      <c r="D13760" s="210" t="s">
        <v>42651</v>
      </c>
      <c r="E13760" s="210">
        <v>2502928</v>
      </c>
      <c r="F13760" s="48">
        <f t="shared" si="218"/>
        <v>7</v>
      </c>
      <c r="G13760" s="471" t="s">
        <v>35</v>
      </c>
      <c r="H13760" s="67" t="s">
        <v>4364</v>
      </c>
      <c r="I13760" s="210" t="s">
        <v>15277</v>
      </c>
      <c r="J13760" s="210" t="s">
        <v>14908</v>
      </c>
      <c r="K13760" s="210" t="s">
        <v>30</v>
      </c>
      <c r="L13760" s="414">
        <v>963000</v>
      </c>
      <c r="M13760" s="459">
        <v>45987</v>
      </c>
      <c r="N13760" s="456">
        <v>46704</v>
      </c>
    </row>
    <row r="13761" spans="1:14" x14ac:dyDescent="0.25">
      <c r="A13761" s="230">
        <v>27416</v>
      </c>
      <c r="B13761" s="210" t="s">
        <v>42652</v>
      </c>
      <c r="C13761" s="210" t="s">
        <v>42653</v>
      </c>
      <c r="D13761" s="210" t="s">
        <v>42654</v>
      </c>
      <c r="E13761" s="210">
        <v>2502624</v>
      </c>
      <c r="F13761" s="48">
        <f t="shared" si="218"/>
        <v>7</v>
      </c>
      <c r="G13761" s="472" t="s">
        <v>26</v>
      </c>
      <c r="H13761" s="67" t="s">
        <v>85</v>
      </c>
      <c r="I13761" s="210" t="s">
        <v>42362</v>
      </c>
      <c r="J13761" s="210" t="s">
        <v>32564</v>
      </c>
      <c r="K13761" s="210" t="s">
        <v>30</v>
      </c>
      <c r="L13761" s="414">
        <v>1525231.56</v>
      </c>
      <c r="M13761" s="459">
        <v>45987</v>
      </c>
      <c r="N13761" s="456">
        <v>46704</v>
      </c>
    </row>
    <row r="13762" spans="1:14" x14ac:dyDescent="0.25">
      <c r="A13762" s="230">
        <v>27417</v>
      </c>
      <c r="B13762" s="210" t="s">
        <v>42655</v>
      </c>
      <c r="C13762" s="210" t="s">
        <v>42653</v>
      </c>
      <c r="D13762" s="210" t="s">
        <v>42656</v>
      </c>
      <c r="E13762" s="210">
        <v>2502668</v>
      </c>
      <c r="F13762" s="48">
        <f t="shared" si="218"/>
        <v>7</v>
      </c>
      <c r="G13762" s="472" t="s">
        <v>26</v>
      </c>
      <c r="H13762" s="67" t="s">
        <v>3367</v>
      </c>
      <c r="I13762" s="210" t="s">
        <v>42657</v>
      </c>
      <c r="J13762" s="210" t="s">
        <v>1069</v>
      </c>
      <c r="K13762" s="210" t="s">
        <v>30</v>
      </c>
      <c r="L13762" s="414">
        <v>639526.80000000005</v>
      </c>
      <c r="M13762" s="459">
        <v>45987</v>
      </c>
      <c r="N13762" s="456">
        <v>46704</v>
      </c>
    </row>
    <row r="13763" spans="1:14" x14ac:dyDescent="0.25">
      <c r="A13763" s="230">
        <v>27418</v>
      </c>
      <c r="B13763" s="210" t="s">
        <v>42658</v>
      </c>
      <c r="C13763" s="210" t="s">
        <v>42659</v>
      </c>
      <c r="D13763" s="210" t="s">
        <v>42660</v>
      </c>
      <c r="E13763" s="210">
        <v>2502801</v>
      </c>
      <c r="F13763" s="48">
        <f t="shared" si="218"/>
        <v>7</v>
      </c>
      <c r="G13763" s="471" t="s">
        <v>35</v>
      </c>
      <c r="H13763" s="67" t="s">
        <v>5107</v>
      </c>
      <c r="I13763" s="210" t="s">
        <v>42661</v>
      </c>
      <c r="J13763" s="210" t="s">
        <v>18774</v>
      </c>
      <c r="K13763" s="210" t="s">
        <v>13346</v>
      </c>
      <c r="L13763" s="414">
        <v>315732.88</v>
      </c>
      <c r="M13763" s="459">
        <v>45987</v>
      </c>
      <c r="N13763" s="456">
        <v>46704</v>
      </c>
    </row>
    <row r="13764" spans="1:14" x14ac:dyDescent="0.25">
      <c r="A13764" s="230">
        <v>27419</v>
      </c>
      <c r="B13764" s="210" t="s">
        <v>42662</v>
      </c>
      <c r="C13764" s="210" t="s">
        <v>29637</v>
      </c>
      <c r="D13764" s="210" t="s">
        <v>42663</v>
      </c>
      <c r="E13764" s="210">
        <v>2501845</v>
      </c>
      <c r="F13764" s="48">
        <f t="shared" ref="F13764:F13827" si="219">LEN(E13764)</f>
        <v>7</v>
      </c>
      <c r="G13764" s="472" t="s">
        <v>26</v>
      </c>
      <c r="H13764" s="33" t="s">
        <v>32360</v>
      </c>
      <c r="I13764" s="210" t="s">
        <v>42664</v>
      </c>
      <c r="J13764" s="210" t="s">
        <v>323</v>
      </c>
      <c r="K13764" s="210" t="s">
        <v>13953</v>
      </c>
      <c r="L13764" s="414">
        <v>3887665.7</v>
      </c>
      <c r="M13764" s="459">
        <v>45987</v>
      </c>
      <c r="N13764" s="456">
        <v>46704</v>
      </c>
    </row>
    <row r="13765" spans="1:14" x14ac:dyDescent="0.25">
      <c r="A13765" s="230">
        <v>27420</v>
      </c>
      <c r="B13765" s="210" t="s">
        <v>42665</v>
      </c>
      <c r="C13765" s="210" t="s">
        <v>29637</v>
      </c>
      <c r="D13765" s="210" t="s">
        <v>42666</v>
      </c>
      <c r="E13765" s="210">
        <v>2501852</v>
      </c>
      <c r="F13765" s="48">
        <f t="shared" si="219"/>
        <v>7</v>
      </c>
      <c r="G13765" s="472" t="s">
        <v>26</v>
      </c>
      <c r="H13765" s="33" t="s">
        <v>29639</v>
      </c>
      <c r="I13765" s="210" t="s">
        <v>27290</v>
      </c>
      <c r="J13765" s="210" t="s">
        <v>323</v>
      </c>
      <c r="K13765" s="210" t="s">
        <v>13953</v>
      </c>
      <c r="L13765" s="414">
        <v>3215271.55</v>
      </c>
      <c r="M13765" s="459">
        <v>45987</v>
      </c>
      <c r="N13765" s="456">
        <v>46704</v>
      </c>
    </row>
    <row r="13766" spans="1:14" x14ac:dyDescent="0.25">
      <c r="A13766" s="230">
        <v>27421</v>
      </c>
      <c r="B13766" s="210" t="s">
        <v>42667</v>
      </c>
      <c r="C13766" s="210" t="s">
        <v>29637</v>
      </c>
      <c r="D13766" s="210" t="s">
        <v>42668</v>
      </c>
      <c r="E13766" s="210">
        <v>2502958</v>
      </c>
      <c r="F13766" s="48">
        <f t="shared" si="219"/>
        <v>7</v>
      </c>
      <c r="G13766" s="472" t="s">
        <v>26</v>
      </c>
      <c r="H13766" s="33" t="s">
        <v>29639</v>
      </c>
      <c r="I13766" s="210" t="s">
        <v>27290</v>
      </c>
      <c r="J13766" s="210" t="s">
        <v>323</v>
      </c>
      <c r="K13766" s="210" t="s">
        <v>13953</v>
      </c>
      <c r="L13766" s="414">
        <v>4577653.5</v>
      </c>
      <c r="M13766" s="459">
        <v>45987</v>
      </c>
      <c r="N13766" s="456">
        <v>46704</v>
      </c>
    </row>
    <row r="13767" spans="1:14" x14ac:dyDescent="0.25">
      <c r="A13767" s="230">
        <v>27422</v>
      </c>
      <c r="B13767" s="210" t="s">
        <v>42669</v>
      </c>
      <c r="C13767" s="210" t="s">
        <v>38850</v>
      </c>
      <c r="D13767" s="210" t="s">
        <v>42670</v>
      </c>
      <c r="E13767" s="210">
        <v>2502673</v>
      </c>
      <c r="F13767" s="48">
        <f t="shared" si="219"/>
        <v>7</v>
      </c>
      <c r="G13767" s="471" t="s">
        <v>35</v>
      </c>
      <c r="H13767" s="67" t="s">
        <v>4532</v>
      </c>
      <c r="I13767" s="210" t="s">
        <v>9263</v>
      </c>
      <c r="J13767" s="210" t="s">
        <v>29</v>
      </c>
      <c r="K13767" s="210" t="s">
        <v>30</v>
      </c>
      <c r="L13767" s="414">
        <v>1710494.64</v>
      </c>
      <c r="M13767" s="459">
        <v>45987</v>
      </c>
      <c r="N13767" s="456">
        <v>46704</v>
      </c>
    </row>
    <row r="13768" spans="1:14" x14ac:dyDescent="0.25">
      <c r="A13768" s="230">
        <v>27423</v>
      </c>
      <c r="B13768" s="210" t="s">
        <v>42671</v>
      </c>
      <c r="C13768" s="210" t="s">
        <v>38850</v>
      </c>
      <c r="D13768" s="210" t="s">
        <v>42672</v>
      </c>
      <c r="E13768" s="210">
        <v>2502897</v>
      </c>
      <c r="F13768" s="48">
        <f t="shared" si="219"/>
        <v>7</v>
      </c>
      <c r="G13768" s="471" t="s">
        <v>35</v>
      </c>
      <c r="H13768" s="67" t="s">
        <v>380</v>
      </c>
      <c r="I13768" s="210" t="s">
        <v>9263</v>
      </c>
      <c r="J13768" s="210" t="s">
        <v>29</v>
      </c>
      <c r="K13768" s="210" t="s">
        <v>30</v>
      </c>
      <c r="L13768" s="414">
        <v>1922577.76</v>
      </c>
      <c r="M13768" s="459">
        <v>45987</v>
      </c>
      <c r="N13768" s="456">
        <v>46704</v>
      </c>
    </row>
    <row r="13769" spans="1:14" x14ac:dyDescent="0.25">
      <c r="A13769" s="230">
        <v>27424</v>
      </c>
      <c r="B13769" s="210" t="s">
        <v>42673</v>
      </c>
      <c r="C13769" s="210" t="s">
        <v>42674</v>
      </c>
      <c r="D13769" s="210" t="s">
        <v>42675</v>
      </c>
      <c r="E13769" s="210">
        <v>2502674</v>
      </c>
      <c r="F13769" s="48">
        <f t="shared" si="219"/>
        <v>7</v>
      </c>
      <c r="G13769" s="471" t="s">
        <v>35</v>
      </c>
      <c r="H13769" s="67" t="s">
        <v>8815</v>
      </c>
      <c r="I13769" s="210" t="s">
        <v>9263</v>
      </c>
      <c r="J13769" s="210" t="s">
        <v>29</v>
      </c>
      <c r="K13769" s="210" t="s">
        <v>30</v>
      </c>
      <c r="L13769" s="414">
        <v>2540548</v>
      </c>
      <c r="M13769" s="459">
        <v>45987</v>
      </c>
      <c r="N13769" s="456">
        <v>46704</v>
      </c>
    </row>
    <row r="13770" spans="1:14" x14ac:dyDescent="0.25">
      <c r="A13770" s="230">
        <v>27425</v>
      </c>
      <c r="B13770" s="285" t="s">
        <v>42676</v>
      </c>
      <c r="C13770" s="285" t="s">
        <v>15041</v>
      </c>
      <c r="D13770" s="285" t="s">
        <v>42677</v>
      </c>
      <c r="E13770" s="285">
        <v>2503069</v>
      </c>
      <c r="F13770" s="48">
        <f t="shared" si="219"/>
        <v>7</v>
      </c>
      <c r="G13770" s="475" t="s">
        <v>17</v>
      </c>
      <c r="H13770" s="36" t="s">
        <v>26219</v>
      </c>
      <c r="I13770" s="285" t="s">
        <v>3872</v>
      </c>
      <c r="J13770" s="285" t="s">
        <v>29</v>
      </c>
      <c r="K13770" s="285" t="s">
        <v>30</v>
      </c>
      <c r="L13770" s="405">
        <v>1500000</v>
      </c>
      <c r="M13770" s="459">
        <v>45987</v>
      </c>
      <c r="N13770" s="456">
        <v>46704</v>
      </c>
    </row>
    <row r="13771" spans="1:14" x14ac:dyDescent="0.25">
      <c r="A13771" s="230">
        <v>27426</v>
      </c>
      <c r="B13771" s="210" t="s">
        <v>42678</v>
      </c>
      <c r="C13771" s="210" t="s">
        <v>15041</v>
      </c>
      <c r="D13771" s="210" t="s">
        <v>42679</v>
      </c>
      <c r="E13771" s="210">
        <v>2503192</v>
      </c>
      <c r="F13771" s="48">
        <f t="shared" si="219"/>
        <v>7</v>
      </c>
      <c r="G13771" s="475" t="s">
        <v>17</v>
      </c>
      <c r="H13771" s="33" t="s">
        <v>15043</v>
      </c>
      <c r="I13771" s="210" t="s">
        <v>3872</v>
      </c>
      <c r="J13771" s="210" t="s">
        <v>29</v>
      </c>
      <c r="K13771" s="210" t="s">
        <v>30</v>
      </c>
      <c r="L13771" s="414">
        <v>2500000</v>
      </c>
      <c r="M13771" s="459">
        <v>45987</v>
      </c>
      <c r="N13771" s="456">
        <v>46704</v>
      </c>
    </row>
    <row r="13772" spans="1:14" x14ac:dyDescent="0.25">
      <c r="A13772" s="230">
        <v>27427</v>
      </c>
      <c r="B13772" s="210" t="s">
        <v>42680</v>
      </c>
      <c r="C13772" s="210" t="s">
        <v>3870</v>
      </c>
      <c r="D13772" s="210" t="s">
        <v>42681</v>
      </c>
      <c r="E13772" s="210">
        <v>2503196</v>
      </c>
      <c r="F13772" s="48">
        <f t="shared" si="219"/>
        <v>7</v>
      </c>
      <c r="G13772" s="475" t="s">
        <v>17</v>
      </c>
      <c r="H13772" s="33" t="s">
        <v>15043</v>
      </c>
      <c r="I13772" s="210" t="s">
        <v>3872</v>
      </c>
      <c r="J13772" s="210" t="s">
        <v>29</v>
      </c>
      <c r="K13772" s="210" t="s">
        <v>30</v>
      </c>
      <c r="L13772" s="414">
        <v>2500000</v>
      </c>
      <c r="M13772" s="459">
        <v>45987</v>
      </c>
      <c r="N13772" s="456">
        <v>46704</v>
      </c>
    </row>
    <row r="13773" spans="1:14" x14ac:dyDescent="0.25">
      <c r="A13773" s="230">
        <v>27428</v>
      </c>
      <c r="B13773" s="210" t="s">
        <v>42682</v>
      </c>
      <c r="C13773" s="210" t="s">
        <v>7262</v>
      </c>
      <c r="D13773" s="210" t="s">
        <v>42683</v>
      </c>
      <c r="E13773" s="210">
        <v>2502773</v>
      </c>
      <c r="F13773" s="48">
        <f t="shared" si="219"/>
        <v>7</v>
      </c>
      <c r="G13773" s="472" t="s">
        <v>26</v>
      </c>
      <c r="H13773" s="67" t="s">
        <v>3272</v>
      </c>
      <c r="I13773" s="210" t="s">
        <v>16197</v>
      </c>
      <c r="J13773" s="210" t="s">
        <v>875</v>
      </c>
      <c r="K13773" s="210" t="s">
        <v>30</v>
      </c>
      <c r="L13773" s="414">
        <v>1483709.84</v>
      </c>
      <c r="M13773" s="459">
        <v>45987</v>
      </c>
      <c r="N13773" s="456">
        <v>46704</v>
      </c>
    </row>
    <row r="13774" spans="1:14" x14ac:dyDescent="0.25">
      <c r="A13774" s="230">
        <v>27429</v>
      </c>
      <c r="B13774" s="210" t="s">
        <v>42684</v>
      </c>
      <c r="C13774" s="210" t="s">
        <v>42685</v>
      </c>
      <c r="D13774" s="210" t="s">
        <v>34418</v>
      </c>
      <c r="E13774" s="210">
        <v>2502818</v>
      </c>
      <c r="F13774" s="48">
        <f t="shared" si="219"/>
        <v>7</v>
      </c>
      <c r="G13774" s="472" t="s">
        <v>26</v>
      </c>
      <c r="H13774" s="33" t="s">
        <v>15928</v>
      </c>
      <c r="I13774" s="210" t="s">
        <v>16197</v>
      </c>
      <c r="J13774" s="210" t="s">
        <v>875</v>
      </c>
      <c r="K13774" s="210" t="s">
        <v>30</v>
      </c>
      <c r="L13774" s="414">
        <v>1254571.72</v>
      </c>
      <c r="M13774" s="459">
        <v>45987</v>
      </c>
      <c r="N13774" s="456">
        <v>46704</v>
      </c>
    </row>
    <row r="13775" spans="1:14" x14ac:dyDescent="0.25">
      <c r="A13775" s="230">
        <v>27430</v>
      </c>
      <c r="B13775" s="210" t="s">
        <v>42686</v>
      </c>
      <c r="C13775" s="210" t="s">
        <v>25564</v>
      </c>
      <c r="D13775" s="210" t="s">
        <v>42687</v>
      </c>
      <c r="E13775" s="210">
        <v>2503431</v>
      </c>
      <c r="F13775" s="48">
        <f t="shared" si="219"/>
        <v>7</v>
      </c>
      <c r="G13775" s="475" t="s">
        <v>17</v>
      </c>
      <c r="H13775" s="67" t="s">
        <v>8815</v>
      </c>
      <c r="I13775" s="210" t="s">
        <v>42688</v>
      </c>
      <c r="J13775" s="210" t="s">
        <v>255</v>
      </c>
      <c r="K13775" s="210" t="s">
        <v>39</v>
      </c>
      <c r="L13775" s="414">
        <v>1636168</v>
      </c>
      <c r="M13775" s="459">
        <v>45987</v>
      </c>
      <c r="N13775" s="456">
        <v>46704</v>
      </c>
    </row>
    <row r="13776" spans="1:14" x14ac:dyDescent="0.25">
      <c r="A13776" s="230">
        <v>27431</v>
      </c>
      <c r="B13776" s="210" t="s">
        <v>42689</v>
      </c>
      <c r="C13776" s="210" t="s">
        <v>42690</v>
      </c>
      <c r="D13776" s="210" t="s">
        <v>42691</v>
      </c>
      <c r="E13776" s="210">
        <v>2502848</v>
      </c>
      <c r="F13776" s="48">
        <f t="shared" si="219"/>
        <v>7</v>
      </c>
      <c r="G13776" s="472" t="s">
        <v>26</v>
      </c>
      <c r="H13776" s="67" t="s">
        <v>3111</v>
      </c>
      <c r="I13776" s="210" t="s">
        <v>25566</v>
      </c>
      <c r="J13776" s="210" t="s">
        <v>255</v>
      </c>
      <c r="K13776" s="210" t="s">
        <v>39</v>
      </c>
      <c r="L13776" s="414">
        <v>1592364.4</v>
      </c>
      <c r="M13776" s="459">
        <v>45987</v>
      </c>
      <c r="N13776" s="456">
        <v>46704</v>
      </c>
    </row>
    <row r="13777" spans="1:14" x14ac:dyDescent="0.25">
      <c r="A13777" s="230">
        <v>27432</v>
      </c>
      <c r="B13777" s="33" t="s">
        <v>42692</v>
      </c>
      <c r="C13777" s="210" t="s">
        <v>42690</v>
      </c>
      <c r="D13777" s="210" t="s">
        <v>42693</v>
      </c>
      <c r="E13777" s="210">
        <v>2502849</v>
      </c>
      <c r="F13777" s="48">
        <f t="shared" si="219"/>
        <v>7</v>
      </c>
      <c r="G13777" s="475" t="s">
        <v>17</v>
      </c>
      <c r="H13777" s="67" t="s">
        <v>3111</v>
      </c>
      <c r="I13777" s="210" t="s">
        <v>25566</v>
      </c>
      <c r="J13777" s="210" t="s">
        <v>255</v>
      </c>
      <c r="K13777" s="210" t="s">
        <v>39</v>
      </c>
      <c r="L13777" s="414">
        <v>1332746.3999999999</v>
      </c>
      <c r="M13777" s="459">
        <v>45987</v>
      </c>
      <c r="N13777" s="456">
        <v>46704</v>
      </c>
    </row>
    <row r="13778" spans="1:14" x14ac:dyDescent="0.25">
      <c r="A13778" s="230">
        <v>27433</v>
      </c>
      <c r="B13778" s="210" t="s">
        <v>42694</v>
      </c>
      <c r="C13778" s="210" t="s">
        <v>32616</v>
      </c>
      <c r="D13778" s="210" t="s">
        <v>42695</v>
      </c>
      <c r="E13778" s="210">
        <v>2502744</v>
      </c>
      <c r="F13778" s="48">
        <f t="shared" si="219"/>
        <v>7</v>
      </c>
      <c r="G13778" s="475" t="s">
        <v>17</v>
      </c>
      <c r="H13778" s="67" t="s">
        <v>387</v>
      </c>
      <c r="I13778" s="210" t="s">
        <v>846</v>
      </c>
      <c r="J13778" s="210" t="s">
        <v>255</v>
      </c>
      <c r="K13778" s="210" t="s">
        <v>39</v>
      </c>
      <c r="L13778" s="414">
        <v>2498557</v>
      </c>
      <c r="M13778" s="459">
        <v>45987</v>
      </c>
      <c r="N13778" s="456">
        <v>46704</v>
      </c>
    </row>
    <row r="13779" spans="1:14" x14ac:dyDescent="0.25">
      <c r="A13779" s="230">
        <v>27434</v>
      </c>
      <c r="B13779" s="210" t="s">
        <v>42696</v>
      </c>
      <c r="C13779" s="210" t="s">
        <v>32619</v>
      </c>
      <c r="D13779" s="210" t="s">
        <v>42697</v>
      </c>
      <c r="E13779" s="210">
        <v>2502462</v>
      </c>
      <c r="F13779" s="48">
        <f t="shared" si="219"/>
        <v>7</v>
      </c>
      <c r="G13779" s="475" t="s">
        <v>17</v>
      </c>
      <c r="H13779" s="67" t="s">
        <v>387</v>
      </c>
      <c r="I13779" s="210" t="s">
        <v>846</v>
      </c>
      <c r="J13779" s="210" t="s">
        <v>255</v>
      </c>
      <c r="K13779" s="210" t="s">
        <v>39</v>
      </c>
      <c r="L13779" s="414">
        <v>2488842.36</v>
      </c>
      <c r="M13779" s="459">
        <v>45987</v>
      </c>
      <c r="N13779" s="456">
        <v>46704</v>
      </c>
    </row>
    <row r="13780" spans="1:14" x14ac:dyDescent="0.25">
      <c r="A13780" s="230">
        <v>27435</v>
      </c>
      <c r="B13780" s="210" t="s">
        <v>42698</v>
      </c>
      <c r="C13780" s="210" t="s">
        <v>32619</v>
      </c>
      <c r="D13780" s="210" t="s">
        <v>42699</v>
      </c>
      <c r="E13780" s="210">
        <v>2502893</v>
      </c>
      <c r="F13780" s="48">
        <f t="shared" si="219"/>
        <v>7</v>
      </c>
      <c r="G13780" s="475" t="s">
        <v>17</v>
      </c>
      <c r="H13780" s="67" t="s">
        <v>387</v>
      </c>
      <c r="I13780" s="210" t="s">
        <v>846</v>
      </c>
      <c r="J13780" s="210" t="s">
        <v>255</v>
      </c>
      <c r="K13780" s="210" t="s">
        <v>39</v>
      </c>
      <c r="L13780" s="414">
        <v>1572667</v>
      </c>
      <c r="M13780" s="459">
        <v>45987</v>
      </c>
      <c r="N13780" s="456">
        <v>46704</v>
      </c>
    </row>
    <row r="13781" spans="1:14" x14ac:dyDescent="0.25">
      <c r="A13781" s="230">
        <v>27436</v>
      </c>
      <c r="B13781" s="210" t="s">
        <v>42700</v>
      </c>
      <c r="C13781" s="210" t="s">
        <v>32616</v>
      </c>
      <c r="D13781" s="210" t="s">
        <v>42701</v>
      </c>
      <c r="E13781" s="210">
        <v>2503152</v>
      </c>
      <c r="F13781" s="48">
        <f t="shared" si="219"/>
        <v>7</v>
      </c>
      <c r="G13781" s="471" t="s">
        <v>35</v>
      </c>
      <c r="H13781" s="67" t="s">
        <v>387</v>
      </c>
      <c r="I13781" s="210" t="s">
        <v>846</v>
      </c>
      <c r="J13781" s="210" t="s">
        <v>255</v>
      </c>
      <c r="K13781" s="210" t="s">
        <v>39</v>
      </c>
      <c r="L13781" s="414">
        <v>2497238</v>
      </c>
      <c r="M13781" s="459">
        <v>45987</v>
      </c>
      <c r="N13781" s="456">
        <v>46704</v>
      </c>
    </row>
    <row r="13782" spans="1:14" x14ac:dyDescent="0.25">
      <c r="A13782" s="230">
        <v>27437</v>
      </c>
      <c r="B13782" s="210" t="s">
        <v>42702</v>
      </c>
      <c r="C13782" s="210" t="s">
        <v>30649</v>
      </c>
      <c r="D13782" s="210" t="s">
        <v>42703</v>
      </c>
      <c r="E13782" s="210">
        <v>2502506</v>
      </c>
      <c r="F13782" s="48">
        <f t="shared" si="219"/>
        <v>7</v>
      </c>
      <c r="G13782" s="472" t="s">
        <v>26</v>
      </c>
      <c r="H13782" s="33" t="s">
        <v>42704</v>
      </c>
      <c r="I13782" s="210" t="s">
        <v>41607</v>
      </c>
      <c r="J13782" s="210" t="s">
        <v>29</v>
      </c>
      <c r="K13782" s="210" t="s">
        <v>30</v>
      </c>
      <c r="L13782" s="414">
        <v>4023733.82</v>
      </c>
      <c r="M13782" s="459">
        <v>45987</v>
      </c>
      <c r="N13782" s="456">
        <v>46704</v>
      </c>
    </row>
    <row r="13783" spans="1:14" x14ac:dyDescent="0.25">
      <c r="A13783" s="230">
        <v>27438</v>
      </c>
      <c r="B13783" s="210" t="s">
        <v>42705</v>
      </c>
      <c r="C13783" s="210" t="s">
        <v>31572</v>
      </c>
      <c r="D13783" s="210" t="s">
        <v>42706</v>
      </c>
      <c r="E13783" s="210">
        <v>2502420</v>
      </c>
      <c r="F13783" s="48">
        <f t="shared" si="219"/>
        <v>7</v>
      </c>
      <c r="G13783" s="472" t="s">
        <v>26</v>
      </c>
      <c r="H13783" s="33" t="s">
        <v>13198</v>
      </c>
      <c r="I13783" s="210" t="s">
        <v>14306</v>
      </c>
      <c r="J13783" s="210" t="s">
        <v>17997</v>
      </c>
      <c r="K13783" s="210" t="s">
        <v>60</v>
      </c>
      <c r="L13783" s="414">
        <v>2581449.16</v>
      </c>
      <c r="M13783" s="459">
        <v>45987</v>
      </c>
      <c r="N13783" s="456">
        <v>46704</v>
      </c>
    </row>
    <row r="13784" spans="1:14" x14ac:dyDescent="0.25">
      <c r="A13784" s="230">
        <v>27439</v>
      </c>
      <c r="B13784" s="210" t="s">
        <v>42707</v>
      </c>
      <c r="C13784" s="210" t="s">
        <v>31572</v>
      </c>
      <c r="D13784" s="210" t="s">
        <v>42708</v>
      </c>
      <c r="E13784" s="210">
        <v>2502561</v>
      </c>
      <c r="F13784" s="48">
        <f t="shared" si="219"/>
        <v>7</v>
      </c>
      <c r="G13784" s="472" t="s">
        <v>26</v>
      </c>
      <c r="H13784" s="33" t="s">
        <v>15323</v>
      </c>
      <c r="I13784" s="210" t="s">
        <v>14306</v>
      </c>
      <c r="J13784" s="210" t="s">
        <v>17997</v>
      </c>
      <c r="K13784" s="210" t="s">
        <v>60</v>
      </c>
      <c r="L13784" s="414">
        <v>3458238.32</v>
      </c>
      <c r="M13784" s="459">
        <v>45987</v>
      </c>
      <c r="N13784" s="456">
        <v>46704</v>
      </c>
    </row>
    <row r="13785" spans="1:14" x14ac:dyDescent="0.25">
      <c r="A13785" s="230">
        <v>27440</v>
      </c>
      <c r="B13785" s="210" t="s">
        <v>42709</v>
      </c>
      <c r="C13785" s="210" t="s">
        <v>31572</v>
      </c>
      <c r="D13785" s="210" t="s">
        <v>42710</v>
      </c>
      <c r="E13785" s="210">
        <v>2503042</v>
      </c>
      <c r="F13785" s="48">
        <f t="shared" si="219"/>
        <v>7</v>
      </c>
      <c r="G13785" s="472" t="s">
        <v>26</v>
      </c>
      <c r="H13785" s="33" t="s">
        <v>13198</v>
      </c>
      <c r="I13785" s="210" t="s">
        <v>14306</v>
      </c>
      <c r="J13785" s="210" t="s">
        <v>17997</v>
      </c>
      <c r="K13785" s="210" t="s">
        <v>60</v>
      </c>
      <c r="L13785" s="414">
        <v>3824942.36</v>
      </c>
      <c r="M13785" s="459">
        <v>45987</v>
      </c>
      <c r="N13785" s="456">
        <v>46704</v>
      </c>
    </row>
    <row r="13786" spans="1:14" x14ac:dyDescent="0.25">
      <c r="A13786" s="230">
        <v>27441</v>
      </c>
      <c r="B13786" s="210" t="s">
        <v>42711</v>
      </c>
      <c r="C13786" s="210" t="s">
        <v>14943</v>
      </c>
      <c r="D13786" s="210" t="s">
        <v>42712</v>
      </c>
      <c r="E13786" s="210">
        <v>2502925</v>
      </c>
      <c r="F13786" s="48">
        <f t="shared" si="219"/>
        <v>7</v>
      </c>
      <c r="G13786" s="472" t="s">
        <v>26</v>
      </c>
      <c r="H13786" s="67" t="s">
        <v>3111</v>
      </c>
      <c r="I13786" s="210" t="s">
        <v>10222</v>
      </c>
      <c r="J13786" s="210" t="s">
        <v>216</v>
      </c>
      <c r="K13786" s="210" t="s">
        <v>60</v>
      </c>
      <c r="L13786" s="414">
        <v>577097.25</v>
      </c>
      <c r="M13786" s="459">
        <v>45987</v>
      </c>
      <c r="N13786" s="456">
        <v>46704</v>
      </c>
    </row>
    <row r="13787" spans="1:14" x14ac:dyDescent="0.25">
      <c r="A13787" s="230">
        <v>27442</v>
      </c>
      <c r="B13787" s="210" t="s">
        <v>42713</v>
      </c>
      <c r="C13787" s="210" t="s">
        <v>14943</v>
      </c>
      <c r="D13787" s="210" t="s">
        <v>42714</v>
      </c>
      <c r="E13787" s="210">
        <v>2502963</v>
      </c>
      <c r="F13787" s="48">
        <f t="shared" si="219"/>
        <v>7</v>
      </c>
      <c r="G13787" s="472" t="s">
        <v>26</v>
      </c>
      <c r="H13787" s="67" t="s">
        <v>3111</v>
      </c>
      <c r="I13787" s="210" t="s">
        <v>10222</v>
      </c>
      <c r="J13787" s="210" t="s">
        <v>216</v>
      </c>
      <c r="K13787" s="210" t="s">
        <v>60</v>
      </c>
      <c r="L13787" s="414">
        <v>422613.79</v>
      </c>
      <c r="M13787" s="459">
        <v>45987</v>
      </c>
      <c r="N13787" s="456">
        <v>46704</v>
      </c>
    </row>
    <row r="13788" spans="1:14" x14ac:dyDescent="0.25">
      <c r="A13788" s="230">
        <v>27443</v>
      </c>
      <c r="B13788" s="210" t="s">
        <v>42715</v>
      </c>
      <c r="C13788" s="210" t="s">
        <v>14943</v>
      </c>
      <c r="D13788" s="210" t="s">
        <v>42716</v>
      </c>
      <c r="E13788" s="210">
        <v>2502922</v>
      </c>
      <c r="F13788" s="48">
        <f t="shared" si="219"/>
        <v>7</v>
      </c>
      <c r="G13788" s="472" t="s">
        <v>26</v>
      </c>
      <c r="H13788" s="67" t="s">
        <v>3111</v>
      </c>
      <c r="I13788" s="210" t="s">
        <v>10222</v>
      </c>
      <c r="J13788" s="210" t="s">
        <v>216</v>
      </c>
      <c r="K13788" s="210" t="s">
        <v>60</v>
      </c>
      <c r="L13788" s="414">
        <v>1000098.46</v>
      </c>
      <c r="M13788" s="459">
        <v>45987</v>
      </c>
      <c r="N13788" s="456">
        <v>46704</v>
      </c>
    </row>
    <row r="13789" spans="1:14" x14ac:dyDescent="0.25">
      <c r="A13789" s="230">
        <v>27444</v>
      </c>
      <c r="B13789" s="210" t="s">
        <v>42717</v>
      </c>
      <c r="C13789" s="210" t="s">
        <v>39058</v>
      </c>
      <c r="D13789" s="210" t="s">
        <v>42718</v>
      </c>
      <c r="E13789" s="210">
        <v>2501638</v>
      </c>
      <c r="F13789" s="48">
        <f t="shared" si="219"/>
        <v>7</v>
      </c>
      <c r="G13789" s="472" t="s">
        <v>26</v>
      </c>
      <c r="H13789" s="33" t="s">
        <v>17339</v>
      </c>
      <c r="I13789" s="210" t="s">
        <v>42719</v>
      </c>
      <c r="J13789" s="210" t="s">
        <v>255</v>
      </c>
      <c r="K13789" s="210" t="s">
        <v>8330</v>
      </c>
      <c r="L13789" s="414">
        <v>1276706.8799999999</v>
      </c>
      <c r="M13789" s="459">
        <v>45987</v>
      </c>
      <c r="N13789" s="456">
        <v>46704</v>
      </c>
    </row>
    <row r="13790" spans="1:14" x14ac:dyDescent="0.25">
      <c r="A13790" s="230">
        <v>27445</v>
      </c>
      <c r="B13790" s="285" t="s">
        <v>42720</v>
      </c>
      <c r="C13790" s="285" t="s">
        <v>32003</v>
      </c>
      <c r="D13790" s="285" t="s">
        <v>10887</v>
      </c>
      <c r="E13790" s="285">
        <v>2502812</v>
      </c>
      <c r="F13790" s="48">
        <f t="shared" si="219"/>
        <v>7</v>
      </c>
      <c r="G13790" s="472" t="s">
        <v>26</v>
      </c>
      <c r="H13790" s="36" t="s">
        <v>42721</v>
      </c>
      <c r="I13790" s="285" t="s">
        <v>15033</v>
      </c>
      <c r="J13790" s="285" t="s">
        <v>29</v>
      </c>
      <c r="K13790" s="285" t="s">
        <v>30</v>
      </c>
      <c r="L13790" s="405">
        <v>2526571.38</v>
      </c>
      <c r="M13790" s="459">
        <v>45987</v>
      </c>
      <c r="N13790" s="456">
        <v>46704</v>
      </c>
    </row>
    <row r="13791" spans="1:14" x14ac:dyDescent="0.25">
      <c r="A13791" s="230">
        <v>27446</v>
      </c>
      <c r="B13791" s="210" t="s">
        <v>42722</v>
      </c>
      <c r="C13791" s="210" t="s">
        <v>32003</v>
      </c>
      <c r="D13791" s="210" t="s">
        <v>9884</v>
      </c>
      <c r="E13791" s="210">
        <v>2503064</v>
      </c>
      <c r="F13791" s="48">
        <f t="shared" si="219"/>
        <v>7</v>
      </c>
      <c r="G13791" s="472" t="s">
        <v>26</v>
      </c>
      <c r="H13791" s="33" t="s">
        <v>42721</v>
      </c>
      <c r="I13791" s="210" t="s">
        <v>52</v>
      </c>
      <c r="J13791" s="210" t="s">
        <v>29</v>
      </c>
      <c r="K13791" s="210" t="s">
        <v>6778</v>
      </c>
      <c r="L13791" s="414">
        <v>2760271.52</v>
      </c>
      <c r="M13791" s="459">
        <v>45987</v>
      </c>
      <c r="N13791" s="456">
        <v>46704</v>
      </c>
    </row>
    <row r="13792" spans="1:14" x14ac:dyDescent="0.25">
      <c r="A13792" s="230">
        <v>27447</v>
      </c>
      <c r="B13792" s="210" t="s">
        <v>42723</v>
      </c>
      <c r="C13792" s="210" t="s">
        <v>16877</v>
      </c>
      <c r="D13792" s="210" t="s">
        <v>42724</v>
      </c>
      <c r="E13792" s="210">
        <v>2503058</v>
      </c>
      <c r="F13792" s="48">
        <f t="shared" si="219"/>
        <v>7</v>
      </c>
      <c r="G13792" s="471" t="s">
        <v>35</v>
      </c>
      <c r="H13792" s="67" t="s">
        <v>3272</v>
      </c>
      <c r="I13792" s="210" t="s">
        <v>451</v>
      </c>
      <c r="J13792" s="210" t="s">
        <v>241</v>
      </c>
      <c r="K13792" s="210" t="s">
        <v>13335</v>
      </c>
      <c r="L13792" s="414">
        <v>522410.49</v>
      </c>
      <c r="M13792" s="459">
        <v>45987</v>
      </c>
      <c r="N13792" s="456">
        <v>46704</v>
      </c>
    </row>
    <row r="13793" spans="1:14" x14ac:dyDescent="0.25">
      <c r="A13793" s="230">
        <v>27448</v>
      </c>
      <c r="B13793" s="210" t="s">
        <v>42725</v>
      </c>
      <c r="C13793" s="210" t="s">
        <v>25488</v>
      </c>
      <c r="D13793" s="210" t="s">
        <v>42726</v>
      </c>
      <c r="E13793" s="210">
        <v>2501848</v>
      </c>
      <c r="F13793" s="48">
        <f t="shared" si="219"/>
        <v>7</v>
      </c>
      <c r="G13793" s="472" t="s">
        <v>26</v>
      </c>
      <c r="H13793" s="67" t="s">
        <v>3111</v>
      </c>
      <c r="I13793" s="210" t="s">
        <v>18055</v>
      </c>
      <c r="J13793" s="210" t="s">
        <v>255</v>
      </c>
      <c r="K13793" s="210" t="s">
        <v>13919</v>
      </c>
      <c r="L13793" s="414">
        <v>3298803.28</v>
      </c>
      <c r="M13793" s="459">
        <v>45987</v>
      </c>
      <c r="N13793" s="456">
        <v>46704</v>
      </c>
    </row>
    <row r="13794" spans="1:14" x14ac:dyDescent="0.25">
      <c r="A13794" s="230">
        <v>27449</v>
      </c>
      <c r="B13794" s="210" t="s">
        <v>42727</v>
      </c>
      <c r="C13794" s="210" t="s">
        <v>42728</v>
      </c>
      <c r="D13794" s="210" t="s">
        <v>8825</v>
      </c>
      <c r="E13794" s="210">
        <v>2501944</v>
      </c>
      <c r="F13794" s="48">
        <f t="shared" si="219"/>
        <v>7</v>
      </c>
      <c r="G13794" s="475" t="s">
        <v>17</v>
      </c>
      <c r="H13794" s="67" t="s">
        <v>3111</v>
      </c>
      <c r="I13794" s="210" t="s">
        <v>42729</v>
      </c>
      <c r="J13794" s="210" t="s">
        <v>32633</v>
      </c>
      <c r="K13794" s="210" t="s">
        <v>402</v>
      </c>
      <c r="L13794" s="414">
        <v>322391.48</v>
      </c>
      <c r="M13794" s="459">
        <v>45987</v>
      </c>
      <c r="N13794" s="456">
        <v>46704</v>
      </c>
    </row>
    <row r="13795" spans="1:14" x14ac:dyDescent="0.25">
      <c r="A13795" s="230">
        <v>27450</v>
      </c>
      <c r="B13795" s="210" t="s">
        <v>42730</v>
      </c>
      <c r="C13795" s="210" t="s">
        <v>42731</v>
      </c>
      <c r="D13795" s="210" t="s">
        <v>42732</v>
      </c>
      <c r="E13795" s="210">
        <v>2501503</v>
      </c>
      <c r="F13795" s="48">
        <f t="shared" si="219"/>
        <v>7</v>
      </c>
      <c r="G13795" s="471" t="s">
        <v>35</v>
      </c>
      <c r="H13795" s="34" t="s">
        <v>42733</v>
      </c>
      <c r="I13795" s="210" t="s">
        <v>42734</v>
      </c>
      <c r="J13795" s="210" t="s">
        <v>2685</v>
      </c>
      <c r="K13795" s="210" t="s">
        <v>72</v>
      </c>
      <c r="L13795" s="414">
        <v>4605000</v>
      </c>
      <c r="M13795" s="459">
        <v>45987</v>
      </c>
      <c r="N13795" s="456">
        <v>46704</v>
      </c>
    </row>
    <row r="13796" spans="1:14" x14ac:dyDescent="0.25">
      <c r="A13796" s="230">
        <v>27451</v>
      </c>
      <c r="B13796" s="210" t="s">
        <v>42735</v>
      </c>
      <c r="C13796" s="210" t="s">
        <v>42736</v>
      </c>
      <c r="D13796" s="210" t="s">
        <v>26480</v>
      </c>
      <c r="E13796" s="210">
        <v>2503098</v>
      </c>
      <c r="F13796" s="48">
        <f t="shared" si="219"/>
        <v>7</v>
      </c>
      <c r="G13796" s="472" t="s">
        <v>26</v>
      </c>
      <c r="H13796" s="33" t="s">
        <v>20535</v>
      </c>
      <c r="I13796" s="210" t="s">
        <v>24338</v>
      </c>
      <c r="J13796" s="210" t="s">
        <v>42737</v>
      </c>
      <c r="K13796" s="210" t="s">
        <v>14635</v>
      </c>
      <c r="L13796" s="414">
        <v>388013.27</v>
      </c>
      <c r="M13796" s="459">
        <v>45987</v>
      </c>
      <c r="N13796" s="456">
        <v>46704</v>
      </c>
    </row>
    <row r="13797" spans="1:14" x14ac:dyDescent="0.25">
      <c r="A13797" s="230">
        <v>27452</v>
      </c>
      <c r="B13797" s="210" t="s">
        <v>42738</v>
      </c>
      <c r="C13797" s="210" t="s">
        <v>35844</v>
      </c>
      <c r="D13797" s="210" t="s">
        <v>42739</v>
      </c>
      <c r="E13797" s="210">
        <v>2503250</v>
      </c>
      <c r="F13797" s="48">
        <f t="shared" si="219"/>
        <v>7</v>
      </c>
      <c r="G13797" s="471" t="s">
        <v>35</v>
      </c>
      <c r="H13797" s="67" t="s">
        <v>8815</v>
      </c>
      <c r="I13797" s="210" t="s">
        <v>42740</v>
      </c>
      <c r="J13797" s="210" t="s">
        <v>15328</v>
      </c>
      <c r="K13797" s="210" t="s">
        <v>13919</v>
      </c>
      <c r="L13797" s="414">
        <v>4567375</v>
      </c>
      <c r="M13797" s="459">
        <v>45987</v>
      </c>
      <c r="N13797" s="456">
        <v>46704</v>
      </c>
    </row>
    <row r="13798" spans="1:14" x14ac:dyDescent="0.25">
      <c r="A13798" s="230">
        <v>27453</v>
      </c>
      <c r="B13798" s="210" t="s">
        <v>42741</v>
      </c>
      <c r="C13798" s="210" t="s">
        <v>11578</v>
      </c>
      <c r="D13798" s="210" t="s">
        <v>11579</v>
      </c>
      <c r="E13798" s="210">
        <v>2501724</v>
      </c>
      <c r="F13798" s="48">
        <f t="shared" si="219"/>
        <v>7</v>
      </c>
      <c r="G13798" s="472" t="s">
        <v>26</v>
      </c>
      <c r="H13798" s="33" t="s">
        <v>9698</v>
      </c>
      <c r="I13798" s="210" t="s">
        <v>42742</v>
      </c>
      <c r="J13798" s="210" t="s">
        <v>8922</v>
      </c>
      <c r="K13798" s="210" t="s">
        <v>14635</v>
      </c>
      <c r="L13798" s="414">
        <v>245921.43</v>
      </c>
      <c r="M13798" s="459">
        <v>45987</v>
      </c>
      <c r="N13798" s="456">
        <v>46645</v>
      </c>
    </row>
    <row r="13799" spans="1:14" x14ac:dyDescent="0.25">
      <c r="A13799" s="230">
        <v>27454</v>
      </c>
      <c r="B13799" s="210" t="s">
        <v>42743</v>
      </c>
      <c r="C13799" s="210" t="s">
        <v>42744</v>
      </c>
      <c r="D13799" s="210" t="s">
        <v>42745</v>
      </c>
      <c r="E13799" s="210">
        <v>2503081</v>
      </c>
      <c r="F13799" s="48">
        <f t="shared" si="219"/>
        <v>7</v>
      </c>
      <c r="G13799" s="472" t="s">
        <v>26</v>
      </c>
      <c r="H13799" s="33" t="s">
        <v>19013</v>
      </c>
      <c r="I13799" s="210" t="s">
        <v>42746</v>
      </c>
      <c r="J13799" s="210" t="s">
        <v>18135</v>
      </c>
      <c r="K13799" s="210" t="s">
        <v>15962</v>
      </c>
      <c r="L13799" s="414">
        <v>1169381.6000000001</v>
      </c>
      <c r="M13799" s="459">
        <v>45987</v>
      </c>
      <c r="N13799" s="456">
        <v>46704</v>
      </c>
    </row>
    <row r="13800" spans="1:14" x14ac:dyDescent="0.25">
      <c r="A13800" s="230">
        <v>27455</v>
      </c>
      <c r="B13800" s="210" t="s">
        <v>42747</v>
      </c>
      <c r="C13800" s="210" t="s">
        <v>42748</v>
      </c>
      <c r="D13800" s="210" t="s">
        <v>42749</v>
      </c>
      <c r="E13800" s="210">
        <v>2503198</v>
      </c>
      <c r="F13800" s="48">
        <f t="shared" si="219"/>
        <v>7</v>
      </c>
      <c r="G13800" s="472" t="s">
        <v>26</v>
      </c>
      <c r="H13800" s="33" t="s">
        <v>9698</v>
      </c>
      <c r="I13800" s="210" t="s">
        <v>9964</v>
      </c>
      <c r="J13800" s="210" t="s">
        <v>18135</v>
      </c>
      <c r="K13800" s="210" t="s">
        <v>15962</v>
      </c>
      <c r="L13800" s="414">
        <v>846278.6</v>
      </c>
      <c r="M13800" s="459">
        <v>45987</v>
      </c>
      <c r="N13800" s="456">
        <v>46704</v>
      </c>
    </row>
    <row r="13801" spans="1:14" x14ac:dyDescent="0.25">
      <c r="A13801" s="230">
        <v>27456</v>
      </c>
      <c r="B13801" s="210" t="s">
        <v>42750</v>
      </c>
      <c r="C13801" s="210" t="s">
        <v>21988</v>
      </c>
      <c r="D13801" s="210" t="s">
        <v>42751</v>
      </c>
      <c r="E13801" s="210">
        <v>2502737</v>
      </c>
      <c r="F13801" s="48">
        <f t="shared" si="219"/>
        <v>7</v>
      </c>
      <c r="G13801" s="471" t="s">
        <v>35</v>
      </c>
      <c r="H13801" s="67" t="s">
        <v>4532</v>
      </c>
      <c r="I13801" s="210" t="s">
        <v>15205</v>
      </c>
      <c r="J13801" s="210" t="s">
        <v>15338</v>
      </c>
      <c r="K13801" s="210" t="s">
        <v>6778</v>
      </c>
      <c r="L13801" s="414">
        <v>4995983.92</v>
      </c>
      <c r="M13801" s="459">
        <v>45987</v>
      </c>
      <c r="N13801" s="456">
        <v>46704</v>
      </c>
    </row>
    <row r="13802" spans="1:14" x14ac:dyDescent="0.25">
      <c r="A13802" s="230">
        <v>27457</v>
      </c>
      <c r="B13802" s="210" t="s">
        <v>42752</v>
      </c>
      <c r="C13802" s="210" t="s">
        <v>21988</v>
      </c>
      <c r="D13802" s="210" t="s">
        <v>42753</v>
      </c>
      <c r="E13802" s="210">
        <v>2502813</v>
      </c>
      <c r="F13802" s="48">
        <f t="shared" si="219"/>
        <v>7</v>
      </c>
      <c r="G13802" s="471" t="s">
        <v>35</v>
      </c>
      <c r="H13802" s="67" t="s">
        <v>22493</v>
      </c>
      <c r="I13802" s="210" t="s">
        <v>7838</v>
      </c>
      <c r="J13802" s="210" t="s">
        <v>15338</v>
      </c>
      <c r="K13802" s="210" t="s">
        <v>6778</v>
      </c>
      <c r="L13802" s="414">
        <v>1517000</v>
      </c>
      <c r="M13802" s="459">
        <v>45987</v>
      </c>
      <c r="N13802" s="456">
        <v>46704</v>
      </c>
    </row>
    <row r="13803" spans="1:14" x14ac:dyDescent="0.25">
      <c r="A13803" s="230">
        <v>27458</v>
      </c>
      <c r="B13803" s="210" t="s">
        <v>42754</v>
      </c>
      <c r="C13803" s="210" t="s">
        <v>21988</v>
      </c>
      <c r="D13803" s="210" t="s">
        <v>42755</v>
      </c>
      <c r="E13803" s="210">
        <v>2502935</v>
      </c>
      <c r="F13803" s="48">
        <f t="shared" si="219"/>
        <v>7</v>
      </c>
      <c r="G13803" s="471" t="s">
        <v>35</v>
      </c>
      <c r="H13803" s="67" t="s">
        <v>12661</v>
      </c>
      <c r="I13803" s="210" t="s">
        <v>7838</v>
      </c>
      <c r="J13803" s="210" t="s">
        <v>15338</v>
      </c>
      <c r="K13803" s="210" t="s">
        <v>6778</v>
      </c>
      <c r="L13803" s="414">
        <v>2088345</v>
      </c>
      <c r="M13803" s="459">
        <v>45987</v>
      </c>
      <c r="N13803" s="456">
        <v>46704</v>
      </c>
    </row>
    <row r="13804" spans="1:14" x14ac:dyDescent="0.25">
      <c r="A13804" s="230">
        <v>27459</v>
      </c>
      <c r="B13804" s="285" t="s">
        <v>42756</v>
      </c>
      <c r="C13804" s="285" t="s">
        <v>12462</v>
      </c>
      <c r="D13804" s="285" t="s">
        <v>42757</v>
      </c>
      <c r="E13804" s="285">
        <v>2502965</v>
      </c>
      <c r="F13804" s="48">
        <f t="shared" si="219"/>
        <v>7</v>
      </c>
      <c r="G13804" s="471" t="s">
        <v>35</v>
      </c>
      <c r="H13804" s="68" t="s">
        <v>8815</v>
      </c>
      <c r="I13804" s="285" t="s">
        <v>12463</v>
      </c>
      <c r="J13804" s="285" t="s">
        <v>1149</v>
      </c>
      <c r="K13804" s="285" t="s">
        <v>1150</v>
      </c>
      <c r="L13804" s="405">
        <v>561052.80000000005</v>
      </c>
      <c r="M13804" s="459">
        <v>45987</v>
      </c>
      <c r="N13804" s="456">
        <v>46704</v>
      </c>
    </row>
    <row r="13805" spans="1:14" x14ac:dyDescent="0.25">
      <c r="A13805" s="230">
        <v>27460</v>
      </c>
      <c r="B13805" s="210" t="s">
        <v>42758</v>
      </c>
      <c r="C13805" s="210" t="s">
        <v>6030</v>
      </c>
      <c r="D13805" s="210" t="s">
        <v>42759</v>
      </c>
      <c r="E13805" s="210">
        <v>2501935</v>
      </c>
      <c r="F13805" s="48">
        <f t="shared" si="219"/>
        <v>7</v>
      </c>
      <c r="G13805" s="472" t="s">
        <v>26</v>
      </c>
      <c r="H13805" s="67" t="s">
        <v>94</v>
      </c>
      <c r="I13805" s="210" t="s">
        <v>6033</v>
      </c>
      <c r="J13805" s="210" t="s">
        <v>15474</v>
      </c>
      <c r="K13805" s="210" t="s">
        <v>60</v>
      </c>
      <c r="L13805" s="414">
        <v>1117560.8</v>
      </c>
      <c r="M13805" s="459">
        <v>45994</v>
      </c>
      <c r="N13805" s="456">
        <v>46704</v>
      </c>
    </row>
    <row r="13806" spans="1:14" x14ac:dyDescent="0.25">
      <c r="A13806" s="230">
        <v>27461</v>
      </c>
      <c r="B13806" s="210" t="s">
        <v>42760</v>
      </c>
      <c r="C13806" s="210" t="s">
        <v>23885</v>
      </c>
      <c r="D13806" s="210" t="s">
        <v>23886</v>
      </c>
      <c r="E13806" s="210">
        <v>2502324</v>
      </c>
      <c r="F13806" s="48">
        <f t="shared" si="219"/>
        <v>7</v>
      </c>
      <c r="G13806" s="475" t="s">
        <v>17</v>
      </c>
      <c r="H13806" s="67" t="s">
        <v>94</v>
      </c>
      <c r="I13806" s="210" t="s">
        <v>23887</v>
      </c>
      <c r="J13806" s="210" t="s">
        <v>15474</v>
      </c>
      <c r="K13806" s="210" t="s">
        <v>60</v>
      </c>
      <c r="L13806" s="414">
        <v>1417047.84</v>
      </c>
      <c r="M13806" s="459">
        <v>45994</v>
      </c>
      <c r="N13806" s="456">
        <v>46704</v>
      </c>
    </row>
    <row r="13807" spans="1:14" x14ac:dyDescent="0.25">
      <c r="A13807" s="230">
        <v>27462</v>
      </c>
      <c r="B13807" s="210" t="s">
        <v>42761</v>
      </c>
      <c r="C13807" s="210" t="s">
        <v>22829</v>
      </c>
      <c r="D13807" s="210" t="s">
        <v>42762</v>
      </c>
      <c r="E13807" s="210">
        <v>2502640</v>
      </c>
      <c r="F13807" s="48">
        <f t="shared" si="219"/>
        <v>7</v>
      </c>
      <c r="G13807" s="475" t="s">
        <v>17</v>
      </c>
      <c r="H13807" s="67" t="s">
        <v>412</v>
      </c>
      <c r="I13807" s="210" t="s">
        <v>22831</v>
      </c>
      <c r="J13807" s="210" t="s">
        <v>15474</v>
      </c>
      <c r="K13807" s="210" t="s">
        <v>60</v>
      </c>
      <c r="L13807" s="414">
        <v>968419.32</v>
      </c>
      <c r="M13807" s="459">
        <v>45994</v>
      </c>
      <c r="N13807" s="456">
        <v>46704</v>
      </c>
    </row>
    <row r="13808" spans="1:14" x14ac:dyDescent="0.25">
      <c r="A13808" s="230">
        <v>27463</v>
      </c>
      <c r="B13808" s="210" t="s">
        <v>42763</v>
      </c>
      <c r="C13808" s="210" t="s">
        <v>42764</v>
      </c>
      <c r="D13808" s="210" t="s">
        <v>42765</v>
      </c>
      <c r="E13808" s="210">
        <v>2502296</v>
      </c>
      <c r="F13808" s="48">
        <f t="shared" si="219"/>
        <v>7</v>
      </c>
      <c r="G13808" s="475" t="s">
        <v>17</v>
      </c>
      <c r="H13808" s="33" t="s">
        <v>22835</v>
      </c>
      <c r="I13808" s="210" t="s">
        <v>42766</v>
      </c>
      <c r="J13808" s="210" t="s">
        <v>14986</v>
      </c>
      <c r="K13808" s="210" t="s">
        <v>761</v>
      </c>
      <c r="L13808" s="414">
        <v>509816.13</v>
      </c>
      <c r="M13808" s="459">
        <v>45994</v>
      </c>
      <c r="N13808" s="456">
        <v>46704</v>
      </c>
    </row>
    <row r="13809" spans="1:14" x14ac:dyDescent="0.25">
      <c r="A13809" s="230">
        <v>27464</v>
      </c>
      <c r="B13809" s="210" t="s">
        <v>42767</v>
      </c>
      <c r="C13809" s="210" t="s">
        <v>42768</v>
      </c>
      <c r="D13809" s="210" t="s">
        <v>42769</v>
      </c>
      <c r="E13809" s="210">
        <v>2502899</v>
      </c>
      <c r="F13809" s="48">
        <f t="shared" si="219"/>
        <v>7</v>
      </c>
      <c r="G13809" s="475" t="s">
        <v>17</v>
      </c>
      <c r="H13809" s="33" t="s">
        <v>42770</v>
      </c>
      <c r="I13809" s="210" t="s">
        <v>42771</v>
      </c>
      <c r="J13809" s="210" t="s">
        <v>14986</v>
      </c>
      <c r="K13809" s="210" t="s">
        <v>761</v>
      </c>
      <c r="L13809" s="414">
        <v>431760.5</v>
      </c>
      <c r="M13809" s="459">
        <v>45994</v>
      </c>
      <c r="N13809" s="456">
        <v>46704</v>
      </c>
    </row>
    <row r="13810" spans="1:14" x14ac:dyDescent="0.25">
      <c r="A13810" s="230">
        <v>27465</v>
      </c>
      <c r="B13810" s="210" t="s">
        <v>42772</v>
      </c>
      <c r="C13810" s="210" t="s">
        <v>42768</v>
      </c>
      <c r="D13810" s="210" t="s">
        <v>3314</v>
      </c>
      <c r="E13810" s="210">
        <v>2503212</v>
      </c>
      <c r="F13810" s="48">
        <f t="shared" si="219"/>
        <v>7</v>
      </c>
      <c r="G13810" s="475" t="s">
        <v>17</v>
      </c>
      <c r="H13810" s="33" t="s">
        <v>31704</v>
      </c>
      <c r="I13810" s="210" t="s">
        <v>42766</v>
      </c>
      <c r="J13810" s="210" t="s">
        <v>14986</v>
      </c>
      <c r="K13810" s="210" t="s">
        <v>761</v>
      </c>
      <c r="L13810" s="414">
        <v>1356627.04</v>
      </c>
      <c r="M13810" s="459">
        <v>45994</v>
      </c>
      <c r="N13810" s="456">
        <v>46704</v>
      </c>
    </row>
    <row r="13811" spans="1:14" x14ac:dyDescent="0.25">
      <c r="A13811" s="230">
        <v>27466</v>
      </c>
      <c r="B13811" s="210" t="s">
        <v>42773</v>
      </c>
      <c r="C13811" s="210" t="s">
        <v>29347</v>
      </c>
      <c r="D13811" s="210" t="s">
        <v>42774</v>
      </c>
      <c r="E13811" s="210">
        <v>2501954</v>
      </c>
      <c r="F13811" s="48">
        <f t="shared" si="219"/>
        <v>7</v>
      </c>
      <c r="G13811" s="471" t="s">
        <v>35</v>
      </c>
      <c r="H13811" s="67" t="s">
        <v>94</v>
      </c>
      <c r="I13811" s="210" t="s">
        <v>29349</v>
      </c>
      <c r="J13811" s="210" t="s">
        <v>1458</v>
      </c>
      <c r="K13811" s="210" t="s">
        <v>60</v>
      </c>
      <c r="L13811" s="414">
        <v>715435.88</v>
      </c>
      <c r="M13811" s="459">
        <v>45994</v>
      </c>
      <c r="N13811" s="456">
        <v>46704</v>
      </c>
    </row>
    <row r="13812" spans="1:14" x14ac:dyDescent="0.25">
      <c r="A13812" s="230">
        <v>27467</v>
      </c>
      <c r="B13812" s="210" t="s">
        <v>42775</v>
      </c>
      <c r="C13812" s="210" t="s">
        <v>23052</v>
      </c>
      <c r="D13812" s="210" t="s">
        <v>42776</v>
      </c>
      <c r="E13812" s="210">
        <v>2503044</v>
      </c>
      <c r="F13812" s="48">
        <f t="shared" si="219"/>
        <v>7</v>
      </c>
      <c r="G13812" s="475" t="s">
        <v>17</v>
      </c>
      <c r="H13812" s="67" t="s">
        <v>387</v>
      </c>
      <c r="I13812" s="210" t="s">
        <v>23054</v>
      </c>
      <c r="J13812" s="210" t="s">
        <v>15474</v>
      </c>
      <c r="K13812" s="210" t="s">
        <v>60</v>
      </c>
      <c r="L13812" s="414">
        <v>1841615.82</v>
      </c>
      <c r="M13812" s="459">
        <v>45994</v>
      </c>
      <c r="N13812" s="456">
        <v>46704</v>
      </c>
    </row>
    <row r="13813" spans="1:14" x14ac:dyDescent="0.25">
      <c r="A13813" s="230">
        <v>27468</v>
      </c>
      <c r="B13813" s="210" t="s">
        <v>42777</v>
      </c>
      <c r="C13813" s="210" t="s">
        <v>23052</v>
      </c>
      <c r="D13813" s="210" t="s">
        <v>42778</v>
      </c>
      <c r="E13813" s="210">
        <v>2503181</v>
      </c>
      <c r="F13813" s="48">
        <f t="shared" si="219"/>
        <v>7</v>
      </c>
      <c r="G13813" s="471" t="s">
        <v>35</v>
      </c>
      <c r="H13813" s="67" t="s">
        <v>4532</v>
      </c>
      <c r="I13813" s="210" t="s">
        <v>23054</v>
      </c>
      <c r="J13813" s="210" t="s">
        <v>15474</v>
      </c>
      <c r="K13813" s="210" t="s">
        <v>60</v>
      </c>
      <c r="L13813" s="414">
        <v>2506670</v>
      </c>
      <c r="M13813" s="459">
        <v>45994</v>
      </c>
      <c r="N13813" s="456">
        <v>46704</v>
      </c>
    </row>
    <row r="13814" spans="1:14" x14ac:dyDescent="0.25">
      <c r="A13814" s="230">
        <v>27469</v>
      </c>
      <c r="B13814" s="210" t="s">
        <v>42779</v>
      </c>
      <c r="C13814" s="210" t="s">
        <v>23052</v>
      </c>
      <c r="D13814" s="210" t="s">
        <v>42780</v>
      </c>
      <c r="E13814" s="210">
        <v>2503180</v>
      </c>
      <c r="F13814" s="48">
        <f t="shared" si="219"/>
        <v>7</v>
      </c>
      <c r="G13814" s="471" t="s">
        <v>35</v>
      </c>
      <c r="H13814" s="67" t="s">
        <v>4532</v>
      </c>
      <c r="I13814" s="210" t="s">
        <v>42781</v>
      </c>
      <c r="J13814" s="210" t="s">
        <v>15474</v>
      </c>
      <c r="K13814" s="210" t="s">
        <v>60</v>
      </c>
      <c r="L13814" s="414">
        <v>2550400</v>
      </c>
      <c r="M13814" s="459">
        <v>45994</v>
      </c>
      <c r="N13814" s="456">
        <v>46704</v>
      </c>
    </row>
    <row r="13815" spans="1:14" x14ac:dyDescent="0.25">
      <c r="A13815" s="230">
        <v>27470</v>
      </c>
      <c r="B13815" s="285" t="s">
        <v>42782</v>
      </c>
      <c r="C13815" s="285" t="s">
        <v>23052</v>
      </c>
      <c r="D13815" s="285" t="s">
        <v>42783</v>
      </c>
      <c r="E13815" s="285">
        <v>2503179</v>
      </c>
      <c r="F13815" s="48">
        <f t="shared" si="219"/>
        <v>7</v>
      </c>
      <c r="G13815" s="471" t="s">
        <v>35</v>
      </c>
      <c r="H13815" s="68" t="s">
        <v>4532</v>
      </c>
      <c r="I13815" s="285" t="s">
        <v>42781</v>
      </c>
      <c r="J13815" s="285" t="s">
        <v>15474</v>
      </c>
      <c r="K13815" s="285" t="s">
        <v>60</v>
      </c>
      <c r="L13815" s="405">
        <v>4999940</v>
      </c>
      <c r="M13815" s="459">
        <v>45994</v>
      </c>
      <c r="N13815" s="456">
        <v>46704</v>
      </c>
    </row>
    <row r="13816" spans="1:14" x14ac:dyDescent="0.25">
      <c r="A13816" s="230">
        <v>27471</v>
      </c>
      <c r="B13816" s="210" t="s">
        <v>42784</v>
      </c>
      <c r="C13816" s="210" t="s">
        <v>40363</v>
      </c>
      <c r="D13816" s="210" t="s">
        <v>42785</v>
      </c>
      <c r="E13816" s="210">
        <v>2502721</v>
      </c>
      <c r="F13816" s="48">
        <f t="shared" si="219"/>
        <v>7</v>
      </c>
      <c r="G13816" s="471" t="s">
        <v>35</v>
      </c>
      <c r="H13816" s="67" t="s">
        <v>8815</v>
      </c>
      <c r="I13816" s="210" t="s">
        <v>42786</v>
      </c>
      <c r="J13816" s="210" t="s">
        <v>87</v>
      </c>
      <c r="K13816" s="210" t="s">
        <v>88</v>
      </c>
      <c r="L13816" s="414">
        <v>964500</v>
      </c>
      <c r="M13816" s="459" t="s">
        <v>42787</v>
      </c>
      <c r="N13816" s="456">
        <v>46704</v>
      </c>
    </row>
    <row r="13817" spans="1:14" x14ac:dyDescent="0.25">
      <c r="A13817" s="230">
        <v>27472</v>
      </c>
      <c r="B13817" s="210" t="s">
        <v>42788</v>
      </c>
      <c r="C13817" s="210" t="s">
        <v>40363</v>
      </c>
      <c r="D13817" s="210" t="s">
        <v>42789</v>
      </c>
      <c r="E13817" s="210">
        <v>2502840</v>
      </c>
      <c r="F13817" s="48">
        <f t="shared" si="219"/>
        <v>7</v>
      </c>
      <c r="G13817" s="471" t="s">
        <v>35</v>
      </c>
      <c r="H13817" s="67" t="s">
        <v>8815</v>
      </c>
      <c r="I13817" s="210" t="s">
        <v>34929</v>
      </c>
      <c r="J13817" s="210" t="s">
        <v>87</v>
      </c>
      <c r="K13817" s="210" t="s">
        <v>88</v>
      </c>
      <c r="L13817" s="414">
        <v>1474200</v>
      </c>
      <c r="M13817" s="459" t="s">
        <v>42787</v>
      </c>
      <c r="N13817" s="456">
        <v>46704</v>
      </c>
    </row>
    <row r="13818" spans="1:14" x14ac:dyDescent="0.25">
      <c r="A13818" s="230">
        <v>27473</v>
      </c>
      <c r="B13818" s="210" t="s">
        <v>42790</v>
      </c>
      <c r="C13818" s="210" t="s">
        <v>40363</v>
      </c>
      <c r="D13818" s="210" t="s">
        <v>42791</v>
      </c>
      <c r="E13818" s="210">
        <v>2502820</v>
      </c>
      <c r="F13818" s="48">
        <f t="shared" si="219"/>
        <v>7</v>
      </c>
      <c r="G13818" s="471" t="s">
        <v>35</v>
      </c>
      <c r="H13818" s="67" t="s">
        <v>8815</v>
      </c>
      <c r="I13818" s="210" t="s">
        <v>34929</v>
      </c>
      <c r="J13818" s="210" t="s">
        <v>87</v>
      </c>
      <c r="K13818" s="210" t="s">
        <v>88</v>
      </c>
      <c r="L13818" s="414">
        <v>615200</v>
      </c>
      <c r="M13818" s="459" t="s">
        <v>42787</v>
      </c>
      <c r="N13818" s="456">
        <v>46704</v>
      </c>
    </row>
    <row r="13819" spans="1:14" x14ac:dyDescent="0.25">
      <c r="A13819" s="230">
        <v>27474</v>
      </c>
      <c r="B13819" s="210" t="s">
        <v>42792</v>
      </c>
      <c r="C13819" s="210" t="s">
        <v>22751</v>
      </c>
      <c r="D13819" s="210" t="s">
        <v>42793</v>
      </c>
      <c r="E13819" s="210">
        <v>2502626</v>
      </c>
      <c r="F13819" s="48">
        <f t="shared" si="219"/>
        <v>7</v>
      </c>
      <c r="G13819" s="475" t="s">
        <v>17</v>
      </c>
      <c r="H13819" s="67" t="s">
        <v>5619</v>
      </c>
      <c r="I13819" s="210" t="s">
        <v>2467</v>
      </c>
      <c r="J13819" s="210" t="s">
        <v>17682</v>
      </c>
      <c r="K13819" s="210" t="s">
        <v>6778</v>
      </c>
      <c r="L13819" s="414">
        <v>1380003.61</v>
      </c>
      <c r="M13819" s="459" t="s">
        <v>42787</v>
      </c>
      <c r="N13819" s="456">
        <v>46704</v>
      </c>
    </row>
    <row r="13820" spans="1:14" x14ac:dyDescent="0.25">
      <c r="A13820" s="230">
        <v>27475</v>
      </c>
      <c r="B13820" s="210" t="s">
        <v>42794</v>
      </c>
      <c r="C13820" s="210" t="s">
        <v>1000</v>
      </c>
      <c r="D13820" s="210" t="s">
        <v>42795</v>
      </c>
      <c r="E13820" s="210">
        <v>2503086</v>
      </c>
      <c r="F13820" s="48">
        <f t="shared" si="219"/>
        <v>7</v>
      </c>
      <c r="G13820" s="471" t="s">
        <v>35</v>
      </c>
      <c r="H13820" s="67" t="s">
        <v>4532</v>
      </c>
      <c r="I13820" s="210" t="s">
        <v>19230</v>
      </c>
      <c r="J13820" s="210" t="s">
        <v>17682</v>
      </c>
      <c r="K13820" s="210" t="s">
        <v>6778</v>
      </c>
      <c r="L13820" s="414">
        <v>5000000</v>
      </c>
      <c r="M13820" s="459" t="s">
        <v>42787</v>
      </c>
      <c r="N13820" s="456">
        <v>46704</v>
      </c>
    </row>
    <row r="13821" spans="1:14" x14ac:dyDescent="0.25">
      <c r="A13821" s="230">
        <v>27476</v>
      </c>
      <c r="B13821" s="210" t="s">
        <v>42796</v>
      </c>
      <c r="C13821" s="210" t="s">
        <v>14754</v>
      </c>
      <c r="D13821" s="210" t="s">
        <v>42797</v>
      </c>
      <c r="E13821" s="210">
        <v>2503088</v>
      </c>
      <c r="F13821" s="48">
        <f t="shared" si="219"/>
        <v>7</v>
      </c>
      <c r="G13821" s="471" t="s">
        <v>35</v>
      </c>
      <c r="H13821" s="67" t="s">
        <v>4532</v>
      </c>
      <c r="I13821" s="210" t="s">
        <v>1003</v>
      </c>
      <c r="J13821" s="210" t="s">
        <v>17682</v>
      </c>
      <c r="K13821" s="210" t="s">
        <v>6778</v>
      </c>
      <c r="L13821" s="414">
        <v>5000000</v>
      </c>
      <c r="M13821" s="459" t="s">
        <v>42787</v>
      </c>
      <c r="N13821" s="456">
        <v>46704</v>
      </c>
    </row>
    <row r="13822" spans="1:14" x14ac:dyDescent="0.25">
      <c r="A13822" s="230">
        <v>27477</v>
      </c>
      <c r="B13822" s="210" t="s">
        <v>42798</v>
      </c>
      <c r="C13822" s="210" t="s">
        <v>6287</v>
      </c>
      <c r="D13822" s="210" t="s">
        <v>42799</v>
      </c>
      <c r="E13822" s="210">
        <v>2502652</v>
      </c>
      <c r="F13822" s="48">
        <f t="shared" si="219"/>
        <v>7</v>
      </c>
      <c r="G13822" s="471" t="s">
        <v>35</v>
      </c>
      <c r="H13822" s="33" t="s">
        <v>16522</v>
      </c>
      <c r="I13822" s="210" t="s">
        <v>6289</v>
      </c>
      <c r="J13822" s="210" t="s">
        <v>17682</v>
      </c>
      <c r="K13822" s="210" t="s">
        <v>6778</v>
      </c>
      <c r="L13822" s="414">
        <v>1635715.42</v>
      </c>
      <c r="M13822" s="459" t="s">
        <v>42787</v>
      </c>
      <c r="N13822" s="456">
        <v>46704</v>
      </c>
    </row>
    <row r="13823" spans="1:14" x14ac:dyDescent="0.25">
      <c r="A13823" s="230">
        <v>27478</v>
      </c>
      <c r="B13823" s="210" t="s">
        <v>42800</v>
      </c>
      <c r="C13823" s="210" t="s">
        <v>6287</v>
      </c>
      <c r="D13823" s="210" t="s">
        <v>42801</v>
      </c>
      <c r="E13823" s="210">
        <v>2502855</v>
      </c>
      <c r="F13823" s="48">
        <f t="shared" si="219"/>
        <v>7</v>
      </c>
      <c r="G13823" s="471" t="s">
        <v>35</v>
      </c>
      <c r="H13823" s="67" t="s">
        <v>8815</v>
      </c>
      <c r="I13823" s="210" t="s">
        <v>6289</v>
      </c>
      <c r="J13823" s="210" t="s">
        <v>17682</v>
      </c>
      <c r="K13823" s="210" t="s">
        <v>6778</v>
      </c>
      <c r="L13823" s="414">
        <v>5000000</v>
      </c>
      <c r="M13823" s="459" t="s">
        <v>42787</v>
      </c>
      <c r="N13823" s="456">
        <v>46704</v>
      </c>
    </row>
    <row r="13824" spans="1:14" x14ac:dyDescent="0.25">
      <c r="A13824" s="230">
        <v>27479</v>
      </c>
      <c r="B13824" s="210" t="s">
        <v>42802</v>
      </c>
      <c r="C13824" s="210" t="s">
        <v>6287</v>
      </c>
      <c r="D13824" s="210" t="s">
        <v>42803</v>
      </c>
      <c r="E13824" s="210">
        <v>2502999</v>
      </c>
      <c r="F13824" s="48">
        <f t="shared" si="219"/>
        <v>7</v>
      </c>
      <c r="G13824" s="471" t="s">
        <v>35</v>
      </c>
      <c r="H13824" s="67" t="s">
        <v>8815</v>
      </c>
      <c r="I13824" s="210" t="s">
        <v>6289</v>
      </c>
      <c r="J13824" s="210" t="s">
        <v>17682</v>
      </c>
      <c r="K13824" s="210" t="s">
        <v>6778</v>
      </c>
      <c r="L13824" s="414">
        <v>2750250</v>
      </c>
      <c r="M13824" s="459" t="s">
        <v>42787</v>
      </c>
      <c r="N13824" s="456">
        <v>46704</v>
      </c>
    </row>
    <row r="13825" spans="1:14" x14ac:dyDescent="0.25">
      <c r="A13825" s="230">
        <v>27480</v>
      </c>
      <c r="B13825" s="210" t="s">
        <v>42804</v>
      </c>
      <c r="C13825" s="210" t="s">
        <v>42805</v>
      </c>
      <c r="D13825" s="210" t="s">
        <v>42806</v>
      </c>
      <c r="E13825" s="210">
        <v>2503148</v>
      </c>
      <c r="F13825" s="48">
        <f t="shared" si="219"/>
        <v>7</v>
      </c>
      <c r="G13825" s="471" t="s">
        <v>35</v>
      </c>
      <c r="H13825" s="33" t="s">
        <v>42807</v>
      </c>
      <c r="I13825" s="210" t="s">
        <v>42808</v>
      </c>
      <c r="J13825" s="210" t="s">
        <v>17682</v>
      </c>
      <c r="K13825" s="210" t="s">
        <v>6778</v>
      </c>
      <c r="L13825" s="414">
        <v>1719821.25</v>
      </c>
      <c r="M13825" s="459" t="s">
        <v>42787</v>
      </c>
      <c r="N13825" s="456">
        <v>46704</v>
      </c>
    </row>
    <row r="13826" spans="1:14" x14ac:dyDescent="0.25">
      <c r="A13826" s="230">
        <v>27481</v>
      </c>
      <c r="B13826" s="210" t="s">
        <v>42809</v>
      </c>
      <c r="C13826" s="210" t="s">
        <v>42805</v>
      </c>
      <c r="D13826" s="210" t="s">
        <v>42810</v>
      </c>
      <c r="E13826" s="210">
        <v>2503150</v>
      </c>
      <c r="F13826" s="48">
        <f t="shared" si="219"/>
        <v>7</v>
      </c>
      <c r="G13826" s="471" t="s">
        <v>35</v>
      </c>
      <c r="H13826" s="67" t="s">
        <v>12661</v>
      </c>
      <c r="I13826" s="210" t="s">
        <v>42808</v>
      </c>
      <c r="J13826" s="210" t="s">
        <v>17682</v>
      </c>
      <c r="K13826" s="210" t="s">
        <v>6778</v>
      </c>
      <c r="L13826" s="414">
        <v>1276800</v>
      </c>
      <c r="M13826" s="459" t="s">
        <v>42787</v>
      </c>
      <c r="N13826" s="456">
        <v>46704</v>
      </c>
    </row>
    <row r="13827" spans="1:14" x14ac:dyDescent="0.25">
      <c r="A13827" s="230">
        <v>27482</v>
      </c>
      <c r="B13827" s="210" t="s">
        <v>42811</v>
      </c>
      <c r="C13827" s="210" t="s">
        <v>42812</v>
      </c>
      <c r="D13827" s="210" t="s">
        <v>42813</v>
      </c>
      <c r="E13827" s="210">
        <v>2501927</v>
      </c>
      <c r="F13827" s="48">
        <f t="shared" si="219"/>
        <v>7</v>
      </c>
      <c r="G13827" s="472" t="s">
        <v>26</v>
      </c>
      <c r="H13827" s="33" t="s">
        <v>42814</v>
      </c>
      <c r="I13827" s="210" t="s">
        <v>16273</v>
      </c>
      <c r="J13827" s="210" t="s">
        <v>16274</v>
      </c>
      <c r="K13827" s="210" t="s">
        <v>2088</v>
      </c>
      <c r="L13827" s="414">
        <v>1141740.8999999999</v>
      </c>
      <c r="M13827" s="459" t="s">
        <v>42787</v>
      </c>
      <c r="N13827" s="456">
        <v>46704</v>
      </c>
    </row>
    <row r="13828" spans="1:14" x14ac:dyDescent="0.25">
      <c r="A13828" s="230">
        <v>27483</v>
      </c>
      <c r="B13828" s="210" t="s">
        <v>42815</v>
      </c>
      <c r="C13828" s="210" t="s">
        <v>40795</v>
      </c>
      <c r="D13828" s="210" t="s">
        <v>9328</v>
      </c>
      <c r="E13828" s="210">
        <v>2502832</v>
      </c>
      <c r="F13828" s="48">
        <f t="shared" ref="F13828:F13891" si="220">LEN(E13828)</f>
        <v>7</v>
      </c>
      <c r="G13828" s="472" t="s">
        <v>26</v>
      </c>
      <c r="H13828" s="33" t="s">
        <v>42816</v>
      </c>
      <c r="I13828" s="210" t="s">
        <v>7925</v>
      </c>
      <c r="J13828" s="210" t="s">
        <v>677</v>
      </c>
      <c r="K13828" s="210" t="s">
        <v>242</v>
      </c>
      <c r="L13828" s="414">
        <v>951633.04</v>
      </c>
      <c r="M13828" s="459" t="s">
        <v>42787</v>
      </c>
      <c r="N13828" s="456">
        <v>46704</v>
      </c>
    </row>
    <row r="13829" spans="1:14" x14ac:dyDescent="0.25">
      <c r="A13829" s="230">
        <v>27484</v>
      </c>
      <c r="B13829" s="210" t="s">
        <v>42817</v>
      </c>
      <c r="C13829" s="210" t="s">
        <v>9719</v>
      </c>
      <c r="D13829" s="210" t="s">
        <v>42818</v>
      </c>
      <c r="E13829" s="210">
        <v>2502927</v>
      </c>
      <c r="F13829" s="48">
        <f t="shared" si="220"/>
        <v>7</v>
      </c>
      <c r="G13829" s="471" t="s">
        <v>35</v>
      </c>
      <c r="H13829" s="67" t="s">
        <v>8815</v>
      </c>
      <c r="I13829" s="210" t="s">
        <v>9721</v>
      </c>
      <c r="J13829" s="210" t="s">
        <v>29</v>
      </c>
      <c r="K13829" s="210" t="s">
        <v>6778</v>
      </c>
      <c r="L13829" s="414">
        <v>4999999.91</v>
      </c>
      <c r="M13829" s="459" t="s">
        <v>42787</v>
      </c>
      <c r="N13829" s="456">
        <v>46704</v>
      </c>
    </row>
    <row r="13830" spans="1:14" x14ac:dyDescent="0.25">
      <c r="A13830" s="230">
        <v>27485</v>
      </c>
      <c r="B13830" s="210" t="s">
        <v>42819</v>
      </c>
      <c r="C13830" s="210" t="s">
        <v>39881</v>
      </c>
      <c r="D13830" s="210" t="s">
        <v>42820</v>
      </c>
      <c r="E13830" s="210">
        <v>2502992</v>
      </c>
      <c r="F13830" s="48">
        <f t="shared" si="220"/>
        <v>7</v>
      </c>
      <c r="G13830" s="471" t="s">
        <v>35</v>
      </c>
      <c r="H13830" s="67" t="s">
        <v>380</v>
      </c>
      <c r="I13830" s="210" t="s">
        <v>9721</v>
      </c>
      <c r="J13830" s="210" t="s">
        <v>29</v>
      </c>
      <c r="K13830" s="210" t="s">
        <v>6778</v>
      </c>
      <c r="L13830" s="414">
        <v>776624.37</v>
      </c>
      <c r="M13830" s="459" t="s">
        <v>42787</v>
      </c>
      <c r="N13830" s="456">
        <v>46704</v>
      </c>
    </row>
    <row r="13831" spans="1:14" x14ac:dyDescent="0.25">
      <c r="A13831" s="230">
        <v>27486</v>
      </c>
      <c r="B13831" s="210" t="s">
        <v>42821</v>
      </c>
      <c r="C13831" s="210" t="s">
        <v>42822</v>
      </c>
      <c r="D13831" s="210" t="s">
        <v>42823</v>
      </c>
      <c r="E13831" s="210">
        <v>2502661</v>
      </c>
      <c r="F13831" s="48">
        <f t="shared" si="220"/>
        <v>7</v>
      </c>
      <c r="G13831" s="471" t="s">
        <v>35</v>
      </c>
      <c r="H13831" s="67" t="s">
        <v>94</v>
      </c>
      <c r="I13831" s="210" t="s">
        <v>3564</v>
      </c>
      <c r="J13831" s="210" t="s">
        <v>3565</v>
      </c>
      <c r="K13831" s="210" t="s">
        <v>13379</v>
      </c>
      <c r="L13831" s="414">
        <v>731370</v>
      </c>
      <c r="M13831" s="459" t="s">
        <v>42787</v>
      </c>
      <c r="N13831" s="456">
        <v>46704</v>
      </c>
    </row>
    <row r="13832" spans="1:14" x14ac:dyDescent="0.25">
      <c r="A13832" s="230">
        <v>27487</v>
      </c>
      <c r="B13832" s="210" t="s">
        <v>42824</v>
      </c>
      <c r="C13832" s="210" t="s">
        <v>42825</v>
      </c>
      <c r="D13832" s="210" t="s">
        <v>42826</v>
      </c>
      <c r="E13832" s="210">
        <v>2502819</v>
      </c>
      <c r="F13832" s="48">
        <f t="shared" si="220"/>
        <v>7</v>
      </c>
      <c r="G13832" s="472" t="s">
        <v>26</v>
      </c>
      <c r="H13832" s="67" t="s">
        <v>4891</v>
      </c>
      <c r="I13832" s="210" t="s">
        <v>23473</v>
      </c>
      <c r="J13832" s="210" t="s">
        <v>42827</v>
      </c>
      <c r="K13832" s="210" t="s">
        <v>2088</v>
      </c>
      <c r="L13832" s="414">
        <v>894720.2</v>
      </c>
      <c r="M13832" s="459" t="s">
        <v>42787</v>
      </c>
      <c r="N13832" s="456">
        <v>46704</v>
      </c>
    </row>
    <row r="13833" spans="1:14" x14ac:dyDescent="0.25">
      <c r="A13833" s="230">
        <v>27488</v>
      </c>
      <c r="B13833" s="210" t="s">
        <v>42828</v>
      </c>
      <c r="C13833" s="210" t="s">
        <v>27034</v>
      </c>
      <c r="D13833" s="210" t="s">
        <v>42829</v>
      </c>
      <c r="E13833" s="210">
        <v>2502516</v>
      </c>
      <c r="F13833" s="48">
        <f t="shared" si="220"/>
        <v>7</v>
      </c>
      <c r="G13833" s="475" t="s">
        <v>17</v>
      </c>
      <c r="H13833" s="33" t="s">
        <v>42830</v>
      </c>
      <c r="I13833" s="210" t="s">
        <v>35155</v>
      </c>
      <c r="J13833" s="210" t="s">
        <v>27037</v>
      </c>
      <c r="K13833" s="210" t="s">
        <v>761</v>
      </c>
      <c r="L13833" s="414">
        <v>708003.2</v>
      </c>
      <c r="M13833" s="459" t="s">
        <v>42787</v>
      </c>
      <c r="N13833" s="456">
        <v>46704</v>
      </c>
    </row>
    <row r="13834" spans="1:14" x14ac:dyDescent="0.25">
      <c r="A13834" s="230">
        <v>27489</v>
      </c>
      <c r="B13834" s="210" t="s">
        <v>42831</v>
      </c>
      <c r="C13834" s="210" t="s">
        <v>10584</v>
      </c>
      <c r="D13834" s="210" t="s">
        <v>42832</v>
      </c>
      <c r="E13834" s="210">
        <v>2502525</v>
      </c>
      <c r="F13834" s="48">
        <f t="shared" si="220"/>
        <v>7</v>
      </c>
      <c r="G13834" s="472" t="s">
        <v>26</v>
      </c>
      <c r="H13834" s="33" t="s">
        <v>16050</v>
      </c>
      <c r="I13834" s="210" t="s">
        <v>10586</v>
      </c>
      <c r="J13834" s="210" t="s">
        <v>17504</v>
      </c>
      <c r="K13834" s="210" t="s">
        <v>2856</v>
      </c>
      <c r="L13834" s="414">
        <v>313964.34999999998</v>
      </c>
      <c r="M13834" s="459" t="s">
        <v>42787</v>
      </c>
      <c r="N13834" s="456">
        <v>46704</v>
      </c>
    </row>
    <row r="13835" spans="1:14" x14ac:dyDescent="0.25">
      <c r="A13835" s="230">
        <v>27490</v>
      </c>
      <c r="B13835" s="285" t="s">
        <v>42833</v>
      </c>
      <c r="C13835" s="285" t="s">
        <v>40187</v>
      </c>
      <c r="D13835" s="285" t="s">
        <v>42834</v>
      </c>
      <c r="E13835" s="285">
        <v>2502432</v>
      </c>
      <c r="F13835" s="48">
        <f t="shared" si="220"/>
        <v>7</v>
      </c>
      <c r="G13835" s="472" t="s">
        <v>26</v>
      </c>
      <c r="H13835" s="68" t="s">
        <v>85</v>
      </c>
      <c r="I13835" s="285" t="s">
        <v>12762</v>
      </c>
      <c r="J13835" s="285" t="s">
        <v>1027</v>
      </c>
      <c r="K13835" s="285" t="s">
        <v>1028</v>
      </c>
      <c r="L13835" s="405">
        <v>782870</v>
      </c>
      <c r="M13835" s="459" t="s">
        <v>42787</v>
      </c>
      <c r="N13835" s="456">
        <v>46704</v>
      </c>
    </row>
    <row r="13836" spans="1:14" x14ac:dyDescent="0.25">
      <c r="A13836" s="230">
        <v>27491</v>
      </c>
      <c r="B13836" s="210" t="s">
        <v>42835</v>
      </c>
      <c r="C13836" s="210" t="s">
        <v>42836</v>
      </c>
      <c r="D13836" s="210" t="s">
        <v>20516</v>
      </c>
      <c r="E13836" s="210">
        <v>2502872</v>
      </c>
      <c r="F13836" s="48">
        <f t="shared" si="220"/>
        <v>7</v>
      </c>
      <c r="G13836" s="471" t="s">
        <v>35</v>
      </c>
      <c r="H13836" s="67" t="s">
        <v>5107</v>
      </c>
      <c r="I13836" s="210" t="s">
        <v>4590</v>
      </c>
      <c r="J13836" s="210" t="s">
        <v>20</v>
      </c>
      <c r="K13836" s="210" t="s">
        <v>21</v>
      </c>
      <c r="L13836" s="414">
        <v>1028060.5</v>
      </c>
      <c r="M13836" s="459" t="s">
        <v>42787</v>
      </c>
      <c r="N13836" s="456">
        <v>46704</v>
      </c>
    </row>
    <row r="13837" spans="1:14" x14ac:dyDescent="0.25">
      <c r="A13837" s="230">
        <v>27492</v>
      </c>
      <c r="B13837" s="210" t="s">
        <v>42837</v>
      </c>
      <c r="C13837" s="210" t="s">
        <v>22882</v>
      </c>
      <c r="D13837" s="210" t="s">
        <v>42838</v>
      </c>
      <c r="E13837" s="210">
        <v>2502903</v>
      </c>
      <c r="F13837" s="48">
        <f t="shared" si="220"/>
        <v>7</v>
      </c>
      <c r="G13837" s="472" t="s">
        <v>26</v>
      </c>
      <c r="H13837" s="67" t="s">
        <v>8815</v>
      </c>
      <c r="I13837" s="210" t="s">
        <v>42839</v>
      </c>
      <c r="J13837" s="210" t="s">
        <v>590</v>
      </c>
      <c r="K13837" s="210" t="s">
        <v>72</v>
      </c>
      <c r="L13837" s="414">
        <v>382283.99</v>
      </c>
      <c r="M13837" s="459" t="s">
        <v>42787</v>
      </c>
      <c r="N13837" s="456">
        <v>46704</v>
      </c>
    </row>
    <row r="13838" spans="1:14" x14ac:dyDescent="0.25">
      <c r="A13838" s="230">
        <v>27493</v>
      </c>
      <c r="B13838" s="210" t="s">
        <v>42840</v>
      </c>
      <c r="C13838" s="210" t="s">
        <v>42841</v>
      </c>
      <c r="D13838" s="210" t="s">
        <v>42842</v>
      </c>
      <c r="E13838" s="210">
        <v>2502942</v>
      </c>
      <c r="F13838" s="48">
        <f t="shared" si="220"/>
        <v>7</v>
      </c>
      <c r="G13838" s="471" t="s">
        <v>35</v>
      </c>
      <c r="H13838" s="67" t="s">
        <v>13375</v>
      </c>
      <c r="I13838" s="210" t="s">
        <v>42843</v>
      </c>
      <c r="J13838" s="210" t="s">
        <v>15163</v>
      </c>
      <c r="K13838" s="210" t="s">
        <v>39</v>
      </c>
      <c r="L13838" s="414">
        <v>608881.35</v>
      </c>
      <c r="M13838" s="459" t="s">
        <v>42787</v>
      </c>
      <c r="N13838" s="456">
        <v>46704</v>
      </c>
    </row>
    <row r="13839" spans="1:14" x14ac:dyDescent="0.25">
      <c r="A13839" s="230">
        <v>27494</v>
      </c>
      <c r="B13839" s="210" t="s">
        <v>42844</v>
      </c>
      <c r="C13839" s="210" t="s">
        <v>42845</v>
      </c>
      <c r="D13839" s="210" t="s">
        <v>42846</v>
      </c>
      <c r="E13839" s="210">
        <v>2502975</v>
      </c>
      <c r="F13839" s="48">
        <f t="shared" si="220"/>
        <v>7</v>
      </c>
      <c r="G13839" s="472" t="s">
        <v>26</v>
      </c>
      <c r="H13839" s="67" t="s">
        <v>5107</v>
      </c>
      <c r="I13839" s="210" t="s">
        <v>5878</v>
      </c>
      <c r="J13839" s="210" t="s">
        <v>19315</v>
      </c>
      <c r="K13839" s="210" t="s">
        <v>88</v>
      </c>
      <c r="L13839" s="414">
        <v>760764</v>
      </c>
      <c r="M13839" s="459" t="s">
        <v>42787</v>
      </c>
      <c r="N13839" s="456">
        <v>46704</v>
      </c>
    </row>
    <row r="13840" spans="1:14" x14ac:dyDescent="0.25">
      <c r="A13840" s="230">
        <v>27495</v>
      </c>
      <c r="B13840" s="210" t="s">
        <v>42847</v>
      </c>
      <c r="C13840" s="210" t="s">
        <v>42848</v>
      </c>
      <c r="D13840" s="210" t="s">
        <v>42849</v>
      </c>
      <c r="E13840" s="210">
        <v>2501873</v>
      </c>
      <c r="F13840" s="48">
        <f t="shared" si="220"/>
        <v>7</v>
      </c>
      <c r="G13840" s="471" t="s">
        <v>35</v>
      </c>
      <c r="H13840" s="67" t="s">
        <v>233</v>
      </c>
      <c r="I13840" s="210" t="s">
        <v>42850</v>
      </c>
      <c r="J13840" s="210" t="s">
        <v>31930</v>
      </c>
      <c r="K13840" s="210" t="s">
        <v>88</v>
      </c>
      <c r="L13840" s="414">
        <v>2042124</v>
      </c>
      <c r="M13840" s="459" t="s">
        <v>42787</v>
      </c>
      <c r="N13840" s="456">
        <v>46704</v>
      </c>
    </row>
    <row r="13841" spans="1:14" x14ac:dyDescent="0.25">
      <c r="A13841" s="230">
        <v>27496</v>
      </c>
      <c r="B13841" s="210" t="s">
        <v>42851</v>
      </c>
      <c r="C13841" s="210" t="s">
        <v>13788</v>
      </c>
      <c r="D13841" s="210" t="s">
        <v>489</v>
      </c>
      <c r="E13841" s="210">
        <v>2502519</v>
      </c>
      <c r="F13841" s="48">
        <f t="shared" si="220"/>
        <v>7</v>
      </c>
      <c r="G13841" s="472" t="s">
        <v>26</v>
      </c>
      <c r="H13841" s="67" t="s">
        <v>3272</v>
      </c>
      <c r="I13841" s="210" t="s">
        <v>7730</v>
      </c>
      <c r="J13841" s="210" t="s">
        <v>2831</v>
      </c>
      <c r="K13841" s="210" t="s">
        <v>1115</v>
      </c>
      <c r="L13841" s="414">
        <v>365668.95</v>
      </c>
      <c r="M13841" s="459" t="s">
        <v>42787</v>
      </c>
      <c r="N13841" s="456">
        <v>46704</v>
      </c>
    </row>
    <row r="13842" spans="1:14" x14ac:dyDescent="0.25">
      <c r="A13842" s="230">
        <v>27497</v>
      </c>
      <c r="B13842" s="210" t="s">
        <v>42852</v>
      </c>
      <c r="C13842" s="210" t="s">
        <v>37023</v>
      </c>
      <c r="D13842" s="210" t="s">
        <v>42853</v>
      </c>
      <c r="E13842" s="210">
        <v>2503154</v>
      </c>
      <c r="F13842" s="48">
        <f t="shared" si="220"/>
        <v>7</v>
      </c>
      <c r="G13842" s="472" t="s">
        <v>26</v>
      </c>
      <c r="H13842" s="67" t="s">
        <v>94</v>
      </c>
      <c r="I13842" s="210" t="s">
        <v>42329</v>
      </c>
      <c r="J13842" s="210" t="s">
        <v>216</v>
      </c>
      <c r="K13842" s="210" t="s">
        <v>60</v>
      </c>
      <c r="L13842" s="414">
        <v>2854140</v>
      </c>
      <c r="M13842" s="459" t="s">
        <v>42787</v>
      </c>
      <c r="N13842" s="456">
        <v>46704</v>
      </c>
    </row>
    <row r="13843" spans="1:14" x14ac:dyDescent="0.25">
      <c r="A13843" s="230">
        <v>27498</v>
      </c>
      <c r="B13843" s="210" t="s">
        <v>42854</v>
      </c>
      <c r="C13843" s="210" t="s">
        <v>42855</v>
      </c>
      <c r="D13843" s="210" t="s">
        <v>42856</v>
      </c>
      <c r="E13843" s="210">
        <v>2502433</v>
      </c>
      <c r="F13843" s="48">
        <f t="shared" si="220"/>
        <v>7</v>
      </c>
      <c r="G13843" s="472" t="s">
        <v>26</v>
      </c>
      <c r="H13843" s="67" t="s">
        <v>233</v>
      </c>
      <c r="I13843" s="210" t="s">
        <v>42857</v>
      </c>
      <c r="J13843" s="210" t="s">
        <v>277</v>
      </c>
      <c r="K13843" s="210" t="s">
        <v>16107</v>
      </c>
      <c r="L13843" s="414">
        <v>1598511.43</v>
      </c>
      <c r="M13843" s="459" t="s">
        <v>42787</v>
      </c>
      <c r="N13843" s="456">
        <v>46704</v>
      </c>
    </row>
    <row r="13844" spans="1:14" x14ac:dyDescent="0.25">
      <c r="A13844" s="230">
        <v>27499</v>
      </c>
      <c r="B13844" s="210" t="s">
        <v>42858</v>
      </c>
      <c r="C13844" s="210" t="s">
        <v>10969</v>
      </c>
      <c r="D13844" s="210" t="s">
        <v>22034</v>
      </c>
      <c r="E13844" s="210">
        <v>2502732</v>
      </c>
      <c r="F13844" s="48">
        <f t="shared" si="220"/>
        <v>7</v>
      </c>
      <c r="G13844" s="471" t="s">
        <v>35</v>
      </c>
      <c r="H13844" s="67" t="s">
        <v>22493</v>
      </c>
      <c r="I13844" s="210" t="s">
        <v>10972</v>
      </c>
      <c r="J13844" s="210" t="s">
        <v>42859</v>
      </c>
      <c r="K13844" s="210" t="s">
        <v>13379</v>
      </c>
      <c r="L13844" s="414">
        <v>825425</v>
      </c>
      <c r="M13844" s="459" t="s">
        <v>42787</v>
      </c>
      <c r="N13844" s="456">
        <v>46704</v>
      </c>
    </row>
    <row r="13845" spans="1:14" x14ac:dyDescent="0.25">
      <c r="A13845" s="230">
        <v>27500</v>
      </c>
      <c r="B13845" s="210" t="s">
        <v>42860</v>
      </c>
      <c r="C13845" s="210" t="s">
        <v>4609</v>
      </c>
      <c r="D13845" s="210" t="s">
        <v>42861</v>
      </c>
      <c r="E13845" s="210">
        <v>2502831</v>
      </c>
      <c r="F13845" s="48">
        <f t="shared" si="220"/>
        <v>7</v>
      </c>
      <c r="G13845" s="471" t="s">
        <v>35</v>
      </c>
      <c r="H13845" s="67" t="s">
        <v>9368</v>
      </c>
      <c r="I13845" s="210" t="s">
        <v>4611</v>
      </c>
      <c r="J13845" s="210" t="s">
        <v>760</v>
      </c>
      <c r="K13845" s="210" t="s">
        <v>761</v>
      </c>
      <c r="L13845" s="414">
        <v>1500554.91</v>
      </c>
      <c r="M13845" s="459" t="s">
        <v>42787</v>
      </c>
      <c r="N13845" s="456">
        <v>46704</v>
      </c>
    </row>
    <row r="13846" spans="1:14" x14ac:dyDescent="0.25">
      <c r="A13846" s="230">
        <v>27501</v>
      </c>
      <c r="B13846" s="210" t="s">
        <v>42862</v>
      </c>
      <c r="C13846" s="210" t="s">
        <v>4609</v>
      </c>
      <c r="D13846" s="210" t="s">
        <v>42863</v>
      </c>
      <c r="E13846" s="210">
        <v>2502833</v>
      </c>
      <c r="F13846" s="48">
        <f t="shared" si="220"/>
        <v>7</v>
      </c>
      <c r="G13846" s="471" t="s">
        <v>35</v>
      </c>
      <c r="H13846" s="67" t="s">
        <v>8815</v>
      </c>
      <c r="I13846" s="210" t="s">
        <v>4611</v>
      </c>
      <c r="J13846" s="210" t="s">
        <v>760</v>
      </c>
      <c r="K13846" s="210" t="s">
        <v>761</v>
      </c>
      <c r="L13846" s="414">
        <v>1900111.5</v>
      </c>
      <c r="M13846" s="459" t="s">
        <v>42787</v>
      </c>
      <c r="N13846" s="456">
        <v>46704</v>
      </c>
    </row>
    <row r="13847" spans="1:14" x14ac:dyDescent="0.25">
      <c r="A13847" s="230">
        <v>27502</v>
      </c>
      <c r="B13847" s="210" t="s">
        <v>42864</v>
      </c>
      <c r="C13847" s="210" t="s">
        <v>20235</v>
      </c>
      <c r="D13847" s="210" t="s">
        <v>42865</v>
      </c>
      <c r="E13847" s="210">
        <v>2502158</v>
      </c>
      <c r="F13847" s="48">
        <f t="shared" si="220"/>
        <v>7</v>
      </c>
      <c r="G13847" s="475" t="s">
        <v>17</v>
      </c>
      <c r="H13847" s="67" t="s">
        <v>8815</v>
      </c>
      <c r="I13847" s="210" t="s">
        <v>20237</v>
      </c>
      <c r="J13847" s="210" t="s">
        <v>15338</v>
      </c>
      <c r="K13847" s="210" t="s">
        <v>30</v>
      </c>
      <c r="L13847" s="414">
        <v>2498871.4</v>
      </c>
      <c r="M13847" s="459" t="s">
        <v>42787</v>
      </c>
      <c r="N13847" s="456">
        <v>46704</v>
      </c>
    </row>
    <row r="13848" spans="1:14" x14ac:dyDescent="0.25">
      <c r="A13848" s="230">
        <v>27503</v>
      </c>
      <c r="B13848" s="210" t="s">
        <v>42866</v>
      </c>
      <c r="C13848" s="210" t="s">
        <v>20235</v>
      </c>
      <c r="D13848" s="210" t="s">
        <v>42867</v>
      </c>
      <c r="E13848" s="210">
        <v>2502160</v>
      </c>
      <c r="F13848" s="48">
        <f t="shared" si="220"/>
        <v>7</v>
      </c>
      <c r="G13848" s="475" t="s">
        <v>17</v>
      </c>
      <c r="H13848" s="67" t="s">
        <v>387</v>
      </c>
      <c r="I13848" s="210" t="s">
        <v>20237</v>
      </c>
      <c r="J13848" s="210" t="s">
        <v>15338</v>
      </c>
      <c r="K13848" s="210" t="s">
        <v>30</v>
      </c>
      <c r="L13848" s="414">
        <v>2499999.5</v>
      </c>
      <c r="M13848" s="459" t="s">
        <v>42787</v>
      </c>
      <c r="N13848" s="456">
        <v>46704</v>
      </c>
    </row>
    <row r="13849" spans="1:14" x14ac:dyDescent="0.25">
      <c r="A13849" s="230">
        <v>27504</v>
      </c>
      <c r="B13849" s="210" t="s">
        <v>42868</v>
      </c>
      <c r="C13849" s="210" t="s">
        <v>20235</v>
      </c>
      <c r="D13849" s="210" t="s">
        <v>42869</v>
      </c>
      <c r="E13849" s="210">
        <v>2502278</v>
      </c>
      <c r="F13849" s="48">
        <f t="shared" si="220"/>
        <v>7</v>
      </c>
      <c r="G13849" s="475" t="s">
        <v>17</v>
      </c>
      <c r="H13849" s="67" t="s">
        <v>387</v>
      </c>
      <c r="I13849" s="210" t="s">
        <v>20237</v>
      </c>
      <c r="J13849" s="210" t="s">
        <v>15338</v>
      </c>
      <c r="K13849" s="210" t="s">
        <v>30</v>
      </c>
      <c r="L13849" s="414">
        <v>2499999.5</v>
      </c>
      <c r="M13849" s="459" t="s">
        <v>42787</v>
      </c>
      <c r="N13849" s="456">
        <v>46704</v>
      </c>
    </row>
    <row r="13850" spans="1:14" x14ac:dyDescent="0.25">
      <c r="A13850" s="230">
        <v>27505</v>
      </c>
      <c r="B13850" s="210" t="s">
        <v>42870</v>
      </c>
      <c r="C13850" s="210" t="s">
        <v>30688</v>
      </c>
      <c r="D13850" s="210" t="s">
        <v>42871</v>
      </c>
      <c r="E13850" s="210">
        <v>2502284</v>
      </c>
      <c r="F13850" s="48">
        <f t="shared" si="220"/>
        <v>7</v>
      </c>
      <c r="G13850" s="475" t="s">
        <v>17</v>
      </c>
      <c r="H13850" s="67" t="s">
        <v>387</v>
      </c>
      <c r="I13850" s="210" t="s">
        <v>20237</v>
      </c>
      <c r="J13850" s="210" t="s">
        <v>15338</v>
      </c>
      <c r="K13850" s="210" t="s">
        <v>30</v>
      </c>
      <c r="L13850" s="414">
        <v>2499999.5</v>
      </c>
      <c r="M13850" s="459" t="s">
        <v>42787</v>
      </c>
      <c r="N13850" s="456">
        <v>46704</v>
      </c>
    </row>
    <row r="13851" spans="1:14" x14ac:dyDescent="0.25">
      <c r="A13851" s="230">
        <v>27506</v>
      </c>
      <c r="B13851" s="210" t="s">
        <v>42872</v>
      </c>
      <c r="C13851" s="210" t="s">
        <v>42873</v>
      </c>
      <c r="D13851" s="210" t="s">
        <v>42874</v>
      </c>
      <c r="E13851" s="210">
        <v>2501043</v>
      </c>
      <c r="F13851" s="48">
        <f t="shared" si="220"/>
        <v>7</v>
      </c>
      <c r="G13851" s="471" t="s">
        <v>35</v>
      </c>
      <c r="H13851" s="67" t="s">
        <v>233</v>
      </c>
      <c r="I13851" s="210" t="s">
        <v>42875</v>
      </c>
      <c r="J13851" s="210" t="s">
        <v>15338</v>
      </c>
      <c r="K13851" s="210" t="s">
        <v>30</v>
      </c>
      <c r="L13851" s="414">
        <v>309321.44</v>
      </c>
      <c r="M13851" s="459" t="s">
        <v>42787</v>
      </c>
      <c r="N13851" s="456">
        <v>46613</v>
      </c>
    </row>
    <row r="13852" spans="1:14" x14ac:dyDescent="0.25">
      <c r="A13852" s="230">
        <v>27507</v>
      </c>
      <c r="B13852" s="210" t="s">
        <v>42876</v>
      </c>
      <c r="C13852" s="210" t="s">
        <v>42877</v>
      </c>
      <c r="D13852" s="210" t="s">
        <v>42878</v>
      </c>
      <c r="E13852" s="210">
        <v>2501950</v>
      </c>
      <c r="F13852" s="48">
        <f t="shared" si="220"/>
        <v>7</v>
      </c>
      <c r="G13852" s="475" t="s">
        <v>17</v>
      </c>
      <c r="H13852" s="33" t="s">
        <v>13198</v>
      </c>
      <c r="I13852" s="210" t="s">
        <v>42879</v>
      </c>
      <c r="J13852" s="210" t="s">
        <v>42880</v>
      </c>
      <c r="K13852" s="210" t="s">
        <v>60</v>
      </c>
      <c r="L13852" s="414">
        <v>204942.44</v>
      </c>
      <c r="M13852" s="459" t="s">
        <v>42787</v>
      </c>
      <c r="N13852" s="456">
        <v>46669</v>
      </c>
    </row>
    <row r="13853" spans="1:14" x14ac:dyDescent="0.25">
      <c r="A13853" s="230">
        <v>27508</v>
      </c>
      <c r="B13853" s="210" t="s">
        <v>42881</v>
      </c>
      <c r="C13853" s="210" t="s">
        <v>35759</v>
      </c>
      <c r="D13853" s="210" t="s">
        <v>42882</v>
      </c>
      <c r="E13853" s="210">
        <v>2502083</v>
      </c>
      <c r="F13853" s="48">
        <f t="shared" si="220"/>
        <v>7</v>
      </c>
      <c r="G13853" s="472" t="s">
        <v>26</v>
      </c>
      <c r="H13853" s="67" t="s">
        <v>3111</v>
      </c>
      <c r="I13853" s="210" t="s">
        <v>35761</v>
      </c>
      <c r="J13853" s="210" t="s">
        <v>42883</v>
      </c>
      <c r="K13853" s="210" t="s">
        <v>30</v>
      </c>
      <c r="L13853" s="414">
        <v>907027.56</v>
      </c>
      <c r="M13853" s="459" t="s">
        <v>42787</v>
      </c>
      <c r="N13853" s="456">
        <v>46669</v>
      </c>
    </row>
    <row r="13854" spans="1:14" x14ac:dyDescent="0.25">
      <c r="A13854" s="230">
        <v>27509</v>
      </c>
      <c r="B13854" s="210" t="s">
        <v>42884</v>
      </c>
      <c r="C13854" s="210" t="s">
        <v>18952</v>
      </c>
      <c r="D13854" s="210" t="s">
        <v>42885</v>
      </c>
      <c r="E13854" s="210">
        <v>2502482</v>
      </c>
      <c r="F13854" s="48">
        <f t="shared" si="220"/>
        <v>7</v>
      </c>
      <c r="G13854" s="475" t="s">
        <v>17</v>
      </c>
      <c r="H13854" s="67" t="s">
        <v>5107</v>
      </c>
      <c r="I13854" s="210" t="s">
        <v>18953</v>
      </c>
      <c r="J13854" s="210" t="s">
        <v>590</v>
      </c>
      <c r="K13854" s="210" t="s">
        <v>72</v>
      </c>
      <c r="L13854" s="414">
        <v>1256802.31</v>
      </c>
      <c r="M13854" s="459" t="s">
        <v>42787</v>
      </c>
      <c r="N13854" s="456">
        <v>46704</v>
      </c>
    </row>
    <row r="13855" spans="1:14" x14ac:dyDescent="0.25">
      <c r="A13855" s="230">
        <v>27510</v>
      </c>
      <c r="B13855" s="285" t="s">
        <v>42886</v>
      </c>
      <c r="C13855" s="285" t="s">
        <v>25750</v>
      </c>
      <c r="D13855" s="285" t="s">
        <v>42887</v>
      </c>
      <c r="E13855" s="285">
        <v>2503096</v>
      </c>
      <c r="F13855" s="48">
        <f t="shared" si="220"/>
        <v>7</v>
      </c>
      <c r="G13855" s="471" t="s">
        <v>35</v>
      </c>
      <c r="H13855" s="68" t="s">
        <v>4532</v>
      </c>
      <c r="I13855" s="285" t="s">
        <v>25752</v>
      </c>
      <c r="J13855" s="285" t="s">
        <v>29</v>
      </c>
      <c r="K13855" s="285" t="s">
        <v>30</v>
      </c>
      <c r="L13855" s="405">
        <v>3000000</v>
      </c>
      <c r="M13855" s="459" t="s">
        <v>42787</v>
      </c>
      <c r="N13855" s="456">
        <v>46704</v>
      </c>
    </row>
    <row r="13856" spans="1:14" x14ac:dyDescent="0.25">
      <c r="A13856" s="230">
        <v>27511</v>
      </c>
      <c r="B13856" s="210" t="s">
        <v>42888</v>
      </c>
      <c r="C13856" s="210" t="s">
        <v>17800</v>
      </c>
      <c r="D13856" s="210" t="s">
        <v>42889</v>
      </c>
      <c r="E13856" s="210">
        <v>2502988</v>
      </c>
      <c r="F13856" s="48">
        <f t="shared" si="220"/>
        <v>7</v>
      </c>
      <c r="G13856" s="471" t="s">
        <v>35</v>
      </c>
      <c r="H13856" s="67" t="s">
        <v>8815</v>
      </c>
      <c r="I13856" s="210" t="s">
        <v>17802</v>
      </c>
      <c r="J13856" s="210" t="s">
        <v>255</v>
      </c>
      <c r="K13856" s="210" t="s">
        <v>13919</v>
      </c>
      <c r="L13856" s="414">
        <v>3324055</v>
      </c>
      <c r="M13856" s="459" t="s">
        <v>42787</v>
      </c>
      <c r="N13856" s="456">
        <v>46704</v>
      </c>
    </row>
    <row r="13857" spans="1:14" x14ac:dyDescent="0.25">
      <c r="A13857" s="230">
        <v>27512</v>
      </c>
      <c r="B13857" s="210" t="s">
        <v>42890</v>
      </c>
      <c r="C13857" s="210" t="s">
        <v>17800</v>
      </c>
      <c r="D13857" s="210" t="s">
        <v>42891</v>
      </c>
      <c r="E13857" s="210">
        <v>2502995</v>
      </c>
      <c r="F13857" s="48">
        <f t="shared" si="220"/>
        <v>7</v>
      </c>
      <c r="G13857" s="471" t="s">
        <v>35</v>
      </c>
      <c r="H13857" s="67" t="s">
        <v>8815</v>
      </c>
      <c r="I13857" s="210" t="s">
        <v>17802</v>
      </c>
      <c r="J13857" s="210" t="s">
        <v>255</v>
      </c>
      <c r="K13857" s="210" t="s">
        <v>13919</v>
      </c>
      <c r="L13857" s="414">
        <v>2773388.76</v>
      </c>
      <c r="M13857" s="459" t="s">
        <v>42787</v>
      </c>
      <c r="N13857" s="456">
        <v>46704</v>
      </c>
    </row>
    <row r="13858" spans="1:14" x14ac:dyDescent="0.25">
      <c r="A13858" s="230">
        <v>27513</v>
      </c>
      <c r="B13858" s="210" t="s">
        <v>42892</v>
      </c>
      <c r="C13858" s="210" t="s">
        <v>22910</v>
      </c>
      <c r="D13858" s="210" t="s">
        <v>42893</v>
      </c>
      <c r="E13858" s="210">
        <v>2503139</v>
      </c>
      <c r="F13858" s="48">
        <f t="shared" si="220"/>
        <v>7</v>
      </c>
      <c r="G13858" s="471" t="s">
        <v>35</v>
      </c>
      <c r="H13858" s="67" t="s">
        <v>4424</v>
      </c>
      <c r="I13858" s="210" t="s">
        <v>16062</v>
      </c>
      <c r="J13858" s="210" t="s">
        <v>18774</v>
      </c>
      <c r="K13858" s="210" t="s">
        <v>104</v>
      </c>
      <c r="L13858" s="414">
        <v>2083200</v>
      </c>
      <c r="M13858" s="459" t="s">
        <v>42787</v>
      </c>
      <c r="N13858" s="456">
        <v>46704</v>
      </c>
    </row>
    <row r="13859" spans="1:14" x14ac:dyDescent="0.25">
      <c r="A13859" s="230">
        <v>27514</v>
      </c>
      <c r="B13859" s="210" t="s">
        <v>42894</v>
      </c>
      <c r="C13859" s="210" t="s">
        <v>42895</v>
      </c>
      <c r="D13859" s="210" t="s">
        <v>42896</v>
      </c>
      <c r="E13859" s="210">
        <v>2501843</v>
      </c>
      <c r="F13859" s="48">
        <f t="shared" si="220"/>
        <v>7</v>
      </c>
      <c r="G13859" s="475" t="s">
        <v>17</v>
      </c>
      <c r="H13859" s="67" t="s">
        <v>8815</v>
      </c>
      <c r="I13859" s="210" t="s">
        <v>41969</v>
      </c>
      <c r="J13859" s="210" t="s">
        <v>15338</v>
      </c>
      <c r="K13859" s="210" t="s">
        <v>30</v>
      </c>
      <c r="L13859" s="414">
        <v>2500000</v>
      </c>
      <c r="M13859" s="459" t="s">
        <v>42787</v>
      </c>
      <c r="N13859" s="456">
        <v>46704</v>
      </c>
    </row>
    <row r="13860" spans="1:14" x14ac:dyDescent="0.25">
      <c r="A13860" s="230">
        <v>27515</v>
      </c>
      <c r="B13860" s="210" t="s">
        <v>42897</v>
      </c>
      <c r="C13860" s="210" t="s">
        <v>31805</v>
      </c>
      <c r="D13860" s="210" t="s">
        <v>34041</v>
      </c>
      <c r="E13860" s="210">
        <v>2501886</v>
      </c>
      <c r="F13860" s="48">
        <f t="shared" si="220"/>
        <v>7</v>
      </c>
      <c r="G13860" s="475" t="s">
        <v>17</v>
      </c>
      <c r="H13860" s="33" t="s">
        <v>42898</v>
      </c>
      <c r="I13860" s="210" t="s">
        <v>15812</v>
      </c>
      <c r="J13860" s="210" t="s">
        <v>255</v>
      </c>
      <c r="K13860" s="210" t="s">
        <v>13919</v>
      </c>
      <c r="L13860" s="414">
        <v>2019938.56</v>
      </c>
      <c r="M13860" s="459" t="s">
        <v>42787</v>
      </c>
      <c r="N13860" s="456">
        <v>46704</v>
      </c>
    </row>
    <row r="13861" spans="1:14" x14ac:dyDescent="0.25">
      <c r="A13861" s="230">
        <v>27516</v>
      </c>
      <c r="B13861" s="210" t="s">
        <v>42899</v>
      </c>
      <c r="C13861" s="210" t="s">
        <v>31805</v>
      </c>
      <c r="D13861" s="210" t="s">
        <v>34039</v>
      </c>
      <c r="E13861" s="210">
        <v>2501887</v>
      </c>
      <c r="F13861" s="48">
        <f t="shared" si="220"/>
        <v>7</v>
      </c>
      <c r="G13861" s="472" t="s">
        <v>26</v>
      </c>
      <c r="H13861" s="67" t="s">
        <v>3310</v>
      </c>
      <c r="I13861" s="210" t="s">
        <v>15812</v>
      </c>
      <c r="J13861" s="210" t="s">
        <v>255</v>
      </c>
      <c r="K13861" s="210" t="s">
        <v>13919</v>
      </c>
      <c r="L13861" s="414">
        <v>5008893.96</v>
      </c>
      <c r="M13861" s="459" t="s">
        <v>42787</v>
      </c>
      <c r="N13861" s="456">
        <v>46704</v>
      </c>
    </row>
    <row r="13862" spans="1:14" x14ac:dyDescent="0.25">
      <c r="A13862" s="230">
        <v>27517</v>
      </c>
      <c r="B13862" s="210" t="s">
        <v>42900</v>
      </c>
      <c r="C13862" s="210" t="s">
        <v>42901</v>
      </c>
      <c r="D13862" s="210" t="s">
        <v>42902</v>
      </c>
      <c r="E13862" s="210">
        <v>2501890</v>
      </c>
      <c r="F13862" s="48">
        <f t="shared" si="220"/>
        <v>7</v>
      </c>
      <c r="G13862" s="472" t="s">
        <v>26</v>
      </c>
      <c r="H13862" s="67" t="s">
        <v>8815</v>
      </c>
      <c r="I13862" s="210" t="s">
        <v>15812</v>
      </c>
      <c r="J13862" s="210" t="s">
        <v>255</v>
      </c>
      <c r="K13862" s="210" t="s">
        <v>13919</v>
      </c>
      <c r="L13862" s="414">
        <v>5257960.66</v>
      </c>
      <c r="M13862" s="459" t="s">
        <v>42787</v>
      </c>
      <c r="N13862" s="456">
        <v>46704</v>
      </c>
    </row>
    <row r="13863" spans="1:14" x14ac:dyDescent="0.25">
      <c r="A13863" s="230">
        <v>27518</v>
      </c>
      <c r="B13863" s="210" t="s">
        <v>42903</v>
      </c>
      <c r="C13863" s="210" t="s">
        <v>42901</v>
      </c>
      <c r="D13863" s="210" t="s">
        <v>15811</v>
      </c>
      <c r="E13863" s="210">
        <v>2501805</v>
      </c>
      <c r="F13863" s="48">
        <f t="shared" si="220"/>
        <v>7</v>
      </c>
      <c r="G13863" s="472" t="s">
        <v>26</v>
      </c>
      <c r="H13863" s="67" t="s">
        <v>8815</v>
      </c>
      <c r="I13863" s="210" t="s">
        <v>15812</v>
      </c>
      <c r="J13863" s="210" t="s">
        <v>255</v>
      </c>
      <c r="K13863" s="210" t="s">
        <v>13919</v>
      </c>
      <c r="L13863" s="414">
        <v>2634835.7999999998</v>
      </c>
      <c r="M13863" s="459" t="s">
        <v>42787</v>
      </c>
      <c r="N13863" s="456">
        <v>46704</v>
      </c>
    </row>
    <row r="13864" spans="1:14" x14ac:dyDescent="0.25">
      <c r="A13864" s="230">
        <v>27519</v>
      </c>
      <c r="B13864" s="210" t="s">
        <v>42904</v>
      </c>
      <c r="C13864" s="210" t="s">
        <v>9285</v>
      </c>
      <c r="D13864" s="210" t="s">
        <v>7654</v>
      </c>
      <c r="E13864" s="210">
        <v>2502976</v>
      </c>
      <c r="F13864" s="48">
        <f t="shared" si="220"/>
        <v>7</v>
      </c>
      <c r="G13864" s="472" t="s">
        <v>26</v>
      </c>
      <c r="H13864" s="67" t="s">
        <v>3367</v>
      </c>
      <c r="I13864" s="210" t="s">
        <v>9287</v>
      </c>
      <c r="J13864" s="210" t="s">
        <v>20233</v>
      </c>
      <c r="K13864" s="210" t="s">
        <v>1580</v>
      </c>
      <c r="L13864" s="414">
        <v>498945.09</v>
      </c>
      <c r="M13864" s="459" t="s">
        <v>42787</v>
      </c>
      <c r="N13864" s="456">
        <v>46704</v>
      </c>
    </row>
    <row r="13865" spans="1:14" x14ac:dyDescent="0.25">
      <c r="A13865" s="230">
        <v>27520</v>
      </c>
      <c r="B13865" s="210" t="s">
        <v>42905</v>
      </c>
      <c r="C13865" s="210" t="s">
        <v>3809</v>
      </c>
      <c r="D13865" s="210" t="s">
        <v>30740</v>
      </c>
      <c r="E13865" s="210">
        <v>2502646</v>
      </c>
      <c r="F13865" s="48">
        <f t="shared" si="220"/>
        <v>7</v>
      </c>
      <c r="G13865" s="472" t="s">
        <v>26</v>
      </c>
      <c r="H13865" s="67" t="s">
        <v>3367</v>
      </c>
      <c r="I13865" s="210" t="s">
        <v>3811</v>
      </c>
      <c r="J13865" s="210" t="s">
        <v>16106</v>
      </c>
      <c r="K13865" s="210" t="s">
        <v>16107</v>
      </c>
      <c r="L13865" s="414">
        <v>634734.44999999995</v>
      </c>
      <c r="M13865" s="459" t="s">
        <v>42787</v>
      </c>
      <c r="N13865" s="456">
        <v>46704</v>
      </c>
    </row>
    <row r="13866" spans="1:14" x14ac:dyDescent="0.25">
      <c r="A13866" s="230">
        <v>27521</v>
      </c>
      <c r="B13866" s="210" t="s">
        <v>42906</v>
      </c>
      <c r="C13866" s="210" t="s">
        <v>8017</v>
      </c>
      <c r="D13866" s="210" t="s">
        <v>7654</v>
      </c>
      <c r="E13866" s="210">
        <v>2501906</v>
      </c>
      <c r="F13866" s="48">
        <f t="shared" si="220"/>
        <v>7</v>
      </c>
      <c r="G13866" s="472" t="s">
        <v>26</v>
      </c>
      <c r="H13866" s="67" t="s">
        <v>3367</v>
      </c>
      <c r="I13866" s="210" t="s">
        <v>4636</v>
      </c>
      <c r="J13866" s="210" t="s">
        <v>25996</v>
      </c>
      <c r="K13866" s="210" t="s">
        <v>13346</v>
      </c>
      <c r="L13866" s="414">
        <v>386181.51</v>
      </c>
      <c r="M13866" s="459" t="s">
        <v>42787</v>
      </c>
      <c r="N13866" s="456">
        <v>46704</v>
      </c>
    </row>
    <row r="13867" spans="1:14" x14ac:dyDescent="0.25">
      <c r="A13867" s="230">
        <v>27522</v>
      </c>
      <c r="B13867" s="210" t="s">
        <v>42907</v>
      </c>
      <c r="C13867" s="210" t="s">
        <v>42908</v>
      </c>
      <c r="D13867" s="210" t="s">
        <v>7654</v>
      </c>
      <c r="E13867" s="210">
        <v>2503117</v>
      </c>
      <c r="F13867" s="48">
        <f t="shared" si="220"/>
        <v>7</v>
      </c>
      <c r="G13867" s="472" t="s">
        <v>26</v>
      </c>
      <c r="H13867" s="67" t="s">
        <v>3367</v>
      </c>
      <c r="I13867" s="210" t="s">
        <v>42909</v>
      </c>
      <c r="J13867" s="210" t="s">
        <v>25996</v>
      </c>
      <c r="K13867" s="210" t="s">
        <v>13346</v>
      </c>
      <c r="L13867" s="414">
        <v>412811.52000000002</v>
      </c>
      <c r="M13867" s="459" t="s">
        <v>42787</v>
      </c>
      <c r="N13867" s="456">
        <v>46704</v>
      </c>
    </row>
    <row r="13868" spans="1:14" x14ac:dyDescent="0.25">
      <c r="A13868" s="230">
        <v>27523</v>
      </c>
      <c r="B13868" s="210" t="s">
        <v>42910</v>
      </c>
      <c r="C13868" s="210" t="s">
        <v>8017</v>
      </c>
      <c r="D13868" s="210" t="s">
        <v>7654</v>
      </c>
      <c r="E13868" s="210">
        <v>2501919</v>
      </c>
      <c r="F13868" s="48">
        <f t="shared" si="220"/>
        <v>7</v>
      </c>
      <c r="G13868" s="472" t="s">
        <v>26</v>
      </c>
      <c r="H13868" s="67" t="s">
        <v>3367</v>
      </c>
      <c r="I13868" s="33" t="s">
        <v>42909</v>
      </c>
      <c r="J13868" s="210" t="s">
        <v>25996</v>
      </c>
      <c r="K13868" s="210" t="s">
        <v>13346</v>
      </c>
      <c r="L13868" s="414">
        <v>386049.51</v>
      </c>
      <c r="M13868" s="459" t="s">
        <v>42787</v>
      </c>
      <c r="N13868" s="456">
        <v>46704</v>
      </c>
    </row>
    <row r="13869" spans="1:14" x14ac:dyDescent="0.25">
      <c r="A13869" s="230">
        <v>27524</v>
      </c>
      <c r="B13869" s="210" t="s">
        <v>42911</v>
      </c>
      <c r="C13869" s="210" t="s">
        <v>8017</v>
      </c>
      <c r="D13869" s="210" t="s">
        <v>7654</v>
      </c>
      <c r="E13869" s="210">
        <v>2502783</v>
      </c>
      <c r="F13869" s="48">
        <f t="shared" si="220"/>
        <v>7</v>
      </c>
      <c r="G13869" s="472" t="s">
        <v>26</v>
      </c>
      <c r="H13869" s="67" t="s">
        <v>3367</v>
      </c>
      <c r="I13869" s="210" t="s">
        <v>42909</v>
      </c>
      <c r="J13869" s="210" t="s">
        <v>25996</v>
      </c>
      <c r="K13869" s="210" t="s">
        <v>13346</v>
      </c>
      <c r="L13869" s="414">
        <v>412811.52000000002</v>
      </c>
      <c r="M13869" s="459" t="s">
        <v>42787</v>
      </c>
      <c r="N13869" s="456">
        <v>46704</v>
      </c>
    </row>
    <row r="13870" spans="1:14" x14ac:dyDescent="0.25">
      <c r="A13870" s="230">
        <v>27525</v>
      </c>
      <c r="B13870" s="210" t="s">
        <v>42912</v>
      </c>
      <c r="C13870" s="210" t="s">
        <v>16150</v>
      </c>
      <c r="D13870" s="210" t="s">
        <v>42913</v>
      </c>
      <c r="E13870" s="210">
        <v>2502678</v>
      </c>
      <c r="F13870" s="48">
        <f t="shared" si="220"/>
        <v>7</v>
      </c>
      <c r="G13870" s="475" t="s">
        <v>17</v>
      </c>
      <c r="H13870" s="33" t="s">
        <v>42914</v>
      </c>
      <c r="I13870" s="210" t="s">
        <v>3412</v>
      </c>
      <c r="J13870" s="210" t="s">
        <v>15338</v>
      </c>
      <c r="K13870" s="210" t="s">
        <v>30</v>
      </c>
      <c r="L13870" s="414">
        <v>2465048.21</v>
      </c>
      <c r="M13870" s="459" t="s">
        <v>42787</v>
      </c>
      <c r="N13870" s="456">
        <v>46704</v>
      </c>
    </row>
    <row r="13871" spans="1:14" x14ac:dyDescent="0.25">
      <c r="A13871" s="230">
        <v>27526</v>
      </c>
      <c r="B13871" s="210" t="s">
        <v>42915</v>
      </c>
      <c r="C13871" s="210" t="s">
        <v>3014</v>
      </c>
      <c r="D13871" s="210" t="s">
        <v>42916</v>
      </c>
      <c r="E13871" s="210">
        <v>2502698</v>
      </c>
      <c r="F13871" s="48">
        <f t="shared" si="220"/>
        <v>7</v>
      </c>
      <c r="G13871" s="471" t="s">
        <v>35</v>
      </c>
      <c r="H13871" s="33" t="s">
        <v>13198</v>
      </c>
      <c r="I13871" s="210" t="s">
        <v>13516</v>
      </c>
      <c r="J13871" s="210" t="s">
        <v>42917</v>
      </c>
      <c r="K13871" s="210" t="s">
        <v>88</v>
      </c>
      <c r="L13871" s="414">
        <v>1340373.2</v>
      </c>
      <c r="M13871" s="459" t="s">
        <v>42787</v>
      </c>
      <c r="N13871" s="456">
        <v>46704</v>
      </c>
    </row>
    <row r="13872" spans="1:14" x14ac:dyDescent="0.25">
      <c r="A13872" s="230">
        <v>27527</v>
      </c>
      <c r="B13872" s="210" t="s">
        <v>42918</v>
      </c>
      <c r="C13872" s="210" t="s">
        <v>15010</v>
      </c>
      <c r="D13872" s="210" t="s">
        <v>42919</v>
      </c>
      <c r="E13872" s="210">
        <v>2502970</v>
      </c>
      <c r="F13872" s="48">
        <f t="shared" si="220"/>
        <v>7</v>
      </c>
      <c r="G13872" s="471" t="s">
        <v>35</v>
      </c>
      <c r="H13872" s="67" t="s">
        <v>6979</v>
      </c>
      <c r="I13872" s="210" t="s">
        <v>15012</v>
      </c>
      <c r="J13872" s="210" t="s">
        <v>42920</v>
      </c>
      <c r="K13872" s="210" t="s">
        <v>30</v>
      </c>
      <c r="L13872" s="414">
        <v>960159.81</v>
      </c>
      <c r="M13872" s="459" t="s">
        <v>42787</v>
      </c>
      <c r="N13872" s="456">
        <v>46704</v>
      </c>
    </row>
    <row r="13873" spans="1:14" x14ac:dyDescent="0.25">
      <c r="A13873" s="230">
        <v>27528</v>
      </c>
      <c r="B13873" s="210" t="s">
        <v>42921</v>
      </c>
      <c r="C13873" s="210" t="s">
        <v>2997</v>
      </c>
      <c r="D13873" s="210" t="s">
        <v>42922</v>
      </c>
      <c r="E13873" s="210">
        <v>2502575</v>
      </c>
      <c r="F13873" s="48">
        <f t="shared" si="220"/>
        <v>7</v>
      </c>
      <c r="G13873" s="471" t="s">
        <v>35</v>
      </c>
      <c r="H13873" s="67" t="s">
        <v>911</v>
      </c>
      <c r="I13873" s="210" t="s">
        <v>3000</v>
      </c>
      <c r="J13873" s="210" t="s">
        <v>255</v>
      </c>
      <c r="K13873" s="210" t="s">
        <v>39</v>
      </c>
      <c r="L13873" s="414">
        <v>1891111.62</v>
      </c>
      <c r="M13873" s="459" t="s">
        <v>42787</v>
      </c>
      <c r="N13873" s="456">
        <v>46704</v>
      </c>
    </row>
    <row r="13874" spans="1:14" x14ac:dyDescent="0.25">
      <c r="A13874" s="230">
        <v>27529</v>
      </c>
      <c r="B13874" s="210" t="s">
        <v>42923</v>
      </c>
      <c r="C13874" s="210" t="s">
        <v>42924</v>
      </c>
      <c r="D13874" s="210" t="s">
        <v>42925</v>
      </c>
      <c r="E13874" s="210">
        <v>2502725</v>
      </c>
      <c r="F13874" s="48">
        <f t="shared" si="220"/>
        <v>7</v>
      </c>
      <c r="G13874" s="471" t="s">
        <v>35</v>
      </c>
      <c r="H13874" s="67" t="s">
        <v>7008</v>
      </c>
      <c r="I13874" s="210" t="s">
        <v>26298</v>
      </c>
      <c r="J13874" s="210" t="s">
        <v>17682</v>
      </c>
      <c r="K13874" s="210" t="s">
        <v>30</v>
      </c>
      <c r="L13874" s="405">
        <v>957356.4</v>
      </c>
      <c r="M13874" s="459" t="s">
        <v>42787</v>
      </c>
      <c r="N13874" s="456">
        <v>46704</v>
      </c>
    </row>
    <row r="13875" spans="1:14" x14ac:dyDescent="0.25">
      <c r="A13875" s="230">
        <v>27530</v>
      </c>
      <c r="B13875" s="285" t="s">
        <v>42926</v>
      </c>
      <c r="C13875" s="285" t="s">
        <v>42924</v>
      </c>
      <c r="D13875" s="285" t="s">
        <v>42927</v>
      </c>
      <c r="E13875" s="285">
        <v>2502726</v>
      </c>
      <c r="F13875" s="48">
        <f t="shared" si="220"/>
        <v>7</v>
      </c>
      <c r="G13875" s="471" t="s">
        <v>35</v>
      </c>
      <c r="H13875" t="s">
        <v>5619</v>
      </c>
      <c r="I13875" s="285" t="s">
        <v>26298</v>
      </c>
      <c r="J13875" s="285" t="s">
        <v>17682</v>
      </c>
      <c r="K13875" s="396" t="s">
        <v>30</v>
      </c>
      <c r="L13875" s="373">
        <v>919083.9</v>
      </c>
      <c r="M13875" s="459" t="s">
        <v>42787</v>
      </c>
      <c r="N13875" s="456">
        <v>46704</v>
      </c>
    </row>
    <row r="13876" spans="1:14" x14ac:dyDescent="0.25">
      <c r="A13876" s="230">
        <v>27531</v>
      </c>
      <c r="B13876" s="210" t="s">
        <v>42928</v>
      </c>
      <c r="C13876" s="210" t="s">
        <v>19981</v>
      </c>
      <c r="D13876" s="210" t="s">
        <v>19612</v>
      </c>
      <c r="E13876" s="210">
        <v>2503071</v>
      </c>
      <c r="F13876" s="48">
        <f t="shared" si="220"/>
        <v>7</v>
      </c>
      <c r="G13876" s="471" t="s">
        <v>35</v>
      </c>
      <c r="H13876" s="67" t="s">
        <v>22493</v>
      </c>
      <c r="I13876" s="210" t="s">
        <v>19982</v>
      </c>
      <c r="J13876" s="210" t="s">
        <v>5716</v>
      </c>
      <c r="K13876" s="210" t="s">
        <v>13379</v>
      </c>
      <c r="L13876" s="414">
        <v>843466</v>
      </c>
      <c r="M13876" s="459" t="s">
        <v>42787</v>
      </c>
      <c r="N13876" s="456">
        <v>46704</v>
      </c>
    </row>
    <row r="13877" spans="1:14" x14ac:dyDescent="0.25">
      <c r="A13877" s="230">
        <v>27532</v>
      </c>
      <c r="B13877" s="210" t="s">
        <v>42929</v>
      </c>
      <c r="C13877" s="210" t="s">
        <v>30844</v>
      </c>
      <c r="D13877" s="210" t="s">
        <v>16324</v>
      </c>
      <c r="E13877" s="210">
        <v>2502709</v>
      </c>
      <c r="F13877" s="48">
        <f t="shared" si="220"/>
        <v>7</v>
      </c>
      <c r="G13877" s="472" t="s">
        <v>26</v>
      </c>
      <c r="H13877" s="67" t="s">
        <v>412</v>
      </c>
      <c r="I13877" s="210" t="s">
        <v>16325</v>
      </c>
      <c r="J13877" s="210" t="s">
        <v>17897</v>
      </c>
      <c r="K13877" s="210" t="s">
        <v>30</v>
      </c>
      <c r="L13877" s="414">
        <v>1135369.2</v>
      </c>
      <c r="M13877" s="459" t="s">
        <v>42787</v>
      </c>
      <c r="N13877" s="456">
        <v>46704</v>
      </c>
    </row>
    <row r="13878" spans="1:14" x14ac:dyDescent="0.25">
      <c r="A13878" s="230">
        <v>27533</v>
      </c>
      <c r="B13878" s="210" t="s">
        <v>42930</v>
      </c>
      <c r="C13878" s="210" t="s">
        <v>38552</v>
      </c>
      <c r="D13878" s="210" t="s">
        <v>20387</v>
      </c>
      <c r="E13878" s="210">
        <v>2502821</v>
      </c>
      <c r="F13878" s="48">
        <f t="shared" si="220"/>
        <v>7</v>
      </c>
      <c r="G13878" s="475" t="s">
        <v>17</v>
      </c>
      <c r="H13878" s="67" t="s">
        <v>7008</v>
      </c>
      <c r="I13878" s="210" t="s">
        <v>20388</v>
      </c>
      <c r="J13878" s="210" t="s">
        <v>216</v>
      </c>
      <c r="K13878" s="210" t="s">
        <v>60</v>
      </c>
      <c r="L13878" s="414">
        <v>598829.62</v>
      </c>
      <c r="M13878" s="459" t="s">
        <v>42787</v>
      </c>
      <c r="N13878" s="456">
        <v>46704</v>
      </c>
    </row>
    <row r="13879" spans="1:14" x14ac:dyDescent="0.25">
      <c r="A13879" s="230">
        <v>27534</v>
      </c>
      <c r="B13879" s="210" t="s">
        <v>42931</v>
      </c>
      <c r="C13879" s="210" t="s">
        <v>15085</v>
      </c>
      <c r="D13879" s="210" t="s">
        <v>32330</v>
      </c>
      <c r="E13879" s="210">
        <v>2502823</v>
      </c>
      <c r="F13879" s="48">
        <f t="shared" si="220"/>
        <v>7</v>
      </c>
      <c r="G13879" s="472" t="s">
        <v>26</v>
      </c>
      <c r="H13879" s="67" t="s">
        <v>3367</v>
      </c>
      <c r="I13879" s="210" t="s">
        <v>13461</v>
      </c>
      <c r="J13879" s="210" t="s">
        <v>71</v>
      </c>
      <c r="K13879" s="210" t="s">
        <v>72</v>
      </c>
      <c r="L13879" s="414">
        <v>619746.15</v>
      </c>
      <c r="M13879" s="459" t="s">
        <v>42787</v>
      </c>
      <c r="N13879" s="456">
        <v>46704</v>
      </c>
    </row>
    <row r="13880" spans="1:14" x14ac:dyDescent="0.25">
      <c r="A13880" s="230">
        <v>27535</v>
      </c>
      <c r="B13880" s="210" t="s">
        <v>42932</v>
      </c>
      <c r="C13880" s="210" t="s">
        <v>13460</v>
      </c>
      <c r="D13880" s="210" t="s">
        <v>7654</v>
      </c>
      <c r="E13880" s="210">
        <v>2503070</v>
      </c>
      <c r="F13880" s="48">
        <f t="shared" si="220"/>
        <v>7</v>
      </c>
      <c r="G13880" s="472" t="s">
        <v>26</v>
      </c>
      <c r="H13880" s="67" t="s">
        <v>3367</v>
      </c>
      <c r="I13880" s="210" t="s">
        <v>13461</v>
      </c>
      <c r="J13880" s="210" t="s">
        <v>71</v>
      </c>
      <c r="K13880" s="210" t="s">
        <v>72</v>
      </c>
      <c r="L13880" s="414">
        <v>617137.94999999995</v>
      </c>
      <c r="M13880" s="459" t="s">
        <v>42787</v>
      </c>
      <c r="N13880" s="456">
        <v>46704</v>
      </c>
    </row>
    <row r="13881" spans="1:14" x14ac:dyDescent="0.25">
      <c r="A13881" s="230">
        <v>27536</v>
      </c>
      <c r="B13881" s="210" t="s">
        <v>42933</v>
      </c>
      <c r="C13881" s="210" t="s">
        <v>29857</v>
      </c>
      <c r="D13881" s="210" t="s">
        <v>32330</v>
      </c>
      <c r="E13881" s="210">
        <v>2503185</v>
      </c>
      <c r="F13881" s="48">
        <f t="shared" si="220"/>
        <v>7</v>
      </c>
      <c r="G13881" s="472" t="s">
        <v>26</v>
      </c>
      <c r="H13881" s="67" t="s">
        <v>3367</v>
      </c>
      <c r="I13881" s="210" t="s">
        <v>29858</v>
      </c>
      <c r="J13881" s="210" t="s">
        <v>16106</v>
      </c>
      <c r="K13881" s="210" t="s">
        <v>278</v>
      </c>
      <c r="L13881" s="414">
        <v>617124.15</v>
      </c>
      <c r="M13881" s="459" t="s">
        <v>42787</v>
      </c>
      <c r="N13881" s="456">
        <v>46704</v>
      </c>
    </row>
    <row r="13882" spans="1:14" x14ac:dyDescent="0.25">
      <c r="A13882" s="230">
        <v>27537</v>
      </c>
      <c r="B13882" s="210" t="s">
        <v>42934</v>
      </c>
      <c r="C13882" s="210" t="s">
        <v>23</v>
      </c>
      <c r="D13882" s="210" t="s">
        <v>42935</v>
      </c>
      <c r="E13882" s="210">
        <v>2502733</v>
      </c>
      <c r="F13882" s="48">
        <f t="shared" si="220"/>
        <v>7</v>
      </c>
      <c r="G13882" s="475" t="s">
        <v>17</v>
      </c>
      <c r="H13882" s="67" t="s">
        <v>190</v>
      </c>
      <c r="I13882" s="210" t="s">
        <v>28</v>
      </c>
      <c r="J13882" s="210" t="s">
        <v>29</v>
      </c>
      <c r="K13882" s="210" t="s">
        <v>30</v>
      </c>
      <c r="L13882" s="414">
        <v>1497176.1</v>
      </c>
      <c r="M13882" s="459" t="s">
        <v>42787</v>
      </c>
      <c r="N13882" s="456">
        <v>46704</v>
      </c>
    </row>
    <row r="13883" spans="1:14" x14ac:dyDescent="0.25">
      <c r="A13883" s="230">
        <v>27538</v>
      </c>
      <c r="B13883" s="210" t="s">
        <v>42936</v>
      </c>
      <c r="C13883" s="210" t="s">
        <v>23</v>
      </c>
      <c r="D13883" s="210" t="s">
        <v>42937</v>
      </c>
      <c r="E13883" s="210">
        <v>2502741</v>
      </c>
      <c r="F13883" s="48">
        <f t="shared" si="220"/>
        <v>7</v>
      </c>
      <c r="G13883" s="475" t="s">
        <v>17</v>
      </c>
      <c r="H13883" s="67" t="s">
        <v>190</v>
      </c>
      <c r="I13883" s="210" t="s">
        <v>28</v>
      </c>
      <c r="J13883" s="210" t="s">
        <v>29</v>
      </c>
      <c r="K13883" s="210" t="s">
        <v>30</v>
      </c>
      <c r="L13883" s="414">
        <v>1497176.1</v>
      </c>
      <c r="M13883" s="459" t="s">
        <v>42787</v>
      </c>
      <c r="N13883" s="456">
        <v>46704</v>
      </c>
    </row>
    <row r="13884" spans="1:14" x14ac:dyDescent="0.25">
      <c r="A13884" s="230">
        <v>27539</v>
      </c>
      <c r="B13884" s="210" t="s">
        <v>42938</v>
      </c>
      <c r="C13884" s="210" t="s">
        <v>14549</v>
      </c>
      <c r="D13884" s="210" t="s">
        <v>42939</v>
      </c>
      <c r="E13884" s="210">
        <v>2503108</v>
      </c>
      <c r="F13884" s="48">
        <f t="shared" si="220"/>
        <v>7</v>
      </c>
      <c r="G13884" s="475" t="s">
        <v>17</v>
      </c>
      <c r="H13884" s="67" t="s">
        <v>3111</v>
      </c>
      <c r="I13884" s="210" t="s">
        <v>28</v>
      </c>
      <c r="J13884" s="210" t="s">
        <v>29</v>
      </c>
      <c r="K13884" s="210" t="s">
        <v>30</v>
      </c>
      <c r="L13884" s="414">
        <v>1728412</v>
      </c>
      <c r="M13884" s="459" t="s">
        <v>42787</v>
      </c>
      <c r="N13884" s="456">
        <v>46704</v>
      </c>
    </row>
    <row r="13885" spans="1:14" x14ac:dyDescent="0.25">
      <c r="A13885" s="230">
        <v>27540</v>
      </c>
      <c r="B13885" s="210" t="s">
        <v>42940</v>
      </c>
      <c r="C13885" s="210" t="s">
        <v>31833</v>
      </c>
      <c r="D13885" s="210" t="s">
        <v>42941</v>
      </c>
      <c r="E13885" s="210">
        <v>2502606</v>
      </c>
      <c r="F13885" s="48">
        <f t="shared" si="220"/>
        <v>7</v>
      </c>
      <c r="G13885" s="475" t="s">
        <v>17</v>
      </c>
      <c r="H13885" s="67" t="s">
        <v>233</v>
      </c>
      <c r="I13885" s="210" t="s">
        <v>31835</v>
      </c>
      <c r="J13885" s="210" t="s">
        <v>29</v>
      </c>
      <c r="K13885" s="210" t="s">
        <v>30</v>
      </c>
      <c r="L13885" s="414">
        <v>2499040</v>
      </c>
      <c r="M13885" s="459" t="s">
        <v>42787</v>
      </c>
      <c r="N13885" s="456">
        <v>46704</v>
      </c>
    </row>
    <row r="13886" spans="1:14" x14ac:dyDescent="0.25">
      <c r="A13886" s="230">
        <v>27541</v>
      </c>
      <c r="B13886" s="210" t="s">
        <v>42942</v>
      </c>
      <c r="C13886" s="210" t="s">
        <v>31829</v>
      </c>
      <c r="D13886" s="210" t="s">
        <v>42943</v>
      </c>
      <c r="E13886" s="210">
        <v>2502714</v>
      </c>
      <c r="F13886" s="48">
        <f t="shared" si="220"/>
        <v>7</v>
      </c>
      <c r="G13886" s="475" t="s">
        <v>17</v>
      </c>
      <c r="H13886" s="67" t="s">
        <v>233</v>
      </c>
      <c r="I13886" s="210" t="s">
        <v>31831</v>
      </c>
      <c r="J13886" s="210" t="s">
        <v>29</v>
      </c>
      <c r="K13886" s="210" t="s">
        <v>30</v>
      </c>
      <c r="L13886" s="414">
        <v>2446804</v>
      </c>
      <c r="M13886" s="459" t="s">
        <v>42787</v>
      </c>
      <c r="N13886" s="456">
        <v>46704</v>
      </c>
    </row>
    <row r="13887" spans="1:14" x14ac:dyDescent="0.25">
      <c r="A13887" s="230">
        <v>27542</v>
      </c>
      <c r="B13887" s="210" t="s">
        <v>42944</v>
      </c>
      <c r="C13887" s="210" t="s">
        <v>40973</v>
      </c>
      <c r="D13887" s="210" t="s">
        <v>32517</v>
      </c>
      <c r="E13887" s="210">
        <v>2503145</v>
      </c>
      <c r="F13887" s="48">
        <f t="shared" si="220"/>
        <v>7</v>
      </c>
      <c r="G13887" s="472" t="s">
        <v>26</v>
      </c>
      <c r="H13887" s="67" t="s">
        <v>5107</v>
      </c>
      <c r="I13887" s="210" t="s">
        <v>32515</v>
      </c>
      <c r="J13887" s="210" t="s">
        <v>15328</v>
      </c>
      <c r="K13887" s="210" t="s">
        <v>39</v>
      </c>
      <c r="L13887" s="414">
        <v>2711452.02</v>
      </c>
      <c r="M13887" s="459" t="s">
        <v>42787</v>
      </c>
      <c r="N13887" s="456">
        <v>46704</v>
      </c>
    </row>
    <row r="13888" spans="1:14" x14ac:dyDescent="0.25">
      <c r="A13888" s="230">
        <v>27543</v>
      </c>
      <c r="B13888" s="210" t="s">
        <v>42945</v>
      </c>
      <c r="C13888" s="210" t="s">
        <v>16796</v>
      </c>
      <c r="D13888" s="210" t="s">
        <v>42946</v>
      </c>
      <c r="E13888" s="210">
        <v>2502724</v>
      </c>
      <c r="F13888" s="48">
        <f t="shared" si="220"/>
        <v>7</v>
      </c>
      <c r="G13888" s="475" t="s">
        <v>17</v>
      </c>
      <c r="H13888" s="33" t="s">
        <v>42947</v>
      </c>
      <c r="I13888" s="210" t="s">
        <v>3921</v>
      </c>
      <c r="J13888" s="210" t="s">
        <v>15328</v>
      </c>
      <c r="K13888" s="210" t="s">
        <v>39</v>
      </c>
      <c r="L13888" s="414">
        <v>2495940</v>
      </c>
      <c r="M13888" s="459" t="s">
        <v>42787</v>
      </c>
      <c r="N13888" s="456">
        <v>46704</v>
      </c>
    </row>
    <row r="13889" spans="1:14" x14ac:dyDescent="0.25">
      <c r="A13889" s="230">
        <v>27544</v>
      </c>
      <c r="B13889" s="210" t="s">
        <v>42948</v>
      </c>
      <c r="C13889" s="210" t="s">
        <v>3919</v>
      </c>
      <c r="D13889" s="210" t="s">
        <v>42949</v>
      </c>
      <c r="E13889" s="210">
        <v>2503132</v>
      </c>
      <c r="F13889" s="48">
        <f t="shared" si="220"/>
        <v>7</v>
      </c>
      <c r="G13889" s="475" t="s">
        <v>17</v>
      </c>
      <c r="H13889" s="67" t="s">
        <v>880</v>
      </c>
      <c r="I13889" s="210" t="s">
        <v>3921</v>
      </c>
      <c r="J13889" s="210" t="s">
        <v>15328</v>
      </c>
      <c r="K13889" s="210" t="s">
        <v>39</v>
      </c>
      <c r="L13889" s="414">
        <v>2491888</v>
      </c>
      <c r="M13889" s="459" t="s">
        <v>42787</v>
      </c>
      <c r="N13889" s="456">
        <v>46704</v>
      </c>
    </row>
    <row r="13890" spans="1:14" x14ac:dyDescent="0.25">
      <c r="A13890" s="230">
        <v>27545</v>
      </c>
      <c r="B13890" s="210" t="s">
        <v>42950</v>
      </c>
      <c r="C13890" s="210" t="s">
        <v>16796</v>
      </c>
      <c r="D13890" s="210" t="s">
        <v>42951</v>
      </c>
      <c r="E13890" s="210">
        <v>2502742</v>
      </c>
      <c r="F13890" s="48">
        <f t="shared" si="220"/>
        <v>7</v>
      </c>
      <c r="G13890" s="475" t="s">
        <v>17</v>
      </c>
      <c r="H13890" s="67" t="s">
        <v>6088</v>
      </c>
      <c r="I13890" s="210" t="s">
        <v>3921</v>
      </c>
      <c r="J13890" s="210" t="s">
        <v>15328</v>
      </c>
      <c r="K13890" s="210" t="s">
        <v>39</v>
      </c>
      <c r="L13890" s="414">
        <v>2495260</v>
      </c>
      <c r="M13890" s="459" t="s">
        <v>42787</v>
      </c>
      <c r="N13890" s="456">
        <v>46704</v>
      </c>
    </row>
    <row r="13891" spans="1:14" x14ac:dyDescent="0.25">
      <c r="A13891" s="230">
        <v>27546</v>
      </c>
      <c r="B13891" s="210" t="s">
        <v>42952</v>
      </c>
      <c r="C13891" s="210" t="s">
        <v>38397</v>
      </c>
      <c r="D13891" s="210" t="s">
        <v>42953</v>
      </c>
      <c r="E13891" s="210">
        <v>2502429</v>
      </c>
      <c r="F13891" s="48">
        <f t="shared" si="220"/>
        <v>7</v>
      </c>
      <c r="G13891" s="472" t="s">
        <v>26</v>
      </c>
      <c r="H13891" s="67" t="s">
        <v>94</v>
      </c>
      <c r="I13891" s="210" t="s">
        <v>3578</v>
      </c>
      <c r="J13891" s="210" t="s">
        <v>29</v>
      </c>
      <c r="K13891" s="210" t="s">
        <v>30</v>
      </c>
      <c r="L13891" s="414">
        <v>964230.94</v>
      </c>
      <c r="M13891" s="459" t="s">
        <v>42787</v>
      </c>
      <c r="N13891" s="456">
        <v>46704</v>
      </c>
    </row>
    <row r="13892" spans="1:14" x14ac:dyDescent="0.25">
      <c r="A13892" s="230">
        <v>27547</v>
      </c>
      <c r="B13892" s="210" t="s">
        <v>42954</v>
      </c>
      <c r="C13892" s="210" t="s">
        <v>1188</v>
      </c>
      <c r="D13892" s="210" t="s">
        <v>42955</v>
      </c>
      <c r="E13892" s="210">
        <v>2502693</v>
      </c>
      <c r="F13892" s="48">
        <f t="shared" ref="F13892:F13955" si="221">LEN(E13892)</f>
        <v>7</v>
      </c>
      <c r="G13892" s="472" t="s">
        <v>26</v>
      </c>
      <c r="H13892" s="67" t="s">
        <v>911</v>
      </c>
      <c r="I13892" s="210" t="s">
        <v>1192</v>
      </c>
      <c r="J13892" s="210" t="s">
        <v>255</v>
      </c>
      <c r="K13892" s="210" t="s">
        <v>39</v>
      </c>
      <c r="L13892" s="414">
        <v>5497012.8099999996</v>
      </c>
      <c r="M13892" s="459" t="s">
        <v>42787</v>
      </c>
      <c r="N13892" s="456">
        <v>46704</v>
      </c>
    </row>
    <row r="13893" spans="1:14" x14ac:dyDescent="0.25">
      <c r="A13893" s="230">
        <v>27548</v>
      </c>
      <c r="B13893" s="210" t="s">
        <v>42956</v>
      </c>
      <c r="C13893" s="210" t="s">
        <v>1188</v>
      </c>
      <c r="D13893" s="210" t="s">
        <v>42957</v>
      </c>
      <c r="E13893" s="210">
        <v>2502777</v>
      </c>
      <c r="F13893" s="48">
        <f t="shared" si="221"/>
        <v>7</v>
      </c>
      <c r="G13893" s="472" t="s">
        <v>26</v>
      </c>
      <c r="H13893" s="33" t="s">
        <v>17716</v>
      </c>
      <c r="I13893" s="210" t="s">
        <v>33677</v>
      </c>
      <c r="J13893" s="210" t="s">
        <v>255</v>
      </c>
      <c r="K13893" s="210" t="s">
        <v>39</v>
      </c>
      <c r="L13893" s="414">
        <v>4603796.6900000004</v>
      </c>
      <c r="M13893" s="459" t="s">
        <v>42787</v>
      </c>
      <c r="N13893" s="456">
        <v>46704</v>
      </c>
    </row>
    <row r="13894" spans="1:14" x14ac:dyDescent="0.25">
      <c r="A13894" s="230">
        <v>27549</v>
      </c>
      <c r="B13894" s="210" t="s">
        <v>42958</v>
      </c>
      <c r="C13894" s="210" t="s">
        <v>15138</v>
      </c>
      <c r="D13894" s="210" t="s">
        <v>42959</v>
      </c>
      <c r="E13894" s="210">
        <v>2502844</v>
      </c>
      <c r="F13894" s="48">
        <f t="shared" si="221"/>
        <v>7</v>
      </c>
      <c r="G13894" s="472" t="s">
        <v>26</v>
      </c>
      <c r="H13894" s="33" t="s">
        <v>17716</v>
      </c>
      <c r="I13894" s="210" t="s">
        <v>1192</v>
      </c>
      <c r="J13894" s="210" t="s">
        <v>255</v>
      </c>
      <c r="K13894" s="210" t="s">
        <v>39</v>
      </c>
      <c r="L13894" s="414">
        <v>4342237.97</v>
      </c>
      <c r="M13894" s="459" t="s">
        <v>42787</v>
      </c>
      <c r="N13894" s="456">
        <v>46704</v>
      </c>
    </row>
    <row r="13895" spans="1:14" x14ac:dyDescent="0.25">
      <c r="A13895" s="230">
        <v>27550</v>
      </c>
      <c r="B13895" s="285" t="s">
        <v>42960</v>
      </c>
      <c r="C13895" s="285" t="s">
        <v>1188</v>
      </c>
      <c r="D13895" s="285" t="s">
        <v>42961</v>
      </c>
      <c r="E13895" s="285">
        <v>2502966</v>
      </c>
      <c r="F13895" s="48">
        <f t="shared" si="221"/>
        <v>7</v>
      </c>
      <c r="G13895" s="472" t="s">
        <v>26</v>
      </c>
      <c r="H13895" s="36" t="s">
        <v>17716</v>
      </c>
      <c r="I13895" s="285" t="s">
        <v>33677</v>
      </c>
      <c r="J13895" s="285" t="s">
        <v>255</v>
      </c>
      <c r="K13895" s="285" t="s">
        <v>39</v>
      </c>
      <c r="L13895" s="405">
        <v>4897256.29</v>
      </c>
      <c r="M13895" s="459" t="s">
        <v>42787</v>
      </c>
      <c r="N13895" s="456">
        <v>46704</v>
      </c>
    </row>
    <row r="13896" spans="1:14" x14ac:dyDescent="0.25">
      <c r="A13896" s="230">
        <v>27551</v>
      </c>
      <c r="B13896" s="210" t="s">
        <v>42962</v>
      </c>
      <c r="C13896" s="210" t="s">
        <v>1188</v>
      </c>
      <c r="D13896" s="210" t="s">
        <v>42963</v>
      </c>
      <c r="E13896" s="210">
        <v>2503083</v>
      </c>
      <c r="F13896" s="48">
        <f t="shared" si="221"/>
        <v>7</v>
      </c>
      <c r="G13896" s="472" t="s">
        <v>26</v>
      </c>
      <c r="H13896" s="33" t="s">
        <v>17716</v>
      </c>
      <c r="I13896" s="210" t="s">
        <v>1192</v>
      </c>
      <c r="J13896" s="210" t="s">
        <v>15328</v>
      </c>
      <c r="K13896" s="210" t="s">
        <v>39</v>
      </c>
      <c r="L13896" s="414">
        <v>4505876.5999999996</v>
      </c>
      <c r="M13896" s="459" t="s">
        <v>42787</v>
      </c>
      <c r="N13896" s="456">
        <v>46704</v>
      </c>
    </row>
    <row r="13897" spans="1:14" x14ac:dyDescent="0.25">
      <c r="A13897" s="230">
        <v>27552</v>
      </c>
      <c r="B13897" s="210" t="s">
        <v>42964</v>
      </c>
      <c r="C13897" s="210" t="s">
        <v>42965</v>
      </c>
      <c r="D13897" s="210" t="s">
        <v>24773</v>
      </c>
      <c r="E13897" s="210">
        <v>2502888</v>
      </c>
      <c r="F13897" s="48">
        <f t="shared" si="221"/>
        <v>7</v>
      </c>
      <c r="G13897" s="472" t="s">
        <v>26</v>
      </c>
      <c r="H13897" s="33" t="s">
        <v>42966</v>
      </c>
      <c r="I13897" s="210" t="s">
        <v>42388</v>
      </c>
      <c r="J13897" s="210" t="s">
        <v>39902</v>
      </c>
      <c r="K13897" s="210" t="s">
        <v>13379</v>
      </c>
      <c r="L13897" s="414">
        <v>505595.66</v>
      </c>
      <c r="M13897" s="459" t="s">
        <v>42787</v>
      </c>
      <c r="N13897" s="456">
        <v>46704</v>
      </c>
    </row>
    <row r="13898" spans="1:14" x14ac:dyDescent="0.25">
      <c r="A13898" s="230">
        <v>27553</v>
      </c>
      <c r="B13898" s="210" t="s">
        <v>42967</v>
      </c>
      <c r="C13898" s="210" t="s">
        <v>1158</v>
      </c>
      <c r="D13898" s="210" t="s">
        <v>42968</v>
      </c>
      <c r="E13898" s="210">
        <v>2503092</v>
      </c>
      <c r="F13898" s="48">
        <f t="shared" si="221"/>
        <v>7</v>
      </c>
      <c r="G13898" s="475" t="s">
        <v>17</v>
      </c>
      <c r="H13898" s="33" t="s">
        <v>42969</v>
      </c>
      <c r="I13898" s="210" t="s">
        <v>1162</v>
      </c>
      <c r="J13898" s="210" t="s">
        <v>18316</v>
      </c>
      <c r="K13898" s="210" t="s">
        <v>30</v>
      </c>
      <c r="L13898" s="414">
        <v>701416.63</v>
      </c>
      <c r="M13898" s="459" t="s">
        <v>42787</v>
      </c>
      <c r="N13898" s="456">
        <v>46704</v>
      </c>
    </row>
    <row r="13899" spans="1:14" x14ac:dyDescent="0.25">
      <c r="A13899" s="230">
        <v>27554</v>
      </c>
      <c r="B13899" s="210" t="s">
        <v>42970</v>
      </c>
      <c r="C13899" s="210" t="s">
        <v>41988</v>
      </c>
      <c r="D13899" s="210" t="s">
        <v>42971</v>
      </c>
      <c r="E13899" s="210">
        <v>2502570</v>
      </c>
      <c r="F13899" s="48">
        <f t="shared" si="221"/>
        <v>7</v>
      </c>
      <c r="G13899" s="472" t="s">
        <v>26</v>
      </c>
      <c r="H13899" s="67" t="s">
        <v>13198</v>
      </c>
      <c r="I13899" s="210" t="s">
        <v>41990</v>
      </c>
      <c r="J13899" s="34" t="s">
        <v>8684</v>
      </c>
      <c r="K13899" s="210" t="s">
        <v>60</v>
      </c>
      <c r="L13899" s="480">
        <v>1173049.44</v>
      </c>
      <c r="M13899" s="459" t="s">
        <v>42787</v>
      </c>
      <c r="N13899" s="456">
        <v>46704</v>
      </c>
    </row>
    <row r="13900" spans="1:14" x14ac:dyDescent="0.25">
      <c r="A13900" s="230">
        <v>27555</v>
      </c>
      <c r="B13900" s="210" t="s">
        <v>42972</v>
      </c>
      <c r="C13900" s="210" t="s">
        <v>40886</v>
      </c>
      <c r="D13900" s="210" t="s">
        <v>33774</v>
      </c>
      <c r="E13900" s="210">
        <v>2502912</v>
      </c>
      <c r="F13900" s="48">
        <f t="shared" si="221"/>
        <v>7</v>
      </c>
      <c r="G13900" s="472" t="s">
        <v>26</v>
      </c>
      <c r="H13900" s="67" t="s">
        <v>3111</v>
      </c>
      <c r="I13900" s="210" t="s">
        <v>4818</v>
      </c>
      <c r="J13900" s="210" t="s">
        <v>15039</v>
      </c>
      <c r="K13900" s="210" t="s">
        <v>316</v>
      </c>
      <c r="L13900" s="414">
        <v>664374.55000000005</v>
      </c>
      <c r="M13900" s="459" t="s">
        <v>42787</v>
      </c>
      <c r="N13900" s="456">
        <v>46704</v>
      </c>
    </row>
    <row r="13901" spans="1:14" x14ac:dyDescent="0.25">
      <c r="A13901" s="230">
        <v>27556</v>
      </c>
      <c r="B13901" s="210" t="s">
        <v>42973</v>
      </c>
      <c r="C13901" s="210" t="s">
        <v>42974</v>
      </c>
      <c r="D13901" s="210" t="s">
        <v>42975</v>
      </c>
      <c r="E13901" s="210">
        <v>2503029</v>
      </c>
      <c r="F13901" s="48">
        <f t="shared" si="221"/>
        <v>7</v>
      </c>
      <c r="G13901" s="475" t="s">
        <v>17</v>
      </c>
      <c r="H13901" s="33" t="s">
        <v>42976</v>
      </c>
      <c r="I13901" s="210" t="s">
        <v>42977</v>
      </c>
      <c r="J13901" s="210" t="s">
        <v>14908</v>
      </c>
      <c r="K13901" s="210" t="s">
        <v>6778</v>
      </c>
      <c r="L13901" s="414">
        <v>561393.16</v>
      </c>
      <c r="M13901" s="459" t="s">
        <v>42787</v>
      </c>
      <c r="N13901" s="456">
        <v>46704</v>
      </c>
    </row>
    <row r="13902" spans="1:14" x14ac:dyDescent="0.25">
      <c r="A13902" s="230">
        <v>27557</v>
      </c>
      <c r="B13902" s="210" t="s">
        <v>42978</v>
      </c>
      <c r="C13902" s="210" t="s">
        <v>42974</v>
      </c>
      <c r="D13902" s="210" t="s">
        <v>42979</v>
      </c>
      <c r="E13902" s="210">
        <v>2503021</v>
      </c>
      <c r="F13902" s="48">
        <f t="shared" si="221"/>
        <v>7</v>
      </c>
      <c r="G13902" s="475" t="s">
        <v>17</v>
      </c>
      <c r="H13902" s="67" t="s">
        <v>4891</v>
      </c>
      <c r="I13902" s="210" t="s">
        <v>42980</v>
      </c>
      <c r="J13902" s="210" t="s">
        <v>14908</v>
      </c>
      <c r="K13902" s="210" t="s">
        <v>6778</v>
      </c>
      <c r="L13902" s="414">
        <v>392093.57</v>
      </c>
      <c r="M13902" s="459" t="s">
        <v>42787</v>
      </c>
      <c r="N13902" s="456">
        <v>46704</v>
      </c>
    </row>
    <row r="13903" spans="1:14" x14ac:dyDescent="0.25">
      <c r="A13903" s="230">
        <v>27558</v>
      </c>
      <c r="B13903" s="210" t="s">
        <v>42981</v>
      </c>
      <c r="C13903" s="210" t="s">
        <v>424</v>
      </c>
      <c r="D13903" s="210" t="s">
        <v>42982</v>
      </c>
      <c r="E13903" s="210">
        <v>2502537</v>
      </c>
      <c r="F13903" s="48">
        <f t="shared" si="221"/>
        <v>7</v>
      </c>
      <c r="G13903" s="472" t="s">
        <v>26</v>
      </c>
      <c r="H13903" s="67" t="s">
        <v>380</v>
      </c>
      <c r="I13903" s="210" t="s">
        <v>16893</v>
      </c>
      <c r="J13903" s="210" t="s">
        <v>428</v>
      </c>
      <c r="K13903" s="210" t="s">
        <v>6778</v>
      </c>
      <c r="L13903" s="414">
        <v>1539586.3</v>
      </c>
      <c r="M13903" s="459" t="s">
        <v>42787</v>
      </c>
      <c r="N13903" s="456">
        <v>46704</v>
      </c>
    </row>
    <row r="13904" spans="1:14" x14ac:dyDescent="0.25">
      <c r="A13904" s="230">
        <v>27559</v>
      </c>
      <c r="B13904" s="210" t="s">
        <v>42983</v>
      </c>
      <c r="C13904" s="210" t="s">
        <v>16891</v>
      </c>
      <c r="D13904" s="210" t="s">
        <v>42984</v>
      </c>
      <c r="E13904" s="210">
        <v>2502609</v>
      </c>
      <c r="F13904" s="48">
        <f t="shared" si="221"/>
        <v>7</v>
      </c>
      <c r="G13904" s="472" t="s">
        <v>26</v>
      </c>
      <c r="H13904" s="67" t="s">
        <v>380</v>
      </c>
      <c r="I13904" s="210" t="s">
        <v>427</v>
      </c>
      <c r="J13904" s="210" t="s">
        <v>428</v>
      </c>
      <c r="K13904" s="210" t="s">
        <v>6778</v>
      </c>
      <c r="L13904" s="414">
        <v>1229602.3</v>
      </c>
      <c r="M13904" s="459" t="s">
        <v>42787</v>
      </c>
      <c r="N13904" s="456">
        <v>46704</v>
      </c>
    </row>
    <row r="13905" spans="1:14" x14ac:dyDescent="0.25">
      <c r="A13905" s="230">
        <v>27560</v>
      </c>
      <c r="B13905" s="210" t="s">
        <v>42985</v>
      </c>
      <c r="C13905" s="210" t="s">
        <v>16891</v>
      </c>
      <c r="D13905" s="210" t="s">
        <v>42986</v>
      </c>
      <c r="E13905" s="210">
        <v>2502663</v>
      </c>
      <c r="F13905" s="48">
        <f t="shared" si="221"/>
        <v>7</v>
      </c>
      <c r="G13905" s="471" t="s">
        <v>35</v>
      </c>
      <c r="H13905" s="67" t="s">
        <v>8815</v>
      </c>
      <c r="I13905" s="210" t="s">
        <v>427</v>
      </c>
      <c r="J13905" s="210" t="s">
        <v>428</v>
      </c>
      <c r="K13905" s="210" t="s">
        <v>6778</v>
      </c>
      <c r="L13905" s="414">
        <v>5000000</v>
      </c>
      <c r="M13905" s="459" t="s">
        <v>42787</v>
      </c>
      <c r="N13905" s="456">
        <v>46704</v>
      </c>
    </row>
    <row r="13906" spans="1:14" x14ac:dyDescent="0.25">
      <c r="A13906" s="230">
        <v>27561</v>
      </c>
      <c r="B13906" s="210" t="s">
        <v>42987</v>
      </c>
      <c r="C13906" s="210" t="s">
        <v>424</v>
      </c>
      <c r="D13906" s="210" t="s">
        <v>42988</v>
      </c>
      <c r="E13906" s="210">
        <v>2502664</v>
      </c>
      <c r="F13906" s="48">
        <f t="shared" si="221"/>
        <v>7</v>
      </c>
      <c r="G13906" s="472" t="s">
        <v>26</v>
      </c>
      <c r="H13906" s="67" t="s">
        <v>8815</v>
      </c>
      <c r="I13906" s="210" t="s">
        <v>427</v>
      </c>
      <c r="J13906" s="210" t="s">
        <v>428</v>
      </c>
      <c r="K13906" s="210" t="s">
        <v>6778</v>
      </c>
      <c r="L13906" s="414">
        <v>5000000</v>
      </c>
      <c r="M13906" s="459" t="s">
        <v>42787</v>
      </c>
      <c r="N13906" s="456">
        <v>46704</v>
      </c>
    </row>
    <row r="13907" spans="1:14" x14ac:dyDescent="0.25">
      <c r="A13907" s="230">
        <v>27562</v>
      </c>
      <c r="B13907" s="210" t="s">
        <v>42989</v>
      </c>
      <c r="C13907" s="210" t="s">
        <v>42990</v>
      </c>
      <c r="D13907" s="210" t="s">
        <v>42990</v>
      </c>
      <c r="E13907" s="210">
        <v>2502644</v>
      </c>
      <c r="F13907" s="48">
        <f t="shared" si="221"/>
        <v>7</v>
      </c>
      <c r="G13907" s="475" t="s">
        <v>17</v>
      </c>
      <c r="H13907" s="67" t="s">
        <v>3111</v>
      </c>
      <c r="I13907" s="210" t="s">
        <v>42991</v>
      </c>
      <c r="J13907" s="210" t="s">
        <v>1302</v>
      </c>
      <c r="K13907" s="210" t="s">
        <v>6778</v>
      </c>
      <c r="L13907" s="414">
        <v>1336044</v>
      </c>
      <c r="M13907" s="459" t="s">
        <v>42787</v>
      </c>
      <c r="N13907" s="456">
        <v>46704</v>
      </c>
    </row>
    <row r="13908" spans="1:14" x14ac:dyDescent="0.25">
      <c r="A13908" s="230">
        <v>27563</v>
      </c>
      <c r="B13908" s="210" t="s">
        <v>42992</v>
      </c>
      <c r="C13908" s="210" t="s">
        <v>9011</v>
      </c>
      <c r="D13908" s="210" t="s">
        <v>42993</v>
      </c>
      <c r="E13908" s="210">
        <v>2503114</v>
      </c>
      <c r="F13908" s="48">
        <f t="shared" si="221"/>
        <v>7</v>
      </c>
      <c r="G13908" s="471" t="s">
        <v>35</v>
      </c>
      <c r="H13908" s="67" t="s">
        <v>8815</v>
      </c>
      <c r="I13908" s="210" t="s">
        <v>9014</v>
      </c>
      <c r="J13908" s="210" t="s">
        <v>428</v>
      </c>
      <c r="K13908" s="210" t="s">
        <v>6778</v>
      </c>
      <c r="L13908" s="414">
        <v>5000000</v>
      </c>
      <c r="M13908" s="459" t="s">
        <v>42787</v>
      </c>
      <c r="N13908" s="456">
        <v>46704</v>
      </c>
    </row>
    <row r="13909" spans="1:14" x14ac:dyDescent="0.25">
      <c r="A13909" s="230">
        <v>27564</v>
      </c>
      <c r="B13909" s="210" t="s">
        <v>42994</v>
      </c>
      <c r="C13909" s="210" t="s">
        <v>42995</v>
      </c>
      <c r="D13909" s="210" t="s">
        <v>42996</v>
      </c>
      <c r="E13909" s="210">
        <v>2503094</v>
      </c>
      <c r="F13909" s="48">
        <f t="shared" si="221"/>
        <v>7</v>
      </c>
      <c r="G13909" s="475" t="s">
        <v>17</v>
      </c>
      <c r="H13909" s="67" t="s">
        <v>42997</v>
      </c>
      <c r="I13909" s="210" t="s">
        <v>1301</v>
      </c>
      <c r="J13909" s="210" t="s">
        <v>1302</v>
      </c>
      <c r="K13909" s="210" t="s">
        <v>6778</v>
      </c>
      <c r="L13909" s="414">
        <v>1619829.12</v>
      </c>
      <c r="M13909" s="459" t="s">
        <v>42787</v>
      </c>
      <c r="N13909" s="456">
        <v>46704</v>
      </c>
    </row>
    <row r="13910" spans="1:14" x14ac:dyDescent="0.25">
      <c r="A13910" s="230">
        <v>27565</v>
      </c>
      <c r="B13910" s="210" t="s">
        <v>42998</v>
      </c>
      <c r="C13910" s="210" t="s">
        <v>648</v>
      </c>
      <c r="D13910" s="210" t="s">
        <v>42999</v>
      </c>
      <c r="E13910" s="210">
        <v>2503047</v>
      </c>
      <c r="F13910" s="48">
        <f t="shared" si="221"/>
        <v>7</v>
      </c>
      <c r="G13910" s="471" t="s">
        <v>35</v>
      </c>
      <c r="H13910" s="33" t="s">
        <v>31103</v>
      </c>
      <c r="I13910" s="210" t="s">
        <v>32805</v>
      </c>
      <c r="J13910" s="210" t="s">
        <v>15474</v>
      </c>
      <c r="K13910" s="210" t="s">
        <v>60</v>
      </c>
      <c r="L13910" s="414">
        <v>2966470.72</v>
      </c>
      <c r="M13910" s="459" t="s">
        <v>42787</v>
      </c>
      <c r="N13910" s="456">
        <v>46704</v>
      </c>
    </row>
    <row r="13911" spans="1:14" x14ac:dyDescent="0.25">
      <c r="A13911" s="230">
        <v>27566</v>
      </c>
      <c r="B13911" s="210" t="s">
        <v>43000</v>
      </c>
      <c r="C13911" s="210" t="s">
        <v>2638</v>
      </c>
      <c r="D13911" s="210" t="s">
        <v>43001</v>
      </c>
      <c r="E13911" s="210">
        <v>2502895</v>
      </c>
      <c r="F13911" s="48">
        <f t="shared" si="221"/>
        <v>7</v>
      </c>
      <c r="G13911" s="471" t="s">
        <v>35</v>
      </c>
      <c r="H13911" s="67" t="s">
        <v>3310</v>
      </c>
      <c r="I13911" s="210" t="s">
        <v>2641</v>
      </c>
      <c r="J13911" s="210" t="s">
        <v>71</v>
      </c>
      <c r="K13911" s="210" t="s">
        <v>72</v>
      </c>
      <c r="L13911" s="414">
        <v>528620</v>
      </c>
      <c r="M13911" s="459" t="s">
        <v>42787</v>
      </c>
      <c r="N13911" s="456">
        <v>46704</v>
      </c>
    </row>
    <row r="13912" spans="1:14" x14ac:dyDescent="0.25">
      <c r="A13912" s="230">
        <v>27567</v>
      </c>
      <c r="B13912" s="210" t="s">
        <v>43002</v>
      </c>
      <c r="C13912" s="210" t="s">
        <v>3700</v>
      </c>
      <c r="D13912" s="210" t="s">
        <v>43003</v>
      </c>
      <c r="E13912" s="210">
        <v>2502700</v>
      </c>
      <c r="F13912" s="48">
        <f t="shared" si="221"/>
        <v>7</v>
      </c>
      <c r="G13912" s="475" t="s">
        <v>17</v>
      </c>
      <c r="H13912" s="67" t="s">
        <v>12999</v>
      </c>
      <c r="I13912" s="210" t="s">
        <v>32299</v>
      </c>
      <c r="J13912" s="210" t="s">
        <v>3703</v>
      </c>
      <c r="K13912" s="210" t="s">
        <v>6778</v>
      </c>
      <c r="L13912" s="414">
        <v>1025553.22</v>
      </c>
      <c r="M13912" s="459" t="s">
        <v>42787</v>
      </c>
      <c r="N13912" s="456">
        <v>46704</v>
      </c>
    </row>
    <row r="13913" spans="1:14" x14ac:dyDescent="0.25">
      <c r="A13913" s="230">
        <v>27568</v>
      </c>
      <c r="B13913" s="210" t="s">
        <v>43004</v>
      </c>
      <c r="C13913" s="210" t="s">
        <v>4800</v>
      </c>
      <c r="D13913" s="210" t="s">
        <v>4360</v>
      </c>
      <c r="E13913" s="210">
        <v>2502706</v>
      </c>
      <c r="F13913" s="48">
        <f t="shared" si="221"/>
        <v>7</v>
      </c>
      <c r="G13913" s="472" t="s">
        <v>26</v>
      </c>
      <c r="H13913" s="67" t="s">
        <v>8815</v>
      </c>
      <c r="I13913" s="210" t="s">
        <v>42547</v>
      </c>
      <c r="J13913" s="210" t="s">
        <v>46</v>
      </c>
      <c r="K13913" s="210" t="s">
        <v>6778</v>
      </c>
      <c r="L13913" s="414">
        <v>525212.6</v>
      </c>
      <c r="M13913" s="459" t="s">
        <v>42787</v>
      </c>
      <c r="N13913" s="456">
        <v>46704</v>
      </c>
    </row>
    <row r="13914" spans="1:14" x14ac:dyDescent="0.25">
      <c r="A13914" s="230">
        <v>27569</v>
      </c>
      <c r="B13914" s="210" t="s">
        <v>43005</v>
      </c>
      <c r="C13914" s="210" t="s">
        <v>4800</v>
      </c>
      <c r="D13914" s="210" t="s">
        <v>43006</v>
      </c>
      <c r="E13914" s="210">
        <v>2502707</v>
      </c>
      <c r="F13914" s="48">
        <f t="shared" si="221"/>
        <v>7</v>
      </c>
      <c r="G13914" s="472" t="s">
        <v>26</v>
      </c>
      <c r="H13914" s="67" t="s">
        <v>8815</v>
      </c>
      <c r="I13914" s="210" t="s">
        <v>4803</v>
      </c>
      <c r="J13914" s="210" t="s">
        <v>46</v>
      </c>
      <c r="K13914" s="210" t="s">
        <v>6778</v>
      </c>
      <c r="L13914" s="414">
        <v>436053.2</v>
      </c>
      <c r="M13914" s="459" t="s">
        <v>42787</v>
      </c>
      <c r="N13914" s="456">
        <v>46704</v>
      </c>
    </row>
    <row r="13915" spans="1:14" x14ac:dyDescent="0.25">
      <c r="A13915" s="230">
        <v>27570</v>
      </c>
      <c r="B13915" s="210" t="s">
        <v>43007</v>
      </c>
      <c r="C13915" s="210" t="s">
        <v>4800</v>
      </c>
      <c r="D13915" s="210" t="s">
        <v>43008</v>
      </c>
      <c r="E13915" s="210">
        <v>502708</v>
      </c>
      <c r="F13915" s="48">
        <f t="shared" si="221"/>
        <v>6</v>
      </c>
      <c r="G13915" s="475" t="s">
        <v>17</v>
      </c>
      <c r="H13915" s="33" t="s">
        <v>20352</v>
      </c>
      <c r="I13915" s="210" t="s">
        <v>42547</v>
      </c>
      <c r="J13915" s="210" t="s">
        <v>46</v>
      </c>
      <c r="K13915" s="210" t="s">
        <v>6778</v>
      </c>
      <c r="L13915" s="414">
        <v>370650.14</v>
      </c>
      <c r="M13915" s="459" t="s">
        <v>42787</v>
      </c>
      <c r="N13915" s="456">
        <v>46704</v>
      </c>
    </row>
    <row r="13916" spans="1:14" x14ac:dyDescent="0.25">
      <c r="A13916" s="230">
        <v>27571</v>
      </c>
      <c r="B13916" s="210" t="s">
        <v>43009</v>
      </c>
      <c r="C13916" s="210" t="s">
        <v>43010</v>
      </c>
      <c r="D13916" s="210" t="s">
        <v>43011</v>
      </c>
      <c r="E13916" s="210">
        <v>2501390</v>
      </c>
      <c r="F13916" s="48">
        <f t="shared" si="221"/>
        <v>7</v>
      </c>
      <c r="G13916" s="472" t="s">
        <v>26</v>
      </c>
      <c r="H13916" s="67" t="s">
        <v>3272</v>
      </c>
      <c r="I13916" s="210" t="s">
        <v>27587</v>
      </c>
      <c r="J13916" s="210" t="s">
        <v>17319</v>
      </c>
      <c r="K13916" s="210" t="s">
        <v>60</v>
      </c>
      <c r="L13916" s="414">
        <v>311525</v>
      </c>
      <c r="M13916" s="459" t="s">
        <v>42787</v>
      </c>
      <c r="N13916" s="456">
        <v>46645</v>
      </c>
    </row>
    <row r="13917" spans="1:14" x14ac:dyDescent="0.25">
      <c r="A13917" s="230">
        <v>27572</v>
      </c>
      <c r="B13917" s="210" t="s">
        <v>43012</v>
      </c>
      <c r="C13917" s="210" t="s">
        <v>39146</v>
      </c>
      <c r="D13917" s="210" t="s">
        <v>39147</v>
      </c>
      <c r="E13917" s="210">
        <v>2404691</v>
      </c>
      <c r="F13917" s="48">
        <f t="shared" si="221"/>
        <v>7</v>
      </c>
      <c r="G13917" s="471" t="s">
        <v>35</v>
      </c>
      <c r="H13917" s="67" t="s">
        <v>3111</v>
      </c>
      <c r="I13917" s="210" t="s">
        <v>6469</v>
      </c>
      <c r="J13917" s="210" t="s">
        <v>43013</v>
      </c>
      <c r="K13917" s="210" t="s">
        <v>104</v>
      </c>
      <c r="L13917" s="414">
        <v>1029505.97</v>
      </c>
      <c r="M13917" s="459" t="s">
        <v>42787</v>
      </c>
      <c r="N13917" s="456">
        <v>46645</v>
      </c>
    </row>
    <row r="13918" spans="1:14" x14ac:dyDescent="0.25">
      <c r="A13918" s="230">
        <v>27573</v>
      </c>
      <c r="B13918" s="285" t="s">
        <v>43014</v>
      </c>
      <c r="C13918" s="285" t="s">
        <v>24261</v>
      </c>
      <c r="D13918" s="285" t="s">
        <v>43015</v>
      </c>
      <c r="E13918" s="285">
        <v>2501928</v>
      </c>
      <c r="F13918" s="48">
        <f t="shared" si="221"/>
        <v>7</v>
      </c>
      <c r="G13918" s="471" t="s">
        <v>35</v>
      </c>
      <c r="H13918" s="68" t="s">
        <v>8815</v>
      </c>
      <c r="I13918" s="285" t="s">
        <v>33389</v>
      </c>
      <c r="J13918" s="285" t="s">
        <v>29</v>
      </c>
      <c r="K13918" s="285" t="s">
        <v>30</v>
      </c>
      <c r="L13918" s="405">
        <v>657347.25</v>
      </c>
      <c r="M13918" s="459" t="s">
        <v>42787</v>
      </c>
      <c r="N13918" s="456">
        <v>46704</v>
      </c>
    </row>
    <row r="13919" spans="1:14" x14ac:dyDescent="0.25">
      <c r="A13919" s="230">
        <v>27574</v>
      </c>
      <c r="B13919" s="210" t="s">
        <v>43016</v>
      </c>
      <c r="C13919" s="210" t="s">
        <v>43017</v>
      </c>
      <c r="D13919" s="34" t="s">
        <v>43018</v>
      </c>
      <c r="E13919" s="210">
        <v>2502993</v>
      </c>
      <c r="F13919" s="48">
        <f t="shared" si="221"/>
        <v>7</v>
      </c>
      <c r="G13919" s="471" t="s">
        <v>35</v>
      </c>
      <c r="H13919" s="33" t="s">
        <v>233</v>
      </c>
      <c r="I13919" s="210" t="s">
        <v>43019</v>
      </c>
      <c r="J13919" s="210" t="s">
        <v>71</v>
      </c>
      <c r="K13919" s="210" t="s">
        <v>72</v>
      </c>
      <c r="L13919" s="414">
        <v>753002.25</v>
      </c>
      <c r="M13919" s="459">
        <v>46001</v>
      </c>
      <c r="N13919" s="456">
        <v>46704</v>
      </c>
    </row>
    <row r="13920" spans="1:14" x14ac:dyDescent="0.25">
      <c r="A13920" s="230">
        <v>27575</v>
      </c>
      <c r="B13920" s="210" t="s">
        <v>43020</v>
      </c>
      <c r="C13920" s="210" t="s">
        <v>10037</v>
      </c>
      <c r="D13920" s="210" t="s">
        <v>43021</v>
      </c>
      <c r="E13920" s="210">
        <v>2502890</v>
      </c>
      <c r="F13920" s="48">
        <f t="shared" si="221"/>
        <v>7</v>
      </c>
      <c r="G13920" s="475" t="s">
        <v>17</v>
      </c>
      <c r="H13920" s="67" t="s">
        <v>233</v>
      </c>
      <c r="I13920" s="210" t="s">
        <v>43022</v>
      </c>
      <c r="J13920" s="210" t="s">
        <v>1302</v>
      </c>
      <c r="K13920" s="210" t="s">
        <v>30</v>
      </c>
      <c r="L13920" s="414">
        <v>452284.29</v>
      </c>
      <c r="M13920" s="459">
        <v>46001</v>
      </c>
      <c r="N13920" s="456">
        <v>46704</v>
      </c>
    </row>
    <row r="13921" spans="1:14" x14ac:dyDescent="0.25">
      <c r="A13921" s="230">
        <v>27576</v>
      </c>
      <c r="B13921" s="210" t="s">
        <v>43023</v>
      </c>
      <c r="C13921" s="210" t="s">
        <v>43024</v>
      </c>
      <c r="D13921" s="34" t="s">
        <v>43025</v>
      </c>
      <c r="E13921" s="210">
        <v>2502641</v>
      </c>
      <c r="F13921" s="48">
        <f t="shared" si="221"/>
        <v>7</v>
      </c>
      <c r="G13921" s="475" t="s">
        <v>17</v>
      </c>
      <c r="H13921" s="67" t="s">
        <v>233</v>
      </c>
      <c r="I13921" s="210" t="s">
        <v>30261</v>
      </c>
      <c r="J13921" s="210" t="s">
        <v>5409</v>
      </c>
      <c r="K13921" s="210" t="s">
        <v>72</v>
      </c>
      <c r="L13921" s="414">
        <v>247481.57</v>
      </c>
      <c r="M13921" s="459">
        <v>46001</v>
      </c>
      <c r="N13921" s="456">
        <v>46704</v>
      </c>
    </row>
    <row r="13922" spans="1:14" x14ac:dyDescent="0.25">
      <c r="A13922" s="230">
        <v>27577</v>
      </c>
      <c r="B13922" s="210" t="s">
        <v>43026</v>
      </c>
      <c r="C13922" s="210" t="s">
        <v>11817</v>
      </c>
      <c r="D13922" s="34" t="s">
        <v>43027</v>
      </c>
      <c r="E13922" s="210">
        <v>2503079</v>
      </c>
      <c r="F13922" s="48">
        <f t="shared" si="221"/>
        <v>7</v>
      </c>
      <c r="G13922" s="471" t="s">
        <v>35</v>
      </c>
      <c r="H13922" s="67" t="s">
        <v>3111</v>
      </c>
      <c r="I13922" s="210" t="s">
        <v>11819</v>
      </c>
      <c r="J13922" s="210" t="s">
        <v>1871</v>
      </c>
      <c r="K13922" s="210" t="s">
        <v>30</v>
      </c>
      <c r="L13922" s="414">
        <v>788730.07</v>
      </c>
      <c r="M13922" s="459">
        <v>46001</v>
      </c>
      <c r="N13922" s="456">
        <v>46704</v>
      </c>
    </row>
    <row r="13923" spans="1:14" x14ac:dyDescent="0.25">
      <c r="A13923" s="230">
        <v>27578</v>
      </c>
      <c r="B13923" s="210" t="s">
        <v>43028</v>
      </c>
      <c r="C13923" s="210" t="s">
        <v>43029</v>
      </c>
      <c r="D13923" s="34" t="s">
        <v>7524</v>
      </c>
      <c r="E13923" s="33">
        <v>2503118</v>
      </c>
      <c r="F13923" s="48">
        <f t="shared" si="221"/>
        <v>7</v>
      </c>
      <c r="G13923" s="472" t="s">
        <v>26</v>
      </c>
      <c r="H13923" s="67" t="s">
        <v>13375</v>
      </c>
      <c r="I13923" s="210" t="s">
        <v>43030</v>
      </c>
      <c r="J13923" s="210" t="s">
        <v>43031</v>
      </c>
      <c r="K13923" s="210" t="s">
        <v>1324</v>
      </c>
      <c r="L13923" s="414">
        <v>72703</v>
      </c>
      <c r="M13923" s="459">
        <v>46001</v>
      </c>
      <c r="N13923" s="456">
        <v>46704</v>
      </c>
    </row>
    <row r="13924" spans="1:14" x14ac:dyDescent="0.25">
      <c r="A13924" s="230">
        <v>27579</v>
      </c>
      <c r="B13924" s="210" t="s">
        <v>43032</v>
      </c>
      <c r="C13924" s="210" t="s">
        <v>4372</v>
      </c>
      <c r="D13924" s="210" t="s">
        <v>43033</v>
      </c>
      <c r="E13924" s="210">
        <v>2502550</v>
      </c>
      <c r="F13924" s="48">
        <f t="shared" si="221"/>
        <v>7</v>
      </c>
      <c r="G13924" s="472" t="s">
        <v>26</v>
      </c>
      <c r="H13924" s="67" t="s">
        <v>4374</v>
      </c>
      <c r="I13924" s="210" t="s">
        <v>19893</v>
      </c>
      <c r="J13924" s="210" t="s">
        <v>1473</v>
      </c>
      <c r="K13924" s="210" t="s">
        <v>60</v>
      </c>
      <c r="L13924" s="414">
        <v>177953</v>
      </c>
      <c r="M13924" s="459">
        <v>46001</v>
      </c>
      <c r="N13924" s="456">
        <v>46704</v>
      </c>
    </row>
    <row r="13925" spans="1:14" x14ac:dyDescent="0.25">
      <c r="A13925" s="230">
        <v>27580</v>
      </c>
      <c r="B13925" s="210" t="s">
        <v>43034</v>
      </c>
      <c r="C13925" s="219" t="s">
        <v>43035</v>
      </c>
      <c r="D13925" s="210" t="s">
        <v>8710</v>
      </c>
      <c r="E13925" s="210">
        <v>2502656</v>
      </c>
      <c r="F13925" s="48">
        <f t="shared" si="221"/>
        <v>7</v>
      </c>
      <c r="G13925" s="472" t="s">
        <v>26</v>
      </c>
      <c r="H13925" s="67" t="s">
        <v>85</v>
      </c>
      <c r="I13925" s="210" t="s">
        <v>13735</v>
      </c>
      <c r="J13925" s="34" t="s">
        <v>43036</v>
      </c>
      <c r="K13925" s="210" t="s">
        <v>30</v>
      </c>
      <c r="L13925" s="414">
        <v>359034.5</v>
      </c>
      <c r="M13925" s="459">
        <v>46001</v>
      </c>
      <c r="N13925" s="456">
        <v>46704</v>
      </c>
    </row>
    <row r="13926" spans="1:14" x14ac:dyDescent="0.25">
      <c r="A13926" s="230">
        <v>27581</v>
      </c>
      <c r="B13926" s="210" t="s">
        <v>43037</v>
      </c>
      <c r="C13926" s="210" t="s">
        <v>43038</v>
      </c>
      <c r="D13926" s="210" t="s">
        <v>8710</v>
      </c>
      <c r="E13926" s="210">
        <v>2502665</v>
      </c>
      <c r="F13926" s="48">
        <f t="shared" si="221"/>
        <v>7</v>
      </c>
      <c r="G13926" s="472" t="s">
        <v>26</v>
      </c>
      <c r="H13926" s="67" t="s">
        <v>85</v>
      </c>
      <c r="I13926" s="210" t="s">
        <v>13735</v>
      </c>
      <c r="J13926" s="34" t="s">
        <v>43036</v>
      </c>
      <c r="K13926" s="210" t="s">
        <v>30</v>
      </c>
      <c r="L13926" s="414">
        <v>359034.5</v>
      </c>
      <c r="M13926" s="459">
        <v>46001</v>
      </c>
      <c r="N13926" s="456">
        <v>46704</v>
      </c>
    </row>
    <row r="13927" spans="1:14" x14ac:dyDescent="0.25">
      <c r="A13927" s="230">
        <v>27582</v>
      </c>
      <c r="B13927" s="210" t="s">
        <v>43039</v>
      </c>
      <c r="C13927" s="210" t="s">
        <v>3495</v>
      </c>
      <c r="D13927" s="34" t="s">
        <v>43040</v>
      </c>
      <c r="E13927" s="210">
        <v>2502611</v>
      </c>
      <c r="F13927" s="48">
        <f t="shared" si="221"/>
        <v>7</v>
      </c>
      <c r="G13927" s="475" t="s">
        <v>17</v>
      </c>
      <c r="H13927" s="67" t="s">
        <v>190</v>
      </c>
      <c r="I13927" s="210" t="s">
        <v>43041</v>
      </c>
      <c r="J13927" s="34" t="s">
        <v>43036</v>
      </c>
      <c r="K13927" s="210" t="s">
        <v>30</v>
      </c>
      <c r="L13927" s="414">
        <v>236703.93</v>
      </c>
      <c r="M13927" s="459">
        <v>46001</v>
      </c>
      <c r="N13927" s="456">
        <v>46704</v>
      </c>
    </row>
    <row r="13928" spans="1:14" x14ac:dyDescent="0.25">
      <c r="A13928" s="230">
        <v>27583</v>
      </c>
      <c r="B13928" s="210" t="s">
        <v>43042</v>
      </c>
      <c r="C13928" s="210" t="s">
        <v>43043</v>
      </c>
      <c r="D13928" s="210" t="s">
        <v>43044</v>
      </c>
      <c r="E13928" s="210">
        <v>2502699</v>
      </c>
      <c r="F13928" s="48">
        <f t="shared" si="221"/>
        <v>7</v>
      </c>
      <c r="G13928" s="472" t="s">
        <v>26</v>
      </c>
      <c r="H13928" s="67" t="s">
        <v>190</v>
      </c>
      <c r="I13928" s="210" t="s">
        <v>3497</v>
      </c>
      <c r="J13928" s="34" t="s">
        <v>43036</v>
      </c>
      <c r="K13928" s="210" t="s">
        <v>30</v>
      </c>
      <c r="L13928" s="414">
        <v>161171.89000000001</v>
      </c>
      <c r="M13928" s="459">
        <v>46001</v>
      </c>
      <c r="N13928" s="456">
        <v>46704</v>
      </c>
    </row>
    <row r="13929" spans="1:14" x14ac:dyDescent="0.25">
      <c r="A13929" s="230">
        <v>27584</v>
      </c>
      <c r="B13929" s="210" t="s">
        <v>43045</v>
      </c>
      <c r="C13929" s="210" t="s">
        <v>43046</v>
      </c>
      <c r="D13929" s="210" t="s">
        <v>43047</v>
      </c>
      <c r="E13929" s="210">
        <v>2502858</v>
      </c>
      <c r="F13929" s="48">
        <f t="shared" si="221"/>
        <v>7</v>
      </c>
      <c r="G13929" s="471" t="s">
        <v>35</v>
      </c>
      <c r="H13929" s="67" t="s">
        <v>8815</v>
      </c>
      <c r="I13929" s="33" t="s">
        <v>28762</v>
      </c>
      <c r="J13929" s="210" t="s">
        <v>17834</v>
      </c>
      <c r="K13929" s="210" t="s">
        <v>88</v>
      </c>
      <c r="L13929" s="414">
        <v>1304100</v>
      </c>
      <c r="M13929" s="459">
        <v>46001</v>
      </c>
      <c r="N13929" s="456">
        <v>46704</v>
      </c>
    </row>
    <row r="13930" spans="1:14" x14ac:dyDescent="0.25">
      <c r="A13930" s="230">
        <v>27585</v>
      </c>
      <c r="B13930" s="210" t="s">
        <v>43048</v>
      </c>
      <c r="C13930" s="210" t="s">
        <v>43046</v>
      </c>
      <c r="D13930" s="210" t="s">
        <v>43049</v>
      </c>
      <c r="E13930" s="210">
        <v>2503057</v>
      </c>
      <c r="F13930" s="48">
        <f t="shared" si="221"/>
        <v>7</v>
      </c>
      <c r="G13930" s="471" t="s">
        <v>35</v>
      </c>
      <c r="H13930" s="67" t="s">
        <v>8815</v>
      </c>
      <c r="I13930" s="210" t="s">
        <v>28762</v>
      </c>
      <c r="J13930" s="34" t="s">
        <v>17834</v>
      </c>
      <c r="K13930" s="210" t="s">
        <v>88</v>
      </c>
      <c r="L13930" s="414">
        <v>1431220</v>
      </c>
      <c r="M13930" s="459">
        <v>46001</v>
      </c>
      <c r="N13930" s="456">
        <v>46704</v>
      </c>
    </row>
    <row r="13931" spans="1:14" x14ac:dyDescent="0.25">
      <c r="A13931" s="230">
        <v>27586</v>
      </c>
      <c r="B13931" s="210" t="s">
        <v>43050</v>
      </c>
      <c r="C13931" s="210" t="s">
        <v>29998</v>
      </c>
      <c r="D13931" s="210" t="s">
        <v>43051</v>
      </c>
      <c r="E13931" s="210">
        <v>2503024</v>
      </c>
      <c r="F13931" s="48">
        <f t="shared" si="221"/>
        <v>7</v>
      </c>
      <c r="G13931" s="472" t="s">
        <v>26</v>
      </c>
      <c r="H13931" s="67" t="s">
        <v>3272</v>
      </c>
      <c r="I13931" s="210" t="s">
        <v>21444</v>
      </c>
      <c r="J13931" s="210" t="s">
        <v>277</v>
      </c>
      <c r="K13931" s="210" t="s">
        <v>278</v>
      </c>
      <c r="L13931" s="414">
        <v>1741533.43</v>
      </c>
      <c r="M13931" s="459">
        <v>46001</v>
      </c>
      <c r="N13931" s="456">
        <v>46704</v>
      </c>
    </row>
    <row r="13932" spans="1:14" x14ac:dyDescent="0.25">
      <c r="A13932" s="230">
        <v>27587</v>
      </c>
      <c r="B13932" s="210" t="s">
        <v>43052</v>
      </c>
      <c r="C13932" s="210" t="s">
        <v>7720</v>
      </c>
      <c r="D13932" s="210" t="s">
        <v>43053</v>
      </c>
      <c r="E13932" s="210">
        <v>2502892</v>
      </c>
      <c r="F13932" s="48">
        <f t="shared" si="221"/>
        <v>7</v>
      </c>
      <c r="G13932" s="472" t="s">
        <v>26</v>
      </c>
      <c r="H13932" s="33" t="s">
        <v>43054</v>
      </c>
      <c r="I13932" s="33" t="s">
        <v>43055</v>
      </c>
      <c r="J13932" s="210" t="s">
        <v>1458</v>
      </c>
      <c r="K13932" s="210" t="s">
        <v>60</v>
      </c>
      <c r="L13932" s="414">
        <v>793072.72</v>
      </c>
      <c r="M13932" s="459">
        <v>46001</v>
      </c>
      <c r="N13932" s="456">
        <v>46704</v>
      </c>
    </row>
    <row r="13933" spans="1:14" x14ac:dyDescent="0.25">
      <c r="A13933" s="230">
        <v>27588</v>
      </c>
      <c r="B13933" s="210" t="s">
        <v>43056</v>
      </c>
      <c r="C13933" s="210" t="s">
        <v>7720</v>
      </c>
      <c r="D13933" s="210" t="s">
        <v>43057</v>
      </c>
      <c r="E13933" s="210">
        <v>2502911</v>
      </c>
      <c r="F13933" s="48">
        <f t="shared" si="221"/>
        <v>7</v>
      </c>
      <c r="G13933" s="472" t="s">
        <v>26</v>
      </c>
      <c r="H13933" s="33" t="s">
        <v>43054</v>
      </c>
      <c r="I13933" s="210" t="s">
        <v>3998</v>
      </c>
      <c r="J13933" s="210" t="s">
        <v>1458</v>
      </c>
      <c r="K13933" s="210" t="s">
        <v>60</v>
      </c>
      <c r="L13933" s="414">
        <v>876800.32</v>
      </c>
      <c r="M13933" s="459">
        <v>46001</v>
      </c>
      <c r="N13933" s="456">
        <v>46704</v>
      </c>
    </row>
    <row r="13934" spans="1:14" x14ac:dyDescent="0.25">
      <c r="A13934" s="230">
        <v>27589</v>
      </c>
      <c r="B13934" s="210" t="s">
        <v>43058</v>
      </c>
      <c r="C13934" s="210" t="s">
        <v>6763</v>
      </c>
      <c r="D13934" s="210" t="s">
        <v>43059</v>
      </c>
      <c r="E13934" s="210">
        <v>2502800</v>
      </c>
      <c r="F13934" s="48">
        <f t="shared" si="221"/>
        <v>7</v>
      </c>
      <c r="G13934" s="475" t="s">
        <v>17</v>
      </c>
      <c r="H13934" s="67" t="s">
        <v>4364</v>
      </c>
      <c r="I13934" s="210" t="s">
        <v>43060</v>
      </c>
      <c r="J13934" s="210" t="s">
        <v>17682</v>
      </c>
      <c r="K13934" s="210" t="s">
        <v>30</v>
      </c>
      <c r="L13934" s="414">
        <v>2475559.92</v>
      </c>
      <c r="M13934" s="459">
        <v>46001</v>
      </c>
      <c r="N13934" s="456">
        <v>46704</v>
      </c>
    </row>
    <row r="13935" spans="1:14" x14ac:dyDescent="0.25">
      <c r="A13935" s="230">
        <v>27590</v>
      </c>
      <c r="B13935" s="210" t="s">
        <v>43061</v>
      </c>
      <c r="C13935" s="210" t="s">
        <v>43062</v>
      </c>
      <c r="D13935" s="210" t="s">
        <v>43063</v>
      </c>
      <c r="E13935" s="210">
        <v>2502876</v>
      </c>
      <c r="F13935" s="48">
        <f t="shared" si="221"/>
        <v>7</v>
      </c>
      <c r="G13935" s="472" t="s">
        <v>26</v>
      </c>
      <c r="H13935" s="67" t="s">
        <v>387</v>
      </c>
      <c r="I13935" s="210" t="s">
        <v>6765</v>
      </c>
      <c r="J13935" s="210" t="s">
        <v>17682</v>
      </c>
      <c r="K13935" s="210" t="s">
        <v>30</v>
      </c>
      <c r="L13935" s="414">
        <v>2574322.3199999998</v>
      </c>
      <c r="M13935" s="459">
        <v>46001</v>
      </c>
      <c r="N13935" s="456">
        <v>46704</v>
      </c>
    </row>
    <row r="13936" spans="1:14" x14ac:dyDescent="0.25">
      <c r="A13936" s="230">
        <v>27591</v>
      </c>
      <c r="B13936" s="210" t="s">
        <v>43064</v>
      </c>
      <c r="C13936" s="210" t="s">
        <v>43062</v>
      </c>
      <c r="D13936" s="210" t="s">
        <v>43065</v>
      </c>
      <c r="E13936" s="210">
        <v>2502808</v>
      </c>
      <c r="F13936" s="48">
        <f t="shared" si="221"/>
        <v>7</v>
      </c>
      <c r="G13936" s="472" t="s">
        <v>26</v>
      </c>
      <c r="H13936" s="67" t="s">
        <v>94</v>
      </c>
      <c r="I13936" s="210" t="s">
        <v>6765</v>
      </c>
      <c r="J13936" s="210" t="s">
        <v>17682</v>
      </c>
      <c r="K13936" s="210" t="s">
        <v>30</v>
      </c>
      <c r="L13936" s="414">
        <v>853260</v>
      </c>
      <c r="M13936" s="459">
        <v>46001</v>
      </c>
      <c r="N13936" s="456">
        <v>46704</v>
      </c>
    </row>
    <row r="13937" spans="1:14" x14ac:dyDescent="0.25">
      <c r="A13937" s="230">
        <v>27592</v>
      </c>
      <c r="B13937" s="210" t="s">
        <v>43066</v>
      </c>
      <c r="C13937" s="210" t="s">
        <v>43067</v>
      </c>
      <c r="D13937" s="210" t="s">
        <v>43068</v>
      </c>
      <c r="E13937" s="210">
        <v>2503225</v>
      </c>
      <c r="F13937" s="48">
        <f t="shared" si="221"/>
        <v>7</v>
      </c>
      <c r="G13937" s="471" t="s">
        <v>35</v>
      </c>
      <c r="H13937" s="67" t="s">
        <v>8815</v>
      </c>
      <c r="I13937" s="210" t="s">
        <v>7338</v>
      </c>
      <c r="J13937" s="210" t="s">
        <v>17682</v>
      </c>
      <c r="K13937" s="210" t="s">
        <v>30</v>
      </c>
      <c r="L13937" s="405">
        <v>1736181.09</v>
      </c>
      <c r="M13937" s="459">
        <v>46001</v>
      </c>
      <c r="N13937" s="456">
        <v>46704</v>
      </c>
    </row>
    <row r="13938" spans="1:14" x14ac:dyDescent="0.25">
      <c r="A13938" s="230">
        <v>27593</v>
      </c>
      <c r="B13938" s="285" t="s">
        <v>43069</v>
      </c>
      <c r="C13938" s="285" t="s">
        <v>7484</v>
      </c>
      <c r="D13938" s="285" t="s">
        <v>43070</v>
      </c>
      <c r="E13938" s="285">
        <v>2502857</v>
      </c>
      <c r="F13938" s="48">
        <f t="shared" si="221"/>
        <v>7</v>
      </c>
      <c r="G13938" s="471" t="s">
        <v>35</v>
      </c>
      <c r="H13938" s="68" t="s">
        <v>8815</v>
      </c>
      <c r="I13938" s="285" t="s">
        <v>600</v>
      </c>
      <c r="J13938" s="285" t="s">
        <v>15328</v>
      </c>
      <c r="K13938" s="285" t="s">
        <v>13919</v>
      </c>
      <c r="L13938" s="405">
        <v>1643002.37</v>
      </c>
      <c r="M13938" s="459">
        <v>46001</v>
      </c>
      <c r="N13938" s="456">
        <v>46704</v>
      </c>
    </row>
    <row r="13939" spans="1:14" x14ac:dyDescent="0.25">
      <c r="A13939" s="230">
        <v>27594</v>
      </c>
      <c r="B13939" s="210" t="s">
        <v>43071</v>
      </c>
      <c r="C13939" s="210" t="s">
        <v>7484</v>
      </c>
      <c r="D13939" s="210" t="s">
        <v>20549</v>
      </c>
      <c r="E13939" s="210">
        <v>2502859</v>
      </c>
      <c r="F13939" s="48">
        <f t="shared" si="221"/>
        <v>7</v>
      </c>
      <c r="G13939" s="471" t="s">
        <v>35</v>
      </c>
      <c r="H13939" s="67" t="s">
        <v>8274</v>
      </c>
      <c r="I13939" s="210" t="s">
        <v>600</v>
      </c>
      <c r="J13939" s="210" t="s">
        <v>15328</v>
      </c>
      <c r="K13939" s="210" t="s">
        <v>39</v>
      </c>
      <c r="L13939" s="414">
        <v>582794.22</v>
      </c>
      <c r="M13939" s="459">
        <v>46001</v>
      </c>
      <c r="N13939" s="456">
        <v>46704</v>
      </c>
    </row>
    <row r="13940" spans="1:14" x14ac:dyDescent="0.25">
      <c r="A13940" s="230">
        <v>27595</v>
      </c>
      <c r="B13940" s="210" t="s">
        <v>43072</v>
      </c>
      <c r="C13940" s="210" t="s">
        <v>7484</v>
      </c>
      <c r="D13940" s="210" t="s">
        <v>27891</v>
      </c>
      <c r="E13940" s="210">
        <v>2502860</v>
      </c>
      <c r="F13940" s="48">
        <f t="shared" si="221"/>
        <v>7</v>
      </c>
      <c r="G13940" s="471" t="s">
        <v>35</v>
      </c>
      <c r="H13940" s="67" t="s">
        <v>8274</v>
      </c>
      <c r="I13940" s="210" t="s">
        <v>40052</v>
      </c>
      <c r="J13940" s="210" t="s">
        <v>15328</v>
      </c>
      <c r="K13940" s="210" t="s">
        <v>39</v>
      </c>
      <c r="L13940" s="414">
        <v>1041455.61</v>
      </c>
      <c r="M13940" s="459">
        <v>46001</v>
      </c>
      <c r="N13940" s="456">
        <v>46704</v>
      </c>
    </row>
    <row r="13941" spans="1:14" x14ac:dyDescent="0.25">
      <c r="A13941" s="230">
        <v>27596</v>
      </c>
      <c r="B13941" s="210" t="s">
        <v>43073</v>
      </c>
      <c r="C13941" s="210" t="s">
        <v>4030</v>
      </c>
      <c r="D13941" s="210" t="s">
        <v>43074</v>
      </c>
      <c r="E13941" s="210">
        <v>2502864</v>
      </c>
      <c r="F13941" s="48">
        <f t="shared" si="221"/>
        <v>7</v>
      </c>
      <c r="G13941" s="472" t="s">
        <v>26</v>
      </c>
      <c r="H13941" s="67" t="s">
        <v>8815</v>
      </c>
      <c r="I13941" s="210" t="s">
        <v>42319</v>
      </c>
      <c r="J13941" s="34" t="s">
        <v>43075</v>
      </c>
      <c r="K13941" s="210" t="s">
        <v>60</v>
      </c>
      <c r="L13941" s="414">
        <v>718139.62</v>
      </c>
      <c r="M13941" s="459">
        <v>46001</v>
      </c>
      <c r="N13941" s="456">
        <v>46704</v>
      </c>
    </row>
    <row r="13942" spans="1:14" x14ac:dyDescent="0.25">
      <c r="A13942" s="230">
        <v>27597</v>
      </c>
      <c r="B13942" s="210" t="s">
        <v>43076</v>
      </c>
      <c r="C13942" s="210" t="s">
        <v>13604</v>
      </c>
      <c r="D13942" s="210" t="s">
        <v>43077</v>
      </c>
      <c r="E13942" s="210">
        <v>2502543</v>
      </c>
      <c r="F13942" s="48">
        <f t="shared" si="221"/>
        <v>7</v>
      </c>
      <c r="G13942" s="472" t="s">
        <v>26</v>
      </c>
      <c r="H13942" s="67" t="s">
        <v>190</v>
      </c>
      <c r="I13942" s="210" t="s">
        <v>13606</v>
      </c>
      <c r="J13942" s="210" t="s">
        <v>13607</v>
      </c>
      <c r="K13942" s="210" t="s">
        <v>60</v>
      </c>
      <c r="L13942" s="414">
        <v>361620</v>
      </c>
      <c r="M13942" s="459">
        <v>46001</v>
      </c>
      <c r="N13942" s="456">
        <v>46704</v>
      </c>
    </row>
    <row r="13943" spans="1:14" x14ac:dyDescent="0.25">
      <c r="A13943" s="230">
        <v>27598</v>
      </c>
      <c r="B13943" s="210" t="s">
        <v>43078</v>
      </c>
      <c r="C13943" s="210" t="s">
        <v>32178</v>
      </c>
      <c r="D13943" s="210" t="s">
        <v>43079</v>
      </c>
      <c r="E13943" s="210">
        <v>2502703</v>
      </c>
      <c r="F13943" s="48">
        <f t="shared" si="221"/>
        <v>7</v>
      </c>
      <c r="G13943" s="472" t="s">
        <v>26</v>
      </c>
      <c r="H13943" s="67" t="s">
        <v>4891</v>
      </c>
      <c r="I13943" s="210" t="s">
        <v>13606</v>
      </c>
      <c r="J13943" s="210" t="s">
        <v>13607</v>
      </c>
      <c r="K13943" s="210" t="s">
        <v>60</v>
      </c>
      <c r="L13943" s="414">
        <v>242869</v>
      </c>
      <c r="M13943" s="459">
        <v>46001</v>
      </c>
      <c r="N13943" s="456">
        <v>46704</v>
      </c>
    </row>
    <row r="13944" spans="1:14" x14ac:dyDescent="0.25">
      <c r="A13944" s="230">
        <v>27599</v>
      </c>
      <c r="B13944" s="210" t="s">
        <v>43080</v>
      </c>
      <c r="C13944" s="210" t="s">
        <v>43081</v>
      </c>
      <c r="D13944" s="210" t="s">
        <v>36106</v>
      </c>
      <c r="E13944" s="210">
        <v>2501757</v>
      </c>
      <c r="F13944" s="48">
        <f t="shared" si="221"/>
        <v>7</v>
      </c>
      <c r="G13944" s="472" t="s">
        <v>26</v>
      </c>
      <c r="H13944" s="67" t="s">
        <v>3111</v>
      </c>
      <c r="I13944" s="210" t="s">
        <v>43082</v>
      </c>
      <c r="J13944" s="210" t="s">
        <v>5846</v>
      </c>
      <c r="K13944" s="210" t="s">
        <v>5847</v>
      </c>
      <c r="L13944" s="414">
        <v>350000</v>
      </c>
      <c r="M13944" s="459">
        <v>46001</v>
      </c>
      <c r="N13944" s="456">
        <v>46677</v>
      </c>
    </row>
    <row r="13945" spans="1:14" x14ac:dyDescent="0.25">
      <c r="A13945" s="230">
        <v>27600</v>
      </c>
      <c r="B13945" s="210" t="s">
        <v>43083</v>
      </c>
      <c r="C13945" s="210" t="s">
        <v>28465</v>
      </c>
      <c r="D13945" s="210" t="s">
        <v>43084</v>
      </c>
      <c r="E13945" s="210">
        <v>2501506</v>
      </c>
      <c r="F13945" s="48">
        <f t="shared" si="221"/>
        <v>7</v>
      </c>
      <c r="G13945" s="472" t="s">
        <v>26</v>
      </c>
      <c r="H13945" s="67" t="s">
        <v>911</v>
      </c>
      <c r="I13945" s="210" t="s">
        <v>43085</v>
      </c>
      <c r="J13945" s="210" t="s">
        <v>1533</v>
      </c>
      <c r="K13945" s="210" t="s">
        <v>6778</v>
      </c>
      <c r="L13945" s="414">
        <v>421800</v>
      </c>
      <c r="M13945" s="459">
        <v>46001</v>
      </c>
      <c r="N13945" s="456" t="s">
        <v>42647</v>
      </c>
    </row>
    <row r="13946" spans="1:14" x14ac:dyDescent="0.25">
      <c r="A13946" s="230">
        <v>27601</v>
      </c>
      <c r="B13946" s="210" t="s">
        <v>43086</v>
      </c>
      <c r="C13946" s="210" t="s">
        <v>39582</v>
      </c>
      <c r="D13946" s="210" t="s">
        <v>43087</v>
      </c>
      <c r="E13946" s="210">
        <v>2502206</v>
      </c>
      <c r="F13946" s="48">
        <f t="shared" si="221"/>
        <v>7</v>
      </c>
      <c r="G13946" s="472" t="s">
        <v>26</v>
      </c>
      <c r="H13946" s="33" t="s">
        <v>43088</v>
      </c>
      <c r="I13946" s="210" t="s">
        <v>43089</v>
      </c>
      <c r="J13946" s="210" t="s">
        <v>5004</v>
      </c>
      <c r="K13946" s="210" t="s">
        <v>278</v>
      </c>
      <c r="L13946" s="414">
        <v>679211.22</v>
      </c>
      <c r="M13946" s="459">
        <v>46001</v>
      </c>
      <c r="N13946" s="456" t="s">
        <v>42647</v>
      </c>
    </row>
    <row r="13947" spans="1:14" x14ac:dyDescent="0.25">
      <c r="A13947" s="230">
        <v>27602</v>
      </c>
      <c r="B13947" s="210" t="s">
        <v>43090</v>
      </c>
      <c r="C13947" s="210" t="s">
        <v>3166</v>
      </c>
      <c r="D13947" s="210" t="s">
        <v>43091</v>
      </c>
      <c r="E13947" s="210">
        <v>2502590</v>
      </c>
      <c r="F13947" s="48">
        <f t="shared" si="221"/>
        <v>7</v>
      </c>
      <c r="G13947" s="472" t="s">
        <v>26</v>
      </c>
      <c r="H13947" s="67" t="s">
        <v>3111</v>
      </c>
      <c r="I13947" s="210" t="s">
        <v>3168</v>
      </c>
      <c r="J13947" s="210" t="s">
        <v>6127</v>
      </c>
      <c r="K13947" s="210" t="s">
        <v>39</v>
      </c>
      <c r="L13947" s="414">
        <v>2579296.2799999998</v>
      </c>
      <c r="M13947" s="459">
        <v>46001</v>
      </c>
      <c r="N13947" s="456">
        <v>46704</v>
      </c>
    </row>
    <row r="13948" spans="1:14" x14ac:dyDescent="0.25">
      <c r="A13948" s="230">
        <v>27603</v>
      </c>
      <c r="B13948" s="210" t="s">
        <v>43092</v>
      </c>
      <c r="C13948" s="210" t="s">
        <v>1052</v>
      </c>
      <c r="D13948" s="210" t="s">
        <v>43093</v>
      </c>
      <c r="E13948" s="210">
        <v>2502712</v>
      </c>
      <c r="F13948" s="48">
        <f t="shared" si="221"/>
        <v>7</v>
      </c>
      <c r="G13948" s="471" t="s">
        <v>35</v>
      </c>
      <c r="H13948" s="33" t="s">
        <v>10435</v>
      </c>
      <c r="I13948" s="210" t="s">
        <v>1056</v>
      </c>
      <c r="J13948" s="210" t="s">
        <v>15338</v>
      </c>
      <c r="K13948" s="210" t="s">
        <v>30</v>
      </c>
      <c r="L13948" s="414">
        <v>2280961.36</v>
      </c>
      <c r="M13948" s="459">
        <v>46001</v>
      </c>
      <c r="N13948" s="456">
        <v>46704</v>
      </c>
    </row>
    <row r="13949" spans="1:14" x14ac:dyDescent="0.25">
      <c r="A13949" s="230">
        <v>27604</v>
      </c>
      <c r="B13949" s="210" t="s">
        <v>43094</v>
      </c>
      <c r="C13949" s="210" t="s">
        <v>1052</v>
      </c>
      <c r="D13949" s="210" t="s">
        <v>43095</v>
      </c>
      <c r="E13949" s="210">
        <v>2502827</v>
      </c>
      <c r="F13949" s="48">
        <f t="shared" si="221"/>
        <v>7</v>
      </c>
      <c r="G13949" s="471" t="s">
        <v>35</v>
      </c>
      <c r="H13949" s="67" t="s">
        <v>3964</v>
      </c>
      <c r="I13949" s="210" t="s">
        <v>1056</v>
      </c>
      <c r="J13949" s="210" t="s">
        <v>15338</v>
      </c>
      <c r="K13949" s="210" t="s">
        <v>30</v>
      </c>
      <c r="L13949" s="414">
        <v>1938059.55</v>
      </c>
      <c r="M13949" s="459">
        <v>46001</v>
      </c>
      <c r="N13949" s="456">
        <v>46704</v>
      </c>
    </row>
    <row r="13950" spans="1:14" x14ac:dyDescent="0.25">
      <c r="A13950" s="230">
        <v>27605</v>
      </c>
      <c r="B13950" s="210" t="s">
        <v>43096</v>
      </c>
      <c r="C13950" s="210" t="s">
        <v>24589</v>
      </c>
      <c r="D13950" s="210" t="s">
        <v>43097</v>
      </c>
      <c r="E13950" s="210">
        <v>2502918</v>
      </c>
      <c r="F13950" s="48">
        <f t="shared" si="221"/>
        <v>7</v>
      </c>
      <c r="G13950" s="472" t="s">
        <v>26</v>
      </c>
      <c r="H13950" s="67" t="s">
        <v>4682</v>
      </c>
      <c r="I13950" s="210" t="s">
        <v>24591</v>
      </c>
      <c r="J13950" s="210" t="s">
        <v>15491</v>
      </c>
      <c r="K13950" s="210" t="s">
        <v>39</v>
      </c>
      <c r="L13950" s="414">
        <v>2498070.62</v>
      </c>
      <c r="M13950" s="459">
        <v>46001</v>
      </c>
      <c r="N13950" s="456">
        <v>46704</v>
      </c>
    </row>
    <row r="13951" spans="1:14" x14ac:dyDescent="0.25">
      <c r="A13951" s="230">
        <v>27606</v>
      </c>
      <c r="B13951" s="210" t="s">
        <v>43098</v>
      </c>
      <c r="C13951" s="210" t="s">
        <v>42895</v>
      </c>
      <c r="D13951" s="34" t="s">
        <v>43099</v>
      </c>
      <c r="E13951" s="210">
        <v>2501872</v>
      </c>
      <c r="F13951" s="48">
        <f t="shared" si="221"/>
        <v>7</v>
      </c>
      <c r="G13951" s="475" t="s">
        <v>17</v>
      </c>
      <c r="H13951" s="67" t="s">
        <v>8815</v>
      </c>
      <c r="I13951" s="210" t="s">
        <v>41977</v>
      </c>
      <c r="J13951" s="210" t="s">
        <v>15338</v>
      </c>
      <c r="K13951" s="210" t="s">
        <v>30</v>
      </c>
      <c r="L13951" s="414">
        <v>2500000</v>
      </c>
      <c r="M13951" s="459">
        <v>46001</v>
      </c>
      <c r="N13951" s="456">
        <v>46704</v>
      </c>
    </row>
    <row r="13952" spans="1:14" x14ac:dyDescent="0.25">
      <c r="A13952" s="230">
        <v>27607</v>
      </c>
      <c r="B13952" s="210" t="s">
        <v>43100</v>
      </c>
      <c r="C13952" s="210" t="s">
        <v>8543</v>
      </c>
      <c r="D13952" s="210" t="s">
        <v>43101</v>
      </c>
      <c r="E13952" s="210">
        <v>2501836</v>
      </c>
      <c r="F13952" s="48">
        <f t="shared" si="221"/>
        <v>7</v>
      </c>
      <c r="G13952" s="472" t="s">
        <v>26</v>
      </c>
      <c r="H13952" s="67" t="s">
        <v>2170</v>
      </c>
      <c r="I13952" s="210" t="s">
        <v>8546</v>
      </c>
      <c r="J13952" s="210" t="s">
        <v>216</v>
      </c>
      <c r="K13952" s="210" t="s">
        <v>60</v>
      </c>
      <c r="L13952" s="414">
        <v>550000</v>
      </c>
      <c r="M13952" s="459">
        <v>46001</v>
      </c>
      <c r="N13952" s="456">
        <v>46704</v>
      </c>
    </row>
    <row r="13953" spans="1:14" x14ac:dyDescent="0.25">
      <c r="A13953" s="230">
        <v>27608</v>
      </c>
      <c r="B13953" s="210" t="s">
        <v>43102</v>
      </c>
      <c r="C13953" s="210" t="s">
        <v>43103</v>
      </c>
      <c r="D13953" s="210" t="s">
        <v>43104</v>
      </c>
      <c r="E13953" s="210">
        <v>2502116</v>
      </c>
      <c r="F13953" s="48">
        <f t="shared" si="221"/>
        <v>7</v>
      </c>
      <c r="G13953" s="471" t="s">
        <v>35</v>
      </c>
      <c r="H13953" s="67" t="s">
        <v>8815</v>
      </c>
      <c r="I13953" s="210" t="s">
        <v>39514</v>
      </c>
      <c r="J13953" s="210" t="s">
        <v>255</v>
      </c>
      <c r="K13953" s="210" t="s">
        <v>39</v>
      </c>
      <c r="L13953" s="414">
        <v>4567650.93</v>
      </c>
      <c r="M13953" s="459">
        <v>46001</v>
      </c>
      <c r="N13953" s="456">
        <v>46669</v>
      </c>
    </row>
    <row r="13954" spans="1:14" x14ac:dyDescent="0.25">
      <c r="A13954" s="230">
        <v>27609</v>
      </c>
      <c r="B13954" s="210" t="s">
        <v>43105</v>
      </c>
      <c r="C13954" s="210" t="s">
        <v>31808</v>
      </c>
      <c r="D13954" s="210" t="s">
        <v>43106</v>
      </c>
      <c r="E13954" s="210">
        <v>2502845</v>
      </c>
      <c r="F13954" s="48">
        <f t="shared" si="221"/>
        <v>7</v>
      </c>
      <c r="G13954" s="475" t="s">
        <v>17</v>
      </c>
      <c r="H13954" s="67" t="s">
        <v>4364</v>
      </c>
      <c r="I13954" s="210" t="s">
        <v>31811</v>
      </c>
      <c r="J13954" s="210" t="s">
        <v>31812</v>
      </c>
      <c r="K13954" s="210" t="s">
        <v>30</v>
      </c>
      <c r="L13954" s="414">
        <v>617258.03</v>
      </c>
      <c r="M13954" s="459">
        <v>46001</v>
      </c>
      <c r="N13954" s="456">
        <v>46704</v>
      </c>
    </row>
    <row r="13955" spans="1:14" x14ac:dyDescent="0.25">
      <c r="A13955" s="230">
        <v>27610</v>
      </c>
      <c r="B13955" s="210" t="s">
        <v>43107</v>
      </c>
      <c r="C13955" s="210" t="s">
        <v>43108</v>
      </c>
      <c r="D13955" s="210" t="s">
        <v>43109</v>
      </c>
      <c r="E13955" s="210">
        <v>2502237</v>
      </c>
      <c r="F13955" s="48">
        <f t="shared" si="221"/>
        <v>7</v>
      </c>
      <c r="G13955" s="472" t="s">
        <v>26</v>
      </c>
      <c r="H13955" s="33" t="s">
        <v>38133</v>
      </c>
      <c r="I13955" s="210" t="s">
        <v>43110</v>
      </c>
      <c r="J13955" s="210" t="s">
        <v>1340</v>
      </c>
      <c r="K13955" s="210" t="s">
        <v>30</v>
      </c>
      <c r="L13955" s="414">
        <v>1420149.8</v>
      </c>
      <c r="M13955" s="459">
        <v>46001</v>
      </c>
      <c r="N13955" s="456">
        <v>46704</v>
      </c>
    </row>
    <row r="13956" spans="1:14" x14ac:dyDescent="0.25">
      <c r="A13956" s="230">
        <v>27611</v>
      </c>
      <c r="B13956" s="210" t="s">
        <v>43111</v>
      </c>
      <c r="C13956" s="210" t="s">
        <v>34748</v>
      </c>
      <c r="D13956" s="210" t="s">
        <v>43112</v>
      </c>
      <c r="E13956" s="210">
        <v>2503015</v>
      </c>
      <c r="F13956" s="48">
        <f t="shared" ref="F13956:F14019" si="222">LEN(E13956)</f>
        <v>7</v>
      </c>
      <c r="G13956" s="472" t="s">
        <v>26</v>
      </c>
      <c r="H13956" s="67" t="s">
        <v>85</v>
      </c>
      <c r="I13956" s="210" t="s">
        <v>21819</v>
      </c>
      <c r="J13956" s="210" t="s">
        <v>1340</v>
      </c>
      <c r="K13956" s="210" t="s">
        <v>30</v>
      </c>
      <c r="L13956" s="414">
        <v>1212393.8</v>
      </c>
      <c r="M13956" s="459">
        <v>46001</v>
      </c>
      <c r="N13956" s="456">
        <v>46704</v>
      </c>
    </row>
    <row r="13957" spans="1:14" x14ac:dyDescent="0.25">
      <c r="A13957" s="230">
        <v>27612</v>
      </c>
      <c r="B13957" s="210" t="s">
        <v>43113</v>
      </c>
      <c r="C13957" s="210" t="s">
        <v>7821</v>
      </c>
      <c r="D13957" s="210" t="s">
        <v>43114</v>
      </c>
      <c r="E13957" s="210">
        <v>2503074</v>
      </c>
      <c r="F13957" s="48">
        <f t="shared" si="222"/>
        <v>7</v>
      </c>
      <c r="G13957" s="472" t="s">
        <v>26</v>
      </c>
      <c r="H13957" s="33" t="s">
        <v>13198</v>
      </c>
      <c r="I13957" s="210" t="s">
        <v>7824</v>
      </c>
      <c r="J13957" s="210" t="s">
        <v>7825</v>
      </c>
      <c r="K13957" s="210" t="s">
        <v>761</v>
      </c>
      <c r="L13957" s="414">
        <v>704850.08</v>
      </c>
      <c r="M13957" s="459">
        <v>46001</v>
      </c>
      <c r="N13957" s="456">
        <v>46704</v>
      </c>
    </row>
    <row r="13958" spans="1:14" x14ac:dyDescent="0.25">
      <c r="A13958" s="230">
        <v>27613</v>
      </c>
      <c r="B13958" s="285" t="s">
        <v>43115</v>
      </c>
      <c r="C13958" s="285" t="s">
        <v>949</v>
      </c>
      <c r="D13958" s="285" t="s">
        <v>43116</v>
      </c>
      <c r="E13958" s="285">
        <v>2502729</v>
      </c>
      <c r="F13958" s="48">
        <f t="shared" si="222"/>
        <v>7</v>
      </c>
      <c r="G13958" s="471" t="s">
        <v>35</v>
      </c>
      <c r="H13958" s="68" t="s">
        <v>8815</v>
      </c>
      <c r="I13958" s="285" t="s">
        <v>2959</v>
      </c>
      <c r="J13958" s="285" t="s">
        <v>953</v>
      </c>
      <c r="K13958" s="285" t="s">
        <v>72</v>
      </c>
      <c r="L13958" s="405">
        <v>1659434.7</v>
      </c>
      <c r="M13958" s="459">
        <v>46001</v>
      </c>
      <c r="N13958" s="456">
        <v>46704</v>
      </c>
    </row>
    <row r="13959" spans="1:14" x14ac:dyDescent="0.25">
      <c r="A13959" s="230">
        <v>27614</v>
      </c>
      <c r="B13959" s="210" t="s">
        <v>43117</v>
      </c>
      <c r="C13959" s="210" t="s">
        <v>19325</v>
      </c>
      <c r="D13959" s="34" t="s">
        <v>43118</v>
      </c>
      <c r="E13959" s="210">
        <v>2502740</v>
      </c>
      <c r="F13959" s="48">
        <f t="shared" si="222"/>
        <v>7</v>
      </c>
      <c r="G13959" s="471" t="s">
        <v>35</v>
      </c>
      <c r="H13959" s="33" t="s">
        <v>43119</v>
      </c>
      <c r="I13959" s="210" t="s">
        <v>2812</v>
      </c>
      <c r="J13959" s="210" t="s">
        <v>18016</v>
      </c>
      <c r="K13959" s="210" t="s">
        <v>72</v>
      </c>
      <c r="L13959" s="414">
        <v>118702.5</v>
      </c>
      <c r="M13959" s="459">
        <v>46001</v>
      </c>
      <c r="N13959" s="456">
        <v>46704</v>
      </c>
    </row>
    <row r="13960" spans="1:14" x14ac:dyDescent="0.25">
      <c r="A13960" s="230">
        <v>27615</v>
      </c>
      <c r="B13960" s="210" t="s">
        <v>43120</v>
      </c>
      <c r="C13960" s="210" t="s">
        <v>14608</v>
      </c>
      <c r="D13960" s="210" t="s">
        <v>43121</v>
      </c>
      <c r="E13960" s="210">
        <v>2502227</v>
      </c>
      <c r="F13960" s="48">
        <f t="shared" si="222"/>
        <v>7</v>
      </c>
      <c r="G13960" s="471" t="s">
        <v>35</v>
      </c>
      <c r="H13960" s="67" t="s">
        <v>387</v>
      </c>
      <c r="I13960" s="210" t="s">
        <v>2515</v>
      </c>
      <c r="J13960" s="210" t="s">
        <v>29</v>
      </c>
      <c r="K13960" s="210" t="s">
        <v>6778</v>
      </c>
      <c r="L13960" s="414">
        <v>4902084.3899999997</v>
      </c>
      <c r="M13960" s="459">
        <v>46001</v>
      </c>
      <c r="N13960" s="456">
        <v>46704</v>
      </c>
    </row>
    <row r="13961" spans="1:14" x14ac:dyDescent="0.25">
      <c r="A13961" s="230">
        <v>27616</v>
      </c>
      <c r="B13961" s="210" t="s">
        <v>43122</v>
      </c>
      <c r="C13961" s="210" t="s">
        <v>42508</v>
      </c>
      <c r="D13961" s="34" t="s">
        <v>489</v>
      </c>
      <c r="E13961" s="210">
        <v>2503111</v>
      </c>
      <c r="F13961" s="48">
        <f t="shared" si="222"/>
        <v>7</v>
      </c>
      <c r="G13961" s="472" t="s">
        <v>26</v>
      </c>
      <c r="H13961" s="67" t="s">
        <v>412</v>
      </c>
      <c r="I13961" s="210" t="s">
        <v>42506</v>
      </c>
      <c r="J13961" s="210" t="s">
        <v>309</v>
      </c>
      <c r="K13961" s="210" t="s">
        <v>278</v>
      </c>
      <c r="L13961" s="414">
        <v>876676.43</v>
      </c>
      <c r="M13961" s="459">
        <v>46001</v>
      </c>
      <c r="N13961" s="456">
        <v>46704</v>
      </c>
    </row>
    <row r="13962" spans="1:14" x14ac:dyDescent="0.25">
      <c r="A13962" s="230">
        <v>27617</v>
      </c>
      <c r="B13962" s="210" t="s">
        <v>43123</v>
      </c>
      <c r="C13962" s="210" t="s">
        <v>15144</v>
      </c>
      <c r="D13962" s="210" t="s">
        <v>43124</v>
      </c>
      <c r="E13962" s="210">
        <v>2502438</v>
      </c>
      <c r="F13962" s="48">
        <f t="shared" si="222"/>
        <v>7</v>
      </c>
      <c r="G13962" s="472" t="s">
        <v>26</v>
      </c>
      <c r="H13962" s="67" t="s">
        <v>8815</v>
      </c>
      <c r="I13962" s="210" t="s">
        <v>1202</v>
      </c>
      <c r="J13962" s="210" t="s">
        <v>17682</v>
      </c>
      <c r="K13962" s="210" t="s">
        <v>30</v>
      </c>
      <c r="L13962" s="414">
        <v>3095320</v>
      </c>
      <c r="M13962" s="459">
        <v>46001</v>
      </c>
      <c r="N13962" s="456">
        <v>46704</v>
      </c>
    </row>
    <row r="13963" spans="1:14" x14ac:dyDescent="0.25">
      <c r="A13963" s="230">
        <v>27618</v>
      </c>
      <c r="B13963" s="210" t="s">
        <v>43125</v>
      </c>
      <c r="C13963" s="210" t="s">
        <v>15144</v>
      </c>
      <c r="D13963" s="210" t="s">
        <v>43126</v>
      </c>
      <c r="E13963" s="33">
        <v>2502759</v>
      </c>
      <c r="F13963" s="48">
        <f t="shared" si="222"/>
        <v>7</v>
      </c>
      <c r="G13963" s="472" t="s">
        <v>26</v>
      </c>
      <c r="H13963" s="67" t="s">
        <v>3111</v>
      </c>
      <c r="I13963" s="210" t="s">
        <v>1202</v>
      </c>
      <c r="J13963" s="210" t="s">
        <v>17682</v>
      </c>
      <c r="K13963" s="210" t="s">
        <v>30</v>
      </c>
      <c r="L13963" s="414">
        <v>2391580</v>
      </c>
      <c r="M13963" s="459">
        <v>46001</v>
      </c>
      <c r="N13963" s="456">
        <v>46704</v>
      </c>
    </row>
    <row r="13964" spans="1:14" ht="18" x14ac:dyDescent="0.3">
      <c r="A13964" s="230">
        <v>27619</v>
      </c>
      <c r="B13964" s="210" t="s">
        <v>43127</v>
      </c>
      <c r="C13964" s="210" t="s">
        <v>31589</v>
      </c>
      <c r="D13964" s="210" t="s">
        <v>43128</v>
      </c>
      <c r="E13964" s="210">
        <v>2502490</v>
      </c>
      <c r="F13964" s="48">
        <f t="shared" si="222"/>
        <v>7</v>
      </c>
      <c r="G13964" s="472" t="s">
        <v>26</v>
      </c>
      <c r="H13964" s="33" t="s">
        <v>38133</v>
      </c>
      <c r="I13964" s="217" t="s">
        <v>7189</v>
      </c>
      <c r="J13964" s="210" t="s">
        <v>1360</v>
      </c>
      <c r="K13964" s="210" t="s">
        <v>30</v>
      </c>
      <c r="L13964" s="414">
        <v>2216072.2400000002</v>
      </c>
      <c r="M13964" s="459">
        <v>46001</v>
      </c>
      <c r="N13964" s="456">
        <v>46704</v>
      </c>
    </row>
    <row r="13965" spans="1:14" x14ac:dyDescent="0.25">
      <c r="A13965" s="230">
        <v>27620</v>
      </c>
      <c r="B13965" s="210" t="s">
        <v>43129</v>
      </c>
      <c r="C13965" s="210" t="s">
        <v>6078</v>
      </c>
      <c r="D13965" s="210" t="s">
        <v>43130</v>
      </c>
      <c r="E13965" s="210">
        <v>2502989</v>
      </c>
      <c r="F13965" s="48">
        <f t="shared" si="222"/>
        <v>7</v>
      </c>
      <c r="G13965" s="475" t="s">
        <v>17</v>
      </c>
      <c r="H13965" s="33" t="s">
        <v>5107</v>
      </c>
      <c r="I13965" s="67" t="s">
        <v>2949</v>
      </c>
      <c r="J13965" s="210" t="s">
        <v>2950</v>
      </c>
      <c r="K13965" s="210" t="s">
        <v>39</v>
      </c>
      <c r="L13965" s="414">
        <v>2497782.52</v>
      </c>
      <c r="M13965" s="459">
        <v>46001</v>
      </c>
      <c r="N13965" s="456">
        <v>46704</v>
      </c>
    </row>
    <row r="13966" spans="1:14" x14ac:dyDescent="0.25">
      <c r="A13966" s="230">
        <v>27621</v>
      </c>
      <c r="B13966" s="210" t="s">
        <v>43131</v>
      </c>
      <c r="C13966" s="210" t="s">
        <v>6078</v>
      </c>
      <c r="D13966" s="210" t="s">
        <v>43132</v>
      </c>
      <c r="E13966" s="210">
        <v>2502990</v>
      </c>
      <c r="F13966" s="48">
        <f t="shared" si="222"/>
        <v>7</v>
      </c>
      <c r="G13966" s="475" t="s">
        <v>17</v>
      </c>
      <c r="H13966" s="67" t="s">
        <v>5107</v>
      </c>
      <c r="I13966" s="210" t="s">
        <v>2949</v>
      </c>
      <c r="J13966" s="210" t="s">
        <v>16075</v>
      </c>
      <c r="K13966" s="210" t="s">
        <v>39</v>
      </c>
      <c r="L13966" s="414">
        <v>2534539.69</v>
      </c>
      <c r="M13966" s="459">
        <v>46001</v>
      </c>
      <c r="N13966" s="456">
        <v>46704</v>
      </c>
    </row>
    <row r="13967" spans="1:14" x14ac:dyDescent="0.25">
      <c r="A13967" s="230">
        <v>27622</v>
      </c>
      <c r="B13967" s="210" t="s">
        <v>43133</v>
      </c>
      <c r="C13967" s="210" t="s">
        <v>5006</v>
      </c>
      <c r="D13967" s="210" t="s">
        <v>43134</v>
      </c>
      <c r="E13967" s="210">
        <v>2502931</v>
      </c>
      <c r="F13967" s="48">
        <f t="shared" si="222"/>
        <v>7</v>
      </c>
      <c r="G13967" s="471" t="s">
        <v>35</v>
      </c>
      <c r="H13967" s="67" t="s">
        <v>12999</v>
      </c>
      <c r="I13967" s="210" t="s">
        <v>5008</v>
      </c>
      <c r="J13967" s="210" t="s">
        <v>71</v>
      </c>
      <c r="K13967" s="210" t="s">
        <v>72</v>
      </c>
      <c r="L13967" s="414">
        <v>1996119.3</v>
      </c>
      <c r="M13967" s="459">
        <v>46001</v>
      </c>
      <c r="N13967" s="456">
        <v>46704</v>
      </c>
    </row>
    <row r="13968" spans="1:14" x14ac:dyDescent="0.25">
      <c r="A13968" s="230">
        <v>27623</v>
      </c>
      <c r="B13968" s="210" t="s">
        <v>43135</v>
      </c>
      <c r="C13968" s="210" t="s">
        <v>27305</v>
      </c>
      <c r="D13968" s="210" t="s">
        <v>43136</v>
      </c>
      <c r="E13968" s="210">
        <v>2502477</v>
      </c>
      <c r="F13968" s="48">
        <f t="shared" si="222"/>
        <v>7</v>
      </c>
      <c r="G13968" s="471" t="s">
        <v>35</v>
      </c>
      <c r="H13968" s="67" t="s">
        <v>8815</v>
      </c>
      <c r="I13968" s="210" t="s">
        <v>43137</v>
      </c>
      <c r="J13968" s="210" t="s">
        <v>2395</v>
      </c>
      <c r="K13968" s="210" t="s">
        <v>104</v>
      </c>
      <c r="L13968" s="414">
        <v>1833378.75</v>
      </c>
      <c r="M13968" s="459">
        <v>46001</v>
      </c>
      <c r="N13968" s="456">
        <v>46677</v>
      </c>
    </row>
    <row r="13969" spans="1:14" x14ac:dyDescent="0.25">
      <c r="A13969" s="230">
        <v>27624</v>
      </c>
      <c r="B13969" s="210" t="s">
        <v>43138</v>
      </c>
      <c r="C13969" s="210" t="s">
        <v>43139</v>
      </c>
      <c r="D13969" s="210" t="s">
        <v>43140</v>
      </c>
      <c r="E13969" s="210">
        <v>2502436</v>
      </c>
      <c r="F13969" s="48">
        <f t="shared" si="222"/>
        <v>7</v>
      </c>
      <c r="G13969" s="475" t="s">
        <v>17</v>
      </c>
      <c r="H13969" s="33" t="s">
        <v>12981</v>
      </c>
      <c r="I13969" s="210" t="s">
        <v>29740</v>
      </c>
      <c r="J13969" s="210" t="s">
        <v>29741</v>
      </c>
      <c r="K13969" s="210" t="s">
        <v>1580</v>
      </c>
      <c r="L13969" s="414">
        <v>326583.94</v>
      </c>
      <c r="M13969" s="459">
        <v>46001</v>
      </c>
      <c r="N13969" s="456">
        <v>46704</v>
      </c>
    </row>
    <row r="13970" spans="1:14" x14ac:dyDescent="0.25">
      <c r="A13970" s="230">
        <v>27625</v>
      </c>
      <c r="B13970" s="210" t="s">
        <v>43141</v>
      </c>
      <c r="C13970" s="210" t="s">
        <v>1204</v>
      </c>
      <c r="D13970" s="210" t="s">
        <v>43142</v>
      </c>
      <c r="E13970" s="210">
        <v>2502894</v>
      </c>
      <c r="F13970" s="48">
        <f t="shared" si="222"/>
        <v>7</v>
      </c>
      <c r="G13970" s="471" t="s">
        <v>35</v>
      </c>
      <c r="H13970" s="67" t="s">
        <v>3272</v>
      </c>
      <c r="I13970" s="210" t="s">
        <v>1961</v>
      </c>
      <c r="J13970" s="210" t="s">
        <v>29</v>
      </c>
      <c r="K13970" s="210" t="s">
        <v>30</v>
      </c>
      <c r="L13970" s="414">
        <v>3812406.6</v>
      </c>
      <c r="M13970" s="459">
        <v>46001</v>
      </c>
      <c r="N13970" s="456">
        <v>46704</v>
      </c>
    </row>
    <row r="13971" spans="1:14" x14ac:dyDescent="0.25">
      <c r="A13971" s="230">
        <v>27626</v>
      </c>
      <c r="B13971" s="285" t="s">
        <v>43143</v>
      </c>
      <c r="C13971" s="285" t="s">
        <v>35844</v>
      </c>
      <c r="D13971" s="285" t="s">
        <v>43144</v>
      </c>
      <c r="E13971" s="285">
        <v>2501590</v>
      </c>
      <c r="F13971" s="48">
        <f t="shared" si="222"/>
        <v>7</v>
      </c>
      <c r="G13971" s="472" t="s">
        <v>26</v>
      </c>
      <c r="H13971" s="68" t="s">
        <v>3111</v>
      </c>
      <c r="I13971" s="285" t="s">
        <v>35846</v>
      </c>
      <c r="J13971" s="285" t="s">
        <v>15140</v>
      </c>
      <c r="K13971" s="285" t="s">
        <v>39</v>
      </c>
      <c r="L13971" s="405">
        <v>3505475.2</v>
      </c>
      <c r="M13971" s="459">
        <v>46001</v>
      </c>
      <c r="N13971" s="456">
        <v>46704</v>
      </c>
    </row>
    <row r="13972" spans="1:14" ht="18" x14ac:dyDescent="0.3">
      <c r="A13972" s="230">
        <v>27627</v>
      </c>
      <c r="B13972" s="210" t="s">
        <v>43145</v>
      </c>
      <c r="C13972" s="210" t="s">
        <v>19462</v>
      </c>
      <c r="D13972" s="210" t="s">
        <v>43146</v>
      </c>
      <c r="E13972" s="210">
        <v>2502681</v>
      </c>
      <c r="F13972" s="48">
        <f t="shared" si="222"/>
        <v>7</v>
      </c>
      <c r="G13972" s="472" t="s">
        <v>26</v>
      </c>
      <c r="H13972" s="67" t="s">
        <v>94</v>
      </c>
      <c r="I13972" s="217" t="s">
        <v>19464</v>
      </c>
      <c r="J13972" s="210" t="s">
        <v>59</v>
      </c>
      <c r="K13972" s="217" t="s">
        <v>14635</v>
      </c>
      <c r="L13972" s="414">
        <v>162000</v>
      </c>
      <c r="M13972" s="459">
        <v>46003</v>
      </c>
      <c r="N13972" s="456">
        <v>46704</v>
      </c>
    </row>
    <row r="13973" spans="1:14" ht="18" x14ac:dyDescent="0.3">
      <c r="A13973" s="230">
        <v>27628</v>
      </c>
      <c r="B13973" s="210" t="s">
        <v>43147</v>
      </c>
      <c r="C13973" s="210" t="s">
        <v>19462</v>
      </c>
      <c r="D13973" s="210" t="s">
        <v>43148</v>
      </c>
      <c r="E13973" s="210">
        <v>2502682</v>
      </c>
      <c r="F13973" s="48">
        <f t="shared" si="222"/>
        <v>7</v>
      </c>
      <c r="G13973" s="472" t="s">
        <v>26</v>
      </c>
      <c r="H13973" s="67" t="s">
        <v>233</v>
      </c>
      <c r="I13973" s="210" t="s">
        <v>19464</v>
      </c>
      <c r="J13973" s="210" t="s">
        <v>59</v>
      </c>
      <c r="K13973" s="217" t="s">
        <v>14635</v>
      </c>
      <c r="L13973" s="414">
        <v>189084</v>
      </c>
      <c r="M13973" s="459">
        <v>46003</v>
      </c>
      <c r="N13973" s="456">
        <v>46704</v>
      </c>
    </row>
    <row r="13974" spans="1:14" x14ac:dyDescent="0.25">
      <c r="A13974" s="230">
        <v>27629</v>
      </c>
      <c r="B13974" s="210" t="s">
        <v>43149</v>
      </c>
      <c r="C13974" s="210" t="s">
        <v>43150</v>
      </c>
      <c r="D13974" s="210" t="s">
        <v>43151</v>
      </c>
      <c r="E13974" s="210">
        <v>2502794</v>
      </c>
      <c r="F13974" s="48">
        <f t="shared" si="222"/>
        <v>7</v>
      </c>
      <c r="G13974" s="472" t="s">
        <v>26</v>
      </c>
      <c r="H13974" s="67" t="s">
        <v>5107</v>
      </c>
      <c r="I13974" s="210" t="s">
        <v>14671</v>
      </c>
      <c r="J13974" s="210" t="s">
        <v>14870</v>
      </c>
      <c r="K13974" s="210" t="s">
        <v>21</v>
      </c>
      <c r="L13974" s="414">
        <v>709493.31</v>
      </c>
      <c r="M13974" s="459">
        <v>46003</v>
      </c>
      <c r="N13974" s="456">
        <v>46704</v>
      </c>
    </row>
    <row r="13975" spans="1:14" x14ac:dyDescent="0.25">
      <c r="A13975" s="230">
        <v>27630</v>
      </c>
      <c r="B13975" s="210" t="s">
        <v>43152</v>
      </c>
      <c r="C13975" s="210" t="s">
        <v>25919</v>
      </c>
      <c r="D13975" s="210" t="s">
        <v>43153</v>
      </c>
      <c r="E13975" s="210">
        <v>2503113</v>
      </c>
      <c r="F13975" s="48">
        <f t="shared" si="222"/>
        <v>7</v>
      </c>
      <c r="G13975" s="471" t="s">
        <v>35</v>
      </c>
      <c r="H13975" s="67" t="s">
        <v>233</v>
      </c>
      <c r="I13975" s="210" t="s">
        <v>15918</v>
      </c>
      <c r="J13975" s="210" t="s">
        <v>5716</v>
      </c>
      <c r="K13975" s="210" t="s">
        <v>88</v>
      </c>
      <c r="L13975" s="414">
        <v>2749080</v>
      </c>
      <c r="M13975" s="459">
        <v>46003</v>
      </c>
      <c r="N13975" s="456">
        <v>46704</v>
      </c>
    </row>
    <row r="13976" spans="1:14" x14ac:dyDescent="0.25">
      <c r="A13976" s="230">
        <v>27631</v>
      </c>
      <c r="B13976" s="210" t="s">
        <v>43154</v>
      </c>
      <c r="C13976" s="210" t="s">
        <v>43155</v>
      </c>
      <c r="D13976" s="210" t="s">
        <v>43156</v>
      </c>
      <c r="E13976" s="210">
        <v>2502596</v>
      </c>
      <c r="F13976" s="48">
        <f t="shared" si="222"/>
        <v>7</v>
      </c>
      <c r="G13976" s="472" t="s">
        <v>26</v>
      </c>
      <c r="H13976" s="33" t="s">
        <v>34721</v>
      </c>
      <c r="I13976" s="210" t="s">
        <v>43157</v>
      </c>
      <c r="J13976" s="210" t="s">
        <v>323</v>
      </c>
      <c r="K13976" s="210" t="s">
        <v>316</v>
      </c>
      <c r="L13976" s="414">
        <v>825520.6</v>
      </c>
      <c r="M13976" s="459">
        <v>46003</v>
      </c>
      <c r="N13976" s="456">
        <v>46704</v>
      </c>
    </row>
    <row r="13977" spans="1:14" x14ac:dyDescent="0.25">
      <c r="A13977" s="230">
        <v>27632</v>
      </c>
      <c r="B13977" s="210" t="s">
        <v>43158</v>
      </c>
      <c r="C13977" s="210" t="s">
        <v>43159</v>
      </c>
      <c r="D13977" s="210" t="s">
        <v>43160</v>
      </c>
      <c r="E13977" s="210">
        <v>2503218</v>
      </c>
      <c r="F13977" s="48">
        <f t="shared" si="222"/>
        <v>7</v>
      </c>
      <c r="G13977" s="471" t="s">
        <v>35</v>
      </c>
      <c r="H13977" s="67" t="s">
        <v>4891</v>
      </c>
      <c r="I13977" s="210" t="s">
        <v>27229</v>
      </c>
      <c r="J13977" s="210" t="s">
        <v>12475</v>
      </c>
      <c r="K13977" s="210" t="s">
        <v>30</v>
      </c>
      <c r="L13977" s="414">
        <v>1543062.41</v>
      </c>
      <c r="M13977" s="459">
        <v>46003</v>
      </c>
      <c r="N13977" s="456">
        <v>46704</v>
      </c>
    </row>
    <row r="13978" spans="1:14" ht="18" x14ac:dyDescent="0.3">
      <c r="A13978" s="230">
        <v>27633</v>
      </c>
      <c r="B13978" s="210" t="s">
        <v>43161</v>
      </c>
      <c r="C13978" s="210" t="s">
        <v>43162</v>
      </c>
      <c r="D13978" s="210" t="s">
        <v>43163</v>
      </c>
      <c r="E13978" s="210">
        <v>2502650</v>
      </c>
      <c r="F13978" s="48">
        <f t="shared" si="222"/>
        <v>7</v>
      </c>
      <c r="G13978" s="475" t="s">
        <v>17</v>
      </c>
      <c r="H13978" s="67" t="s">
        <v>3310</v>
      </c>
      <c r="I13978" s="210" t="s">
        <v>43164</v>
      </c>
      <c r="J13978" s="210" t="s">
        <v>59</v>
      </c>
      <c r="K13978" s="217" t="s">
        <v>14635</v>
      </c>
      <c r="L13978" s="414">
        <v>307920.32</v>
      </c>
      <c r="M13978" s="459">
        <v>46003</v>
      </c>
      <c r="N13978" s="456">
        <v>46704</v>
      </c>
    </row>
    <row r="13979" spans="1:14" ht="18" x14ac:dyDescent="0.3">
      <c r="A13979" s="230">
        <v>27634</v>
      </c>
      <c r="B13979" s="210" t="s">
        <v>43165</v>
      </c>
      <c r="C13979" s="210" t="s">
        <v>43166</v>
      </c>
      <c r="D13979" s="210" t="s">
        <v>43167</v>
      </c>
      <c r="E13979" s="210">
        <v>2502651</v>
      </c>
      <c r="F13979" s="48">
        <f t="shared" si="222"/>
        <v>7</v>
      </c>
      <c r="G13979" s="475" t="s">
        <v>17</v>
      </c>
      <c r="H13979" s="67" t="s">
        <v>3310</v>
      </c>
      <c r="I13979" s="210" t="s">
        <v>35468</v>
      </c>
      <c r="J13979" s="210" t="s">
        <v>43168</v>
      </c>
      <c r="K13979" s="217" t="s">
        <v>14635</v>
      </c>
      <c r="L13979" s="414">
        <v>390950.07</v>
      </c>
      <c r="M13979" s="459">
        <v>46003</v>
      </c>
      <c r="N13979" s="456">
        <v>46704</v>
      </c>
    </row>
    <row r="13980" spans="1:14" x14ac:dyDescent="0.25">
      <c r="A13980" s="230">
        <v>27635</v>
      </c>
      <c r="B13980" s="210" t="s">
        <v>43169</v>
      </c>
      <c r="C13980" s="210" t="s">
        <v>12043</v>
      </c>
      <c r="D13980" s="210" t="s">
        <v>43170</v>
      </c>
      <c r="E13980" s="210">
        <v>2502735</v>
      </c>
      <c r="F13980" s="48">
        <f t="shared" si="222"/>
        <v>7</v>
      </c>
      <c r="G13980" s="471" t="s">
        <v>35</v>
      </c>
      <c r="H13980" s="67" t="s">
        <v>85</v>
      </c>
      <c r="I13980" s="210" t="s">
        <v>12045</v>
      </c>
      <c r="J13980" s="210" t="s">
        <v>1302</v>
      </c>
      <c r="K13980" s="210" t="s">
        <v>30</v>
      </c>
      <c r="L13980" s="414">
        <v>1171607.6399999999</v>
      </c>
      <c r="M13980" s="459">
        <v>46003</v>
      </c>
      <c r="N13980" s="456">
        <v>46704</v>
      </c>
    </row>
    <row r="13981" spans="1:14" x14ac:dyDescent="0.25">
      <c r="A13981" s="230">
        <v>27636</v>
      </c>
      <c r="B13981" s="210" t="s">
        <v>43171</v>
      </c>
      <c r="C13981" s="210" t="s">
        <v>43172</v>
      </c>
      <c r="D13981" s="210" t="s">
        <v>43173</v>
      </c>
      <c r="E13981" s="210">
        <v>2503188</v>
      </c>
      <c r="F13981" s="48">
        <f t="shared" si="222"/>
        <v>7</v>
      </c>
      <c r="G13981" s="475" t="s">
        <v>17</v>
      </c>
      <c r="H13981" s="67" t="s">
        <v>8815</v>
      </c>
      <c r="I13981" s="210" t="s">
        <v>43174</v>
      </c>
      <c r="J13981" s="210" t="s">
        <v>3322</v>
      </c>
      <c r="K13981" s="210" t="s">
        <v>72</v>
      </c>
      <c r="L13981" s="414">
        <v>215151.96</v>
      </c>
      <c r="M13981" s="459">
        <v>46003</v>
      </c>
      <c r="N13981" s="456">
        <v>46704</v>
      </c>
    </row>
    <row r="13982" spans="1:14" x14ac:dyDescent="0.25">
      <c r="A13982" s="230">
        <v>27637</v>
      </c>
      <c r="B13982" s="210" t="s">
        <v>43175</v>
      </c>
      <c r="C13982" s="210" t="s">
        <v>43176</v>
      </c>
      <c r="D13982" s="210" t="s">
        <v>43177</v>
      </c>
      <c r="E13982" s="210">
        <v>2502981</v>
      </c>
      <c r="F13982" s="48">
        <f t="shared" si="222"/>
        <v>7</v>
      </c>
      <c r="G13982" s="471" t="s">
        <v>35</v>
      </c>
      <c r="H13982" s="33" t="s">
        <v>13210</v>
      </c>
      <c r="I13982" s="210" t="s">
        <v>43178</v>
      </c>
      <c r="J13982" s="210" t="s">
        <v>15116</v>
      </c>
      <c r="K13982" s="210" t="s">
        <v>30</v>
      </c>
      <c r="L13982" s="414">
        <v>775599.72</v>
      </c>
      <c r="M13982" s="459">
        <v>46003</v>
      </c>
      <c r="N13982" s="456">
        <v>46704</v>
      </c>
    </row>
    <row r="13983" spans="1:14" x14ac:dyDescent="0.25">
      <c r="A13983" s="230">
        <v>27638</v>
      </c>
      <c r="B13983" s="210" t="s">
        <v>43179</v>
      </c>
      <c r="C13983" s="210" t="s">
        <v>43180</v>
      </c>
      <c r="D13983" s="210" t="s">
        <v>43181</v>
      </c>
      <c r="E13983" s="210">
        <v>2502982</v>
      </c>
      <c r="F13983" s="48">
        <f t="shared" si="222"/>
        <v>7</v>
      </c>
      <c r="G13983" s="472" t="s">
        <v>26</v>
      </c>
      <c r="H13983" s="33" t="s">
        <v>13210</v>
      </c>
      <c r="I13983" s="210" t="s">
        <v>43182</v>
      </c>
      <c r="J13983" s="210" t="s">
        <v>46</v>
      </c>
      <c r="K13983" s="210" t="s">
        <v>30</v>
      </c>
      <c r="L13983" s="414">
        <v>785734.4</v>
      </c>
      <c r="M13983" s="459">
        <v>46003</v>
      </c>
      <c r="N13983" s="456">
        <v>46704</v>
      </c>
    </row>
    <row r="13984" spans="1:14" ht="18" x14ac:dyDescent="0.3">
      <c r="A13984" s="230">
        <v>27639</v>
      </c>
      <c r="B13984" s="210" t="s">
        <v>43183</v>
      </c>
      <c r="C13984" s="210" t="s">
        <v>43184</v>
      </c>
      <c r="D13984" s="210" t="s">
        <v>43184</v>
      </c>
      <c r="E13984" s="217">
        <v>2503077</v>
      </c>
      <c r="F13984" s="48">
        <f t="shared" si="222"/>
        <v>7</v>
      </c>
      <c r="G13984" s="472" t="s">
        <v>26</v>
      </c>
      <c r="H13984" s="67" t="s">
        <v>497</v>
      </c>
      <c r="I13984" s="217" t="s">
        <v>43185</v>
      </c>
      <c r="J13984" s="210" t="s">
        <v>43186</v>
      </c>
      <c r="K13984" s="210" t="s">
        <v>21</v>
      </c>
      <c r="L13984" s="414">
        <v>1429104.43</v>
      </c>
      <c r="M13984" s="459">
        <v>46003</v>
      </c>
      <c r="N13984" s="456">
        <v>46704</v>
      </c>
    </row>
    <row r="13985" spans="1:14" x14ac:dyDescent="0.25">
      <c r="A13985" s="230">
        <v>27640</v>
      </c>
      <c r="B13985" s="210" t="s">
        <v>43187</v>
      </c>
      <c r="C13985" s="210" t="s">
        <v>31775</v>
      </c>
      <c r="D13985" s="210" t="s">
        <v>43188</v>
      </c>
      <c r="E13985" s="210">
        <v>2502822</v>
      </c>
      <c r="F13985" s="48">
        <f t="shared" si="222"/>
        <v>7</v>
      </c>
      <c r="G13985" s="475" t="s">
        <v>17</v>
      </c>
      <c r="H13985" s="67" t="s">
        <v>8815</v>
      </c>
      <c r="I13985" s="210" t="s">
        <v>2424</v>
      </c>
      <c r="J13985" s="210" t="s">
        <v>87</v>
      </c>
      <c r="K13985" s="210" t="s">
        <v>13379</v>
      </c>
      <c r="L13985" s="414">
        <v>228011.49</v>
      </c>
      <c r="M13985" s="459">
        <v>46003</v>
      </c>
      <c r="N13985" s="456">
        <v>46704</v>
      </c>
    </row>
    <row r="13986" spans="1:14" ht="18" x14ac:dyDescent="0.3">
      <c r="A13986" s="230">
        <v>27641</v>
      </c>
      <c r="B13986" s="210" t="s">
        <v>43189</v>
      </c>
      <c r="C13986" s="210" t="s">
        <v>43190</v>
      </c>
      <c r="D13986" s="210" t="s">
        <v>43191</v>
      </c>
      <c r="E13986" s="217">
        <v>2501568</v>
      </c>
      <c r="F13986" s="48">
        <f t="shared" si="222"/>
        <v>7</v>
      </c>
      <c r="G13986" s="475" t="s">
        <v>17</v>
      </c>
      <c r="H13986" s="67" t="s">
        <v>233</v>
      </c>
      <c r="I13986" s="210" t="s">
        <v>9475</v>
      </c>
      <c r="J13986" s="210" t="s">
        <v>29</v>
      </c>
      <c r="K13986" s="210" t="s">
        <v>30</v>
      </c>
      <c r="L13986" s="414">
        <v>732145.36</v>
      </c>
      <c r="M13986" s="459">
        <v>46003</v>
      </c>
      <c r="N13986" s="456">
        <v>46704</v>
      </c>
    </row>
    <row r="13987" spans="1:14" x14ac:dyDescent="0.25">
      <c r="A13987" s="230">
        <v>27642</v>
      </c>
      <c r="B13987" s="210" t="s">
        <v>43192</v>
      </c>
      <c r="C13987" s="210" t="s">
        <v>9472</v>
      </c>
      <c r="D13987" s="210" t="s">
        <v>43193</v>
      </c>
      <c r="E13987" s="210">
        <v>2503016</v>
      </c>
      <c r="F13987" s="48">
        <f t="shared" si="222"/>
        <v>7</v>
      </c>
      <c r="G13987" s="475" t="s">
        <v>17</v>
      </c>
      <c r="H13987" s="67" t="s">
        <v>233</v>
      </c>
      <c r="I13987" s="210" t="s">
        <v>9475</v>
      </c>
      <c r="J13987" s="210" t="s">
        <v>29</v>
      </c>
      <c r="K13987" s="210" t="s">
        <v>30</v>
      </c>
      <c r="L13987" s="414">
        <v>414887.15</v>
      </c>
      <c r="M13987" s="459">
        <v>46003</v>
      </c>
      <c r="N13987" s="456">
        <v>46704</v>
      </c>
    </row>
    <row r="13988" spans="1:14" ht="18" x14ac:dyDescent="0.3">
      <c r="A13988" s="230">
        <v>27643</v>
      </c>
      <c r="B13988" s="210" t="s">
        <v>43194</v>
      </c>
      <c r="C13988" s="210" t="s">
        <v>7859</v>
      </c>
      <c r="D13988" s="210" t="s">
        <v>43195</v>
      </c>
      <c r="E13988" s="217">
        <v>2502758</v>
      </c>
      <c r="F13988" s="48">
        <f t="shared" si="222"/>
        <v>7</v>
      </c>
      <c r="G13988" s="471" t="s">
        <v>35</v>
      </c>
      <c r="H13988" s="67" t="s">
        <v>8815</v>
      </c>
      <c r="I13988" s="210" t="s">
        <v>7861</v>
      </c>
      <c r="J13988" s="210" t="s">
        <v>43196</v>
      </c>
      <c r="K13988" s="210" t="s">
        <v>13379</v>
      </c>
      <c r="L13988" s="414">
        <v>1648020</v>
      </c>
      <c r="M13988" s="459">
        <v>46003</v>
      </c>
      <c r="N13988" s="456">
        <v>46704</v>
      </c>
    </row>
    <row r="13989" spans="1:14" x14ac:dyDescent="0.25">
      <c r="A13989" s="230">
        <v>27644</v>
      </c>
      <c r="B13989" s="210" t="s">
        <v>43197</v>
      </c>
      <c r="C13989" s="210" t="s">
        <v>31787</v>
      </c>
      <c r="D13989" s="210" t="s">
        <v>43198</v>
      </c>
      <c r="E13989" s="210">
        <v>2502948</v>
      </c>
      <c r="F13989" s="48">
        <f t="shared" si="222"/>
        <v>7</v>
      </c>
      <c r="G13989" s="471" t="s">
        <v>35</v>
      </c>
      <c r="H13989" s="67" t="s">
        <v>380</v>
      </c>
      <c r="I13989" s="210" t="s">
        <v>7861</v>
      </c>
      <c r="J13989" s="210" t="s">
        <v>778</v>
      </c>
      <c r="K13989" s="210" t="s">
        <v>13379</v>
      </c>
      <c r="L13989" s="414">
        <v>582970.04</v>
      </c>
      <c r="M13989" s="459">
        <v>46003</v>
      </c>
      <c r="N13989" s="456">
        <v>46704</v>
      </c>
    </row>
    <row r="13990" spans="1:14" x14ac:dyDescent="0.25">
      <c r="A13990" s="230">
        <v>27645</v>
      </c>
      <c r="B13990" s="210" t="s">
        <v>43199</v>
      </c>
      <c r="C13990" s="210" t="s">
        <v>43200</v>
      </c>
      <c r="D13990" s="210" t="s">
        <v>43201</v>
      </c>
      <c r="E13990" s="210">
        <v>2502310</v>
      </c>
      <c r="F13990" s="48">
        <f t="shared" si="222"/>
        <v>7</v>
      </c>
      <c r="G13990" s="472" t="s">
        <v>26</v>
      </c>
      <c r="H13990" s="67" t="s">
        <v>8815</v>
      </c>
      <c r="I13990" s="210" t="s">
        <v>20748</v>
      </c>
      <c r="J13990" s="210" t="s">
        <v>1871</v>
      </c>
      <c r="K13990" s="210" t="s">
        <v>30</v>
      </c>
      <c r="L13990" s="414">
        <v>824334.5</v>
      </c>
      <c r="M13990" s="459">
        <v>46003</v>
      </c>
      <c r="N13990" s="456">
        <v>46704</v>
      </c>
    </row>
    <row r="13991" spans="1:14" x14ac:dyDescent="0.25">
      <c r="A13991" s="230">
        <v>27646</v>
      </c>
      <c r="B13991" s="285" t="s">
        <v>43202</v>
      </c>
      <c r="C13991" s="285" t="s">
        <v>43203</v>
      </c>
      <c r="D13991" s="285" t="s">
        <v>43204</v>
      </c>
      <c r="E13991" s="285">
        <v>2502312</v>
      </c>
      <c r="F13991" s="48">
        <f t="shared" si="222"/>
        <v>7</v>
      </c>
      <c r="G13991" s="472" t="s">
        <v>26</v>
      </c>
      <c r="H13991" s="68" t="s">
        <v>8815</v>
      </c>
      <c r="I13991" s="285" t="s">
        <v>43205</v>
      </c>
      <c r="J13991" s="285" t="s">
        <v>1871</v>
      </c>
      <c r="K13991" s="285" t="s">
        <v>30</v>
      </c>
      <c r="L13991" s="414">
        <v>824334.5</v>
      </c>
      <c r="M13991" s="459">
        <v>46003</v>
      </c>
      <c r="N13991" s="456">
        <v>46704</v>
      </c>
    </row>
    <row r="13992" spans="1:14" x14ac:dyDescent="0.25">
      <c r="A13992" s="230">
        <v>27647</v>
      </c>
      <c r="B13992" s="210" t="s">
        <v>43206</v>
      </c>
      <c r="C13992" s="210" t="s">
        <v>43203</v>
      </c>
      <c r="D13992" s="210" t="s">
        <v>43207</v>
      </c>
      <c r="E13992" s="210">
        <v>2502316</v>
      </c>
      <c r="F13992" s="48">
        <f t="shared" si="222"/>
        <v>7</v>
      </c>
      <c r="G13992" s="472" t="s">
        <v>26</v>
      </c>
      <c r="H13992" s="67" t="s">
        <v>8815</v>
      </c>
      <c r="I13992" s="210" t="s">
        <v>20748</v>
      </c>
      <c r="J13992" s="210" t="s">
        <v>37660</v>
      </c>
      <c r="K13992" s="210" t="s">
        <v>30</v>
      </c>
      <c r="L13992" s="414">
        <v>824334.5</v>
      </c>
      <c r="M13992" s="459">
        <v>46003</v>
      </c>
      <c r="N13992" s="456">
        <v>46704</v>
      </c>
    </row>
    <row r="13993" spans="1:14" x14ac:dyDescent="0.25">
      <c r="A13993" s="230">
        <v>27648</v>
      </c>
      <c r="B13993" s="210" t="s">
        <v>43208</v>
      </c>
      <c r="C13993" s="210" t="s">
        <v>39483</v>
      </c>
      <c r="D13993" s="210" t="s">
        <v>43209</v>
      </c>
      <c r="E13993" s="210">
        <v>2503125</v>
      </c>
      <c r="F13993" s="48">
        <f t="shared" si="222"/>
        <v>7</v>
      </c>
      <c r="G13993" s="472" t="s">
        <v>26</v>
      </c>
      <c r="H13993" s="67" t="s">
        <v>233</v>
      </c>
      <c r="I13993" s="210" t="s">
        <v>17930</v>
      </c>
      <c r="J13993" s="210" t="s">
        <v>1597</v>
      </c>
      <c r="K13993" s="210" t="s">
        <v>72</v>
      </c>
      <c r="L13993" s="414">
        <v>653960</v>
      </c>
      <c r="M13993" s="459">
        <v>46003</v>
      </c>
      <c r="N13993" s="456">
        <v>46704</v>
      </c>
    </row>
    <row r="13994" spans="1:14" x14ac:dyDescent="0.25">
      <c r="A13994" s="230">
        <v>27649</v>
      </c>
      <c r="B13994" s="210" t="s">
        <v>43210</v>
      </c>
      <c r="C13994" s="210" t="s">
        <v>43211</v>
      </c>
      <c r="D13994" s="210" t="s">
        <v>43212</v>
      </c>
      <c r="E13994" s="210">
        <v>2502628</v>
      </c>
      <c r="F13994" s="48">
        <f t="shared" si="222"/>
        <v>7</v>
      </c>
      <c r="G13994" s="472" t="s">
        <v>26</v>
      </c>
      <c r="H13994" s="67" t="s">
        <v>3111</v>
      </c>
      <c r="I13994" s="210" t="s">
        <v>43213</v>
      </c>
      <c r="J13994" s="210" t="s">
        <v>1882</v>
      </c>
      <c r="K13994" s="210" t="s">
        <v>21</v>
      </c>
      <c r="L13994" s="414">
        <v>749235.23</v>
      </c>
      <c r="M13994" s="459">
        <v>46003</v>
      </c>
      <c r="N13994" s="456">
        <v>46704</v>
      </c>
    </row>
    <row r="13995" spans="1:14" x14ac:dyDescent="0.25">
      <c r="A13995" s="230">
        <v>27650</v>
      </c>
      <c r="B13995" s="210" t="s">
        <v>43214</v>
      </c>
      <c r="C13995" s="210" t="s">
        <v>43215</v>
      </c>
      <c r="D13995" s="210" t="s">
        <v>41523</v>
      </c>
      <c r="E13995" s="210">
        <v>2503019</v>
      </c>
      <c r="F13995" s="48">
        <f t="shared" si="222"/>
        <v>7</v>
      </c>
      <c r="G13995" s="472" t="s">
        <v>26</v>
      </c>
      <c r="H13995" s="33" t="s">
        <v>17169</v>
      </c>
      <c r="I13995" s="210" t="s">
        <v>42857</v>
      </c>
      <c r="J13995" s="210" t="s">
        <v>16106</v>
      </c>
      <c r="K13995" s="210" t="s">
        <v>16107</v>
      </c>
      <c r="L13995" s="414">
        <v>605801.89</v>
      </c>
      <c r="M13995" s="459">
        <v>46003</v>
      </c>
      <c r="N13995" s="456">
        <v>46704</v>
      </c>
    </row>
    <row r="13996" spans="1:14" x14ac:dyDescent="0.25">
      <c r="A13996" s="230">
        <v>27651</v>
      </c>
      <c r="B13996" s="210" t="s">
        <v>43216</v>
      </c>
      <c r="C13996" s="210" t="s">
        <v>377</v>
      </c>
      <c r="D13996" s="210" t="s">
        <v>43217</v>
      </c>
      <c r="E13996" s="210">
        <v>2502790</v>
      </c>
      <c r="F13996" s="48">
        <f t="shared" si="222"/>
        <v>7</v>
      </c>
      <c r="G13996" s="471" t="s">
        <v>35</v>
      </c>
      <c r="H13996" s="67" t="s">
        <v>8815</v>
      </c>
      <c r="I13996" s="210" t="s">
        <v>381</v>
      </c>
      <c r="J13996" s="210" t="s">
        <v>30163</v>
      </c>
      <c r="K13996" s="210" t="s">
        <v>104</v>
      </c>
      <c r="L13996" s="414">
        <v>1657488</v>
      </c>
      <c r="M13996" s="459">
        <v>46003</v>
      </c>
      <c r="N13996" s="456">
        <v>46704</v>
      </c>
    </row>
    <row r="13997" spans="1:14" x14ac:dyDescent="0.25">
      <c r="A13997" s="230">
        <v>27652</v>
      </c>
      <c r="B13997" s="210" t="s">
        <v>43218</v>
      </c>
      <c r="C13997" s="210" t="s">
        <v>377</v>
      </c>
      <c r="D13997" s="210" t="s">
        <v>43219</v>
      </c>
      <c r="E13997" s="210">
        <v>2502828</v>
      </c>
      <c r="F13997" s="48">
        <f t="shared" si="222"/>
        <v>7</v>
      </c>
      <c r="G13997" s="471" t="s">
        <v>35</v>
      </c>
      <c r="H13997" s="67" t="s">
        <v>8815</v>
      </c>
      <c r="I13997" s="210" t="s">
        <v>12838</v>
      </c>
      <c r="J13997" s="210" t="s">
        <v>382</v>
      </c>
      <c r="K13997" s="210" t="s">
        <v>104</v>
      </c>
      <c r="L13997" s="414">
        <v>782994</v>
      </c>
      <c r="M13997" s="459">
        <v>46003</v>
      </c>
      <c r="N13997" s="456">
        <v>46704</v>
      </c>
    </row>
    <row r="13998" spans="1:14" ht="18" x14ac:dyDescent="0.3">
      <c r="A13998" s="230">
        <v>27653</v>
      </c>
      <c r="B13998" s="210" t="s">
        <v>43220</v>
      </c>
      <c r="C13998" s="210" t="s">
        <v>377</v>
      </c>
      <c r="D13998" s="210" t="s">
        <v>43221</v>
      </c>
      <c r="E13998" s="210">
        <v>2502745</v>
      </c>
      <c r="F13998" s="48">
        <f t="shared" si="222"/>
        <v>7</v>
      </c>
      <c r="G13998" s="471" t="s">
        <v>35</v>
      </c>
      <c r="H13998" s="67" t="s">
        <v>8815</v>
      </c>
      <c r="I13998" s="210" t="s">
        <v>381</v>
      </c>
      <c r="J13998" s="210" t="s">
        <v>30163</v>
      </c>
      <c r="K13998" s="217" t="s">
        <v>104</v>
      </c>
      <c r="L13998" s="414">
        <v>1758132</v>
      </c>
      <c r="M13998" s="459">
        <v>46003</v>
      </c>
      <c r="N13998" s="456">
        <v>46704</v>
      </c>
    </row>
    <row r="13999" spans="1:14" x14ac:dyDescent="0.25">
      <c r="A13999" s="230">
        <v>27654</v>
      </c>
      <c r="B13999" s="210" t="s">
        <v>43222</v>
      </c>
      <c r="C13999" s="210" t="s">
        <v>31787</v>
      </c>
      <c r="D13999" s="210" t="s">
        <v>43223</v>
      </c>
      <c r="E13999" s="210">
        <v>2502274</v>
      </c>
      <c r="F13999" s="48">
        <f t="shared" si="222"/>
        <v>7</v>
      </c>
      <c r="G13999" s="471" t="s">
        <v>35</v>
      </c>
      <c r="H13999" s="67" t="s">
        <v>8815</v>
      </c>
      <c r="I13999" s="210" t="s">
        <v>7861</v>
      </c>
      <c r="J13999" s="210" t="s">
        <v>43196</v>
      </c>
      <c r="K13999" s="210" t="s">
        <v>88</v>
      </c>
      <c r="L13999" s="414">
        <v>1903700</v>
      </c>
      <c r="M13999" s="459">
        <v>46003</v>
      </c>
      <c r="N13999" s="456">
        <v>46669</v>
      </c>
    </row>
    <row r="14000" spans="1:14" x14ac:dyDescent="0.25">
      <c r="A14000" s="230">
        <v>27655</v>
      </c>
      <c r="B14000" s="210" t="s">
        <v>43224</v>
      </c>
      <c r="C14000" s="210" t="s">
        <v>43225</v>
      </c>
      <c r="D14000" s="210" t="s">
        <v>43226</v>
      </c>
      <c r="E14000" s="210">
        <v>2501523</v>
      </c>
      <c r="F14000" s="48">
        <f t="shared" si="222"/>
        <v>7</v>
      </c>
      <c r="G14000" s="472" t="s">
        <v>26</v>
      </c>
      <c r="H14000" s="67" t="s">
        <v>8815</v>
      </c>
      <c r="I14000" s="210" t="s">
        <v>15599</v>
      </c>
      <c r="J14000" s="210" t="s">
        <v>18329</v>
      </c>
      <c r="K14000" s="210" t="s">
        <v>104</v>
      </c>
      <c r="L14000" s="414">
        <v>418151.96</v>
      </c>
      <c r="M14000" s="459">
        <v>46003</v>
      </c>
      <c r="N14000" s="456">
        <v>46669</v>
      </c>
    </row>
    <row r="14001" spans="1:14" x14ac:dyDescent="0.25">
      <c r="A14001" s="230">
        <v>27656</v>
      </c>
      <c r="B14001" s="210" t="s">
        <v>43227</v>
      </c>
      <c r="C14001" s="210" t="s">
        <v>37749</v>
      </c>
      <c r="D14001" s="210" t="s">
        <v>43228</v>
      </c>
      <c r="E14001" s="210">
        <v>2502593</v>
      </c>
      <c r="F14001" s="48">
        <f t="shared" si="222"/>
        <v>7</v>
      </c>
      <c r="G14001" s="471" t="s">
        <v>35</v>
      </c>
      <c r="H14001" s="67" t="s">
        <v>380</v>
      </c>
      <c r="I14001" s="210" t="s">
        <v>37754</v>
      </c>
      <c r="J14001" s="210" t="s">
        <v>29</v>
      </c>
      <c r="K14001" s="210" t="s">
        <v>30</v>
      </c>
      <c r="L14001" s="414">
        <v>1098040</v>
      </c>
      <c r="M14001" s="459">
        <v>46003</v>
      </c>
      <c r="N14001" s="456">
        <v>46704</v>
      </c>
    </row>
    <row r="14002" spans="1:14" x14ac:dyDescent="0.25">
      <c r="A14002" s="230">
        <v>27657</v>
      </c>
      <c r="B14002" s="210" t="s">
        <v>43229</v>
      </c>
      <c r="C14002" s="210" t="s">
        <v>43230</v>
      </c>
      <c r="D14002" s="210" t="s">
        <v>43231</v>
      </c>
      <c r="E14002" s="210">
        <v>2502599</v>
      </c>
      <c r="F14002" s="48">
        <f t="shared" si="222"/>
        <v>7</v>
      </c>
      <c r="G14002" s="471" t="s">
        <v>35</v>
      </c>
      <c r="H14002" s="67" t="s">
        <v>380</v>
      </c>
      <c r="I14002" s="210" t="s">
        <v>37754</v>
      </c>
      <c r="J14002" s="210" t="s">
        <v>29</v>
      </c>
      <c r="K14002" s="210" t="s">
        <v>30</v>
      </c>
      <c r="L14002" s="414">
        <v>646115</v>
      </c>
      <c r="M14002" s="459">
        <v>46003</v>
      </c>
      <c r="N14002" s="456">
        <v>46704</v>
      </c>
    </row>
    <row r="14003" spans="1:14" x14ac:dyDescent="0.25">
      <c r="A14003" s="230">
        <v>27658</v>
      </c>
      <c r="B14003" s="210" t="s">
        <v>43232</v>
      </c>
      <c r="C14003" s="210" t="s">
        <v>37749</v>
      </c>
      <c r="D14003" s="210" t="s">
        <v>43233</v>
      </c>
      <c r="E14003" s="210">
        <v>2502653</v>
      </c>
      <c r="F14003" s="48">
        <f t="shared" si="222"/>
        <v>7</v>
      </c>
      <c r="G14003" s="471" t="s">
        <v>35</v>
      </c>
      <c r="H14003" s="67" t="s">
        <v>8815</v>
      </c>
      <c r="I14003" s="210" t="s">
        <v>37754</v>
      </c>
      <c r="J14003" s="210" t="s">
        <v>29</v>
      </c>
      <c r="K14003" s="210" t="s">
        <v>30</v>
      </c>
      <c r="L14003" s="414">
        <v>2670489</v>
      </c>
      <c r="M14003" s="459">
        <v>46003</v>
      </c>
      <c r="N14003" s="456">
        <v>46704</v>
      </c>
    </row>
    <row r="14004" spans="1:14" x14ac:dyDescent="0.25">
      <c r="A14004" s="230">
        <v>27659</v>
      </c>
      <c r="B14004" s="210" t="s">
        <v>43234</v>
      </c>
      <c r="C14004" s="210" t="s">
        <v>37749</v>
      </c>
      <c r="D14004" s="210" t="s">
        <v>43235</v>
      </c>
      <c r="E14004" s="210">
        <v>2502666</v>
      </c>
      <c r="F14004" s="48">
        <f t="shared" si="222"/>
        <v>7</v>
      </c>
      <c r="G14004" s="471" t="s">
        <v>35</v>
      </c>
      <c r="H14004" s="67" t="s">
        <v>8815</v>
      </c>
      <c r="I14004" s="210" t="s">
        <v>37754</v>
      </c>
      <c r="J14004" s="210" t="s">
        <v>29</v>
      </c>
      <c r="K14004" s="210" t="s">
        <v>30</v>
      </c>
      <c r="L14004" s="414">
        <v>2967472</v>
      </c>
      <c r="M14004" s="459">
        <v>46003</v>
      </c>
      <c r="N14004" s="456">
        <v>46704</v>
      </c>
    </row>
    <row r="14005" spans="1:14" x14ac:dyDescent="0.25">
      <c r="A14005" s="230">
        <v>27660</v>
      </c>
      <c r="B14005" s="210" t="s">
        <v>43236</v>
      </c>
      <c r="C14005" s="210" t="s">
        <v>37749</v>
      </c>
      <c r="D14005" s="210" t="s">
        <v>43237</v>
      </c>
      <c r="E14005" s="210">
        <v>2502718</v>
      </c>
      <c r="F14005" s="48">
        <f t="shared" si="222"/>
        <v>7</v>
      </c>
      <c r="G14005" s="471" t="s">
        <v>35</v>
      </c>
      <c r="H14005" s="67" t="s">
        <v>8815</v>
      </c>
      <c r="I14005" s="210" t="s">
        <v>37754</v>
      </c>
      <c r="J14005" s="210" t="s">
        <v>29</v>
      </c>
      <c r="K14005" s="210" t="s">
        <v>30</v>
      </c>
      <c r="L14005" s="414">
        <v>1772146</v>
      </c>
      <c r="M14005" s="459">
        <v>46003</v>
      </c>
      <c r="N14005" s="456">
        <v>46704</v>
      </c>
    </row>
    <row r="14006" spans="1:14" ht="18" x14ac:dyDescent="0.3">
      <c r="A14006" s="230">
        <v>27661</v>
      </c>
      <c r="B14006" s="210" t="s">
        <v>43238</v>
      </c>
      <c r="C14006" s="217" t="s">
        <v>43239</v>
      </c>
      <c r="D14006" s="210" t="s">
        <v>43240</v>
      </c>
      <c r="E14006" s="217">
        <v>2502799</v>
      </c>
      <c r="F14006" s="48">
        <f t="shared" si="222"/>
        <v>7</v>
      </c>
      <c r="G14006" s="471" t="s">
        <v>35</v>
      </c>
      <c r="H14006" s="67" t="s">
        <v>3111</v>
      </c>
      <c r="I14006" s="210" t="s">
        <v>24738</v>
      </c>
      <c r="J14006" s="210" t="s">
        <v>43241</v>
      </c>
      <c r="K14006" s="210" t="s">
        <v>104</v>
      </c>
      <c r="L14006" s="414">
        <v>377239.21</v>
      </c>
      <c r="M14006" s="459">
        <v>46003</v>
      </c>
      <c r="N14006" s="456">
        <v>46704</v>
      </c>
    </row>
    <row r="14007" spans="1:14" x14ac:dyDescent="0.25">
      <c r="A14007" s="230">
        <v>27662</v>
      </c>
      <c r="B14007" s="210" t="s">
        <v>43242</v>
      </c>
      <c r="C14007" s="210" t="s">
        <v>43243</v>
      </c>
      <c r="D14007" s="210" t="s">
        <v>43244</v>
      </c>
      <c r="E14007" s="210">
        <v>2502856</v>
      </c>
      <c r="F14007" s="48">
        <f t="shared" si="222"/>
        <v>7</v>
      </c>
      <c r="G14007" s="472" t="s">
        <v>26</v>
      </c>
      <c r="H14007" s="67" t="s">
        <v>233</v>
      </c>
      <c r="I14007" s="210" t="s">
        <v>43245</v>
      </c>
      <c r="J14007" s="210" t="s">
        <v>43246</v>
      </c>
      <c r="K14007" s="210" t="s">
        <v>104</v>
      </c>
      <c r="L14007" s="414">
        <v>321602.2</v>
      </c>
      <c r="M14007" s="459">
        <v>46003</v>
      </c>
      <c r="N14007" s="456">
        <v>46704</v>
      </c>
    </row>
    <row r="14008" spans="1:14" x14ac:dyDescent="0.25">
      <c r="A14008" s="230">
        <v>27663</v>
      </c>
      <c r="B14008" s="210" t="s">
        <v>43247</v>
      </c>
      <c r="C14008" s="210" t="s">
        <v>43248</v>
      </c>
      <c r="D14008" s="210" t="s">
        <v>43249</v>
      </c>
      <c r="E14008" s="210">
        <v>2502134</v>
      </c>
      <c r="F14008" s="48">
        <f t="shared" si="222"/>
        <v>7</v>
      </c>
      <c r="G14008" s="472" t="s">
        <v>26</v>
      </c>
      <c r="H14008" s="67" t="s">
        <v>3111</v>
      </c>
      <c r="I14008" s="210" t="s">
        <v>43250</v>
      </c>
      <c r="J14008" s="210" t="s">
        <v>15116</v>
      </c>
      <c r="K14008" s="210" t="s">
        <v>30</v>
      </c>
      <c r="L14008" s="414">
        <v>399183.55</v>
      </c>
      <c r="M14008" s="459">
        <v>46003</v>
      </c>
      <c r="N14008" s="456">
        <v>46669</v>
      </c>
    </row>
    <row r="14009" spans="1:14" x14ac:dyDescent="0.25">
      <c r="A14009" s="230">
        <v>27664</v>
      </c>
      <c r="B14009" s="210" t="s">
        <v>43251</v>
      </c>
      <c r="C14009" s="210" t="s">
        <v>13858</v>
      </c>
      <c r="D14009" s="210" t="s">
        <v>43252</v>
      </c>
      <c r="E14009" s="210">
        <v>2501921</v>
      </c>
      <c r="F14009" s="48">
        <f t="shared" si="222"/>
        <v>7</v>
      </c>
      <c r="G14009" s="471" t="s">
        <v>35</v>
      </c>
      <c r="H14009" s="67" t="s">
        <v>8815</v>
      </c>
      <c r="I14009" s="210" t="s">
        <v>13860</v>
      </c>
      <c r="J14009" s="210" t="s">
        <v>18642</v>
      </c>
      <c r="K14009" s="210" t="s">
        <v>1150</v>
      </c>
      <c r="L14009" s="414">
        <v>1136885.1599999999</v>
      </c>
      <c r="M14009" s="459">
        <v>46003</v>
      </c>
      <c r="N14009" s="456">
        <v>46704</v>
      </c>
    </row>
    <row r="14010" spans="1:14" ht="18" x14ac:dyDescent="0.3">
      <c r="A14010" s="230">
        <v>27665</v>
      </c>
      <c r="B14010" s="210" t="s">
        <v>43253</v>
      </c>
      <c r="C14010" s="210" t="s">
        <v>19786</v>
      </c>
      <c r="D14010" s="210" t="s">
        <v>43254</v>
      </c>
      <c r="E14010" s="210">
        <v>2503120</v>
      </c>
      <c r="F14010" s="48">
        <f t="shared" si="222"/>
        <v>7</v>
      </c>
      <c r="G14010" s="472" t="s">
        <v>26</v>
      </c>
      <c r="H14010" s="67" t="s">
        <v>1897</v>
      </c>
      <c r="I14010" s="210" t="s">
        <v>19788</v>
      </c>
      <c r="J14010" s="210" t="s">
        <v>677</v>
      </c>
      <c r="K14010" s="217" t="s">
        <v>13335</v>
      </c>
      <c r="L14010" s="414">
        <v>1071856.8</v>
      </c>
      <c r="M14010" s="459">
        <v>46003</v>
      </c>
      <c r="N14010" s="456">
        <v>46704</v>
      </c>
    </row>
    <row r="14011" spans="1:14" x14ac:dyDescent="0.25">
      <c r="A14011" s="230">
        <v>27666</v>
      </c>
      <c r="B14011" s="210" t="s">
        <v>43255</v>
      </c>
      <c r="C14011" s="210" t="s">
        <v>20969</v>
      </c>
      <c r="D14011" s="210" t="s">
        <v>43256</v>
      </c>
      <c r="E14011" s="210">
        <v>2502923</v>
      </c>
      <c r="F14011" s="48">
        <f t="shared" si="222"/>
        <v>7</v>
      </c>
      <c r="G14011" s="471" t="s">
        <v>35</v>
      </c>
      <c r="H14011" s="68" t="s">
        <v>16685</v>
      </c>
      <c r="I14011" s="285" t="s">
        <v>43257</v>
      </c>
      <c r="J14011" s="285" t="s">
        <v>222</v>
      </c>
      <c r="K14011" s="285" t="s">
        <v>104</v>
      </c>
      <c r="L14011" s="405">
        <v>625547.65</v>
      </c>
      <c r="M14011" s="459">
        <v>46003</v>
      </c>
      <c r="N14011" s="456">
        <v>46704</v>
      </c>
    </row>
    <row r="14012" spans="1:14" x14ac:dyDescent="0.25">
      <c r="A14012" s="230">
        <v>27667</v>
      </c>
      <c r="B14012" s="210" t="s">
        <v>43258</v>
      </c>
      <c r="C14012" s="210" t="s">
        <v>43259</v>
      </c>
      <c r="D14012" s="210" t="s">
        <v>10218</v>
      </c>
      <c r="E14012" s="210">
        <v>2502875</v>
      </c>
      <c r="F14012" s="48">
        <f t="shared" si="222"/>
        <v>7</v>
      </c>
      <c r="G14012" s="472" t="s">
        <v>26</v>
      </c>
      <c r="H14012" s="67" t="s">
        <v>3272</v>
      </c>
      <c r="I14012" s="210" t="s">
        <v>4594</v>
      </c>
      <c r="J14012" s="210" t="s">
        <v>875</v>
      </c>
      <c r="K14012" s="210" t="s">
        <v>6778</v>
      </c>
      <c r="L14012" s="414">
        <v>591047.42000000004</v>
      </c>
      <c r="M14012" s="459">
        <v>46003</v>
      </c>
      <c r="N14012" s="456">
        <v>46704</v>
      </c>
    </row>
    <row r="14013" spans="1:14" ht="18" x14ac:dyDescent="0.3">
      <c r="A14013" s="230">
        <v>27668</v>
      </c>
      <c r="B14013" s="217" t="s">
        <v>43260</v>
      </c>
      <c r="C14013" s="210" t="s">
        <v>41824</v>
      </c>
      <c r="D14013" s="210" t="s">
        <v>1610</v>
      </c>
      <c r="E14013" s="210">
        <v>2501491</v>
      </c>
      <c r="F14013" s="48">
        <f t="shared" si="222"/>
        <v>7</v>
      </c>
      <c r="G14013" s="472" t="s">
        <v>26</v>
      </c>
      <c r="H14013" s="67" t="s">
        <v>3111</v>
      </c>
      <c r="I14013" s="210" t="s">
        <v>41826</v>
      </c>
      <c r="J14013" s="210" t="s">
        <v>3729</v>
      </c>
      <c r="K14013" s="210" t="s">
        <v>278</v>
      </c>
      <c r="L14013" s="414">
        <v>1343679.2</v>
      </c>
      <c r="M14013" s="459">
        <v>46003</v>
      </c>
      <c r="N14013" s="456">
        <v>46704</v>
      </c>
    </row>
    <row r="14014" spans="1:14" x14ac:dyDescent="0.25">
      <c r="A14014" s="230">
        <v>27669</v>
      </c>
      <c r="B14014" s="210" t="s">
        <v>43261</v>
      </c>
      <c r="C14014" s="210" t="s">
        <v>43262</v>
      </c>
      <c r="D14014" s="210" t="s">
        <v>43263</v>
      </c>
      <c r="E14014" s="210">
        <v>2502223</v>
      </c>
      <c r="F14014" s="48">
        <f t="shared" si="222"/>
        <v>7</v>
      </c>
      <c r="G14014" s="471" t="s">
        <v>35</v>
      </c>
      <c r="H14014" s="67" t="s">
        <v>23382</v>
      </c>
      <c r="I14014" s="210" t="s">
        <v>43264</v>
      </c>
      <c r="J14014" s="210" t="s">
        <v>401</v>
      </c>
      <c r="K14014" s="210" t="s">
        <v>402</v>
      </c>
      <c r="L14014" s="414">
        <v>671048.23</v>
      </c>
      <c r="M14014" s="459">
        <v>46003</v>
      </c>
      <c r="N14014" s="456">
        <v>46704</v>
      </c>
    </row>
    <row r="14015" spans="1:14" ht="18" x14ac:dyDescent="0.3">
      <c r="A14015" s="230">
        <v>27670</v>
      </c>
      <c r="B14015" s="210" t="s">
        <v>43265</v>
      </c>
      <c r="C14015" s="210" t="s">
        <v>43266</v>
      </c>
      <c r="D14015" s="210" t="s">
        <v>43267</v>
      </c>
      <c r="E14015" s="210">
        <v>2502787</v>
      </c>
      <c r="F14015" s="48">
        <f t="shared" si="222"/>
        <v>7</v>
      </c>
      <c r="G14015" s="475" t="s">
        <v>17</v>
      </c>
      <c r="H14015" s="67" t="s">
        <v>387</v>
      </c>
      <c r="I14015" s="217" t="s">
        <v>43268</v>
      </c>
      <c r="J14015" s="210" t="s">
        <v>15585</v>
      </c>
      <c r="K14015" s="217" t="s">
        <v>12863</v>
      </c>
      <c r="L14015" s="414">
        <v>1998946</v>
      </c>
      <c r="M14015" s="459">
        <v>46003</v>
      </c>
      <c r="N14015" s="456">
        <v>46704</v>
      </c>
    </row>
    <row r="14016" spans="1:14" x14ac:dyDescent="0.25">
      <c r="A14016" s="230">
        <v>27671</v>
      </c>
      <c r="B14016" s="210" t="s">
        <v>43269</v>
      </c>
      <c r="C14016" s="210" t="s">
        <v>4755</v>
      </c>
      <c r="D14016" s="210" t="s">
        <v>43270</v>
      </c>
      <c r="E14016" s="210">
        <v>2502720</v>
      </c>
      <c r="F14016" s="48">
        <f t="shared" si="222"/>
        <v>7</v>
      </c>
      <c r="G14016" s="472" t="s">
        <v>26</v>
      </c>
      <c r="H14016" s="67" t="s">
        <v>15454</v>
      </c>
      <c r="I14016" s="210" t="s">
        <v>4758</v>
      </c>
      <c r="J14016" s="210" t="s">
        <v>31700</v>
      </c>
      <c r="K14016" s="210" t="s">
        <v>30</v>
      </c>
      <c r="L14016" s="414">
        <v>572276.22</v>
      </c>
      <c r="M14016" s="459">
        <v>46003</v>
      </c>
      <c r="N14016" s="456">
        <v>46704</v>
      </c>
    </row>
    <row r="14017" spans="1:14" x14ac:dyDescent="0.25">
      <c r="A14017" s="230">
        <v>27672</v>
      </c>
      <c r="B14017" s="210" t="s">
        <v>43271</v>
      </c>
      <c r="C14017" s="210" t="s">
        <v>43272</v>
      </c>
      <c r="D14017" s="210" t="s">
        <v>43273</v>
      </c>
      <c r="E14017" s="210">
        <v>2502842</v>
      </c>
      <c r="F14017" s="48">
        <f t="shared" si="222"/>
        <v>7</v>
      </c>
      <c r="G14017" s="472" t="s">
        <v>26</v>
      </c>
      <c r="H14017" s="67" t="s">
        <v>233</v>
      </c>
      <c r="I14017" s="210" t="s">
        <v>43274</v>
      </c>
      <c r="J14017" s="210" t="s">
        <v>8470</v>
      </c>
      <c r="K14017" s="210" t="s">
        <v>1150</v>
      </c>
      <c r="L14017" s="414">
        <v>1081404.6200000001</v>
      </c>
      <c r="M14017" s="459">
        <v>46003</v>
      </c>
      <c r="N14017" s="456">
        <v>46704</v>
      </c>
    </row>
    <row r="14018" spans="1:14" x14ac:dyDescent="0.25">
      <c r="A14018" s="230">
        <v>27673</v>
      </c>
      <c r="B14018" s="210" t="s">
        <v>43275</v>
      </c>
      <c r="C14018" s="210" t="s">
        <v>43272</v>
      </c>
      <c r="D14018" s="210" t="s">
        <v>43276</v>
      </c>
      <c r="E14018" s="210">
        <v>2502846</v>
      </c>
      <c r="F14018" s="48">
        <f t="shared" si="222"/>
        <v>7</v>
      </c>
      <c r="G14018" s="472" t="s">
        <v>26</v>
      </c>
      <c r="H14018" s="67" t="s">
        <v>3111</v>
      </c>
      <c r="I14018" s="210" t="s">
        <v>43274</v>
      </c>
      <c r="J14018" s="210" t="s">
        <v>43277</v>
      </c>
      <c r="K14018" s="210" t="s">
        <v>1150</v>
      </c>
      <c r="L14018" s="414">
        <v>600585.41</v>
      </c>
      <c r="M14018" s="459">
        <v>46003</v>
      </c>
      <c r="N14018" s="456">
        <v>46704</v>
      </c>
    </row>
    <row r="14019" spans="1:14" x14ac:dyDescent="0.25">
      <c r="A14019" s="230">
        <v>27674</v>
      </c>
      <c r="B14019" s="210" t="s">
        <v>43278</v>
      </c>
      <c r="C14019" s="210" t="s">
        <v>43279</v>
      </c>
      <c r="D14019" s="210" t="s">
        <v>43280</v>
      </c>
      <c r="E14019" s="210">
        <v>2502793</v>
      </c>
      <c r="F14019" s="48">
        <f t="shared" si="222"/>
        <v>7</v>
      </c>
      <c r="G14019" s="472" t="s">
        <v>26</v>
      </c>
      <c r="H14019" s="67" t="s">
        <v>3111</v>
      </c>
      <c r="I14019" s="210" t="s">
        <v>43281</v>
      </c>
      <c r="J14019" s="210" t="s">
        <v>43282</v>
      </c>
      <c r="K14019" s="210" t="s">
        <v>3062</v>
      </c>
      <c r="L14019" s="414">
        <v>324577.59999999998</v>
      </c>
      <c r="M14019" s="459">
        <v>46003</v>
      </c>
      <c r="N14019" s="456">
        <v>46704</v>
      </c>
    </row>
    <row r="14020" spans="1:14" x14ac:dyDescent="0.25">
      <c r="A14020" s="230">
        <v>27675</v>
      </c>
      <c r="B14020" s="210" t="s">
        <v>43283</v>
      </c>
      <c r="C14020" s="210" t="s">
        <v>43284</v>
      </c>
      <c r="D14020" s="210" t="s">
        <v>43285</v>
      </c>
      <c r="E14020" s="210">
        <v>2501406</v>
      </c>
      <c r="F14020" s="48">
        <f t="shared" ref="F14020:F14083" si="223">LEN(E14020)</f>
        <v>7</v>
      </c>
      <c r="G14020" s="472" t="s">
        <v>26</v>
      </c>
      <c r="H14020" s="33" t="s">
        <v>14693</v>
      </c>
      <c r="I14020" s="210" t="s">
        <v>43286</v>
      </c>
      <c r="J14020" s="210" t="s">
        <v>29313</v>
      </c>
      <c r="K14020" s="210" t="s">
        <v>316</v>
      </c>
      <c r="L14020" s="414">
        <v>515435.94</v>
      </c>
      <c r="M14020" s="459">
        <v>46003</v>
      </c>
      <c r="N14020" s="456">
        <v>46704</v>
      </c>
    </row>
    <row r="14021" spans="1:14" x14ac:dyDescent="0.25">
      <c r="A14021" s="230">
        <v>27676</v>
      </c>
      <c r="B14021" s="210" t="s">
        <v>43287</v>
      </c>
      <c r="C14021" s="210" t="s">
        <v>20501</v>
      </c>
      <c r="D14021" s="210" t="s">
        <v>20502</v>
      </c>
      <c r="E14021" s="210">
        <v>2502667</v>
      </c>
      <c r="F14021" s="48">
        <f t="shared" si="223"/>
        <v>7</v>
      </c>
      <c r="G14021" s="472" t="s">
        <v>26</v>
      </c>
      <c r="H14021" s="67" t="s">
        <v>233</v>
      </c>
      <c r="I14021" s="210" t="s">
        <v>20503</v>
      </c>
      <c r="J14021" s="210" t="s">
        <v>1539</v>
      </c>
      <c r="K14021" s="210" t="s">
        <v>60</v>
      </c>
      <c r="L14021" s="414">
        <v>945746.15</v>
      </c>
      <c r="M14021" s="459">
        <v>46003</v>
      </c>
      <c r="N14021" s="456">
        <v>46704</v>
      </c>
    </row>
    <row r="14022" spans="1:14" x14ac:dyDescent="0.25">
      <c r="A14022" s="230">
        <v>27677</v>
      </c>
      <c r="B14022" s="210" t="s">
        <v>43288</v>
      </c>
      <c r="C14022" s="210" t="s">
        <v>5442</v>
      </c>
      <c r="D14022" s="210" t="s">
        <v>26194</v>
      </c>
      <c r="E14022" s="210">
        <v>2502466</v>
      </c>
      <c r="F14022" s="48">
        <f t="shared" si="223"/>
        <v>7</v>
      </c>
      <c r="G14022" s="471" t="s">
        <v>35</v>
      </c>
      <c r="H14022" s="67" t="s">
        <v>3111</v>
      </c>
      <c r="I14022" s="210" t="s">
        <v>5444</v>
      </c>
      <c r="J14022" s="210" t="s">
        <v>18316</v>
      </c>
      <c r="K14022" s="210" t="s">
        <v>6778</v>
      </c>
      <c r="L14022" s="414">
        <v>2537924</v>
      </c>
      <c r="M14022" s="459">
        <v>46003</v>
      </c>
      <c r="N14022" s="456">
        <v>46677</v>
      </c>
    </row>
    <row r="14023" spans="1:14" x14ac:dyDescent="0.25">
      <c r="A14023" s="230">
        <v>27678</v>
      </c>
      <c r="B14023" s="210" t="s">
        <v>43289</v>
      </c>
      <c r="C14023" s="210" t="s">
        <v>43290</v>
      </c>
      <c r="D14023" s="210" t="s">
        <v>43291</v>
      </c>
      <c r="E14023" s="210">
        <v>2502443</v>
      </c>
      <c r="F14023" s="48">
        <f t="shared" si="223"/>
        <v>7</v>
      </c>
      <c r="G14023" s="471" t="s">
        <v>35</v>
      </c>
      <c r="H14023" s="67" t="s">
        <v>3111</v>
      </c>
      <c r="I14023" s="210" t="s">
        <v>4298</v>
      </c>
      <c r="J14023" s="210" t="s">
        <v>43292</v>
      </c>
      <c r="K14023" s="210" t="s">
        <v>60</v>
      </c>
      <c r="L14023" s="414">
        <v>3986487.28</v>
      </c>
      <c r="M14023" s="459">
        <v>46003</v>
      </c>
      <c r="N14023" s="456">
        <v>46704</v>
      </c>
    </row>
    <row r="14024" spans="1:14" x14ac:dyDescent="0.25">
      <c r="A14024" s="230">
        <v>27679</v>
      </c>
      <c r="B14024" s="210" t="s">
        <v>43293</v>
      </c>
      <c r="C14024" s="210" t="s">
        <v>43290</v>
      </c>
      <c r="D14024" s="210" t="s">
        <v>43294</v>
      </c>
      <c r="E14024" s="210">
        <v>2502444</v>
      </c>
      <c r="F14024" s="48">
        <f t="shared" si="223"/>
        <v>7</v>
      </c>
      <c r="G14024" s="471" t="s">
        <v>35</v>
      </c>
      <c r="H14024" s="67" t="s">
        <v>3111</v>
      </c>
      <c r="I14024" s="210" t="s">
        <v>4298</v>
      </c>
      <c r="J14024" s="210" t="s">
        <v>43292</v>
      </c>
      <c r="K14024" s="210" t="s">
        <v>60</v>
      </c>
      <c r="L14024" s="414">
        <v>2222372.87</v>
      </c>
      <c r="M14024" s="459">
        <v>46003</v>
      </c>
      <c r="N14024" s="456">
        <v>46704</v>
      </c>
    </row>
    <row r="14025" spans="1:14" x14ac:dyDescent="0.25">
      <c r="A14025" s="230">
        <v>27680</v>
      </c>
      <c r="B14025" s="285" t="s">
        <v>43295</v>
      </c>
      <c r="C14025" s="285" t="s">
        <v>24556</v>
      </c>
      <c r="D14025" s="285" t="s">
        <v>43296</v>
      </c>
      <c r="E14025" s="285">
        <v>2502445</v>
      </c>
      <c r="F14025" s="48">
        <f t="shared" si="223"/>
        <v>7</v>
      </c>
      <c r="G14025" s="471" t="s">
        <v>35</v>
      </c>
      <c r="H14025" s="68" t="s">
        <v>3111</v>
      </c>
      <c r="I14025" s="285" t="s">
        <v>4298</v>
      </c>
      <c r="J14025" s="285" t="s">
        <v>43292</v>
      </c>
      <c r="K14025" s="285" t="s">
        <v>60</v>
      </c>
      <c r="L14025" s="405">
        <v>3039815.25</v>
      </c>
      <c r="M14025" s="459">
        <v>46003</v>
      </c>
      <c r="N14025" s="456">
        <v>46704</v>
      </c>
    </row>
    <row r="14026" spans="1:14" x14ac:dyDescent="0.25">
      <c r="A14026" s="230">
        <v>27681</v>
      </c>
      <c r="B14026" s="210" t="s">
        <v>43297</v>
      </c>
      <c r="C14026" s="210" t="s">
        <v>43298</v>
      </c>
      <c r="D14026" s="210" t="s">
        <v>43299</v>
      </c>
      <c r="E14026" s="210">
        <v>2504737</v>
      </c>
      <c r="F14026" s="48">
        <f t="shared" si="223"/>
        <v>7</v>
      </c>
      <c r="G14026" s="472" t="s">
        <v>26</v>
      </c>
      <c r="H14026" s="67" t="s">
        <v>8815</v>
      </c>
      <c r="I14026" s="210" t="s">
        <v>7815</v>
      </c>
      <c r="J14026" s="210" t="s">
        <v>20197</v>
      </c>
      <c r="K14026" s="210" t="s">
        <v>39</v>
      </c>
      <c r="L14026" s="414">
        <v>2005851.2</v>
      </c>
      <c r="M14026" s="459" t="s">
        <v>43300</v>
      </c>
      <c r="N14026" s="456">
        <v>46732</v>
      </c>
    </row>
    <row r="14027" spans="1:14" x14ac:dyDescent="0.25">
      <c r="A14027" s="230">
        <v>27682</v>
      </c>
      <c r="B14027" s="210" t="s">
        <v>43301</v>
      </c>
      <c r="C14027" s="210" t="s">
        <v>43302</v>
      </c>
      <c r="D14027" s="210" t="s">
        <v>43303</v>
      </c>
      <c r="E14027" s="210">
        <v>2505009</v>
      </c>
      <c r="F14027" s="48">
        <f t="shared" si="223"/>
        <v>7</v>
      </c>
      <c r="G14027" s="472" t="s">
        <v>26</v>
      </c>
      <c r="H14027" s="33" t="s">
        <v>18858</v>
      </c>
      <c r="I14027" s="210" t="s">
        <v>13158</v>
      </c>
      <c r="J14027" s="210" t="s">
        <v>13159</v>
      </c>
      <c r="K14027" s="210" t="s">
        <v>30</v>
      </c>
      <c r="L14027" s="414">
        <v>241522.64</v>
      </c>
      <c r="M14027" s="459" t="s">
        <v>43300</v>
      </c>
      <c r="N14027" s="456">
        <v>46704</v>
      </c>
    </row>
    <row r="14028" spans="1:14" x14ac:dyDescent="0.25">
      <c r="A14028" s="230">
        <v>27683</v>
      </c>
      <c r="B14028" s="210" t="s">
        <v>43304</v>
      </c>
      <c r="C14028" s="210" t="s">
        <v>43302</v>
      </c>
      <c r="D14028" s="210" t="s">
        <v>43305</v>
      </c>
      <c r="E14028" s="210">
        <v>2504941</v>
      </c>
      <c r="F14028" s="48">
        <f t="shared" si="223"/>
        <v>7</v>
      </c>
      <c r="G14028" s="475" t="s">
        <v>17</v>
      </c>
      <c r="H14028" s="33" t="s">
        <v>43306</v>
      </c>
      <c r="I14028" s="210" t="s">
        <v>13158</v>
      </c>
      <c r="J14028" s="210" t="s">
        <v>13159</v>
      </c>
      <c r="K14028" s="210" t="s">
        <v>30</v>
      </c>
      <c r="L14028" s="414">
        <v>1090489.75</v>
      </c>
      <c r="M14028" s="459" t="s">
        <v>43300</v>
      </c>
      <c r="N14028" s="456">
        <v>46704</v>
      </c>
    </row>
    <row r="14029" spans="1:14" x14ac:dyDescent="0.25">
      <c r="A14029" s="230">
        <v>27684</v>
      </c>
      <c r="B14029" s="210" t="s">
        <v>43307</v>
      </c>
      <c r="C14029" s="210" t="s">
        <v>43308</v>
      </c>
      <c r="D14029" s="210" t="s">
        <v>43309</v>
      </c>
      <c r="E14029" s="210">
        <v>2504681</v>
      </c>
      <c r="F14029" s="48">
        <f t="shared" si="223"/>
        <v>7</v>
      </c>
      <c r="G14029" s="475" t="s">
        <v>17</v>
      </c>
      <c r="H14029" s="67" t="s">
        <v>3466</v>
      </c>
      <c r="I14029" s="210" t="s">
        <v>26854</v>
      </c>
      <c r="J14029" s="210" t="s">
        <v>71</v>
      </c>
      <c r="K14029" s="210" t="s">
        <v>12863</v>
      </c>
      <c r="L14029" s="414">
        <v>2166795.6</v>
      </c>
      <c r="M14029" s="459" t="s">
        <v>43300</v>
      </c>
      <c r="N14029" s="456">
        <v>46704</v>
      </c>
    </row>
    <row r="14030" spans="1:14" x14ac:dyDescent="0.25">
      <c r="A14030" s="230">
        <v>27685</v>
      </c>
      <c r="B14030" s="210" t="s">
        <v>43310</v>
      </c>
      <c r="C14030" s="210" t="s">
        <v>43311</v>
      </c>
      <c r="D14030" s="210" t="s">
        <v>43312</v>
      </c>
      <c r="E14030" s="210">
        <v>2504710</v>
      </c>
      <c r="F14030" s="48">
        <f t="shared" si="223"/>
        <v>7</v>
      </c>
      <c r="G14030" s="475" t="s">
        <v>17</v>
      </c>
      <c r="H14030" s="67" t="s">
        <v>387</v>
      </c>
      <c r="I14030" s="210" t="s">
        <v>26854</v>
      </c>
      <c r="J14030" s="210" t="s">
        <v>71</v>
      </c>
      <c r="K14030" s="210" t="s">
        <v>12863</v>
      </c>
      <c r="L14030" s="414">
        <v>2166795.6</v>
      </c>
      <c r="M14030" s="459" t="s">
        <v>43300</v>
      </c>
      <c r="N14030" s="456">
        <v>46704</v>
      </c>
    </row>
    <row r="14031" spans="1:14" x14ac:dyDescent="0.25">
      <c r="A14031" s="230">
        <v>27686</v>
      </c>
      <c r="B14031" s="210" t="s">
        <v>43313</v>
      </c>
      <c r="C14031" s="210" t="s">
        <v>43314</v>
      </c>
      <c r="D14031" s="210" t="s">
        <v>12174</v>
      </c>
      <c r="E14031" s="210">
        <v>2501289</v>
      </c>
      <c r="F14031" s="48">
        <f t="shared" si="223"/>
        <v>7</v>
      </c>
      <c r="G14031" s="472" t="s">
        <v>26</v>
      </c>
      <c r="H14031" s="67" t="s">
        <v>3111</v>
      </c>
      <c r="I14031" s="210" t="s">
        <v>43315</v>
      </c>
      <c r="J14031" s="210" t="s">
        <v>29</v>
      </c>
      <c r="K14031" s="210" t="s">
        <v>30</v>
      </c>
      <c r="L14031" s="414">
        <v>479076.4</v>
      </c>
      <c r="M14031" s="459" t="s">
        <v>43300</v>
      </c>
      <c r="N14031" s="456">
        <v>46704</v>
      </c>
    </row>
    <row r="14032" spans="1:14" x14ac:dyDescent="0.25">
      <c r="A14032" s="230">
        <v>27687</v>
      </c>
      <c r="B14032" s="210" t="s">
        <v>43316</v>
      </c>
      <c r="C14032" s="210" t="s">
        <v>43317</v>
      </c>
      <c r="D14032" s="210" t="s">
        <v>43318</v>
      </c>
      <c r="E14032" s="210">
        <v>2502481</v>
      </c>
      <c r="F14032" s="48">
        <f t="shared" si="223"/>
        <v>7</v>
      </c>
      <c r="G14032" s="472" t="s">
        <v>26</v>
      </c>
      <c r="H14032" s="67" t="s">
        <v>4891</v>
      </c>
      <c r="I14032" s="210" t="s">
        <v>30408</v>
      </c>
      <c r="J14032" s="210" t="s">
        <v>5846</v>
      </c>
      <c r="K14032" s="210" t="s">
        <v>7455</v>
      </c>
      <c r="L14032" s="414">
        <v>700541.84</v>
      </c>
      <c r="M14032" s="459" t="s">
        <v>43300</v>
      </c>
      <c r="N14032" s="456">
        <v>46704</v>
      </c>
    </row>
    <row r="14033" spans="1:14" x14ac:dyDescent="0.25">
      <c r="A14033" s="230">
        <v>27688</v>
      </c>
      <c r="B14033" s="210" t="s">
        <v>43319</v>
      </c>
      <c r="C14033" s="210" t="s">
        <v>43320</v>
      </c>
      <c r="D14033" s="210" t="s">
        <v>43321</v>
      </c>
      <c r="E14033" s="210">
        <v>2502505</v>
      </c>
      <c r="F14033" s="48">
        <f t="shared" si="223"/>
        <v>7</v>
      </c>
      <c r="G14033" s="471" t="s">
        <v>35</v>
      </c>
      <c r="H14033" s="67" t="s">
        <v>233</v>
      </c>
      <c r="I14033" s="210" t="s">
        <v>671</v>
      </c>
      <c r="J14033" s="210" t="s">
        <v>672</v>
      </c>
      <c r="K14033" s="210" t="s">
        <v>30</v>
      </c>
      <c r="L14033" s="414">
        <v>605980.19999999995</v>
      </c>
      <c r="M14033" s="459" t="s">
        <v>43300</v>
      </c>
      <c r="N14033" s="456">
        <v>46704</v>
      </c>
    </row>
    <row r="14034" spans="1:14" x14ac:dyDescent="0.25">
      <c r="A14034" s="230">
        <v>27689</v>
      </c>
      <c r="B14034" s="210" t="s">
        <v>43322</v>
      </c>
      <c r="C14034" s="210" t="s">
        <v>39474</v>
      </c>
      <c r="D14034" s="210" t="s">
        <v>33774</v>
      </c>
      <c r="E14034" s="210">
        <v>2502546</v>
      </c>
      <c r="F14034" s="48">
        <f t="shared" si="223"/>
        <v>7</v>
      </c>
      <c r="G14034" s="472" t="s">
        <v>26</v>
      </c>
      <c r="H14034" s="67" t="s">
        <v>3111</v>
      </c>
      <c r="I14034" s="210" t="s">
        <v>7587</v>
      </c>
      <c r="J14034" s="210" t="s">
        <v>277</v>
      </c>
      <c r="K14034" s="210" t="s">
        <v>278</v>
      </c>
      <c r="L14034" s="414">
        <v>1473817</v>
      </c>
      <c r="M14034" s="459" t="s">
        <v>43300</v>
      </c>
      <c r="N14034" s="456">
        <v>46704</v>
      </c>
    </row>
    <row r="14035" spans="1:14" x14ac:dyDescent="0.25">
      <c r="A14035" s="230">
        <v>27690</v>
      </c>
      <c r="B14035" s="210" t="s">
        <v>43323</v>
      </c>
      <c r="C14035" s="210" t="s">
        <v>39474</v>
      </c>
      <c r="D14035" s="210" t="s">
        <v>33774</v>
      </c>
      <c r="E14035" s="210">
        <v>2502685</v>
      </c>
      <c r="F14035" s="48">
        <f t="shared" si="223"/>
        <v>7</v>
      </c>
      <c r="G14035" s="472" t="s">
        <v>26</v>
      </c>
      <c r="H14035" s="67" t="s">
        <v>3111</v>
      </c>
      <c r="I14035" s="210" t="s">
        <v>43324</v>
      </c>
      <c r="J14035" s="210" t="s">
        <v>277</v>
      </c>
      <c r="K14035" s="210" t="s">
        <v>278</v>
      </c>
      <c r="L14035" s="414">
        <v>767877</v>
      </c>
      <c r="M14035" s="459" t="s">
        <v>43300</v>
      </c>
      <c r="N14035" s="456">
        <v>46704</v>
      </c>
    </row>
    <row r="14036" spans="1:14" x14ac:dyDescent="0.25">
      <c r="A14036" s="230">
        <v>27691</v>
      </c>
      <c r="B14036" s="210" t="s">
        <v>43325</v>
      </c>
      <c r="C14036" s="210" t="s">
        <v>10076</v>
      </c>
      <c r="D14036" s="210" t="s">
        <v>43326</v>
      </c>
      <c r="E14036" s="210">
        <v>2503049</v>
      </c>
      <c r="F14036" s="48">
        <f t="shared" si="223"/>
        <v>7</v>
      </c>
      <c r="G14036" s="471" t="s">
        <v>35</v>
      </c>
      <c r="H14036" s="67" t="s">
        <v>8815</v>
      </c>
      <c r="I14036" s="210" t="s">
        <v>10079</v>
      </c>
      <c r="J14036" s="210" t="s">
        <v>15474</v>
      </c>
      <c r="K14036" s="210" t="s">
        <v>60</v>
      </c>
      <c r="L14036" s="414">
        <v>4999984</v>
      </c>
      <c r="M14036" s="459" t="s">
        <v>43300</v>
      </c>
      <c r="N14036" s="456">
        <v>46704</v>
      </c>
    </row>
    <row r="14037" spans="1:14" x14ac:dyDescent="0.25">
      <c r="A14037" s="230">
        <v>27692</v>
      </c>
      <c r="B14037" s="210" t="s">
        <v>43327</v>
      </c>
      <c r="C14037" s="210" t="s">
        <v>17639</v>
      </c>
      <c r="D14037" s="210" t="s">
        <v>43328</v>
      </c>
      <c r="E14037" s="210">
        <v>2502363</v>
      </c>
      <c r="F14037" s="48">
        <f t="shared" si="223"/>
        <v>7</v>
      </c>
      <c r="G14037" s="472" t="s">
        <v>26</v>
      </c>
      <c r="H14037" s="67" t="s">
        <v>5260</v>
      </c>
      <c r="I14037" s="210" t="s">
        <v>6539</v>
      </c>
      <c r="J14037" s="210" t="s">
        <v>255</v>
      </c>
      <c r="K14037" s="210" t="s">
        <v>13919</v>
      </c>
      <c r="L14037" s="414">
        <v>1108450.3999999999</v>
      </c>
      <c r="M14037" s="459" t="s">
        <v>43300</v>
      </c>
      <c r="N14037" s="456">
        <v>46732</v>
      </c>
    </row>
    <row r="14038" spans="1:14" x14ac:dyDescent="0.25">
      <c r="A14038" s="230">
        <v>27693</v>
      </c>
      <c r="B14038" s="210" t="s">
        <v>43329</v>
      </c>
      <c r="C14038" s="210" t="s">
        <v>27363</v>
      </c>
      <c r="D14038" s="210" t="s">
        <v>43330</v>
      </c>
      <c r="E14038" s="210">
        <v>2502901</v>
      </c>
      <c r="F14038" s="48">
        <f t="shared" si="223"/>
        <v>7</v>
      </c>
      <c r="G14038" s="471" t="s">
        <v>35</v>
      </c>
      <c r="H14038" s="67" t="s">
        <v>3272</v>
      </c>
      <c r="I14038" s="210" t="s">
        <v>27365</v>
      </c>
      <c r="J14038" s="210" t="s">
        <v>43331</v>
      </c>
      <c r="K14038" s="210" t="s">
        <v>30</v>
      </c>
      <c r="L14038" s="414">
        <v>856894.5</v>
      </c>
      <c r="M14038" s="459" t="s">
        <v>43300</v>
      </c>
      <c r="N14038" s="456">
        <v>46704</v>
      </c>
    </row>
    <row r="14039" spans="1:14" x14ac:dyDescent="0.25">
      <c r="A14039" s="230">
        <v>27694</v>
      </c>
      <c r="B14039" s="210" t="s">
        <v>43332</v>
      </c>
      <c r="C14039" s="210" t="s">
        <v>27363</v>
      </c>
      <c r="D14039" s="210" t="s">
        <v>43333</v>
      </c>
      <c r="E14039" s="210">
        <v>2503200</v>
      </c>
      <c r="F14039" s="48">
        <f t="shared" si="223"/>
        <v>7</v>
      </c>
      <c r="G14039" s="472" t="s">
        <v>26</v>
      </c>
      <c r="H14039" s="67" t="s">
        <v>3272</v>
      </c>
      <c r="I14039" s="210" t="s">
        <v>43334</v>
      </c>
      <c r="J14039" s="210" t="s">
        <v>43331</v>
      </c>
      <c r="K14039" s="210" t="s">
        <v>30</v>
      </c>
      <c r="L14039" s="414">
        <v>520012.1</v>
      </c>
      <c r="M14039" s="459" t="s">
        <v>43300</v>
      </c>
      <c r="N14039" s="456">
        <v>46704</v>
      </c>
    </row>
    <row r="14040" spans="1:14" x14ac:dyDescent="0.25">
      <c r="A14040" s="230">
        <v>27695</v>
      </c>
      <c r="B14040" s="210" t="s">
        <v>43335</v>
      </c>
      <c r="C14040" s="210" t="s">
        <v>43336</v>
      </c>
      <c r="D14040" s="210" t="s">
        <v>7954</v>
      </c>
      <c r="E14040" s="210">
        <v>2502980</v>
      </c>
      <c r="F14040" s="48">
        <f t="shared" si="223"/>
        <v>7</v>
      </c>
      <c r="G14040" s="471" t="s">
        <v>35</v>
      </c>
      <c r="H14040" s="67" t="s">
        <v>7955</v>
      </c>
      <c r="I14040" s="210" t="s">
        <v>5154</v>
      </c>
      <c r="J14040" s="210" t="s">
        <v>15328</v>
      </c>
      <c r="K14040" s="210" t="s">
        <v>13919</v>
      </c>
      <c r="L14040" s="414">
        <v>876191.52</v>
      </c>
      <c r="M14040" s="459" t="s">
        <v>43300</v>
      </c>
      <c r="N14040" s="456">
        <v>46704</v>
      </c>
    </row>
    <row r="14041" spans="1:14" x14ac:dyDescent="0.25">
      <c r="A14041" s="230">
        <v>27696</v>
      </c>
      <c r="B14041" s="210" t="s">
        <v>43337</v>
      </c>
      <c r="C14041" s="210" t="s">
        <v>5151</v>
      </c>
      <c r="D14041" s="210" t="s">
        <v>7952</v>
      </c>
      <c r="E14041" s="210">
        <v>2502977</v>
      </c>
      <c r="F14041" s="48">
        <f t="shared" si="223"/>
        <v>7</v>
      </c>
      <c r="G14041" s="471" t="s">
        <v>35</v>
      </c>
      <c r="H14041" s="67" t="s">
        <v>407</v>
      </c>
      <c r="I14041" s="210" t="s">
        <v>5154</v>
      </c>
      <c r="J14041" s="210" t="s">
        <v>15328</v>
      </c>
      <c r="K14041" s="210" t="s">
        <v>13919</v>
      </c>
      <c r="L14041" s="414">
        <v>1207633.1599999999</v>
      </c>
      <c r="M14041" s="459" t="s">
        <v>43300</v>
      </c>
      <c r="N14041" s="456">
        <v>46704</v>
      </c>
    </row>
    <row r="14042" spans="1:14" x14ac:dyDescent="0.25">
      <c r="A14042" s="230">
        <v>27697</v>
      </c>
      <c r="B14042" s="210" t="s">
        <v>43338</v>
      </c>
      <c r="C14042" s="210" t="s">
        <v>30879</v>
      </c>
      <c r="D14042" s="210" t="s">
        <v>43339</v>
      </c>
      <c r="E14042" s="210">
        <v>2502396</v>
      </c>
      <c r="F14042" s="48">
        <f t="shared" si="223"/>
        <v>7</v>
      </c>
      <c r="G14042" s="472" t="s">
        <v>26</v>
      </c>
      <c r="H14042" s="67" t="s">
        <v>3111</v>
      </c>
      <c r="I14042" s="210" t="s">
        <v>4254</v>
      </c>
      <c r="J14042" s="210" t="s">
        <v>29</v>
      </c>
      <c r="K14042" s="210" t="s">
        <v>30</v>
      </c>
      <c r="L14042" s="414">
        <v>1099272.19</v>
      </c>
      <c r="M14042" s="459" t="s">
        <v>43300</v>
      </c>
      <c r="N14042" s="456">
        <v>46704</v>
      </c>
    </row>
    <row r="14043" spans="1:14" x14ac:dyDescent="0.25">
      <c r="A14043" s="230">
        <v>27698</v>
      </c>
      <c r="B14043" s="210" t="s">
        <v>43340</v>
      </c>
      <c r="C14043" s="210" t="s">
        <v>4252</v>
      </c>
      <c r="D14043" s="210" t="s">
        <v>43341</v>
      </c>
      <c r="E14043" s="210">
        <v>2502917</v>
      </c>
      <c r="F14043" s="48">
        <f t="shared" si="223"/>
        <v>7</v>
      </c>
      <c r="G14043" s="472" t="s">
        <v>26</v>
      </c>
      <c r="H14043" s="67" t="s">
        <v>3111</v>
      </c>
      <c r="I14043" s="210" t="s">
        <v>4254</v>
      </c>
      <c r="J14043" s="210" t="s">
        <v>29</v>
      </c>
      <c r="K14043" s="210" t="s">
        <v>30</v>
      </c>
      <c r="L14043" s="414">
        <v>1099272.19</v>
      </c>
      <c r="M14043" s="459" t="s">
        <v>43300</v>
      </c>
      <c r="N14043" s="456">
        <v>46704</v>
      </c>
    </row>
    <row r="14044" spans="1:14" x14ac:dyDescent="0.25">
      <c r="A14044" s="230">
        <v>27699</v>
      </c>
      <c r="B14044" s="210" t="s">
        <v>43342</v>
      </c>
      <c r="C14044" s="210" t="s">
        <v>8425</v>
      </c>
      <c r="D14044" s="210" t="s">
        <v>43343</v>
      </c>
      <c r="E14044" s="210">
        <v>2502695</v>
      </c>
      <c r="F14044" s="48">
        <f t="shared" si="223"/>
        <v>7</v>
      </c>
      <c r="G14044" s="472" t="s">
        <v>26</v>
      </c>
      <c r="H14044" s="67" t="s">
        <v>3272</v>
      </c>
      <c r="I14044" s="210" t="s">
        <v>43344</v>
      </c>
      <c r="J14044" s="210" t="s">
        <v>1360</v>
      </c>
      <c r="K14044" s="210" t="s">
        <v>30</v>
      </c>
      <c r="L14044" s="414">
        <v>193160.2</v>
      </c>
      <c r="M14044" s="459" t="s">
        <v>43300</v>
      </c>
      <c r="N14044" s="456">
        <v>46704</v>
      </c>
    </row>
    <row r="14045" spans="1:14" x14ac:dyDescent="0.25">
      <c r="A14045" s="230">
        <v>27700</v>
      </c>
      <c r="B14045" s="285" t="s">
        <v>43345</v>
      </c>
      <c r="C14045" s="285" t="s">
        <v>15790</v>
      </c>
      <c r="D14045" s="285" t="s">
        <v>43346</v>
      </c>
      <c r="E14045" s="285">
        <v>2502792</v>
      </c>
      <c r="F14045" s="48">
        <f t="shared" si="223"/>
        <v>7</v>
      </c>
      <c r="G14045" s="475" t="s">
        <v>17</v>
      </c>
      <c r="H14045" s="36" t="s">
        <v>43347</v>
      </c>
      <c r="I14045" s="285" t="s">
        <v>25074</v>
      </c>
      <c r="J14045" s="285" t="s">
        <v>15328</v>
      </c>
      <c r="K14045" s="210" t="s">
        <v>13919</v>
      </c>
      <c r="L14045" s="405">
        <v>1623188.32</v>
      </c>
      <c r="M14045" s="459" t="s">
        <v>43300</v>
      </c>
      <c r="N14045" s="456">
        <v>46704</v>
      </c>
    </row>
    <row r="14046" spans="1:14" x14ac:dyDescent="0.25">
      <c r="A14046" s="230">
        <v>27701</v>
      </c>
      <c r="B14046" s="210" t="s">
        <v>43348</v>
      </c>
      <c r="C14046" s="210" t="s">
        <v>40500</v>
      </c>
      <c r="D14046" s="210" t="s">
        <v>43349</v>
      </c>
      <c r="E14046" s="210">
        <v>2502513</v>
      </c>
      <c r="F14046" s="48">
        <f t="shared" si="223"/>
        <v>7</v>
      </c>
      <c r="G14046" s="475" t="s">
        <v>17</v>
      </c>
      <c r="H14046" s="67" t="s">
        <v>3111</v>
      </c>
      <c r="I14046" s="33" t="s">
        <v>25074</v>
      </c>
      <c r="J14046" s="210" t="s">
        <v>15491</v>
      </c>
      <c r="K14046" s="399" t="s">
        <v>13919</v>
      </c>
      <c r="L14046" s="373">
        <v>1435802.32</v>
      </c>
      <c r="M14046" s="459" t="s">
        <v>43300</v>
      </c>
      <c r="N14046" s="456">
        <v>46704</v>
      </c>
    </row>
    <row r="14047" spans="1:14" x14ac:dyDescent="0.25">
      <c r="A14047" s="230">
        <v>27702</v>
      </c>
      <c r="B14047" s="210" t="s">
        <v>43350</v>
      </c>
      <c r="C14047" s="210" t="s">
        <v>7285</v>
      </c>
      <c r="D14047" s="210" t="s">
        <v>1091</v>
      </c>
      <c r="E14047" s="210">
        <v>2502081</v>
      </c>
      <c r="F14047" s="48">
        <f t="shared" si="223"/>
        <v>7</v>
      </c>
      <c r="G14047" s="472" t="s">
        <v>26</v>
      </c>
      <c r="H14047" s="67" t="s">
        <v>3272</v>
      </c>
      <c r="I14047" s="210" t="s">
        <v>13054</v>
      </c>
      <c r="J14047" s="286" t="s">
        <v>7288</v>
      </c>
      <c r="K14047" s="210" t="s">
        <v>6778</v>
      </c>
      <c r="L14047" s="414">
        <v>350082.36</v>
      </c>
      <c r="M14047" s="459" t="s">
        <v>43300</v>
      </c>
      <c r="N14047" s="456">
        <v>46704</v>
      </c>
    </row>
    <row r="14048" spans="1:14" x14ac:dyDescent="0.25">
      <c r="A14048" s="230">
        <v>27703</v>
      </c>
      <c r="B14048" s="210" t="s">
        <v>43351</v>
      </c>
      <c r="C14048" s="210" t="s">
        <v>7285</v>
      </c>
      <c r="D14048" s="210" t="s">
        <v>43352</v>
      </c>
      <c r="E14048" s="210">
        <v>2502069</v>
      </c>
      <c r="F14048" s="48">
        <f t="shared" si="223"/>
        <v>7</v>
      </c>
      <c r="G14048" s="472" t="s">
        <v>26</v>
      </c>
      <c r="H14048" s="67" t="s">
        <v>5107</v>
      </c>
      <c r="I14048" s="210" t="s">
        <v>7287</v>
      </c>
      <c r="J14048" s="286" t="s">
        <v>7288</v>
      </c>
      <c r="K14048" s="210" t="s">
        <v>6778</v>
      </c>
      <c r="L14048" s="414">
        <v>350229.88</v>
      </c>
      <c r="M14048" s="459" t="s">
        <v>43300</v>
      </c>
      <c r="N14048" s="456">
        <v>46704</v>
      </c>
    </row>
    <row r="14049" spans="1:14" x14ac:dyDescent="0.25">
      <c r="A14049" s="230">
        <v>27704</v>
      </c>
      <c r="B14049" s="210" t="s">
        <v>43353</v>
      </c>
      <c r="C14049" s="210" t="s">
        <v>43354</v>
      </c>
      <c r="D14049" s="210" t="s">
        <v>43355</v>
      </c>
      <c r="E14049" s="210">
        <v>2501930</v>
      </c>
      <c r="F14049" s="48">
        <f t="shared" si="223"/>
        <v>7</v>
      </c>
      <c r="G14049" s="472" t="s">
        <v>26</v>
      </c>
      <c r="H14049" s="67" t="s">
        <v>233</v>
      </c>
      <c r="I14049" s="210" t="s">
        <v>43356</v>
      </c>
      <c r="J14049" s="286" t="s">
        <v>30211</v>
      </c>
      <c r="K14049" s="210" t="s">
        <v>6778</v>
      </c>
      <c r="L14049" s="440">
        <v>665905.54</v>
      </c>
      <c r="M14049" s="459" t="s">
        <v>43300</v>
      </c>
      <c r="N14049" s="456">
        <v>46704</v>
      </c>
    </row>
    <row r="14050" spans="1:14" x14ac:dyDescent="0.25">
      <c r="A14050" s="230">
        <v>27705</v>
      </c>
      <c r="B14050" s="210" t="s">
        <v>43357</v>
      </c>
      <c r="C14050" s="210" t="s">
        <v>43358</v>
      </c>
      <c r="D14050" s="210" t="s">
        <v>43359</v>
      </c>
      <c r="E14050" s="210">
        <v>2502998</v>
      </c>
      <c r="F14050" s="48">
        <f t="shared" si="223"/>
        <v>7</v>
      </c>
      <c r="G14050" s="475" t="s">
        <v>17</v>
      </c>
      <c r="H14050" s="33" t="s">
        <v>8815</v>
      </c>
      <c r="I14050" s="210" t="s">
        <v>37978</v>
      </c>
      <c r="J14050" s="286" t="s">
        <v>43360</v>
      </c>
      <c r="K14050" s="210" t="s">
        <v>1324</v>
      </c>
      <c r="L14050" s="414">
        <v>264971.52000000002</v>
      </c>
      <c r="M14050" s="459" t="s">
        <v>43300</v>
      </c>
      <c r="N14050" s="456">
        <v>46704</v>
      </c>
    </row>
    <row r="14051" spans="1:14" x14ac:dyDescent="0.25">
      <c r="A14051" s="230">
        <v>27706</v>
      </c>
      <c r="B14051" s="210" t="s">
        <v>43361</v>
      </c>
      <c r="C14051" s="210" t="s">
        <v>43362</v>
      </c>
      <c r="D14051" s="210" t="s">
        <v>43363</v>
      </c>
      <c r="E14051" s="210">
        <v>2502950</v>
      </c>
      <c r="F14051" s="48">
        <f t="shared" si="223"/>
        <v>7</v>
      </c>
      <c r="G14051" s="475" t="s">
        <v>17</v>
      </c>
      <c r="H14051" s="33" t="s">
        <v>43364</v>
      </c>
      <c r="I14051" s="210" t="s">
        <v>37978</v>
      </c>
      <c r="J14051" s="286" t="s">
        <v>43360</v>
      </c>
      <c r="K14051" s="210" t="s">
        <v>1324</v>
      </c>
      <c r="L14051" s="414">
        <v>264070.84000000003</v>
      </c>
      <c r="M14051" s="459" t="s">
        <v>43300</v>
      </c>
      <c r="N14051" s="456">
        <v>46704</v>
      </c>
    </row>
    <row r="14052" spans="1:14" x14ac:dyDescent="0.25">
      <c r="A14052" s="230">
        <v>27707</v>
      </c>
      <c r="B14052" s="210" t="s">
        <v>43365</v>
      </c>
      <c r="C14052" s="210" t="s">
        <v>43366</v>
      </c>
      <c r="D14052" s="210" t="s">
        <v>43367</v>
      </c>
      <c r="E14052" s="210">
        <v>2501780</v>
      </c>
      <c r="F14052" s="48">
        <f t="shared" si="223"/>
        <v>7</v>
      </c>
      <c r="G14052" s="472" t="s">
        <v>26</v>
      </c>
      <c r="H14052" s="33" t="s">
        <v>20535</v>
      </c>
      <c r="I14052" s="210" t="s">
        <v>43368</v>
      </c>
      <c r="J14052" s="286" t="s">
        <v>43369</v>
      </c>
      <c r="K14052" s="210" t="s">
        <v>761</v>
      </c>
      <c r="L14052" s="414">
        <v>1102385.1299999999</v>
      </c>
      <c r="M14052" s="459" t="s">
        <v>43300</v>
      </c>
      <c r="N14052" s="456">
        <v>46704</v>
      </c>
    </row>
    <row r="14053" spans="1:14" x14ac:dyDescent="0.25">
      <c r="A14053" s="230">
        <v>27708</v>
      </c>
      <c r="B14053" s="210" t="s">
        <v>43370</v>
      </c>
      <c r="C14053" s="210" t="s">
        <v>32730</v>
      </c>
      <c r="D14053" s="210" t="s">
        <v>43371</v>
      </c>
      <c r="E14053" s="210">
        <v>2503089</v>
      </c>
      <c r="F14053" s="48">
        <f t="shared" si="223"/>
        <v>7</v>
      </c>
      <c r="G14053" s="475" t="s">
        <v>17</v>
      </c>
      <c r="H14053" s="33" t="s">
        <v>43372</v>
      </c>
      <c r="I14053" s="210" t="s">
        <v>43373</v>
      </c>
      <c r="J14053" s="286" t="s">
        <v>43374</v>
      </c>
      <c r="K14053" s="210" t="s">
        <v>1580</v>
      </c>
      <c r="L14053" s="414">
        <v>2499824</v>
      </c>
      <c r="M14053" s="459" t="s">
        <v>43300</v>
      </c>
      <c r="N14053" s="456">
        <v>46732</v>
      </c>
    </row>
    <row r="14054" spans="1:14" x14ac:dyDescent="0.25">
      <c r="A14054" s="230">
        <v>27709</v>
      </c>
      <c r="B14054" s="210" t="s">
        <v>43375</v>
      </c>
      <c r="C14054" s="210" t="s">
        <v>24589</v>
      </c>
      <c r="D14054" s="210" t="s">
        <v>43376</v>
      </c>
      <c r="E14054" s="210">
        <v>2503330</v>
      </c>
      <c r="F14054" s="48">
        <f t="shared" si="223"/>
        <v>7</v>
      </c>
      <c r="G14054" s="471" t="s">
        <v>35</v>
      </c>
      <c r="H14054" s="67" t="s">
        <v>4682</v>
      </c>
      <c r="I14054" s="210" t="s">
        <v>43377</v>
      </c>
      <c r="J14054" s="286" t="s">
        <v>255</v>
      </c>
      <c r="K14054" s="210" t="s">
        <v>39</v>
      </c>
      <c r="L14054" s="414">
        <v>4999995.45</v>
      </c>
      <c r="M14054" s="459" t="s">
        <v>43300</v>
      </c>
      <c r="N14054" s="456">
        <v>46732</v>
      </c>
    </row>
    <row r="14055" spans="1:14" x14ac:dyDescent="0.25">
      <c r="A14055" s="230">
        <v>27710</v>
      </c>
      <c r="B14055" s="210" t="s">
        <v>43378</v>
      </c>
      <c r="C14055" s="210" t="s">
        <v>24589</v>
      </c>
      <c r="D14055" s="210" t="s">
        <v>43379</v>
      </c>
      <c r="E14055" s="210">
        <v>2503381</v>
      </c>
      <c r="F14055" s="48">
        <f t="shared" si="223"/>
        <v>7</v>
      </c>
      <c r="G14055" s="471" t="s">
        <v>35</v>
      </c>
      <c r="H14055" s="67" t="s">
        <v>4682</v>
      </c>
      <c r="I14055" s="210" t="s">
        <v>24591</v>
      </c>
      <c r="J14055" s="286" t="s">
        <v>255</v>
      </c>
      <c r="K14055" s="210" t="s">
        <v>39</v>
      </c>
      <c r="L14055" s="414">
        <v>4532692.7</v>
      </c>
      <c r="M14055" s="459" t="s">
        <v>43300</v>
      </c>
      <c r="N14055" s="456">
        <v>46704</v>
      </c>
    </row>
    <row r="14056" spans="1:14" x14ac:dyDescent="0.25">
      <c r="A14056" s="230">
        <v>27711</v>
      </c>
      <c r="B14056" s="210" t="s">
        <v>43380</v>
      </c>
      <c r="C14056" s="210" t="s">
        <v>25446</v>
      </c>
      <c r="D14056" s="210" t="s">
        <v>43381</v>
      </c>
      <c r="E14056" s="210">
        <v>2501908</v>
      </c>
      <c r="F14056" s="48">
        <f t="shared" si="223"/>
        <v>7</v>
      </c>
      <c r="G14056" s="471" t="s">
        <v>35</v>
      </c>
      <c r="H14056" s="67" t="s">
        <v>3272</v>
      </c>
      <c r="I14056" s="210" t="s">
        <v>25448</v>
      </c>
      <c r="J14056" s="286" t="s">
        <v>43382</v>
      </c>
      <c r="K14056" s="210" t="s">
        <v>88</v>
      </c>
      <c r="L14056" s="414">
        <v>2041177.32</v>
      </c>
      <c r="M14056" s="459" t="s">
        <v>43300</v>
      </c>
      <c r="N14056" s="456">
        <v>46704</v>
      </c>
    </row>
    <row r="14057" spans="1:14" x14ac:dyDescent="0.25">
      <c r="A14057" s="230">
        <v>27712</v>
      </c>
      <c r="B14057" s="210" t="s">
        <v>43383</v>
      </c>
      <c r="C14057" s="210" t="s">
        <v>21251</v>
      </c>
      <c r="D14057" s="210" t="s">
        <v>43384</v>
      </c>
      <c r="E14057" s="210">
        <v>2502775</v>
      </c>
      <c r="F14057" s="48">
        <f t="shared" si="223"/>
        <v>7</v>
      </c>
      <c r="G14057" s="471" t="s">
        <v>35</v>
      </c>
      <c r="H14057" s="67" t="s">
        <v>3111</v>
      </c>
      <c r="I14057" s="210" t="s">
        <v>21253</v>
      </c>
      <c r="J14057" s="286" t="s">
        <v>43385</v>
      </c>
      <c r="K14057" s="210" t="s">
        <v>6778</v>
      </c>
      <c r="L14057" s="414">
        <v>4810337.92</v>
      </c>
      <c r="M14057" s="459" t="s">
        <v>43300</v>
      </c>
      <c r="N14057" s="456">
        <v>46704</v>
      </c>
    </row>
    <row r="14058" spans="1:14" x14ac:dyDescent="0.25">
      <c r="A14058" s="230">
        <v>27713</v>
      </c>
      <c r="B14058" s="210" t="s">
        <v>43386</v>
      </c>
      <c r="C14058" s="210" t="s">
        <v>43387</v>
      </c>
      <c r="D14058" s="210" t="s">
        <v>43388</v>
      </c>
      <c r="E14058" s="210">
        <v>2502671</v>
      </c>
      <c r="F14058" s="48">
        <f t="shared" si="223"/>
        <v>7</v>
      </c>
      <c r="G14058" s="471" t="s">
        <v>35</v>
      </c>
      <c r="H14058" s="67" t="s">
        <v>4750</v>
      </c>
      <c r="I14058" s="210" t="s">
        <v>43389</v>
      </c>
      <c r="J14058" s="286" t="s">
        <v>22216</v>
      </c>
      <c r="K14058" s="210" t="s">
        <v>13919</v>
      </c>
      <c r="L14058" s="414">
        <v>4008907.72</v>
      </c>
      <c r="M14058" s="459" t="s">
        <v>43300</v>
      </c>
      <c r="N14058" s="456">
        <v>46704</v>
      </c>
    </row>
    <row r="14059" spans="1:14" x14ac:dyDescent="0.25">
      <c r="A14059" s="230">
        <v>27714</v>
      </c>
      <c r="B14059" s="210" t="s">
        <v>43390</v>
      </c>
      <c r="C14059" s="210" t="s">
        <v>43391</v>
      </c>
      <c r="D14059" s="210" t="s">
        <v>43392</v>
      </c>
      <c r="E14059" s="210">
        <v>2502526</v>
      </c>
      <c r="F14059" s="48">
        <f t="shared" si="223"/>
        <v>7</v>
      </c>
      <c r="G14059" s="471" t="s">
        <v>35</v>
      </c>
      <c r="H14059" s="67" t="s">
        <v>190</v>
      </c>
      <c r="I14059" s="210" t="s">
        <v>43393</v>
      </c>
      <c r="J14059" s="286" t="s">
        <v>401</v>
      </c>
      <c r="K14059" s="210" t="s">
        <v>402</v>
      </c>
      <c r="L14059" s="414">
        <v>588963.68000000005</v>
      </c>
      <c r="M14059" s="459" t="s">
        <v>43300</v>
      </c>
      <c r="N14059" s="456">
        <v>46704</v>
      </c>
    </row>
    <row r="14060" spans="1:14" x14ac:dyDescent="0.25">
      <c r="A14060" s="230">
        <v>27715</v>
      </c>
      <c r="B14060" s="210" t="s">
        <v>43394</v>
      </c>
      <c r="C14060" s="210" t="s">
        <v>28928</v>
      </c>
      <c r="D14060" s="210" t="s">
        <v>14974</v>
      </c>
      <c r="E14060" s="210">
        <v>2502586</v>
      </c>
      <c r="F14060" s="48">
        <f t="shared" si="223"/>
        <v>7</v>
      </c>
      <c r="G14060" s="471" t="s">
        <v>35</v>
      </c>
      <c r="H14060" s="67" t="s">
        <v>3367</v>
      </c>
      <c r="I14060" s="210" t="s">
        <v>3557</v>
      </c>
      <c r="J14060" s="286" t="s">
        <v>15585</v>
      </c>
      <c r="K14060" s="210" t="s">
        <v>12863</v>
      </c>
      <c r="L14060" s="414">
        <v>347760</v>
      </c>
      <c r="M14060" s="459" t="s">
        <v>43300</v>
      </c>
      <c r="N14060" s="456">
        <v>46732</v>
      </c>
    </row>
    <row r="14061" spans="1:14" x14ac:dyDescent="0.25">
      <c r="A14061" s="230">
        <v>27716</v>
      </c>
      <c r="B14061" s="210" t="s">
        <v>43395</v>
      </c>
      <c r="C14061" s="210" t="s">
        <v>43396</v>
      </c>
      <c r="D14061" s="210" t="s">
        <v>43397</v>
      </c>
      <c r="E14061" s="210">
        <v>2502502</v>
      </c>
      <c r="F14061" s="48">
        <f t="shared" si="223"/>
        <v>7</v>
      </c>
      <c r="G14061" s="471" t="s">
        <v>35</v>
      </c>
      <c r="H14061" s="67" t="s">
        <v>380</v>
      </c>
      <c r="I14061" s="210" t="s">
        <v>29723</v>
      </c>
      <c r="J14061" s="286" t="s">
        <v>323</v>
      </c>
      <c r="K14061" s="210" t="s">
        <v>13953</v>
      </c>
      <c r="L14061" s="414">
        <v>691298.85</v>
      </c>
      <c r="M14061" s="459" t="s">
        <v>43300</v>
      </c>
      <c r="N14061" s="456">
        <v>46704</v>
      </c>
    </row>
    <row r="14062" spans="1:14" x14ac:dyDescent="0.25">
      <c r="A14062" s="230">
        <v>27717</v>
      </c>
      <c r="B14062" s="210" t="s">
        <v>43398</v>
      </c>
      <c r="C14062" s="210" t="s">
        <v>43399</v>
      </c>
      <c r="D14062" s="210" t="s">
        <v>43400</v>
      </c>
      <c r="E14062" s="210">
        <v>2502501</v>
      </c>
      <c r="F14062" s="48">
        <f t="shared" si="223"/>
        <v>7</v>
      </c>
      <c r="G14062" s="471" t="s">
        <v>35</v>
      </c>
      <c r="H14062" s="67" t="s">
        <v>380</v>
      </c>
      <c r="I14062" s="210" t="s">
        <v>43401</v>
      </c>
      <c r="J14062" s="286" t="s">
        <v>323</v>
      </c>
      <c r="K14062" s="210" t="s">
        <v>13953</v>
      </c>
      <c r="L14062" s="414">
        <v>222760.05</v>
      </c>
      <c r="M14062" s="459" t="s">
        <v>43300</v>
      </c>
      <c r="N14062" s="456">
        <v>46704</v>
      </c>
    </row>
    <row r="14063" spans="1:14" x14ac:dyDescent="0.25">
      <c r="A14063" s="230">
        <v>27718</v>
      </c>
      <c r="B14063" s="210" t="s">
        <v>43402</v>
      </c>
      <c r="C14063" s="210" t="s">
        <v>22616</v>
      </c>
      <c r="D14063" s="210" t="s">
        <v>43403</v>
      </c>
      <c r="E14063" s="210">
        <v>2501912</v>
      </c>
      <c r="F14063" s="48">
        <f t="shared" si="223"/>
        <v>7</v>
      </c>
      <c r="G14063" s="472" t="s">
        <v>26</v>
      </c>
      <c r="H14063" s="67" t="s">
        <v>3585</v>
      </c>
      <c r="I14063" s="210" t="s">
        <v>3586</v>
      </c>
      <c r="J14063" s="286" t="s">
        <v>14908</v>
      </c>
      <c r="K14063" s="210" t="s">
        <v>6778</v>
      </c>
      <c r="L14063" s="414">
        <v>331141.90000000002</v>
      </c>
      <c r="M14063" s="459" t="s">
        <v>43300</v>
      </c>
      <c r="N14063" s="456">
        <v>46704</v>
      </c>
    </row>
    <row r="14064" spans="1:14" x14ac:dyDescent="0.25">
      <c r="A14064" s="230">
        <v>27719</v>
      </c>
      <c r="B14064" s="210" t="s">
        <v>43404</v>
      </c>
      <c r="C14064" s="210" t="s">
        <v>31829</v>
      </c>
      <c r="D14064" s="210" t="s">
        <v>43405</v>
      </c>
      <c r="E14064" s="210">
        <v>2503252</v>
      </c>
      <c r="F14064" s="48">
        <f t="shared" si="223"/>
        <v>7</v>
      </c>
      <c r="G14064" s="475" t="s">
        <v>17</v>
      </c>
      <c r="H14064" s="67" t="s">
        <v>233</v>
      </c>
      <c r="I14064" s="210" t="s">
        <v>31835</v>
      </c>
      <c r="J14064" s="286" t="s">
        <v>14908</v>
      </c>
      <c r="K14064" s="210" t="s">
        <v>6778</v>
      </c>
      <c r="L14064" s="414">
        <v>2500000</v>
      </c>
      <c r="M14064" s="459" t="s">
        <v>43300</v>
      </c>
      <c r="N14064" s="456">
        <v>46732</v>
      </c>
    </row>
    <row r="14065" spans="1:14" x14ac:dyDescent="0.25">
      <c r="A14065" s="230">
        <v>27720</v>
      </c>
      <c r="B14065" s="285" t="s">
        <v>43406</v>
      </c>
      <c r="C14065" s="285" t="s">
        <v>25488</v>
      </c>
      <c r="D14065" s="285" t="s">
        <v>43407</v>
      </c>
      <c r="E14065" s="285">
        <v>2503147</v>
      </c>
      <c r="F14065" s="48">
        <f t="shared" si="223"/>
        <v>7</v>
      </c>
      <c r="G14065" s="472" t="s">
        <v>26</v>
      </c>
      <c r="H14065" s="68" t="s">
        <v>3111</v>
      </c>
      <c r="I14065" s="210" t="s">
        <v>18055</v>
      </c>
      <c r="J14065" s="286" t="s">
        <v>255</v>
      </c>
      <c r="K14065" s="210" t="s">
        <v>39</v>
      </c>
      <c r="L14065" s="414">
        <v>1649156.2</v>
      </c>
      <c r="M14065" s="459" t="s">
        <v>43300</v>
      </c>
      <c r="N14065" s="456">
        <v>46732</v>
      </c>
    </row>
    <row r="14066" spans="1:14" x14ac:dyDescent="0.25">
      <c r="A14066" s="230">
        <v>27721</v>
      </c>
      <c r="B14066" s="210" t="s">
        <v>43408</v>
      </c>
      <c r="C14066" s="210" t="s">
        <v>25488</v>
      </c>
      <c r="D14066" s="210" t="s">
        <v>43409</v>
      </c>
      <c r="E14066" s="210">
        <v>2503256</v>
      </c>
      <c r="F14066" s="48">
        <f t="shared" si="223"/>
        <v>7</v>
      </c>
      <c r="G14066" s="472" t="s">
        <v>26</v>
      </c>
      <c r="H14066" s="67" t="s">
        <v>94</v>
      </c>
      <c r="I14066" s="299" t="s">
        <v>18055</v>
      </c>
      <c r="J14066" s="286" t="s">
        <v>255</v>
      </c>
      <c r="K14066" s="210" t="s">
        <v>39</v>
      </c>
      <c r="L14066" s="405">
        <v>2544148.6</v>
      </c>
      <c r="M14066" s="459" t="s">
        <v>43300</v>
      </c>
      <c r="N14066" s="456">
        <v>46732</v>
      </c>
    </row>
    <row r="14067" spans="1:14" x14ac:dyDescent="0.25">
      <c r="A14067" s="230">
        <v>27722</v>
      </c>
      <c r="B14067" s="210" t="s">
        <v>43410</v>
      </c>
      <c r="C14067" s="210" t="s">
        <v>25488</v>
      </c>
      <c r="D14067" s="210" t="s">
        <v>43411</v>
      </c>
      <c r="E14067" s="210">
        <v>2503165</v>
      </c>
      <c r="F14067" s="48">
        <f t="shared" si="223"/>
        <v>7</v>
      </c>
      <c r="G14067" s="472" t="s">
        <v>26</v>
      </c>
      <c r="H14067" s="67" t="s">
        <v>94</v>
      </c>
      <c r="I14067" s="304" t="s">
        <v>18055</v>
      </c>
      <c r="J14067" s="396" t="s">
        <v>255</v>
      </c>
      <c r="K14067" s="210" t="s">
        <v>39</v>
      </c>
      <c r="L14067" s="414">
        <v>2303422.85</v>
      </c>
      <c r="M14067" s="459" t="s">
        <v>43300</v>
      </c>
      <c r="N14067" s="456">
        <v>46732</v>
      </c>
    </row>
    <row r="14068" spans="1:14" x14ac:dyDescent="0.25">
      <c r="A14068" s="230">
        <v>27723</v>
      </c>
      <c r="B14068" s="210" t="s">
        <v>43412</v>
      </c>
      <c r="C14068" s="210" t="s">
        <v>43413</v>
      </c>
      <c r="D14068" s="210" t="s">
        <v>43414</v>
      </c>
      <c r="E14068" s="210">
        <v>2502507</v>
      </c>
      <c r="F14068" s="48">
        <f t="shared" si="223"/>
        <v>7</v>
      </c>
      <c r="G14068" s="471" t="s">
        <v>35</v>
      </c>
      <c r="H14068" s="397" t="s">
        <v>94</v>
      </c>
      <c r="I14068" s="210" t="s">
        <v>43415</v>
      </c>
      <c r="J14068" s="210" t="s">
        <v>1340</v>
      </c>
      <c r="K14068" s="408" t="s">
        <v>30</v>
      </c>
      <c r="L14068" s="414">
        <v>312291</v>
      </c>
      <c r="M14068" s="459" t="s">
        <v>43300</v>
      </c>
      <c r="N14068" s="456">
        <v>46732</v>
      </c>
    </row>
    <row r="14069" spans="1:14" x14ac:dyDescent="0.25">
      <c r="A14069" s="230">
        <v>27724</v>
      </c>
      <c r="B14069" s="210" t="s">
        <v>43416</v>
      </c>
      <c r="C14069" s="210" t="s">
        <v>3923</v>
      </c>
      <c r="D14069" s="210" t="s">
        <v>43417</v>
      </c>
      <c r="E14069" s="210">
        <v>2502386</v>
      </c>
      <c r="F14069" s="48">
        <f t="shared" si="223"/>
        <v>7</v>
      </c>
      <c r="G14069" s="471" t="s">
        <v>35</v>
      </c>
      <c r="H14069" s="67" t="s">
        <v>94</v>
      </c>
      <c r="I14069" s="210" t="s">
        <v>3925</v>
      </c>
      <c r="J14069" s="210" t="s">
        <v>14908</v>
      </c>
      <c r="K14069" s="210" t="s">
        <v>30</v>
      </c>
      <c r="L14069" s="414">
        <v>3264409.83</v>
      </c>
      <c r="M14069" s="459" t="s">
        <v>43300</v>
      </c>
      <c r="N14069" s="456">
        <v>46732</v>
      </c>
    </row>
    <row r="14070" spans="1:14" x14ac:dyDescent="0.25">
      <c r="A14070" s="230">
        <v>27725</v>
      </c>
      <c r="B14070" s="210" t="s">
        <v>43418</v>
      </c>
      <c r="C14070" s="210" t="s">
        <v>3923</v>
      </c>
      <c r="D14070" s="210" t="s">
        <v>3975</v>
      </c>
      <c r="E14070" s="210">
        <v>2502393</v>
      </c>
      <c r="F14070" s="48">
        <f t="shared" si="223"/>
        <v>7</v>
      </c>
      <c r="G14070" s="471" t="s">
        <v>35</v>
      </c>
      <c r="H14070" s="67" t="s">
        <v>94</v>
      </c>
      <c r="I14070" s="210" t="s">
        <v>3925</v>
      </c>
      <c r="J14070" s="210" t="s">
        <v>14908</v>
      </c>
      <c r="K14070" s="210" t="s">
        <v>30</v>
      </c>
      <c r="L14070" s="414">
        <v>2438156.16</v>
      </c>
      <c r="M14070" s="459" t="s">
        <v>43300</v>
      </c>
      <c r="N14070" s="456">
        <v>46732</v>
      </c>
    </row>
    <row r="14071" spans="1:14" x14ac:dyDescent="0.25">
      <c r="A14071" s="230">
        <v>27726</v>
      </c>
      <c r="B14071" s="210" t="s">
        <v>43419</v>
      </c>
      <c r="C14071" s="210" t="s">
        <v>15148</v>
      </c>
      <c r="D14071" s="210" t="s">
        <v>15149</v>
      </c>
      <c r="E14071" s="210">
        <v>2502397</v>
      </c>
      <c r="F14071" s="48">
        <f t="shared" si="223"/>
        <v>7</v>
      </c>
      <c r="G14071" s="471" t="s">
        <v>35</v>
      </c>
      <c r="H14071" s="67" t="s">
        <v>94</v>
      </c>
      <c r="I14071" s="210" t="s">
        <v>3925</v>
      </c>
      <c r="J14071" s="210" t="s">
        <v>14908</v>
      </c>
      <c r="K14071" s="210" t="s">
        <v>30</v>
      </c>
      <c r="L14071" s="414">
        <v>4736152.32</v>
      </c>
      <c r="M14071" s="459" t="s">
        <v>43300</v>
      </c>
      <c r="N14071" s="456">
        <v>46732</v>
      </c>
    </row>
    <row r="14072" spans="1:14" x14ac:dyDescent="0.25">
      <c r="A14072" s="230">
        <v>27727</v>
      </c>
      <c r="B14072" s="210" t="s">
        <v>43420</v>
      </c>
      <c r="C14072" s="210" t="s">
        <v>3923</v>
      </c>
      <c r="D14072" s="210" t="s">
        <v>43421</v>
      </c>
      <c r="E14072" s="210">
        <v>2502402</v>
      </c>
      <c r="F14072" s="48">
        <f>LEN(E14072)</f>
        <v>7</v>
      </c>
      <c r="G14072" s="471" t="s">
        <v>35</v>
      </c>
      <c r="H14072" s="67" t="s">
        <v>94</v>
      </c>
      <c r="I14072" s="210" t="s">
        <v>3925</v>
      </c>
      <c r="J14072" s="210" t="s">
        <v>14908</v>
      </c>
      <c r="K14072" s="210" t="s">
        <v>30</v>
      </c>
      <c r="L14072" s="414">
        <v>3242129.83</v>
      </c>
      <c r="M14072" s="459" t="s">
        <v>43300</v>
      </c>
      <c r="N14072" s="456">
        <v>46732</v>
      </c>
    </row>
    <row r="14073" spans="1:14" x14ac:dyDescent="0.25">
      <c r="A14073" s="230">
        <v>27728</v>
      </c>
      <c r="B14073" s="210" t="s">
        <v>43422</v>
      </c>
      <c r="C14073" s="210" t="s">
        <v>15148</v>
      </c>
      <c r="D14073" s="210" t="s">
        <v>33291</v>
      </c>
      <c r="E14073" s="210">
        <v>2502408</v>
      </c>
      <c r="F14073" s="48">
        <f t="shared" si="223"/>
        <v>7</v>
      </c>
      <c r="G14073" s="471" t="s">
        <v>35</v>
      </c>
      <c r="H14073" s="67" t="s">
        <v>94</v>
      </c>
      <c r="I14073" s="210" t="s">
        <v>3925</v>
      </c>
      <c r="J14073" s="210" t="s">
        <v>14908</v>
      </c>
      <c r="K14073" s="210" t="s">
        <v>30</v>
      </c>
      <c r="L14073" s="414">
        <v>2438156.16</v>
      </c>
      <c r="M14073" s="459" t="s">
        <v>43300</v>
      </c>
      <c r="N14073" s="456">
        <v>46732</v>
      </c>
    </row>
    <row r="14074" spans="1:14" x14ac:dyDescent="0.25">
      <c r="A14074" s="230">
        <v>27729</v>
      </c>
      <c r="B14074" s="210" t="s">
        <v>43423</v>
      </c>
      <c r="C14074" s="210" t="s">
        <v>43424</v>
      </c>
      <c r="D14074" s="210" t="s">
        <v>43425</v>
      </c>
      <c r="E14074" s="210">
        <v>2503239</v>
      </c>
      <c r="F14074" s="48">
        <f t="shared" si="223"/>
        <v>7</v>
      </c>
      <c r="G14074" s="472" t="s">
        <v>26</v>
      </c>
      <c r="H14074" s="67" t="s">
        <v>412</v>
      </c>
      <c r="I14074" s="210" t="s">
        <v>22831</v>
      </c>
      <c r="J14074" s="210" t="s">
        <v>216</v>
      </c>
      <c r="K14074" s="210" t="s">
        <v>60</v>
      </c>
      <c r="L14074" s="414">
        <v>975235.69</v>
      </c>
      <c r="M14074" s="459" t="s">
        <v>43300</v>
      </c>
      <c r="N14074" s="456">
        <v>46732</v>
      </c>
    </row>
    <row r="14075" spans="1:14" x14ac:dyDescent="0.25">
      <c r="A14075" s="230">
        <v>27730</v>
      </c>
      <c r="B14075" s="210" t="s">
        <v>43426</v>
      </c>
      <c r="C14075" s="210" t="s">
        <v>9354</v>
      </c>
      <c r="D14075" s="210" t="s">
        <v>43427</v>
      </c>
      <c r="E14075" s="210">
        <v>2502452</v>
      </c>
      <c r="F14075" s="48">
        <f t="shared" si="223"/>
        <v>7</v>
      </c>
      <c r="G14075" s="475" t="s">
        <v>17</v>
      </c>
      <c r="H14075" s="67" t="s">
        <v>387</v>
      </c>
      <c r="I14075" s="210" t="s">
        <v>33679</v>
      </c>
      <c r="J14075" s="210" t="s">
        <v>17783</v>
      </c>
      <c r="K14075" s="210" t="s">
        <v>30</v>
      </c>
      <c r="L14075" s="414">
        <v>2120086.7000000002</v>
      </c>
      <c r="M14075" s="459" t="s">
        <v>43300</v>
      </c>
      <c r="N14075" s="456">
        <v>46732</v>
      </c>
    </row>
    <row r="14076" spans="1:14" x14ac:dyDescent="0.25">
      <c r="A14076" s="230">
        <v>27731</v>
      </c>
      <c r="B14076" s="210" t="s">
        <v>43428</v>
      </c>
      <c r="C14076" s="210" t="s">
        <v>22481</v>
      </c>
      <c r="D14076" s="210" t="s">
        <v>43429</v>
      </c>
      <c r="E14076" s="210">
        <v>2501515</v>
      </c>
      <c r="F14076" s="48">
        <f t="shared" si="223"/>
        <v>7</v>
      </c>
      <c r="G14076" s="475" t="s">
        <v>17</v>
      </c>
      <c r="H14076" s="67" t="s">
        <v>8815</v>
      </c>
      <c r="I14076" s="210" t="s">
        <v>22483</v>
      </c>
      <c r="J14076" s="210" t="s">
        <v>31557</v>
      </c>
      <c r="K14076" s="210" t="s">
        <v>60</v>
      </c>
      <c r="L14076" s="414">
        <v>261539.94</v>
      </c>
      <c r="M14076" s="459" t="s">
        <v>43300</v>
      </c>
      <c r="N14076" s="456">
        <v>46645</v>
      </c>
    </row>
    <row r="14077" spans="1:14" x14ac:dyDescent="0.25">
      <c r="A14077" s="230">
        <v>27732</v>
      </c>
      <c r="B14077" s="210" t="s">
        <v>43430</v>
      </c>
      <c r="C14077" s="210" t="s">
        <v>43431</v>
      </c>
      <c r="D14077" s="210" t="s">
        <v>43432</v>
      </c>
      <c r="E14077" s="210">
        <v>2502486</v>
      </c>
      <c r="F14077" s="48">
        <f t="shared" si="223"/>
        <v>7</v>
      </c>
      <c r="G14077" s="475" t="s">
        <v>17</v>
      </c>
      <c r="H14077" s="67" t="s">
        <v>3111</v>
      </c>
      <c r="I14077" s="210" t="s">
        <v>43433</v>
      </c>
      <c r="J14077" s="210" t="s">
        <v>43434</v>
      </c>
      <c r="K14077" s="210" t="s">
        <v>30</v>
      </c>
      <c r="L14077" s="414">
        <v>800178.1</v>
      </c>
      <c r="M14077" s="459" t="s">
        <v>43300</v>
      </c>
      <c r="N14077" s="456">
        <v>46704</v>
      </c>
    </row>
    <row r="14078" spans="1:14" x14ac:dyDescent="0.25">
      <c r="A14078" s="230">
        <v>27733</v>
      </c>
      <c r="B14078" s="210" t="s">
        <v>43435</v>
      </c>
      <c r="C14078" s="210" t="s">
        <v>24212</v>
      </c>
      <c r="D14078" s="210" t="s">
        <v>43436</v>
      </c>
      <c r="E14078" s="210">
        <v>2502745</v>
      </c>
      <c r="F14078" s="48">
        <f t="shared" si="223"/>
        <v>7</v>
      </c>
      <c r="G14078" s="471" t="s">
        <v>35</v>
      </c>
      <c r="H14078" s="67" t="s">
        <v>3111</v>
      </c>
      <c r="I14078" s="210" t="s">
        <v>16212</v>
      </c>
      <c r="J14078" s="210" t="s">
        <v>43437</v>
      </c>
      <c r="K14078" s="210" t="s">
        <v>30</v>
      </c>
      <c r="L14078" s="414">
        <v>1374536.29</v>
      </c>
      <c r="M14078" s="459" t="s">
        <v>43300</v>
      </c>
      <c r="N14078" s="456">
        <v>46732</v>
      </c>
    </row>
    <row r="14079" spans="1:14" x14ac:dyDescent="0.25">
      <c r="A14079" s="230">
        <v>27734</v>
      </c>
      <c r="B14079" s="210" t="s">
        <v>43438</v>
      </c>
      <c r="C14079" s="210" t="s">
        <v>20891</v>
      </c>
      <c r="D14079" s="210" t="s">
        <v>43439</v>
      </c>
      <c r="E14079" s="210">
        <v>2502498</v>
      </c>
      <c r="F14079" s="48">
        <f t="shared" si="223"/>
        <v>7</v>
      </c>
      <c r="G14079" s="472" t="s">
        <v>26</v>
      </c>
      <c r="H14079" s="67" t="s">
        <v>3111</v>
      </c>
      <c r="I14079" s="210" t="s">
        <v>20893</v>
      </c>
      <c r="J14079" s="210" t="s">
        <v>39356</v>
      </c>
      <c r="K14079" s="210" t="s">
        <v>21</v>
      </c>
      <c r="L14079" s="414">
        <v>2151315.54</v>
      </c>
      <c r="M14079" s="459" t="s">
        <v>43300</v>
      </c>
      <c r="N14079" s="456">
        <v>46704</v>
      </c>
    </row>
    <row r="14080" spans="1:14" x14ac:dyDescent="0.25">
      <c r="A14080" s="230">
        <v>27735</v>
      </c>
      <c r="B14080" s="210" t="s">
        <v>43440</v>
      </c>
      <c r="C14080" s="210" t="s">
        <v>26189</v>
      </c>
      <c r="D14080" s="210" t="s">
        <v>43441</v>
      </c>
      <c r="E14080" s="210">
        <v>2503129</v>
      </c>
      <c r="F14080" s="48">
        <f t="shared" si="223"/>
        <v>7</v>
      </c>
      <c r="G14080" s="475" t="s">
        <v>17</v>
      </c>
      <c r="H14080" s="67" t="s">
        <v>8815</v>
      </c>
      <c r="I14080" s="210" t="s">
        <v>43442</v>
      </c>
      <c r="J14080" s="210" t="s">
        <v>41352</v>
      </c>
      <c r="K14080" s="210" t="s">
        <v>60</v>
      </c>
      <c r="L14080" s="414">
        <v>1323736.8600000001</v>
      </c>
      <c r="M14080" s="459" t="s">
        <v>43300</v>
      </c>
      <c r="N14080" s="456">
        <v>46704</v>
      </c>
    </row>
    <row r="14081" spans="1:14" x14ac:dyDescent="0.25">
      <c r="A14081" s="230">
        <v>27736</v>
      </c>
      <c r="B14081" s="285" t="s">
        <v>43443</v>
      </c>
      <c r="C14081" s="285" t="s">
        <v>43444</v>
      </c>
      <c r="D14081" s="285" t="s">
        <v>43445</v>
      </c>
      <c r="E14081" s="285">
        <v>2502659</v>
      </c>
      <c r="F14081" s="48">
        <f t="shared" si="223"/>
        <v>7</v>
      </c>
      <c r="G14081" s="471" t="s">
        <v>35</v>
      </c>
      <c r="H14081" s="68" t="s">
        <v>233</v>
      </c>
      <c r="I14081" s="285" t="s">
        <v>10792</v>
      </c>
      <c r="J14081" s="285" t="s">
        <v>10793</v>
      </c>
      <c r="K14081" s="285" t="s">
        <v>72</v>
      </c>
      <c r="L14081" s="405">
        <v>1060817.3600000001</v>
      </c>
      <c r="M14081" s="459" t="s">
        <v>43300</v>
      </c>
      <c r="N14081" s="456">
        <v>46704</v>
      </c>
    </row>
    <row r="14082" spans="1:14" x14ac:dyDescent="0.25">
      <c r="A14082" s="230">
        <v>27737</v>
      </c>
      <c r="B14082" s="210" t="s">
        <v>43446</v>
      </c>
      <c r="C14082" s="210" t="s">
        <v>19232</v>
      </c>
      <c r="D14082" s="286" t="s">
        <v>43447</v>
      </c>
      <c r="E14082" s="210">
        <v>2500345</v>
      </c>
      <c r="F14082" s="48">
        <f t="shared" si="223"/>
        <v>7</v>
      </c>
      <c r="G14082" s="475" t="s">
        <v>17</v>
      </c>
      <c r="H14082" s="67" t="s">
        <v>8815</v>
      </c>
      <c r="I14082" s="286" t="s">
        <v>19235</v>
      </c>
      <c r="J14082" s="210" t="s">
        <v>39596</v>
      </c>
      <c r="K14082" s="210" t="s">
        <v>13570</v>
      </c>
      <c r="L14082" s="414">
        <v>2448000</v>
      </c>
      <c r="M14082" s="459">
        <v>46010</v>
      </c>
      <c r="N14082" s="456">
        <v>46732</v>
      </c>
    </row>
    <row r="14083" spans="1:14" ht="18" x14ac:dyDescent="0.3">
      <c r="A14083" s="230">
        <v>27738</v>
      </c>
      <c r="B14083" s="210" t="s">
        <v>43448</v>
      </c>
      <c r="C14083" s="210" t="s">
        <v>19232</v>
      </c>
      <c r="D14083" s="286" t="s">
        <v>43449</v>
      </c>
      <c r="E14083" s="217">
        <v>2500338</v>
      </c>
      <c r="F14083" s="48">
        <f t="shared" si="223"/>
        <v>7</v>
      </c>
      <c r="G14083" s="475" t="s">
        <v>17</v>
      </c>
      <c r="H14083" s="33" t="s">
        <v>43450</v>
      </c>
      <c r="I14083" s="286" t="s">
        <v>43451</v>
      </c>
      <c r="J14083" s="210" t="s">
        <v>43452</v>
      </c>
      <c r="K14083" s="210" t="s">
        <v>13570</v>
      </c>
      <c r="L14083" s="414">
        <v>2455393.1</v>
      </c>
      <c r="M14083" s="459">
        <v>46010</v>
      </c>
      <c r="N14083" s="456">
        <v>46732</v>
      </c>
    </row>
    <row r="14084" spans="1:14" x14ac:dyDescent="0.25">
      <c r="A14084" s="230">
        <v>27739</v>
      </c>
      <c r="B14084" s="210" t="s">
        <v>43453</v>
      </c>
      <c r="C14084" s="210" t="s">
        <v>43454</v>
      </c>
      <c r="D14084" s="286" t="s">
        <v>43455</v>
      </c>
      <c r="E14084" s="210">
        <v>2500876</v>
      </c>
      <c r="F14084" s="48">
        <f t="shared" ref="F14084:F14147" si="224">LEN(E14084)</f>
        <v>7</v>
      </c>
      <c r="G14084" s="472" t="s">
        <v>26</v>
      </c>
      <c r="H14084" s="67" t="s">
        <v>8815</v>
      </c>
      <c r="I14084" s="286" t="s">
        <v>43456</v>
      </c>
      <c r="J14084" s="210" t="s">
        <v>17504</v>
      </c>
      <c r="K14084" s="210" t="s">
        <v>2856</v>
      </c>
      <c r="L14084" s="414">
        <v>1412596.12</v>
      </c>
      <c r="M14084" s="459">
        <v>46010</v>
      </c>
      <c r="N14084" s="456">
        <v>46732</v>
      </c>
    </row>
    <row r="14085" spans="1:14" x14ac:dyDescent="0.25">
      <c r="A14085" s="230">
        <v>27740</v>
      </c>
      <c r="B14085" s="210" t="s">
        <v>43457</v>
      </c>
      <c r="C14085" s="210" t="s">
        <v>43458</v>
      </c>
      <c r="D14085" s="286" t="s">
        <v>43459</v>
      </c>
      <c r="E14085" s="210">
        <v>2501479</v>
      </c>
      <c r="F14085" s="48">
        <f t="shared" si="224"/>
        <v>7</v>
      </c>
      <c r="G14085" s="471" t="s">
        <v>35</v>
      </c>
      <c r="H14085" s="67" t="s">
        <v>1155</v>
      </c>
      <c r="I14085" s="286" t="s">
        <v>43460</v>
      </c>
      <c r="J14085" s="210" t="s">
        <v>17504</v>
      </c>
      <c r="K14085" s="210" t="s">
        <v>2856</v>
      </c>
      <c r="L14085" s="414">
        <v>2094529.7</v>
      </c>
      <c r="M14085" s="459">
        <v>46010</v>
      </c>
      <c r="N14085" s="456">
        <v>46732</v>
      </c>
    </row>
    <row r="14086" spans="1:14" x14ac:dyDescent="0.25">
      <c r="A14086" s="230">
        <v>27741</v>
      </c>
      <c r="B14086" s="210" t="s">
        <v>43461</v>
      </c>
      <c r="C14086" s="210" t="s">
        <v>43458</v>
      </c>
      <c r="D14086" s="286" t="s">
        <v>43462</v>
      </c>
      <c r="E14086" s="210">
        <v>2501478</v>
      </c>
      <c r="F14086" s="48">
        <f t="shared" si="224"/>
        <v>7</v>
      </c>
      <c r="G14086" s="471" t="s">
        <v>35</v>
      </c>
      <c r="H14086" s="67" t="s">
        <v>1155</v>
      </c>
      <c r="I14086" s="286" t="s">
        <v>43460</v>
      </c>
      <c r="J14086" s="210" t="s">
        <v>17504</v>
      </c>
      <c r="K14086" s="210" t="s">
        <v>2856</v>
      </c>
      <c r="L14086" s="414">
        <v>2094529.7</v>
      </c>
      <c r="M14086" s="459">
        <v>46010</v>
      </c>
      <c r="N14086" s="456">
        <v>46732</v>
      </c>
    </row>
    <row r="14087" spans="1:14" x14ac:dyDescent="0.25">
      <c r="A14087" s="230">
        <v>27742</v>
      </c>
      <c r="B14087" s="210" t="s">
        <v>43463</v>
      </c>
      <c r="C14087" s="210" t="s">
        <v>43464</v>
      </c>
      <c r="D14087" s="286" t="s">
        <v>43465</v>
      </c>
      <c r="E14087" s="210">
        <v>2500162</v>
      </c>
      <c r="F14087" s="48">
        <f t="shared" si="224"/>
        <v>7</v>
      </c>
      <c r="G14087" s="471" t="s">
        <v>35</v>
      </c>
      <c r="H14087" s="67" t="s">
        <v>3111</v>
      </c>
      <c r="I14087" s="286" t="s">
        <v>43466</v>
      </c>
      <c r="J14087" s="210" t="s">
        <v>6073</v>
      </c>
      <c r="K14087" s="210" t="s">
        <v>104</v>
      </c>
      <c r="L14087" s="414">
        <v>170116.9</v>
      </c>
      <c r="M14087" s="459">
        <v>46010</v>
      </c>
      <c r="N14087" s="456">
        <v>46732</v>
      </c>
    </row>
    <row r="14088" spans="1:14" x14ac:dyDescent="0.25">
      <c r="A14088" s="230">
        <v>27743</v>
      </c>
      <c r="B14088" s="210" t="s">
        <v>43467</v>
      </c>
      <c r="C14088" s="210" t="s">
        <v>43468</v>
      </c>
      <c r="D14088" s="286" t="s">
        <v>43469</v>
      </c>
      <c r="E14088" s="210">
        <v>2502579</v>
      </c>
      <c r="F14088" s="48">
        <f t="shared" si="224"/>
        <v>7</v>
      </c>
      <c r="G14088" s="472" t="s">
        <v>26</v>
      </c>
      <c r="H14088" s="67" t="s">
        <v>3272</v>
      </c>
      <c r="I14088" s="286" t="s">
        <v>19881</v>
      </c>
      <c r="J14088" s="210" t="s">
        <v>9088</v>
      </c>
      <c r="K14088" s="210" t="s">
        <v>14635</v>
      </c>
      <c r="L14088" s="414">
        <v>165150.70000000001</v>
      </c>
      <c r="M14088" s="459">
        <v>46010</v>
      </c>
      <c r="N14088" s="456">
        <v>46732</v>
      </c>
    </row>
    <row r="14089" spans="1:14" x14ac:dyDescent="0.25">
      <c r="A14089" s="230">
        <v>27744</v>
      </c>
      <c r="B14089" s="210" t="s">
        <v>43470</v>
      </c>
      <c r="C14089" s="210" t="s">
        <v>5208</v>
      </c>
      <c r="D14089" s="286" t="s">
        <v>43471</v>
      </c>
      <c r="E14089" s="210">
        <v>2503240</v>
      </c>
      <c r="F14089" s="48">
        <f t="shared" si="224"/>
        <v>7</v>
      </c>
      <c r="G14089" s="472" t="s">
        <v>26</v>
      </c>
      <c r="H14089" s="67" t="s">
        <v>3111</v>
      </c>
      <c r="I14089" s="286" t="s">
        <v>32043</v>
      </c>
      <c r="J14089" s="210" t="s">
        <v>17081</v>
      </c>
      <c r="K14089" s="210" t="s">
        <v>1249</v>
      </c>
      <c r="L14089" s="414">
        <v>340819.96</v>
      </c>
      <c r="M14089" s="459">
        <v>46010</v>
      </c>
      <c r="N14089" s="456">
        <v>46732</v>
      </c>
    </row>
    <row r="14090" spans="1:14" x14ac:dyDescent="0.25">
      <c r="A14090" s="230">
        <v>27745</v>
      </c>
      <c r="B14090" s="210" t="s">
        <v>43472</v>
      </c>
      <c r="C14090" s="210" t="s">
        <v>43473</v>
      </c>
      <c r="D14090" s="286" t="s">
        <v>43474</v>
      </c>
      <c r="E14090" s="210">
        <v>2502511</v>
      </c>
      <c r="F14090" s="48">
        <f t="shared" si="224"/>
        <v>7</v>
      </c>
      <c r="G14090" s="475" t="s">
        <v>17</v>
      </c>
      <c r="H14090" s="67" t="s">
        <v>3677</v>
      </c>
      <c r="I14090" s="286" t="s">
        <v>43475</v>
      </c>
      <c r="J14090" s="210" t="s">
        <v>2868</v>
      </c>
      <c r="K14090" s="210" t="s">
        <v>88</v>
      </c>
      <c r="L14090" s="414">
        <v>396961.44</v>
      </c>
      <c r="M14090" s="459">
        <v>46010</v>
      </c>
      <c r="N14090" s="456">
        <v>46732</v>
      </c>
    </row>
    <row r="14091" spans="1:14" ht="18" x14ac:dyDescent="0.3">
      <c r="A14091" s="230">
        <v>27746</v>
      </c>
      <c r="B14091" s="210" t="s">
        <v>43476</v>
      </c>
      <c r="C14091" s="210" t="s">
        <v>6287</v>
      </c>
      <c r="D14091" s="286" t="s">
        <v>43477</v>
      </c>
      <c r="E14091" s="210">
        <v>2503279</v>
      </c>
      <c r="F14091" s="48">
        <f t="shared" si="224"/>
        <v>7</v>
      </c>
      <c r="G14091" s="471" t="s">
        <v>35</v>
      </c>
      <c r="H14091" s="67" t="s">
        <v>4532</v>
      </c>
      <c r="I14091" s="286" t="s">
        <v>6289</v>
      </c>
      <c r="J14091" s="34" t="s">
        <v>43478</v>
      </c>
      <c r="K14091" s="217" t="s">
        <v>30</v>
      </c>
      <c r="L14091" s="414">
        <v>4999999.96</v>
      </c>
      <c r="M14091" s="459">
        <v>46010</v>
      </c>
      <c r="N14091" s="456">
        <v>46732</v>
      </c>
    </row>
    <row r="14092" spans="1:14" ht="18" x14ac:dyDescent="0.3">
      <c r="A14092" s="230">
        <v>27747</v>
      </c>
      <c r="B14092" s="210" t="s">
        <v>43479</v>
      </c>
      <c r="C14092" s="210" t="s">
        <v>6146</v>
      </c>
      <c r="D14092" s="286" t="s">
        <v>43480</v>
      </c>
      <c r="E14092" s="210">
        <v>2503395</v>
      </c>
      <c r="F14092" s="48">
        <f t="shared" si="224"/>
        <v>7</v>
      </c>
      <c r="G14092" s="471" t="s">
        <v>35</v>
      </c>
      <c r="H14092" s="67" t="s">
        <v>8815</v>
      </c>
      <c r="I14092" s="286" t="s">
        <v>6148</v>
      </c>
      <c r="J14092" s="210" t="s">
        <v>29795</v>
      </c>
      <c r="K14092" s="217" t="s">
        <v>30</v>
      </c>
      <c r="L14092" s="414">
        <v>4313830.5599999996</v>
      </c>
      <c r="M14092" s="459">
        <v>46010</v>
      </c>
      <c r="N14092" s="456">
        <v>46732</v>
      </c>
    </row>
    <row r="14093" spans="1:14" ht="18" x14ac:dyDescent="0.3">
      <c r="A14093" s="230">
        <v>27748</v>
      </c>
      <c r="B14093" s="210" t="s">
        <v>43481</v>
      </c>
      <c r="C14093" s="210" t="s">
        <v>6146</v>
      </c>
      <c r="D14093" s="286" t="s">
        <v>43482</v>
      </c>
      <c r="E14093" s="210">
        <v>2503382</v>
      </c>
      <c r="F14093" s="48">
        <f t="shared" si="224"/>
        <v>7</v>
      </c>
      <c r="G14093" s="471" t="s">
        <v>35</v>
      </c>
      <c r="H14093" s="67" t="s">
        <v>8815</v>
      </c>
      <c r="I14093" s="286" t="s">
        <v>6148</v>
      </c>
      <c r="J14093" s="210" t="s">
        <v>29795</v>
      </c>
      <c r="K14093" s="217" t="s">
        <v>30</v>
      </c>
      <c r="L14093" s="414">
        <v>4951304.8899999997</v>
      </c>
      <c r="M14093" s="459">
        <v>46010</v>
      </c>
      <c r="N14093" s="456">
        <v>46732</v>
      </c>
    </row>
    <row r="14094" spans="1:14" x14ac:dyDescent="0.25">
      <c r="A14094" s="230">
        <v>27749</v>
      </c>
      <c r="B14094" s="210" t="s">
        <v>43483</v>
      </c>
      <c r="C14094" s="210" t="s">
        <v>9117</v>
      </c>
      <c r="D14094" s="286" t="s">
        <v>43484</v>
      </c>
      <c r="E14094" s="210">
        <v>2503023</v>
      </c>
      <c r="F14094" s="48">
        <f t="shared" si="224"/>
        <v>7</v>
      </c>
      <c r="G14094" s="471" t="s">
        <v>35</v>
      </c>
      <c r="H14094" s="67" t="s">
        <v>233</v>
      </c>
      <c r="I14094" s="286" t="s">
        <v>9119</v>
      </c>
      <c r="J14094" s="210" t="s">
        <v>2184</v>
      </c>
      <c r="K14094" s="210" t="s">
        <v>13379</v>
      </c>
      <c r="L14094" s="414">
        <v>1445989.74</v>
      </c>
      <c r="M14094" s="459">
        <v>46010</v>
      </c>
      <c r="N14094" s="456">
        <v>46732</v>
      </c>
    </row>
    <row r="14095" spans="1:14" x14ac:dyDescent="0.25">
      <c r="A14095" s="230">
        <v>27750</v>
      </c>
      <c r="B14095" s="210" t="s">
        <v>43485</v>
      </c>
      <c r="C14095" s="210" t="s">
        <v>43486</v>
      </c>
      <c r="D14095" s="286" t="s">
        <v>43487</v>
      </c>
      <c r="E14095" s="210">
        <v>2502210</v>
      </c>
      <c r="F14095" s="48">
        <f t="shared" si="224"/>
        <v>7</v>
      </c>
      <c r="G14095" s="475" t="s">
        <v>17</v>
      </c>
      <c r="H14095" s="67" t="s">
        <v>8815</v>
      </c>
      <c r="I14095" s="286" t="s">
        <v>43488</v>
      </c>
      <c r="J14095" s="210" t="s">
        <v>15386</v>
      </c>
      <c r="K14095" s="210" t="s">
        <v>104</v>
      </c>
      <c r="L14095" s="414">
        <v>166390.5</v>
      </c>
      <c r="M14095" s="459">
        <v>46010</v>
      </c>
      <c r="N14095" s="456">
        <v>46732</v>
      </c>
    </row>
    <row r="14096" spans="1:14" ht="18" x14ac:dyDescent="0.3">
      <c r="A14096" s="230">
        <v>27751</v>
      </c>
      <c r="B14096" s="210" t="s">
        <v>43489</v>
      </c>
      <c r="C14096" s="217" t="s">
        <v>43490</v>
      </c>
      <c r="D14096" s="286" t="s">
        <v>1091</v>
      </c>
      <c r="E14096" s="210">
        <v>2503324</v>
      </c>
      <c r="F14096" s="48">
        <f t="shared" si="224"/>
        <v>7</v>
      </c>
      <c r="G14096" s="472" t="s">
        <v>26</v>
      </c>
      <c r="H14096" s="67" t="s">
        <v>3272</v>
      </c>
      <c r="I14096" s="286" t="s">
        <v>28127</v>
      </c>
      <c r="J14096" s="210" t="s">
        <v>15288</v>
      </c>
      <c r="K14096" s="210" t="s">
        <v>316</v>
      </c>
      <c r="L14096" s="414">
        <v>419834.57</v>
      </c>
      <c r="M14096" s="459">
        <v>46010</v>
      </c>
      <c r="N14096" s="456">
        <v>46732</v>
      </c>
    </row>
    <row r="14097" spans="1:14" x14ac:dyDescent="0.25">
      <c r="A14097" s="230">
        <v>27752</v>
      </c>
      <c r="B14097" s="210" t="s">
        <v>43491</v>
      </c>
      <c r="C14097" s="210" t="s">
        <v>43490</v>
      </c>
      <c r="D14097" s="286" t="s">
        <v>43492</v>
      </c>
      <c r="E14097" s="210">
        <v>2503372</v>
      </c>
      <c r="F14097" s="48">
        <f t="shared" si="224"/>
        <v>7</v>
      </c>
      <c r="G14097" s="472" t="s">
        <v>26</v>
      </c>
      <c r="H14097" s="67" t="s">
        <v>8815</v>
      </c>
      <c r="I14097" s="286" t="s">
        <v>43493</v>
      </c>
      <c r="J14097" s="210" t="s">
        <v>15288</v>
      </c>
      <c r="K14097" s="210" t="s">
        <v>316</v>
      </c>
      <c r="L14097" s="414">
        <v>358525.06</v>
      </c>
      <c r="M14097" s="459">
        <v>46010</v>
      </c>
      <c r="N14097" s="456">
        <v>46732</v>
      </c>
    </row>
    <row r="14098" spans="1:14" ht="18" x14ac:dyDescent="0.3">
      <c r="A14098" s="230">
        <v>27753</v>
      </c>
      <c r="B14098" s="210" t="s">
        <v>43494</v>
      </c>
      <c r="C14098" s="210" t="s">
        <v>42595</v>
      </c>
      <c r="D14098" s="286" t="s">
        <v>43495</v>
      </c>
      <c r="E14098" s="210">
        <v>2503359</v>
      </c>
      <c r="F14098" s="48">
        <f t="shared" si="224"/>
        <v>7</v>
      </c>
      <c r="G14098" s="471" t="s">
        <v>35</v>
      </c>
      <c r="H14098" s="67" t="s">
        <v>4532</v>
      </c>
      <c r="I14098" s="286" t="s">
        <v>42597</v>
      </c>
      <c r="J14098" s="210" t="s">
        <v>14908</v>
      </c>
      <c r="K14098" s="217" t="s">
        <v>30</v>
      </c>
      <c r="L14098" s="414">
        <v>3000000</v>
      </c>
      <c r="M14098" s="459">
        <v>46010</v>
      </c>
      <c r="N14098" s="456">
        <v>46732</v>
      </c>
    </row>
    <row r="14099" spans="1:14" ht="18" x14ac:dyDescent="0.3">
      <c r="A14099" s="230">
        <v>27754</v>
      </c>
      <c r="B14099" s="210" t="s">
        <v>43496</v>
      </c>
      <c r="C14099" s="210" t="s">
        <v>43497</v>
      </c>
      <c r="D14099" s="286" t="s">
        <v>43498</v>
      </c>
      <c r="E14099" s="210">
        <v>2503361</v>
      </c>
      <c r="F14099" s="48">
        <f t="shared" si="224"/>
        <v>7</v>
      </c>
      <c r="G14099" s="471" t="s">
        <v>35</v>
      </c>
      <c r="H14099" s="67" t="s">
        <v>4532</v>
      </c>
      <c r="I14099" s="286" t="s">
        <v>42597</v>
      </c>
      <c r="J14099" s="210" t="s">
        <v>14908</v>
      </c>
      <c r="K14099" s="217" t="s">
        <v>30</v>
      </c>
      <c r="L14099" s="414">
        <v>5000000</v>
      </c>
      <c r="M14099" s="459">
        <v>46010</v>
      </c>
      <c r="N14099" s="456">
        <v>46732</v>
      </c>
    </row>
    <row r="14100" spans="1:14" ht="18" x14ac:dyDescent="0.3">
      <c r="A14100" s="230">
        <v>27755</v>
      </c>
      <c r="B14100" s="210" t="s">
        <v>43499</v>
      </c>
      <c r="C14100" s="210" t="s">
        <v>42595</v>
      </c>
      <c r="D14100" s="286" t="s">
        <v>43500</v>
      </c>
      <c r="E14100" s="210">
        <v>2503362</v>
      </c>
      <c r="F14100" s="48">
        <f t="shared" si="224"/>
        <v>7</v>
      </c>
      <c r="G14100" s="471" t="s">
        <v>35</v>
      </c>
      <c r="H14100" s="67" t="s">
        <v>4532</v>
      </c>
      <c r="I14100" s="286" t="s">
        <v>42597</v>
      </c>
      <c r="J14100" s="210" t="s">
        <v>14908</v>
      </c>
      <c r="K14100" s="217" t="s">
        <v>30</v>
      </c>
      <c r="L14100" s="414">
        <v>3000000</v>
      </c>
      <c r="M14100" s="459">
        <v>46010</v>
      </c>
      <c r="N14100" s="456">
        <v>46732</v>
      </c>
    </row>
    <row r="14101" spans="1:14" ht="18" x14ac:dyDescent="0.3">
      <c r="A14101" s="230">
        <v>27756</v>
      </c>
      <c r="B14101" s="210" t="s">
        <v>43501</v>
      </c>
      <c r="C14101" s="210" t="s">
        <v>43497</v>
      </c>
      <c r="D14101" s="286" t="s">
        <v>43502</v>
      </c>
      <c r="E14101" s="210">
        <v>2503363</v>
      </c>
      <c r="F14101" s="48">
        <f t="shared" si="224"/>
        <v>7</v>
      </c>
      <c r="G14101" s="471" t="s">
        <v>35</v>
      </c>
      <c r="H14101" s="67" t="s">
        <v>8815</v>
      </c>
      <c r="I14101" s="286" t="s">
        <v>42597</v>
      </c>
      <c r="J14101" s="210" t="s">
        <v>14908</v>
      </c>
      <c r="K14101" s="217" t="s">
        <v>30</v>
      </c>
      <c r="L14101" s="414">
        <v>2833250</v>
      </c>
      <c r="M14101" s="459">
        <v>46010</v>
      </c>
      <c r="N14101" s="456">
        <v>46732</v>
      </c>
    </row>
    <row r="14102" spans="1:14" ht="18" x14ac:dyDescent="0.3">
      <c r="A14102" s="230">
        <v>27757</v>
      </c>
      <c r="B14102" s="210" t="s">
        <v>43503</v>
      </c>
      <c r="C14102" s="210" t="s">
        <v>43497</v>
      </c>
      <c r="D14102" s="286" t="s">
        <v>43504</v>
      </c>
      <c r="E14102" s="210">
        <v>2503364</v>
      </c>
      <c r="F14102" s="48">
        <f t="shared" si="224"/>
        <v>7</v>
      </c>
      <c r="G14102" s="471" t="s">
        <v>35</v>
      </c>
      <c r="H14102" s="67" t="s">
        <v>8815</v>
      </c>
      <c r="I14102" s="286" t="s">
        <v>42597</v>
      </c>
      <c r="J14102" s="210" t="s">
        <v>14908</v>
      </c>
      <c r="K14102" s="217" t="s">
        <v>30</v>
      </c>
      <c r="L14102" s="414">
        <v>1986825.68</v>
      </c>
      <c r="M14102" s="459">
        <v>46010</v>
      </c>
      <c r="N14102" s="456">
        <v>46732</v>
      </c>
    </row>
    <row r="14103" spans="1:14" x14ac:dyDescent="0.25">
      <c r="A14103" s="230">
        <v>27758</v>
      </c>
      <c r="B14103" s="210" t="s">
        <v>43505</v>
      </c>
      <c r="C14103" s="210" t="s">
        <v>43506</v>
      </c>
      <c r="D14103" s="286" t="s">
        <v>43507</v>
      </c>
      <c r="E14103" s="210">
        <v>2503109</v>
      </c>
      <c r="F14103" s="48">
        <f t="shared" si="224"/>
        <v>7</v>
      </c>
      <c r="G14103" s="472" t="s">
        <v>26</v>
      </c>
      <c r="H14103" s="67" t="s">
        <v>3111</v>
      </c>
      <c r="I14103" s="286" t="s">
        <v>43508</v>
      </c>
      <c r="J14103" s="210" t="s">
        <v>3636</v>
      </c>
      <c r="K14103" s="210" t="s">
        <v>242</v>
      </c>
      <c r="L14103" s="414">
        <v>1311588.3999999999</v>
      </c>
      <c r="M14103" s="459">
        <v>46010</v>
      </c>
      <c r="N14103" s="456">
        <v>46732</v>
      </c>
    </row>
    <row r="14104" spans="1:14" ht="18" x14ac:dyDescent="0.3">
      <c r="A14104" s="230">
        <v>27759</v>
      </c>
      <c r="B14104" s="210" t="s">
        <v>43509</v>
      </c>
      <c r="C14104" s="210" t="s">
        <v>7335</v>
      </c>
      <c r="D14104" s="286" t="s">
        <v>43510</v>
      </c>
      <c r="E14104" s="210">
        <v>2503295</v>
      </c>
      <c r="F14104" s="48">
        <f t="shared" si="224"/>
        <v>7</v>
      </c>
      <c r="G14104" s="472" t="s">
        <v>26</v>
      </c>
      <c r="H14104" s="67" t="s">
        <v>8815</v>
      </c>
      <c r="I14104" s="286" t="s">
        <v>7338</v>
      </c>
      <c r="J14104" s="210" t="s">
        <v>29</v>
      </c>
      <c r="K14104" s="217" t="s">
        <v>30</v>
      </c>
      <c r="L14104" s="414">
        <v>1377008.58</v>
      </c>
      <c r="M14104" s="459">
        <v>46010</v>
      </c>
      <c r="N14104" s="456">
        <v>46732</v>
      </c>
    </row>
    <row r="14105" spans="1:14" ht="18" x14ac:dyDescent="0.3">
      <c r="A14105" s="230">
        <v>27760</v>
      </c>
      <c r="B14105" s="210" t="s">
        <v>43511</v>
      </c>
      <c r="C14105" s="210" t="s">
        <v>7335</v>
      </c>
      <c r="D14105" s="286" t="s">
        <v>43512</v>
      </c>
      <c r="E14105" s="210">
        <v>2503299</v>
      </c>
      <c r="F14105" s="48">
        <f t="shared" si="224"/>
        <v>7</v>
      </c>
      <c r="G14105" s="472" t="s">
        <v>26</v>
      </c>
      <c r="H14105" s="67" t="s">
        <v>8815</v>
      </c>
      <c r="I14105" s="286" t="s">
        <v>7338</v>
      </c>
      <c r="J14105" s="210" t="s">
        <v>29</v>
      </c>
      <c r="K14105" s="217" t="s">
        <v>30</v>
      </c>
      <c r="L14105" s="414">
        <v>1078475.6000000001</v>
      </c>
      <c r="M14105" s="459">
        <v>46010</v>
      </c>
      <c r="N14105" s="456">
        <v>46732</v>
      </c>
    </row>
    <row r="14106" spans="1:14" ht="18" x14ac:dyDescent="0.3">
      <c r="A14106" s="230">
        <v>27761</v>
      </c>
      <c r="B14106" s="210" t="s">
        <v>43513</v>
      </c>
      <c r="C14106" s="210" t="s">
        <v>7335</v>
      </c>
      <c r="D14106" s="286" t="s">
        <v>43514</v>
      </c>
      <c r="E14106" s="210">
        <v>2503300</v>
      </c>
      <c r="F14106" s="48">
        <f t="shared" si="224"/>
        <v>7</v>
      </c>
      <c r="G14106" s="472" t="s">
        <v>26</v>
      </c>
      <c r="H14106" s="67" t="s">
        <v>8815</v>
      </c>
      <c r="I14106" s="286" t="s">
        <v>7338</v>
      </c>
      <c r="J14106" s="210" t="s">
        <v>29</v>
      </c>
      <c r="K14106" s="217" t="s">
        <v>30</v>
      </c>
      <c r="L14106" s="414">
        <v>1533892.81</v>
      </c>
      <c r="M14106" s="459">
        <v>46010</v>
      </c>
      <c r="N14106" s="456">
        <v>46732</v>
      </c>
    </row>
    <row r="14107" spans="1:14" ht="18" x14ac:dyDescent="0.3">
      <c r="A14107" s="230">
        <v>27762</v>
      </c>
      <c r="B14107" s="210" t="s">
        <v>43515</v>
      </c>
      <c r="C14107" s="210" t="s">
        <v>43067</v>
      </c>
      <c r="D14107" s="286" t="s">
        <v>43516</v>
      </c>
      <c r="E14107" s="210">
        <v>2503270</v>
      </c>
      <c r="F14107" s="48">
        <f t="shared" si="224"/>
        <v>7</v>
      </c>
      <c r="G14107" s="472" t="s">
        <v>26</v>
      </c>
      <c r="H14107" s="67" t="s">
        <v>8815</v>
      </c>
      <c r="I14107" s="286" t="s">
        <v>7338</v>
      </c>
      <c r="J14107" s="210" t="s">
        <v>29</v>
      </c>
      <c r="K14107" s="217" t="s">
        <v>30</v>
      </c>
      <c r="L14107" s="414">
        <v>1970456.52</v>
      </c>
      <c r="M14107" s="459">
        <v>46010</v>
      </c>
      <c r="N14107" s="456">
        <v>46732</v>
      </c>
    </row>
    <row r="14108" spans="1:14" ht="18" x14ac:dyDescent="0.3">
      <c r="A14108" s="230">
        <v>27763</v>
      </c>
      <c r="B14108" s="210" t="s">
        <v>43517</v>
      </c>
      <c r="C14108" s="210" t="s">
        <v>7335</v>
      </c>
      <c r="D14108" s="481" t="s">
        <v>43518</v>
      </c>
      <c r="E14108" s="210">
        <v>2503273</v>
      </c>
      <c r="F14108" s="48">
        <f t="shared" si="224"/>
        <v>7</v>
      </c>
      <c r="G14108" s="472" t="s">
        <v>26</v>
      </c>
      <c r="H14108" s="67" t="s">
        <v>8815</v>
      </c>
      <c r="I14108" s="286" t="s">
        <v>7338</v>
      </c>
      <c r="J14108" s="210" t="s">
        <v>29</v>
      </c>
      <c r="K14108" s="217" t="s">
        <v>30</v>
      </c>
      <c r="L14108" s="414">
        <v>1871386.62</v>
      </c>
      <c r="M14108" s="459">
        <v>46010</v>
      </c>
      <c r="N14108" s="456">
        <v>46732</v>
      </c>
    </row>
    <row r="14109" spans="1:14" x14ac:dyDescent="0.25">
      <c r="A14109" s="230">
        <v>27764</v>
      </c>
      <c r="B14109" s="210" t="s">
        <v>43519</v>
      </c>
      <c r="C14109" s="210" t="s">
        <v>4609</v>
      </c>
      <c r="D14109" s="286" t="s">
        <v>43520</v>
      </c>
      <c r="E14109" s="210">
        <v>2503304</v>
      </c>
      <c r="F14109" s="48">
        <f t="shared" si="224"/>
        <v>7</v>
      </c>
      <c r="G14109" s="471" t="s">
        <v>35</v>
      </c>
      <c r="H14109" s="67" t="s">
        <v>8815</v>
      </c>
      <c r="I14109" s="286" t="s">
        <v>15257</v>
      </c>
      <c r="J14109" s="210" t="s">
        <v>15258</v>
      </c>
      <c r="K14109" s="210" t="s">
        <v>761</v>
      </c>
      <c r="L14109" s="414">
        <v>2755250</v>
      </c>
      <c r="M14109" s="459">
        <v>46010</v>
      </c>
      <c r="N14109" s="456">
        <v>46732</v>
      </c>
    </row>
    <row r="14110" spans="1:14" x14ac:dyDescent="0.25">
      <c r="A14110" s="230">
        <v>27765</v>
      </c>
      <c r="B14110" s="210" t="s">
        <v>43521</v>
      </c>
      <c r="C14110" s="210" t="s">
        <v>24310</v>
      </c>
      <c r="D14110" s="286" t="s">
        <v>43522</v>
      </c>
      <c r="E14110" s="210">
        <v>2502547</v>
      </c>
      <c r="F14110" s="48">
        <f t="shared" si="224"/>
        <v>7</v>
      </c>
      <c r="G14110" s="475" t="s">
        <v>17</v>
      </c>
      <c r="H14110" s="67" t="s">
        <v>3111</v>
      </c>
      <c r="I14110" s="286" t="s">
        <v>24311</v>
      </c>
      <c r="J14110" s="210" t="s">
        <v>255</v>
      </c>
      <c r="K14110" s="210" t="s">
        <v>13919</v>
      </c>
      <c r="L14110" s="414">
        <v>1210397.49</v>
      </c>
      <c r="M14110" s="459">
        <v>46010</v>
      </c>
      <c r="N14110" s="456">
        <v>46732</v>
      </c>
    </row>
    <row r="14111" spans="1:14" x14ac:dyDescent="0.25">
      <c r="A14111" s="230">
        <v>27766</v>
      </c>
      <c r="B14111" s="285" t="s">
        <v>43523</v>
      </c>
      <c r="C14111" s="285" t="s">
        <v>43524</v>
      </c>
      <c r="D14111" s="396" t="s">
        <v>15271</v>
      </c>
      <c r="E14111" s="285">
        <v>2503439</v>
      </c>
      <c r="F14111" s="48">
        <f t="shared" si="224"/>
        <v>7</v>
      </c>
      <c r="G14111" s="472" t="s">
        <v>26</v>
      </c>
      <c r="H14111" s="68" t="s">
        <v>3272</v>
      </c>
      <c r="I14111" s="396" t="s">
        <v>1354</v>
      </c>
      <c r="J14111" s="285" t="s">
        <v>1302</v>
      </c>
      <c r="K14111" s="285" t="s">
        <v>30</v>
      </c>
      <c r="L14111" s="405">
        <v>546418.38</v>
      </c>
      <c r="M14111" s="459">
        <v>46010</v>
      </c>
      <c r="N14111" s="456">
        <v>46732</v>
      </c>
    </row>
    <row r="14112" spans="1:14" x14ac:dyDescent="0.25">
      <c r="A14112" s="230">
        <v>27767</v>
      </c>
      <c r="B14112" s="210" t="s">
        <v>43525</v>
      </c>
      <c r="C14112" s="210" t="s">
        <v>43526</v>
      </c>
      <c r="D14112" s="210" t="s">
        <v>43527</v>
      </c>
      <c r="E14112" s="210">
        <v>2503465</v>
      </c>
      <c r="F14112" s="48">
        <f t="shared" si="224"/>
        <v>7</v>
      </c>
      <c r="G14112" s="472" t="s">
        <v>26</v>
      </c>
      <c r="H14112" s="67" t="s">
        <v>233</v>
      </c>
      <c r="I14112" s="210" t="s">
        <v>1354</v>
      </c>
      <c r="J14112" s="299" t="s">
        <v>18316</v>
      </c>
      <c r="K14112" s="210" t="s">
        <v>30</v>
      </c>
      <c r="L14112" s="414">
        <v>721194.89</v>
      </c>
      <c r="M14112" s="459">
        <v>46010</v>
      </c>
      <c r="N14112" s="456">
        <v>46732</v>
      </c>
    </row>
    <row r="14113" spans="1:14" x14ac:dyDescent="0.25">
      <c r="A14113" s="230">
        <v>27768</v>
      </c>
      <c r="B14113" s="210" t="s">
        <v>43528</v>
      </c>
      <c r="C14113" s="210" t="s">
        <v>43524</v>
      </c>
      <c r="D14113" s="210" t="s">
        <v>43529</v>
      </c>
      <c r="E14113" s="210">
        <v>2503474</v>
      </c>
      <c r="F14113" s="48">
        <f t="shared" si="224"/>
        <v>7</v>
      </c>
      <c r="G14113" s="472" t="s">
        <v>26</v>
      </c>
      <c r="H14113" s="67" t="s">
        <v>3272</v>
      </c>
      <c r="I14113" s="210" t="s">
        <v>1354</v>
      </c>
      <c r="J14113" s="299" t="s">
        <v>18316</v>
      </c>
      <c r="K14113" s="210" t="s">
        <v>30</v>
      </c>
      <c r="L14113" s="414">
        <v>457550.38</v>
      </c>
      <c r="M14113" s="459">
        <v>46010</v>
      </c>
      <c r="N14113" s="456">
        <v>46732</v>
      </c>
    </row>
    <row r="14114" spans="1:14" x14ac:dyDescent="0.25">
      <c r="A14114" s="230">
        <v>27769</v>
      </c>
      <c r="B14114" s="210" t="s">
        <v>43530</v>
      </c>
      <c r="C14114" s="210" t="s">
        <v>43524</v>
      </c>
      <c r="D14114" s="210" t="s">
        <v>43531</v>
      </c>
      <c r="E14114" s="210">
        <v>2503475</v>
      </c>
      <c r="F14114" s="48">
        <f t="shared" si="224"/>
        <v>7</v>
      </c>
      <c r="G14114" s="472" t="s">
        <v>26</v>
      </c>
      <c r="H14114" s="67" t="s">
        <v>3111</v>
      </c>
      <c r="I14114" s="210" t="s">
        <v>1354</v>
      </c>
      <c r="J14114" s="299" t="s">
        <v>18316</v>
      </c>
      <c r="K14114" s="210" t="s">
        <v>30</v>
      </c>
      <c r="L14114" s="414">
        <v>331723.2</v>
      </c>
      <c r="M14114" s="459">
        <v>46010</v>
      </c>
      <c r="N14114" s="456">
        <v>46732</v>
      </c>
    </row>
    <row r="14115" spans="1:14" x14ac:dyDescent="0.25">
      <c r="A14115" s="230">
        <v>27770</v>
      </c>
      <c r="B14115" s="210" t="s">
        <v>43532</v>
      </c>
      <c r="C14115" s="210" t="s">
        <v>40322</v>
      </c>
      <c r="D14115" s="210" t="s">
        <v>43533</v>
      </c>
      <c r="E14115" s="210">
        <v>2503477</v>
      </c>
      <c r="F14115" s="48">
        <f t="shared" si="224"/>
        <v>7</v>
      </c>
      <c r="G14115" s="472" t="s">
        <v>26</v>
      </c>
      <c r="H14115" s="33" t="s">
        <v>26023</v>
      </c>
      <c r="I14115" s="210" t="s">
        <v>24843</v>
      </c>
      <c r="J14115" s="299" t="s">
        <v>43534</v>
      </c>
      <c r="K14115" s="210" t="s">
        <v>464</v>
      </c>
      <c r="L14115" s="414">
        <v>1081816.78</v>
      </c>
      <c r="M14115" s="459">
        <v>46010</v>
      </c>
      <c r="N14115" s="456">
        <v>46732</v>
      </c>
    </row>
    <row r="14116" spans="1:14" x14ac:dyDescent="0.25">
      <c r="A14116" s="230">
        <v>27771</v>
      </c>
      <c r="B14116" s="210" t="s">
        <v>43535</v>
      </c>
      <c r="C14116" s="210" t="s">
        <v>10163</v>
      </c>
      <c r="D14116" s="210" t="s">
        <v>43536</v>
      </c>
      <c r="E14116" s="210">
        <v>2503358</v>
      </c>
      <c r="F14116" s="48">
        <f t="shared" si="224"/>
        <v>7</v>
      </c>
      <c r="G14116" s="472" t="s">
        <v>26</v>
      </c>
      <c r="H14116" s="67" t="s">
        <v>94</v>
      </c>
      <c r="I14116" s="210" t="s">
        <v>10165</v>
      </c>
      <c r="J14116" s="299" t="s">
        <v>554</v>
      </c>
      <c r="K14116" s="210" t="s">
        <v>104</v>
      </c>
      <c r="L14116" s="414">
        <v>208481.4</v>
      </c>
      <c r="M14116" s="459">
        <v>46010</v>
      </c>
      <c r="N14116" s="456">
        <v>46732</v>
      </c>
    </row>
    <row r="14117" spans="1:14" x14ac:dyDescent="0.25">
      <c r="A14117" s="230">
        <v>27772</v>
      </c>
      <c r="B14117" s="210" t="s">
        <v>43537</v>
      </c>
      <c r="C14117" s="210" t="s">
        <v>43538</v>
      </c>
      <c r="D14117" s="210" t="s">
        <v>32330</v>
      </c>
      <c r="E14117" s="210">
        <v>2503483</v>
      </c>
      <c r="F14117" s="48">
        <f t="shared" si="224"/>
        <v>7</v>
      </c>
      <c r="G14117" s="472" t="s">
        <v>26</v>
      </c>
      <c r="H14117" s="67" t="s">
        <v>3367</v>
      </c>
      <c r="I14117" s="210" t="s">
        <v>38742</v>
      </c>
      <c r="J14117" s="299" t="s">
        <v>765</v>
      </c>
      <c r="K14117" s="210" t="s">
        <v>1580</v>
      </c>
      <c r="L14117" s="414">
        <v>496374.5</v>
      </c>
      <c r="M14117" s="459">
        <v>46010</v>
      </c>
      <c r="N14117" s="456">
        <v>46732</v>
      </c>
    </row>
    <row r="14118" spans="1:14" x14ac:dyDescent="0.25">
      <c r="A14118" s="230">
        <v>27773</v>
      </c>
      <c r="B14118" s="210" t="s">
        <v>43539</v>
      </c>
      <c r="C14118" s="210" t="s">
        <v>43540</v>
      </c>
      <c r="D14118" s="210" t="s">
        <v>43541</v>
      </c>
      <c r="E14118" s="210">
        <v>2502826</v>
      </c>
      <c r="F14118" s="48">
        <f t="shared" si="224"/>
        <v>7</v>
      </c>
      <c r="G14118" s="471" t="s">
        <v>35</v>
      </c>
      <c r="H14118" s="33" t="s">
        <v>13092</v>
      </c>
      <c r="I14118" s="210" t="s">
        <v>43542</v>
      </c>
      <c r="J14118" s="299" t="s">
        <v>222</v>
      </c>
      <c r="K14118" s="210" t="s">
        <v>104</v>
      </c>
      <c r="L14118" s="414">
        <v>354568.66</v>
      </c>
      <c r="M14118" s="459">
        <v>46010</v>
      </c>
      <c r="N14118" s="456">
        <v>46732</v>
      </c>
    </row>
    <row r="14119" spans="1:14" x14ac:dyDescent="0.25">
      <c r="A14119" s="230">
        <v>27774</v>
      </c>
      <c r="B14119" s="210" t="s">
        <v>43543</v>
      </c>
      <c r="C14119" s="210" t="s">
        <v>8017</v>
      </c>
      <c r="D14119" s="210" t="s">
        <v>7654</v>
      </c>
      <c r="E14119" s="210">
        <v>2503454</v>
      </c>
      <c r="F14119" s="48">
        <f t="shared" si="224"/>
        <v>7</v>
      </c>
      <c r="G14119" s="472" t="s">
        <v>26</v>
      </c>
      <c r="H14119" s="67" t="s">
        <v>3367</v>
      </c>
      <c r="I14119" s="210" t="s">
        <v>4636</v>
      </c>
      <c r="J14119" s="299" t="s">
        <v>25996</v>
      </c>
      <c r="K14119" s="210" t="s">
        <v>13346</v>
      </c>
      <c r="L14119" s="414">
        <v>412811.52000000002</v>
      </c>
      <c r="M14119" s="459">
        <v>46010</v>
      </c>
      <c r="N14119" s="456">
        <v>46732</v>
      </c>
    </row>
    <row r="14120" spans="1:14" x14ac:dyDescent="0.25">
      <c r="A14120" s="230">
        <v>27775</v>
      </c>
      <c r="B14120" s="210" t="s">
        <v>43544</v>
      </c>
      <c r="C14120" s="210" t="s">
        <v>3809</v>
      </c>
      <c r="D14120" s="210" t="s">
        <v>3809</v>
      </c>
      <c r="E14120" s="210">
        <v>2503327</v>
      </c>
      <c r="F14120" s="48">
        <f t="shared" si="224"/>
        <v>7</v>
      </c>
      <c r="G14120" s="472" t="s">
        <v>26</v>
      </c>
      <c r="H14120" s="67" t="s">
        <v>3367</v>
      </c>
      <c r="I14120" s="210" t="s">
        <v>3811</v>
      </c>
      <c r="J14120" s="299" t="s">
        <v>15512</v>
      </c>
      <c r="K14120" s="210" t="s">
        <v>278</v>
      </c>
      <c r="L14120" s="414">
        <v>671764.45</v>
      </c>
      <c r="M14120" s="459">
        <v>46010</v>
      </c>
      <c r="N14120" s="456">
        <v>46732</v>
      </c>
    </row>
    <row r="14121" spans="1:14" x14ac:dyDescent="0.25">
      <c r="A14121" s="230">
        <v>27776</v>
      </c>
      <c r="B14121" s="285" t="s">
        <v>43545</v>
      </c>
      <c r="C14121" s="285" t="s">
        <v>14701</v>
      </c>
      <c r="D14121" s="285" t="s">
        <v>43546</v>
      </c>
      <c r="E14121" s="285">
        <v>2502985</v>
      </c>
      <c r="F14121" s="48">
        <f t="shared" si="224"/>
        <v>7</v>
      </c>
      <c r="G14121" s="472" t="s">
        <v>26</v>
      </c>
      <c r="H14121" s="68" t="s">
        <v>8815</v>
      </c>
      <c r="I14121" s="285" t="s">
        <v>4853</v>
      </c>
      <c r="J14121" s="304" t="s">
        <v>428</v>
      </c>
      <c r="K14121" s="285" t="s">
        <v>30</v>
      </c>
      <c r="L14121" s="405">
        <v>1617988.94</v>
      </c>
      <c r="M14121" s="459">
        <v>46010</v>
      </c>
      <c r="N14121" s="456">
        <v>46732</v>
      </c>
    </row>
    <row r="14122" spans="1:14" x14ac:dyDescent="0.25">
      <c r="A14122" s="230">
        <v>27777</v>
      </c>
      <c r="B14122" s="210" t="s">
        <v>43547</v>
      </c>
      <c r="C14122" s="210" t="s">
        <v>28940</v>
      </c>
      <c r="D14122" s="210" t="s">
        <v>43548</v>
      </c>
      <c r="E14122" s="210">
        <v>2503297</v>
      </c>
      <c r="F14122" s="48">
        <f t="shared" si="224"/>
        <v>7</v>
      </c>
      <c r="G14122" s="472" t="s">
        <v>26</v>
      </c>
      <c r="H14122" s="67" t="s">
        <v>3111</v>
      </c>
      <c r="I14122" s="210" t="s">
        <v>28942</v>
      </c>
      <c r="J14122" s="210" t="s">
        <v>4746</v>
      </c>
      <c r="K14122" s="210" t="s">
        <v>242</v>
      </c>
      <c r="L14122" s="414">
        <v>805288</v>
      </c>
      <c r="M14122" s="459">
        <v>46010</v>
      </c>
      <c r="N14122" s="456">
        <v>46732</v>
      </c>
    </row>
    <row r="14123" spans="1:14" x14ac:dyDescent="0.25">
      <c r="A14123" s="230">
        <v>27778</v>
      </c>
      <c r="B14123" s="210" t="s">
        <v>43549</v>
      </c>
      <c r="C14123" s="210" t="s">
        <v>24453</v>
      </c>
      <c r="D14123" s="210" t="s">
        <v>43550</v>
      </c>
      <c r="E14123" s="210">
        <v>2502730</v>
      </c>
      <c r="F14123" s="48">
        <f t="shared" si="224"/>
        <v>7</v>
      </c>
      <c r="G14123" s="472" t="s">
        <v>26</v>
      </c>
      <c r="H14123" s="67" t="s">
        <v>190</v>
      </c>
      <c r="I14123" s="210" t="s">
        <v>24455</v>
      </c>
      <c r="J14123" s="210" t="s">
        <v>334</v>
      </c>
      <c r="K14123" s="210" t="s">
        <v>104</v>
      </c>
      <c r="L14123" s="414">
        <v>1564730.23</v>
      </c>
      <c r="M14123" s="459">
        <v>46010</v>
      </c>
      <c r="N14123" s="456">
        <v>46732</v>
      </c>
    </row>
    <row r="14124" spans="1:14" ht="31.5" x14ac:dyDescent="0.25">
      <c r="A14124" s="230">
        <v>27779</v>
      </c>
      <c r="B14124" s="210" t="s">
        <v>43551</v>
      </c>
      <c r="C14124" s="220" t="s">
        <v>20568</v>
      </c>
      <c r="D14124" s="210" t="s">
        <v>43552</v>
      </c>
      <c r="E14124" s="210">
        <v>2503321</v>
      </c>
      <c r="F14124" s="48">
        <f t="shared" si="224"/>
        <v>7</v>
      </c>
      <c r="G14124" s="472" t="s">
        <v>26</v>
      </c>
      <c r="H14124" s="67" t="s">
        <v>85</v>
      </c>
      <c r="I14124" s="210" t="s">
        <v>20570</v>
      </c>
      <c r="J14124" s="210" t="s">
        <v>15585</v>
      </c>
      <c r="K14124" s="210" t="s">
        <v>72</v>
      </c>
      <c r="L14124" s="414">
        <v>704228.8</v>
      </c>
      <c r="M14124" s="459">
        <v>46010</v>
      </c>
      <c r="N14124" s="456">
        <v>46732</v>
      </c>
    </row>
    <row r="14125" spans="1:14" x14ac:dyDescent="0.25">
      <c r="A14125" s="230">
        <v>27780</v>
      </c>
      <c r="B14125" s="210" t="s">
        <v>43553</v>
      </c>
      <c r="C14125" s="210" t="s">
        <v>17696</v>
      </c>
      <c r="D14125" s="210" t="s">
        <v>43554</v>
      </c>
      <c r="E14125" s="210">
        <v>2502328</v>
      </c>
      <c r="F14125" s="48">
        <f t="shared" si="224"/>
        <v>7</v>
      </c>
      <c r="G14125" s="472" t="s">
        <v>26</v>
      </c>
      <c r="H14125" s="67" t="s">
        <v>233</v>
      </c>
      <c r="I14125" s="210" t="s">
        <v>14296</v>
      </c>
      <c r="J14125" s="210" t="s">
        <v>566</v>
      </c>
      <c r="K14125" s="210" t="s">
        <v>104</v>
      </c>
      <c r="L14125" s="414">
        <v>276968.12</v>
      </c>
      <c r="M14125" s="459">
        <v>46010</v>
      </c>
      <c r="N14125" s="456">
        <v>46732</v>
      </c>
    </row>
    <row r="14126" spans="1:14" x14ac:dyDescent="0.25">
      <c r="A14126" s="230">
        <v>27781</v>
      </c>
      <c r="B14126" s="210" t="s">
        <v>43555</v>
      </c>
      <c r="C14126" s="210" t="s">
        <v>32616</v>
      </c>
      <c r="D14126" s="210" t="s">
        <v>43556</v>
      </c>
      <c r="E14126" s="210">
        <v>2503385</v>
      </c>
      <c r="F14126" s="48">
        <f t="shared" si="224"/>
        <v>7</v>
      </c>
      <c r="G14126" s="475" t="s">
        <v>17</v>
      </c>
      <c r="H14126" s="33" t="s">
        <v>40125</v>
      </c>
      <c r="I14126" s="210" t="s">
        <v>846</v>
      </c>
      <c r="J14126" s="210" t="s">
        <v>15491</v>
      </c>
      <c r="K14126" s="210" t="s">
        <v>13919</v>
      </c>
      <c r="L14126" s="414">
        <v>1615526.8</v>
      </c>
      <c r="M14126" s="459">
        <v>46010</v>
      </c>
      <c r="N14126" s="456">
        <v>46732</v>
      </c>
    </row>
    <row r="14127" spans="1:14" x14ac:dyDescent="0.25">
      <c r="A14127" s="230">
        <v>27782</v>
      </c>
      <c r="B14127" s="210" t="s">
        <v>43557</v>
      </c>
      <c r="C14127" s="210" t="s">
        <v>4816</v>
      </c>
      <c r="D14127" s="210" t="s">
        <v>16324</v>
      </c>
      <c r="E14127" s="210">
        <v>2503347</v>
      </c>
      <c r="F14127" s="48">
        <f t="shared" si="224"/>
        <v>7</v>
      </c>
      <c r="G14127" s="472" t="s">
        <v>26</v>
      </c>
      <c r="H14127" s="67" t="s">
        <v>412</v>
      </c>
      <c r="I14127" s="210" t="s">
        <v>4818</v>
      </c>
      <c r="J14127" s="210" t="s">
        <v>29313</v>
      </c>
      <c r="K14127" s="210" t="s">
        <v>13953</v>
      </c>
      <c r="L14127" s="414">
        <v>746547.68</v>
      </c>
      <c r="M14127" s="459">
        <v>46010</v>
      </c>
      <c r="N14127" s="456">
        <v>46732</v>
      </c>
    </row>
    <row r="14128" spans="1:14" x14ac:dyDescent="0.25">
      <c r="A14128" s="230">
        <v>27783</v>
      </c>
      <c r="B14128" s="210" t="s">
        <v>43558</v>
      </c>
      <c r="C14128" s="210" t="s">
        <v>13460</v>
      </c>
      <c r="D14128" s="210" t="s">
        <v>7654</v>
      </c>
      <c r="E14128" s="210">
        <v>2503408</v>
      </c>
      <c r="F14128" s="48">
        <f t="shared" si="224"/>
        <v>7</v>
      </c>
      <c r="G14128" s="472" t="s">
        <v>26</v>
      </c>
      <c r="H14128" s="67" t="s">
        <v>3367</v>
      </c>
      <c r="I14128" s="210" t="s">
        <v>2701</v>
      </c>
      <c r="J14128" s="210" t="s">
        <v>15585</v>
      </c>
      <c r="K14128" s="210" t="s">
        <v>72</v>
      </c>
      <c r="L14128" s="414">
        <v>619753.05000000005</v>
      </c>
      <c r="M14128" s="459">
        <v>46010</v>
      </c>
      <c r="N14128" s="456">
        <v>46732</v>
      </c>
    </row>
    <row r="14129" spans="1:14" ht="31.5" x14ac:dyDescent="0.25">
      <c r="A14129" s="230">
        <v>27784</v>
      </c>
      <c r="B14129" s="210" t="s">
        <v>43559</v>
      </c>
      <c r="C14129" s="210" t="s">
        <v>13895</v>
      </c>
      <c r="D14129" s="220" t="s">
        <v>43560</v>
      </c>
      <c r="E14129" s="210">
        <v>2503032</v>
      </c>
      <c r="F14129" s="278"/>
      <c r="G14129" s="475" t="s">
        <v>17</v>
      </c>
      <c r="H14129" s="67" t="s">
        <v>3272</v>
      </c>
      <c r="I14129" s="210" t="s">
        <v>43561</v>
      </c>
      <c r="J14129" s="210" t="s">
        <v>15585</v>
      </c>
      <c r="K14129" s="210" t="s">
        <v>72</v>
      </c>
      <c r="L14129" s="414">
        <v>220947.51</v>
      </c>
      <c r="M14129" s="459">
        <v>46010</v>
      </c>
      <c r="N14129" s="456">
        <v>46732</v>
      </c>
    </row>
    <row r="14130" spans="1:14" x14ac:dyDescent="0.25">
      <c r="A14130" s="230">
        <v>27785</v>
      </c>
      <c r="B14130" s="210" t="s">
        <v>43562</v>
      </c>
      <c r="C14130" s="210" t="s">
        <v>43563</v>
      </c>
      <c r="D14130" s="210" t="s">
        <v>36554</v>
      </c>
      <c r="E14130" s="210">
        <v>2502359</v>
      </c>
      <c r="F14130" s="48">
        <f t="shared" si="224"/>
        <v>7</v>
      </c>
      <c r="G14130" s="475" t="s">
        <v>17</v>
      </c>
      <c r="H14130" s="33" t="s">
        <v>43564</v>
      </c>
      <c r="I14130" s="210" t="s">
        <v>43565</v>
      </c>
      <c r="J14130" s="210" t="s">
        <v>255</v>
      </c>
      <c r="K14130" s="210" t="s">
        <v>39</v>
      </c>
      <c r="L14130" s="414">
        <v>1813788.5</v>
      </c>
      <c r="M14130" s="459">
        <v>46010</v>
      </c>
      <c r="N14130" s="456">
        <v>46732</v>
      </c>
    </row>
    <row r="14131" spans="1:14" x14ac:dyDescent="0.25">
      <c r="A14131" s="230">
        <v>27786</v>
      </c>
      <c r="B14131" s="285" t="s">
        <v>43566</v>
      </c>
      <c r="C14131" s="285" t="s">
        <v>43567</v>
      </c>
      <c r="D14131" s="285" t="s">
        <v>43568</v>
      </c>
      <c r="E14131" s="285">
        <v>2503265</v>
      </c>
      <c r="F14131" s="48">
        <f t="shared" si="224"/>
        <v>7</v>
      </c>
      <c r="G14131" s="475" t="s">
        <v>17</v>
      </c>
      <c r="H14131" s="36" t="s">
        <v>43569</v>
      </c>
      <c r="I14131" s="285" t="s">
        <v>43565</v>
      </c>
      <c r="J14131" s="285" t="s">
        <v>255</v>
      </c>
      <c r="K14131" s="285" t="s">
        <v>39</v>
      </c>
      <c r="L14131" s="405">
        <v>1671016.8</v>
      </c>
      <c r="M14131" s="459">
        <v>46010</v>
      </c>
      <c r="N14131" s="456">
        <v>46732</v>
      </c>
    </row>
    <row r="14132" spans="1:14" x14ac:dyDescent="0.25">
      <c r="A14132" s="230">
        <v>27787</v>
      </c>
      <c r="B14132" s="210" t="s">
        <v>43570</v>
      </c>
      <c r="C14132" s="210" t="s">
        <v>30377</v>
      </c>
      <c r="D14132" s="220" t="s">
        <v>43571</v>
      </c>
      <c r="E14132" s="210">
        <v>2502495</v>
      </c>
      <c r="F14132" s="48">
        <f t="shared" si="224"/>
        <v>7</v>
      </c>
      <c r="G14132" s="472" t="s">
        <v>26</v>
      </c>
      <c r="H14132" s="33" t="s">
        <v>20859</v>
      </c>
      <c r="I14132" s="210" t="s">
        <v>2039</v>
      </c>
      <c r="J14132" s="210" t="s">
        <v>222</v>
      </c>
      <c r="K14132" s="210" t="s">
        <v>104</v>
      </c>
      <c r="L14132" s="414">
        <v>1057823.58</v>
      </c>
      <c r="M14132" s="459">
        <v>46010</v>
      </c>
      <c r="N14132" s="456">
        <v>46732</v>
      </c>
    </row>
    <row r="14133" spans="1:14" x14ac:dyDescent="0.25">
      <c r="A14133" s="230">
        <v>27788</v>
      </c>
      <c r="B14133" s="210" t="s">
        <v>43572</v>
      </c>
      <c r="C14133" s="210" t="s">
        <v>24508</v>
      </c>
      <c r="D14133" s="210" t="s">
        <v>43573</v>
      </c>
      <c r="E14133" s="210">
        <v>2502348</v>
      </c>
      <c r="F14133" s="48">
        <f t="shared" si="224"/>
        <v>7</v>
      </c>
      <c r="G14133" s="475" t="s">
        <v>17</v>
      </c>
      <c r="H14133" s="67" t="s">
        <v>387</v>
      </c>
      <c r="I14133" s="210" t="s">
        <v>41810</v>
      </c>
      <c r="J14133" s="210" t="s">
        <v>255</v>
      </c>
      <c r="K14133" s="210" t="s">
        <v>39</v>
      </c>
      <c r="L14133" s="414">
        <v>1988332</v>
      </c>
      <c r="M14133" s="459">
        <v>46010</v>
      </c>
      <c r="N14133" s="456">
        <v>46732</v>
      </c>
    </row>
    <row r="14134" spans="1:14" x14ac:dyDescent="0.25">
      <c r="A14134" s="230">
        <v>27789</v>
      </c>
      <c r="B14134" s="210" t="s">
        <v>43574</v>
      </c>
      <c r="C14134" s="210" t="s">
        <v>43575</v>
      </c>
      <c r="D14134" s="210" t="s">
        <v>43576</v>
      </c>
      <c r="E14134" s="210">
        <v>2502583</v>
      </c>
      <c r="F14134" s="48">
        <f t="shared" si="224"/>
        <v>7</v>
      </c>
      <c r="G14134" s="472" t="s">
        <v>26</v>
      </c>
      <c r="H14134" s="33" t="s">
        <v>30126</v>
      </c>
      <c r="I14134" s="210" t="s">
        <v>5945</v>
      </c>
      <c r="J14134" s="210" t="s">
        <v>3369</v>
      </c>
      <c r="K14134" s="210" t="s">
        <v>3062</v>
      </c>
      <c r="L14134" s="414">
        <v>947608.18</v>
      </c>
      <c r="M14134" s="459">
        <v>46010</v>
      </c>
      <c r="N14134" s="456">
        <v>46732</v>
      </c>
    </row>
    <row r="14135" spans="1:14" x14ac:dyDescent="0.25">
      <c r="A14135" s="230">
        <v>27790</v>
      </c>
      <c r="B14135" s="210" t="s">
        <v>43577</v>
      </c>
      <c r="C14135" s="210" t="s">
        <v>43578</v>
      </c>
      <c r="D14135" s="210" t="s">
        <v>43579</v>
      </c>
      <c r="E14135" s="210">
        <v>2503026</v>
      </c>
      <c r="F14135" s="48">
        <f t="shared" si="224"/>
        <v>7</v>
      </c>
      <c r="G14135" s="471" t="s">
        <v>35</v>
      </c>
      <c r="H14135" s="67" t="s">
        <v>911</v>
      </c>
      <c r="I14135" s="210" t="s">
        <v>43580</v>
      </c>
      <c r="J14135" s="210" t="s">
        <v>255</v>
      </c>
      <c r="K14135" s="210" t="s">
        <v>39</v>
      </c>
      <c r="L14135" s="414">
        <v>1572172.83</v>
      </c>
      <c r="M14135" s="459">
        <v>46010</v>
      </c>
      <c r="N14135" s="456">
        <v>46732</v>
      </c>
    </row>
    <row r="14136" spans="1:14" x14ac:dyDescent="0.25">
      <c r="A14136" s="230">
        <v>27791</v>
      </c>
      <c r="B14136" s="210" t="s">
        <v>43581</v>
      </c>
      <c r="C14136" s="210" t="s">
        <v>43582</v>
      </c>
      <c r="D14136" s="210" t="s">
        <v>43583</v>
      </c>
      <c r="E14136" s="210">
        <v>2503419</v>
      </c>
      <c r="F14136" s="48">
        <f t="shared" si="224"/>
        <v>7</v>
      </c>
      <c r="G14136" s="472" t="s">
        <v>26</v>
      </c>
      <c r="H14136" s="33" t="s">
        <v>16435</v>
      </c>
      <c r="I14136" s="210" t="s">
        <v>43584</v>
      </c>
      <c r="J14136" s="210" t="s">
        <v>255</v>
      </c>
      <c r="K14136" s="210" t="s">
        <v>39</v>
      </c>
      <c r="L14136" s="414">
        <v>4446308.5999999996</v>
      </c>
      <c r="M14136" s="459">
        <v>46010</v>
      </c>
      <c r="N14136" s="456">
        <v>46732</v>
      </c>
    </row>
    <row r="14137" spans="1:14" x14ac:dyDescent="0.25">
      <c r="A14137" s="230">
        <v>27792</v>
      </c>
      <c r="B14137" s="210" t="s">
        <v>43585</v>
      </c>
      <c r="C14137" s="210" t="s">
        <v>43586</v>
      </c>
      <c r="D14137" s="210" t="s">
        <v>43587</v>
      </c>
      <c r="E14137" s="210">
        <v>2502612</v>
      </c>
      <c r="F14137" s="48">
        <f t="shared" si="224"/>
        <v>7</v>
      </c>
      <c r="G14137" s="472" t="s">
        <v>26</v>
      </c>
      <c r="H14137" s="33" t="s">
        <v>43588</v>
      </c>
      <c r="I14137" s="210" t="s">
        <v>43589</v>
      </c>
      <c r="J14137" s="210" t="s">
        <v>29</v>
      </c>
      <c r="K14137" s="210" t="s">
        <v>6778</v>
      </c>
      <c r="L14137" s="414">
        <v>2369676.7200000002</v>
      </c>
      <c r="M14137" s="459">
        <v>46010</v>
      </c>
      <c r="N14137" s="456">
        <v>46732</v>
      </c>
    </row>
    <row r="14138" spans="1:14" x14ac:dyDescent="0.25">
      <c r="A14138" s="230">
        <v>27793</v>
      </c>
      <c r="B14138" s="210" t="s">
        <v>43590</v>
      </c>
      <c r="C14138" s="210" t="s">
        <v>43591</v>
      </c>
      <c r="D14138" s="210" t="s">
        <v>43592</v>
      </c>
      <c r="E14138" s="210">
        <v>2502492</v>
      </c>
      <c r="F14138" s="48">
        <f t="shared" si="224"/>
        <v>7</v>
      </c>
      <c r="G14138" s="471" t="s">
        <v>35</v>
      </c>
      <c r="H14138" s="67" t="s">
        <v>8815</v>
      </c>
      <c r="I14138" s="210" t="s">
        <v>43593</v>
      </c>
      <c r="J14138" s="210" t="s">
        <v>323</v>
      </c>
      <c r="K14138" s="210" t="s">
        <v>13953</v>
      </c>
      <c r="L14138" s="414">
        <v>897990.08</v>
      </c>
      <c r="M14138" s="459">
        <v>46010</v>
      </c>
      <c r="N14138" s="456">
        <v>46732</v>
      </c>
    </row>
    <row r="14139" spans="1:14" x14ac:dyDescent="0.25">
      <c r="A14139" s="230">
        <v>27794</v>
      </c>
      <c r="B14139" s="210" t="s">
        <v>43594</v>
      </c>
      <c r="C14139" s="210" t="s">
        <v>43595</v>
      </c>
      <c r="D14139" s="210" t="s">
        <v>43596</v>
      </c>
      <c r="E14139" s="210">
        <v>2501143</v>
      </c>
      <c r="F14139" s="48">
        <f t="shared" si="224"/>
        <v>7</v>
      </c>
      <c r="G14139" s="471" t="s">
        <v>35</v>
      </c>
      <c r="H14139" s="67" t="s">
        <v>3111</v>
      </c>
      <c r="I14139" s="210" t="s">
        <v>43597</v>
      </c>
      <c r="J14139" s="210" t="s">
        <v>590</v>
      </c>
      <c r="K14139" s="210" t="s">
        <v>12863</v>
      </c>
      <c r="L14139" s="414">
        <v>2999778</v>
      </c>
      <c r="M14139" s="459">
        <v>46010</v>
      </c>
      <c r="N14139" s="456">
        <v>46732</v>
      </c>
    </row>
    <row r="14140" spans="1:14" x14ac:dyDescent="0.25">
      <c r="A14140" s="230">
        <v>27795</v>
      </c>
      <c r="B14140" s="210" t="s">
        <v>43598</v>
      </c>
      <c r="C14140" s="210" t="s">
        <v>2697</v>
      </c>
      <c r="D14140" s="210" t="s">
        <v>43599</v>
      </c>
      <c r="E14140" s="210">
        <v>2502697</v>
      </c>
      <c r="F14140" s="48">
        <f t="shared" si="224"/>
        <v>7</v>
      </c>
      <c r="G14140" s="475" t="s">
        <v>17</v>
      </c>
      <c r="H14140" s="33" t="s">
        <v>23295</v>
      </c>
      <c r="I14140" s="210" t="s">
        <v>2701</v>
      </c>
      <c r="J14140" s="210" t="s">
        <v>2366</v>
      </c>
      <c r="K14140" s="210" t="s">
        <v>88</v>
      </c>
      <c r="L14140" s="414">
        <v>1497710.51</v>
      </c>
      <c r="M14140" s="459">
        <v>46010</v>
      </c>
      <c r="N14140" s="456">
        <v>46732</v>
      </c>
    </row>
    <row r="14141" spans="1:14" x14ac:dyDescent="0.25">
      <c r="A14141" s="230">
        <v>27796</v>
      </c>
      <c r="B14141" s="210" t="s">
        <v>43600</v>
      </c>
      <c r="C14141" s="210" t="s">
        <v>2697</v>
      </c>
      <c r="D14141" s="210" t="s">
        <v>43601</v>
      </c>
      <c r="E14141" s="210">
        <v>2502834</v>
      </c>
      <c r="F14141" s="48">
        <f t="shared" si="224"/>
        <v>7</v>
      </c>
      <c r="G14141" s="472" t="s">
        <v>26</v>
      </c>
      <c r="H14141" s="33" t="s">
        <v>24861</v>
      </c>
      <c r="I14141" s="210" t="s">
        <v>2701</v>
      </c>
      <c r="J14141" s="210" t="s">
        <v>2366</v>
      </c>
      <c r="K14141" s="210" t="s">
        <v>88</v>
      </c>
      <c r="L14141" s="414">
        <v>836647.96</v>
      </c>
      <c r="M14141" s="459">
        <v>46010</v>
      </c>
      <c r="N14141" s="456">
        <v>46732</v>
      </c>
    </row>
    <row r="14142" spans="1:14" x14ac:dyDescent="0.25">
      <c r="A14142" s="230">
        <v>27797</v>
      </c>
      <c r="B14142" s="210" t="s">
        <v>43602</v>
      </c>
      <c r="C14142" s="210" t="s">
        <v>11098</v>
      </c>
      <c r="D14142" s="210" t="s">
        <v>43603</v>
      </c>
      <c r="E14142" s="210">
        <v>2502406</v>
      </c>
      <c r="F14142" s="48">
        <f t="shared" si="224"/>
        <v>7</v>
      </c>
      <c r="G14142" s="472" t="s">
        <v>26</v>
      </c>
      <c r="H14142" s="33" t="s">
        <v>43604</v>
      </c>
      <c r="I14142" s="210" t="s">
        <v>11100</v>
      </c>
      <c r="J14142" s="210" t="s">
        <v>11101</v>
      </c>
      <c r="K14142" s="210" t="s">
        <v>60</v>
      </c>
      <c r="L14142" s="414">
        <v>2042588.41</v>
      </c>
      <c r="M14142" s="459">
        <v>46010</v>
      </c>
      <c r="N14142" s="456">
        <v>46732</v>
      </c>
    </row>
    <row r="14143" spans="1:14" x14ac:dyDescent="0.25">
      <c r="A14143" s="230">
        <v>27798</v>
      </c>
      <c r="B14143" s="210" t="s">
        <v>43605</v>
      </c>
      <c r="C14143" s="210" t="s">
        <v>30666</v>
      </c>
      <c r="D14143" s="210" t="s">
        <v>43606</v>
      </c>
      <c r="E14143" s="210">
        <v>2502448</v>
      </c>
      <c r="F14143" s="48">
        <f t="shared" si="224"/>
        <v>7</v>
      </c>
      <c r="G14143" s="471" t="s">
        <v>35</v>
      </c>
      <c r="H14143" s="67" t="s">
        <v>8815</v>
      </c>
      <c r="I14143" s="210" t="s">
        <v>3277</v>
      </c>
      <c r="J14143" s="210" t="s">
        <v>3278</v>
      </c>
      <c r="K14143" s="210" t="s">
        <v>60</v>
      </c>
      <c r="L14143" s="414">
        <v>2444803.65</v>
      </c>
      <c r="M14143" s="459">
        <v>46010</v>
      </c>
      <c r="N14143" s="456">
        <v>46732</v>
      </c>
    </row>
    <row r="14144" spans="1:14" x14ac:dyDescent="0.25">
      <c r="A14144" s="230">
        <v>27799</v>
      </c>
      <c r="B14144" s="210" t="s">
        <v>43607</v>
      </c>
      <c r="C14144" s="210" t="s">
        <v>9094</v>
      </c>
      <c r="D14144" s="210" t="s">
        <v>43608</v>
      </c>
      <c r="E14144" s="210">
        <v>2503006</v>
      </c>
      <c r="F14144" s="48">
        <f t="shared" si="224"/>
        <v>7</v>
      </c>
      <c r="G14144" s="471" t="s">
        <v>35</v>
      </c>
      <c r="H14144" s="33" t="s">
        <v>26204</v>
      </c>
      <c r="I14144" s="210" t="s">
        <v>9097</v>
      </c>
      <c r="J14144" s="210" t="s">
        <v>31479</v>
      </c>
      <c r="K14144" s="210" t="s">
        <v>13379</v>
      </c>
      <c r="L14144" s="414">
        <v>503756.47</v>
      </c>
      <c r="M14144" s="459">
        <v>46010</v>
      </c>
      <c r="N14144" s="456">
        <v>46732</v>
      </c>
    </row>
    <row r="14145" spans="1:14" x14ac:dyDescent="0.25">
      <c r="A14145" s="230">
        <v>27800</v>
      </c>
      <c r="B14145" s="285" t="s">
        <v>43609</v>
      </c>
      <c r="C14145" s="285" t="s">
        <v>43610</v>
      </c>
      <c r="D14145" s="285" t="s">
        <v>43611</v>
      </c>
      <c r="E14145" s="285">
        <v>2503007</v>
      </c>
      <c r="F14145" s="48">
        <f t="shared" si="224"/>
        <v>7</v>
      </c>
      <c r="G14145" s="471" t="s">
        <v>35</v>
      </c>
      <c r="H14145" s="68" t="s">
        <v>26207</v>
      </c>
      <c r="I14145" s="285" t="s">
        <v>9097</v>
      </c>
      <c r="J14145" s="285" t="s">
        <v>31479</v>
      </c>
      <c r="K14145" s="285" t="s">
        <v>13379</v>
      </c>
      <c r="L14145" s="405">
        <v>496044.07</v>
      </c>
      <c r="M14145" s="459">
        <v>46010</v>
      </c>
      <c r="N14145" s="456">
        <v>46732</v>
      </c>
    </row>
    <row r="14146" spans="1:14" x14ac:dyDescent="0.25">
      <c r="A14146" s="230">
        <v>27801</v>
      </c>
      <c r="B14146" s="67" t="s">
        <v>43612</v>
      </c>
      <c r="C14146" s="210" t="s">
        <v>43613</v>
      </c>
      <c r="D14146" s="210" t="s">
        <v>43614</v>
      </c>
      <c r="E14146" s="210">
        <v>2502351</v>
      </c>
      <c r="F14146" s="48">
        <f t="shared" si="224"/>
        <v>7</v>
      </c>
      <c r="G14146" s="472" t="s">
        <v>26</v>
      </c>
      <c r="H14146" s="67" t="s">
        <v>3310</v>
      </c>
      <c r="I14146" s="210" t="s">
        <v>8227</v>
      </c>
      <c r="J14146" s="210" t="s">
        <v>15474</v>
      </c>
      <c r="K14146" s="210" t="s">
        <v>14635</v>
      </c>
      <c r="L14146" s="414">
        <v>1424563.29</v>
      </c>
      <c r="M14146" s="459">
        <v>46015</v>
      </c>
      <c r="N14146" s="456">
        <v>46732</v>
      </c>
    </row>
    <row r="14147" spans="1:14" x14ac:dyDescent="0.25">
      <c r="A14147" s="230">
        <v>27802</v>
      </c>
      <c r="B14147" s="210" t="s">
        <v>43615</v>
      </c>
      <c r="C14147" s="210" t="s">
        <v>43616</v>
      </c>
      <c r="D14147" s="210" t="s">
        <v>43617</v>
      </c>
      <c r="E14147" s="210">
        <v>2502541</v>
      </c>
      <c r="F14147" s="48">
        <f t="shared" si="224"/>
        <v>7</v>
      </c>
      <c r="G14147" s="471" t="s">
        <v>35</v>
      </c>
      <c r="H14147" s="67" t="s">
        <v>1155</v>
      </c>
      <c r="I14147" s="210" t="s">
        <v>4773</v>
      </c>
      <c r="J14147" s="210" t="s">
        <v>27879</v>
      </c>
      <c r="K14147" s="210" t="s">
        <v>104</v>
      </c>
      <c r="L14147" s="414">
        <v>522837.4</v>
      </c>
      <c r="M14147" s="459">
        <v>46015</v>
      </c>
      <c r="N14147" s="456">
        <v>46732</v>
      </c>
    </row>
    <row r="14148" spans="1:14" x14ac:dyDescent="0.25">
      <c r="A14148" s="230">
        <v>27803</v>
      </c>
      <c r="B14148" s="210" t="s">
        <v>43618</v>
      </c>
      <c r="C14148" s="210" t="s">
        <v>43619</v>
      </c>
      <c r="D14148" s="210" t="s">
        <v>43620</v>
      </c>
      <c r="E14148" s="210">
        <v>2502281</v>
      </c>
      <c r="F14148" s="48">
        <f t="shared" ref="F14148:F14211" si="225">LEN(E14148)</f>
        <v>7</v>
      </c>
      <c r="G14148" s="475" t="s">
        <v>17</v>
      </c>
      <c r="H14148" s="33" t="s">
        <v>25578</v>
      </c>
      <c r="I14148" s="210" t="s">
        <v>43621</v>
      </c>
      <c r="J14148" s="210" t="s">
        <v>43622</v>
      </c>
      <c r="K14148" s="210" t="s">
        <v>14635</v>
      </c>
      <c r="L14148" s="414">
        <v>499641.79</v>
      </c>
      <c r="M14148" s="459">
        <v>46015</v>
      </c>
      <c r="N14148" s="456">
        <v>46732</v>
      </c>
    </row>
    <row r="14149" spans="1:14" x14ac:dyDescent="0.25">
      <c r="A14149" s="230">
        <v>27804</v>
      </c>
      <c r="B14149" s="210" t="s">
        <v>43623</v>
      </c>
      <c r="C14149" s="210" t="s">
        <v>43624</v>
      </c>
      <c r="D14149" s="210" t="s">
        <v>43625</v>
      </c>
      <c r="E14149" s="210">
        <v>2503455</v>
      </c>
      <c r="F14149" s="48">
        <f t="shared" si="225"/>
        <v>7</v>
      </c>
      <c r="G14149" s="471" t="s">
        <v>35</v>
      </c>
      <c r="H14149" s="67" t="s">
        <v>5107</v>
      </c>
      <c r="I14149" s="210" t="s">
        <v>4590</v>
      </c>
      <c r="J14149" s="210" t="s">
        <v>20</v>
      </c>
      <c r="K14149" s="210" t="s">
        <v>21</v>
      </c>
      <c r="L14149" s="414">
        <v>2791118</v>
      </c>
      <c r="M14149" s="459">
        <v>46015</v>
      </c>
      <c r="N14149" s="456">
        <v>46732</v>
      </c>
    </row>
    <row r="14150" spans="1:14" x14ac:dyDescent="0.25">
      <c r="A14150" s="230">
        <v>27805</v>
      </c>
      <c r="B14150" s="210" t="s">
        <v>43626</v>
      </c>
      <c r="C14150" s="210" t="s">
        <v>43627</v>
      </c>
      <c r="D14150" s="210" t="s">
        <v>43628</v>
      </c>
      <c r="E14150" s="210">
        <v>2502315</v>
      </c>
      <c r="F14150" s="48">
        <f t="shared" si="225"/>
        <v>7</v>
      </c>
      <c r="G14150" s="472" t="s">
        <v>26</v>
      </c>
      <c r="H14150" s="67" t="s">
        <v>4891</v>
      </c>
      <c r="I14150" s="210" t="s">
        <v>43629</v>
      </c>
      <c r="J14150" s="210" t="s">
        <v>43630</v>
      </c>
      <c r="K14150" s="210" t="s">
        <v>1580</v>
      </c>
      <c r="L14150" s="414">
        <v>1255909.79</v>
      </c>
      <c r="M14150" s="459">
        <v>46015</v>
      </c>
      <c r="N14150" s="456">
        <v>46732</v>
      </c>
    </row>
    <row r="14151" spans="1:14" x14ac:dyDescent="0.25">
      <c r="A14151" s="230">
        <v>27806</v>
      </c>
      <c r="B14151" s="210" t="s">
        <v>43631</v>
      </c>
      <c r="C14151" s="210" t="s">
        <v>43632</v>
      </c>
      <c r="D14151" s="210" t="s">
        <v>43633</v>
      </c>
      <c r="E14151" s="210">
        <v>2502387</v>
      </c>
      <c r="F14151" s="48">
        <f t="shared" si="225"/>
        <v>7</v>
      </c>
      <c r="G14151" s="471" t="s">
        <v>35</v>
      </c>
      <c r="H14151" s="67" t="s">
        <v>8815</v>
      </c>
      <c r="I14151" s="210" t="s">
        <v>9133</v>
      </c>
      <c r="J14151" s="210" t="s">
        <v>334</v>
      </c>
      <c r="K14151" s="210" t="s">
        <v>104</v>
      </c>
      <c r="L14151" s="414">
        <v>256241.87</v>
      </c>
      <c r="M14151" s="459">
        <v>46015</v>
      </c>
      <c r="N14151" s="456">
        <v>46732</v>
      </c>
    </row>
    <row r="14152" spans="1:14" x14ac:dyDescent="0.25">
      <c r="A14152" s="230">
        <v>27807</v>
      </c>
      <c r="B14152" s="210" t="s">
        <v>43634</v>
      </c>
      <c r="C14152" s="210" t="s">
        <v>43635</v>
      </c>
      <c r="D14152" s="210" t="s">
        <v>43636</v>
      </c>
      <c r="E14152" s="210">
        <v>2503384</v>
      </c>
      <c r="F14152" s="48">
        <f t="shared" si="225"/>
        <v>7</v>
      </c>
      <c r="G14152" s="471" t="s">
        <v>35</v>
      </c>
      <c r="H14152" s="67" t="s">
        <v>8815</v>
      </c>
      <c r="I14152" s="210" t="s">
        <v>43637</v>
      </c>
      <c r="J14152" s="210" t="s">
        <v>1127</v>
      </c>
      <c r="K14152" s="210" t="s">
        <v>402</v>
      </c>
      <c r="L14152" s="414">
        <v>2520715.3199999998</v>
      </c>
      <c r="M14152" s="459">
        <v>46015</v>
      </c>
      <c r="N14152" s="456">
        <v>46732</v>
      </c>
    </row>
    <row r="14153" spans="1:14" x14ac:dyDescent="0.25">
      <c r="A14153" s="230">
        <v>27808</v>
      </c>
      <c r="B14153" s="210" t="s">
        <v>43638</v>
      </c>
      <c r="C14153" s="210" t="s">
        <v>19305</v>
      </c>
      <c r="D14153" s="210" t="s">
        <v>19539</v>
      </c>
      <c r="E14153" s="210">
        <v>2503236</v>
      </c>
      <c r="F14153" s="48">
        <f t="shared" si="225"/>
        <v>7</v>
      </c>
      <c r="G14153" s="471" t="s">
        <v>35</v>
      </c>
      <c r="H14153" s="67" t="s">
        <v>380</v>
      </c>
      <c r="I14153" s="210" t="s">
        <v>381</v>
      </c>
      <c r="J14153" s="210" t="s">
        <v>30163</v>
      </c>
      <c r="K14153" s="210" t="s">
        <v>104</v>
      </c>
      <c r="L14153" s="414">
        <v>385401</v>
      </c>
      <c r="M14153" s="459">
        <v>46015</v>
      </c>
      <c r="N14153" s="456">
        <v>46732</v>
      </c>
    </row>
    <row r="14154" spans="1:14" x14ac:dyDescent="0.25">
      <c r="A14154" s="230">
        <v>27809</v>
      </c>
      <c r="B14154" s="210" t="s">
        <v>43639</v>
      </c>
      <c r="C14154" s="210" t="s">
        <v>377</v>
      </c>
      <c r="D14154" s="210" t="s">
        <v>12611</v>
      </c>
      <c r="E14154" s="210">
        <v>2503284</v>
      </c>
      <c r="F14154" s="48">
        <f t="shared" si="225"/>
        <v>7</v>
      </c>
      <c r="G14154" s="471" t="s">
        <v>35</v>
      </c>
      <c r="H14154" s="67" t="s">
        <v>8815</v>
      </c>
      <c r="I14154" s="210" t="s">
        <v>381</v>
      </c>
      <c r="J14154" s="210" t="s">
        <v>30163</v>
      </c>
      <c r="K14154" s="210" t="s">
        <v>104</v>
      </c>
      <c r="L14154" s="414">
        <v>289240</v>
      </c>
      <c r="M14154" s="459">
        <v>46015</v>
      </c>
      <c r="N14154" s="456">
        <v>46732</v>
      </c>
    </row>
    <row r="14155" spans="1:14" x14ac:dyDescent="0.25">
      <c r="A14155" s="230">
        <v>27810</v>
      </c>
      <c r="B14155" s="210" t="s">
        <v>43640</v>
      </c>
      <c r="C14155" s="210" t="s">
        <v>7023</v>
      </c>
      <c r="D14155" s="210" t="s">
        <v>43641</v>
      </c>
      <c r="E14155" s="210">
        <v>2501915</v>
      </c>
      <c r="F14155" s="48">
        <f t="shared" si="225"/>
        <v>7</v>
      </c>
      <c r="G14155" s="471" t="s">
        <v>35</v>
      </c>
      <c r="H14155" s="67" t="s">
        <v>3292</v>
      </c>
      <c r="I14155" s="210" t="s">
        <v>314</v>
      </c>
      <c r="J14155" s="210" t="s">
        <v>323</v>
      </c>
      <c r="K14155" s="210" t="s">
        <v>316</v>
      </c>
      <c r="L14155" s="414">
        <v>646799</v>
      </c>
      <c r="M14155" s="459">
        <v>46015</v>
      </c>
      <c r="N14155" s="456">
        <v>46704</v>
      </c>
    </row>
    <row r="14156" spans="1:14" x14ac:dyDescent="0.25">
      <c r="A14156" s="230">
        <v>27811</v>
      </c>
      <c r="B14156" s="210" t="s">
        <v>43642</v>
      </c>
      <c r="C14156" s="210" t="s">
        <v>7023</v>
      </c>
      <c r="D14156" s="210" t="s">
        <v>43643</v>
      </c>
      <c r="E14156" s="210">
        <v>2501931</v>
      </c>
      <c r="F14156" s="48">
        <f t="shared" si="225"/>
        <v>7</v>
      </c>
      <c r="G14156" s="472" t="s">
        <v>26</v>
      </c>
      <c r="H14156" s="33" t="s">
        <v>39910</v>
      </c>
      <c r="I14156" s="210" t="s">
        <v>314</v>
      </c>
      <c r="J14156" s="210" t="s">
        <v>323</v>
      </c>
      <c r="K14156" s="210" t="s">
        <v>316</v>
      </c>
      <c r="L14156" s="414">
        <v>682293</v>
      </c>
      <c r="M14156" s="459">
        <v>46015</v>
      </c>
      <c r="N14156" s="456">
        <v>46704</v>
      </c>
    </row>
    <row r="14157" spans="1:14" x14ac:dyDescent="0.25">
      <c r="A14157" s="230">
        <v>27812</v>
      </c>
      <c r="B14157" s="210" t="s">
        <v>43644</v>
      </c>
      <c r="C14157" s="210" t="s">
        <v>35160</v>
      </c>
      <c r="D14157" s="210" t="s">
        <v>43645</v>
      </c>
      <c r="E14157" s="210">
        <v>2502983</v>
      </c>
      <c r="F14157" s="48">
        <f t="shared" si="225"/>
        <v>7</v>
      </c>
      <c r="G14157" s="475" t="s">
        <v>17</v>
      </c>
      <c r="H14157" s="67" t="s">
        <v>3272</v>
      </c>
      <c r="I14157" s="210" t="s">
        <v>27365</v>
      </c>
      <c r="J14157" s="210" t="s">
        <v>13824</v>
      </c>
      <c r="K14157" s="210" t="s">
        <v>30</v>
      </c>
      <c r="L14157" s="414">
        <v>402827.1</v>
      </c>
      <c r="M14157" s="459">
        <v>46015</v>
      </c>
      <c r="N14157" s="456">
        <v>46704</v>
      </c>
    </row>
    <row r="14158" spans="1:14" x14ac:dyDescent="0.25">
      <c r="A14158" s="230">
        <v>27813</v>
      </c>
      <c r="B14158" s="210" t="s">
        <v>43646</v>
      </c>
      <c r="C14158" s="210" t="s">
        <v>43647</v>
      </c>
      <c r="D14158" s="210" t="s">
        <v>43648</v>
      </c>
      <c r="E14158" s="210">
        <v>2501554</v>
      </c>
      <c r="F14158" s="48">
        <f t="shared" si="225"/>
        <v>7</v>
      </c>
      <c r="G14158" s="472" t="s">
        <v>26</v>
      </c>
      <c r="H14158" s="67" t="s">
        <v>3111</v>
      </c>
      <c r="I14158" s="210" t="s">
        <v>26514</v>
      </c>
      <c r="J14158" s="210" t="s">
        <v>39020</v>
      </c>
      <c r="K14158" s="210" t="s">
        <v>14635</v>
      </c>
      <c r="L14158" s="414">
        <v>319700</v>
      </c>
      <c r="M14158" s="459">
        <v>46015</v>
      </c>
      <c r="N14158" s="456">
        <v>46669</v>
      </c>
    </row>
    <row r="14159" spans="1:14" x14ac:dyDescent="0.25">
      <c r="A14159" s="230">
        <v>27814</v>
      </c>
      <c r="B14159" s="210" t="s">
        <v>43649</v>
      </c>
      <c r="C14159" s="210" t="s">
        <v>43650</v>
      </c>
      <c r="D14159" s="210" t="s">
        <v>43651</v>
      </c>
      <c r="E14159" s="210">
        <v>2502880</v>
      </c>
      <c r="F14159" s="48">
        <f t="shared" si="225"/>
        <v>7</v>
      </c>
      <c r="G14159" s="471" t="s">
        <v>35</v>
      </c>
      <c r="H14159" s="67" t="s">
        <v>94</v>
      </c>
      <c r="I14159" s="210" t="s">
        <v>28710</v>
      </c>
      <c r="J14159" s="210" t="s">
        <v>43652</v>
      </c>
      <c r="K14159" s="210" t="s">
        <v>6778</v>
      </c>
      <c r="L14159" s="414">
        <v>553650.25</v>
      </c>
      <c r="M14159" s="459">
        <v>46015</v>
      </c>
      <c r="N14159" s="456">
        <v>46704</v>
      </c>
    </row>
    <row r="14160" spans="1:14" x14ac:dyDescent="0.25">
      <c r="A14160" s="230">
        <v>27815</v>
      </c>
      <c r="B14160" s="285" t="s">
        <v>43653</v>
      </c>
      <c r="C14160" s="285" t="s">
        <v>43654</v>
      </c>
      <c r="D14160" s="285" t="s">
        <v>43655</v>
      </c>
      <c r="E14160" s="285">
        <v>2502795</v>
      </c>
      <c r="F14160" s="48">
        <f t="shared" si="225"/>
        <v>7</v>
      </c>
      <c r="G14160" s="472" t="s">
        <v>26</v>
      </c>
      <c r="H14160" s="68" t="s">
        <v>85</v>
      </c>
      <c r="I14160" s="285" t="s">
        <v>43656</v>
      </c>
      <c r="J14160" s="285" t="s">
        <v>43657</v>
      </c>
      <c r="K14160" s="285" t="s">
        <v>6778</v>
      </c>
      <c r="L14160" s="405">
        <v>561396</v>
      </c>
      <c r="M14160" s="459">
        <v>46015</v>
      </c>
      <c r="N14160" s="456">
        <v>46704</v>
      </c>
    </row>
    <row r="14161" spans="1:14" x14ac:dyDescent="0.25">
      <c r="A14161" s="230">
        <v>27816</v>
      </c>
      <c r="B14161" s="210" t="s">
        <v>43658</v>
      </c>
      <c r="C14161" s="210" t="s">
        <v>23209</v>
      </c>
      <c r="D14161" s="210" t="s">
        <v>43659</v>
      </c>
      <c r="E14161" s="210">
        <v>2502551</v>
      </c>
      <c r="F14161" s="48">
        <f t="shared" si="225"/>
        <v>7</v>
      </c>
      <c r="G14161" s="471" t="s">
        <v>35</v>
      </c>
      <c r="H14161" s="67" t="s">
        <v>3272</v>
      </c>
      <c r="I14161" s="210" t="s">
        <v>43660</v>
      </c>
      <c r="J14161" s="210" t="s">
        <v>17196</v>
      </c>
      <c r="K14161" s="210" t="s">
        <v>6778</v>
      </c>
      <c r="L14161" s="414">
        <v>503293.08</v>
      </c>
      <c r="M14161" s="459">
        <v>46015</v>
      </c>
      <c r="N14161" s="456">
        <v>46732</v>
      </c>
    </row>
    <row r="14162" spans="1:14" x14ac:dyDescent="0.25">
      <c r="A14162" s="230">
        <v>27817</v>
      </c>
      <c r="B14162" s="210" t="s">
        <v>43661</v>
      </c>
      <c r="C14162" s="210" t="s">
        <v>41581</v>
      </c>
      <c r="D14162" s="210" t="s">
        <v>43662</v>
      </c>
      <c r="E14162" s="210">
        <v>2503268</v>
      </c>
      <c r="F14162" s="48">
        <f t="shared" si="225"/>
        <v>7</v>
      </c>
      <c r="G14162" s="472" t="s">
        <v>26</v>
      </c>
      <c r="H14162" s="33" t="s">
        <v>34716</v>
      </c>
      <c r="I14162" s="210" t="s">
        <v>43663</v>
      </c>
      <c r="J14162" s="210" t="s">
        <v>17744</v>
      </c>
      <c r="K14162" s="210" t="s">
        <v>13113</v>
      </c>
      <c r="L14162" s="414">
        <v>4052912.1</v>
      </c>
      <c r="M14162" s="459">
        <v>46015</v>
      </c>
      <c r="N14162" s="456">
        <v>46732</v>
      </c>
    </row>
    <row r="14163" spans="1:14" x14ac:dyDescent="0.25">
      <c r="A14163" s="230">
        <v>27818</v>
      </c>
      <c r="B14163" s="210" t="s">
        <v>43664</v>
      </c>
      <c r="C14163" s="210" t="s">
        <v>41581</v>
      </c>
      <c r="D14163" s="210" t="s">
        <v>43665</v>
      </c>
      <c r="E14163" s="210">
        <v>2503272</v>
      </c>
      <c r="F14163" s="48">
        <f t="shared" si="225"/>
        <v>7</v>
      </c>
      <c r="G14163" s="472" t="s">
        <v>26</v>
      </c>
      <c r="H14163" s="33" t="s">
        <v>34716</v>
      </c>
      <c r="I14163" s="210" t="s">
        <v>41584</v>
      </c>
      <c r="J14163" s="210" t="s">
        <v>17744</v>
      </c>
      <c r="K14163" s="210" t="s">
        <v>13113</v>
      </c>
      <c r="L14163" s="414">
        <v>4057532.1</v>
      </c>
      <c r="M14163" s="459">
        <v>46015</v>
      </c>
      <c r="N14163" s="456">
        <v>46732</v>
      </c>
    </row>
    <row r="14164" spans="1:14" x14ac:dyDescent="0.25">
      <c r="A14164" s="230">
        <v>27819</v>
      </c>
      <c r="B14164" s="210" t="s">
        <v>43666</v>
      </c>
      <c r="C14164" s="210" t="s">
        <v>41581</v>
      </c>
      <c r="D14164" s="210" t="s">
        <v>43667</v>
      </c>
      <c r="E14164" s="210">
        <v>2503283</v>
      </c>
      <c r="F14164" s="48">
        <f t="shared" si="225"/>
        <v>7</v>
      </c>
      <c r="G14164" s="472" t="s">
        <v>26</v>
      </c>
      <c r="H14164" s="33" t="s">
        <v>34716</v>
      </c>
      <c r="I14164" s="210" t="s">
        <v>41584</v>
      </c>
      <c r="J14164" s="210" t="s">
        <v>17744</v>
      </c>
      <c r="K14164" s="210" t="s">
        <v>13113</v>
      </c>
      <c r="L14164" s="414">
        <v>4057540.9</v>
      </c>
      <c r="M14164" s="459">
        <v>46015</v>
      </c>
      <c r="N14164" s="456">
        <v>46732</v>
      </c>
    </row>
    <row r="14165" spans="1:14" x14ac:dyDescent="0.25">
      <c r="A14165" s="230">
        <v>27820</v>
      </c>
      <c r="B14165" s="210" t="s">
        <v>43668</v>
      </c>
      <c r="C14165" s="210" t="s">
        <v>41581</v>
      </c>
      <c r="D14165" s="210" t="s">
        <v>43669</v>
      </c>
      <c r="E14165" s="210">
        <v>2503285</v>
      </c>
      <c r="F14165" s="48">
        <f t="shared" si="225"/>
        <v>7</v>
      </c>
      <c r="G14165" s="472" t="s">
        <v>26</v>
      </c>
      <c r="H14165" s="33" t="s">
        <v>34716</v>
      </c>
      <c r="I14165" s="210" t="s">
        <v>41584</v>
      </c>
      <c r="J14165" s="210" t="s">
        <v>17744</v>
      </c>
      <c r="K14165" s="210" t="s">
        <v>13113</v>
      </c>
      <c r="L14165" s="414">
        <v>3735729.09</v>
      </c>
      <c r="M14165" s="459">
        <v>46015</v>
      </c>
      <c r="N14165" s="456">
        <v>46732</v>
      </c>
    </row>
    <row r="14166" spans="1:14" x14ac:dyDescent="0.25">
      <c r="A14166" s="230">
        <v>27821</v>
      </c>
      <c r="B14166" s="210" t="s">
        <v>43670</v>
      </c>
      <c r="C14166" s="210" t="s">
        <v>43671</v>
      </c>
      <c r="D14166" s="210" t="s">
        <v>43672</v>
      </c>
      <c r="E14166" s="210">
        <v>2501202</v>
      </c>
      <c r="F14166" s="48">
        <f t="shared" si="225"/>
        <v>7</v>
      </c>
      <c r="G14166" s="475" t="s">
        <v>17</v>
      </c>
      <c r="H14166" s="67" t="s">
        <v>8815</v>
      </c>
      <c r="I14166" s="210" t="s">
        <v>43673</v>
      </c>
      <c r="J14166" s="210" t="s">
        <v>43674</v>
      </c>
      <c r="K14166" s="210" t="s">
        <v>1580</v>
      </c>
      <c r="L14166" s="414">
        <v>197105.4</v>
      </c>
      <c r="M14166" s="459">
        <v>46015</v>
      </c>
      <c r="N14166" s="456">
        <v>46732</v>
      </c>
    </row>
    <row r="14167" spans="1:14" x14ac:dyDescent="0.25">
      <c r="A14167" s="230">
        <v>27822</v>
      </c>
      <c r="B14167" s="210" t="s">
        <v>43675</v>
      </c>
      <c r="C14167" s="210" t="s">
        <v>43676</v>
      </c>
      <c r="D14167" s="210" t="s">
        <v>43677</v>
      </c>
      <c r="E14167" s="210">
        <v>2502715</v>
      </c>
      <c r="F14167" s="48">
        <f t="shared" si="225"/>
        <v>7</v>
      </c>
      <c r="G14167" s="471" t="s">
        <v>35</v>
      </c>
      <c r="H14167" s="67" t="s">
        <v>12661</v>
      </c>
      <c r="I14167" s="210" t="s">
        <v>43678</v>
      </c>
      <c r="J14167" s="210" t="s">
        <v>32633</v>
      </c>
      <c r="K14167" s="210" t="s">
        <v>18307</v>
      </c>
      <c r="L14167" s="414">
        <v>628853.5</v>
      </c>
      <c r="M14167" s="459">
        <v>46015</v>
      </c>
      <c r="N14167" s="456">
        <v>46732</v>
      </c>
    </row>
    <row r="14168" spans="1:14" x14ac:dyDescent="0.25">
      <c r="A14168" s="230">
        <v>27823</v>
      </c>
      <c r="B14168" s="210" t="s">
        <v>43679</v>
      </c>
      <c r="C14168" s="210" t="s">
        <v>43680</v>
      </c>
      <c r="D14168" s="210" t="s">
        <v>43681</v>
      </c>
      <c r="E14168" s="210">
        <v>2502767</v>
      </c>
      <c r="F14168" s="48">
        <f t="shared" si="225"/>
        <v>7</v>
      </c>
      <c r="G14168" s="471" t="s">
        <v>35</v>
      </c>
      <c r="H14168" s="67" t="s">
        <v>12661</v>
      </c>
      <c r="I14168" s="210" t="s">
        <v>43682</v>
      </c>
      <c r="J14168" s="210" t="s">
        <v>32633</v>
      </c>
      <c r="K14168" s="210" t="s">
        <v>18307</v>
      </c>
      <c r="L14168" s="414">
        <v>849353.82</v>
      </c>
      <c r="M14168" s="459">
        <v>46015</v>
      </c>
      <c r="N14168" s="456">
        <v>46732</v>
      </c>
    </row>
    <row r="14169" spans="1:14" x14ac:dyDescent="0.25">
      <c r="A14169" s="230">
        <v>27824</v>
      </c>
      <c r="B14169" s="210" t="s">
        <v>43683</v>
      </c>
      <c r="C14169" s="210" t="s">
        <v>43684</v>
      </c>
      <c r="D14169" s="210" t="s">
        <v>43685</v>
      </c>
      <c r="E14169" s="210">
        <v>2503226</v>
      </c>
      <c r="F14169" s="48">
        <f t="shared" si="225"/>
        <v>7</v>
      </c>
      <c r="G14169" s="472" t="s">
        <v>26</v>
      </c>
      <c r="H14169" s="67" t="s">
        <v>3111</v>
      </c>
      <c r="I14169" s="210" t="s">
        <v>43686</v>
      </c>
      <c r="J14169" s="210" t="s">
        <v>29</v>
      </c>
      <c r="K14169" s="210" t="s">
        <v>6778</v>
      </c>
      <c r="L14169" s="414">
        <v>444576</v>
      </c>
      <c r="M14169" s="459">
        <v>46015</v>
      </c>
      <c r="N14169" s="456">
        <v>46732</v>
      </c>
    </row>
    <row r="14170" spans="1:14" x14ac:dyDescent="0.25">
      <c r="A14170" s="230">
        <v>27825</v>
      </c>
      <c r="B14170" s="210" t="s">
        <v>43687</v>
      </c>
      <c r="C14170" s="210" t="s">
        <v>43684</v>
      </c>
      <c r="D14170" s="210" t="s">
        <v>43688</v>
      </c>
      <c r="E14170" s="210">
        <v>2503436</v>
      </c>
      <c r="F14170" s="48">
        <f t="shared" si="225"/>
        <v>7</v>
      </c>
      <c r="G14170" s="475" t="s">
        <v>17</v>
      </c>
      <c r="H14170" s="67" t="s">
        <v>3585</v>
      </c>
      <c r="I14170" s="210" t="s">
        <v>43686</v>
      </c>
      <c r="J14170" s="210" t="s">
        <v>29</v>
      </c>
      <c r="K14170" s="210" t="s">
        <v>6778</v>
      </c>
      <c r="L14170" s="414">
        <v>295320</v>
      </c>
      <c r="M14170" s="459">
        <v>46015</v>
      </c>
      <c r="N14170" s="456">
        <v>46732</v>
      </c>
    </row>
    <row r="14171" spans="1:14" x14ac:dyDescent="0.25">
      <c r="A14171" s="230">
        <v>27826</v>
      </c>
      <c r="B14171" s="210" t="s">
        <v>43689</v>
      </c>
      <c r="C14171" s="210" t="s">
        <v>43684</v>
      </c>
      <c r="D14171" s="210" t="s">
        <v>43690</v>
      </c>
      <c r="E14171" s="210">
        <v>2503466</v>
      </c>
      <c r="F14171" s="48">
        <f t="shared" si="225"/>
        <v>7</v>
      </c>
      <c r="G14171" s="472" t="s">
        <v>26</v>
      </c>
      <c r="H14171" s="67" t="s">
        <v>3111</v>
      </c>
      <c r="I14171" s="210" t="s">
        <v>43686</v>
      </c>
      <c r="J14171" s="210" t="s">
        <v>29</v>
      </c>
      <c r="K14171" s="210" t="s">
        <v>6778</v>
      </c>
      <c r="L14171" s="414">
        <v>659521.76</v>
      </c>
      <c r="M14171" s="459">
        <v>46015</v>
      </c>
      <c r="N14171" s="456">
        <v>46732</v>
      </c>
    </row>
    <row r="14172" spans="1:14" x14ac:dyDescent="0.25">
      <c r="A14172" s="230">
        <v>27827</v>
      </c>
      <c r="B14172" s="210" t="s">
        <v>43691</v>
      </c>
      <c r="C14172" s="210" t="s">
        <v>43684</v>
      </c>
      <c r="D14172" s="210" t="s">
        <v>43692</v>
      </c>
      <c r="E14172" s="210">
        <v>2502750</v>
      </c>
      <c r="F14172" s="48">
        <f t="shared" si="225"/>
        <v>7</v>
      </c>
      <c r="G14172" s="475" t="s">
        <v>17</v>
      </c>
      <c r="H14172" s="33" t="s">
        <v>43693</v>
      </c>
      <c r="I14172" s="210" t="s">
        <v>43694</v>
      </c>
      <c r="J14172" s="210" t="s">
        <v>29</v>
      </c>
      <c r="K14172" s="210" t="s">
        <v>6778</v>
      </c>
      <c r="L14172" s="414">
        <v>1606678</v>
      </c>
      <c r="M14172" s="459">
        <v>46015</v>
      </c>
      <c r="N14172" s="456">
        <v>46704</v>
      </c>
    </row>
    <row r="14173" spans="1:14" x14ac:dyDescent="0.25">
      <c r="A14173" s="230">
        <v>27828</v>
      </c>
      <c r="B14173" s="210" t="s">
        <v>43695</v>
      </c>
      <c r="C14173" s="210" t="s">
        <v>43696</v>
      </c>
      <c r="D14173" s="210" t="s">
        <v>43697</v>
      </c>
      <c r="E14173" s="210">
        <v>2502751</v>
      </c>
      <c r="F14173" s="48">
        <f t="shared" si="225"/>
        <v>7</v>
      </c>
      <c r="G14173" s="472" t="s">
        <v>26</v>
      </c>
      <c r="H14173" s="67" t="s">
        <v>497</v>
      </c>
      <c r="I14173" s="210" t="s">
        <v>43686</v>
      </c>
      <c r="J14173" s="210" t="s">
        <v>29</v>
      </c>
      <c r="K14173" s="210" t="s">
        <v>6778</v>
      </c>
      <c r="L14173" s="414">
        <v>1483694.83</v>
      </c>
      <c r="M14173" s="459">
        <v>46015</v>
      </c>
      <c r="N14173" s="456">
        <v>46704</v>
      </c>
    </row>
    <row r="14174" spans="1:14" x14ac:dyDescent="0.25">
      <c r="A14174" s="230">
        <v>27829</v>
      </c>
      <c r="B14174" s="210" t="s">
        <v>43698</v>
      </c>
      <c r="C14174" s="210" t="s">
        <v>4735</v>
      </c>
      <c r="D14174" s="210" t="s">
        <v>43699</v>
      </c>
      <c r="E14174" s="210">
        <v>2503227</v>
      </c>
      <c r="F14174" s="48">
        <f t="shared" si="225"/>
        <v>7</v>
      </c>
      <c r="G14174" s="471" t="s">
        <v>35</v>
      </c>
      <c r="H14174" s="67" t="s">
        <v>3111</v>
      </c>
      <c r="I14174" s="210" t="s">
        <v>4737</v>
      </c>
      <c r="J14174" s="210" t="s">
        <v>2226</v>
      </c>
      <c r="K14174" s="210" t="s">
        <v>6778</v>
      </c>
      <c r="L14174" s="414">
        <v>1490345.14</v>
      </c>
      <c r="M14174" s="459">
        <v>46015</v>
      </c>
      <c r="N14174" s="456">
        <v>46732</v>
      </c>
    </row>
    <row r="14175" spans="1:14" x14ac:dyDescent="0.25">
      <c r="A14175" s="230">
        <v>27830</v>
      </c>
      <c r="B14175" s="285" t="s">
        <v>43700</v>
      </c>
      <c r="C14175" s="285" t="s">
        <v>36891</v>
      </c>
      <c r="D14175" s="285" t="s">
        <v>43701</v>
      </c>
      <c r="E14175" s="285">
        <v>2503320</v>
      </c>
      <c r="F14175" s="48">
        <f t="shared" si="225"/>
        <v>7</v>
      </c>
      <c r="G14175" s="471" t="s">
        <v>35</v>
      </c>
      <c r="H14175" s="68" t="s">
        <v>94</v>
      </c>
      <c r="I14175" s="285" t="s">
        <v>2144</v>
      </c>
      <c r="J14175" s="285" t="s">
        <v>255</v>
      </c>
      <c r="K14175" s="285" t="s">
        <v>13919</v>
      </c>
      <c r="L14175" s="405">
        <v>5000000</v>
      </c>
      <c r="M14175" s="459">
        <v>46015</v>
      </c>
      <c r="N14175" s="456">
        <v>46732</v>
      </c>
    </row>
    <row r="14176" spans="1:14" x14ac:dyDescent="0.25">
      <c r="A14176" s="230">
        <v>27831</v>
      </c>
      <c r="B14176" s="210" t="s">
        <v>43702</v>
      </c>
      <c r="C14176" s="210" t="s">
        <v>19981</v>
      </c>
      <c r="D14176" s="210" t="s">
        <v>43703</v>
      </c>
      <c r="E14176" s="210">
        <v>2503450</v>
      </c>
      <c r="F14176" s="48">
        <f t="shared" si="225"/>
        <v>7</v>
      </c>
      <c r="G14176" s="472" t="s">
        <v>26</v>
      </c>
      <c r="H14176" s="67" t="s">
        <v>8815</v>
      </c>
      <c r="I14176" s="210" t="s">
        <v>19982</v>
      </c>
      <c r="J14176" s="210" t="s">
        <v>5716</v>
      </c>
      <c r="K14176" s="210" t="s">
        <v>13379</v>
      </c>
      <c r="L14176" s="414">
        <v>366755</v>
      </c>
      <c r="M14176" s="459">
        <v>46015</v>
      </c>
      <c r="N14176" s="456">
        <v>46732</v>
      </c>
    </row>
    <row r="14177" spans="1:14" x14ac:dyDescent="0.25">
      <c r="A14177" s="230">
        <v>27832</v>
      </c>
      <c r="B14177" s="210" t="s">
        <v>43704</v>
      </c>
      <c r="C14177" s="210" t="s">
        <v>39775</v>
      </c>
      <c r="D14177" s="210" t="s">
        <v>43705</v>
      </c>
      <c r="E14177" s="210">
        <v>2502969</v>
      </c>
      <c r="F14177" s="48">
        <f t="shared" si="225"/>
        <v>7</v>
      </c>
      <c r="G14177" s="471" t="s">
        <v>35</v>
      </c>
      <c r="H14177" s="67" t="s">
        <v>412</v>
      </c>
      <c r="I14177" s="210" t="s">
        <v>39781</v>
      </c>
      <c r="J14177" s="210" t="s">
        <v>17524</v>
      </c>
      <c r="K14177" s="210" t="s">
        <v>6778</v>
      </c>
      <c r="L14177" s="414">
        <v>717255</v>
      </c>
      <c r="M14177" s="459">
        <v>46015</v>
      </c>
      <c r="N14177" s="456">
        <v>46732</v>
      </c>
    </row>
    <row r="14178" spans="1:14" x14ac:dyDescent="0.25">
      <c r="A14178" s="230">
        <v>27833</v>
      </c>
      <c r="B14178" s="210" t="s">
        <v>43706</v>
      </c>
      <c r="C14178" s="210" t="s">
        <v>43707</v>
      </c>
      <c r="D14178" s="210" t="s">
        <v>43708</v>
      </c>
      <c r="E14178" s="210">
        <v>2503485</v>
      </c>
      <c r="F14178" s="48">
        <f t="shared" si="225"/>
        <v>7</v>
      </c>
      <c r="G14178" s="471" t="s">
        <v>35</v>
      </c>
      <c r="H14178" s="67" t="s">
        <v>94</v>
      </c>
      <c r="I14178" s="210" t="s">
        <v>43709</v>
      </c>
      <c r="J14178" s="210" t="s">
        <v>15338</v>
      </c>
      <c r="K14178" s="210" t="s">
        <v>6778</v>
      </c>
      <c r="L14178" s="414">
        <v>1004653.66</v>
      </c>
      <c r="M14178" s="459">
        <v>46015</v>
      </c>
      <c r="N14178" s="456">
        <v>46732</v>
      </c>
    </row>
    <row r="14179" spans="1:14" x14ac:dyDescent="0.25">
      <c r="A14179" s="230">
        <v>27834</v>
      </c>
      <c r="B14179" s="210" t="s">
        <v>43710</v>
      </c>
      <c r="C14179" s="210" t="s">
        <v>43711</v>
      </c>
      <c r="D14179" s="210" t="s">
        <v>43712</v>
      </c>
      <c r="E14179" s="210">
        <v>2503231</v>
      </c>
      <c r="F14179" s="48">
        <f t="shared" si="225"/>
        <v>7</v>
      </c>
      <c r="G14179" s="472" t="s">
        <v>26</v>
      </c>
      <c r="H14179" s="67" t="s">
        <v>94</v>
      </c>
      <c r="I14179" s="210" t="s">
        <v>1876</v>
      </c>
      <c r="J14179" s="210" t="s">
        <v>1127</v>
      </c>
      <c r="K14179" s="210" t="s">
        <v>1115</v>
      </c>
      <c r="L14179" s="414">
        <v>824039</v>
      </c>
      <c r="M14179" s="459">
        <v>46015</v>
      </c>
      <c r="N14179" s="456">
        <v>46732</v>
      </c>
    </row>
    <row r="14180" spans="1:14" x14ac:dyDescent="0.25">
      <c r="A14180" s="230">
        <v>27835</v>
      </c>
      <c r="B14180" s="210" t="s">
        <v>43713</v>
      </c>
      <c r="C14180" s="210" t="s">
        <v>43714</v>
      </c>
      <c r="D14180" s="210" t="s">
        <v>43715</v>
      </c>
      <c r="E14180" s="210">
        <v>2503176</v>
      </c>
      <c r="F14180" s="48">
        <f t="shared" si="225"/>
        <v>7</v>
      </c>
      <c r="G14180" s="471" t="s">
        <v>35</v>
      </c>
      <c r="H14180" s="67" t="s">
        <v>8815</v>
      </c>
      <c r="I14180" s="210" t="s">
        <v>40002</v>
      </c>
      <c r="J14180" s="210" t="s">
        <v>222</v>
      </c>
      <c r="K14180" s="210" t="s">
        <v>104</v>
      </c>
      <c r="L14180" s="414">
        <v>789841.23</v>
      </c>
      <c r="M14180" s="459">
        <v>46015</v>
      </c>
      <c r="N14180" s="456">
        <v>46732</v>
      </c>
    </row>
    <row r="14181" spans="1:14" ht="31.5" x14ac:dyDescent="0.25">
      <c r="A14181" s="230">
        <v>27836</v>
      </c>
      <c r="B14181" s="210" t="s">
        <v>43716</v>
      </c>
      <c r="C14181" s="210" t="s">
        <v>43717</v>
      </c>
      <c r="D14181" s="220" t="s">
        <v>43718</v>
      </c>
      <c r="E14181" s="210">
        <v>2502414</v>
      </c>
      <c r="F14181" s="48">
        <f t="shared" si="225"/>
        <v>7</v>
      </c>
      <c r="G14181" s="472" t="s">
        <v>26</v>
      </c>
      <c r="H14181" s="67" t="s">
        <v>8815</v>
      </c>
      <c r="I14181" s="210" t="s">
        <v>43719</v>
      </c>
      <c r="J14181" s="210" t="s">
        <v>17504</v>
      </c>
      <c r="K14181" s="210" t="s">
        <v>16176</v>
      </c>
      <c r="L14181" s="414">
        <v>288790.7</v>
      </c>
      <c r="M14181" s="459">
        <v>46015</v>
      </c>
      <c r="N14181" s="456">
        <v>46732</v>
      </c>
    </row>
    <row r="14182" spans="1:14" ht="31.5" x14ac:dyDescent="0.25">
      <c r="A14182" s="230">
        <v>27837</v>
      </c>
      <c r="B14182" s="210" t="s">
        <v>43720</v>
      </c>
      <c r="C14182" s="210" t="s">
        <v>43717</v>
      </c>
      <c r="D14182" s="220" t="s">
        <v>43718</v>
      </c>
      <c r="E14182" s="210">
        <v>2502415</v>
      </c>
      <c r="F14182" s="48">
        <f t="shared" si="225"/>
        <v>7</v>
      </c>
      <c r="G14182" s="472" t="s">
        <v>26</v>
      </c>
      <c r="H14182" s="33" t="s">
        <v>9308</v>
      </c>
      <c r="I14182" s="210" t="s">
        <v>43719</v>
      </c>
      <c r="J14182" s="210" t="s">
        <v>17504</v>
      </c>
      <c r="K14182" s="210" t="s">
        <v>16176</v>
      </c>
      <c r="L14182" s="414">
        <v>288790.7</v>
      </c>
      <c r="M14182" s="459">
        <v>46015</v>
      </c>
      <c r="N14182" s="456">
        <v>46732</v>
      </c>
    </row>
    <row r="14183" spans="1:14" x14ac:dyDescent="0.25">
      <c r="A14183" s="230">
        <v>27838</v>
      </c>
      <c r="B14183" s="210" t="s">
        <v>43721</v>
      </c>
      <c r="C14183" s="210" t="s">
        <v>43722</v>
      </c>
      <c r="D14183" s="210" t="s">
        <v>43723</v>
      </c>
      <c r="E14183" s="210">
        <v>2502518</v>
      </c>
      <c r="F14183" s="48">
        <f t="shared" si="225"/>
        <v>7</v>
      </c>
      <c r="G14183" s="472" t="s">
        <v>26</v>
      </c>
      <c r="H14183" s="67" t="s">
        <v>190</v>
      </c>
      <c r="I14183" s="210" t="s">
        <v>4146</v>
      </c>
      <c r="J14183" s="210" t="s">
        <v>1871</v>
      </c>
      <c r="K14183" s="210" t="s">
        <v>6778</v>
      </c>
      <c r="L14183" s="414">
        <v>1714605.72</v>
      </c>
      <c r="M14183" s="459">
        <v>46015</v>
      </c>
      <c r="N14183" s="456">
        <v>46704</v>
      </c>
    </row>
    <row r="14184" spans="1:14" x14ac:dyDescent="0.25">
      <c r="A14184" s="230">
        <v>27839</v>
      </c>
      <c r="B14184" s="210" t="s">
        <v>43724</v>
      </c>
      <c r="C14184" s="210" t="s">
        <v>4144</v>
      </c>
      <c r="D14184" s="210" t="s">
        <v>43725</v>
      </c>
      <c r="E14184" s="210">
        <v>2502553</v>
      </c>
      <c r="F14184" s="48">
        <f t="shared" si="225"/>
        <v>7</v>
      </c>
      <c r="G14184" s="471" t="s">
        <v>35</v>
      </c>
      <c r="H14184" s="67" t="s">
        <v>190</v>
      </c>
      <c r="I14184" s="210" t="s">
        <v>43726</v>
      </c>
      <c r="J14184" s="210" t="s">
        <v>20798</v>
      </c>
      <c r="K14184" s="210" t="s">
        <v>6778</v>
      </c>
      <c r="L14184" s="414">
        <v>1527495.32</v>
      </c>
      <c r="M14184" s="459">
        <v>46015</v>
      </c>
      <c r="N14184" s="456">
        <v>46704</v>
      </c>
    </row>
    <row r="14185" spans="1:14" x14ac:dyDescent="0.25">
      <c r="A14185" s="230">
        <v>27840</v>
      </c>
      <c r="B14185" s="210" t="s">
        <v>43727</v>
      </c>
      <c r="C14185" s="210" t="s">
        <v>4144</v>
      </c>
      <c r="D14185" s="210" t="s">
        <v>43728</v>
      </c>
      <c r="E14185" s="210">
        <v>2502915</v>
      </c>
      <c r="F14185" s="48">
        <f t="shared" si="225"/>
        <v>7</v>
      </c>
      <c r="G14185" s="475" t="s">
        <v>17</v>
      </c>
      <c r="H14185" s="67" t="s">
        <v>190</v>
      </c>
      <c r="I14185" s="210" t="s">
        <v>4146</v>
      </c>
      <c r="J14185" s="210" t="s">
        <v>20798</v>
      </c>
      <c r="K14185" s="210" t="s">
        <v>6778</v>
      </c>
      <c r="L14185" s="414">
        <v>1344756.32</v>
      </c>
      <c r="M14185" s="459">
        <v>46015</v>
      </c>
      <c r="N14185" s="456">
        <v>46704</v>
      </c>
    </row>
    <row r="14186" spans="1:14" x14ac:dyDescent="0.25">
      <c r="A14186" s="230">
        <v>27841</v>
      </c>
      <c r="B14186" s="210" t="s">
        <v>43729</v>
      </c>
      <c r="C14186" s="210" t="s">
        <v>43730</v>
      </c>
      <c r="D14186" s="210" t="s">
        <v>43731</v>
      </c>
      <c r="E14186" s="210">
        <v>2501508</v>
      </c>
      <c r="F14186" s="48">
        <f t="shared" si="225"/>
        <v>7</v>
      </c>
      <c r="G14186" s="471" t="s">
        <v>35</v>
      </c>
      <c r="H14186" s="67" t="s">
        <v>94</v>
      </c>
      <c r="I14186" s="210" t="s">
        <v>35318</v>
      </c>
      <c r="J14186" s="210" t="s">
        <v>17682</v>
      </c>
      <c r="K14186" s="210" t="s">
        <v>6778</v>
      </c>
      <c r="L14186" s="414">
        <v>1622779.18</v>
      </c>
      <c r="M14186" s="459">
        <v>46015</v>
      </c>
      <c r="N14186" s="456">
        <v>46732</v>
      </c>
    </row>
    <row r="14187" spans="1:14" x14ac:dyDescent="0.25">
      <c r="A14187" s="230">
        <v>27842</v>
      </c>
      <c r="B14187" s="210" t="s">
        <v>43732</v>
      </c>
      <c r="C14187" s="210" t="s">
        <v>43733</v>
      </c>
      <c r="D14187" s="210" t="s">
        <v>43734</v>
      </c>
      <c r="E14187" s="210">
        <v>2505519</v>
      </c>
      <c r="F14187" s="48">
        <f t="shared" si="225"/>
        <v>7</v>
      </c>
      <c r="G14187" s="471" t="s">
        <v>35</v>
      </c>
      <c r="H14187" s="67" t="s">
        <v>3111</v>
      </c>
      <c r="I14187" s="210" t="s">
        <v>43735</v>
      </c>
      <c r="J14187" s="210" t="s">
        <v>15039</v>
      </c>
      <c r="K14187" s="210" t="s">
        <v>13953</v>
      </c>
      <c r="L14187" s="414">
        <v>1852128.88</v>
      </c>
      <c r="M14187" s="459">
        <v>46015</v>
      </c>
      <c r="N14187" s="456">
        <v>46732</v>
      </c>
    </row>
    <row r="14188" spans="1:14" x14ac:dyDescent="0.25">
      <c r="A14188" s="230">
        <v>27843</v>
      </c>
      <c r="B14188" s="210" t="s">
        <v>43736</v>
      </c>
      <c r="C14188" s="210" t="s">
        <v>43733</v>
      </c>
      <c r="D14188" s="210" t="s">
        <v>43737</v>
      </c>
      <c r="E14188" s="210">
        <v>2505522</v>
      </c>
      <c r="F14188" s="48">
        <f t="shared" si="225"/>
        <v>7</v>
      </c>
      <c r="G14188" s="471" t="s">
        <v>35</v>
      </c>
      <c r="H14188" s="67" t="s">
        <v>3111</v>
      </c>
      <c r="I14188" s="210" t="s">
        <v>43738</v>
      </c>
      <c r="J14188" s="210" t="s">
        <v>15039</v>
      </c>
      <c r="K14188" s="210" t="s">
        <v>316</v>
      </c>
      <c r="L14188" s="414">
        <v>1985725.56</v>
      </c>
      <c r="M14188" s="459">
        <v>46015</v>
      </c>
      <c r="N14188" s="456">
        <v>46732</v>
      </c>
    </row>
    <row r="14189" spans="1:14" ht="31.5" x14ac:dyDescent="0.25">
      <c r="A14189" s="230">
        <v>27844</v>
      </c>
      <c r="B14189" s="210" t="s">
        <v>43739</v>
      </c>
      <c r="C14189" s="220" t="s">
        <v>43740</v>
      </c>
      <c r="D14189" s="210" t="s">
        <v>43741</v>
      </c>
      <c r="E14189" s="210">
        <v>2501866</v>
      </c>
      <c r="F14189" s="48">
        <f t="shared" si="225"/>
        <v>7</v>
      </c>
      <c r="G14189" s="472" t="s">
        <v>26</v>
      </c>
      <c r="H14189" s="33" t="s">
        <v>43742</v>
      </c>
      <c r="I14189" s="210" t="s">
        <v>1757</v>
      </c>
      <c r="J14189" s="210" t="s">
        <v>15328</v>
      </c>
      <c r="K14189" s="210" t="s">
        <v>39</v>
      </c>
      <c r="L14189" s="414">
        <v>5440410.7199999997</v>
      </c>
      <c r="M14189" s="459">
        <v>46015</v>
      </c>
      <c r="N14189" s="456">
        <v>46704</v>
      </c>
    </row>
    <row r="14190" spans="1:14" x14ac:dyDescent="0.25">
      <c r="A14190" s="230">
        <v>27845</v>
      </c>
      <c r="B14190" s="210" t="s">
        <v>43743</v>
      </c>
      <c r="C14190" s="210" t="s">
        <v>5177</v>
      </c>
      <c r="D14190" s="210" t="s">
        <v>43744</v>
      </c>
      <c r="E14190" s="210">
        <v>2501659</v>
      </c>
      <c r="F14190" s="48">
        <f t="shared" si="225"/>
        <v>7</v>
      </c>
      <c r="G14190" s="475" t="s">
        <v>17</v>
      </c>
      <c r="H14190" s="33" t="s">
        <v>43745</v>
      </c>
      <c r="I14190" s="210" t="s">
        <v>2337</v>
      </c>
      <c r="J14190" s="210" t="s">
        <v>15491</v>
      </c>
      <c r="K14190" s="210" t="s">
        <v>39</v>
      </c>
      <c r="L14190" s="414">
        <v>2107194.34</v>
      </c>
      <c r="M14190" s="459">
        <v>46015</v>
      </c>
      <c r="N14190" s="456">
        <v>46645</v>
      </c>
    </row>
    <row r="14191" spans="1:14" x14ac:dyDescent="0.25">
      <c r="A14191" s="230">
        <v>27846</v>
      </c>
      <c r="B14191" s="210" t="s">
        <v>43746</v>
      </c>
      <c r="C14191" s="210" t="s">
        <v>16743</v>
      </c>
      <c r="D14191" s="210" t="s">
        <v>43747</v>
      </c>
      <c r="E14191" s="210">
        <v>2501662</v>
      </c>
      <c r="F14191" s="48">
        <f t="shared" si="225"/>
        <v>7</v>
      </c>
      <c r="G14191" s="475" t="s">
        <v>17</v>
      </c>
      <c r="H14191" s="33" t="s">
        <v>26111</v>
      </c>
      <c r="I14191" s="210" t="s">
        <v>31991</v>
      </c>
      <c r="J14191" s="210" t="s">
        <v>15491</v>
      </c>
      <c r="K14191" s="210" t="s">
        <v>39</v>
      </c>
      <c r="L14191" s="414">
        <v>1973185.99</v>
      </c>
      <c r="M14191" s="459">
        <v>46015</v>
      </c>
      <c r="N14191" s="456">
        <v>46645</v>
      </c>
    </row>
    <row r="14192" spans="1:14" x14ac:dyDescent="0.25">
      <c r="A14192" s="230">
        <v>27847</v>
      </c>
      <c r="B14192" s="210" t="s">
        <v>43748</v>
      </c>
      <c r="C14192" s="210" t="s">
        <v>17271</v>
      </c>
      <c r="D14192" s="210" t="s">
        <v>43749</v>
      </c>
      <c r="E14192" s="210">
        <v>2502164</v>
      </c>
      <c r="F14192" s="48">
        <f t="shared" si="225"/>
        <v>7</v>
      </c>
      <c r="G14192" s="472" t="s">
        <v>26</v>
      </c>
      <c r="H14192" s="67" t="s">
        <v>7173</v>
      </c>
      <c r="I14192" s="210" t="s">
        <v>43750</v>
      </c>
      <c r="J14192" s="210" t="s">
        <v>15585</v>
      </c>
      <c r="K14192" s="210" t="s">
        <v>72</v>
      </c>
      <c r="L14192" s="414">
        <v>646929.57999999996</v>
      </c>
      <c r="M14192" s="459">
        <v>46015</v>
      </c>
      <c r="N14192" s="456">
        <v>46669</v>
      </c>
    </row>
    <row r="14193" spans="1:14" x14ac:dyDescent="0.25">
      <c r="A14193" s="230">
        <v>27848</v>
      </c>
      <c r="B14193" s="210" t="s">
        <v>43751</v>
      </c>
      <c r="C14193" s="210" t="s">
        <v>43752</v>
      </c>
      <c r="D14193" s="210" t="s">
        <v>43753</v>
      </c>
      <c r="E14193" s="210">
        <v>2502465</v>
      </c>
      <c r="F14193" s="48">
        <f t="shared" si="225"/>
        <v>7</v>
      </c>
      <c r="G14193" s="472" t="s">
        <v>26</v>
      </c>
      <c r="H14193" s="67" t="s">
        <v>8815</v>
      </c>
      <c r="I14193" s="210" t="s">
        <v>15199</v>
      </c>
      <c r="J14193" s="210" t="s">
        <v>40355</v>
      </c>
      <c r="K14193" s="210" t="s">
        <v>60</v>
      </c>
      <c r="L14193" s="414">
        <v>454658.1</v>
      </c>
      <c r="M14193" s="459">
        <v>46015</v>
      </c>
      <c r="N14193" s="456">
        <v>46704</v>
      </c>
    </row>
    <row r="14194" spans="1:14" x14ac:dyDescent="0.25">
      <c r="A14194" s="230">
        <v>27849</v>
      </c>
      <c r="B14194" s="210" t="s">
        <v>43754</v>
      </c>
      <c r="C14194" s="210" t="s">
        <v>15196</v>
      </c>
      <c r="D14194" s="210" t="s">
        <v>43755</v>
      </c>
      <c r="E14194" s="210">
        <v>2502467</v>
      </c>
      <c r="F14194" s="48">
        <f t="shared" si="225"/>
        <v>7</v>
      </c>
      <c r="G14194" s="472" t="s">
        <v>26</v>
      </c>
      <c r="H14194" s="67" t="s">
        <v>8815</v>
      </c>
      <c r="I14194" s="210" t="s">
        <v>15199</v>
      </c>
      <c r="J14194" s="210" t="s">
        <v>40355</v>
      </c>
      <c r="K14194" s="210" t="s">
        <v>60</v>
      </c>
      <c r="L14194" s="414">
        <v>457305.13</v>
      </c>
      <c r="M14194" s="459">
        <v>46015</v>
      </c>
      <c r="N14194" s="456">
        <v>46704</v>
      </c>
    </row>
    <row r="14195" spans="1:14" x14ac:dyDescent="0.25">
      <c r="A14195" s="230">
        <v>27850</v>
      </c>
      <c r="B14195" s="210" t="s">
        <v>43756</v>
      </c>
      <c r="C14195" s="210" t="s">
        <v>15196</v>
      </c>
      <c r="D14195" s="210" t="s">
        <v>43757</v>
      </c>
      <c r="E14195" s="210">
        <v>2502483</v>
      </c>
      <c r="F14195" s="48">
        <f t="shared" si="225"/>
        <v>7</v>
      </c>
      <c r="G14195" s="472" t="s">
        <v>26</v>
      </c>
      <c r="H14195" s="67" t="s">
        <v>85</v>
      </c>
      <c r="I14195" s="210" t="s">
        <v>15199</v>
      </c>
      <c r="J14195" s="210" t="s">
        <v>40355</v>
      </c>
      <c r="K14195" s="210" t="s">
        <v>60</v>
      </c>
      <c r="L14195" s="414">
        <v>502226.56</v>
      </c>
      <c r="M14195" s="459">
        <v>46015</v>
      </c>
      <c r="N14195" s="456">
        <v>46704</v>
      </c>
    </row>
    <row r="14196" spans="1:14" x14ac:dyDescent="0.25">
      <c r="A14196" s="230">
        <v>27851</v>
      </c>
      <c r="B14196" s="210" t="s">
        <v>43758</v>
      </c>
      <c r="C14196" s="210" t="s">
        <v>15196</v>
      </c>
      <c r="D14196" s="210" t="s">
        <v>43759</v>
      </c>
      <c r="E14196" s="210">
        <v>2502638</v>
      </c>
      <c r="F14196" s="48">
        <f t="shared" si="225"/>
        <v>7</v>
      </c>
      <c r="G14196" s="472" t="s">
        <v>26</v>
      </c>
      <c r="H14196" s="67" t="s">
        <v>3111</v>
      </c>
      <c r="I14196" s="210" t="s">
        <v>15199</v>
      </c>
      <c r="J14196" s="210" t="s">
        <v>40355</v>
      </c>
      <c r="K14196" s="210" t="s">
        <v>60</v>
      </c>
      <c r="L14196" s="414">
        <v>494463.46</v>
      </c>
      <c r="M14196" s="459">
        <v>46015</v>
      </c>
      <c r="N14196" s="456">
        <v>46704</v>
      </c>
    </row>
    <row r="14197" spans="1:14" x14ac:dyDescent="0.25">
      <c r="A14197" s="230">
        <v>27852</v>
      </c>
      <c r="B14197" s="210" t="s">
        <v>43760</v>
      </c>
      <c r="C14197" s="210" t="s">
        <v>29743</v>
      </c>
      <c r="D14197" s="210" t="s">
        <v>43761</v>
      </c>
      <c r="E14197" s="210">
        <v>2501639</v>
      </c>
      <c r="F14197" s="48">
        <f t="shared" si="225"/>
        <v>7</v>
      </c>
      <c r="G14197" s="471" t="s">
        <v>35</v>
      </c>
      <c r="H14197" s="33" t="s">
        <v>19343</v>
      </c>
      <c r="I14197" s="210" t="s">
        <v>43762</v>
      </c>
      <c r="J14197" s="210" t="s">
        <v>40355</v>
      </c>
      <c r="K14197" s="210" t="s">
        <v>60</v>
      </c>
      <c r="L14197" s="414">
        <v>1488045.72</v>
      </c>
      <c r="M14197" s="459">
        <v>46015</v>
      </c>
      <c r="N14197" s="456">
        <v>46645</v>
      </c>
    </row>
    <row r="14198" spans="1:14" x14ac:dyDescent="0.25">
      <c r="A14198" s="230">
        <v>27853</v>
      </c>
      <c r="B14198" s="285" t="s">
        <v>43763</v>
      </c>
      <c r="C14198" s="285" t="s">
        <v>33028</v>
      </c>
      <c r="D14198" s="285" t="s">
        <v>43764</v>
      </c>
      <c r="E14198" s="285">
        <v>2502321</v>
      </c>
      <c r="F14198" s="48">
        <f t="shared" si="225"/>
        <v>7</v>
      </c>
      <c r="G14198" s="472" t="s">
        <v>26</v>
      </c>
      <c r="H14198" s="36" t="s">
        <v>43765</v>
      </c>
      <c r="I14198" s="285" t="s">
        <v>43766</v>
      </c>
      <c r="J14198" s="285" t="s">
        <v>9599</v>
      </c>
      <c r="K14198" s="285" t="s">
        <v>2088</v>
      </c>
      <c r="L14198" s="405">
        <v>8512959.3300000001</v>
      </c>
      <c r="M14198" s="459">
        <v>46015</v>
      </c>
      <c r="N14198" s="456">
        <v>46732</v>
      </c>
    </row>
    <row r="14199" spans="1:14" x14ac:dyDescent="0.25">
      <c r="A14199" s="230">
        <v>27854</v>
      </c>
      <c r="B14199" s="210" t="s">
        <v>43767</v>
      </c>
      <c r="C14199" s="210" t="s">
        <v>25316</v>
      </c>
      <c r="D14199" s="210" t="s">
        <v>43768</v>
      </c>
      <c r="E14199" s="210">
        <v>2502475</v>
      </c>
      <c r="F14199" s="48">
        <f t="shared" si="225"/>
        <v>7</v>
      </c>
      <c r="G14199" s="472" t="s">
        <v>26</v>
      </c>
      <c r="H14199" s="67" t="s">
        <v>8815</v>
      </c>
      <c r="I14199" s="210" t="s">
        <v>7091</v>
      </c>
      <c r="J14199" s="210" t="s">
        <v>30049</v>
      </c>
      <c r="K14199" s="210" t="s">
        <v>30</v>
      </c>
      <c r="L14199" s="414">
        <v>517982.76</v>
      </c>
      <c r="M14199" s="459">
        <v>46022</v>
      </c>
      <c r="N14199" s="456">
        <v>46732</v>
      </c>
    </row>
    <row r="14200" spans="1:14" x14ac:dyDescent="0.25">
      <c r="A14200" s="230">
        <v>27855</v>
      </c>
      <c r="B14200" s="210" t="s">
        <v>43769</v>
      </c>
      <c r="C14200" s="210" t="s">
        <v>43770</v>
      </c>
      <c r="D14200" s="210" t="s">
        <v>43771</v>
      </c>
      <c r="E14200" s="210">
        <v>2502318</v>
      </c>
      <c r="F14200" s="48">
        <f t="shared" si="225"/>
        <v>7</v>
      </c>
      <c r="G14200" s="475" t="s">
        <v>17</v>
      </c>
      <c r="H14200" s="67" t="s">
        <v>4750</v>
      </c>
      <c r="I14200" s="210" t="s">
        <v>43772</v>
      </c>
      <c r="J14200" s="210" t="s">
        <v>43773</v>
      </c>
      <c r="K14200" s="210" t="s">
        <v>13346</v>
      </c>
      <c r="L14200" s="414">
        <v>242339.65</v>
      </c>
      <c r="M14200" s="459">
        <v>46022</v>
      </c>
      <c r="N14200" s="456">
        <v>46732</v>
      </c>
    </row>
    <row r="14201" spans="1:14" x14ac:dyDescent="0.25">
      <c r="A14201" s="230">
        <v>27856</v>
      </c>
      <c r="B14201" s="210" t="s">
        <v>43774</v>
      </c>
      <c r="C14201" s="210" t="s">
        <v>43775</v>
      </c>
      <c r="D14201" s="210" t="s">
        <v>43776</v>
      </c>
      <c r="E14201" s="210">
        <v>2502390</v>
      </c>
      <c r="F14201" s="48">
        <f t="shared" si="225"/>
        <v>7</v>
      </c>
      <c r="G14201" s="475" t="s">
        <v>17</v>
      </c>
      <c r="H14201" s="33" t="s">
        <v>43777</v>
      </c>
      <c r="I14201" s="210" t="s">
        <v>43778</v>
      </c>
      <c r="J14201" s="210" t="s">
        <v>43779</v>
      </c>
      <c r="K14201" s="210" t="s">
        <v>14635</v>
      </c>
      <c r="L14201" s="414">
        <v>506001.18</v>
      </c>
      <c r="M14201" s="459">
        <v>46022</v>
      </c>
      <c r="N14201" s="456">
        <v>46732</v>
      </c>
    </row>
    <row r="14202" spans="1:14" x14ac:dyDescent="0.25">
      <c r="A14202" s="230">
        <v>27857</v>
      </c>
      <c r="B14202" s="210" t="s">
        <v>43780</v>
      </c>
      <c r="C14202" s="210" t="s">
        <v>43775</v>
      </c>
      <c r="D14202" s="210" t="s">
        <v>43781</v>
      </c>
      <c r="E14202" s="210">
        <v>2503012</v>
      </c>
      <c r="F14202" s="48">
        <f t="shared" si="225"/>
        <v>7</v>
      </c>
      <c r="G14202" s="475" t="s">
        <v>17</v>
      </c>
      <c r="H14202" s="33" t="s">
        <v>43782</v>
      </c>
      <c r="I14202" s="210" t="s">
        <v>43778</v>
      </c>
      <c r="J14202" s="210" t="s">
        <v>43779</v>
      </c>
      <c r="K14202" s="210" t="s">
        <v>14635</v>
      </c>
      <c r="L14202" s="414">
        <v>2029597.07</v>
      </c>
      <c r="M14202" s="459">
        <v>46022</v>
      </c>
      <c r="N14202" s="456">
        <v>46732</v>
      </c>
    </row>
    <row r="14203" spans="1:14" x14ac:dyDescent="0.25">
      <c r="A14203" s="230">
        <v>27858</v>
      </c>
      <c r="B14203" s="210" t="s">
        <v>43783</v>
      </c>
      <c r="C14203" s="210" t="s">
        <v>43784</v>
      </c>
      <c r="D14203" s="210" t="s">
        <v>43785</v>
      </c>
      <c r="E14203" s="210">
        <v>2503355</v>
      </c>
      <c r="F14203" s="48">
        <f t="shared" si="225"/>
        <v>7</v>
      </c>
      <c r="G14203" s="472" t="s">
        <v>26</v>
      </c>
      <c r="H14203" s="67" t="s">
        <v>233</v>
      </c>
      <c r="I14203" s="210" t="s">
        <v>9435</v>
      </c>
      <c r="J14203" s="210" t="s">
        <v>7971</v>
      </c>
      <c r="K14203" s="210" t="s">
        <v>13346</v>
      </c>
      <c r="L14203" s="414">
        <v>231694.06</v>
      </c>
      <c r="M14203" s="459">
        <v>46022</v>
      </c>
      <c r="N14203" s="456">
        <v>46732</v>
      </c>
    </row>
    <row r="14204" spans="1:14" x14ac:dyDescent="0.25">
      <c r="A14204" s="230">
        <v>27859</v>
      </c>
      <c r="B14204" s="210" t="s">
        <v>43786</v>
      </c>
      <c r="C14204" s="210" t="s">
        <v>43787</v>
      </c>
      <c r="D14204" s="210" t="s">
        <v>4718</v>
      </c>
      <c r="E14204" s="210">
        <v>2502407</v>
      </c>
      <c r="F14204" s="48">
        <f t="shared" si="225"/>
        <v>7</v>
      </c>
      <c r="G14204" s="475" t="s">
        <v>17</v>
      </c>
      <c r="H14204" s="33" t="s">
        <v>17563</v>
      </c>
      <c r="I14204" s="210" t="s">
        <v>28625</v>
      </c>
      <c r="J14204" s="210" t="s">
        <v>43788</v>
      </c>
      <c r="K14204" s="210" t="s">
        <v>88</v>
      </c>
      <c r="L14204" s="414">
        <v>533985.1</v>
      </c>
      <c r="M14204" s="459">
        <v>46022</v>
      </c>
      <c r="N14204" s="456">
        <v>46732</v>
      </c>
    </row>
    <row r="14205" spans="1:14" x14ac:dyDescent="0.25">
      <c r="A14205" s="230">
        <v>27860</v>
      </c>
      <c r="B14205" s="210" t="s">
        <v>43789</v>
      </c>
      <c r="C14205" s="210" t="s">
        <v>14719</v>
      </c>
      <c r="D14205" s="210" t="s">
        <v>43790</v>
      </c>
      <c r="E14205" s="210">
        <v>2503444</v>
      </c>
      <c r="F14205" s="48">
        <f t="shared" si="225"/>
        <v>7</v>
      </c>
      <c r="G14205" s="475" t="s">
        <v>17</v>
      </c>
      <c r="H14205" s="33" t="s">
        <v>16007</v>
      </c>
      <c r="I14205" s="210" t="s">
        <v>14722</v>
      </c>
      <c r="J14205" s="210" t="s">
        <v>9535</v>
      </c>
      <c r="K14205" s="210" t="s">
        <v>30</v>
      </c>
      <c r="L14205" s="414">
        <v>321742.43</v>
      </c>
      <c r="M14205" s="459">
        <v>46022</v>
      </c>
      <c r="N14205" s="456">
        <v>46732</v>
      </c>
    </row>
    <row r="14206" spans="1:14" x14ac:dyDescent="0.25">
      <c r="A14206" s="230">
        <v>27861</v>
      </c>
      <c r="B14206" s="210" t="s">
        <v>43791</v>
      </c>
      <c r="C14206" s="210" t="s">
        <v>13128</v>
      </c>
      <c r="D14206" s="210" t="s">
        <v>43792</v>
      </c>
      <c r="E14206" s="210">
        <v>2502521</v>
      </c>
      <c r="F14206" s="48">
        <f t="shared" si="225"/>
        <v>7</v>
      </c>
      <c r="G14206" s="472" t="s">
        <v>26</v>
      </c>
      <c r="H14206" s="67" t="s">
        <v>3111</v>
      </c>
      <c r="I14206" s="210" t="s">
        <v>13130</v>
      </c>
      <c r="J14206" s="210" t="s">
        <v>15906</v>
      </c>
      <c r="K14206" s="210" t="s">
        <v>13570</v>
      </c>
      <c r="L14206" s="414">
        <v>658668.76</v>
      </c>
      <c r="M14206" s="459">
        <v>46022</v>
      </c>
      <c r="N14206" s="456">
        <v>46732</v>
      </c>
    </row>
    <row r="14207" spans="1:14" x14ac:dyDescent="0.25">
      <c r="A14207" s="230">
        <v>27862</v>
      </c>
      <c r="B14207" s="210" t="s">
        <v>43793</v>
      </c>
      <c r="C14207" s="210" t="s">
        <v>10829</v>
      </c>
      <c r="D14207" s="210" t="s">
        <v>43794</v>
      </c>
      <c r="E14207" s="210">
        <v>2503401</v>
      </c>
      <c r="F14207" s="48">
        <f t="shared" si="225"/>
        <v>7</v>
      </c>
      <c r="G14207" s="471" t="s">
        <v>35</v>
      </c>
      <c r="H14207" s="67" t="s">
        <v>8815</v>
      </c>
      <c r="I14207" s="210" t="s">
        <v>5449</v>
      </c>
      <c r="J14207" s="210" t="s">
        <v>43795</v>
      </c>
      <c r="K14207" s="210" t="s">
        <v>13379</v>
      </c>
      <c r="L14207" s="414">
        <v>457040.78</v>
      </c>
      <c r="M14207" s="459">
        <v>46022</v>
      </c>
      <c r="N14207" s="456">
        <v>46732</v>
      </c>
    </row>
    <row r="14208" spans="1:14" x14ac:dyDescent="0.25">
      <c r="A14208" s="230">
        <v>27863</v>
      </c>
      <c r="B14208" s="285" t="s">
        <v>43796</v>
      </c>
      <c r="C14208" s="285" t="s">
        <v>3910</v>
      </c>
      <c r="D14208" s="285" t="s">
        <v>43797</v>
      </c>
      <c r="E14208" s="285">
        <v>2502702</v>
      </c>
      <c r="F14208" s="48">
        <f t="shared" si="225"/>
        <v>7</v>
      </c>
      <c r="G14208" s="471" t="s">
        <v>35</v>
      </c>
      <c r="H14208" s="67" t="s">
        <v>94</v>
      </c>
      <c r="I14208" s="210" t="s">
        <v>3913</v>
      </c>
      <c r="J14208" s="210" t="s">
        <v>15140</v>
      </c>
      <c r="K14208" s="210" t="s">
        <v>39</v>
      </c>
      <c r="L14208" s="405">
        <v>2612528.84</v>
      </c>
      <c r="M14208" s="459">
        <v>46022</v>
      </c>
      <c r="N14208" s="456">
        <v>46732</v>
      </c>
    </row>
    <row r="14209" spans="1:14" x14ac:dyDescent="0.25">
      <c r="A14209" s="230">
        <v>27864</v>
      </c>
      <c r="B14209" s="210" t="s">
        <v>43798</v>
      </c>
      <c r="C14209" s="210" t="s">
        <v>3910</v>
      </c>
      <c r="D14209" s="210" t="s">
        <v>31762</v>
      </c>
      <c r="E14209" s="210">
        <v>2502861</v>
      </c>
      <c r="F14209" s="48">
        <f t="shared" si="225"/>
        <v>7</v>
      </c>
      <c r="G14209" s="471" t="s">
        <v>35</v>
      </c>
      <c r="H14209" s="67" t="s">
        <v>94</v>
      </c>
      <c r="I14209" s="278" t="s">
        <v>3913</v>
      </c>
      <c r="J14209" s="285" t="s">
        <v>15140</v>
      </c>
      <c r="K14209" s="396" t="s">
        <v>39</v>
      </c>
      <c r="L14209" s="373">
        <v>953706.6</v>
      </c>
      <c r="M14209" s="459">
        <v>46022</v>
      </c>
      <c r="N14209" s="456">
        <v>46732</v>
      </c>
    </row>
    <row r="14210" spans="1:14" x14ac:dyDescent="0.25">
      <c r="A14210" s="230">
        <v>27865</v>
      </c>
      <c r="B14210" s="210" t="s">
        <v>43799</v>
      </c>
      <c r="C14210" s="210" t="s">
        <v>43800</v>
      </c>
      <c r="D14210" s="210" t="s">
        <v>43801</v>
      </c>
      <c r="E14210" s="210">
        <v>2503230</v>
      </c>
      <c r="F14210" s="48">
        <f t="shared" si="225"/>
        <v>7</v>
      </c>
      <c r="G14210" s="472" t="s">
        <v>26</v>
      </c>
      <c r="H14210" s="33" t="s">
        <v>43802</v>
      </c>
      <c r="I14210" s="210" t="s">
        <v>43803</v>
      </c>
      <c r="J14210" s="210" t="s">
        <v>43804</v>
      </c>
      <c r="K14210" s="210" t="s">
        <v>14635</v>
      </c>
      <c r="L14210" s="414">
        <v>638972.5</v>
      </c>
      <c r="M14210" s="459">
        <v>46022</v>
      </c>
      <c r="N14210" s="456">
        <v>46732</v>
      </c>
    </row>
    <row r="14211" spans="1:14" x14ac:dyDescent="0.25">
      <c r="A14211" s="230">
        <v>27866</v>
      </c>
      <c r="B14211" s="210" t="s">
        <v>43805</v>
      </c>
      <c r="C14211" s="210" t="s">
        <v>43184</v>
      </c>
      <c r="D14211" s="210" t="s">
        <v>43806</v>
      </c>
      <c r="E14211" s="210">
        <v>2503235</v>
      </c>
      <c r="F14211" s="48">
        <f t="shared" si="225"/>
        <v>7</v>
      </c>
      <c r="G14211" s="475" t="s">
        <v>17</v>
      </c>
      <c r="H14211" s="67" t="s">
        <v>3391</v>
      </c>
      <c r="I14211" s="210" t="s">
        <v>43803</v>
      </c>
      <c r="J14211" s="210" t="s">
        <v>43804</v>
      </c>
      <c r="K14211" s="210" t="s">
        <v>14635</v>
      </c>
      <c r="L14211" s="414">
        <v>743957.23</v>
      </c>
      <c r="M14211" s="459">
        <v>46022</v>
      </c>
      <c r="N14211" s="456">
        <v>46732</v>
      </c>
    </row>
    <row r="14212" spans="1:14" x14ac:dyDescent="0.25">
      <c r="A14212" s="230">
        <v>27867</v>
      </c>
      <c r="B14212" s="210" t="s">
        <v>43807</v>
      </c>
      <c r="C14212" s="210" t="s">
        <v>34677</v>
      </c>
      <c r="D14212" s="210" t="s">
        <v>43808</v>
      </c>
      <c r="E14212" s="210">
        <v>2503051</v>
      </c>
      <c r="F14212" s="48">
        <f t="shared" ref="F14212:F14275" si="226">LEN(E14212)</f>
        <v>7</v>
      </c>
      <c r="G14212" s="472" t="s">
        <v>26</v>
      </c>
      <c r="H14212" s="67" t="s">
        <v>85</v>
      </c>
      <c r="I14212" s="210" t="s">
        <v>43809</v>
      </c>
      <c r="J14212" s="210" t="s">
        <v>4022</v>
      </c>
      <c r="K14212" s="210" t="s">
        <v>14635</v>
      </c>
      <c r="L14212" s="414">
        <v>1213903.19</v>
      </c>
      <c r="M14212" s="459">
        <v>46022</v>
      </c>
      <c r="N14212" s="456">
        <v>46732</v>
      </c>
    </row>
    <row r="14213" spans="1:14" x14ac:dyDescent="0.25">
      <c r="A14213" s="230">
        <v>27868</v>
      </c>
      <c r="B14213" s="210" t="s">
        <v>43810</v>
      </c>
      <c r="C14213" s="210" t="s">
        <v>8610</v>
      </c>
      <c r="D14213" s="210" t="s">
        <v>43811</v>
      </c>
      <c r="E14213" s="210">
        <v>2503605</v>
      </c>
      <c r="F14213" s="48">
        <f t="shared" si="226"/>
        <v>7</v>
      </c>
      <c r="G14213" s="475" t="s">
        <v>17</v>
      </c>
      <c r="H14213" s="33" t="s">
        <v>18903</v>
      </c>
      <c r="I14213" s="210" t="s">
        <v>7333</v>
      </c>
      <c r="J14213" s="210" t="s">
        <v>15013</v>
      </c>
      <c r="K14213" s="210" t="s">
        <v>6778</v>
      </c>
      <c r="L14213" s="414">
        <v>1557556.48</v>
      </c>
      <c r="M14213" s="459">
        <v>46022</v>
      </c>
      <c r="N14213" s="456" t="s">
        <v>43812</v>
      </c>
    </row>
    <row r="14214" spans="1:14" x14ac:dyDescent="0.25">
      <c r="A14214" s="230">
        <v>27869</v>
      </c>
      <c r="B14214" s="210" t="s">
        <v>43813</v>
      </c>
      <c r="C14214" s="210" t="s">
        <v>41485</v>
      </c>
      <c r="D14214" s="210" t="s">
        <v>43814</v>
      </c>
      <c r="E14214" s="210">
        <v>2503122</v>
      </c>
      <c r="F14214" s="48">
        <f t="shared" si="226"/>
        <v>7</v>
      </c>
      <c r="G14214" s="472" t="s">
        <v>26</v>
      </c>
      <c r="H14214" s="67" t="s">
        <v>3272</v>
      </c>
      <c r="I14214" s="210" t="s">
        <v>41487</v>
      </c>
      <c r="J14214" s="210" t="s">
        <v>875</v>
      </c>
      <c r="K14214" s="210" t="s">
        <v>6778</v>
      </c>
      <c r="L14214" s="414">
        <v>1423240.81</v>
      </c>
      <c r="M14214" s="459">
        <v>46022</v>
      </c>
      <c r="N14214" s="456">
        <v>46732</v>
      </c>
    </row>
    <row r="14215" spans="1:14" x14ac:dyDescent="0.25">
      <c r="A14215" s="230">
        <v>27870</v>
      </c>
      <c r="B14215" s="210" t="s">
        <v>43815</v>
      </c>
      <c r="C14215" s="210" t="s">
        <v>41485</v>
      </c>
      <c r="D14215" s="210" t="s">
        <v>43816</v>
      </c>
      <c r="E14215" s="210">
        <v>2503124</v>
      </c>
      <c r="F14215" s="48">
        <f t="shared" si="226"/>
        <v>7</v>
      </c>
      <c r="G14215" s="472" t="s">
        <v>26</v>
      </c>
      <c r="H14215" s="67" t="s">
        <v>3272</v>
      </c>
      <c r="I14215" s="210" t="s">
        <v>41487</v>
      </c>
      <c r="J14215" s="210" t="s">
        <v>14950</v>
      </c>
      <c r="K14215" s="210" t="s">
        <v>6778</v>
      </c>
      <c r="L14215" s="414">
        <v>1423240.81</v>
      </c>
      <c r="M14215" s="459">
        <v>46022</v>
      </c>
      <c r="N14215" s="456">
        <v>46732</v>
      </c>
    </row>
    <row r="14216" spans="1:14" x14ac:dyDescent="0.25">
      <c r="A14216" s="230">
        <v>27871</v>
      </c>
      <c r="B14216" s="210" t="s">
        <v>43817</v>
      </c>
      <c r="C14216" s="210" t="s">
        <v>43818</v>
      </c>
      <c r="D14216" s="210" t="s">
        <v>43819</v>
      </c>
      <c r="E14216" s="210">
        <v>2501398</v>
      </c>
      <c r="F14216" s="48">
        <f t="shared" si="226"/>
        <v>7</v>
      </c>
      <c r="G14216" s="472" t="s">
        <v>26</v>
      </c>
      <c r="H14216" s="67" t="s">
        <v>3111</v>
      </c>
      <c r="I14216" s="210" t="s">
        <v>43820</v>
      </c>
      <c r="J14216" s="210" t="s">
        <v>9854</v>
      </c>
      <c r="K14216" s="210" t="s">
        <v>6778</v>
      </c>
      <c r="L14216" s="414">
        <v>450116.3</v>
      </c>
      <c r="M14216" s="459">
        <v>46022</v>
      </c>
      <c r="N14216" s="456">
        <v>46732</v>
      </c>
    </row>
    <row r="14217" spans="1:14" x14ac:dyDescent="0.25">
      <c r="A14217" s="230">
        <v>27872</v>
      </c>
      <c r="B14217" s="210" t="s">
        <v>43821</v>
      </c>
      <c r="C14217" s="210" t="s">
        <v>43822</v>
      </c>
      <c r="D14217" s="210" t="s">
        <v>43823</v>
      </c>
      <c r="E14217" s="210">
        <v>2503133</v>
      </c>
      <c r="F14217" s="48">
        <f t="shared" si="226"/>
        <v>7</v>
      </c>
      <c r="G14217" s="471" t="s">
        <v>35</v>
      </c>
      <c r="H14217" s="67" t="s">
        <v>8815</v>
      </c>
      <c r="I14217" s="210" t="s">
        <v>10409</v>
      </c>
      <c r="J14217" s="210" t="s">
        <v>21254</v>
      </c>
      <c r="K14217" s="210" t="s">
        <v>6778</v>
      </c>
      <c r="L14217" s="414">
        <v>1369689.61</v>
      </c>
      <c r="M14217" s="459">
        <v>46022</v>
      </c>
      <c r="N14217" s="456">
        <v>46732</v>
      </c>
    </row>
    <row r="14218" spans="1:14" x14ac:dyDescent="0.25">
      <c r="A14218" s="230">
        <v>27873</v>
      </c>
      <c r="B14218" s="210" t="s">
        <v>43824</v>
      </c>
      <c r="C14218" s="210" t="s">
        <v>43822</v>
      </c>
      <c r="D14218" s="210" t="s">
        <v>43825</v>
      </c>
      <c r="E14218" s="210">
        <v>2503134</v>
      </c>
      <c r="F14218" s="48">
        <f t="shared" si="226"/>
        <v>7</v>
      </c>
      <c r="G14218" s="471" t="s">
        <v>35</v>
      </c>
      <c r="H14218" s="67" t="s">
        <v>8815</v>
      </c>
      <c r="I14218" s="210" t="s">
        <v>10409</v>
      </c>
      <c r="J14218" s="210" t="s">
        <v>21254</v>
      </c>
      <c r="K14218" s="210" t="s">
        <v>6778</v>
      </c>
      <c r="L14218" s="414">
        <v>1545615.8</v>
      </c>
      <c r="M14218" s="459">
        <v>46022</v>
      </c>
      <c r="N14218" s="456">
        <v>46732</v>
      </c>
    </row>
    <row r="14219" spans="1:14" x14ac:dyDescent="0.25">
      <c r="A14219" s="230">
        <v>27874</v>
      </c>
      <c r="B14219" s="210" t="s">
        <v>43826</v>
      </c>
      <c r="C14219" s="210" t="s">
        <v>43822</v>
      </c>
      <c r="D14219" s="210" t="s">
        <v>43827</v>
      </c>
      <c r="E14219" s="210">
        <v>2503135</v>
      </c>
      <c r="F14219" s="48">
        <f t="shared" si="226"/>
        <v>7</v>
      </c>
      <c r="G14219" s="471" t="s">
        <v>35</v>
      </c>
      <c r="H14219" s="67" t="s">
        <v>8815</v>
      </c>
      <c r="I14219" s="210" t="s">
        <v>10409</v>
      </c>
      <c r="J14219" s="210" t="s">
        <v>21254</v>
      </c>
      <c r="K14219" s="210" t="s">
        <v>6778</v>
      </c>
      <c r="L14219" s="414">
        <v>1632929.92</v>
      </c>
      <c r="M14219" s="459">
        <v>46022</v>
      </c>
      <c r="N14219" s="456">
        <v>46732</v>
      </c>
    </row>
    <row r="14220" spans="1:14" x14ac:dyDescent="0.25">
      <c r="A14220" s="230">
        <v>27875</v>
      </c>
      <c r="B14220" s="285" t="s">
        <v>43828</v>
      </c>
      <c r="C14220" s="285" t="s">
        <v>10969</v>
      </c>
      <c r="D14220" s="285" t="s">
        <v>43829</v>
      </c>
      <c r="E14220" s="285">
        <v>2503262</v>
      </c>
      <c r="F14220" s="48">
        <f t="shared" si="226"/>
        <v>7</v>
      </c>
      <c r="G14220" s="471" t="s">
        <v>35</v>
      </c>
      <c r="H14220" s="67" t="s">
        <v>22493</v>
      </c>
      <c r="I14220" s="210" t="s">
        <v>10972</v>
      </c>
      <c r="J14220" s="210" t="s">
        <v>42859</v>
      </c>
      <c r="K14220" s="210" t="s">
        <v>13379</v>
      </c>
      <c r="L14220" s="405">
        <v>995362</v>
      </c>
      <c r="M14220" s="459">
        <v>46022</v>
      </c>
      <c r="N14220" s="456">
        <v>46732</v>
      </c>
    </row>
    <row r="14221" spans="1:14" x14ac:dyDescent="0.25">
      <c r="A14221" s="230">
        <v>27876</v>
      </c>
      <c r="B14221" s="210" t="s">
        <v>43830</v>
      </c>
      <c r="C14221" s="210" t="s">
        <v>10969</v>
      </c>
      <c r="D14221" s="210" t="s">
        <v>43831</v>
      </c>
      <c r="E14221" s="210">
        <v>2503421</v>
      </c>
      <c r="F14221" s="48">
        <f t="shared" si="226"/>
        <v>7</v>
      </c>
      <c r="G14221" s="67" t="s">
        <v>35</v>
      </c>
      <c r="H14221" s="67" t="s">
        <v>22493</v>
      </c>
      <c r="I14221" s="278" t="s">
        <v>10972</v>
      </c>
      <c r="J14221" s="278" t="s">
        <v>42859</v>
      </c>
      <c r="K14221" s="396" t="s">
        <v>13379</v>
      </c>
      <c r="L14221" s="373">
        <v>401924.4</v>
      </c>
      <c r="M14221" s="459">
        <v>46022</v>
      </c>
      <c r="N14221" s="456">
        <v>46732</v>
      </c>
    </row>
    <row r="14222" spans="1:14" x14ac:dyDescent="0.25">
      <c r="A14222" s="230">
        <v>27877</v>
      </c>
      <c r="B14222" s="210" t="s">
        <v>43832</v>
      </c>
      <c r="C14222" s="210" t="s">
        <v>22740</v>
      </c>
      <c r="D14222" s="210" t="s">
        <v>43833</v>
      </c>
      <c r="E14222" s="210">
        <v>2503350</v>
      </c>
      <c r="F14222" s="48">
        <f t="shared" si="226"/>
        <v>7</v>
      </c>
      <c r="G14222" s="471" t="s">
        <v>35</v>
      </c>
      <c r="H14222" s="67" t="s">
        <v>8815</v>
      </c>
      <c r="I14222" s="210" t="s">
        <v>1926</v>
      </c>
      <c r="J14222" s="210" t="s">
        <v>29313</v>
      </c>
      <c r="K14222" s="210" t="s">
        <v>316</v>
      </c>
      <c r="L14222" s="414">
        <v>1202036.17</v>
      </c>
      <c r="M14222" s="459">
        <v>46022</v>
      </c>
      <c r="N14222" s="456" t="s">
        <v>43812</v>
      </c>
    </row>
    <row r="14223" spans="1:14" x14ac:dyDescent="0.25">
      <c r="A14223" s="230">
        <v>27878</v>
      </c>
      <c r="B14223" s="210" t="s">
        <v>43834</v>
      </c>
      <c r="C14223" s="210" t="s">
        <v>22740</v>
      </c>
      <c r="D14223" s="210" t="s">
        <v>43835</v>
      </c>
      <c r="E14223" s="210">
        <v>2503383</v>
      </c>
      <c r="F14223" s="48">
        <f t="shared" si="226"/>
        <v>7</v>
      </c>
      <c r="G14223" s="471" t="s">
        <v>35</v>
      </c>
      <c r="H14223" s="67" t="s">
        <v>8815</v>
      </c>
      <c r="I14223" s="210" t="s">
        <v>1926</v>
      </c>
      <c r="J14223" s="210" t="s">
        <v>29313</v>
      </c>
      <c r="K14223" s="210" t="s">
        <v>316</v>
      </c>
      <c r="L14223" s="414">
        <v>863992.97</v>
      </c>
      <c r="M14223" s="459">
        <v>46022</v>
      </c>
      <c r="N14223" s="456" t="s">
        <v>43812</v>
      </c>
    </row>
    <row r="14224" spans="1:14" x14ac:dyDescent="0.25">
      <c r="A14224" s="230">
        <v>27879</v>
      </c>
      <c r="B14224" s="210" t="s">
        <v>43836</v>
      </c>
      <c r="C14224" s="210" t="s">
        <v>24589</v>
      </c>
      <c r="D14224" s="210" t="s">
        <v>43376</v>
      </c>
      <c r="E14224" s="210">
        <v>2503609</v>
      </c>
      <c r="F14224" s="48">
        <f t="shared" si="226"/>
        <v>7</v>
      </c>
      <c r="G14224" s="471" t="s">
        <v>35</v>
      </c>
      <c r="H14224" s="67" t="s">
        <v>4682</v>
      </c>
      <c r="I14224" s="210" t="s">
        <v>43377</v>
      </c>
      <c r="J14224" s="210" t="s">
        <v>255</v>
      </c>
      <c r="K14224" s="210" t="s">
        <v>39</v>
      </c>
      <c r="L14224" s="414">
        <v>4999989.1500000004</v>
      </c>
      <c r="M14224" s="459">
        <v>46022</v>
      </c>
      <c r="N14224" s="456">
        <v>46732</v>
      </c>
    </row>
    <row r="14225" spans="1:14" x14ac:dyDescent="0.25">
      <c r="A14225" s="230">
        <v>27880</v>
      </c>
      <c r="B14225" s="210" t="s">
        <v>43837</v>
      </c>
      <c r="C14225" s="210" t="s">
        <v>3166</v>
      </c>
      <c r="D14225" s="210" t="s">
        <v>43838</v>
      </c>
      <c r="E14225" s="210">
        <v>2503503</v>
      </c>
      <c r="F14225" s="48">
        <f t="shared" si="226"/>
        <v>7</v>
      </c>
      <c r="G14225" s="472" t="s">
        <v>26</v>
      </c>
      <c r="H14225" s="67" t="s">
        <v>122</v>
      </c>
      <c r="I14225" s="210" t="s">
        <v>3168</v>
      </c>
      <c r="J14225" s="210" t="s">
        <v>6127</v>
      </c>
      <c r="K14225" s="210" t="s">
        <v>39</v>
      </c>
      <c r="L14225" s="414">
        <v>2553371.56</v>
      </c>
      <c r="M14225" s="459">
        <v>46022</v>
      </c>
      <c r="N14225" s="456">
        <v>46732</v>
      </c>
    </row>
    <row r="14226" spans="1:14" x14ac:dyDescent="0.25">
      <c r="A14226" s="230">
        <v>27881</v>
      </c>
      <c r="B14226" s="210" t="s">
        <v>43839</v>
      </c>
      <c r="C14226" s="210" t="s">
        <v>42653</v>
      </c>
      <c r="D14226" s="210" t="s">
        <v>43840</v>
      </c>
      <c r="E14226" s="210">
        <v>2503457</v>
      </c>
      <c r="F14226" s="48">
        <f t="shared" si="226"/>
        <v>7</v>
      </c>
      <c r="G14226" s="472" t="s">
        <v>26</v>
      </c>
      <c r="H14226" s="67" t="s">
        <v>8815</v>
      </c>
      <c r="I14226" s="210" t="s">
        <v>42362</v>
      </c>
      <c r="J14226" s="210" t="s">
        <v>29</v>
      </c>
      <c r="K14226" s="210" t="s">
        <v>30</v>
      </c>
      <c r="L14226" s="414">
        <v>701609</v>
      </c>
      <c r="M14226" s="459">
        <v>46022</v>
      </c>
      <c r="N14226" s="456">
        <v>46732</v>
      </c>
    </row>
    <row r="14227" spans="1:14" x14ac:dyDescent="0.25">
      <c r="A14227" s="230">
        <v>27882</v>
      </c>
      <c r="B14227" s="210" t="s">
        <v>43841</v>
      </c>
      <c r="C14227" s="210" t="s">
        <v>43842</v>
      </c>
      <c r="D14227" s="210" t="s">
        <v>43843</v>
      </c>
      <c r="E14227" s="210">
        <v>2502930</v>
      </c>
      <c r="F14227" s="48">
        <f t="shared" si="226"/>
        <v>7</v>
      </c>
      <c r="G14227" s="471" t="s">
        <v>35</v>
      </c>
      <c r="H14227" s="67" t="s">
        <v>8815</v>
      </c>
      <c r="I14227" s="210" t="s">
        <v>43389</v>
      </c>
      <c r="J14227" s="210" t="s">
        <v>43844</v>
      </c>
      <c r="K14227" s="210" t="s">
        <v>39</v>
      </c>
      <c r="L14227" s="414">
        <v>4008907.72</v>
      </c>
      <c r="M14227" s="459">
        <v>46022</v>
      </c>
      <c r="N14227" s="456">
        <v>46732</v>
      </c>
    </row>
    <row r="14228" spans="1:14" x14ac:dyDescent="0.25">
      <c r="A14228" s="230">
        <v>27883</v>
      </c>
      <c r="B14228" s="210" t="s">
        <v>43845</v>
      </c>
      <c r="C14228" s="210" t="s">
        <v>13511</v>
      </c>
      <c r="D14228" s="210" t="s">
        <v>43846</v>
      </c>
      <c r="E14228" s="210">
        <v>2501740</v>
      </c>
      <c r="F14228" s="48">
        <f t="shared" si="226"/>
        <v>7</v>
      </c>
      <c r="G14228" s="472" t="s">
        <v>26</v>
      </c>
      <c r="H14228" s="33" t="s">
        <v>31704</v>
      </c>
      <c r="I14228" s="210" t="s">
        <v>1752</v>
      </c>
      <c r="J14228" s="210" t="s">
        <v>271</v>
      </c>
      <c r="K14228" s="210" t="s">
        <v>30</v>
      </c>
      <c r="L14228" s="414">
        <v>625250.07999999996</v>
      </c>
      <c r="M14228" s="459">
        <v>46022</v>
      </c>
      <c r="N14228" s="456">
        <v>46732</v>
      </c>
    </row>
    <row r="14229" spans="1:14" x14ac:dyDescent="0.25">
      <c r="A14229" s="230">
        <v>27884</v>
      </c>
      <c r="B14229" s="210" t="s">
        <v>43847</v>
      </c>
      <c r="C14229" s="210" t="s">
        <v>13511</v>
      </c>
      <c r="D14229" s="210" t="s">
        <v>43848</v>
      </c>
      <c r="E14229" s="210">
        <v>2502447</v>
      </c>
      <c r="F14229" s="48">
        <f t="shared" si="226"/>
        <v>7</v>
      </c>
      <c r="G14229" s="472" t="s">
        <v>26</v>
      </c>
      <c r="H14229" s="33" t="s">
        <v>15000</v>
      </c>
      <c r="I14229" s="210" t="s">
        <v>43849</v>
      </c>
      <c r="J14229" s="210" t="s">
        <v>271</v>
      </c>
      <c r="K14229" s="210" t="s">
        <v>30</v>
      </c>
      <c r="L14229" s="414">
        <v>729037.28</v>
      </c>
      <c r="M14229" s="459">
        <v>46022</v>
      </c>
      <c r="N14229" s="456">
        <v>46732</v>
      </c>
    </row>
    <row r="14230" spans="1:14" x14ac:dyDescent="0.25">
      <c r="A14230" s="230">
        <v>27885</v>
      </c>
      <c r="B14230" s="210" t="s">
        <v>43850</v>
      </c>
      <c r="C14230" s="210" t="s">
        <v>43851</v>
      </c>
      <c r="D14230" s="210" t="s">
        <v>43852</v>
      </c>
      <c r="E14230" s="210">
        <v>2503159</v>
      </c>
      <c r="F14230" s="48">
        <f t="shared" si="226"/>
        <v>7</v>
      </c>
      <c r="G14230" s="472" t="s">
        <v>26</v>
      </c>
      <c r="H14230" s="67" t="s">
        <v>3111</v>
      </c>
      <c r="I14230" s="210" t="s">
        <v>43853</v>
      </c>
      <c r="J14230" s="210" t="s">
        <v>40938</v>
      </c>
      <c r="K14230" s="210" t="s">
        <v>60</v>
      </c>
      <c r="L14230" s="414">
        <v>1727721.95</v>
      </c>
      <c r="M14230" s="459">
        <v>46022</v>
      </c>
      <c r="N14230" s="456">
        <v>46704</v>
      </c>
    </row>
    <row r="14231" spans="1:14" x14ac:dyDescent="0.25">
      <c r="A14231" s="230">
        <v>27886</v>
      </c>
      <c r="B14231" s="210" t="s">
        <v>43854</v>
      </c>
      <c r="C14231" s="210" t="s">
        <v>43851</v>
      </c>
      <c r="D14231" s="210" t="s">
        <v>43855</v>
      </c>
      <c r="E14231" s="210">
        <v>2503157</v>
      </c>
      <c r="F14231" s="48">
        <f t="shared" si="226"/>
        <v>7</v>
      </c>
      <c r="G14231" s="472" t="s">
        <v>26</v>
      </c>
      <c r="H14231" s="67" t="s">
        <v>3111</v>
      </c>
      <c r="I14231" s="210" t="s">
        <v>43856</v>
      </c>
      <c r="J14231" s="210" t="s">
        <v>40938</v>
      </c>
      <c r="K14231" s="210" t="s">
        <v>60</v>
      </c>
      <c r="L14231" s="414">
        <v>1197386.33</v>
      </c>
      <c r="M14231" s="459">
        <v>46022</v>
      </c>
      <c r="N14231" s="456">
        <v>46704</v>
      </c>
    </row>
    <row r="14232" spans="1:14" x14ac:dyDescent="0.25">
      <c r="A14232" s="230">
        <v>27887</v>
      </c>
      <c r="B14232" s="285" t="s">
        <v>43857</v>
      </c>
      <c r="C14232" s="285" t="s">
        <v>43851</v>
      </c>
      <c r="D14232" s="285" t="s">
        <v>43858</v>
      </c>
      <c r="E14232" s="285">
        <v>2503158</v>
      </c>
      <c r="F14232" s="48">
        <f t="shared" si="226"/>
        <v>7</v>
      </c>
      <c r="G14232" s="472" t="s">
        <v>26</v>
      </c>
      <c r="H14232" s="68" t="s">
        <v>3111</v>
      </c>
      <c r="I14232" s="285" t="s">
        <v>43856</v>
      </c>
      <c r="J14232" s="285" t="s">
        <v>40938</v>
      </c>
      <c r="K14232" s="285" t="s">
        <v>60</v>
      </c>
      <c r="L14232" s="405">
        <v>1967423.9</v>
      </c>
      <c r="M14232" s="459">
        <v>46022</v>
      </c>
      <c r="N14232" s="456">
        <v>46704</v>
      </c>
    </row>
    <row r="14233" spans="1:14" x14ac:dyDescent="0.25">
      <c r="A14233" s="230">
        <v>27888</v>
      </c>
      <c r="B14233" s="210" t="s">
        <v>43859</v>
      </c>
      <c r="C14233" s="210" t="s">
        <v>40144</v>
      </c>
      <c r="D14233" s="210" t="s">
        <v>43860</v>
      </c>
      <c r="E14233" s="210">
        <v>2502766</v>
      </c>
      <c r="F14233" s="48">
        <f t="shared" si="226"/>
        <v>7</v>
      </c>
      <c r="G14233" s="472" t="s">
        <v>26</v>
      </c>
      <c r="H14233" s="67" t="s">
        <v>8815</v>
      </c>
      <c r="I14233" s="210" t="s">
        <v>40146</v>
      </c>
      <c r="J14233" s="210" t="s">
        <v>29</v>
      </c>
      <c r="K14233" s="210" t="s">
        <v>30</v>
      </c>
      <c r="L14233" s="405">
        <v>853614.06</v>
      </c>
      <c r="M14233" s="459">
        <v>46022</v>
      </c>
      <c r="N14233" s="456">
        <v>46732</v>
      </c>
    </row>
    <row r="14234" spans="1:14" x14ac:dyDescent="0.25">
      <c r="A14234" s="230">
        <v>27889</v>
      </c>
      <c r="B14234" s="210" t="s">
        <v>43861</v>
      </c>
      <c r="C14234" s="210" t="s">
        <v>16320</v>
      </c>
      <c r="D14234" s="210" t="s">
        <v>43862</v>
      </c>
      <c r="E14234" s="210">
        <v>2503249</v>
      </c>
      <c r="F14234" s="48">
        <f t="shared" si="226"/>
        <v>7</v>
      </c>
      <c r="G14234" s="472" t="s">
        <v>26</v>
      </c>
      <c r="H14234" s="67" t="s">
        <v>8815</v>
      </c>
      <c r="I14234" s="210" t="s">
        <v>23407</v>
      </c>
      <c r="J14234" s="210" t="s">
        <v>19589</v>
      </c>
      <c r="K14234" s="210" t="s">
        <v>1115</v>
      </c>
      <c r="L14234" s="414">
        <v>1903770.32</v>
      </c>
      <c r="M14234" s="459">
        <v>46022</v>
      </c>
      <c r="N14234" s="456">
        <v>46732</v>
      </c>
    </row>
    <row r="14235" spans="1:14" x14ac:dyDescent="0.25">
      <c r="A14235" s="230">
        <v>27890</v>
      </c>
      <c r="B14235" s="210" t="s">
        <v>43863</v>
      </c>
      <c r="C14235" s="210" t="s">
        <v>24025</v>
      </c>
      <c r="D14235" s="210" t="s">
        <v>43864</v>
      </c>
      <c r="E14235" s="210">
        <v>2502670</v>
      </c>
      <c r="F14235" s="48">
        <f t="shared" si="226"/>
        <v>7</v>
      </c>
      <c r="G14235" s="472" t="s">
        <v>26</v>
      </c>
      <c r="H14235" s="33" t="s">
        <v>43865</v>
      </c>
      <c r="I14235" s="210" t="s">
        <v>24028</v>
      </c>
      <c r="J14235" s="210" t="s">
        <v>32564</v>
      </c>
      <c r="K14235" s="210" t="s">
        <v>30</v>
      </c>
      <c r="L14235" s="414">
        <v>968364.16</v>
      </c>
      <c r="M14235" s="459">
        <v>46022</v>
      </c>
      <c r="N14235" s="456">
        <v>46732</v>
      </c>
    </row>
    <row r="14236" spans="1:14" x14ac:dyDescent="0.25">
      <c r="A14236" s="230">
        <v>27891</v>
      </c>
      <c r="B14236" s="210" t="s">
        <v>43866</v>
      </c>
      <c r="C14236" s="210" t="s">
        <v>43867</v>
      </c>
      <c r="D14236" s="210" t="s">
        <v>43868</v>
      </c>
      <c r="E14236" s="210">
        <v>2502461</v>
      </c>
      <c r="F14236" s="48">
        <f t="shared" si="226"/>
        <v>7</v>
      </c>
      <c r="G14236" s="472" t="s">
        <v>26</v>
      </c>
      <c r="H14236" s="67" t="s">
        <v>3111</v>
      </c>
      <c r="I14236" s="210" t="s">
        <v>43869</v>
      </c>
      <c r="J14236" s="210" t="s">
        <v>43870</v>
      </c>
      <c r="K14236" s="210" t="s">
        <v>104</v>
      </c>
      <c r="L14236" s="414">
        <v>236318</v>
      </c>
      <c r="M14236" s="459">
        <v>46022</v>
      </c>
      <c r="N14236" s="456">
        <v>46732</v>
      </c>
    </row>
    <row r="14237" spans="1:14" x14ac:dyDescent="0.25">
      <c r="A14237" s="230">
        <v>27892</v>
      </c>
      <c r="B14237" s="210" t="s">
        <v>43871</v>
      </c>
      <c r="C14237" s="210" t="s">
        <v>43872</v>
      </c>
      <c r="D14237" s="210" t="s">
        <v>43873</v>
      </c>
      <c r="E14237" s="210">
        <v>2502458</v>
      </c>
      <c r="F14237" s="48">
        <f t="shared" si="226"/>
        <v>7</v>
      </c>
      <c r="G14237" s="472" t="s">
        <v>26</v>
      </c>
      <c r="H14237" s="67" t="s">
        <v>85</v>
      </c>
      <c r="I14237" s="210" t="s">
        <v>43874</v>
      </c>
      <c r="J14237" s="210" t="s">
        <v>25905</v>
      </c>
      <c r="K14237" s="210" t="s">
        <v>88</v>
      </c>
      <c r="L14237" s="414">
        <v>410284.36</v>
      </c>
      <c r="M14237" s="459">
        <v>46022</v>
      </c>
      <c r="N14237" s="456">
        <v>46732</v>
      </c>
    </row>
    <row r="14238" spans="1:14" x14ac:dyDescent="0.25">
      <c r="A14238" s="230">
        <v>27893</v>
      </c>
      <c r="B14238" s="210" t="s">
        <v>43875</v>
      </c>
      <c r="C14238" s="210" t="s">
        <v>13435</v>
      </c>
      <c r="D14238" s="210" t="s">
        <v>43876</v>
      </c>
      <c r="E14238" s="210">
        <v>2503346</v>
      </c>
      <c r="F14238" s="48">
        <f t="shared" si="226"/>
        <v>7</v>
      </c>
      <c r="G14238" s="475" t="s">
        <v>17</v>
      </c>
      <c r="H14238" s="67" t="s">
        <v>380</v>
      </c>
      <c r="I14238" s="210" t="s">
        <v>16225</v>
      </c>
      <c r="J14238" s="210" t="s">
        <v>43877</v>
      </c>
      <c r="K14238" s="210" t="s">
        <v>30</v>
      </c>
      <c r="L14238" s="414">
        <v>339832</v>
      </c>
      <c r="M14238" s="459">
        <v>46022</v>
      </c>
      <c r="N14238" s="456">
        <v>46732</v>
      </c>
    </row>
    <row r="14239" spans="1:14" x14ac:dyDescent="0.25">
      <c r="A14239" s="230">
        <v>27894</v>
      </c>
      <c r="B14239" s="210" t="s">
        <v>43878</v>
      </c>
      <c r="C14239" s="210" t="s">
        <v>16223</v>
      </c>
      <c r="D14239" s="210" t="s">
        <v>43879</v>
      </c>
      <c r="E14239" s="210">
        <v>2503369</v>
      </c>
      <c r="F14239" s="48">
        <f t="shared" si="226"/>
        <v>7</v>
      </c>
      <c r="G14239" s="475" t="s">
        <v>17</v>
      </c>
      <c r="H14239" s="67" t="s">
        <v>380</v>
      </c>
      <c r="I14239" s="210" t="s">
        <v>13437</v>
      </c>
      <c r="J14239" s="210" t="s">
        <v>43877</v>
      </c>
      <c r="K14239" s="210" t="s">
        <v>30</v>
      </c>
      <c r="L14239" s="414">
        <v>1654239.3</v>
      </c>
      <c r="M14239" s="459">
        <v>46022</v>
      </c>
      <c r="N14239" s="456">
        <v>46732</v>
      </c>
    </row>
    <row r="14240" spans="1:14" x14ac:dyDescent="0.25">
      <c r="A14240" s="230">
        <v>27895</v>
      </c>
      <c r="B14240" s="285" t="s">
        <v>43880</v>
      </c>
      <c r="C14240" s="285" t="s">
        <v>13435</v>
      </c>
      <c r="D14240" s="285" t="s">
        <v>43881</v>
      </c>
      <c r="E14240" s="285">
        <v>2503397</v>
      </c>
      <c r="F14240" s="48">
        <f t="shared" si="226"/>
        <v>7</v>
      </c>
      <c r="G14240" s="475" t="s">
        <v>17</v>
      </c>
      <c r="H14240" s="68" t="s">
        <v>380</v>
      </c>
      <c r="I14240" s="285" t="s">
        <v>13437</v>
      </c>
      <c r="J14240" s="285" t="s">
        <v>43877</v>
      </c>
      <c r="K14240" s="285" t="s">
        <v>30</v>
      </c>
      <c r="L14240" s="405">
        <v>1654239</v>
      </c>
      <c r="M14240" s="459">
        <v>46022</v>
      </c>
      <c r="N14240" s="456">
        <v>46732</v>
      </c>
    </row>
    <row r="14241" spans="1:14" x14ac:dyDescent="0.25">
      <c r="A14241" s="230">
        <v>27896</v>
      </c>
      <c r="B14241" s="210" t="s">
        <v>43882</v>
      </c>
      <c r="C14241" s="210" t="s">
        <v>43883</v>
      </c>
      <c r="D14241" s="210" t="s">
        <v>43884</v>
      </c>
      <c r="E14241" s="210">
        <v>2505442</v>
      </c>
      <c r="F14241" s="48">
        <f t="shared" si="226"/>
        <v>7</v>
      </c>
      <c r="G14241" s="472" t="s">
        <v>26</v>
      </c>
      <c r="H14241" s="67" t="s">
        <v>233</v>
      </c>
      <c r="I14241" s="210" t="s">
        <v>39740</v>
      </c>
      <c r="J14241" s="210" t="s">
        <v>43885</v>
      </c>
      <c r="K14241" s="210" t="s">
        <v>5847</v>
      </c>
      <c r="L14241" s="414">
        <v>784890</v>
      </c>
      <c r="M14241" s="459">
        <v>46029</v>
      </c>
      <c r="N14241" s="456">
        <v>46732</v>
      </c>
    </row>
    <row r="14242" spans="1:14" x14ac:dyDescent="0.25">
      <c r="A14242" s="230">
        <v>27897</v>
      </c>
      <c r="B14242" s="210" t="s">
        <v>43886</v>
      </c>
      <c r="C14242" s="210" t="s">
        <v>39739</v>
      </c>
      <c r="D14242" s="210" t="s">
        <v>43887</v>
      </c>
      <c r="E14242" s="210">
        <v>2504599</v>
      </c>
      <c r="F14242" s="48">
        <f t="shared" si="226"/>
        <v>7</v>
      </c>
      <c r="G14242" s="472" t="s">
        <v>26</v>
      </c>
      <c r="H14242" s="67" t="s">
        <v>233</v>
      </c>
      <c r="I14242" s="210" t="s">
        <v>43888</v>
      </c>
      <c r="J14242" s="210" t="s">
        <v>43885</v>
      </c>
      <c r="K14242" s="210" t="s">
        <v>5847</v>
      </c>
      <c r="L14242" s="414">
        <v>784890</v>
      </c>
      <c r="M14242" s="459">
        <v>46029</v>
      </c>
      <c r="N14242" s="456">
        <v>46732</v>
      </c>
    </row>
    <row r="14243" spans="1:14" x14ac:dyDescent="0.25">
      <c r="A14243" s="230">
        <v>27898</v>
      </c>
      <c r="B14243" s="210" t="s">
        <v>43889</v>
      </c>
      <c r="C14243" s="210" t="s">
        <v>39739</v>
      </c>
      <c r="D14243" s="210" t="s">
        <v>43890</v>
      </c>
      <c r="E14243" s="210">
        <v>2504614</v>
      </c>
      <c r="F14243" s="48">
        <f t="shared" si="226"/>
        <v>7</v>
      </c>
      <c r="G14243" s="475" t="s">
        <v>17</v>
      </c>
      <c r="H14243" s="67" t="s">
        <v>233</v>
      </c>
      <c r="I14243" s="210" t="s">
        <v>39740</v>
      </c>
      <c r="J14243" s="210" t="s">
        <v>43885</v>
      </c>
      <c r="K14243" s="210" t="s">
        <v>5847</v>
      </c>
      <c r="L14243" s="414">
        <v>227360</v>
      </c>
      <c r="M14243" s="459">
        <v>46029</v>
      </c>
      <c r="N14243" s="456">
        <v>46732</v>
      </c>
    </row>
    <row r="14244" spans="1:14" x14ac:dyDescent="0.25">
      <c r="A14244" s="230">
        <v>27899</v>
      </c>
      <c r="B14244" s="210" t="s">
        <v>43891</v>
      </c>
      <c r="C14244" s="210" t="s">
        <v>43892</v>
      </c>
      <c r="D14244" s="210" t="s">
        <v>43893</v>
      </c>
      <c r="E14244" s="210">
        <v>2501323</v>
      </c>
      <c r="F14244" s="48">
        <f t="shared" si="226"/>
        <v>7</v>
      </c>
      <c r="G14244" s="472" t="s">
        <v>26</v>
      </c>
      <c r="H14244" s="33" t="s">
        <v>43894</v>
      </c>
      <c r="I14244" s="210" t="s">
        <v>43895</v>
      </c>
      <c r="J14244" s="210" t="s">
        <v>43896</v>
      </c>
      <c r="K14244" s="210" t="s">
        <v>104</v>
      </c>
      <c r="L14244" s="414">
        <v>434123.2</v>
      </c>
      <c r="M14244" s="459">
        <v>46029</v>
      </c>
      <c r="N14244" s="456">
        <v>46732</v>
      </c>
    </row>
    <row r="14245" spans="1:14" x14ac:dyDescent="0.25">
      <c r="A14245" s="230">
        <v>27900</v>
      </c>
      <c r="B14245" s="210" t="s">
        <v>43897</v>
      </c>
      <c r="C14245" s="210" t="s">
        <v>43898</v>
      </c>
      <c r="D14245" s="210" t="s">
        <v>43899</v>
      </c>
      <c r="E14245" s="210">
        <v>2501745</v>
      </c>
      <c r="F14245" s="48">
        <f t="shared" si="226"/>
        <v>7</v>
      </c>
      <c r="G14245" s="472" t="s">
        <v>26</v>
      </c>
      <c r="H14245" s="67" t="s">
        <v>6386</v>
      </c>
      <c r="I14245" s="210" t="s">
        <v>43900</v>
      </c>
      <c r="J14245" s="210" t="s">
        <v>6547</v>
      </c>
      <c r="K14245" s="210" t="s">
        <v>104</v>
      </c>
      <c r="L14245" s="414">
        <v>429112.28</v>
      </c>
      <c r="M14245" s="459">
        <v>46029</v>
      </c>
      <c r="N14245" s="456">
        <v>46732</v>
      </c>
    </row>
    <row r="14246" spans="1:14" x14ac:dyDescent="0.25">
      <c r="A14246" s="230">
        <v>27901</v>
      </c>
      <c r="B14246" s="210" t="s">
        <v>43901</v>
      </c>
      <c r="C14246" s="210" t="s">
        <v>43902</v>
      </c>
      <c r="D14246" s="210" t="s">
        <v>43903</v>
      </c>
      <c r="E14246" s="210">
        <v>2501910</v>
      </c>
      <c r="F14246" s="48">
        <f t="shared" si="226"/>
        <v>7</v>
      </c>
      <c r="G14246" s="472" t="s">
        <v>26</v>
      </c>
      <c r="H14246" s="67" t="s">
        <v>8815</v>
      </c>
      <c r="I14246" s="210" t="s">
        <v>43904</v>
      </c>
      <c r="J14246" s="210" t="s">
        <v>15328</v>
      </c>
      <c r="K14246" s="210" t="s">
        <v>39</v>
      </c>
      <c r="L14246" s="414">
        <v>1449077.5</v>
      </c>
      <c r="M14246" s="459">
        <v>46029</v>
      </c>
      <c r="N14246" s="456">
        <v>46732</v>
      </c>
    </row>
    <row r="14247" spans="1:14" x14ac:dyDescent="0.25">
      <c r="A14247" s="230">
        <v>27902</v>
      </c>
      <c r="B14247" s="210" t="s">
        <v>43905</v>
      </c>
      <c r="C14247" s="210" t="s">
        <v>43906</v>
      </c>
      <c r="D14247" s="210" t="s">
        <v>43907</v>
      </c>
      <c r="E14247" s="210">
        <v>2502613</v>
      </c>
      <c r="F14247" s="48">
        <f t="shared" si="226"/>
        <v>7</v>
      </c>
      <c r="G14247" s="471" t="s">
        <v>35</v>
      </c>
      <c r="H14247" s="67" t="s">
        <v>8815</v>
      </c>
      <c r="I14247" s="210" t="s">
        <v>43908</v>
      </c>
      <c r="J14247" s="210" t="s">
        <v>14908</v>
      </c>
      <c r="K14247" s="210" t="s">
        <v>30</v>
      </c>
      <c r="L14247" s="414">
        <v>1893604.12</v>
      </c>
      <c r="M14247" s="459">
        <v>46029</v>
      </c>
      <c r="N14247" s="456">
        <v>46732</v>
      </c>
    </row>
    <row r="14248" spans="1:14" x14ac:dyDescent="0.25">
      <c r="A14248" s="230">
        <v>27903</v>
      </c>
      <c r="B14248" s="210" t="s">
        <v>43909</v>
      </c>
      <c r="C14248" s="210" t="s">
        <v>19655</v>
      </c>
      <c r="D14248" s="210" t="s">
        <v>43910</v>
      </c>
      <c r="E14248" s="210">
        <v>2502364</v>
      </c>
      <c r="F14248" s="48">
        <f t="shared" si="226"/>
        <v>7</v>
      </c>
      <c r="G14248" s="472" t="s">
        <v>26</v>
      </c>
      <c r="H14248" s="67" t="s">
        <v>3111</v>
      </c>
      <c r="I14248" s="210" t="s">
        <v>8239</v>
      </c>
      <c r="J14248" s="210" t="s">
        <v>2196</v>
      </c>
      <c r="K14248" s="210" t="s">
        <v>13379</v>
      </c>
      <c r="L14248" s="414">
        <v>740373.49</v>
      </c>
      <c r="M14248" s="459">
        <v>46029</v>
      </c>
      <c r="N14248" s="456">
        <v>46732</v>
      </c>
    </row>
    <row r="14249" spans="1:14" x14ac:dyDescent="0.25">
      <c r="A14249" s="230">
        <v>27904</v>
      </c>
      <c r="B14249" s="210" t="s">
        <v>43911</v>
      </c>
      <c r="C14249" s="210" t="s">
        <v>43912</v>
      </c>
      <c r="D14249" s="210" t="s">
        <v>43913</v>
      </c>
      <c r="E14249" s="210">
        <v>2502358</v>
      </c>
      <c r="F14249" s="48">
        <f t="shared" si="226"/>
        <v>7</v>
      </c>
      <c r="G14249" s="475" t="s">
        <v>17</v>
      </c>
      <c r="H14249" s="33" t="s">
        <v>14693</v>
      </c>
      <c r="I14249" s="210" t="s">
        <v>43914</v>
      </c>
      <c r="J14249" s="210" t="s">
        <v>42827</v>
      </c>
      <c r="K14249" s="210" t="s">
        <v>2088</v>
      </c>
      <c r="L14249" s="414">
        <v>500537</v>
      </c>
      <c r="M14249" s="459">
        <v>46029</v>
      </c>
      <c r="N14249" s="456">
        <v>46732</v>
      </c>
    </row>
    <row r="14250" spans="1:14" x14ac:dyDescent="0.25">
      <c r="A14250" s="230">
        <v>27905</v>
      </c>
      <c r="B14250" s="210" t="s">
        <v>43915</v>
      </c>
      <c r="C14250" s="210" t="s">
        <v>43916</v>
      </c>
      <c r="D14250" s="210" t="s">
        <v>43917</v>
      </c>
      <c r="E14250" s="210">
        <v>2502479</v>
      </c>
      <c r="F14250" s="48">
        <f t="shared" si="226"/>
        <v>7</v>
      </c>
      <c r="G14250" s="472" t="s">
        <v>26</v>
      </c>
      <c r="H14250" s="67" t="s">
        <v>190</v>
      </c>
      <c r="I14250" s="210" t="s">
        <v>43918</v>
      </c>
      <c r="J14250" s="210" t="s">
        <v>17644</v>
      </c>
      <c r="K14250" s="210" t="s">
        <v>16107</v>
      </c>
      <c r="L14250" s="414">
        <v>556732.69999999995</v>
      </c>
      <c r="M14250" s="459">
        <v>46029</v>
      </c>
      <c r="N14250" s="456">
        <v>46732</v>
      </c>
    </row>
    <row r="14251" spans="1:14" x14ac:dyDescent="0.25">
      <c r="A14251" s="230">
        <v>27906</v>
      </c>
      <c r="B14251" s="285" t="s">
        <v>43919</v>
      </c>
      <c r="C14251" s="285" t="s">
        <v>43916</v>
      </c>
      <c r="D14251" s="285" t="s">
        <v>43920</v>
      </c>
      <c r="E14251" s="285">
        <v>2502385</v>
      </c>
      <c r="F14251" s="48">
        <f t="shared" si="226"/>
        <v>7</v>
      </c>
      <c r="G14251" s="472" t="s">
        <v>26</v>
      </c>
      <c r="H14251" s="68" t="s">
        <v>190</v>
      </c>
      <c r="I14251" s="285" t="s">
        <v>43918</v>
      </c>
      <c r="J14251" s="285" t="s">
        <v>17644</v>
      </c>
      <c r="K14251" s="285" t="s">
        <v>16107</v>
      </c>
      <c r="L14251" s="405">
        <v>616372.69999999995</v>
      </c>
      <c r="M14251" s="459">
        <v>46029</v>
      </c>
      <c r="N14251" s="456">
        <v>46732</v>
      </c>
    </row>
    <row r="14252" spans="1:14" x14ac:dyDescent="0.25">
      <c r="A14252" s="230">
        <v>27907</v>
      </c>
      <c r="B14252" s="210" t="s">
        <v>43921</v>
      </c>
      <c r="C14252" s="210" t="s">
        <v>43922</v>
      </c>
      <c r="D14252" s="210" t="s">
        <v>43923</v>
      </c>
      <c r="E14252" s="210">
        <v>2503380</v>
      </c>
      <c r="F14252" s="48">
        <f t="shared" si="226"/>
        <v>7</v>
      </c>
      <c r="G14252" s="475" t="s">
        <v>17</v>
      </c>
      <c r="H14252" s="67" t="s">
        <v>9185</v>
      </c>
      <c r="I14252" s="210" t="s">
        <v>12557</v>
      </c>
      <c r="J14252" s="210" t="s">
        <v>953</v>
      </c>
      <c r="K14252" s="210" t="s">
        <v>72</v>
      </c>
      <c r="L14252" s="414">
        <v>256688</v>
      </c>
      <c r="M14252" s="459">
        <v>46029</v>
      </c>
      <c r="N14252" s="456">
        <v>46732</v>
      </c>
    </row>
    <row r="14253" spans="1:14" x14ac:dyDescent="0.25">
      <c r="A14253" s="230">
        <v>27908</v>
      </c>
      <c r="B14253" s="210" t="s">
        <v>43924</v>
      </c>
      <c r="C14253" s="210" t="s">
        <v>43925</v>
      </c>
      <c r="D14253" s="210" t="s">
        <v>43926</v>
      </c>
      <c r="E14253" s="210">
        <v>2502629</v>
      </c>
      <c r="F14253" s="48">
        <f t="shared" si="226"/>
        <v>7</v>
      </c>
      <c r="G14253" s="472" t="s">
        <v>26</v>
      </c>
      <c r="H14253" s="67" t="s">
        <v>816</v>
      </c>
      <c r="I14253" s="210" t="s">
        <v>43927</v>
      </c>
      <c r="J14253" s="210" t="s">
        <v>43928</v>
      </c>
      <c r="K14253" s="210" t="s">
        <v>30</v>
      </c>
      <c r="L14253" s="414">
        <v>255339.7</v>
      </c>
      <c r="M14253" s="459">
        <v>46029</v>
      </c>
      <c r="N14253" s="456">
        <v>46732</v>
      </c>
    </row>
    <row r="14254" spans="1:14" x14ac:dyDescent="0.25">
      <c r="A14254" s="230">
        <v>27909</v>
      </c>
      <c r="B14254" s="210" t="s">
        <v>43929</v>
      </c>
      <c r="C14254" s="210" t="s">
        <v>43930</v>
      </c>
      <c r="D14254" s="210" t="s">
        <v>43931</v>
      </c>
      <c r="E14254" s="210">
        <v>2503142</v>
      </c>
      <c r="F14254" s="48">
        <f t="shared" si="226"/>
        <v>7</v>
      </c>
      <c r="G14254" s="472" t="s">
        <v>26</v>
      </c>
      <c r="H14254" s="33" t="s">
        <v>14965</v>
      </c>
      <c r="I14254" s="210" t="s">
        <v>43932</v>
      </c>
      <c r="J14254" s="210" t="s">
        <v>186</v>
      </c>
      <c r="K14254" s="210" t="s">
        <v>60</v>
      </c>
      <c r="L14254" s="414">
        <v>311957.77</v>
      </c>
      <c r="M14254" s="459">
        <v>46029</v>
      </c>
      <c r="N14254" s="456">
        <v>46732</v>
      </c>
    </row>
    <row r="14255" spans="1:14" x14ac:dyDescent="0.25">
      <c r="A14255" s="230">
        <v>27910</v>
      </c>
      <c r="B14255" s="210" t="s">
        <v>43933</v>
      </c>
      <c r="C14255" s="210" t="s">
        <v>43934</v>
      </c>
      <c r="D14255" s="210" t="s">
        <v>43935</v>
      </c>
      <c r="E14255" s="210">
        <v>2501501</v>
      </c>
      <c r="F14255" s="48">
        <f t="shared" si="226"/>
        <v>7</v>
      </c>
      <c r="G14255" s="472" t="s">
        <v>26</v>
      </c>
      <c r="H14255" s="67" t="s">
        <v>3111</v>
      </c>
      <c r="I14255" s="210" t="s">
        <v>43936</v>
      </c>
      <c r="J14255" s="210" t="s">
        <v>43937</v>
      </c>
      <c r="K14255" s="210" t="s">
        <v>13346</v>
      </c>
      <c r="L14255" s="414">
        <v>323095.49</v>
      </c>
      <c r="M14255" s="459">
        <v>46029</v>
      </c>
      <c r="N14255" s="456">
        <v>46732</v>
      </c>
    </row>
    <row r="14256" spans="1:14" x14ac:dyDescent="0.25">
      <c r="A14256" s="230">
        <v>27911</v>
      </c>
      <c r="B14256" s="210" t="s">
        <v>43938</v>
      </c>
      <c r="C14256" s="210" t="s">
        <v>43939</v>
      </c>
      <c r="D14256" s="210" t="s">
        <v>43940</v>
      </c>
      <c r="E14256" s="210">
        <v>2502484</v>
      </c>
      <c r="F14256" s="48">
        <f t="shared" si="226"/>
        <v>7</v>
      </c>
      <c r="G14256" s="472" t="s">
        <v>26</v>
      </c>
      <c r="H14256" s="67" t="s">
        <v>911</v>
      </c>
      <c r="I14256" s="210" t="s">
        <v>43941</v>
      </c>
      <c r="J14256" s="210" t="s">
        <v>20638</v>
      </c>
      <c r="K14256" s="210" t="s">
        <v>30</v>
      </c>
      <c r="L14256" s="414">
        <v>497781</v>
      </c>
      <c r="M14256" s="459">
        <v>46029</v>
      </c>
      <c r="N14256" s="456">
        <v>46732</v>
      </c>
    </row>
    <row r="14257" spans="1:14" x14ac:dyDescent="0.25">
      <c r="A14257" s="230">
        <v>27912</v>
      </c>
      <c r="B14257" s="210" t="s">
        <v>43942</v>
      </c>
      <c r="C14257" s="210" t="s">
        <v>1506</v>
      </c>
      <c r="D14257" s="210" t="s">
        <v>43943</v>
      </c>
      <c r="E14257" s="210">
        <v>2503323</v>
      </c>
      <c r="F14257" s="48">
        <f t="shared" si="226"/>
        <v>7</v>
      </c>
      <c r="G14257" s="472" t="s">
        <v>26</v>
      </c>
      <c r="H14257" s="67" t="s">
        <v>3111</v>
      </c>
      <c r="I14257" s="210" t="s">
        <v>1509</v>
      </c>
      <c r="J14257" s="210" t="s">
        <v>33232</v>
      </c>
      <c r="K14257" s="210" t="s">
        <v>60</v>
      </c>
      <c r="L14257" s="414">
        <v>8423042.5700000003</v>
      </c>
      <c r="M14257" s="459">
        <v>46029</v>
      </c>
      <c r="N14257" s="456">
        <v>46732</v>
      </c>
    </row>
    <row r="14258" spans="1:14" x14ac:dyDescent="0.25">
      <c r="A14258" s="230">
        <v>27913</v>
      </c>
      <c r="B14258" s="210" t="s">
        <v>43944</v>
      </c>
      <c r="C14258" s="210" t="s">
        <v>43046</v>
      </c>
      <c r="D14258" s="210" t="s">
        <v>43945</v>
      </c>
      <c r="E14258" s="210">
        <v>2503245</v>
      </c>
      <c r="F14258" s="48">
        <f t="shared" si="226"/>
        <v>7</v>
      </c>
      <c r="G14258" s="471" t="s">
        <v>35</v>
      </c>
      <c r="H14258" s="67" t="s">
        <v>8815</v>
      </c>
      <c r="I14258" s="210" t="s">
        <v>28762</v>
      </c>
      <c r="J14258" s="210" t="s">
        <v>87</v>
      </c>
      <c r="K14258" s="210" t="s">
        <v>13379</v>
      </c>
      <c r="L14258" s="414">
        <v>1389296.1</v>
      </c>
      <c r="M14258" s="459">
        <v>46029</v>
      </c>
      <c r="N14258" s="456">
        <v>46732</v>
      </c>
    </row>
    <row r="14259" spans="1:14" x14ac:dyDescent="0.25">
      <c r="A14259" s="230">
        <v>27914</v>
      </c>
      <c r="B14259" s="210" t="s">
        <v>43946</v>
      </c>
      <c r="C14259" s="210" t="s">
        <v>43947</v>
      </c>
      <c r="D14259" s="210" t="s">
        <v>43948</v>
      </c>
      <c r="E14259" s="210">
        <v>2503456</v>
      </c>
      <c r="F14259" s="48">
        <f t="shared" si="226"/>
        <v>7</v>
      </c>
      <c r="G14259" s="475" t="s">
        <v>17</v>
      </c>
      <c r="H14259" s="67" t="s">
        <v>3272</v>
      </c>
      <c r="I14259" s="210" t="s">
        <v>21444</v>
      </c>
      <c r="J14259" s="210" t="s">
        <v>277</v>
      </c>
      <c r="K14259" s="210" t="s">
        <v>278</v>
      </c>
      <c r="L14259" s="414">
        <v>2485555.5099999998</v>
      </c>
      <c r="M14259" s="459">
        <v>46029</v>
      </c>
      <c r="N14259" s="456">
        <v>46732</v>
      </c>
    </row>
    <row r="14260" spans="1:14" x14ac:dyDescent="0.25">
      <c r="A14260" s="230">
        <v>27915</v>
      </c>
      <c r="B14260" s="210" t="s">
        <v>43949</v>
      </c>
      <c r="C14260" s="210" t="s">
        <v>39591</v>
      </c>
      <c r="D14260" s="210" t="s">
        <v>43950</v>
      </c>
      <c r="E14260" s="210">
        <v>2502476</v>
      </c>
      <c r="F14260" s="48">
        <f t="shared" si="226"/>
        <v>7</v>
      </c>
      <c r="G14260" s="471" t="s">
        <v>35</v>
      </c>
      <c r="H14260" s="67" t="s">
        <v>8815</v>
      </c>
      <c r="I14260" s="210" t="s">
        <v>33506</v>
      </c>
      <c r="J14260" s="210" t="s">
        <v>87</v>
      </c>
      <c r="K14260" s="210" t="s">
        <v>13379</v>
      </c>
      <c r="L14260" s="414">
        <v>566560</v>
      </c>
      <c r="M14260" s="459">
        <v>46029</v>
      </c>
      <c r="N14260" s="456">
        <v>46732</v>
      </c>
    </row>
    <row r="14261" spans="1:14" x14ac:dyDescent="0.25">
      <c r="A14261" s="230">
        <v>27916</v>
      </c>
      <c r="B14261" s="210" t="s">
        <v>43951</v>
      </c>
      <c r="C14261" s="210" t="s">
        <v>9257</v>
      </c>
      <c r="D14261" s="210" t="s">
        <v>43952</v>
      </c>
      <c r="E14261" s="210">
        <v>2502471</v>
      </c>
      <c r="F14261" s="48">
        <f t="shared" si="226"/>
        <v>7</v>
      </c>
      <c r="G14261" s="472" t="s">
        <v>26</v>
      </c>
      <c r="H14261" s="67" t="s">
        <v>5107</v>
      </c>
      <c r="I14261" s="210" t="s">
        <v>42306</v>
      </c>
      <c r="J14261" s="210" t="s">
        <v>5994</v>
      </c>
      <c r="K14261" s="210" t="s">
        <v>1115</v>
      </c>
      <c r="L14261" s="414">
        <v>641120.38</v>
      </c>
      <c r="M14261" s="459">
        <v>46029</v>
      </c>
      <c r="N14261" s="456">
        <v>46732</v>
      </c>
    </row>
    <row r="14262" spans="1:14" x14ac:dyDescent="0.25">
      <c r="A14262" s="230">
        <v>27917</v>
      </c>
      <c r="B14262" s="285" t="s">
        <v>43953</v>
      </c>
      <c r="C14262" s="285" t="s">
        <v>43954</v>
      </c>
      <c r="D14262" s="285" t="s">
        <v>43955</v>
      </c>
      <c r="E14262" s="285">
        <v>2503286</v>
      </c>
      <c r="F14262" s="48">
        <f t="shared" si="226"/>
        <v>7</v>
      </c>
      <c r="G14262" s="475" t="s">
        <v>17</v>
      </c>
      <c r="H14262" s="68" t="s">
        <v>412</v>
      </c>
      <c r="I14262" s="285" t="s">
        <v>19729</v>
      </c>
      <c r="J14262" s="285" t="s">
        <v>17783</v>
      </c>
      <c r="K14262" s="285" t="s">
        <v>13346</v>
      </c>
      <c r="L14262" s="405">
        <v>374744.6</v>
      </c>
      <c r="M14262" s="459">
        <v>46029</v>
      </c>
      <c r="N14262" s="456">
        <v>46732</v>
      </c>
    </row>
    <row r="14263" spans="1:14" x14ac:dyDescent="0.25">
      <c r="A14263" s="230">
        <v>27918</v>
      </c>
      <c r="B14263" s="210" t="s">
        <v>43956</v>
      </c>
      <c r="C14263" s="210" t="s">
        <v>43957</v>
      </c>
      <c r="D14263" s="210" t="s">
        <v>43958</v>
      </c>
      <c r="E14263" s="210">
        <v>2502307</v>
      </c>
      <c r="F14263" s="48">
        <f t="shared" si="226"/>
        <v>7</v>
      </c>
      <c r="G14263" s="472" t="s">
        <v>26</v>
      </c>
      <c r="H14263" s="33" t="s">
        <v>9148</v>
      </c>
      <c r="I14263" s="210" t="s">
        <v>43959</v>
      </c>
      <c r="J14263" s="210" t="s">
        <v>15890</v>
      </c>
      <c r="K14263" s="210" t="s">
        <v>1028</v>
      </c>
      <c r="L14263" s="414">
        <v>630666.9</v>
      </c>
      <c r="M14263" s="459">
        <v>46029</v>
      </c>
      <c r="N14263" s="456">
        <v>46732</v>
      </c>
    </row>
    <row r="14264" spans="1:14" ht="31.5" x14ac:dyDescent="0.25">
      <c r="A14264" s="230">
        <v>27919</v>
      </c>
      <c r="B14264" s="210" t="s">
        <v>43960</v>
      </c>
      <c r="C14264" s="220" t="s">
        <v>43961</v>
      </c>
      <c r="D14264" s="210" t="s">
        <v>43962</v>
      </c>
      <c r="E14264" s="210">
        <v>2502169</v>
      </c>
      <c r="F14264" s="48">
        <f t="shared" si="226"/>
        <v>7</v>
      </c>
      <c r="G14264" s="472" t="s">
        <v>26</v>
      </c>
      <c r="H14264" s="33" t="s">
        <v>43963</v>
      </c>
      <c r="I14264" s="210" t="s">
        <v>43964</v>
      </c>
      <c r="J14264" s="210" t="s">
        <v>1127</v>
      </c>
      <c r="K14264" s="210" t="s">
        <v>1115</v>
      </c>
      <c r="L14264" s="414">
        <v>388724.15</v>
      </c>
      <c r="M14264" s="459">
        <v>46029</v>
      </c>
      <c r="N14264" s="456">
        <v>46732</v>
      </c>
    </row>
    <row r="14265" spans="1:14" x14ac:dyDescent="0.25">
      <c r="A14265" s="230">
        <v>27920</v>
      </c>
      <c r="B14265" s="210" t="s">
        <v>43965</v>
      </c>
      <c r="C14265" s="210" t="s">
        <v>26369</v>
      </c>
      <c r="D14265" s="210" t="s">
        <v>26369</v>
      </c>
      <c r="E14265" s="210">
        <v>2503398</v>
      </c>
      <c r="F14265" s="48">
        <f t="shared" si="226"/>
        <v>7</v>
      </c>
      <c r="G14265" s="471" t="s">
        <v>35</v>
      </c>
      <c r="H14265" s="67" t="s">
        <v>5619</v>
      </c>
      <c r="I14265" s="210" t="s">
        <v>42843</v>
      </c>
      <c r="J14265" s="210" t="s">
        <v>15163</v>
      </c>
      <c r="K14265" s="210" t="s">
        <v>13919</v>
      </c>
      <c r="L14265" s="414">
        <v>594679.05000000005</v>
      </c>
      <c r="M14265" s="459">
        <v>46029</v>
      </c>
      <c r="N14265" s="456">
        <v>46732</v>
      </c>
    </row>
    <row r="14266" spans="1:14" x14ac:dyDescent="0.25">
      <c r="A14266" s="230">
        <v>27921</v>
      </c>
      <c r="B14266" s="210" t="s">
        <v>43966</v>
      </c>
      <c r="C14266" s="210" t="s">
        <v>43967</v>
      </c>
      <c r="D14266" s="210" t="s">
        <v>43968</v>
      </c>
      <c r="E14266" s="210">
        <v>2502455</v>
      </c>
      <c r="F14266" s="48">
        <f t="shared" si="226"/>
        <v>7</v>
      </c>
      <c r="G14266" s="472" t="s">
        <v>26</v>
      </c>
      <c r="H14266" s="67" t="s">
        <v>8815</v>
      </c>
      <c r="I14266" s="210" t="s">
        <v>43969</v>
      </c>
      <c r="J14266" s="210" t="s">
        <v>8684</v>
      </c>
      <c r="K14266" s="210" t="s">
        <v>60</v>
      </c>
      <c r="L14266" s="414">
        <v>900092.12</v>
      </c>
      <c r="M14266" s="459">
        <v>46029</v>
      </c>
      <c r="N14266" s="456">
        <v>46732</v>
      </c>
    </row>
    <row r="14267" spans="1:14" x14ac:dyDescent="0.25">
      <c r="A14267" s="230">
        <v>27922</v>
      </c>
      <c r="B14267" s="210" t="s">
        <v>43970</v>
      </c>
      <c r="C14267" s="210" t="s">
        <v>40208</v>
      </c>
      <c r="D14267" s="210" t="s">
        <v>43971</v>
      </c>
      <c r="E14267" s="210">
        <v>2502881</v>
      </c>
      <c r="F14267" s="48">
        <f t="shared" si="226"/>
        <v>7</v>
      </c>
      <c r="G14267" s="475" t="s">
        <v>17</v>
      </c>
      <c r="H14267" s="67" t="s">
        <v>8815</v>
      </c>
      <c r="I14267" s="210" t="s">
        <v>16625</v>
      </c>
      <c r="J14267" s="210" t="s">
        <v>40204</v>
      </c>
      <c r="K14267" s="210" t="s">
        <v>30</v>
      </c>
      <c r="L14267" s="414">
        <v>2402152.58</v>
      </c>
      <c r="M14267" s="459">
        <v>46029</v>
      </c>
      <c r="N14267" s="456">
        <v>46732</v>
      </c>
    </row>
    <row r="14268" spans="1:14" x14ac:dyDescent="0.25">
      <c r="A14268" s="230">
        <v>27923</v>
      </c>
      <c r="B14268" s="210" t="s">
        <v>43972</v>
      </c>
      <c r="C14268" s="210" t="s">
        <v>43203</v>
      </c>
      <c r="D14268" s="210" t="s">
        <v>43973</v>
      </c>
      <c r="E14268" s="210">
        <v>2503433</v>
      </c>
      <c r="F14268" s="48">
        <f t="shared" si="226"/>
        <v>7</v>
      </c>
      <c r="G14268" s="472" t="s">
        <v>26</v>
      </c>
      <c r="H14268" s="67" t="s">
        <v>8815</v>
      </c>
      <c r="I14268" s="210" t="s">
        <v>20748</v>
      </c>
      <c r="J14268" s="210" t="s">
        <v>1871</v>
      </c>
      <c r="K14268" s="210" t="s">
        <v>30</v>
      </c>
      <c r="L14268" s="414">
        <v>839229.06</v>
      </c>
      <c r="M14268" s="459">
        <v>46029</v>
      </c>
      <c r="N14268" s="456">
        <v>46732</v>
      </c>
    </row>
    <row r="14269" spans="1:14" x14ac:dyDescent="0.25">
      <c r="A14269" s="230">
        <v>27924</v>
      </c>
      <c r="B14269" s="210" t="s">
        <v>43974</v>
      </c>
      <c r="C14269" s="210" t="s">
        <v>43975</v>
      </c>
      <c r="D14269" s="210" t="s">
        <v>43976</v>
      </c>
      <c r="E14269" s="210">
        <v>2503459</v>
      </c>
      <c r="F14269" s="48">
        <f t="shared" si="226"/>
        <v>7</v>
      </c>
      <c r="G14269" s="471" t="s">
        <v>35</v>
      </c>
      <c r="H14269" s="67" t="s">
        <v>8815</v>
      </c>
      <c r="I14269" s="210" t="s">
        <v>1266</v>
      </c>
      <c r="J14269" s="210" t="s">
        <v>1267</v>
      </c>
      <c r="K14269" s="210" t="s">
        <v>30</v>
      </c>
      <c r="L14269" s="414">
        <v>767025</v>
      </c>
      <c r="M14269" s="459">
        <v>46029</v>
      </c>
      <c r="N14269" s="456">
        <v>46732</v>
      </c>
    </row>
    <row r="14270" spans="1:14" x14ac:dyDescent="0.25">
      <c r="A14270" s="230">
        <v>27925</v>
      </c>
      <c r="B14270" s="210" t="s">
        <v>43977</v>
      </c>
      <c r="C14270" s="210" t="s">
        <v>25867</v>
      </c>
      <c r="D14270" s="210" t="s">
        <v>43978</v>
      </c>
      <c r="E14270" s="210">
        <v>2501465</v>
      </c>
      <c r="F14270" s="48">
        <f t="shared" si="226"/>
        <v>7</v>
      </c>
      <c r="G14270" s="471" t="s">
        <v>35</v>
      </c>
      <c r="H14270" s="67" t="s">
        <v>22493</v>
      </c>
      <c r="I14270" s="210" t="s">
        <v>25629</v>
      </c>
      <c r="J14270" s="210" t="s">
        <v>15585</v>
      </c>
      <c r="K14270" s="210" t="s">
        <v>12863</v>
      </c>
      <c r="L14270" s="414">
        <v>1506855.29</v>
      </c>
      <c r="M14270" s="459">
        <v>46029</v>
      </c>
      <c r="N14270" s="456">
        <v>46732</v>
      </c>
    </row>
    <row r="14271" spans="1:14" x14ac:dyDescent="0.25">
      <c r="A14271" s="230">
        <v>27926</v>
      </c>
      <c r="B14271" s="210" t="s">
        <v>43979</v>
      </c>
      <c r="C14271" s="210" t="s">
        <v>5151</v>
      </c>
      <c r="D14271" s="210" t="s">
        <v>43980</v>
      </c>
      <c r="E14271" s="210">
        <v>2503243</v>
      </c>
      <c r="F14271" s="51">
        <f t="shared" si="226"/>
        <v>7</v>
      </c>
      <c r="G14271" s="472" t="s">
        <v>26</v>
      </c>
      <c r="H14271" s="33" t="s">
        <v>24713</v>
      </c>
      <c r="I14271" s="210" t="s">
        <v>5154</v>
      </c>
      <c r="J14271" s="210" t="s">
        <v>15328</v>
      </c>
      <c r="K14271" s="210" t="s">
        <v>13919</v>
      </c>
      <c r="L14271" s="414">
        <v>556857.4</v>
      </c>
      <c r="M14271" s="459">
        <v>46029</v>
      </c>
      <c r="N14271" s="456">
        <v>46732</v>
      </c>
    </row>
    <row r="14272" spans="1:14" x14ac:dyDescent="0.25">
      <c r="A14272" s="230">
        <v>27927</v>
      </c>
      <c r="B14272" s="210" t="s">
        <v>43981</v>
      </c>
      <c r="C14272" s="210" t="s">
        <v>43982</v>
      </c>
      <c r="D14272" s="210" t="s">
        <v>43983</v>
      </c>
      <c r="E14272" s="210">
        <v>2503276</v>
      </c>
      <c r="F14272" s="51">
        <f t="shared" si="226"/>
        <v>7</v>
      </c>
      <c r="G14272" s="472" t="s">
        <v>26</v>
      </c>
      <c r="H14272" s="67" t="s">
        <v>3272</v>
      </c>
      <c r="I14272" s="210" t="s">
        <v>43984</v>
      </c>
      <c r="J14272" s="210" t="s">
        <v>41991</v>
      </c>
      <c r="K14272" s="210" t="s">
        <v>60</v>
      </c>
      <c r="L14272" s="414">
        <v>268143.90999999997</v>
      </c>
      <c r="M14272" s="459">
        <v>46029</v>
      </c>
      <c r="N14272" s="456">
        <v>46732</v>
      </c>
    </row>
    <row r="14273" spans="1:14" x14ac:dyDescent="0.25">
      <c r="A14273" s="230">
        <v>27928</v>
      </c>
      <c r="B14273" s="210" t="s">
        <v>43985</v>
      </c>
      <c r="C14273" s="210" t="s">
        <v>42455</v>
      </c>
      <c r="D14273" s="210" t="s">
        <v>10909</v>
      </c>
      <c r="E14273" s="210">
        <v>2503280</v>
      </c>
      <c r="F14273" s="51">
        <f t="shared" si="226"/>
        <v>7</v>
      </c>
      <c r="G14273" s="472" t="s">
        <v>26</v>
      </c>
      <c r="H14273" s="67" t="s">
        <v>122</v>
      </c>
      <c r="I14273" s="210" t="s">
        <v>43984</v>
      </c>
      <c r="J14273" s="210" t="s">
        <v>41991</v>
      </c>
      <c r="K14273" s="210" t="s">
        <v>60</v>
      </c>
      <c r="L14273" s="414">
        <v>286102.3</v>
      </c>
      <c r="M14273" s="459">
        <v>46029</v>
      </c>
      <c r="N14273" s="456">
        <v>46732</v>
      </c>
    </row>
    <row r="14274" spans="1:14" x14ac:dyDescent="0.25">
      <c r="A14274" s="230">
        <v>27929</v>
      </c>
      <c r="B14274" s="210" t="s">
        <v>43986</v>
      </c>
      <c r="C14274" s="210" t="s">
        <v>43987</v>
      </c>
      <c r="D14274" s="210" t="s">
        <v>43988</v>
      </c>
      <c r="E14274" s="210">
        <v>2503448</v>
      </c>
      <c r="F14274" s="51">
        <f t="shared" si="226"/>
        <v>7</v>
      </c>
      <c r="G14274" s="471" t="s">
        <v>35</v>
      </c>
      <c r="H14274" s="67" t="s">
        <v>3111</v>
      </c>
      <c r="I14274" s="210" t="s">
        <v>9490</v>
      </c>
      <c r="J14274" s="210" t="s">
        <v>17436</v>
      </c>
      <c r="K14274" s="210" t="s">
        <v>104</v>
      </c>
      <c r="L14274" s="414">
        <v>1022877.98</v>
      </c>
      <c r="M14274" s="459">
        <v>46029</v>
      </c>
      <c r="N14274" s="456">
        <v>46732</v>
      </c>
    </row>
    <row r="14275" spans="1:14" x14ac:dyDescent="0.25">
      <c r="A14275" s="230">
        <v>27930</v>
      </c>
      <c r="B14275" s="210" t="s">
        <v>43989</v>
      </c>
      <c r="C14275" s="210" t="s">
        <v>43990</v>
      </c>
      <c r="D14275" s="210" t="s">
        <v>43991</v>
      </c>
      <c r="E14275" s="210">
        <v>2501365</v>
      </c>
      <c r="F14275" s="51">
        <f t="shared" si="226"/>
        <v>7</v>
      </c>
      <c r="G14275" s="472" t="s">
        <v>26</v>
      </c>
      <c r="H14275" s="33" t="s">
        <v>43992</v>
      </c>
      <c r="I14275" s="210" t="s">
        <v>43993</v>
      </c>
      <c r="J14275" s="210" t="s">
        <v>28637</v>
      </c>
      <c r="K14275" s="210" t="s">
        <v>88</v>
      </c>
      <c r="L14275" s="414">
        <v>1703126.89</v>
      </c>
      <c r="M14275" s="459">
        <v>46029</v>
      </c>
      <c r="N14275" s="456">
        <v>46732</v>
      </c>
    </row>
    <row r="14276" spans="1:14" x14ac:dyDescent="0.25">
      <c r="A14276" s="230">
        <v>27931</v>
      </c>
      <c r="B14276" s="210" t="s">
        <v>43994</v>
      </c>
      <c r="C14276" s="210" t="s">
        <v>11200</v>
      </c>
      <c r="D14276" s="210" t="s">
        <v>43995</v>
      </c>
      <c r="E14276" s="210">
        <v>2502146</v>
      </c>
      <c r="F14276" s="51">
        <f t="shared" ref="F14276:F14339" si="227">LEN(E14276)</f>
        <v>7</v>
      </c>
      <c r="G14276" s="471" t="s">
        <v>35</v>
      </c>
      <c r="H14276" s="67" t="s">
        <v>233</v>
      </c>
      <c r="I14276" s="210" t="s">
        <v>11202</v>
      </c>
      <c r="J14276" s="210" t="s">
        <v>43996</v>
      </c>
      <c r="K14276" s="210" t="s">
        <v>5847</v>
      </c>
      <c r="L14276" s="414">
        <v>805333</v>
      </c>
      <c r="M14276" s="459">
        <v>46029</v>
      </c>
      <c r="N14276" s="456">
        <v>46669</v>
      </c>
    </row>
    <row r="14277" spans="1:14" x14ac:dyDescent="0.25">
      <c r="A14277" s="230">
        <v>27932</v>
      </c>
      <c r="B14277" s="210" t="s">
        <v>43997</v>
      </c>
      <c r="C14277" s="210" t="s">
        <v>43998</v>
      </c>
      <c r="D14277" s="210" t="s">
        <v>43999</v>
      </c>
      <c r="E14277" s="210">
        <v>2502503</v>
      </c>
      <c r="F14277" s="51">
        <f t="shared" si="227"/>
        <v>7</v>
      </c>
      <c r="G14277" s="471" t="s">
        <v>35</v>
      </c>
      <c r="H14277" s="68" t="s">
        <v>3111</v>
      </c>
      <c r="I14277" s="285" t="s">
        <v>44000</v>
      </c>
      <c r="J14277" s="285" t="s">
        <v>16616</v>
      </c>
      <c r="K14277" s="285" t="s">
        <v>1580</v>
      </c>
      <c r="L14277" s="414">
        <v>2474007.8199999998</v>
      </c>
      <c r="M14277" s="459">
        <v>46029</v>
      </c>
      <c r="N14277" s="456">
        <v>46732</v>
      </c>
    </row>
    <row r="14278" spans="1:14" x14ac:dyDescent="0.25">
      <c r="A14278" s="230">
        <v>27933</v>
      </c>
      <c r="B14278" s="285" t="s">
        <v>44001</v>
      </c>
      <c r="C14278" s="285" t="s">
        <v>44002</v>
      </c>
      <c r="D14278" s="285" t="s">
        <v>44003</v>
      </c>
      <c r="E14278" s="285">
        <v>2502209</v>
      </c>
      <c r="F14278" s="51">
        <f t="shared" si="227"/>
        <v>7</v>
      </c>
      <c r="G14278" s="472" t="s">
        <v>26</v>
      </c>
      <c r="H14278" s="67" t="s">
        <v>25001</v>
      </c>
      <c r="I14278" s="210" t="s">
        <v>44004</v>
      </c>
      <c r="J14278" s="210" t="s">
        <v>32633</v>
      </c>
      <c r="K14278" s="210" t="s">
        <v>402</v>
      </c>
      <c r="L14278" s="405">
        <v>326891.55</v>
      </c>
      <c r="M14278" s="459">
        <v>46029</v>
      </c>
      <c r="N14278" s="456">
        <v>46732</v>
      </c>
    </row>
    <row r="14279" spans="1:14" x14ac:dyDescent="0.25">
      <c r="A14279" s="230">
        <v>27934</v>
      </c>
      <c r="B14279" s="210" t="s">
        <v>44005</v>
      </c>
      <c r="C14279" s="210" t="s">
        <v>44002</v>
      </c>
      <c r="D14279" s="210" t="s">
        <v>44006</v>
      </c>
      <c r="E14279" s="210">
        <v>2503228</v>
      </c>
      <c r="F14279" s="51">
        <f t="shared" si="227"/>
        <v>7</v>
      </c>
      <c r="G14279" s="472" t="s">
        <v>26</v>
      </c>
      <c r="H14279" s="67" t="s">
        <v>25001</v>
      </c>
      <c r="I14279" s="210" t="s">
        <v>44004</v>
      </c>
      <c r="J14279" s="210" t="s">
        <v>32633</v>
      </c>
      <c r="K14279" s="210" t="s">
        <v>402</v>
      </c>
      <c r="L14279" s="414">
        <v>52192.2</v>
      </c>
      <c r="M14279" s="459">
        <v>46029</v>
      </c>
      <c r="N14279" s="456">
        <v>46732</v>
      </c>
    </row>
    <row r="14280" spans="1:14" x14ac:dyDescent="0.25">
      <c r="A14280" s="230">
        <v>27935</v>
      </c>
      <c r="B14280" s="210" t="s">
        <v>44007</v>
      </c>
      <c r="C14280" s="210" t="s">
        <v>39509</v>
      </c>
      <c r="D14280" s="210" t="s">
        <v>44008</v>
      </c>
      <c r="E14280" s="210">
        <v>2503412</v>
      </c>
      <c r="F14280" s="51">
        <f t="shared" si="227"/>
        <v>7</v>
      </c>
      <c r="G14280" s="475" t="s">
        <v>17</v>
      </c>
      <c r="H14280" s="67" t="s">
        <v>44009</v>
      </c>
      <c r="I14280" s="210" t="s">
        <v>39511</v>
      </c>
      <c r="J14280" s="210" t="s">
        <v>255</v>
      </c>
      <c r="K14280" s="210" t="s">
        <v>39</v>
      </c>
      <c r="L14280" s="414">
        <v>2411038.2799999998</v>
      </c>
      <c r="M14280" s="459">
        <v>46029</v>
      </c>
      <c r="N14280" s="456">
        <v>46732</v>
      </c>
    </row>
    <row r="14281" spans="1:14" x14ac:dyDescent="0.25">
      <c r="A14281" s="230">
        <v>27936</v>
      </c>
      <c r="B14281" s="210" t="s">
        <v>44010</v>
      </c>
      <c r="C14281" s="210" t="s">
        <v>44011</v>
      </c>
      <c r="D14281" s="210" t="s">
        <v>44012</v>
      </c>
      <c r="E14281" s="210">
        <v>2502338</v>
      </c>
      <c r="F14281" s="51">
        <f t="shared" si="227"/>
        <v>7</v>
      </c>
      <c r="G14281" s="472" t="s">
        <v>26</v>
      </c>
      <c r="H14281" s="67" t="s">
        <v>3111</v>
      </c>
      <c r="I14281" s="210" t="s">
        <v>44013</v>
      </c>
      <c r="J14281" s="210" t="s">
        <v>14908</v>
      </c>
      <c r="K14281" s="210" t="s">
        <v>6778</v>
      </c>
      <c r="L14281" s="414">
        <v>1248050.3999999999</v>
      </c>
      <c r="M14281" s="459">
        <v>46029</v>
      </c>
      <c r="N14281" s="456">
        <v>46732</v>
      </c>
    </row>
    <row r="14282" spans="1:14" x14ac:dyDescent="0.25">
      <c r="A14282" s="230">
        <v>27937</v>
      </c>
      <c r="B14282" s="210" t="s">
        <v>44014</v>
      </c>
      <c r="C14282" s="210" t="s">
        <v>43851</v>
      </c>
      <c r="D14282" s="210" t="s">
        <v>43858</v>
      </c>
      <c r="E14282" s="210">
        <v>2503291</v>
      </c>
      <c r="F14282" s="51">
        <f t="shared" si="227"/>
        <v>7</v>
      </c>
      <c r="G14282" s="472" t="s">
        <v>26</v>
      </c>
      <c r="H14282" s="67" t="s">
        <v>3111</v>
      </c>
      <c r="I14282" s="210" t="s">
        <v>43856</v>
      </c>
      <c r="J14282" s="210" t="s">
        <v>43804</v>
      </c>
      <c r="K14282" s="210" t="s">
        <v>60</v>
      </c>
      <c r="L14282" s="414">
        <v>1967423.9</v>
      </c>
      <c r="M14282" s="459">
        <v>46029</v>
      </c>
      <c r="N14282" s="456">
        <v>46732</v>
      </c>
    </row>
    <row r="14283" spans="1:14" x14ac:dyDescent="0.25">
      <c r="A14283" s="230">
        <v>27938</v>
      </c>
      <c r="B14283" s="210" t="s">
        <v>44015</v>
      </c>
      <c r="C14283" s="210" t="s">
        <v>43851</v>
      </c>
      <c r="D14283" s="210" t="s">
        <v>44016</v>
      </c>
      <c r="E14283" s="210">
        <v>2503290</v>
      </c>
      <c r="F14283" s="51">
        <f t="shared" si="227"/>
        <v>7</v>
      </c>
      <c r="G14283" s="472" t="s">
        <v>26</v>
      </c>
      <c r="H14283" s="67" t="s">
        <v>3111</v>
      </c>
      <c r="I14283" s="210" t="s">
        <v>43853</v>
      </c>
      <c r="J14283" s="210" t="s">
        <v>43804</v>
      </c>
      <c r="K14283" s="210" t="s">
        <v>60</v>
      </c>
      <c r="L14283" s="414">
        <v>1197386.33</v>
      </c>
      <c r="M14283" s="459">
        <v>46029</v>
      </c>
      <c r="N14283" s="456">
        <v>46732</v>
      </c>
    </row>
    <row r="14284" spans="1:14" x14ac:dyDescent="0.25">
      <c r="A14284" s="230">
        <v>27939</v>
      </c>
      <c r="B14284" s="210" t="s">
        <v>44017</v>
      </c>
      <c r="C14284" s="210" t="s">
        <v>44018</v>
      </c>
      <c r="D14284" s="210" t="s">
        <v>43852</v>
      </c>
      <c r="E14284" s="210">
        <v>2503293</v>
      </c>
      <c r="F14284" s="51">
        <f t="shared" si="227"/>
        <v>7</v>
      </c>
      <c r="G14284" s="472" t="s">
        <v>26</v>
      </c>
      <c r="H14284" s="67" t="s">
        <v>3111</v>
      </c>
      <c r="I14284" s="210" t="s">
        <v>43856</v>
      </c>
      <c r="J14284" s="210" t="s">
        <v>43804</v>
      </c>
      <c r="K14284" s="210" t="s">
        <v>60</v>
      </c>
      <c r="L14284" s="414">
        <v>1727721.95</v>
      </c>
      <c r="M14284" s="459">
        <v>46029</v>
      </c>
      <c r="N14284" s="456">
        <v>46732</v>
      </c>
    </row>
    <row r="14285" spans="1:14" x14ac:dyDescent="0.25">
      <c r="A14285" s="230">
        <v>27940</v>
      </c>
      <c r="B14285" s="210" t="s">
        <v>44019</v>
      </c>
      <c r="C14285" s="210" t="s">
        <v>44020</v>
      </c>
      <c r="D14285" s="210" t="s">
        <v>13448</v>
      </c>
      <c r="E14285" s="210">
        <v>2502236</v>
      </c>
      <c r="F14285" s="51">
        <f t="shared" si="227"/>
        <v>7</v>
      </c>
      <c r="G14285" s="475" t="s">
        <v>17</v>
      </c>
      <c r="H14285" s="67" t="s">
        <v>911</v>
      </c>
      <c r="I14285" s="210" t="s">
        <v>44021</v>
      </c>
      <c r="J14285" s="210" t="s">
        <v>14986</v>
      </c>
      <c r="K14285" s="210" t="s">
        <v>761</v>
      </c>
      <c r="L14285" s="414">
        <v>502533.21</v>
      </c>
      <c r="M14285" s="459">
        <v>46029</v>
      </c>
      <c r="N14285" s="456">
        <v>46732</v>
      </c>
    </row>
    <row r="14286" spans="1:14" x14ac:dyDescent="0.25">
      <c r="A14286" s="230">
        <v>27941</v>
      </c>
      <c r="B14286" s="210" t="s">
        <v>44022</v>
      </c>
      <c r="C14286" s="210" t="s">
        <v>44023</v>
      </c>
      <c r="D14286" s="210" t="s">
        <v>44024</v>
      </c>
      <c r="E14286" s="210">
        <v>2503443</v>
      </c>
      <c r="F14286" s="51">
        <f t="shared" si="227"/>
        <v>7</v>
      </c>
      <c r="G14286" s="475" t="s">
        <v>17</v>
      </c>
      <c r="H14286" s="67" t="s">
        <v>911</v>
      </c>
      <c r="I14286" s="210" t="s">
        <v>44025</v>
      </c>
      <c r="J14286" s="210" t="s">
        <v>15764</v>
      </c>
      <c r="K14286" s="210" t="s">
        <v>30</v>
      </c>
      <c r="L14286" s="414">
        <v>1264528.42</v>
      </c>
      <c r="M14286" s="459">
        <v>46029</v>
      </c>
      <c r="N14286" s="456">
        <v>46732</v>
      </c>
    </row>
    <row r="14287" spans="1:14" x14ac:dyDescent="0.25">
      <c r="A14287" s="230">
        <v>27942</v>
      </c>
      <c r="B14287" s="210" t="s">
        <v>44026</v>
      </c>
      <c r="C14287" s="210" t="s">
        <v>44027</v>
      </c>
      <c r="D14287" s="210" t="s">
        <v>43273</v>
      </c>
      <c r="E14287" s="210">
        <v>2503301</v>
      </c>
      <c r="F14287" s="51">
        <f t="shared" si="227"/>
        <v>7</v>
      </c>
      <c r="G14287" s="472" t="s">
        <v>26</v>
      </c>
      <c r="H14287" s="67" t="s">
        <v>233</v>
      </c>
      <c r="I14287" s="210" t="s">
        <v>43274</v>
      </c>
      <c r="J14287" s="210" t="s">
        <v>30305</v>
      </c>
      <c r="K14287" s="210" t="s">
        <v>1150</v>
      </c>
      <c r="L14287" s="414">
        <v>983386.82</v>
      </c>
      <c r="M14287" s="459">
        <v>46029</v>
      </c>
      <c r="N14287" s="456">
        <v>46732</v>
      </c>
    </row>
    <row r="14288" spans="1:14" x14ac:dyDescent="0.25">
      <c r="A14288" s="230">
        <v>27943</v>
      </c>
      <c r="B14288" s="210" t="s">
        <v>44028</v>
      </c>
      <c r="C14288" s="210" t="s">
        <v>43272</v>
      </c>
      <c r="D14288" s="210" t="s">
        <v>44029</v>
      </c>
      <c r="E14288" s="210">
        <v>2503308</v>
      </c>
      <c r="F14288" s="51">
        <f t="shared" si="227"/>
        <v>7</v>
      </c>
      <c r="G14288" s="472" t="s">
        <v>26</v>
      </c>
      <c r="H14288" s="67" t="s">
        <v>3111</v>
      </c>
      <c r="I14288" s="210" t="s">
        <v>44030</v>
      </c>
      <c r="J14288" s="210" t="s">
        <v>30305</v>
      </c>
      <c r="K14288" s="210" t="s">
        <v>1150</v>
      </c>
      <c r="L14288" s="414">
        <v>403157.17</v>
      </c>
      <c r="M14288" s="459">
        <v>46029</v>
      </c>
      <c r="N14288" s="456">
        <v>46732</v>
      </c>
    </row>
    <row r="14289" spans="1:14" x14ac:dyDescent="0.25">
      <c r="A14289" s="230">
        <v>27944</v>
      </c>
      <c r="B14289" s="210" t="s">
        <v>44031</v>
      </c>
      <c r="C14289" s="210" t="s">
        <v>44027</v>
      </c>
      <c r="D14289" s="210" t="s">
        <v>43276</v>
      </c>
      <c r="E14289" s="210">
        <v>2503317</v>
      </c>
      <c r="F14289" s="51">
        <f t="shared" si="227"/>
        <v>7</v>
      </c>
      <c r="G14289" s="472" t="s">
        <v>26</v>
      </c>
      <c r="H14289" s="67" t="s">
        <v>3111</v>
      </c>
      <c r="I14289" s="210" t="s">
        <v>43274</v>
      </c>
      <c r="J14289" s="210" t="s">
        <v>30305</v>
      </c>
      <c r="K14289" s="210" t="s">
        <v>1150</v>
      </c>
      <c r="L14289" s="414">
        <v>635453.36</v>
      </c>
      <c r="M14289" s="459">
        <v>46029</v>
      </c>
      <c r="N14289" s="456">
        <v>46732</v>
      </c>
    </row>
    <row r="14290" spans="1:14" x14ac:dyDescent="0.25">
      <c r="A14290" s="230">
        <v>27945</v>
      </c>
      <c r="B14290" s="210" t="s">
        <v>44032</v>
      </c>
      <c r="C14290" s="210" t="s">
        <v>44033</v>
      </c>
      <c r="D14290" s="210" t="s">
        <v>44034</v>
      </c>
      <c r="E14290" s="210">
        <v>2501961</v>
      </c>
      <c r="F14290" s="51">
        <f t="shared" si="227"/>
        <v>7</v>
      </c>
      <c r="G14290" s="471" t="s">
        <v>35</v>
      </c>
      <c r="H14290" s="67" t="s">
        <v>8815</v>
      </c>
      <c r="I14290" s="210" t="s">
        <v>44035</v>
      </c>
      <c r="J14290" s="210" t="s">
        <v>32376</v>
      </c>
      <c r="K14290" s="210" t="s">
        <v>30</v>
      </c>
      <c r="L14290" s="414">
        <v>533073.57999999996</v>
      </c>
      <c r="M14290" s="459">
        <v>46029</v>
      </c>
      <c r="N14290" s="456">
        <v>46732</v>
      </c>
    </row>
    <row r="14291" spans="1:14" x14ac:dyDescent="0.25">
      <c r="A14291" s="230">
        <v>27946</v>
      </c>
      <c r="B14291" s="210" t="s">
        <v>44036</v>
      </c>
      <c r="C14291" s="210" t="s">
        <v>44037</v>
      </c>
      <c r="D14291" s="210" t="s">
        <v>44038</v>
      </c>
      <c r="E14291" s="210">
        <v>2502424</v>
      </c>
      <c r="F14291" s="51">
        <f t="shared" si="227"/>
        <v>7</v>
      </c>
      <c r="G14291" s="472" t="s">
        <v>26</v>
      </c>
      <c r="H14291" s="33" t="s">
        <v>20421</v>
      </c>
      <c r="I14291" s="210" t="s">
        <v>44039</v>
      </c>
      <c r="J14291" s="210" t="s">
        <v>44040</v>
      </c>
      <c r="K14291" s="210" t="s">
        <v>12863</v>
      </c>
      <c r="L14291" s="414">
        <v>182317.07</v>
      </c>
      <c r="M14291" s="459">
        <v>46029</v>
      </c>
      <c r="N14291" s="456">
        <v>46732</v>
      </c>
    </row>
    <row r="14292" spans="1:14" x14ac:dyDescent="0.25">
      <c r="A14292" s="230">
        <v>27947</v>
      </c>
      <c r="B14292" s="210" t="s">
        <v>44041</v>
      </c>
      <c r="C14292" s="210" t="s">
        <v>44042</v>
      </c>
      <c r="D14292" s="210" t="s">
        <v>44043</v>
      </c>
      <c r="E14292" s="210">
        <v>2501670</v>
      </c>
      <c r="F14292" s="51">
        <f t="shared" si="227"/>
        <v>7</v>
      </c>
      <c r="G14292" s="472" t="s">
        <v>26</v>
      </c>
      <c r="H14292" s="67" t="s">
        <v>8815</v>
      </c>
      <c r="I14292" s="210" t="s">
        <v>44044</v>
      </c>
      <c r="J14292" s="210" t="s">
        <v>44045</v>
      </c>
      <c r="K14292" s="210" t="s">
        <v>2856</v>
      </c>
      <c r="L14292" s="414">
        <v>284000.21999999997</v>
      </c>
      <c r="M14292" s="459">
        <v>46029</v>
      </c>
      <c r="N14292" s="456">
        <v>46732</v>
      </c>
    </row>
    <row r="14293" spans="1:14" x14ac:dyDescent="0.25">
      <c r="A14293" s="230">
        <v>27948</v>
      </c>
      <c r="B14293" s="285" t="s">
        <v>44046</v>
      </c>
      <c r="C14293" s="285" t="s">
        <v>44047</v>
      </c>
      <c r="D14293" s="285" t="s">
        <v>44048</v>
      </c>
      <c r="E14293" s="285">
        <v>2503173</v>
      </c>
      <c r="F14293" s="51">
        <f t="shared" si="227"/>
        <v>7</v>
      </c>
      <c r="G14293" s="471" t="s">
        <v>35</v>
      </c>
      <c r="H14293" s="68" t="s">
        <v>3111</v>
      </c>
      <c r="I14293" s="285" t="s">
        <v>44049</v>
      </c>
      <c r="J14293" s="285" t="s">
        <v>44050</v>
      </c>
      <c r="K14293" s="285" t="s">
        <v>104</v>
      </c>
      <c r="L14293" s="405">
        <v>844744.96</v>
      </c>
      <c r="M14293" s="459">
        <v>46029</v>
      </c>
      <c r="N14293" s="456">
        <v>46732</v>
      </c>
    </row>
    <row r="14294" spans="1:14" x14ac:dyDescent="0.25">
      <c r="A14294" s="230">
        <v>27949</v>
      </c>
      <c r="B14294" s="210" t="s">
        <v>44051</v>
      </c>
      <c r="C14294" s="210" t="s">
        <v>26684</v>
      </c>
      <c r="D14294" s="210" t="s">
        <v>44052</v>
      </c>
      <c r="E14294" s="210">
        <v>2503269</v>
      </c>
      <c r="F14294" s="51">
        <f t="shared" si="227"/>
        <v>7</v>
      </c>
      <c r="G14294" s="471" t="s">
        <v>35</v>
      </c>
      <c r="H14294" s="67" t="s">
        <v>8815</v>
      </c>
      <c r="I14294" s="210" t="s">
        <v>19502</v>
      </c>
      <c r="J14294" s="210" t="s">
        <v>222</v>
      </c>
      <c r="K14294" s="210" t="s">
        <v>104</v>
      </c>
      <c r="L14294" s="414">
        <v>2745250</v>
      </c>
      <c r="M14294" s="459">
        <v>46031</v>
      </c>
      <c r="N14294" s="456">
        <v>46732</v>
      </c>
    </row>
    <row r="14295" spans="1:14" x14ac:dyDescent="0.25">
      <c r="A14295" s="230">
        <v>27950</v>
      </c>
      <c r="B14295" s="210" t="s">
        <v>44053</v>
      </c>
      <c r="C14295" s="210" t="s">
        <v>44054</v>
      </c>
      <c r="D14295" s="210" t="s">
        <v>22034</v>
      </c>
      <c r="E14295" s="210">
        <v>2502374</v>
      </c>
      <c r="F14295" s="51">
        <f t="shared" si="227"/>
        <v>7</v>
      </c>
      <c r="G14295" s="472" t="s">
        <v>26</v>
      </c>
      <c r="H14295" s="33" t="s">
        <v>21242</v>
      </c>
      <c r="I14295" s="210" t="s">
        <v>44055</v>
      </c>
      <c r="J14295" s="210" t="s">
        <v>44056</v>
      </c>
      <c r="K14295" s="210" t="s">
        <v>60</v>
      </c>
      <c r="L14295" s="414">
        <v>502075.52</v>
      </c>
      <c r="M14295" s="459">
        <v>46031</v>
      </c>
      <c r="N14295" s="456">
        <v>46732</v>
      </c>
    </row>
    <row r="14296" spans="1:14" x14ac:dyDescent="0.25">
      <c r="A14296" s="230">
        <v>27951</v>
      </c>
      <c r="B14296" s="210" t="s">
        <v>44057</v>
      </c>
      <c r="C14296" s="210" t="s">
        <v>44058</v>
      </c>
      <c r="D14296" s="210" t="s">
        <v>44059</v>
      </c>
      <c r="E14296" s="210">
        <v>2502313</v>
      </c>
      <c r="F14296" s="51">
        <f t="shared" si="227"/>
        <v>7</v>
      </c>
      <c r="G14296" s="472" t="s">
        <v>26</v>
      </c>
      <c r="H14296" s="67" t="s">
        <v>233</v>
      </c>
      <c r="I14296" s="210" t="s">
        <v>16261</v>
      </c>
      <c r="J14296" s="210" t="s">
        <v>44060</v>
      </c>
      <c r="K14296" s="210" t="s">
        <v>72</v>
      </c>
      <c r="L14296" s="414">
        <v>300000</v>
      </c>
      <c r="M14296" s="459">
        <v>46031</v>
      </c>
      <c r="N14296" s="456">
        <v>46732</v>
      </c>
    </row>
    <row r="14297" spans="1:14" x14ac:dyDescent="0.25">
      <c r="A14297" s="230">
        <v>27952</v>
      </c>
      <c r="B14297" s="210" t="s">
        <v>44061</v>
      </c>
      <c r="C14297" s="210" t="s">
        <v>44062</v>
      </c>
      <c r="D14297" s="210" t="s">
        <v>44063</v>
      </c>
      <c r="E14297" s="210">
        <v>2503404</v>
      </c>
      <c r="F14297" s="51">
        <f t="shared" si="227"/>
        <v>7</v>
      </c>
      <c r="G14297" s="472" t="s">
        <v>26</v>
      </c>
      <c r="H14297" s="67" t="s">
        <v>5107</v>
      </c>
      <c r="I14297" s="210" t="s">
        <v>25352</v>
      </c>
      <c r="J14297" s="210" t="s">
        <v>727</v>
      </c>
      <c r="K14297" s="210" t="s">
        <v>13346</v>
      </c>
      <c r="L14297" s="414">
        <v>250995.21</v>
      </c>
      <c r="M14297" s="459">
        <v>46031</v>
      </c>
      <c r="N14297" s="456">
        <v>46732</v>
      </c>
    </row>
    <row r="14298" spans="1:14" x14ac:dyDescent="0.25">
      <c r="A14298" s="230">
        <v>27953</v>
      </c>
      <c r="B14298" s="210" t="s">
        <v>44064</v>
      </c>
      <c r="C14298" s="210" t="s">
        <v>7340</v>
      </c>
      <c r="D14298" s="210" t="s">
        <v>44065</v>
      </c>
      <c r="E14298" s="210">
        <v>2503334</v>
      </c>
      <c r="F14298" s="51">
        <f t="shared" si="227"/>
        <v>7</v>
      </c>
      <c r="G14298" s="475" t="s">
        <v>17</v>
      </c>
      <c r="H14298" s="67" t="s">
        <v>387</v>
      </c>
      <c r="I14298" s="210" t="s">
        <v>44066</v>
      </c>
      <c r="J14298" s="210" t="s">
        <v>27879</v>
      </c>
      <c r="K14298" s="210" t="s">
        <v>13346</v>
      </c>
      <c r="L14298" s="414">
        <v>554045.68000000005</v>
      </c>
      <c r="M14298" s="459">
        <v>46031</v>
      </c>
      <c r="N14298" s="456">
        <v>46732</v>
      </c>
    </row>
    <row r="14299" spans="1:14" x14ac:dyDescent="0.25">
      <c r="A14299" s="230">
        <v>27954</v>
      </c>
      <c r="B14299" s="210" t="s">
        <v>44067</v>
      </c>
      <c r="C14299" s="210" t="s">
        <v>44068</v>
      </c>
      <c r="D14299" s="210" t="s">
        <v>2682</v>
      </c>
      <c r="E14299" s="210">
        <v>2503396</v>
      </c>
      <c r="F14299" s="51">
        <f t="shared" si="227"/>
        <v>7</v>
      </c>
      <c r="G14299" s="475" t="s">
        <v>17</v>
      </c>
      <c r="H14299" s="67" t="s">
        <v>387</v>
      </c>
      <c r="I14299" s="210" t="s">
        <v>2684</v>
      </c>
      <c r="J14299" s="210" t="s">
        <v>2685</v>
      </c>
      <c r="K14299" s="210" t="s">
        <v>72</v>
      </c>
      <c r="L14299" s="414">
        <v>395809.05</v>
      </c>
      <c r="M14299" s="459">
        <v>46031</v>
      </c>
      <c r="N14299" s="456">
        <v>46732</v>
      </c>
    </row>
    <row r="14300" spans="1:14" x14ac:dyDescent="0.25">
      <c r="A14300" s="230">
        <v>27955</v>
      </c>
      <c r="B14300" s="33" t="s">
        <v>44069</v>
      </c>
      <c r="C14300" s="210" t="s">
        <v>30254</v>
      </c>
      <c r="D14300" s="210" t="s">
        <v>44070</v>
      </c>
      <c r="E14300" s="210">
        <v>2503552</v>
      </c>
      <c r="F14300" s="51">
        <f t="shared" si="227"/>
        <v>7</v>
      </c>
      <c r="G14300" s="471" t="s">
        <v>35</v>
      </c>
      <c r="H14300" s="67" t="s">
        <v>3272</v>
      </c>
      <c r="I14300" s="210" t="s">
        <v>3985</v>
      </c>
      <c r="J14300" s="210" t="s">
        <v>277</v>
      </c>
      <c r="K14300" s="210" t="s">
        <v>278</v>
      </c>
      <c r="L14300" s="414">
        <v>2205744</v>
      </c>
      <c r="M14300" s="459">
        <v>46031</v>
      </c>
      <c r="N14300" s="456">
        <v>46744</v>
      </c>
    </row>
    <row r="14301" spans="1:14" x14ac:dyDescent="0.25">
      <c r="A14301" s="230">
        <v>27956</v>
      </c>
      <c r="B14301" s="210" t="s">
        <v>44071</v>
      </c>
      <c r="C14301" s="210" t="s">
        <v>30254</v>
      </c>
      <c r="D14301" s="210" t="s">
        <v>44072</v>
      </c>
      <c r="E14301" s="210">
        <v>2503554</v>
      </c>
      <c r="F14301" s="51">
        <f t="shared" si="227"/>
        <v>7</v>
      </c>
      <c r="G14301" s="475" t="s">
        <v>17</v>
      </c>
      <c r="H14301" s="67" t="s">
        <v>4364</v>
      </c>
      <c r="I14301" s="210" t="s">
        <v>3985</v>
      </c>
      <c r="J14301" s="210" t="s">
        <v>277</v>
      </c>
      <c r="K14301" s="210" t="s">
        <v>278</v>
      </c>
      <c r="L14301" s="414">
        <v>2051330.3</v>
      </c>
      <c r="M14301" s="459">
        <v>46031</v>
      </c>
      <c r="N14301" s="456">
        <v>46744</v>
      </c>
    </row>
    <row r="14302" spans="1:14" x14ac:dyDescent="0.25">
      <c r="A14302" s="230">
        <v>27957</v>
      </c>
      <c r="B14302" s="210" t="s">
        <v>44073</v>
      </c>
      <c r="C14302" s="219" t="s">
        <v>30254</v>
      </c>
      <c r="D14302" s="210" t="s">
        <v>44074</v>
      </c>
      <c r="E14302" s="210">
        <v>2503556</v>
      </c>
      <c r="F14302" s="51">
        <f t="shared" si="227"/>
        <v>7</v>
      </c>
      <c r="G14302" s="475" t="s">
        <v>17</v>
      </c>
      <c r="H14302" s="67" t="s">
        <v>3272</v>
      </c>
      <c r="I14302" s="210" t="s">
        <v>44075</v>
      </c>
      <c r="J14302" s="210" t="s">
        <v>277</v>
      </c>
      <c r="K14302" s="210" t="s">
        <v>278</v>
      </c>
      <c r="L14302" s="414">
        <v>726830.07</v>
      </c>
      <c r="M14302" s="459">
        <v>46031</v>
      </c>
      <c r="N14302" s="456">
        <v>46744</v>
      </c>
    </row>
    <row r="14303" spans="1:14" x14ac:dyDescent="0.25">
      <c r="A14303" s="230">
        <v>27958</v>
      </c>
      <c r="B14303" s="210" t="s">
        <v>44076</v>
      </c>
      <c r="C14303" s="210" t="s">
        <v>44077</v>
      </c>
      <c r="D14303" s="210" t="s">
        <v>44078</v>
      </c>
      <c r="E14303" s="210">
        <v>2501185</v>
      </c>
      <c r="F14303" s="51">
        <f t="shared" si="227"/>
        <v>7</v>
      </c>
      <c r="G14303" s="471" t="s">
        <v>35</v>
      </c>
      <c r="H14303" s="67" t="s">
        <v>233</v>
      </c>
      <c r="I14303" s="210" t="s">
        <v>6192</v>
      </c>
      <c r="J14303" s="210" t="s">
        <v>44079</v>
      </c>
      <c r="K14303" s="210" t="s">
        <v>12863</v>
      </c>
      <c r="L14303" s="414">
        <v>542710.4</v>
      </c>
      <c r="M14303" s="459">
        <v>46031</v>
      </c>
      <c r="N14303" s="456">
        <v>46744</v>
      </c>
    </row>
    <row r="14304" spans="1:14" x14ac:dyDescent="0.25">
      <c r="A14304" s="230">
        <v>27959</v>
      </c>
      <c r="B14304" s="210" t="s">
        <v>44080</v>
      </c>
      <c r="C14304" s="210" t="s">
        <v>12481</v>
      </c>
      <c r="D14304" s="210" t="s">
        <v>44081</v>
      </c>
      <c r="E14304" s="210">
        <v>2502602</v>
      </c>
      <c r="F14304" s="51">
        <f t="shared" si="227"/>
        <v>7</v>
      </c>
      <c r="G14304" s="472" t="s">
        <v>26</v>
      </c>
      <c r="H14304" s="67" t="s">
        <v>233</v>
      </c>
      <c r="I14304" s="210" t="s">
        <v>12483</v>
      </c>
      <c r="J14304" s="210" t="s">
        <v>44082</v>
      </c>
      <c r="K14304" s="210" t="s">
        <v>13346</v>
      </c>
      <c r="L14304" s="414">
        <v>894721.9</v>
      </c>
      <c r="M14304" s="459">
        <v>46031</v>
      </c>
      <c r="N14304" s="456">
        <v>46744</v>
      </c>
    </row>
    <row r="14305" spans="1:14" x14ac:dyDescent="0.25">
      <c r="A14305" s="230">
        <v>27960</v>
      </c>
      <c r="B14305" s="285" t="s">
        <v>44083</v>
      </c>
      <c r="C14305" s="285" t="s">
        <v>44084</v>
      </c>
      <c r="D14305" s="285" t="s">
        <v>44081</v>
      </c>
      <c r="E14305" s="285">
        <v>2503084</v>
      </c>
      <c r="F14305" s="51">
        <f t="shared" si="227"/>
        <v>7</v>
      </c>
      <c r="G14305" s="472" t="s">
        <v>26</v>
      </c>
      <c r="H14305" s="68" t="s">
        <v>233</v>
      </c>
      <c r="I14305" s="285" t="s">
        <v>12483</v>
      </c>
      <c r="J14305" s="285" t="s">
        <v>44082</v>
      </c>
      <c r="K14305" s="285" t="s">
        <v>13346</v>
      </c>
      <c r="L14305" s="405">
        <v>894721.1</v>
      </c>
      <c r="M14305" s="459">
        <v>46031</v>
      </c>
      <c r="N14305" s="456">
        <v>46744</v>
      </c>
    </row>
    <row r="14306" spans="1:14" x14ac:dyDescent="0.25">
      <c r="A14306" s="230">
        <v>27961</v>
      </c>
      <c r="B14306" s="210" t="s">
        <v>44085</v>
      </c>
      <c r="C14306" s="210" t="s">
        <v>33216</v>
      </c>
      <c r="D14306" s="210" t="s">
        <v>44086</v>
      </c>
      <c r="E14306" s="210">
        <v>2503526</v>
      </c>
      <c r="F14306" s="51">
        <f t="shared" si="227"/>
        <v>7</v>
      </c>
      <c r="G14306" s="471" t="s">
        <v>35</v>
      </c>
      <c r="H14306" s="67" t="s">
        <v>5452</v>
      </c>
      <c r="I14306" s="210" t="s">
        <v>1266</v>
      </c>
      <c r="J14306" s="210" t="s">
        <v>44087</v>
      </c>
      <c r="K14306" s="210" t="s">
        <v>6778</v>
      </c>
      <c r="L14306" s="414">
        <v>1179675</v>
      </c>
      <c r="M14306" s="459">
        <v>46031</v>
      </c>
      <c r="N14306" s="456">
        <v>46744</v>
      </c>
    </row>
    <row r="14307" spans="1:14" x14ac:dyDescent="0.25">
      <c r="A14307" s="230">
        <v>27962</v>
      </c>
      <c r="B14307" s="210" t="s">
        <v>44088</v>
      </c>
      <c r="C14307" s="210" t="s">
        <v>23166</v>
      </c>
      <c r="D14307" s="210" t="s">
        <v>44089</v>
      </c>
      <c r="E14307" s="210">
        <v>2503548</v>
      </c>
      <c r="F14307" s="51">
        <f t="shared" si="227"/>
        <v>7</v>
      </c>
      <c r="G14307" s="471" t="s">
        <v>35</v>
      </c>
      <c r="H14307" s="67" t="s">
        <v>4532</v>
      </c>
      <c r="I14307" s="210" t="s">
        <v>33220</v>
      </c>
      <c r="J14307" s="210" t="s">
        <v>44087</v>
      </c>
      <c r="K14307" s="210" t="s">
        <v>6778</v>
      </c>
      <c r="L14307" s="414">
        <v>1516200</v>
      </c>
      <c r="M14307" s="459">
        <v>46031</v>
      </c>
      <c r="N14307" s="456">
        <v>46744</v>
      </c>
    </row>
    <row r="14308" spans="1:14" x14ac:dyDescent="0.25">
      <c r="A14308" s="230">
        <v>27963</v>
      </c>
      <c r="B14308" s="210" t="s">
        <v>44090</v>
      </c>
      <c r="C14308" s="210" t="s">
        <v>23166</v>
      </c>
      <c r="D14308" s="210" t="s">
        <v>44091</v>
      </c>
      <c r="E14308" s="210">
        <v>2503555</v>
      </c>
      <c r="F14308" s="51">
        <f t="shared" si="227"/>
        <v>7</v>
      </c>
      <c r="G14308" s="471" t="s">
        <v>35</v>
      </c>
      <c r="H14308" s="67" t="s">
        <v>8815</v>
      </c>
      <c r="I14308" s="210" t="s">
        <v>1266</v>
      </c>
      <c r="J14308" s="210" t="s">
        <v>44087</v>
      </c>
      <c r="K14308" s="210" t="s">
        <v>6778</v>
      </c>
      <c r="L14308" s="414">
        <v>3267200</v>
      </c>
      <c r="M14308" s="459">
        <v>46031</v>
      </c>
      <c r="N14308" s="456">
        <v>46744</v>
      </c>
    </row>
    <row r="14309" spans="1:14" x14ac:dyDescent="0.25">
      <c r="A14309" s="230">
        <v>27964</v>
      </c>
      <c r="B14309" s="210" t="s">
        <v>44092</v>
      </c>
      <c r="C14309" s="210" t="s">
        <v>33216</v>
      </c>
      <c r="D14309" s="210" t="s">
        <v>44093</v>
      </c>
      <c r="E14309" s="210">
        <v>2503615</v>
      </c>
      <c r="F14309" s="51">
        <f t="shared" si="227"/>
        <v>7</v>
      </c>
      <c r="G14309" s="471" t="s">
        <v>35</v>
      </c>
      <c r="H14309" s="67" t="s">
        <v>4532</v>
      </c>
      <c r="I14309" s="210" t="s">
        <v>1266</v>
      </c>
      <c r="J14309" s="210" t="s">
        <v>44087</v>
      </c>
      <c r="K14309" s="210" t="s">
        <v>6778</v>
      </c>
      <c r="L14309" s="414">
        <v>1592010</v>
      </c>
      <c r="M14309" s="459">
        <v>46031</v>
      </c>
      <c r="N14309" s="456">
        <v>46744</v>
      </c>
    </row>
    <row r="14310" spans="1:14" x14ac:dyDescent="0.25">
      <c r="A14310" s="230">
        <v>27965</v>
      </c>
      <c r="B14310" s="210" t="s">
        <v>44094</v>
      </c>
      <c r="C14310" s="210" t="s">
        <v>44095</v>
      </c>
      <c r="D14310" s="210" t="s">
        <v>44096</v>
      </c>
      <c r="E14310" s="210">
        <v>2503095</v>
      </c>
      <c r="F14310" s="51">
        <f t="shared" si="227"/>
        <v>7</v>
      </c>
      <c r="G14310" s="472" t="s">
        <v>26</v>
      </c>
      <c r="H14310" s="67" t="s">
        <v>3111</v>
      </c>
      <c r="I14310" s="210" t="s">
        <v>44097</v>
      </c>
      <c r="J14310" s="210" t="s">
        <v>44098</v>
      </c>
      <c r="K14310" s="210" t="s">
        <v>39</v>
      </c>
      <c r="L14310" s="414">
        <v>187890</v>
      </c>
      <c r="M14310" s="459">
        <v>46031</v>
      </c>
      <c r="N14310" s="456">
        <v>46732</v>
      </c>
    </row>
    <row r="14311" spans="1:14" x14ac:dyDescent="0.25">
      <c r="A14311" s="230">
        <v>27966</v>
      </c>
      <c r="B14311" s="210" t="s">
        <v>44099</v>
      </c>
      <c r="C14311" s="210" t="s">
        <v>22910</v>
      </c>
      <c r="D14311" s="210" t="s">
        <v>44100</v>
      </c>
      <c r="E14311" s="210">
        <v>2503543</v>
      </c>
      <c r="F14311" s="51">
        <f t="shared" si="227"/>
        <v>7</v>
      </c>
      <c r="G14311" s="475" t="s">
        <v>17</v>
      </c>
      <c r="H14311" s="33" t="s">
        <v>34436</v>
      </c>
      <c r="I14311" s="210" t="s">
        <v>16062</v>
      </c>
      <c r="J14311" s="210" t="s">
        <v>222</v>
      </c>
      <c r="K14311" s="210" t="s">
        <v>104</v>
      </c>
      <c r="L14311" s="414">
        <v>1597419</v>
      </c>
      <c r="M14311" s="459">
        <v>46031</v>
      </c>
      <c r="N14311" s="456">
        <v>46744</v>
      </c>
    </row>
    <row r="14312" spans="1:14" x14ac:dyDescent="0.25">
      <c r="A14312" s="230">
        <v>27967</v>
      </c>
      <c r="B14312" s="210" t="s">
        <v>44101</v>
      </c>
      <c r="C14312" s="210" t="s">
        <v>44102</v>
      </c>
      <c r="D14312" s="210" t="s">
        <v>44103</v>
      </c>
      <c r="E14312" s="210">
        <v>2502869</v>
      </c>
      <c r="F14312" s="51">
        <f t="shared" si="227"/>
        <v>7</v>
      </c>
      <c r="G14312" s="475" t="s">
        <v>17</v>
      </c>
      <c r="H14312" s="33" t="s">
        <v>44104</v>
      </c>
      <c r="I14312" s="210" t="s">
        <v>43264</v>
      </c>
      <c r="J14312" s="210" t="s">
        <v>401</v>
      </c>
      <c r="K14312" s="210" t="s">
        <v>402</v>
      </c>
      <c r="L14312" s="414">
        <v>453938.36</v>
      </c>
      <c r="M14312" s="459">
        <v>46031</v>
      </c>
      <c r="N14312" s="456">
        <v>46704</v>
      </c>
    </row>
    <row r="14313" spans="1:14" x14ac:dyDescent="0.25">
      <c r="A14313" s="230">
        <v>27968</v>
      </c>
      <c r="B14313" s="210" t="s">
        <v>44105</v>
      </c>
      <c r="C14313" s="210" t="s">
        <v>3371</v>
      </c>
      <c r="D14313" s="210" t="s">
        <v>44106</v>
      </c>
      <c r="E14313" s="210">
        <v>2503611</v>
      </c>
      <c r="F14313" s="51">
        <f t="shared" si="227"/>
        <v>7</v>
      </c>
      <c r="G14313" s="472" t="s">
        <v>26</v>
      </c>
      <c r="H14313" s="67" t="s">
        <v>3272</v>
      </c>
      <c r="I14313" s="210" t="s">
        <v>3373</v>
      </c>
      <c r="J14313" s="210" t="s">
        <v>875</v>
      </c>
      <c r="K14313" s="210" t="s">
        <v>6778</v>
      </c>
      <c r="L14313" s="414">
        <v>716059.17</v>
      </c>
      <c r="M14313" s="459">
        <v>46031</v>
      </c>
      <c r="N14313" s="456">
        <v>46744</v>
      </c>
    </row>
    <row r="14314" spans="1:14" x14ac:dyDescent="0.25">
      <c r="A14314" s="230">
        <v>27969</v>
      </c>
      <c r="B14314" s="210" t="s">
        <v>44107</v>
      </c>
      <c r="C14314" s="210" t="s">
        <v>29857</v>
      </c>
      <c r="D14314" s="210" t="s">
        <v>7654</v>
      </c>
      <c r="E14314" s="210">
        <v>2503644</v>
      </c>
      <c r="F14314" s="51">
        <f t="shared" si="227"/>
        <v>7</v>
      </c>
      <c r="G14314" s="472" t="s">
        <v>26</v>
      </c>
      <c r="H14314" s="67" t="s">
        <v>3367</v>
      </c>
      <c r="I14314" s="210" t="s">
        <v>29858</v>
      </c>
      <c r="J14314" s="210" t="s">
        <v>16106</v>
      </c>
      <c r="K14314" s="210" t="s">
        <v>278</v>
      </c>
      <c r="L14314" s="414">
        <v>640058.26</v>
      </c>
      <c r="M14314" s="459">
        <v>46031</v>
      </c>
      <c r="N14314" s="456">
        <v>46744</v>
      </c>
    </row>
    <row r="14315" spans="1:14" x14ac:dyDescent="0.25">
      <c r="A14315" s="230">
        <v>27970</v>
      </c>
      <c r="B14315" s="210" t="s">
        <v>44108</v>
      </c>
      <c r="C14315" s="210" t="s">
        <v>9377</v>
      </c>
      <c r="D14315" s="210" t="s">
        <v>44109</v>
      </c>
      <c r="E14315" s="210">
        <v>2503440</v>
      </c>
      <c r="F14315" s="51">
        <f t="shared" si="227"/>
        <v>7</v>
      </c>
      <c r="G14315" s="472" t="s">
        <v>26</v>
      </c>
      <c r="H14315" s="33" t="s">
        <v>44110</v>
      </c>
      <c r="I14315" s="210" t="s">
        <v>9379</v>
      </c>
      <c r="J14315" s="210" t="s">
        <v>44111</v>
      </c>
      <c r="K14315" s="210" t="s">
        <v>16107</v>
      </c>
      <c r="L14315" s="414">
        <v>818937.32</v>
      </c>
      <c r="M14315" s="459">
        <v>46031</v>
      </c>
      <c r="N14315" s="456">
        <v>46732</v>
      </c>
    </row>
    <row r="14316" spans="1:14" x14ac:dyDescent="0.25">
      <c r="A14316" s="230">
        <v>27971</v>
      </c>
      <c r="B14316" s="210" t="s">
        <v>44112</v>
      </c>
      <c r="C14316" s="210" t="s">
        <v>44113</v>
      </c>
      <c r="D14316" s="210" t="s">
        <v>44114</v>
      </c>
      <c r="E14316" s="210">
        <v>2502884</v>
      </c>
      <c r="F14316" s="51">
        <f t="shared" si="227"/>
        <v>7</v>
      </c>
      <c r="G14316" s="475" t="s">
        <v>17</v>
      </c>
      <c r="H14316" s="67" t="s">
        <v>8815</v>
      </c>
      <c r="I14316" s="210" t="s">
        <v>44115</v>
      </c>
      <c r="J14316" s="210" t="s">
        <v>37227</v>
      </c>
      <c r="K14316" s="210" t="s">
        <v>104</v>
      </c>
      <c r="L14316" s="414">
        <v>326513.01</v>
      </c>
      <c r="M14316" s="459">
        <v>46031</v>
      </c>
      <c r="N14316" s="456">
        <v>46732</v>
      </c>
    </row>
    <row r="14317" spans="1:14" x14ac:dyDescent="0.25">
      <c r="A14317" s="230">
        <v>27972</v>
      </c>
      <c r="B14317" s="285" t="s">
        <v>44116</v>
      </c>
      <c r="C14317" s="285" t="s">
        <v>29743</v>
      </c>
      <c r="D14317" s="285" t="s">
        <v>35993</v>
      </c>
      <c r="E14317" s="285">
        <v>2503087</v>
      </c>
      <c r="F14317" s="51">
        <f t="shared" si="227"/>
        <v>7</v>
      </c>
      <c r="G14317" s="472" t="s">
        <v>26</v>
      </c>
      <c r="H14317" s="68" t="s">
        <v>3111</v>
      </c>
      <c r="I14317" s="285" t="s">
        <v>44117</v>
      </c>
      <c r="J14317" s="285" t="s">
        <v>30745</v>
      </c>
      <c r="K14317" s="285" t="s">
        <v>60</v>
      </c>
      <c r="L14317" s="405">
        <v>374250.12</v>
      </c>
      <c r="M14317" s="459">
        <v>46031</v>
      </c>
      <c r="N14317" s="456">
        <v>46732</v>
      </c>
    </row>
    <row r="14318" spans="1:14" x14ac:dyDescent="0.25">
      <c r="A14318" s="230">
        <v>27973</v>
      </c>
      <c r="B14318" s="210" t="s">
        <v>44118</v>
      </c>
      <c r="C14318" s="210" t="s">
        <v>8808</v>
      </c>
      <c r="D14318" s="210" t="s">
        <v>44119</v>
      </c>
      <c r="E14318" s="210">
        <v>2503405</v>
      </c>
      <c r="F14318" s="51">
        <f t="shared" si="227"/>
        <v>7</v>
      </c>
      <c r="G14318" s="471" t="s">
        <v>35</v>
      </c>
      <c r="H14318" s="67" t="s">
        <v>22493</v>
      </c>
      <c r="I14318" s="210" t="s">
        <v>6107</v>
      </c>
      <c r="J14318" s="210" t="s">
        <v>6108</v>
      </c>
      <c r="K14318" s="210" t="s">
        <v>30</v>
      </c>
      <c r="L14318" s="414">
        <v>2524192.66</v>
      </c>
      <c r="M14318" s="459">
        <v>46036</v>
      </c>
      <c r="N14318" s="456">
        <v>46744</v>
      </c>
    </row>
    <row r="14319" spans="1:14" x14ac:dyDescent="0.25">
      <c r="A14319" s="230">
        <v>27974</v>
      </c>
      <c r="B14319" s="210" t="s">
        <v>44120</v>
      </c>
      <c r="C14319" s="210" t="s">
        <v>27902</v>
      </c>
      <c r="D14319" s="210" t="s">
        <v>44121</v>
      </c>
      <c r="E14319" s="210">
        <v>2503592</v>
      </c>
      <c r="F14319" s="51">
        <f t="shared" si="227"/>
        <v>7</v>
      </c>
      <c r="G14319" s="472" t="s">
        <v>26</v>
      </c>
      <c r="H14319" s="33" t="s">
        <v>23998</v>
      </c>
      <c r="I14319" s="210" t="s">
        <v>2441</v>
      </c>
      <c r="J14319" s="210" t="s">
        <v>778</v>
      </c>
      <c r="K14319" s="210" t="s">
        <v>13379</v>
      </c>
      <c r="L14319" s="414">
        <v>269841.58</v>
      </c>
      <c r="M14319" s="459">
        <v>46036</v>
      </c>
      <c r="N14319" s="456">
        <v>46744</v>
      </c>
    </row>
    <row r="14320" spans="1:14" x14ac:dyDescent="0.25">
      <c r="A14320" s="230">
        <v>27975</v>
      </c>
      <c r="B14320" s="210" t="s">
        <v>44122</v>
      </c>
      <c r="C14320" s="210" t="s">
        <v>13965</v>
      </c>
      <c r="D14320" s="210" t="s">
        <v>44123</v>
      </c>
      <c r="E14320" s="210">
        <v>2502517</v>
      </c>
      <c r="F14320" s="51">
        <f t="shared" si="227"/>
        <v>7</v>
      </c>
      <c r="G14320" s="472" t="s">
        <v>26</v>
      </c>
      <c r="H14320" s="33" t="s">
        <v>19343</v>
      </c>
      <c r="I14320" s="210" t="s">
        <v>13968</v>
      </c>
      <c r="J14320" s="210" t="s">
        <v>3842</v>
      </c>
      <c r="K14320" s="210" t="s">
        <v>104</v>
      </c>
      <c r="L14320" s="414">
        <v>476251.9</v>
      </c>
      <c r="M14320" s="459">
        <v>46036</v>
      </c>
      <c r="N14320" s="456">
        <v>46744</v>
      </c>
    </row>
    <row r="14321" spans="1:14" x14ac:dyDescent="0.25">
      <c r="A14321" s="230">
        <v>27976</v>
      </c>
      <c r="B14321" s="210" t="s">
        <v>44124</v>
      </c>
      <c r="C14321" s="210" t="s">
        <v>25867</v>
      </c>
      <c r="D14321" s="210" t="s">
        <v>44125</v>
      </c>
      <c r="E14321" s="210">
        <v>2502662</v>
      </c>
      <c r="F14321" s="51">
        <f t="shared" si="227"/>
        <v>7</v>
      </c>
      <c r="G14321" s="471" t="s">
        <v>35</v>
      </c>
      <c r="H14321" s="67" t="s">
        <v>22493</v>
      </c>
      <c r="I14321" s="210" t="s">
        <v>25629</v>
      </c>
      <c r="J14321" s="210" t="s">
        <v>16354</v>
      </c>
      <c r="K14321" s="210" t="s">
        <v>72</v>
      </c>
      <c r="L14321" s="414">
        <v>1244493.6000000001</v>
      </c>
      <c r="M14321" s="459">
        <v>46036</v>
      </c>
      <c r="N14321" s="456">
        <v>46744</v>
      </c>
    </row>
    <row r="14322" spans="1:14" x14ac:dyDescent="0.25">
      <c r="A14322" s="230">
        <v>27977</v>
      </c>
      <c r="B14322" s="210" t="s">
        <v>44126</v>
      </c>
      <c r="C14322" s="210" t="s">
        <v>44127</v>
      </c>
      <c r="D14322" s="210" t="s">
        <v>44128</v>
      </c>
      <c r="E14322" s="210">
        <v>2502704</v>
      </c>
      <c r="F14322" s="51">
        <f t="shared" si="227"/>
        <v>7</v>
      </c>
      <c r="G14322" s="475" t="s">
        <v>17</v>
      </c>
      <c r="H14322" s="67" t="s">
        <v>8815</v>
      </c>
      <c r="I14322" s="210" t="s">
        <v>13098</v>
      </c>
      <c r="J14322" s="210" t="s">
        <v>13099</v>
      </c>
      <c r="K14322" s="210" t="s">
        <v>88</v>
      </c>
      <c r="L14322" s="414">
        <v>138684.32</v>
      </c>
      <c r="M14322" s="459">
        <v>46036</v>
      </c>
      <c r="N14322" s="456">
        <v>46744</v>
      </c>
    </row>
    <row r="14323" spans="1:14" x14ac:dyDescent="0.25">
      <c r="A14323" s="230">
        <v>27978</v>
      </c>
      <c r="B14323" s="210" t="s">
        <v>44129</v>
      </c>
      <c r="C14323" s="210" t="s">
        <v>44130</v>
      </c>
      <c r="D14323" s="210" t="s">
        <v>23826</v>
      </c>
      <c r="E14323" s="210">
        <v>2502623</v>
      </c>
      <c r="F14323" s="51">
        <f t="shared" si="227"/>
        <v>7</v>
      </c>
      <c r="G14323" s="472" t="s">
        <v>26</v>
      </c>
      <c r="H14323" s="33" t="s">
        <v>21242</v>
      </c>
      <c r="I14323" s="210" t="s">
        <v>44131</v>
      </c>
      <c r="J14323" s="210" t="s">
        <v>19862</v>
      </c>
      <c r="K14323" s="210" t="s">
        <v>60</v>
      </c>
      <c r="L14323" s="414">
        <v>518786.24</v>
      </c>
      <c r="M14323" s="459">
        <v>46036</v>
      </c>
      <c r="N14323" s="456">
        <v>46744</v>
      </c>
    </row>
    <row r="14324" spans="1:14" x14ac:dyDescent="0.25">
      <c r="A14324" s="230">
        <v>27979</v>
      </c>
      <c r="B14324" s="210" t="s">
        <v>44132</v>
      </c>
      <c r="C14324" s="210" t="s">
        <v>44133</v>
      </c>
      <c r="D14324" s="210" t="s">
        <v>44134</v>
      </c>
      <c r="E14324" s="210">
        <v>2503608</v>
      </c>
      <c r="F14324" s="51">
        <f t="shared" si="227"/>
        <v>7</v>
      </c>
      <c r="G14324" s="475" t="s">
        <v>17</v>
      </c>
      <c r="H14324" s="67" t="s">
        <v>94</v>
      </c>
      <c r="I14324" s="210" t="s">
        <v>29087</v>
      </c>
      <c r="J14324" s="210" t="s">
        <v>930</v>
      </c>
      <c r="K14324" s="210" t="s">
        <v>88</v>
      </c>
      <c r="L14324" s="414">
        <v>337391.59</v>
      </c>
      <c r="M14324" s="459">
        <v>46036</v>
      </c>
      <c r="N14324" s="456">
        <v>46744</v>
      </c>
    </row>
    <row r="14325" spans="1:14" x14ac:dyDescent="0.25">
      <c r="A14325" s="230">
        <v>27980</v>
      </c>
      <c r="B14325" s="210" t="s">
        <v>44135</v>
      </c>
      <c r="C14325" s="210" t="s">
        <v>44136</v>
      </c>
      <c r="D14325" s="210" t="s">
        <v>44137</v>
      </c>
      <c r="E14325" s="210">
        <v>2502617</v>
      </c>
      <c r="F14325" s="51">
        <f t="shared" si="227"/>
        <v>7</v>
      </c>
      <c r="G14325" s="472" t="s">
        <v>26</v>
      </c>
      <c r="H14325" s="33" t="s">
        <v>23998</v>
      </c>
      <c r="I14325" s="210" t="s">
        <v>44138</v>
      </c>
      <c r="J14325" s="210" t="s">
        <v>44139</v>
      </c>
      <c r="K14325" s="210" t="s">
        <v>464</v>
      </c>
      <c r="L14325" s="414">
        <v>269327.35999999999</v>
      </c>
      <c r="M14325" s="459">
        <v>46036</v>
      </c>
      <c r="N14325" s="456">
        <v>46744</v>
      </c>
    </row>
    <row r="14326" spans="1:14" x14ac:dyDescent="0.25">
      <c r="A14326" s="230">
        <v>27981</v>
      </c>
      <c r="B14326" s="210" t="s">
        <v>44140</v>
      </c>
      <c r="C14326" s="210" t="s">
        <v>4401</v>
      </c>
      <c r="D14326" s="210" t="s">
        <v>16367</v>
      </c>
      <c r="E14326" s="210">
        <v>2503497</v>
      </c>
      <c r="F14326" s="51">
        <f t="shared" si="227"/>
        <v>7</v>
      </c>
      <c r="G14326" s="472" t="s">
        <v>26</v>
      </c>
      <c r="H14326" s="67" t="s">
        <v>8815</v>
      </c>
      <c r="I14326" s="210" t="s">
        <v>4403</v>
      </c>
      <c r="J14326" s="210" t="s">
        <v>3322</v>
      </c>
      <c r="K14326" s="210" t="s">
        <v>72</v>
      </c>
      <c r="L14326" s="414">
        <v>116624</v>
      </c>
      <c r="M14326" s="459">
        <v>46036</v>
      </c>
      <c r="N14326" s="456">
        <v>46744</v>
      </c>
    </row>
    <row r="14327" spans="1:14" x14ac:dyDescent="0.25">
      <c r="A14327" s="230">
        <v>27982</v>
      </c>
      <c r="B14327" s="210" t="s">
        <v>44141</v>
      </c>
      <c r="C14327" s="210" t="s">
        <v>43172</v>
      </c>
      <c r="D14327" s="210" t="s">
        <v>44142</v>
      </c>
      <c r="E14327" s="210">
        <v>2503576</v>
      </c>
      <c r="F14327" s="51">
        <f t="shared" si="227"/>
        <v>7</v>
      </c>
      <c r="G14327" s="472" t="s">
        <v>26</v>
      </c>
      <c r="H14327" s="67" t="s">
        <v>233</v>
      </c>
      <c r="I14327" s="210" t="s">
        <v>43174</v>
      </c>
      <c r="J14327" s="210" t="s">
        <v>3322</v>
      </c>
      <c r="K14327" s="210" t="s">
        <v>72</v>
      </c>
      <c r="L14327" s="414">
        <v>194440.54</v>
      </c>
      <c r="M14327" s="459">
        <v>46036</v>
      </c>
      <c r="N14327" s="456">
        <v>46744</v>
      </c>
    </row>
    <row r="14328" spans="1:14" x14ac:dyDescent="0.25">
      <c r="A14328" s="230">
        <v>27983</v>
      </c>
      <c r="B14328" s="210" t="s">
        <v>44143</v>
      </c>
      <c r="C14328" s="210" t="s">
        <v>44144</v>
      </c>
      <c r="D14328" s="210" t="s">
        <v>44145</v>
      </c>
      <c r="E14328" s="210">
        <v>2502234</v>
      </c>
      <c r="F14328" s="51">
        <f t="shared" si="227"/>
        <v>7</v>
      </c>
      <c r="G14328" s="472" t="s">
        <v>26</v>
      </c>
      <c r="H14328" s="67" t="s">
        <v>3585</v>
      </c>
      <c r="I14328" s="210" t="s">
        <v>44146</v>
      </c>
      <c r="J14328" s="210" t="s">
        <v>6521</v>
      </c>
      <c r="K14328" s="210" t="s">
        <v>30</v>
      </c>
      <c r="L14328" s="414">
        <v>458260</v>
      </c>
      <c r="M14328" s="459">
        <v>46036</v>
      </c>
      <c r="N14328" s="456">
        <v>46744</v>
      </c>
    </row>
    <row r="14329" spans="1:14" x14ac:dyDescent="0.25">
      <c r="A14329" s="230">
        <v>27984</v>
      </c>
      <c r="B14329" s="210" t="s">
        <v>44147</v>
      </c>
      <c r="C14329" s="210" t="s">
        <v>20045</v>
      </c>
      <c r="D14329" s="210" t="s">
        <v>44148</v>
      </c>
      <c r="E14329" s="210">
        <v>2502273</v>
      </c>
      <c r="F14329" s="51">
        <f t="shared" si="227"/>
        <v>7</v>
      </c>
      <c r="G14329" s="475" t="s">
        <v>17</v>
      </c>
      <c r="H14329" s="67" t="s">
        <v>3391</v>
      </c>
      <c r="I14329" s="210" t="s">
        <v>23144</v>
      </c>
      <c r="J14329" s="210" t="s">
        <v>31132</v>
      </c>
      <c r="K14329" s="210" t="s">
        <v>80</v>
      </c>
      <c r="L14329" s="414">
        <v>445961</v>
      </c>
      <c r="M14329" s="459">
        <v>46036</v>
      </c>
      <c r="N14329" s="456">
        <v>46744</v>
      </c>
    </row>
    <row r="14330" spans="1:14" x14ac:dyDescent="0.25">
      <c r="A14330" s="230">
        <v>27985</v>
      </c>
      <c r="B14330" s="210" t="s">
        <v>44149</v>
      </c>
      <c r="C14330" s="210" t="s">
        <v>44150</v>
      </c>
      <c r="D14330" s="210" t="s">
        <v>44151</v>
      </c>
      <c r="E14330" s="210">
        <v>2502280</v>
      </c>
      <c r="F14330" s="51">
        <f t="shared" si="227"/>
        <v>7</v>
      </c>
      <c r="G14330" s="471" t="s">
        <v>35</v>
      </c>
      <c r="H14330" s="67" t="s">
        <v>233</v>
      </c>
      <c r="I14330" s="210" t="s">
        <v>3868</v>
      </c>
      <c r="J14330" s="210" t="s">
        <v>778</v>
      </c>
      <c r="K14330" s="210" t="s">
        <v>88</v>
      </c>
      <c r="L14330" s="414">
        <v>1330528</v>
      </c>
      <c r="M14330" s="459">
        <v>46036</v>
      </c>
      <c r="N14330" s="456">
        <v>46744</v>
      </c>
    </row>
    <row r="14331" spans="1:14" x14ac:dyDescent="0.25">
      <c r="A14331" s="230">
        <v>27986</v>
      </c>
      <c r="B14331" s="210" t="s">
        <v>44152</v>
      </c>
      <c r="C14331" s="210" t="s">
        <v>44153</v>
      </c>
      <c r="D14331" s="210" t="s">
        <v>44154</v>
      </c>
      <c r="E14331" s="210">
        <v>2503561</v>
      </c>
      <c r="F14331" s="51">
        <f t="shared" si="227"/>
        <v>7</v>
      </c>
      <c r="G14331" s="471" t="s">
        <v>35</v>
      </c>
      <c r="H14331" s="33" t="s">
        <v>20535</v>
      </c>
      <c r="I14331" s="210" t="s">
        <v>33083</v>
      </c>
      <c r="J14331" s="210" t="s">
        <v>5918</v>
      </c>
      <c r="K14331" s="210" t="s">
        <v>761</v>
      </c>
      <c r="L14331" s="414">
        <v>3288304.29</v>
      </c>
      <c r="M14331" s="459">
        <v>46036</v>
      </c>
      <c r="N14331" s="456">
        <v>46744</v>
      </c>
    </row>
    <row r="14332" spans="1:14" x14ac:dyDescent="0.25">
      <c r="A14332" s="230">
        <v>27987</v>
      </c>
      <c r="B14332" s="285" t="s">
        <v>44155</v>
      </c>
      <c r="C14332" s="285" t="s">
        <v>44156</v>
      </c>
      <c r="D14332" s="285" t="s">
        <v>44157</v>
      </c>
      <c r="E14332" s="285">
        <v>2503583</v>
      </c>
      <c r="F14332" s="51">
        <f t="shared" si="227"/>
        <v>7</v>
      </c>
      <c r="G14332" s="471" t="s">
        <v>35</v>
      </c>
      <c r="H14332" s="68" t="s">
        <v>5107</v>
      </c>
      <c r="I14332" s="285" t="s">
        <v>5878</v>
      </c>
      <c r="J14332" s="285" t="s">
        <v>168</v>
      </c>
      <c r="K14332" s="285" t="s">
        <v>88</v>
      </c>
      <c r="L14332" s="405">
        <v>900651</v>
      </c>
      <c r="M14332" s="459">
        <v>46036</v>
      </c>
      <c r="N14332" s="456">
        <v>46744</v>
      </c>
    </row>
    <row r="14333" spans="1:14" x14ac:dyDescent="0.25">
      <c r="A14333" s="230">
        <v>27988</v>
      </c>
      <c r="B14333" s="210" t="s">
        <v>44158</v>
      </c>
      <c r="C14333" s="210" t="s">
        <v>44159</v>
      </c>
      <c r="D14333" s="286" t="s">
        <v>44160</v>
      </c>
      <c r="E14333" s="210">
        <v>2502428</v>
      </c>
      <c r="F14333" s="51">
        <f t="shared" si="227"/>
        <v>7</v>
      </c>
      <c r="G14333" s="472" t="s">
        <v>26</v>
      </c>
      <c r="H14333" s="67" t="s">
        <v>3111</v>
      </c>
      <c r="I14333" s="210" t="s">
        <v>44161</v>
      </c>
      <c r="J14333" s="210" t="s">
        <v>44162</v>
      </c>
      <c r="K14333" s="210" t="s">
        <v>21</v>
      </c>
      <c r="L14333" s="414">
        <v>547240.84</v>
      </c>
      <c r="M14333" s="459">
        <v>46036</v>
      </c>
      <c r="N14333" s="456">
        <v>46732</v>
      </c>
    </row>
    <row r="14334" spans="1:14" ht="31.5" x14ac:dyDescent="0.25">
      <c r="A14334" s="230">
        <v>27989</v>
      </c>
      <c r="B14334" s="210" t="s">
        <v>44163</v>
      </c>
      <c r="C14334" s="220" t="s">
        <v>15823</v>
      </c>
      <c r="D14334" s="286" t="s">
        <v>44164</v>
      </c>
      <c r="E14334" s="210">
        <v>2501511</v>
      </c>
      <c r="F14334" s="51">
        <f t="shared" si="227"/>
        <v>7</v>
      </c>
      <c r="G14334" s="472" t="s">
        <v>26</v>
      </c>
      <c r="H14334" s="67" t="s">
        <v>3111</v>
      </c>
      <c r="I14334" s="210" t="s">
        <v>44165</v>
      </c>
      <c r="J14334" s="210" t="s">
        <v>3068</v>
      </c>
      <c r="K14334" s="210" t="s">
        <v>60</v>
      </c>
      <c r="L14334" s="414">
        <v>292313.38</v>
      </c>
      <c r="M14334" s="459">
        <v>46036</v>
      </c>
      <c r="N14334" s="456">
        <v>46645</v>
      </c>
    </row>
    <row r="14335" spans="1:14" x14ac:dyDescent="0.25">
      <c r="A14335" s="230">
        <v>27990</v>
      </c>
      <c r="B14335" s="210" t="s">
        <v>44166</v>
      </c>
      <c r="C14335" s="210" t="s">
        <v>23157</v>
      </c>
      <c r="D14335" s="286" t="s">
        <v>44167</v>
      </c>
      <c r="E14335" s="210">
        <v>2502584</v>
      </c>
      <c r="F14335" s="51">
        <f t="shared" si="227"/>
        <v>7</v>
      </c>
      <c r="G14335" s="472" t="s">
        <v>26</v>
      </c>
      <c r="H14335" s="67" t="s">
        <v>4364</v>
      </c>
      <c r="I14335" s="210" t="s">
        <v>44168</v>
      </c>
      <c r="J14335" s="210" t="s">
        <v>29</v>
      </c>
      <c r="K14335" s="210" t="s">
        <v>30</v>
      </c>
      <c r="L14335" s="414">
        <v>841238</v>
      </c>
      <c r="M14335" s="459">
        <v>46036</v>
      </c>
      <c r="N14335" s="456">
        <v>46732</v>
      </c>
    </row>
    <row r="14336" spans="1:14" x14ac:dyDescent="0.25">
      <c r="A14336" s="230">
        <v>27991</v>
      </c>
      <c r="B14336" s="210" t="s">
        <v>44169</v>
      </c>
      <c r="C14336" s="210" t="s">
        <v>15213</v>
      </c>
      <c r="D14336" s="286" t="s">
        <v>44170</v>
      </c>
      <c r="E14336" s="210">
        <v>2502341</v>
      </c>
      <c r="F14336" s="51">
        <f t="shared" si="227"/>
        <v>7</v>
      </c>
      <c r="G14336" s="472" t="s">
        <v>26</v>
      </c>
      <c r="H14336" s="67" t="s">
        <v>5107</v>
      </c>
      <c r="I14336" s="210" t="s">
        <v>15215</v>
      </c>
      <c r="J14336" s="210" t="s">
        <v>39462</v>
      </c>
      <c r="K14336" s="210" t="s">
        <v>1115</v>
      </c>
      <c r="L14336" s="414">
        <v>1176086.45</v>
      </c>
      <c r="M14336" s="459">
        <v>46036</v>
      </c>
      <c r="N14336" s="456">
        <v>46732</v>
      </c>
    </row>
    <row r="14337" spans="1:14" x14ac:dyDescent="0.25">
      <c r="A14337" s="230">
        <v>27992</v>
      </c>
      <c r="B14337" s="210" t="s">
        <v>44171</v>
      </c>
      <c r="C14337" s="210" t="s">
        <v>4889</v>
      </c>
      <c r="D14337" s="286" t="s">
        <v>9616</v>
      </c>
      <c r="E14337" s="210">
        <v>2503399</v>
      </c>
      <c r="F14337" s="51">
        <f t="shared" si="227"/>
        <v>7</v>
      </c>
      <c r="G14337" s="472" t="s">
        <v>26</v>
      </c>
      <c r="H14337" s="67" t="s">
        <v>4891</v>
      </c>
      <c r="I14337" s="210" t="s">
        <v>4892</v>
      </c>
      <c r="J14337" s="210" t="s">
        <v>4893</v>
      </c>
      <c r="K14337" s="210" t="s">
        <v>1324</v>
      </c>
      <c r="L14337" s="414">
        <v>115920</v>
      </c>
      <c r="M14337" s="459">
        <v>46036</v>
      </c>
      <c r="N14337" s="456">
        <v>46732</v>
      </c>
    </row>
    <row r="14338" spans="1:14" x14ac:dyDescent="0.25">
      <c r="A14338" s="230">
        <v>27993</v>
      </c>
      <c r="B14338" s="210" t="s">
        <v>44172</v>
      </c>
      <c r="C14338" s="210" t="s">
        <v>44173</v>
      </c>
      <c r="D14338" s="286" t="s">
        <v>44174</v>
      </c>
      <c r="E14338" s="210">
        <v>2502496</v>
      </c>
      <c r="F14338" s="51">
        <f t="shared" si="227"/>
        <v>7</v>
      </c>
      <c r="G14338" s="475" t="s">
        <v>17</v>
      </c>
      <c r="H14338" s="33" t="s">
        <v>17214</v>
      </c>
      <c r="I14338" s="210" t="s">
        <v>44175</v>
      </c>
      <c r="J14338" s="210" t="s">
        <v>255</v>
      </c>
      <c r="K14338" s="210" t="s">
        <v>13919</v>
      </c>
      <c r="L14338" s="414">
        <v>229763.57</v>
      </c>
      <c r="M14338" s="459">
        <v>46036</v>
      </c>
      <c r="N14338" s="456">
        <v>46732</v>
      </c>
    </row>
    <row r="14339" spans="1:14" ht="31.5" x14ac:dyDescent="0.25">
      <c r="A14339" s="230">
        <v>27994</v>
      </c>
      <c r="B14339" s="210" t="s">
        <v>44176</v>
      </c>
      <c r="C14339" s="210" t="s">
        <v>44177</v>
      </c>
      <c r="D14339" s="392" t="s">
        <v>44178</v>
      </c>
      <c r="E14339" s="210">
        <v>2502283</v>
      </c>
      <c r="F14339" s="51">
        <f t="shared" si="227"/>
        <v>7</v>
      </c>
      <c r="G14339" s="472" t="s">
        <v>26</v>
      </c>
      <c r="H14339" s="67" t="s">
        <v>8815</v>
      </c>
      <c r="I14339" s="210" t="s">
        <v>44179</v>
      </c>
      <c r="J14339" s="210" t="s">
        <v>17157</v>
      </c>
      <c r="K14339" s="210" t="s">
        <v>72</v>
      </c>
      <c r="L14339" s="414">
        <v>998790</v>
      </c>
      <c r="M14339" s="459">
        <v>46036</v>
      </c>
      <c r="N14339" s="456">
        <v>46744</v>
      </c>
    </row>
    <row r="14340" spans="1:14" x14ac:dyDescent="0.25">
      <c r="A14340" s="230">
        <v>27995</v>
      </c>
      <c r="B14340" s="210" t="s">
        <v>44180</v>
      </c>
      <c r="C14340" s="210" t="s">
        <v>44181</v>
      </c>
      <c r="D14340" s="286" t="s">
        <v>44182</v>
      </c>
      <c r="E14340" s="210">
        <v>2502631</v>
      </c>
      <c r="F14340" s="51">
        <f t="shared" ref="F14340:F14403" si="228">LEN(E14340)</f>
        <v>7</v>
      </c>
      <c r="G14340" s="472" t="s">
        <v>26</v>
      </c>
      <c r="H14340" s="67" t="s">
        <v>233</v>
      </c>
      <c r="I14340" s="210" t="s">
        <v>44183</v>
      </c>
      <c r="J14340" s="210" t="s">
        <v>44184</v>
      </c>
      <c r="K14340" s="210" t="s">
        <v>278</v>
      </c>
      <c r="L14340" s="414">
        <v>385470.11</v>
      </c>
      <c r="M14340" s="459">
        <v>46036</v>
      </c>
      <c r="N14340" s="456">
        <v>46744</v>
      </c>
    </row>
    <row r="14341" spans="1:14" x14ac:dyDescent="0.25">
      <c r="A14341" s="230">
        <v>27996</v>
      </c>
      <c r="B14341" s="210" t="s">
        <v>44185</v>
      </c>
      <c r="C14341" s="210" t="s">
        <v>44186</v>
      </c>
      <c r="D14341" s="286" t="s">
        <v>44187</v>
      </c>
      <c r="E14341" s="210">
        <v>2502713</v>
      </c>
      <c r="F14341" s="51">
        <f t="shared" si="228"/>
        <v>7</v>
      </c>
      <c r="G14341" s="472" t="s">
        <v>26</v>
      </c>
      <c r="H14341" s="67" t="s">
        <v>190</v>
      </c>
      <c r="I14341" s="210" t="s">
        <v>18990</v>
      </c>
      <c r="J14341" s="210" t="s">
        <v>255</v>
      </c>
      <c r="K14341" s="210" t="s">
        <v>13919</v>
      </c>
      <c r="L14341" s="414">
        <v>1836341.82</v>
      </c>
      <c r="M14341" s="459">
        <v>46036</v>
      </c>
      <c r="N14341" s="456">
        <v>46744</v>
      </c>
    </row>
    <row r="14342" spans="1:14" x14ac:dyDescent="0.25">
      <c r="A14342" s="230">
        <v>27997</v>
      </c>
      <c r="B14342" s="210" t="s">
        <v>44188</v>
      </c>
      <c r="C14342" s="210" t="s">
        <v>4217</v>
      </c>
      <c r="D14342" s="286" t="s">
        <v>44189</v>
      </c>
      <c r="E14342" s="210">
        <v>2505044</v>
      </c>
      <c r="F14342" s="51">
        <f t="shared" si="228"/>
        <v>7</v>
      </c>
      <c r="G14342" s="475" t="s">
        <v>17</v>
      </c>
      <c r="H14342" s="67" t="s">
        <v>7008</v>
      </c>
      <c r="I14342" s="210" t="s">
        <v>4220</v>
      </c>
      <c r="J14342" s="210" t="s">
        <v>15328</v>
      </c>
      <c r="K14342" s="210" t="s">
        <v>13919</v>
      </c>
      <c r="L14342" s="414">
        <v>1991790.11</v>
      </c>
      <c r="M14342" s="459">
        <v>46036</v>
      </c>
      <c r="N14342" s="456">
        <v>46732</v>
      </c>
    </row>
    <row r="14343" spans="1:14" ht="31.5" x14ac:dyDescent="0.25">
      <c r="A14343" s="230">
        <v>27998</v>
      </c>
      <c r="B14343" s="210" t="s">
        <v>44190</v>
      </c>
      <c r="C14343" s="210" t="s">
        <v>34220</v>
      </c>
      <c r="D14343" s="392" t="s">
        <v>44191</v>
      </c>
      <c r="E14343" s="210">
        <v>2503628</v>
      </c>
      <c r="F14343" s="51">
        <f t="shared" si="228"/>
        <v>7</v>
      </c>
      <c r="G14343" s="472" t="s">
        <v>26</v>
      </c>
      <c r="H14343" s="67" t="s">
        <v>412</v>
      </c>
      <c r="I14343" s="210" t="s">
        <v>34222</v>
      </c>
      <c r="J14343" s="210" t="s">
        <v>5359</v>
      </c>
      <c r="K14343" s="210" t="s">
        <v>72</v>
      </c>
      <c r="L14343" s="414">
        <v>190779.48</v>
      </c>
      <c r="M14343" s="459">
        <v>46036</v>
      </c>
      <c r="N14343" s="456">
        <v>46744</v>
      </c>
    </row>
    <row r="14344" spans="1:14" x14ac:dyDescent="0.25">
      <c r="A14344" s="230">
        <v>27999</v>
      </c>
      <c r="B14344" s="210" t="s">
        <v>44192</v>
      </c>
      <c r="C14344" s="210" t="s">
        <v>44193</v>
      </c>
      <c r="D14344" s="286" t="s">
        <v>44194</v>
      </c>
      <c r="E14344" s="210">
        <v>2502654</v>
      </c>
      <c r="F14344" s="51">
        <f t="shared" si="228"/>
        <v>7</v>
      </c>
      <c r="G14344" s="472" t="s">
        <v>26</v>
      </c>
      <c r="H14344" s="67" t="s">
        <v>8815</v>
      </c>
      <c r="I14344" s="210" t="s">
        <v>44195</v>
      </c>
      <c r="J14344" s="210" t="s">
        <v>277</v>
      </c>
      <c r="K14344" s="210" t="s">
        <v>278</v>
      </c>
      <c r="L14344" s="414">
        <v>683120.5</v>
      </c>
      <c r="M14344" s="459">
        <v>46036</v>
      </c>
      <c r="N14344" s="456">
        <v>46744</v>
      </c>
    </row>
    <row r="14345" spans="1:14" x14ac:dyDescent="0.25">
      <c r="A14345" s="230">
        <v>28000</v>
      </c>
      <c r="B14345" s="210" t="s">
        <v>44196</v>
      </c>
      <c r="C14345" s="210" t="s">
        <v>44197</v>
      </c>
      <c r="D14345" s="286" t="s">
        <v>44198</v>
      </c>
      <c r="E14345" s="210">
        <v>2502658</v>
      </c>
      <c r="F14345" s="51">
        <f t="shared" si="228"/>
        <v>7</v>
      </c>
      <c r="G14345" s="472" t="s">
        <v>26</v>
      </c>
      <c r="H14345" s="67" t="s">
        <v>7426</v>
      </c>
      <c r="I14345" s="210" t="s">
        <v>44195</v>
      </c>
      <c r="J14345" s="210" t="s">
        <v>16118</v>
      </c>
      <c r="K14345" s="210" t="s">
        <v>278</v>
      </c>
      <c r="L14345" s="414">
        <v>394501.1</v>
      </c>
      <c r="M14345" s="459">
        <v>46036</v>
      </c>
      <c r="N14345" s="456">
        <v>46744</v>
      </c>
    </row>
    <row r="14346" spans="1:14" x14ac:dyDescent="0.25">
      <c r="A14346" s="230">
        <v>28001</v>
      </c>
      <c r="B14346" s="210" t="s">
        <v>44199</v>
      </c>
      <c r="C14346" s="210" t="s">
        <v>44200</v>
      </c>
      <c r="D14346" s="286" t="s">
        <v>44201</v>
      </c>
      <c r="E14346" s="210">
        <v>2502660</v>
      </c>
      <c r="F14346" s="51">
        <f t="shared" si="228"/>
        <v>7</v>
      </c>
      <c r="G14346" s="472" t="s">
        <v>26</v>
      </c>
      <c r="H14346" s="67" t="s">
        <v>4424</v>
      </c>
      <c r="I14346" s="210" t="s">
        <v>44202</v>
      </c>
      <c r="J14346" s="210" t="s">
        <v>7513</v>
      </c>
      <c r="K14346" s="210" t="s">
        <v>13335</v>
      </c>
      <c r="L14346" s="414">
        <v>2560979</v>
      </c>
      <c r="M14346" s="459">
        <v>46036</v>
      </c>
      <c r="N14346" s="456">
        <v>46744</v>
      </c>
    </row>
    <row r="14347" spans="1:14" x14ac:dyDescent="0.25">
      <c r="A14347" s="230">
        <v>28002</v>
      </c>
      <c r="B14347" s="285" t="s">
        <v>44203</v>
      </c>
      <c r="C14347" s="285" t="s">
        <v>3409</v>
      </c>
      <c r="D14347" s="396" t="s">
        <v>44204</v>
      </c>
      <c r="E14347" s="210">
        <v>2503571</v>
      </c>
      <c r="F14347" s="51">
        <f t="shared" si="228"/>
        <v>7</v>
      </c>
      <c r="G14347" s="472" t="s">
        <v>26</v>
      </c>
      <c r="H14347" s="36" t="s">
        <v>44205</v>
      </c>
      <c r="I14347" s="285" t="s">
        <v>41591</v>
      </c>
      <c r="J14347" s="285" t="s">
        <v>15338</v>
      </c>
      <c r="K14347" s="285" t="s">
        <v>30</v>
      </c>
      <c r="L14347" s="405">
        <v>2623612.54</v>
      </c>
      <c r="M14347" s="459">
        <v>46036</v>
      </c>
      <c r="N14347" s="456">
        <v>46744</v>
      </c>
    </row>
    <row r="14348" spans="1:14" x14ac:dyDescent="0.25">
      <c r="A14348" s="230">
        <v>28003</v>
      </c>
      <c r="B14348" s="210" t="s">
        <v>44206</v>
      </c>
      <c r="C14348" s="210" t="s">
        <v>44207</v>
      </c>
      <c r="D14348" s="210" t="s">
        <v>44208</v>
      </c>
      <c r="E14348" s="299">
        <v>2502181</v>
      </c>
      <c r="F14348" s="51">
        <f t="shared" si="228"/>
        <v>7</v>
      </c>
      <c r="G14348" s="472" t="s">
        <v>26</v>
      </c>
      <c r="H14348" s="67" t="s">
        <v>3111</v>
      </c>
      <c r="I14348" s="210" t="s">
        <v>44209</v>
      </c>
      <c r="J14348" s="210" t="s">
        <v>44210</v>
      </c>
      <c r="K14348" s="210" t="s">
        <v>14635</v>
      </c>
      <c r="L14348" s="414">
        <v>298780.59999999998</v>
      </c>
      <c r="M14348" s="459">
        <v>46036</v>
      </c>
      <c r="N14348" s="456">
        <v>46732</v>
      </c>
    </row>
    <row r="14349" spans="1:14" x14ac:dyDescent="0.25">
      <c r="A14349" s="230">
        <v>28004</v>
      </c>
      <c r="B14349" s="210" t="s">
        <v>44211</v>
      </c>
      <c r="C14349" s="210" t="s">
        <v>4964</v>
      </c>
      <c r="D14349" s="210" t="s">
        <v>44212</v>
      </c>
      <c r="E14349" s="299">
        <v>2503341</v>
      </c>
      <c r="F14349" s="51">
        <f t="shared" si="228"/>
        <v>7</v>
      </c>
      <c r="G14349" s="472" t="s">
        <v>26</v>
      </c>
      <c r="H14349" s="33" t="s">
        <v>44213</v>
      </c>
      <c r="I14349" s="210" t="s">
        <v>4966</v>
      </c>
      <c r="J14349" s="210" t="s">
        <v>29</v>
      </c>
      <c r="K14349" s="210" t="s">
        <v>30</v>
      </c>
      <c r="L14349" s="414">
        <v>445982.12</v>
      </c>
      <c r="M14349" s="459">
        <v>46036</v>
      </c>
      <c r="N14349" s="456">
        <v>46732</v>
      </c>
    </row>
    <row r="14350" spans="1:14" x14ac:dyDescent="0.25">
      <c r="A14350" s="230">
        <v>28005</v>
      </c>
      <c r="B14350" s="210" t="s">
        <v>44214</v>
      </c>
      <c r="C14350" s="210" t="s">
        <v>43684</v>
      </c>
      <c r="D14350" s="210" t="s">
        <v>44215</v>
      </c>
      <c r="E14350" s="299">
        <v>2503491</v>
      </c>
      <c r="F14350" s="51">
        <f t="shared" si="228"/>
        <v>7</v>
      </c>
      <c r="G14350" s="475" t="s">
        <v>17</v>
      </c>
      <c r="H14350" s="67" t="s">
        <v>3111</v>
      </c>
      <c r="I14350" s="210" t="s">
        <v>43686</v>
      </c>
      <c r="J14350" s="210" t="s">
        <v>44216</v>
      </c>
      <c r="K14350" s="210" t="s">
        <v>30</v>
      </c>
      <c r="L14350" s="414">
        <v>228749.95</v>
      </c>
      <c r="M14350" s="459">
        <v>46036</v>
      </c>
      <c r="N14350" s="456">
        <v>46744</v>
      </c>
    </row>
    <row r="14351" spans="1:14" x14ac:dyDescent="0.25">
      <c r="A14351" s="230">
        <v>28006</v>
      </c>
      <c r="B14351" s="210" t="s">
        <v>44217</v>
      </c>
      <c r="C14351" s="210" t="s">
        <v>44218</v>
      </c>
      <c r="D14351" s="210" t="s">
        <v>44219</v>
      </c>
      <c r="E14351" s="299">
        <v>2502765</v>
      </c>
      <c r="F14351" s="51">
        <f t="shared" si="228"/>
        <v>7</v>
      </c>
      <c r="G14351" s="475" t="s">
        <v>17</v>
      </c>
      <c r="H14351" s="33" t="s">
        <v>19013</v>
      </c>
      <c r="I14351" s="210" t="s">
        <v>44220</v>
      </c>
      <c r="J14351" s="210" t="s">
        <v>29</v>
      </c>
      <c r="K14351" s="210" t="s">
        <v>30</v>
      </c>
      <c r="L14351" s="414">
        <v>1090366.49</v>
      </c>
      <c r="M14351" s="459">
        <v>46036</v>
      </c>
      <c r="N14351" s="456">
        <v>46744</v>
      </c>
    </row>
    <row r="14352" spans="1:14" x14ac:dyDescent="0.25">
      <c r="A14352" s="230">
        <v>28007</v>
      </c>
      <c r="B14352" s="210" t="s">
        <v>44221</v>
      </c>
      <c r="C14352" s="210" t="s">
        <v>44222</v>
      </c>
      <c r="D14352" s="210" t="s">
        <v>44223</v>
      </c>
      <c r="E14352" s="299">
        <v>2502689</v>
      </c>
      <c r="F14352" s="51">
        <f t="shared" si="228"/>
        <v>7</v>
      </c>
      <c r="G14352" s="472" t="s">
        <v>26</v>
      </c>
      <c r="H14352" s="33" t="s">
        <v>28624</v>
      </c>
      <c r="I14352" s="210" t="s">
        <v>44224</v>
      </c>
      <c r="J14352" s="210" t="s">
        <v>31420</v>
      </c>
      <c r="K14352" s="210" t="s">
        <v>104</v>
      </c>
      <c r="L14352" s="414">
        <v>1044618.97</v>
      </c>
      <c r="M14352" s="459">
        <v>46036</v>
      </c>
      <c r="N14352" s="456">
        <v>46744</v>
      </c>
    </row>
    <row r="14353" spans="1:14" x14ac:dyDescent="0.25">
      <c r="A14353" s="230">
        <v>28008</v>
      </c>
      <c r="B14353" s="210" t="s">
        <v>44225</v>
      </c>
      <c r="C14353" s="210" t="s">
        <v>3830</v>
      </c>
      <c r="D14353" s="210" t="s">
        <v>44226</v>
      </c>
      <c r="E14353" s="299">
        <v>2503630</v>
      </c>
      <c r="F14353" s="51">
        <f t="shared" si="228"/>
        <v>7</v>
      </c>
      <c r="G14353" s="471" t="s">
        <v>35</v>
      </c>
      <c r="H14353" s="67" t="s">
        <v>387</v>
      </c>
      <c r="I14353" s="210" t="s">
        <v>2971</v>
      </c>
      <c r="J14353" s="210" t="s">
        <v>29</v>
      </c>
      <c r="K14353" s="210" t="s">
        <v>30</v>
      </c>
      <c r="L14353" s="414">
        <v>1692021.45</v>
      </c>
      <c r="M14353" s="459">
        <v>46036</v>
      </c>
      <c r="N14353" s="456">
        <v>46744</v>
      </c>
    </row>
    <row r="14354" spans="1:14" x14ac:dyDescent="0.25">
      <c r="A14354" s="230">
        <v>28009</v>
      </c>
      <c r="B14354" s="210" t="s">
        <v>44227</v>
      </c>
      <c r="C14354" s="210" t="s">
        <v>44228</v>
      </c>
      <c r="D14354" s="210" t="s">
        <v>44229</v>
      </c>
      <c r="E14354" s="299">
        <v>2503208</v>
      </c>
      <c r="F14354" s="51">
        <f t="shared" si="228"/>
        <v>7</v>
      </c>
      <c r="G14354" s="475" t="s">
        <v>17</v>
      </c>
      <c r="H14354" s="67" t="s">
        <v>8815</v>
      </c>
      <c r="I14354" s="210" t="s">
        <v>39060</v>
      </c>
      <c r="J14354" s="210" t="s">
        <v>15328</v>
      </c>
      <c r="K14354" s="210" t="s">
        <v>39</v>
      </c>
      <c r="L14354" s="414">
        <v>1377619.2</v>
      </c>
      <c r="M14354" s="459">
        <v>46036</v>
      </c>
      <c r="N14354" s="456">
        <v>46744</v>
      </c>
    </row>
    <row r="14355" spans="1:14" x14ac:dyDescent="0.25">
      <c r="A14355" s="230">
        <v>28010</v>
      </c>
      <c r="B14355" s="210" t="s">
        <v>44230</v>
      </c>
      <c r="C14355" s="210" t="s">
        <v>44231</v>
      </c>
      <c r="D14355" s="210" t="s">
        <v>44232</v>
      </c>
      <c r="E14355" s="299">
        <v>2502891</v>
      </c>
      <c r="F14355" s="51">
        <f t="shared" si="228"/>
        <v>7</v>
      </c>
      <c r="G14355" s="472" t="s">
        <v>26</v>
      </c>
      <c r="H14355" s="67" t="s">
        <v>3111</v>
      </c>
      <c r="I14355" s="210" t="s">
        <v>2201</v>
      </c>
      <c r="J14355" s="210" t="s">
        <v>1340</v>
      </c>
      <c r="K14355" s="210" t="s">
        <v>30</v>
      </c>
      <c r="L14355" s="414">
        <v>416350</v>
      </c>
      <c r="M14355" s="459">
        <v>46036</v>
      </c>
      <c r="N14355" s="456">
        <v>46744</v>
      </c>
    </row>
    <row r="14356" spans="1:14" x14ac:dyDescent="0.25">
      <c r="A14356" s="230">
        <v>28011</v>
      </c>
      <c r="B14356" s="210" t="s">
        <v>44233</v>
      </c>
      <c r="C14356" s="210" t="s">
        <v>44234</v>
      </c>
      <c r="D14356" s="210" t="s">
        <v>44235</v>
      </c>
      <c r="E14356" s="299">
        <v>2503319</v>
      </c>
      <c r="F14356" s="51">
        <f t="shared" si="228"/>
        <v>7</v>
      </c>
      <c r="G14356" s="472" t="s">
        <v>26</v>
      </c>
      <c r="H14356" s="67" t="s">
        <v>94</v>
      </c>
      <c r="I14356" s="210" t="s">
        <v>43415</v>
      </c>
      <c r="J14356" s="210" t="s">
        <v>1340</v>
      </c>
      <c r="K14356" s="210" t="s">
        <v>30</v>
      </c>
      <c r="L14356" s="414">
        <v>769230</v>
      </c>
      <c r="M14356" s="459">
        <v>46036</v>
      </c>
      <c r="N14356" s="456">
        <v>46744</v>
      </c>
    </row>
    <row r="14357" spans="1:14" x14ac:dyDescent="0.25">
      <c r="A14357" s="230">
        <v>28012</v>
      </c>
      <c r="B14357" s="210" t="s">
        <v>44236</v>
      </c>
      <c r="C14357" s="210" t="s">
        <v>44237</v>
      </c>
      <c r="D14357" s="210" t="s">
        <v>13312</v>
      </c>
      <c r="E14357" s="299">
        <v>2502528</v>
      </c>
      <c r="F14357" s="51">
        <f t="shared" si="228"/>
        <v>7</v>
      </c>
      <c r="G14357" s="472" t="s">
        <v>26</v>
      </c>
      <c r="H14357" s="67" t="s">
        <v>911</v>
      </c>
      <c r="I14357" s="210" t="s">
        <v>44238</v>
      </c>
      <c r="J14357" s="210" t="s">
        <v>28646</v>
      </c>
      <c r="K14357" s="210" t="s">
        <v>2856</v>
      </c>
      <c r="L14357" s="414">
        <v>389961.26</v>
      </c>
      <c r="M14357" s="459">
        <v>46036</v>
      </c>
      <c r="N14357" s="456">
        <v>46744</v>
      </c>
    </row>
    <row r="14358" spans="1:14" x14ac:dyDescent="0.25">
      <c r="A14358" s="230">
        <v>28013</v>
      </c>
      <c r="B14358" s="210" t="s">
        <v>44239</v>
      </c>
      <c r="C14358" s="210" t="s">
        <v>16796</v>
      </c>
      <c r="D14358" s="210" t="s">
        <v>44240</v>
      </c>
      <c r="E14358" s="299">
        <v>2503522</v>
      </c>
      <c r="F14358" s="51">
        <f t="shared" si="228"/>
        <v>7</v>
      </c>
      <c r="G14358" s="475" t="s">
        <v>17</v>
      </c>
      <c r="H14358" s="33" t="s">
        <v>44241</v>
      </c>
      <c r="I14358" s="210" t="s">
        <v>44242</v>
      </c>
      <c r="J14358" s="210" t="s">
        <v>255</v>
      </c>
      <c r="K14358" s="210" t="s">
        <v>39</v>
      </c>
      <c r="L14358" s="414">
        <v>2134414.84</v>
      </c>
      <c r="M14358" s="459">
        <v>46036</v>
      </c>
      <c r="N14358" s="456">
        <v>46744</v>
      </c>
    </row>
    <row r="14359" spans="1:14" x14ac:dyDescent="0.25">
      <c r="A14359" s="230">
        <v>28014</v>
      </c>
      <c r="B14359" s="210" t="s">
        <v>44243</v>
      </c>
      <c r="C14359" s="210" t="s">
        <v>44244</v>
      </c>
      <c r="D14359" s="210" t="s">
        <v>24481</v>
      </c>
      <c r="E14359" s="299">
        <v>2502245</v>
      </c>
      <c r="F14359" s="51">
        <f t="shared" si="228"/>
        <v>7</v>
      </c>
      <c r="G14359" s="472" t="s">
        <v>26</v>
      </c>
      <c r="H14359" s="67" t="s">
        <v>8815</v>
      </c>
      <c r="I14359" s="210" t="s">
        <v>23933</v>
      </c>
      <c r="J14359" s="210" t="s">
        <v>32564</v>
      </c>
      <c r="K14359" s="210" t="s">
        <v>30</v>
      </c>
      <c r="L14359" s="414">
        <v>1389805</v>
      </c>
      <c r="M14359" s="459">
        <v>46036</v>
      </c>
      <c r="N14359" s="456">
        <v>46744</v>
      </c>
    </row>
    <row r="14360" spans="1:14" x14ac:dyDescent="0.25">
      <c r="A14360" s="230">
        <v>28015</v>
      </c>
      <c r="B14360" s="210" t="s">
        <v>44245</v>
      </c>
      <c r="C14360" s="210" t="s">
        <v>44246</v>
      </c>
      <c r="D14360" s="210" t="s">
        <v>44247</v>
      </c>
      <c r="E14360" s="299">
        <v>2503641</v>
      </c>
      <c r="F14360" s="51">
        <f t="shared" si="228"/>
        <v>7</v>
      </c>
      <c r="G14360" s="472" t="s">
        <v>26</v>
      </c>
      <c r="H14360" s="67" t="s">
        <v>412</v>
      </c>
      <c r="I14360" s="210" t="s">
        <v>22831</v>
      </c>
      <c r="J14360" s="210" t="s">
        <v>15474</v>
      </c>
      <c r="K14360" s="210" t="s">
        <v>60</v>
      </c>
      <c r="L14360" s="414">
        <v>973902.82</v>
      </c>
      <c r="M14360" s="459">
        <v>46036</v>
      </c>
      <c r="N14360" s="456">
        <v>46744</v>
      </c>
    </row>
    <row r="14361" spans="1:14" x14ac:dyDescent="0.25">
      <c r="A14361" s="230">
        <v>28016</v>
      </c>
      <c r="B14361" s="210" t="s">
        <v>44248</v>
      </c>
      <c r="C14361" s="210" t="s">
        <v>20864</v>
      </c>
      <c r="D14361" s="220" t="s">
        <v>20865</v>
      </c>
      <c r="E14361" s="299">
        <v>2503348</v>
      </c>
      <c r="F14361" s="51">
        <f t="shared" si="228"/>
        <v>7</v>
      </c>
      <c r="G14361" s="472" t="s">
        <v>26</v>
      </c>
      <c r="H14361" s="33" t="s">
        <v>19899</v>
      </c>
      <c r="I14361" s="210" t="s">
        <v>20866</v>
      </c>
      <c r="J14361" s="210" t="s">
        <v>3327</v>
      </c>
      <c r="K14361" s="210" t="s">
        <v>60</v>
      </c>
      <c r="L14361" s="414">
        <v>1443586.05</v>
      </c>
      <c r="M14361" s="459">
        <v>46036</v>
      </c>
      <c r="N14361" s="456">
        <v>46732</v>
      </c>
    </row>
    <row r="14362" spans="1:14" x14ac:dyDescent="0.25">
      <c r="A14362" s="230">
        <v>28017</v>
      </c>
      <c r="B14362" s="210" t="s">
        <v>44249</v>
      </c>
      <c r="C14362" s="210" t="s">
        <v>44250</v>
      </c>
      <c r="D14362" s="210" t="s">
        <v>44251</v>
      </c>
      <c r="E14362" s="299">
        <v>2503068</v>
      </c>
      <c r="F14362" s="51">
        <f t="shared" si="228"/>
        <v>7</v>
      </c>
      <c r="G14362" s="472" t="s">
        <v>26</v>
      </c>
      <c r="H14362" s="33" t="s">
        <v>25465</v>
      </c>
      <c r="I14362" s="210" t="s">
        <v>25466</v>
      </c>
      <c r="J14362" s="210" t="s">
        <v>25467</v>
      </c>
      <c r="K14362" s="210" t="s">
        <v>278</v>
      </c>
      <c r="L14362" s="414">
        <v>2281356.71</v>
      </c>
      <c r="M14362" s="459">
        <v>46036</v>
      </c>
      <c r="N14362" s="456">
        <v>46732</v>
      </c>
    </row>
    <row r="14363" spans="1:14" x14ac:dyDescent="0.25">
      <c r="A14363" s="230">
        <v>28018</v>
      </c>
      <c r="B14363" s="210" t="s">
        <v>44252</v>
      </c>
      <c r="C14363" s="210" t="s">
        <v>44253</v>
      </c>
      <c r="D14363" s="210" t="s">
        <v>44254</v>
      </c>
      <c r="E14363" s="299">
        <v>2503156</v>
      </c>
      <c r="F14363" s="51">
        <f t="shared" si="228"/>
        <v>7</v>
      </c>
      <c r="G14363" s="472" t="s">
        <v>26</v>
      </c>
      <c r="H14363" s="33" t="s">
        <v>25465</v>
      </c>
      <c r="I14363" s="210" t="s">
        <v>44255</v>
      </c>
      <c r="J14363" s="210" t="s">
        <v>25467</v>
      </c>
      <c r="K14363" s="210" t="s">
        <v>278</v>
      </c>
      <c r="L14363" s="414">
        <v>2281596.11</v>
      </c>
      <c r="M14363" s="459">
        <v>46036</v>
      </c>
      <c r="N14363" s="456">
        <v>46732</v>
      </c>
    </row>
    <row r="14364" spans="1:14" x14ac:dyDescent="0.25">
      <c r="A14364" s="230">
        <v>28019</v>
      </c>
      <c r="B14364" s="210" t="s">
        <v>44256</v>
      </c>
      <c r="C14364" s="210" t="s">
        <v>44257</v>
      </c>
      <c r="D14364" s="210" t="s">
        <v>44258</v>
      </c>
      <c r="E14364" s="299">
        <v>2502370</v>
      </c>
      <c r="F14364" s="51">
        <f t="shared" si="228"/>
        <v>7</v>
      </c>
      <c r="G14364" s="472" t="s">
        <v>26</v>
      </c>
      <c r="H14364" s="67" t="s">
        <v>233</v>
      </c>
      <c r="I14364" s="210" t="s">
        <v>44259</v>
      </c>
      <c r="J14364" s="210" t="s">
        <v>17196</v>
      </c>
      <c r="K14364" s="210" t="s">
        <v>30</v>
      </c>
      <c r="L14364" s="414">
        <v>522650.13</v>
      </c>
      <c r="M14364" s="459">
        <v>46036</v>
      </c>
      <c r="N14364" s="456">
        <v>46732</v>
      </c>
    </row>
    <row r="14365" spans="1:14" x14ac:dyDescent="0.25">
      <c r="A14365" s="230">
        <v>28020</v>
      </c>
      <c r="B14365" s="210" t="s">
        <v>44260</v>
      </c>
      <c r="C14365" s="210" t="s">
        <v>44261</v>
      </c>
      <c r="D14365" s="210" t="s">
        <v>44262</v>
      </c>
      <c r="E14365" s="299">
        <v>2502378</v>
      </c>
      <c r="F14365" s="51">
        <f t="shared" si="228"/>
        <v>7</v>
      </c>
      <c r="G14365" s="475" t="s">
        <v>17</v>
      </c>
      <c r="H14365" s="33" t="s">
        <v>14693</v>
      </c>
      <c r="I14365" s="210" t="s">
        <v>44263</v>
      </c>
      <c r="J14365" s="210" t="s">
        <v>4309</v>
      </c>
      <c r="K14365" s="210" t="s">
        <v>60</v>
      </c>
      <c r="L14365" s="414">
        <v>509707.34</v>
      </c>
      <c r="M14365" s="459">
        <v>46036</v>
      </c>
      <c r="N14365" s="456">
        <v>46732</v>
      </c>
    </row>
    <row r="14366" spans="1:14" x14ac:dyDescent="0.25">
      <c r="A14366" s="230">
        <v>28021</v>
      </c>
      <c r="B14366" s="210" t="s">
        <v>44264</v>
      </c>
      <c r="C14366" s="210" t="s">
        <v>44265</v>
      </c>
      <c r="D14366" s="210" t="s">
        <v>44266</v>
      </c>
      <c r="E14366" s="299">
        <v>2502292</v>
      </c>
      <c r="F14366" s="51">
        <f t="shared" si="228"/>
        <v>7</v>
      </c>
      <c r="G14366" s="475" t="s">
        <v>17</v>
      </c>
      <c r="H14366" s="67" t="s">
        <v>911</v>
      </c>
      <c r="I14366" s="210" t="s">
        <v>44267</v>
      </c>
      <c r="J14366" s="210" t="s">
        <v>14814</v>
      </c>
      <c r="K14366" s="210" t="s">
        <v>13335</v>
      </c>
      <c r="L14366" s="414">
        <v>510861.87</v>
      </c>
      <c r="M14366" s="459">
        <v>46036</v>
      </c>
      <c r="N14366" s="456">
        <v>46732</v>
      </c>
    </row>
    <row r="14367" spans="1:14" x14ac:dyDescent="0.25">
      <c r="A14367" s="230">
        <v>28022</v>
      </c>
      <c r="B14367" s="210" t="s">
        <v>44268</v>
      </c>
      <c r="C14367" s="210" t="s">
        <v>44269</v>
      </c>
      <c r="D14367" s="210" t="s">
        <v>44270</v>
      </c>
      <c r="E14367" s="299">
        <v>2502889</v>
      </c>
      <c r="F14367" s="51">
        <f t="shared" si="228"/>
        <v>7</v>
      </c>
      <c r="G14367" s="471" t="s">
        <v>35</v>
      </c>
      <c r="H14367" s="67" t="s">
        <v>3310</v>
      </c>
      <c r="I14367" s="210" t="s">
        <v>44271</v>
      </c>
      <c r="J14367" s="210" t="s">
        <v>15585</v>
      </c>
      <c r="K14367" s="210" t="s">
        <v>72</v>
      </c>
      <c r="L14367" s="414">
        <v>1339218.2</v>
      </c>
      <c r="M14367" s="459">
        <v>46036</v>
      </c>
      <c r="N14367" s="456">
        <v>46704</v>
      </c>
    </row>
    <row r="14368" spans="1:14" x14ac:dyDescent="0.25">
      <c r="A14368" s="230">
        <v>28023</v>
      </c>
      <c r="B14368" s="210" t="s">
        <v>44272</v>
      </c>
      <c r="C14368" s="210" t="s">
        <v>44273</v>
      </c>
      <c r="D14368" s="210" t="s">
        <v>44274</v>
      </c>
      <c r="E14368" s="299">
        <v>2503146</v>
      </c>
      <c r="F14368" s="51">
        <f t="shared" si="228"/>
        <v>7</v>
      </c>
      <c r="G14368" s="475" t="s">
        <v>17</v>
      </c>
      <c r="H14368" s="67" t="s">
        <v>8815</v>
      </c>
      <c r="I14368" s="285" t="s">
        <v>44275</v>
      </c>
      <c r="J14368" s="210" t="s">
        <v>15512</v>
      </c>
      <c r="K14368" s="210" t="s">
        <v>278</v>
      </c>
      <c r="L14368" s="414">
        <v>671199.46</v>
      </c>
      <c r="M14368" s="459">
        <v>46036</v>
      </c>
      <c r="N14368" s="456">
        <v>46732</v>
      </c>
    </row>
    <row r="14369" spans="1:14" x14ac:dyDescent="0.25">
      <c r="A14369" s="230">
        <v>28024</v>
      </c>
      <c r="B14369" s="210" t="s">
        <v>44276</v>
      </c>
      <c r="C14369" s="210" t="s">
        <v>44277</v>
      </c>
      <c r="D14369" s="210" t="s">
        <v>44278</v>
      </c>
      <c r="E14369" s="299">
        <v>2503400</v>
      </c>
      <c r="F14369" s="51">
        <f t="shared" si="228"/>
        <v>7</v>
      </c>
      <c r="G14369" s="472" t="s">
        <v>26</v>
      </c>
      <c r="H14369" s="47" t="s">
        <v>44279</v>
      </c>
      <c r="I14369" s="210" t="s">
        <v>44280</v>
      </c>
      <c r="J14369" s="299" t="s">
        <v>15512</v>
      </c>
      <c r="K14369" s="210" t="s">
        <v>278</v>
      </c>
      <c r="L14369" s="414">
        <v>2364822.62</v>
      </c>
      <c r="M14369" s="459">
        <v>46036</v>
      </c>
      <c r="N14369" s="456">
        <v>46744</v>
      </c>
    </row>
    <row r="14370" spans="1:14" x14ac:dyDescent="0.25">
      <c r="A14370" s="230">
        <v>28025</v>
      </c>
      <c r="B14370" s="210" t="s">
        <v>44281</v>
      </c>
      <c r="C14370" s="210" t="s">
        <v>21192</v>
      </c>
      <c r="D14370" s="210" t="s">
        <v>1315</v>
      </c>
      <c r="E14370" s="299">
        <v>2502016</v>
      </c>
      <c r="F14370" s="51">
        <f t="shared" si="228"/>
        <v>7</v>
      </c>
      <c r="G14370" s="472" t="s">
        <v>26</v>
      </c>
      <c r="H14370" s="380" t="s">
        <v>3272</v>
      </c>
      <c r="I14370" s="210" t="s">
        <v>21193</v>
      </c>
      <c r="J14370" s="299" t="s">
        <v>875</v>
      </c>
      <c r="K14370" s="210" t="s">
        <v>30</v>
      </c>
      <c r="L14370" s="414">
        <v>414381.55</v>
      </c>
      <c r="M14370" s="459">
        <v>46036</v>
      </c>
      <c r="N14370" s="456">
        <v>46744</v>
      </c>
    </row>
    <row r="14371" spans="1:14" x14ac:dyDescent="0.25">
      <c r="A14371" s="230">
        <v>28026</v>
      </c>
      <c r="B14371" s="210" t="s">
        <v>44282</v>
      </c>
      <c r="C14371" s="210" t="s">
        <v>44283</v>
      </c>
      <c r="D14371" s="210" t="s">
        <v>44284</v>
      </c>
      <c r="E14371" s="299">
        <v>2502480</v>
      </c>
      <c r="F14371" s="51">
        <f t="shared" si="228"/>
        <v>7</v>
      </c>
      <c r="G14371" s="471" t="s">
        <v>35</v>
      </c>
      <c r="H14371" s="380" t="s">
        <v>3367</v>
      </c>
      <c r="I14371" s="210" t="s">
        <v>44285</v>
      </c>
      <c r="J14371" s="299" t="s">
        <v>27879</v>
      </c>
      <c r="K14371" s="210" t="s">
        <v>104</v>
      </c>
      <c r="L14371" s="414">
        <v>1014321</v>
      </c>
      <c r="M14371" s="459">
        <v>46036</v>
      </c>
      <c r="N14371" s="456">
        <v>46744</v>
      </c>
    </row>
    <row r="14372" spans="1:14" x14ac:dyDescent="0.25">
      <c r="A14372" s="230">
        <v>28027</v>
      </c>
      <c r="B14372" s="210" t="s">
        <v>44286</v>
      </c>
      <c r="C14372" s="210" t="s">
        <v>44287</v>
      </c>
      <c r="D14372" s="210" t="s">
        <v>44288</v>
      </c>
      <c r="E14372" s="304">
        <v>2502601</v>
      </c>
      <c r="F14372" s="51">
        <f t="shared" si="228"/>
        <v>7</v>
      </c>
      <c r="G14372" s="475" t="s">
        <v>17</v>
      </c>
      <c r="H14372" s="50" t="s">
        <v>21621</v>
      </c>
      <c r="I14372" s="210" t="s">
        <v>44289</v>
      </c>
      <c r="J14372" s="299" t="s">
        <v>44290</v>
      </c>
      <c r="K14372" s="210" t="s">
        <v>13379</v>
      </c>
      <c r="L14372" s="405">
        <v>359586.68</v>
      </c>
      <c r="M14372" s="459">
        <v>46036</v>
      </c>
      <c r="N14372" s="456">
        <v>46744</v>
      </c>
    </row>
    <row r="14373" spans="1:14" x14ac:dyDescent="0.25">
      <c r="A14373" s="270">
        <v>28028</v>
      </c>
      <c r="B14373" s="210" t="s">
        <v>44291</v>
      </c>
      <c r="C14373" s="210" t="s">
        <v>44292</v>
      </c>
      <c r="D14373" s="210" t="s">
        <v>44293</v>
      </c>
      <c r="E14373" s="299">
        <v>2502235</v>
      </c>
      <c r="F14373" s="51">
        <f t="shared" si="228"/>
        <v>7</v>
      </c>
      <c r="G14373" s="472" t="s">
        <v>26</v>
      </c>
      <c r="H14373" s="67" t="s">
        <v>8815</v>
      </c>
      <c r="I14373" s="299" t="s">
        <v>10321</v>
      </c>
      <c r="J14373" s="299" t="s">
        <v>18407</v>
      </c>
      <c r="K14373" s="210" t="s">
        <v>72</v>
      </c>
      <c r="L14373" s="405">
        <v>910109.42</v>
      </c>
      <c r="M14373" s="459">
        <v>46038</v>
      </c>
      <c r="N14373" s="456">
        <v>46744</v>
      </c>
    </row>
    <row r="14374" spans="1:14" x14ac:dyDescent="0.25">
      <c r="A14374" s="270">
        <v>28029</v>
      </c>
      <c r="B14374" s="210" t="s">
        <v>44294</v>
      </c>
      <c r="C14374" s="210" t="s">
        <v>44295</v>
      </c>
      <c r="D14374" s="210" t="s">
        <v>44296</v>
      </c>
      <c r="E14374" s="299">
        <v>2502277</v>
      </c>
      <c r="F14374" s="51">
        <f t="shared" si="228"/>
        <v>7</v>
      </c>
      <c r="G14374" s="472" t="s">
        <v>26</v>
      </c>
      <c r="H14374" s="67" t="s">
        <v>1374</v>
      </c>
      <c r="I14374" s="299" t="s">
        <v>12116</v>
      </c>
      <c r="J14374" s="299" t="s">
        <v>44297</v>
      </c>
      <c r="K14374" s="210" t="s">
        <v>60</v>
      </c>
      <c r="L14374" s="373">
        <v>566856.97</v>
      </c>
      <c r="M14374" s="459">
        <v>46038</v>
      </c>
      <c r="N14374" s="456">
        <v>46744</v>
      </c>
    </row>
    <row r="14375" spans="1:14" x14ac:dyDescent="0.25">
      <c r="A14375" s="270">
        <v>28030</v>
      </c>
      <c r="B14375" s="210" t="s">
        <v>44298</v>
      </c>
      <c r="C14375" s="210" t="s">
        <v>44299</v>
      </c>
      <c r="D14375" s="210" t="s">
        <v>44300</v>
      </c>
      <c r="E14375" s="299">
        <v>2502167</v>
      </c>
      <c r="F14375" s="51">
        <f t="shared" si="228"/>
        <v>7</v>
      </c>
      <c r="G14375" s="472" t="s">
        <v>26</v>
      </c>
      <c r="H14375" s="67" t="s">
        <v>3111</v>
      </c>
      <c r="I14375" s="299" t="s">
        <v>8252</v>
      </c>
      <c r="J14375" s="299" t="s">
        <v>2343</v>
      </c>
      <c r="K14375" s="210" t="s">
        <v>13379</v>
      </c>
      <c r="L14375" s="373">
        <v>247647.72</v>
      </c>
      <c r="M14375" s="459">
        <v>46038</v>
      </c>
      <c r="N14375" s="456">
        <v>46744</v>
      </c>
    </row>
    <row r="14376" spans="1:14" x14ac:dyDescent="0.25">
      <c r="A14376" s="270">
        <v>28031</v>
      </c>
      <c r="B14376" s="210" t="s">
        <v>44301</v>
      </c>
      <c r="C14376" s="210" t="s">
        <v>44302</v>
      </c>
      <c r="D14376" s="210" t="s">
        <v>44303</v>
      </c>
      <c r="E14376" s="299">
        <v>2502558</v>
      </c>
      <c r="F14376" s="51">
        <f t="shared" si="228"/>
        <v>7</v>
      </c>
      <c r="G14376" s="472" t="s">
        <v>26</v>
      </c>
      <c r="H14376" s="67" t="s">
        <v>190</v>
      </c>
      <c r="I14376" s="299" t="s">
        <v>7608</v>
      </c>
      <c r="J14376" s="299" t="s">
        <v>7609</v>
      </c>
      <c r="K14376" s="210" t="s">
        <v>6778</v>
      </c>
      <c r="L14376" s="373">
        <v>1084913.28</v>
      </c>
      <c r="M14376" s="459">
        <v>46038</v>
      </c>
      <c r="N14376" s="456">
        <v>46744</v>
      </c>
    </row>
    <row r="14377" spans="1:14" x14ac:dyDescent="0.25">
      <c r="A14377" s="270">
        <v>28032</v>
      </c>
      <c r="B14377" s="210" t="s">
        <v>44304</v>
      </c>
      <c r="C14377" s="210" t="s">
        <v>44305</v>
      </c>
      <c r="D14377" s="210" t="s">
        <v>44306</v>
      </c>
      <c r="E14377" s="299">
        <v>2501929</v>
      </c>
      <c r="F14377" s="51">
        <f t="shared" si="228"/>
        <v>7</v>
      </c>
      <c r="G14377" s="472" t="s">
        <v>26</v>
      </c>
      <c r="H14377" s="67" t="s">
        <v>85</v>
      </c>
      <c r="I14377" s="299" t="s">
        <v>44307</v>
      </c>
      <c r="J14377" s="299" t="s">
        <v>44308</v>
      </c>
      <c r="K14377" s="210" t="s">
        <v>6778</v>
      </c>
      <c r="L14377" s="373">
        <v>331584</v>
      </c>
      <c r="M14377" s="459">
        <v>46038</v>
      </c>
      <c r="N14377" s="456">
        <v>46732</v>
      </c>
    </row>
    <row r="14378" spans="1:14" x14ac:dyDescent="0.25">
      <c r="A14378" s="270">
        <v>28033</v>
      </c>
      <c r="B14378" s="210" t="s">
        <v>44309</v>
      </c>
      <c r="C14378" s="210" t="s">
        <v>44310</v>
      </c>
      <c r="D14378" s="210" t="s">
        <v>44311</v>
      </c>
      <c r="E14378" s="299">
        <v>2503187</v>
      </c>
      <c r="F14378" s="51">
        <f t="shared" si="228"/>
        <v>7</v>
      </c>
      <c r="G14378" s="472" t="s">
        <v>26</v>
      </c>
      <c r="H14378" s="67" t="s">
        <v>3111</v>
      </c>
      <c r="I14378" s="299" t="s">
        <v>44312</v>
      </c>
      <c r="J14378" s="299" t="s">
        <v>15743</v>
      </c>
      <c r="K14378" s="210" t="s">
        <v>6778</v>
      </c>
      <c r="L14378" s="373">
        <v>1455822</v>
      </c>
      <c r="M14378" s="459">
        <v>46038</v>
      </c>
      <c r="N14378" s="456">
        <v>46732</v>
      </c>
    </row>
    <row r="14379" spans="1:14" x14ac:dyDescent="0.25">
      <c r="A14379" s="270">
        <v>28034</v>
      </c>
      <c r="B14379" s="210" t="s">
        <v>44313</v>
      </c>
      <c r="C14379" s="210" t="s">
        <v>44314</v>
      </c>
      <c r="D14379" s="210" t="s">
        <v>44315</v>
      </c>
      <c r="E14379" s="299">
        <v>2503041</v>
      </c>
      <c r="F14379" s="51">
        <f t="shared" si="228"/>
        <v>7</v>
      </c>
      <c r="G14379" s="475" t="s">
        <v>17</v>
      </c>
      <c r="H14379" s="67" t="s">
        <v>8815</v>
      </c>
      <c r="I14379" s="299" t="s">
        <v>44316</v>
      </c>
      <c r="J14379" s="299" t="s">
        <v>44317</v>
      </c>
      <c r="K14379" s="210" t="s">
        <v>242</v>
      </c>
      <c r="L14379" s="373">
        <v>294491.51</v>
      </c>
      <c r="M14379" s="459">
        <v>46038</v>
      </c>
      <c r="N14379" s="456">
        <v>46732</v>
      </c>
    </row>
    <row r="14380" spans="1:14" x14ac:dyDescent="0.25">
      <c r="A14380" s="270">
        <v>28035</v>
      </c>
      <c r="B14380" s="210" t="s">
        <v>44318</v>
      </c>
      <c r="C14380" s="210" t="s">
        <v>44319</v>
      </c>
      <c r="D14380" s="210" t="s">
        <v>44320</v>
      </c>
      <c r="E14380" s="299">
        <v>2502293</v>
      </c>
      <c r="F14380" s="51">
        <f t="shared" si="228"/>
        <v>7</v>
      </c>
      <c r="G14380" s="475" t="s">
        <v>17</v>
      </c>
      <c r="H14380" s="33" t="s">
        <v>14693</v>
      </c>
      <c r="I14380" s="299" t="s">
        <v>44321</v>
      </c>
      <c r="J14380" s="299" t="s">
        <v>44322</v>
      </c>
      <c r="K14380" s="210" t="s">
        <v>60</v>
      </c>
      <c r="L14380" s="373">
        <v>505677.22</v>
      </c>
      <c r="M14380" s="459">
        <v>46038</v>
      </c>
      <c r="N14380" s="456">
        <v>46732</v>
      </c>
    </row>
    <row r="14381" spans="1:14" x14ac:dyDescent="0.25">
      <c r="A14381" s="270">
        <v>28036</v>
      </c>
      <c r="B14381" s="210" t="s">
        <v>44323</v>
      </c>
      <c r="C14381" s="210" t="s">
        <v>12019</v>
      </c>
      <c r="D14381" s="210" t="s">
        <v>34558</v>
      </c>
      <c r="E14381" s="299">
        <v>2503506</v>
      </c>
      <c r="F14381" s="51">
        <f t="shared" si="228"/>
        <v>7</v>
      </c>
      <c r="G14381" s="472" t="s">
        <v>26</v>
      </c>
      <c r="H14381" s="67" t="s">
        <v>1155</v>
      </c>
      <c r="I14381" s="299" t="s">
        <v>44324</v>
      </c>
      <c r="J14381" s="299" t="s">
        <v>44325</v>
      </c>
      <c r="K14381" s="210" t="s">
        <v>278</v>
      </c>
      <c r="L14381" s="373">
        <v>424038</v>
      </c>
      <c r="M14381" s="459">
        <v>46038</v>
      </c>
      <c r="N14381" s="456">
        <v>46744</v>
      </c>
    </row>
    <row r="14382" spans="1:14" x14ac:dyDescent="0.25">
      <c r="A14382" s="270">
        <v>28037</v>
      </c>
      <c r="B14382" s="210" t="s">
        <v>44326</v>
      </c>
      <c r="C14382" s="210" t="s">
        <v>44327</v>
      </c>
      <c r="D14382" s="210" t="s">
        <v>44328</v>
      </c>
      <c r="E14382" s="299">
        <v>2501623</v>
      </c>
      <c r="F14382" s="51">
        <f t="shared" si="228"/>
        <v>7</v>
      </c>
      <c r="G14382" s="471" t="s">
        <v>35</v>
      </c>
      <c r="H14382" s="33" t="s">
        <v>14693</v>
      </c>
      <c r="I14382" s="299" t="s">
        <v>44329</v>
      </c>
      <c r="J14382" s="299" t="s">
        <v>44330</v>
      </c>
      <c r="K14382" s="210" t="s">
        <v>13919</v>
      </c>
      <c r="L14382" s="373">
        <v>2076480.04</v>
      </c>
      <c r="M14382" s="459">
        <v>46038</v>
      </c>
      <c r="N14382" s="456">
        <v>46732</v>
      </c>
    </row>
    <row r="14383" spans="1:14" x14ac:dyDescent="0.25">
      <c r="A14383" s="270">
        <v>28038</v>
      </c>
      <c r="B14383" s="210" t="s">
        <v>44331</v>
      </c>
      <c r="C14383" s="210" t="s">
        <v>44332</v>
      </c>
      <c r="D14383" s="210" t="s">
        <v>44333</v>
      </c>
      <c r="E14383" s="299">
        <v>2505528</v>
      </c>
      <c r="F14383" s="51">
        <f t="shared" si="228"/>
        <v>7</v>
      </c>
      <c r="G14383" s="475" t="s">
        <v>17</v>
      </c>
      <c r="H14383" s="67" t="s">
        <v>7008</v>
      </c>
      <c r="I14383" s="299" t="s">
        <v>4220</v>
      </c>
      <c r="J14383" s="299" t="s">
        <v>255</v>
      </c>
      <c r="K14383" s="210" t="s">
        <v>13919</v>
      </c>
      <c r="L14383" s="373">
        <v>1999248.6</v>
      </c>
      <c r="M14383" s="459">
        <v>46038</v>
      </c>
      <c r="N14383" s="456">
        <v>46732</v>
      </c>
    </row>
    <row r="14384" spans="1:14" x14ac:dyDescent="0.25">
      <c r="A14384" s="270">
        <v>28039</v>
      </c>
      <c r="B14384" s="210" t="s">
        <v>44334</v>
      </c>
      <c r="C14384" s="210" t="s">
        <v>44335</v>
      </c>
      <c r="D14384" s="210" t="s">
        <v>44336</v>
      </c>
      <c r="E14384" s="299">
        <v>2501592</v>
      </c>
      <c r="F14384" s="51">
        <f t="shared" si="228"/>
        <v>7</v>
      </c>
      <c r="G14384" s="472" t="s">
        <v>26</v>
      </c>
      <c r="H14384" s="67" t="s">
        <v>3111</v>
      </c>
      <c r="I14384" s="299" t="s">
        <v>44337</v>
      </c>
      <c r="J14384" s="299" t="s">
        <v>1302</v>
      </c>
      <c r="K14384" s="210" t="s">
        <v>6778</v>
      </c>
      <c r="L14384" s="381">
        <v>1243661.3</v>
      </c>
      <c r="M14384" s="459">
        <v>46038</v>
      </c>
      <c r="N14384" s="456">
        <v>46744</v>
      </c>
    </row>
    <row r="14385" spans="1:14" x14ac:dyDescent="0.25">
      <c r="A14385" s="270">
        <v>28040</v>
      </c>
      <c r="B14385" s="210" t="s">
        <v>44338</v>
      </c>
      <c r="C14385" s="210" t="s">
        <v>39610</v>
      </c>
      <c r="D14385" s="210" t="s">
        <v>44339</v>
      </c>
      <c r="E14385" s="299">
        <v>2502132</v>
      </c>
      <c r="F14385" s="51">
        <f t="shared" si="228"/>
        <v>7</v>
      </c>
      <c r="G14385" s="472" t="s">
        <v>26</v>
      </c>
      <c r="H14385" s="67" t="s">
        <v>44340</v>
      </c>
      <c r="I14385" s="299" t="s">
        <v>41595</v>
      </c>
      <c r="J14385" s="299" t="s">
        <v>19696</v>
      </c>
      <c r="K14385" s="210" t="s">
        <v>14635</v>
      </c>
      <c r="L14385" s="373">
        <v>229810</v>
      </c>
      <c r="M14385" s="459">
        <v>46038</v>
      </c>
      <c r="N14385" s="456">
        <v>46744</v>
      </c>
    </row>
    <row r="14386" spans="1:14" x14ac:dyDescent="0.25">
      <c r="A14386" s="270">
        <v>28041</v>
      </c>
      <c r="B14386" s="210" t="s">
        <v>44341</v>
      </c>
      <c r="C14386" s="210" t="s">
        <v>44342</v>
      </c>
      <c r="D14386" s="210" t="s">
        <v>44343</v>
      </c>
      <c r="E14386" s="299">
        <v>2503438</v>
      </c>
      <c r="F14386" s="51">
        <f t="shared" si="228"/>
        <v>7</v>
      </c>
      <c r="G14386" s="472" t="s">
        <v>26</v>
      </c>
      <c r="H14386" s="67" t="s">
        <v>412</v>
      </c>
      <c r="I14386" s="299" t="s">
        <v>44344</v>
      </c>
      <c r="J14386" s="299" t="s">
        <v>255</v>
      </c>
      <c r="K14386" s="210" t="s">
        <v>39</v>
      </c>
      <c r="L14386" s="373">
        <v>973533.28</v>
      </c>
      <c r="M14386" s="459">
        <v>46038</v>
      </c>
      <c r="N14386" s="456">
        <v>46744</v>
      </c>
    </row>
    <row r="14387" spans="1:14" x14ac:dyDescent="0.25">
      <c r="A14387" s="270">
        <v>28042</v>
      </c>
      <c r="B14387" s="210" t="s">
        <v>44345</v>
      </c>
      <c r="C14387" s="210" t="s">
        <v>44346</v>
      </c>
      <c r="D14387" s="210" t="s">
        <v>44347</v>
      </c>
      <c r="E14387" s="299">
        <v>2502290</v>
      </c>
      <c r="F14387" s="51">
        <f t="shared" si="228"/>
        <v>7</v>
      </c>
      <c r="G14387" s="475" t="s">
        <v>17</v>
      </c>
      <c r="H14387" s="67" t="s">
        <v>8815</v>
      </c>
      <c r="I14387" s="299" t="s">
        <v>44348</v>
      </c>
      <c r="J14387" s="299" t="s">
        <v>17081</v>
      </c>
      <c r="K14387" s="210" t="s">
        <v>1249</v>
      </c>
      <c r="L14387" s="373">
        <v>530345.93000000005</v>
      </c>
      <c r="M14387" s="459">
        <v>46038</v>
      </c>
      <c r="N14387" s="456">
        <v>46744</v>
      </c>
    </row>
    <row r="14388" spans="1:14" x14ac:dyDescent="0.25">
      <c r="A14388" s="270">
        <v>28043</v>
      </c>
      <c r="B14388" s="210" t="s">
        <v>44349</v>
      </c>
      <c r="C14388" s="210" t="s">
        <v>44350</v>
      </c>
      <c r="D14388" s="210" t="s">
        <v>44351</v>
      </c>
      <c r="E14388" s="299">
        <v>2502343</v>
      </c>
      <c r="F14388" s="51">
        <f t="shared" si="228"/>
        <v>7</v>
      </c>
      <c r="G14388" s="475" t="s">
        <v>17</v>
      </c>
      <c r="H14388" s="67" t="s">
        <v>44352</v>
      </c>
      <c r="I14388" s="299" t="s">
        <v>44353</v>
      </c>
      <c r="J14388" s="299" t="s">
        <v>44354</v>
      </c>
      <c r="K14388" s="210" t="s">
        <v>15567</v>
      </c>
      <c r="L14388" s="373">
        <v>502713.02</v>
      </c>
      <c r="M14388" s="459">
        <v>46038</v>
      </c>
      <c r="N14388" s="456">
        <v>46732</v>
      </c>
    </row>
    <row r="14389" spans="1:14" x14ac:dyDescent="0.25">
      <c r="A14389" s="270">
        <v>28044</v>
      </c>
      <c r="B14389" s="210" t="s">
        <v>44355</v>
      </c>
      <c r="C14389" s="210" t="s">
        <v>44356</v>
      </c>
      <c r="D14389" s="210" t="s">
        <v>44357</v>
      </c>
      <c r="E14389" s="299">
        <v>2502460</v>
      </c>
      <c r="F14389" s="51">
        <f t="shared" si="228"/>
        <v>7</v>
      </c>
      <c r="G14389" s="472" t="s">
        <v>26</v>
      </c>
      <c r="H14389" s="67" t="s">
        <v>3111</v>
      </c>
      <c r="I14389" s="299" t="s">
        <v>39617</v>
      </c>
      <c r="J14389" s="299" t="s">
        <v>323</v>
      </c>
      <c r="K14389" s="210" t="s">
        <v>2088</v>
      </c>
      <c r="L14389" s="373">
        <v>686209.42</v>
      </c>
      <c r="M14389" s="459">
        <v>46038</v>
      </c>
      <c r="N14389" s="456">
        <v>46732</v>
      </c>
    </row>
    <row r="14390" spans="1:14" x14ac:dyDescent="0.25">
      <c r="A14390" s="270">
        <v>28045</v>
      </c>
      <c r="B14390" s="210" t="s">
        <v>44358</v>
      </c>
      <c r="C14390" s="210" t="s">
        <v>44359</v>
      </c>
      <c r="D14390" s="210" t="s">
        <v>44360</v>
      </c>
      <c r="E14390" s="299">
        <v>2503261</v>
      </c>
      <c r="F14390" s="51">
        <f t="shared" si="228"/>
        <v>7</v>
      </c>
      <c r="G14390" s="472" t="s">
        <v>26</v>
      </c>
      <c r="H14390" s="67" t="s">
        <v>7008</v>
      </c>
      <c r="I14390" s="299" t="s">
        <v>39227</v>
      </c>
      <c r="J14390" s="299" t="s">
        <v>29</v>
      </c>
      <c r="K14390" s="210" t="s">
        <v>30</v>
      </c>
      <c r="L14390" s="373">
        <v>322036.03999999998</v>
      </c>
      <c r="M14390" s="459">
        <v>46038</v>
      </c>
      <c r="N14390" s="456">
        <v>46732</v>
      </c>
    </row>
    <row r="14391" spans="1:14" x14ac:dyDescent="0.25">
      <c r="A14391" s="270">
        <v>28046</v>
      </c>
      <c r="B14391" s="210" t="s">
        <v>44361</v>
      </c>
      <c r="C14391" s="210" t="s">
        <v>5538</v>
      </c>
      <c r="D14391" s="210" t="s">
        <v>17891</v>
      </c>
      <c r="E14391" s="299">
        <v>2503482</v>
      </c>
      <c r="F14391" s="51">
        <f t="shared" si="228"/>
        <v>7</v>
      </c>
      <c r="G14391" s="472" t="s">
        <v>26</v>
      </c>
      <c r="H14391" s="67" t="s">
        <v>3272</v>
      </c>
      <c r="I14391" s="299" t="s">
        <v>5541</v>
      </c>
      <c r="J14391" s="299" t="s">
        <v>44362</v>
      </c>
      <c r="K14391" s="210" t="s">
        <v>13919</v>
      </c>
      <c r="L14391" s="373">
        <v>1138750.2</v>
      </c>
      <c r="M14391" s="459">
        <v>46038</v>
      </c>
      <c r="N14391" s="456">
        <v>46732</v>
      </c>
    </row>
    <row r="14392" spans="1:14" x14ac:dyDescent="0.25">
      <c r="A14392" s="270">
        <v>28047</v>
      </c>
      <c r="B14392" s="210" t="s">
        <v>44363</v>
      </c>
      <c r="C14392" s="210" t="s">
        <v>44364</v>
      </c>
      <c r="D14392" s="210" t="s">
        <v>44365</v>
      </c>
      <c r="E14392" s="299">
        <v>2502523</v>
      </c>
      <c r="F14392" s="51">
        <f t="shared" si="228"/>
        <v>7</v>
      </c>
      <c r="G14392" s="471" t="s">
        <v>35</v>
      </c>
      <c r="H14392" s="67" t="s">
        <v>3272</v>
      </c>
      <c r="I14392" s="299" t="s">
        <v>44366</v>
      </c>
      <c r="J14392" s="299" t="s">
        <v>1734</v>
      </c>
      <c r="K14392" s="210" t="s">
        <v>6778</v>
      </c>
      <c r="L14392" s="373">
        <v>794068.6</v>
      </c>
      <c r="M14392" s="459">
        <v>46038</v>
      </c>
      <c r="N14392" s="456">
        <v>46677</v>
      </c>
    </row>
    <row r="14393" spans="1:14" x14ac:dyDescent="0.25">
      <c r="A14393" s="270">
        <v>28048</v>
      </c>
      <c r="B14393" s="210" t="s">
        <v>44367</v>
      </c>
      <c r="C14393" s="210" t="s">
        <v>44364</v>
      </c>
      <c r="D14393" s="210" t="s">
        <v>44368</v>
      </c>
      <c r="E14393" s="299">
        <v>2502557</v>
      </c>
      <c r="F14393" s="51">
        <f t="shared" si="228"/>
        <v>7</v>
      </c>
      <c r="G14393" s="475" t="s">
        <v>17</v>
      </c>
      <c r="H14393" s="67" t="s">
        <v>3111</v>
      </c>
      <c r="I14393" s="299" t="s">
        <v>44369</v>
      </c>
      <c r="J14393" s="299" t="s">
        <v>1734</v>
      </c>
      <c r="K14393" s="210" t="s">
        <v>6778</v>
      </c>
      <c r="L14393" s="373">
        <v>245299.96</v>
      </c>
      <c r="M14393" s="459">
        <v>46038</v>
      </c>
      <c r="N14393" s="456">
        <v>46677</v>
      </c>
    </row>
    <row r="14394" spans="1:14" x14ac:dyDescent="0.25">
      <c r="A14394" s="270">
        <v>28049</v>
      </c>
      <c r="B14394" s="210" t="s">
        <v>44370</v>
      </c>
      <c r="C14394" s="210" t="s">
        <v>16380</v>
      </c>
      <c r="D14394" s="210" t="s">
        <v>44371</v>
      </c>
      <c r="E14394" s="299">
        <v>2503224</v>
      </c>
      <c r="F14394" s="51">
        <f t="shared" si="228"/>
        <v>7</v>
      </c>
      <c r="G14394" s="471" t="s">
        <v>35</v>
      </c>
      <c r="H14394" s="67" t="s">
        <v>7008</v>
      </c>
      <c r="I14394" s="299" t="s">
        <v>9049</v>
      </c>
      <c r="J14394" s="299" t="s">
        <v>2419</v>
      </c>
      <c r="K14394" s="210" t="s">
        <v>6778</v>
      </c>
      <c r="L14394" s="373">
        <v>1065001.0900000001</v>
      </c>
      <c r="M14394" s="459">
        <v>46038</v>
      </c>
      <c r="N14394" s="456">
        <v>46732</v>
      </c>
    </row>
    <row r="14395" spans="1:14" x14ac:dyDescent="0.25">
      <c r="A14395" s="270">
        <v>28050</v>
      </c>
      <c r="B14395" s="210" t="s">
        <v>44372</v>
      </c>
      <c r="C14395" s="210" t="s">
        <v>44373</v>
      </c>
      <c r="D14395" s="210" t="s">
        <v>44374</v>
      </c>
      <c r="E14395" s="299">
        <v>2502564</v>
      </c>
      <c r="F14395" s="51">
        <f t="shared" si="228"/>
        <v>7</v>
      </c>
      <c r="G14395" s="471" t="s">
        <v>35</v>
      </c>
      <c r="H14395" s="67" t="s">
        <v>233</v>
      </c>
      <c r="I14395" s="299" t="s">
        <v>44375</v>
      </c>
      <c r="J14395" s="299" t="s">
        <v>11863</v>
      </c>
      <c r="K14395" s="210" t="s">
        <v>88</v>
      </c>
      <c r="L14395" s="373">
        <v>291243.09999999998</v>
      </c>
      <c r="M14395" s="459">
        <v>46038</v>
      </c>
      <c r="N14395" s="456">
        <v>46744</v>
      </c>
    </row>
    <row r="14396" spans="1:14" x14ac:dyDescent="0.25">
      <c r="A14396" s="270">
        <v>28051</v>
      </c>
      <c r="B14396" s="210" t="s">
        <v>44376</v>
      </c>
      <c r="C14396" s="210" t="s">
        <v>27346</v>
      </c>
      <c r="D14396" s="210" t="s">
        <v>44377</v>
      </c>
      <c r="E14396" s="299">
        <v>2503391</v>
      </c>
      <c r="F14396" s="51">
        <f t="shared" si="228"/>
        <v>7</v>
      </c>
      <c r="G14396" s="471" t="s">
        <v>35</v>
      </c>
      <c r="H14396" s="67" t="s">
        <v>3111</v>
      </c>
      <c r="I14396" s="299" t="s">
        <v>27348</v>
      </c>
      <c r="J14396" s="299" t="s">
        <v>44378</v>
      </c>
      <c r="K14396" s="210" t="s">
        <v>104</v>
      </c>
      <c r="L14396" s="373">
        <v>41325.300000000003</v>
      </c>
      <c r="M14396" s="459">
        <v>46038</v>
      </c>
      <c r="N14396" s="456">
        <v>46732</v>
      </c>
    </row>
    <row r="14397" spans="1:14" x14ac:dyDescent="0.25">
      <c r="A14397" s="270">
        <v>28052</v>
      </c>
      <c r="B14397" s="285" t="s">
        <v>44379</v>
      </c>
      <c r="C14397" s="285" t="s">
        <v>44380</v>
      </c>
      <c r="D14397" s="285" t="s">
        <v>44381</v>
      </c>
      <c r="E14397" s="304">
        <v>2502376</v>
      </c>
      <c r="F14397" s="51">
        <f t="shared" si="228"/>
        <v>7</v>
      </c>
      <c r="G14397" s="475" t="s">
        <v>17</v>
      </c>
      <c r="H14397" s="68" t="s">
        <v>8815</v>
      </c>
      <c r="I14397" s="304" t="s">
        <v>9415</v>
      </c>
      <c r="J14397" s="304" t="s">
        <v>131</v>
      </c>
      <c r="K14397" s="285" t="s">
        <v>6778</v>
      </c>
      <c r="L14397" s="381">
        <v>1064239.24</v>
      </c>
      <c r="M14397" s="459">
        <v>46038</v>
      </c>
      <c r="N14397" s="456">
        <v>46732</v>
      </c>
    </row>
    <row r="14398" spans="1:14" x14ac:dyDescent="0.25">
      <c r="A14398" s="230">
        <v>28053</v>
      </c>
      <c r="B14398" s="210" t="s">
        <v>44382</v>
      </c>
      <c r="C14398" s="210" t="s">
        <v>44383</v>
      </c>
      <c r="D14398" s="210" t="s">
        <v>44384</v>
      </c>
      <c r="E14398" s="210">
        <v>2503671</v>
      </c>
      <c r="F14398" s="51">
        <f t="shared" si="228"/>
        <v>7</v>
      </c>
      <c r="G14398" s="471" t="s">
        <v>35</v>
      </c>
      <c r="H14398" s="67" t="s">
        <v>3111</v>
      </c>
      <c r="I14398" s="210" t="s">
        <v>42558</v>
      </c>
      <c r="J14398" s="210" t="s">
        <v>32342</v>
      </c>
      <c r="K14398" s="210" t="s">
        <v>16378</v>
      </c>
      <c r="L14398" s="414">
        <v>1011164.14</v>
      </c>
      <c r="M14398" s="459">
        <v>46043</v>
      </c>
      <c r="N14398" s="456">
        <v>46767</v>
      </c>
    </row>
    <row r="14399" spans="1:14" x14ac:dyDescent="0.25">
      <c r="A14399" s="230">
        <v>28054</v>
      </c>
      <c r="B14399" s="210" t="s">
        <v>44385</v>
      </c>
      <c r="C14399" s="210" t="s">
        <v>11247</v>
      </c>
      <c r="D14399" s="210" t="s">
        <v>23609</v>
      </c>
      <c r="E14399" s="210">
        <v>2503004</v>
      </c>
      <c r="F14399" s="51">
        <f t="shared" si="228"/>
        <v>7</v>
      </c>
      <c r="G14399" s="471" t="s">
        <v>35</v>
      </c>
      <c r="H14399" s="67" t="s">
        <v>233</v>
      </c>
      <c r="I14399" s="210" t="s">
        <v>44386</v>
      </c>
      <c r="J14399" s="210" t="s">
        <v>29026</v>
      </c>
      <c r="K14399" s="210" t="s">
        <v>1115</v>
      </c>
      <c r="L14399" s="414">
        <v>579961.1</v>
      </c>
      <c r="M14399" s="459">
        <v>46043</v>
      </c>
      <c r="N14399" s="456">
        <v>46767</v>
      </c>
    </row>
    <row r="14400" spans="1:14" x14ac:dyDescent="0.25">
      <c r="A14400" s="230">
        <v>28055</v>
      </c>
      <c r="B14400" s="210" t="s">
        <v>44387</v>
      </c>
      <c r="C14400" s="210" t="s">
        <v>42572</v>
      </c>
      <c r="D14400" s="210" t="s">
        <v>44388</v>
      </c>
      <c r="E14400" s="210">
        <v>2503890</v>
      </c>
      <c r="F14400" s="51">
        <f t="shared" si="228"/>
        <v>7</v>
      </c>
      <c r="G14400" s="471" t="s">
        <v>35</v>
      </c>
      <c r="H14400" s="67" t="s">
        <v>8815</v>
      </c>
      <c r="I14400" s="210" t="s">
        <v>44389</v>
      </c>
      <c r="J14400" s="210" t="s">
        <v>15338</v>
      </c>
      <c r="K14400" s="210" t="s">
        <v>30</v>
      </c>
      <c r="L14400" s="414">
        <v>215177.17</v>
      </c>
      <c r="M14400" s="459">
        <v>46043</v>
      </c>
      <c r="N14400" s="456">
        <v>46767</v>
      </c>
    </row>
    <row r="14401" spans="1:14" ht="31.5" x14ac:dyDescent="0.25">
      <c r="A14401" s="230">
        <v>28056</v>
      </c>
      <c r="B14401" s="210" t="s">
        <v>44390</v>
      </c>
      <c r="C14401" s="210" t="s">
        <v>44391</v>
      </c>
      <c r="D14401" s="210" t="s">
        <v>44392</v>
      </c>
      <c r="E14401" s="210">
        <v>2503770</v>
      </c>
      <c r="F14401" s="51">
        <f t="shared" si="228"/>
        <v>7</v>
      </c>
      <c r="G14401" s="472" t="s">
        <v>26</v>
      </c>
      <c r="H14401" s="34" t="s">
        <v>44393</v>
      </c>
      <c r="I14401" s="210" t="s">
        <v>44394</v>
      </c>
      <c r="J14401" s="210" t="s">
        <v>44395</v>
      </c>
      <c r="K14401" s="210" t="s">
        <v>242</v>
      </c>
      <c r="L14401" s="414">
        <v>658167.4</v>
      </c>
      <c r="M14401" s="459">
        <v>46043</v>
      </c>
      <c r="N14401" s="456">
        <v>46767</v>
      </c>
    </row>
    <row r="14402" spans="1:14" x14ac:dyDescent="0.25">
      <c r="A14402" s="230">
        <v>28057</v>
      </c>
      <c r="B14402" s="210" t="s">
        <v>44396</v>
      </c>
      <c r="C14402" s="210" t="s">
        <v>42292</v>
      </c>
      <c r="D14402" s="210" t="s">
        <v>44397</v>
      </c>
      <c r="E14402" s="210">
        <v>2503743</v>
      </c>
      <c r="F14402" s="51">
        <f t="shared" si="228"/>
        <v>7</v>
      </c>
      <c r="G14402" s="475" t="s">
        <v>17</v>
      </c>
      <c r="H14402" s="67" t="s">
        <v>8815</v>
      </c>
      <c r="I14402" s="210" t="s">
        <v>44398</v>
      </c>
      <c r="J14402" s="210" t="s">
        <v>3068</v>
      </c>
      <c r="K14402" s="210" t="s">
        <v>14635</v>
      </c>
      <c r="L14402" s="414">
        <v>320838.25</v>
      </c>
      <c r="M14402" s="459">
        <v>46043</v>
      </c>
      <c r="N14402" s="456">
        <v>46767</v>
      </c>
    </row>
    <row r="14403" spans="1:14" x14ac:dyDescent="0.25">
      <c r="A14403" s="230">
        <v>28058</v>
      </c>
      <c r="B14403" s="210" t="s">
        <v>44399</v>
      </c>
      <c r="C14403" s="210" t="s">
        <v>44400</v>
      </c>
      <c r="D14403" s="210" t="s">
        <v>44401</v>
      </c>
      <c r="E14403" s="210">
        <v>2503104</v>
      </c>
      <c r="F14403" s="51">
        <f t="shared" si="228"/>
        <v>7</v>
      </c>
      <c r="G14403" s="475" t="s">
        <v>17</v>
      </c>
      <c r="H14403" s="67" t="s">
        <v>44402</v>
      </c>
      <c r="I14403" s="210" t="s">
        <v>44403</v>
      </c>
      <c r="J14403" s="210" t="s">
        <v>15155</v>
      </c>
      <c r="K14403" s="210" t="s">
        <v>13335</v>
      </c>
      <c r="L14403" s="414">
        <v>379867.6</v>
      </c>
      <c r="M14403" s="459">
        <v>46043</v>
      </c>
      <c r="N14403" s="456">
        <v>46767</v>
      </c>
    </row>
    <row r="14404" spans="1:14" x14ac:dyDescent="0.25">
      <c r="A14404" s="230">
        <v>28059</v>
      </c>
      <c r="B14404" s="210" t="s">
        <v>44404</v>
      </c>
      <c r="C14404" s="210" t="s">
        <v>44405</v>
      </c>
      <c r="D14404" s="210" t="s">
        <v>44406</v>
      </c>
      <c r="E14404" s="210">
        <v>2503186</v>
      </c>
      <c r="F14404" s="51">
        <f t="shared" ref="F14404:F14467" si="229">LEN(E14404)</f>
        <v>7</v>
      </c>
      <c r="G14404" s="472" t="s">
        <v>26</v>
      </c>
      <c r="H14404" s="67" t="s">
        <v>4891</v>
      </c>
      <c r="I14404" s="210" t="s">
        <v>44407</v>
      </c>
      <c r="J14404" s="210" t="s">
        <v>25905</v>
      </c>
      <c r="K14404" s="210" t="s">
        <v>13379</v>
      </c>
      <c r="L14404" s="414">
        <v>740531.13</v>
      </c>
      <c r="M14404" s="459">
        <v>46043</v>
      </c>
      <c r="N14404" s="456">
        <v>46767</v>
      </c>
    </row>
    <row r="14405" spans="1:14" x14ac:dyDescent="0.25">
      <c r="A14405" s="230">
        <v>28060</v>
      </c>
      <c r="B14405" s="210" t="s">
        <v>44408</v>
      </c>
      <c r="C14405" s="210" t="s">
        <v>44409</v>
      </c>
      <c r="D14405" s="210" t="s">
        <v>44410</v>
      </c>
      <c r="E14405" s="210">
        <v>2503121</v>
      </c>
      <c r="F14405" s="51">
        <f t="shared" si="229"/>
        <v>7</v>
      </c>
      <c r="G14405" s="475" t="s">
        <v>17</v>
      </c>
      <c r="H14405" s="67" t="s">
        <v>3111</v>
      </c>
      <c r="I14405" s="210" t="s">
        <v>2282</v>
      </c>
      <c r="J14405" s="210" t="s">
        <v>44411</v>
      </c>
      <c r="K14405" s="210" t="s">
        <v>13570</v>
      </c>
      <c r="L14405" s="414">
        <v>1308288</v>
      </c>
      <c r="M14405" s="459">
        <v>46043</v>
      </c>
      <c r="N14405" s="456">
        <v>46704</v>
      </c>
    </row>
    <row r="14406" spans="1:14" x14ac:dyDescent="0.25">
      <c r="A14406" s="230">
        <v>28061</v>
      </c>
      <c r="B14406" s="210" t="s">
        <v>44412</v>
      </c>
      <c r="C14406" s="210" t="s">
        <v>22330</v>
      </c>
      <c r="D14406" s="210" t="s">
        <v>44413</v>
      </c>
      <c r="E14406" s="210">
        <v>2503085</v>
      </c>
      <c r="F14406" s="51">
        <f t="shared" si="229"/>
        <v>7</v>
      </c>
      <c r="G14406" s="475" t="s">
        <v>17</v>
      </c>
      <c r="H14406" s="67" t="s">
        <v>3111</v>
      </c>
      <c r="I14406" s="210" t="s">
        <v>15233</v>
      </c>
      <c r="J14406" s="210" t="s">
        <v>186</v>
      </c>
      <c r="K14406" s="210" t="s">
        <v>14635</v>
      </c>
      <c r="L14406" s="414">
        <v>371572</v>
      </c>
      <c r="M14406" s="459">
        <v>46043</v>
      </c>
      <c r="N14406" s="456">
        <v>46704</v>
      </c>
    </row>
    <row r="14407" spans="1:14" x14ac:dyDescent="0.25">
      <c r="A14407" s="230">
        <v>28062</v>
      </c>
      <c r="B14407" s="210" t="s">
        <v>44414</v>
      </c>
      <c r="C14407" s="210" t="s">
        <v>22330</v>
      </c>
      <c r="D14407" s="210" t="s">
        <v>44415</v>
      </c>
      <c r="E14407" s="210">
        <v>2502723</v>
      </c>
      <c r="F14407" s="51">
        <f t="shared" si="229"/>
        <v>7</v>
      </c>
      <c r="G14407" s="475" t="s">
        <v>17</v>
      </c>
      <c r="H14407" s="67" t="s">
        <v>8815</v>
      </c>
      <c r="I14407" s="210" t="s">
        <v>11180</v>
      </c>
      <c r="J14407" s="210" t="s">
        <v>186</v>
      </c>
      <c r="K14407" s="210" t="s">
        <v>14635</v>
      </c>
      <c r="L14407" s="414">
        <v>789241</v>
      </c>
      <c r="M14407" s="459">
        <v>46043</v>
      </c>
      <c r="N14407" s="456">
        <v>46704</v>
      </c>
    </row>
    <row r="14408" spans="1:14" x14ac:dyDescent="0.25">
      <c r="A14408" s="230">
        <v>28063</v>
      </c>
      <c r="B14408" s="210" t="s">
        <v>44416</v>
      </c>
      <c r="C14408" s="210" t="s">
        <v>44417</v>
      </c>
      <c r="D14408" s="210" t="s">
        <v>44418</v>
      </c>
      <c r="E14408" s="210">
        <v>2503600</v>
      </c>
      <c r="F14408" s="51">
        <f t="shared" si="229"/>
        <v>7</v>
      </c>
      <c r="G14408" s="471" t="s">
        <v>35</v>
      </c>
      <c r="H14408" s="67" t="s">
        <v>5107</v>
      </c>
      <c r="I14408" s="210" t="s">
        <v>44419</v>
      </c>
      <c r="J14408" s="210" t="s">
        <v>1114</v>
      </c>
      <c r="K14408" s="210" t="s">
        <v>13211</v>
      </c>
      <c r="L14408" s="414">
        <v>1033413.65</v>
      </c>
      <c r="M14408" s="459">
        <v>46043</v>
      </c>
      <c r="N14408" s="456">
        <v>46744</v>
      </c>
    </row>
    <row r="14409" spans="1:14" x14ac:dyDescent="0.25">
      <c r="A14409" s="230">
        <v>28064</v>
      </c>
      <c r="B14409" s="210" t="s">
        <v>44420</v>
      </c>
      <c r="C14409" s="210" t="s">
        <v>23314</v>
      </c>
      <c r="D14409" s="210" t="s">
        <v>44421</v>
      </c>
      <c r="E14409" s="210">
        <v>2503494</v>
      </c>
      <c r="F14409" s="51">
        <f t="shared" si="229"/>
        <v>7</v>
      </c>
      <c r="G14409" s="472" t="s">
        <v>26</v>
      </c>
      <c r="H14409" s="67" t="s">
        <v>44422</v>
      </c>
      <c r="I14409" s="210" t="s">
        <v>15612</v>
      </c>
      <c r="J14409" s="210" t="s">
        <v>44423</v>
      </c>
      <c r="K14409" s="210" t="s">
        <v>21</v>
      </c>
      <c r="L14409" s="414">
        <v>469261.3</v>
      </c>
      <c r="M14409" s="459">
        <v>46043</v>
      </c>
      <c r="N14409" s="456">
        <v>46744</v>
      </c>
    </row>
    <row r="14410" spans="1:14" x14ac:dyDescent="0.25">
      <c r="A14410" s="230">
        <v>28065</v>
      </c>
      <c r="B14410" s="210" t="s">
        <v>44424</v>
      </c>
      <c r="C14410" s="210" t="s">
        <v>23314</v>
      </c>
      <c r="D14410" s="210" t="s">
        <v>44425</v>
      </c>
      <c r="E14410" s="210">
        <v>2503500</v>
      </c>
      <c r="F14410" s="51">
        <f t="shared" si="229"/>
        <v>7</v>
      </c>
      <c r="G14410" s="472" t="s">
        <v>26</v>
      </c>
      <c r="H14410" s="67" t="s">
        <v>8815</v>
      </c>
      <c r="I14410" s="210" t="s">
        <v>10325</v>
      </c>
      <c r="J14410" s="210" t="s">
        <v>44423</v>
      </c>
      <c r="K14410" s="210" t="s">
        <v>21</v>
      </c>
      <c r="L14410" s="414">
        <v>576220.19999999995</v>
      </c>
      <c r="M14410" s="459">
        <v>46043</v>
      </c>
      <c r="N14410" s="456">
        <v>46744</v>
      </c>
    </row>
    <row r="14411" spans="1:14" x14ac:dyDescent="0.25">
      <c r="A14411" s="230">
        <v>28066</v>
      </c>
      <c r="B14411" s="210" t="s">
        <v>44426</v>
      </c>
      <c r="C14411" s="210" t="s">
        <v>23314</v>
      </c>
      <c r="D14411" s="210" t="s">
        <v>44425</v>
      </c>
      <c r="E14411" s="210">
        <v>2503501</v>
      </c>
      <c r="F14411" s="51">
        <f t="shared" si="229"/>
        <v>7</v>
      </c>
      <c r="G14411" s="472" t="s">
        <v>26</v>
      </c>
      <c r="H14411" s="67" t="s">
        <v>8815</v>
      </c>
      <c r="I14411" s="210" t="s">
        <v>10325</v>
      </c>
      <c r="J14411" s="210" t="s">
        <v>44423</v>
      </c>
      <c r="K14411" s="210" t="s">
        <v>21</v>
      </c>
      <c r="L14411" s="414">
        <v>531243.6</v>
      </c>
      <c r="M14411" s="459">
        <v>46043</v>
      </c>
      <c r="N14411" s="456">
        <v>46744</v>
      </c>
    </row>
    <row r="14412" spans="1:14" x14ac:dyDescent="0.25">
      <c r="A14412" s="230">
        <v>28067</v>
      </c>
      <c r="B14412" s="210" t="s">
        <v>44427</v>
      </c>
      <c r="C14412" s="210" t="s">
        <v>23314</v>
      </c>
      <c r="D14412" s="210" t="s">
        <v>44428</v>
      </c>
      <c r="E14412" s="210">
        <v>2503386</v>
      </c>
      <c r="F14412" s="51">
        <f t="shared" si="229"/>
        <v>7</v>
      </c>
      <c r="G14412" s="472" t="s">
        <v>26</v>
      </c>
      <c r="H14412" s="67" t="s">
        <v>44429</v>
      </c>
      <c r="I14412" s="210" t="s">
        <v>10325</v>
      </c>
      <c r="J14412" s="210" t="s">
        <v>44423</v>
      </c>
      <c r="K14412" s="210" t="s">
        <v>21</v>
      </c>
      <c r="L14412" s="414">
        <v>970984.27</v>
      </c>
      <c r="M14412" s="459">
        <v>46043</v>
      </c>
      <c r="N14412" s="456">
        <v>46732</v>
      </c>
    </row>
    <row r="14413" spans="1:14" x14ac:dyDescent="0.25">
      <c r="A14413" s="230">
        <v>28068</v>
      </c>
      <c r="B14413" s="210" t="s">
        <v>44430</v>
      </c>
      <c r="C14413" s="210" t="s">
        <v>5010</v>
      </c>
      <c r="D14413" s="210" t="s">
        <v>44431</v>
      </c>
      <c r="E14413" s="210">
        <v>2502559</v>
      </c>
      <c r="F14413" s="51">
        <f t="shared" si="229"/>
        <v>7</v>
      </c>
      <c r="G14413" s="472" t="s">
        <v>26</v>
      </c>
      <c r="H14413" s="67" t="s">
        <v>233</v>
      </c>
      <c r="I14413" s="210" t="s">
        <v>5012</v>
      </c>
      <c r="J14413" s="210" t="s">
        <v>953</v>
      </c>
      <c r="K14413" s="210" t="s">
        <v>12863</v>
      </c>
      <c r="L14413" s="414">
        <v>616198.5</v>
      </c>
      <c r="M14413" s="459">
        <v>46043</v>
      </c>
      <c r="N14413" s="456">
        <v>46744</v>
      </c>
    </row>
    <row r="14414" spans="1:14" ht="31.5" x14ac:dyDescent="0.25">
      <c r="A14414" s="230">
        <v>28069</v>
      </c>
      <c r="B14414" s="210" t="s">
        <v>44432</v>
      </c>
      <c r="C14414" s="210" t="s">
        <v>44433</v>
      </c>
      <c r="D14414" s="210" t="s">
        <v>13995</v>
      </c>
      <c r="E14414" s="210">
        <v>2502270</v>
      </c>
      <c r="F14414" s="51">
        <f t="shared" si="229"/>
        <v>7</v>
      </c>
      <c r="G14414" s="472" t="s">
        <v>26</v>
      </c>
      <c r="H14414" s="34" t="s">
        <v>44434</v>
      </c>
      <c r="I14414" s="210" t="s">
        <v>44435</v>
      </c>
      <c r="J14414" s="210" t="s">
        <v>25597</v>
      </c>
      <c r="K14414" s="210" t="s">
        <v>15724</v>
      </c>
      <c r="L14414" s="414">
        <v>270719.46000000002</v>
      </c>
      <c r="M14414" s="459">
        <v>46043</v>
      </c>
      <c r="N14414" s="456">
        <v>46732</v>
      </c>
    </row>
    <row r="14415" spans="1:14" x14ac:dyDescent="0.25">
      <c r="A14415" s="230">
        <v>28070</v>
      </c>
      <c r="B14415" s="210" t="s">
        <v>44436</v>
      </c>
      <c r="C14415" s="210" t="s">
        <v>44437</v>
      </c>
      <c r="D14415" s="210" t="s">
        <v>44438</v>
      </c>
      <c r="E14415" s="210">
        <v>2501521</v>
      </c>
      <c r="F14415" s="51">
        <f t="shared" si="229"/>
        <v>7</v>
      </c>
      <c r="G14415" s="475" t="s">
        <v>17</v>
      </c>
      <c r="H14415" s="67" t="s">
        <v>8815</v>
      </c>
      <c r="I14415" s="210" t="s">
        <v>44439</v>
      </c>
      <c r="J14415" s="210" t="s">
        <v>44440</v>
      </c>
      <c r="K14415" s="210" t="s">
        <v>278</v>
      </c>
      <c r="L14415" s="414">
        <v>634691.74</v>
      </c>
      <c r="M14415" s="459">
        <v>46043</v>
      </c>
      <c r="N14415" s="456">
        <v>46732</v>
      </c>
    </row>
    <row r="14416" spans="1:14" x14ac:dyDescent="0.25">
      <c r="A14416" s="230">
        <v>28071</v>
      </c>
      <c r="B14416" s="210" t="s">
        <v>44441</v>
      </c>
      <c r="C14416" s="210" t="s">
        <v>39497</v>
      </c>
      <c r="D14416" s="210" t="s">
        <v>44442</v>
      </c>
      <c r="E14416" s="210">
        <v>2503793</v>
      </c>
      <c r="F14416" s="51">
        <f t="shared" si="229"/>
        <v>7</v>
      </c>
      <c r="G14416" s="471" t="s">
        <v>35</v>
      </c>
      <c r="H14416" s="67" t="s">
        <v>94</v>
      </c>
      <c r="I14416" s="210" t="s">
        <v>15277</v>
      </c>
      <c r="J14416" s="210" t="s">
        <v>14908</v>
      </c>
      <c r="K14416" s="210" t="s">
        <v>6778</v>
      </c>
      <c r="L14416" s="414">
        <v>1472561.55</v>
      </c>
      <c r="M14416" s="459">
        <v>46043</v>
      </c>
      <c r="N14416" s="456">
        <v>46767</v>
      </c>
    </row>
    <row r="14417" spans="1:14" x14ac:dyDescent="0.25">
      <c r="A14417" s="230">
        <v>28072</v>
      </c>
      <c r="B14417" s="285" t="s">
        <v>44443</v>
      </c>
      <c r="C14417" s="285" t="s">
        <v>44444</v>
      </c>
      <c r="D14417" s="285" t="s">
        <v>44445</v>
      </c>
      <c r="E14417" s="285">
        <v>2502814</v>
      </c>
      <c r="F14417" s="51">
        <f t="shared" si="229"/>
        <v>7</v>
      </c>
      <c r="G14417" s="472" t="s">
        <v>26</v>
      </c>
      <c r="H14417" s="68" t="s">
        <v>233</v>
      </c>
      <c r="I14417" s="285" t="s">
        <v>44446</v>
      </c>
      <c r="J14417" s="285" t="s">
        <v>44447</v>
      </c>
      <c r="K14417" s="285" t="s">
        <v>44448</v>
      </c>
      <c r="L14417" s="405">
        <v>315508.8</v>
      </c>
      <c r="M14417" s="459">
        <v>46043</v>
      </c>
      <c r="N14417" s="456">
        <v>46744</v>
      </c>
    </row>
    <row r="14418" spans="1:14" ht="18" x14ac:dyDescent="0.3">
      <c r="A14418" s="230">
        <v>28073</v>
      </c>
      <c r="B14418" s="210" t="s">
        <v>44449</v>
      </c>
      <c r="C14418" s="210" t="s">
        <v>44450</v>
      </c>
      <c r="D14418" s="210" t="s">
        <v>44451</v>
      </c>
      <c r="E14418" s="210">
        <v>2503856</v>
      </c>
      <c r="F14418" s="51">
        <f t="shared" si="229"/>
        <v>7</v>
      </c>
      <c r="G14418" s="471" t="s">
        <v>35</v>
      </c>
      <c r="H14418" s="67" t="s">
        <v>12661</v>
      </c>
      <c r="I14418" s="210" t="s">
        <v>44452</v>
      </c>
      <c r="J14418" s="210" t="s">
        <v>1027</v>
      </c>
      <c r="K14418" s="210" t="s">
        <v>1028</v>
      </c>
      <c r="L14418" s="414">
        <v>2325639.1</v>
      </c>
      <c r="M14418" s="459">
        <v>46043</v>
      </c>
      <c r="N14418" s="482" t="s">
        <v>44453</v>
      </c>
    </row>
    <row r="14419" spans="1:14" x14ac:dyDescent="0.25">
      <c r="A14419" s="230">
        <v>28074</v>
      </c>
      <c r="B14419" s="210" t="s">
        <v>44454</v>
      </c>
      <c r="C14419" s="210" t="s">
        <v>44455</v>
      </c>
      <c r="D14419" s="210" t="s">
        <v>44456</v>
      </c>
      <c r="E14419" s="210">
        <v>2503865</v>
      </c>
      <c r="F14419" s="51">
        <f t="shared" si="229"/>
        <v>7</v>
      </c>
      <c r="G14419" s="471" t="s">
        <v>35</v>
      </c>
      <c r="H14419" s="67" t="s">
        <v>12661</v>
      </c>
      <c r="I14419" s="210" t="s">
        <v>44452</v>
      </c>
      <c r="J14419" s="210" t="s">
        <v>1027</v>
      </c>
      <c r="K14419" s="210" t="s">
        <v>1028</v>
      </c>
      <c r="L14419" s="414">
        <v>2066397.84</v>
      </c>
      <c r="M14419" s="459">
        <v>46043</v>
      </c>
      <c r="N14419" s="456">
        <v>46767</v>
      </c>
    </row>
    <row r="14420" spans="1:14" x14ac:dyDescent="0.25">
      <c r="A14420" s="230">
        <v>28075</v>
      </c>
      <c r="B14420" s="210" t="s">
        <v>44457</v>
      </c>
      <c r="C14420" s="210" t="s">
        <v>44450</v>
      </c>
      <c r="D14420" s="210" t="s">
        <v>44458</v>
      </c>
      <c r="E14420" s="210">
        <v>2503988</v>
      </c>
      <c r="F14420" s="51">
        <f t="shared" si="229"/>
        <v>7</v>
      </c>
      <c r="G14420" s="471" t="s">
        <v>35</v>
      </c>
      <c r="H14420" s="67" t="s">
        <v>12661</v>
      </c>
      <c r="I14420" s="210" t="s">
        <v>44459</v>
      </c>
      <c r="J14420" s="210" t="s">
        <v>1027</v>
      </c>
      <c r="K14420" s="210" t="s">
        <v>1028</v>
      </c>
      <c r="L14420" s="414">
        <v>2198310.2799999998</v>
      </c>
      <c r="M14420" s="459">
        <v>46043</v>
      </c>
      <c r="N14420" s="456">
        <v>46767</v>
      </c>
    </row>
    <row r="14421" spans="1:14" x14ac:dyDescent="0.25">
      <c r="A14421" s="230">
        <v>28076</v>
      </c>
      <c r="B14421" s="210" t="s">
        <v>44460</v>
      </c>
      <c r="C14421" s="210" t="s">
        <v>3809</v>
      </c>
      <c r="D14421" s="210" t="s">
        <v>7654</v>
      </c>
      <c r="E14421" s="210">
        <v>2503722</v>
      </c>
      <c r="F14421" s="51">
        <f t="shared" si="229"/>
        <v>7</v>
      </c>
      <c r="G14421" s="472" t="s">
        <v>26</v>
      </c>
      <c r="H14421" s="67" t="s">
        <v>3367</v>
      </c>
      <c r="I14421" s="210" t="s">
        <v>3811</v>
      </c>
      <c r="J14421" s="210" t="s">
        <v>16106</v>
      </c>
      <c r="K14421" s="210" t="s">
        <v>278</v>
      </c>
      <c r="L14421" s="414">
        <v>555110.29</v>
      </c>
      <c r="M14421" s="459">
        <v>46043</v>
      </c>
      <c r="N14421" s="456">
        <v>46767</v>
      </c>
    </row>
    <row r="14422" spans="1:14" x14ac:dyDescent="0.25">
      <c r="A14422" s="230">
        <v>28077</v>
      </c>
      <c r="B14422" s="210" t="s">
        <v>44461</v>
      </c>
      <c r="C14422" s="210" t="s">
        <v>44462</v>
      </c>
      <c r="D14422" s="210" t="s">
        <v>44463</v>
      </c>
      <c r="E14422" s="210">
        <v>2504091</v>
      </c>
      <c r="F14422" s="51">
        <f t="shared" si="229"/>
        <v>7</v>
      </c>
      <c r="G14422" s="471" t="s">
        <v>35</v>
      </c>
      <c r="H14422" s="67" t="s">
        <v>12661</v>
      </c>
      <c r="I14422" s="210" t="s">
        <v>44464</v>
      </c>
      <c r="J14422" s="210" t="s">
        <v>40890</v>
      </c>
      <c r="K14422" s="210" t="s">
        <v>13570</v>
      </c>
      <c r="L14422" s="414">
        <v>990687.14</v>
      </c>
      <c r="M14422" s="459">
        <v>46043</v>
      </c>
      <c r="N14422" s="456">
        <v>46767</v>
      </c>
    </row>
    <row r="14423" spans="1:14" x14ac:dyDescent="0.25">
      <c r="A14423" s="230">
        <v>28078</v>
      </c>
      <c r="B14423" s="210" t="s">
        <v>44465</v>
      </c>
      <c r="C14423" s="210" t="s">
        <v>4735</v>
      </c>
      <c r="D14423" s="210" t="s">
        <v>44466</v>
      </c>
      <c r="E14423" s="210">
        <v>2503861</v>
      </c>
      <c r="F14423" s="51">
        <f t="shared" si="229"/>
        <v>7</v>
      </c>
      <c r="G14423" s="471" t="s">
        <v>35</v>
      </c>
      <c r="H14423" s="67" t="s">
        <v>3111</v>
      </c>
      <c r="I14423" s="210" t="s">
        <v>44467</v>
      </c>
      <c r="J14423" s="210" t="s">
        <v>2226</v>
      </c>
      <c r="K14423" s="210" t="s">
        <v>6778</v>
      </c>
      <c r="L14423" s="414">
        <v>4425650.08</v>
      </c>
      <c r="M14423" s="459">
        <v>46043</v>
      </c>
      <c r="N14423" s="456">
        <v>46767</v>
      </c>
    </row>
    <row r="14424" spans="1:14" x14ac:dyDescent="0.25">
      <c r="A14424" s="230">
        <v>28079</v>
      </c>
      <c r="B14424" s="210" t="s">
        <v>44468</v>
      </c>
      <c r="C14424" s="210" t="s">
        <v>44469</v>
      </c>
      <c r="D14424" s="210" t="s">
        <v>44470</v>
      </c>
      <c r="E14424" s="210">
        <v>2503590</v>
      </c>
      <c r="F14424" s="51">
        <f t="shared" si="229"/>
        <v>7</v>
      </c>
      <c r="G14424" s="471" t="s">
        <v>35</v>
      </c>
      <c r="H14424" s="67" t="s">
        <v>7722</v>
      </c>
      <c r="I14424" s="210" t="s">
        <v>44471</v>
      </c>
      <c r="J14424" s="210" t="s">
        <v>131</v>
      </c>
      <c r="K14424" s="210" t="s">
        <v>30</v>
      </c>
      <c r="L14424" s="414">
        <v>4620848.1900000004</v>
      </c>
      <c r="M14424" s="459">
        <v>46043</v>
      </c>
      <c r="N14424" s="456">
        <v>46767</v>
      </c>
    </row>
    <row r="14425" spans="1:14" x14ac:dyDescent="0.25">
      <c r="A14425" s="230">
        <v>28080</v>
      </c>
      <c r="B14425" s="210" t="s">
        <v>44472</v>
      </c>
      <c r="C14425" s="210" t="s">
        <v>30649</v>
      </c>
      <c r="D14425" s="210" t="s">
        <v>44473</v>
      </c>
      <c r="E14425" s="210">
        <v>2504136</v>
      </c>
      <c r="F14425" s="51">
        <f t="shared" si="229"/>
        <v>7</v>
      </c>
      <c r="G14425" s="472" t="s">
        <v>26</v>
      </c>
      <c r="H14425" s="67" t="s">
        <v>44474</v>
      </c>
      <c r="I14425" s="210" t="s">
        <v>3217</v>
      </c>
      <c r="J14425" s="210" t="s">
        <v>29</v>
      </c>
      <c r="K14425" s="210" t="s">
        <v>30</v>
      </c>
      <c r="L14425" s="414">
        <v>3721136.38</v>
      </c>
      <c r="M14425" s="459">
        <v>46043</v>
      </c>
      <c r="N14425" s="456">
        <v>46767</v>
      </c>
    </row>
    <row r="14426" spans="1:14" x14ac:dyDescent="0.25">
      <c r="A14426" s="230">
        <v>28081</v>
      </c>
      <c r="B14426" s="210" t="s">
        <v>44475</v>
      </c>
      <c r="C14426" s="210" t="s">
        <v>44476</v>
      </c>
      <c r="D14426" s="210" t="s">
        <v>44477</v>
      </c>
      <c r="E14426" s="210">
        <v>2503748</v>
      </c>
      <c r="F14426" s="51">
        <f t="shared" si="229"/>
        <v>7</v>
      </c>
      <c r="G14426" s="472" t="s">
        <v>26</v>
      </c>
      <c r="H14426" s="67" t="s">
        <v>44478</v>
      </c>
      <c r="I14426" s="210" t="s">
        <v>44479</v>
      </c>
      <c r="J14426" s="210" t="s">
        <v>44480</v>
      </c>
      <c r="K14426" s="210" t="s">
        <v>30</v>
      </c>
      <c r="L14426" s="414">
        <v>503221.51</v>
      </c>
      <c r="M14426" s="459">
        <v>46043</v>
      </c>
      <c r="N14426" s="456">
        <v>46767</v>
      </c>
    </row>
    <row r="14427" spans="1:14" x14ac:dyDescent="0.25">
      <c r="A14427" s="230">
        <v>28082</v>
      </c>
      <c r="B14427" s="210" t="s">
        <v>44481</v>
      </c>
      <c r="C14427" s="210" t="s">
        <v>44482</v>
      </c>
      <c r="D14427" s="210" t="s">
        <v>44483</v>
      </c>
      <c r="E14427" s="210">
        <v>2503750</v>
      </c>
      <c r="F14427" s="51">
        <f t="shared" si="229"/>
        <v>7</v>
      </c>
      <c r="G14427" s="475" t="s">
        <v>17</v>
      </c>
      <c r="H14427" s="67" t="s">
        <v>8815</v>
      </c>
      <c r="I14427" s="210" t="s">
        <v>44479</v>
      </c>
      <c r="J14427" s="210" t="s">
        <v>44484</v>
      </c>
      <c r="K14427" s="210" t="s">
        <v>30</v>
      </c>
      <c r="L14427" s="414">
        <v>551842.01</v>
      </c>
      <c r="M14427" s="459">
        <v>46043</v>
      </c>
      <c r="N14427" s="456">
        <v>46767</v>
      </c>
    </row>
    <row r="14428" spans="1:14" x14ac:dyDescent="0.25">
      <c r="A14428" s="230">
        <v>28083</v>
      </c>
      <c r="B14428" s="210" t="s">
        <v>44485</v>
      </c>
      <c r="C14428" s="210" t="s">
        <v>30377</v>
      </c>
      <c r="D14428" s="210" t="s">
        <v>44486</v>
      </c>
      <c r="E14428" s="210">
        <v>2503867</v>
      </c>
      <c r="F14428" s="51">
        <f t="shared" si="229"/>
        <v>7</v>
      </c>
      <c r="G14428" s="472" t="s">
        <v>26</v>
      </c>
      <c r="H14428" s="67" t="s">
        <v>44487</v>
      </c>
      <c r="I14428" s="210" t="s">
        <v>2039</v>
      </c>
      <c r="J14428" s="210" t="s">
        <v>18774</v>
      </c>
      <c r="K14428" s="210" t="s">
        <v>104</v>
      </c>
      <c r="L14428" s="414">
        <v>2518846.54</v>
      </c>
      <c r="M14428" s="459">
        <v>46043</v>
      </c>
      <c r="N14428" s="456">
        <v>46767</v>
      </c>
    </row>
    <row r="14429" spans="1:14" x14ac:dyDescent="0.25">
      <c r="A14429" s="230">
        <v>28084</v>
      </c>
      <c r="B14429" s="210" t="s">
        <v>44488</v>
      </c>
      <c r="C14429" s="210" t="s">
        <v>2035</v>
      </c>
      <c r="D14429" s="210" t="s">
        <v>44489</v>
      </c>
      <c r="E14429" s="210">
        <v>2503989</v>
      </c>
      <c r="F14429" s="51">
        <f t="shared" si="229"/>
        <v>7</v>
      </c>
      <c r="G14429" s="472" t="s">
        <v>26</v>
      </c>
      <c r="H14429" s="67" t="s">
        <v>44487</v>
      </c>
      <c r="I14429" s="210" t="s">
        <v>15109</v>
      </c>
      <c r="J14429" s="210" t="s">
        <v>18774</v>
      </c>
      <c r="K14429" s="210" t="s">
        <v>104</v>
      </c>
      <c r="L14429" s="414">
        <v>1118335.8400000001</v>
      </c>
      <c r="M14429" s="459">
        <v>46043</v>
      </c>
      <c r="N14429" s="456">
        <v>46767</v>
      </c>
    </row>
    <row r="14430" spans="1:14" x14ac:dyDescent="0.25">
      <c r="A14430" s="230">
        <v>28085</v>
      </c>
      <c r="B14430" s="210" t="s">
        <v>44490</v>
      </c>
      <c r="C14430" s="210" t="s">
        <v>42230</v>
      </c>
      <c r="D14430" s="210" t="s">
        <v>12501</v>
      </c>
      <c r="E14430" s="210">
        <v>2503749</v>
      </c>
      <c r="F14430" s="51">
        <f t="shared" si="229"/>
        <v>7</v>
      </c>
      <c r="G14430" s="472" t="s">
        <v>26</v>
      </c>
      <c r="H14430" s="67" t="s">
        <v>8815</v>
      </c>
      <c r="I14430" s="210" t="s">
        <v>26096</v>
      </c>
      <c r="J14430" s="210" t="s">
        <v>44491</v>
      </c>
      <c r="K14430" s="210" t="s">
        <v>104</v>
      </c>
      <c r="L14430" s="414">
        <v>239511.5</v>
      </c>
      <c r="M14430" s="459">
        <v>46043</v>
      </c>
      <c r="N14430" s="456">
        <v>46767</v>
      </c>
    </row>
    <row r="14431" spans="1:14" ht="31.5" x14ac:dyDescent="0.25">
      <c r="A14431" s="230">
        <v>28086</v>
      </c>
      <c r="B14431" s="210" t="s">
        <v>44492</v>
      </c>
      <c r="C14431" s="210" t="s">
        <v>44493</v>
      </c>
      <c r="D14431" s="210" t="s">
        <v>44494</v>
      </c>
      <c r="E14431" s="210">
        <v>2503741</v>
      </c>
      <c r="F14431" s="51">
        <f t="shared" si="229"/>
        <v>7</v>
      </c>
      <c r="G14431" s="472" t="s">
        <v>26</v>
      </c>
      <c r="H14431" s="34" t="s">
        <v>44495</v>
      </c>
      <c r="I14431" s="210" t="s">
        <v>7370</v>
      </c>
      <c r="J14431" s="210" t="s">
        <v>15163</v>
      </c>
      <c r="K14431" s="210" t="s">
        <v>39</v>
      </c>
      <c r="L14431" s="414">
        <v>5842158.5099999998</v>
      </c>
      <c r="M14431" s="459">
        <v>46043</v>
      </c>
      <c r="N14431" s="456">
        <v>46767</v>
      </c>
    </row>
    <row r="14432" spans="1:14" ht="31.5" x14ac:dyDescent="0.25">
      <c r="A14432" s="230">
        <v>28087</v>
      </c>
      <c r="B14432" s="210" t="s">
        <v>44496</v>
      </c>
      <c r="C14432" s="210" t="s">
        <v>7367</v>
      </c>
      <c r="D14432" s="210" t="s">
        <v>44497</v>
      </c>
      <c r="E14432" s="210">
        <v>2503852</v>
      </c>
      <c r="F14432" s="51">
        <f t="shared" si="229"/>
        <v>7</v>
      </c>
      <c r="G14432" s="472" t="s">
        <v>26</v>
      </c>
      <c r="H14432" s="34" t="s">
        <v>44498</v>
      </c>
      <c r="I14432" s="210" t="s">
        <v>7370</v>
      </c>
      <c r="J14432" s="210" t="s">
        <v>15163</v>
      </c>
      <c r="K14432" s="210" t="s">
        <v>39</v>
      </c>
      <c r="L14432" s="414">
        <v>3425548.77</v>
      </c>
      <c r="M14432" s="459">
        <v>46043</v>
      </c>
      <c r="N14432" s="456">
        <v>46767</v>
      </c>
    </row>
    <row r="14433" spans="1:14" x14ac:dyDescent="0.25">
      <c r="A14433" s="230">
        <v>28088</v>
      </c>
      <c r="B14433" s="210" t="s">
        <v>44499</v>
      </c>
      <c r="C14433" s="210" t="s">
        <v>44500</v>
      </c>
      <c r="D14433" s="210" t="s">
        <v>44501</v>
      </c>
      <c r="E14433" s="210">
        <v>2504169</v>
      </c>
      <c r="F14433" s="51">
        <f t="shared" si="229"/>
        <v>7</v>
      </c>
      <c r="G14433" s="472" t="s">
        <v>26</v>
      </c>
      <c r="H14433" s="67" t="s">
        <v>44502</v>
      </c>
      <c r="I14433" s="210" t="s">
        <v>44503</v>
      </c>
      <c r="J14433" s="210" t="s">
        <v>44504</v>
      </c>
      <c r="K14433" s="210" t="s">
        <v>30</v>
      </c>
      <c r="L14433" s="414">
        <v>6303054.0300000003</v>
      </c>
      <c r="M14433" s="459">
        <v>46043</v>
      </c>
      <c r="N14433" s="456">
        <v>46767</v>
      </c>
    </row>
    <row r="14434" spans="1:14" x14ac:dyDescent="0.25">
      <c r="A14434" s="230">
        <v>28089</v>
      </c>
      <c r="B14434" s="210" t="s">
        <v>44505</v>
      </c>
      <c r="C14434" s="210" t="s">
        <v>44506</v>
      </c>
      <c r="D14434" s="210" t="s">
        <v>44507</v>
      </c>
      <c r="E14434" s="210">
        <v>2503138</v>
      </c>
      <c r="F14434" s="51">
        <f t="shared" si="229"/>
        <v>7</v>
      </c>
      <c r="G14434" s="472" t="s">
        <v>26</v>
      </c>
      <c r="H14434" s="67" t="s">
        <v>3111</v>
      </c>
      <c r="I14434" s="210" t="s">
        <v>44508</v>
      </c>
      <c r="J14434" s="210" t="s">
        <v>44509</v>
      </c>
      <c r="K14434" s="210" t="s">
        <v>278</v>
      </c>
      <c r="L14434" s="414">
        <v>248907.15</v>
      </c>
      <c r="M14434" s="459">
        <v>46043</v>
      </c>
      <c r="N14434" s="456">
        <v>46767</v>
      </c>
    </row>
    <row r="14435" spans="1:14" x14ac:dyDescent="0.25">
      <c r="A14435" s="230">
        <v>28090</v>
      </c>
      <c r="B14435" s="210" t="s">
        <v>44510</v>
      </c>
      <c r="C14435" s="210" t="s">
        <v>44511</v>
      </c>
      <c r="D14435" s="210" t="s">
        <v>44512</v>
      </c>
      <c r="E14435" s="210">
        <v>2502140</v>
      </c>
      <c r="F14435" s="51">
        <f t="shared" si="229"/>
        <v>7</v>
      </c>
      <c r="G14435" s="475" t="s">
        <v>17</v>
      </c>
      <c r="H14435" s="67" t="s">
        <v>44513</v>
      </c>
      <c r="I14435" s="210" t="s">
        <v>44514</v>
      </c>
      <c r="J14435" s="210" t="s">
        <v>44515</v>
      </c>
      <c r="K14435" s="210" t="s">
        <v>1150</v>
      </c>
      <c r="L14435" s="414">
        <v>1132516.21</v>
      </c>
      <c r="M14435" s="459">
        <v>46043</v>
      </c>
      <c r="N14435" s="456">
        <v>46744</v>
      </c>
    </row>
    <row r="14436" spans="1:14" x14ac:dyDescent="0.25">
      <c r="A14436" s="230">
        <v>28091</v>
      </c>
      <c r="B14436" s="210" t="s">
        <v>44516</v>
      </c>
      <c r="C14436" s="210" t="s">
        <v>26459</v>
      </c>
      <c r="D14436" s="210" t="s">
        <v>44517</v>
      </c>
      <c r="E14436" s="210">
        <v>2502129</v>
      </c>
      <c r="F14436" s="51">
        <f t="shared" si="229"/>
        <v>7</v>
      </c>
      <c r="G14436" s="472" t="s">
        <v>26</v>
      </c>
      <c r="H14436" s="67" t="s">
        <v>44518</v>
      </c>
      <c r="I14436" s="210" t="s">
        <v>26462</v>
      </c>
      <c r="J14436" s="210" t="s">
        <v>16201</v>
      </c>
      <c r="K14436" s="210" t="s">
        <v>60</v>
      </c>
      <c r="L14436" s="414">
        <v>779460.18</v>
      </c>
      <c r="M14436" s="459">
        <v>46043</v>
      </c>
      <c r="N14436" s="456">
        <v>46744</v>
      </c>
    </row>
    <row r="14437" spans="1:14" x14ac:dyDescent="0.25">
      <c r="A14437" s="230">
        <v>28092</v>
      </c>
      <c r="B14437" s="285" t="s">
        <v>44519</v>
      </c>
      <c r="C14437" s="285" t="s">
        <v>44520</v>
      </c>
      <c r="D14437" s="285" t="s">
        <v>7236</v>
      </c>
      <c r="E14437" s="285">
        <v>2502524</v>
      </c>
      <c r="F14437" s="51">
        <f t="shared" si="229"/>
        <v>7</v>
      </c>
      <c r="G14437" s="472" t="s">
        <v>26</v>
      </c>
      <c r="H14437" s="68" t="s">
        <v>85</v>
      </c>
      <c r="I14437" s="285" t="s">
        <v>44521</v>
      </c>
      <c r="J14437" s="285" t="s">
        <v>44522</v>
      </c>
      <c r="K14437" s="285" t="s">
        <v>3062</v>
      </c>
      <c r="L14437" s="405">
        <v>404475.63</v>
      </c>
      <c r="M14437" s="459">
        <v>46043</v>
      </c>
      <c r="N14437" s="456">
        <v>46744</v>
      </c>
    </row>
    <row r="14438" spans="1:14" x14ac:dyDescent="0.25">
      <c r="A14438" s="230">
        <v>28093</v>
      </c>
      <c r="B14438" s="210" t="s">
        <v>44523</v>
      </c>
      <c r="C14438" s="210" t="s">
        <v>44524</v>
      </c>
      <c r="D14438" s="210" t="s">
        <v>10695</v>
      </c>
      <c r="E14438" s="210">
        <v>2503513</v>
      </c>
      <c r="F14438" s="51">
        <f t="shared" si="229"/>
        <v>7</v>
      </c>
      <c r="G14438" s="472" t="s">
        <v>26</v>
      </c>
      <c r="H14438" s="67" t="s">
        <v>122</v>
      </c>
      <c r="I14438" s="210" t="s">
        <v>22651</v>
      </c>
      <c r="J14438" s="210" t="s">
        <v>6213</v>
      </c>
      <c r="K14438" s="210" t="s">
        <v>13919</v>
      </c>
      <c r="L14438" s="414">
        <v>294039.62</v>
      </c>
      <c r="M14438" s="459">
        <v>46043</v>
      </c>
      <c r="N14438" s="456">
        <v>46744</v>
      </c>
    </row>
    <row r="14439" spans="1:14" x14ac:dyDescent="0.25">
      <c r="A14439" s="230">
        <v>28094</v>
      </c>
      <c r="B14439" s="210" t="s">
        <v>44525</v>
      </c>
      <c r="C14439" s="210" t="s">
        <v>44526</v>
      </c>
      <c r="D14439" s="210" t="s">
        <v>44527</v>
      </c>
      <c r="E14439" s="210">
        <v>2503507</v>
      </c>
      <c r="F14439" s="51">
        <f t="shared" si="229"/>
        <v>7</v>
      </c>
      <c r="G14439" s="472" t="s">
        <v>26</v>
      </c>
      <c r="H14439" s="67" t="s">
        <v>497</v>
      </c>
      <c r="I14439" s="210" t="s">
        <v>4011</v>
      </c>
      <c r="J14439" s="210" t="s">
        <v>29</v>
      </c>
      <c r="K14439" s="210" t="s">
        <v>6778</v>
      </c>
      <c r="L14439" s="414">
        <v>836247.37</v>
      </c>
      <c r="M14439" s="459">
        <v>46043</v>
      </c>
      <c r="N14439" s="456">
        <v>46744</v>
      </c>
    </row>
    <row r="14440" spans="1:14" x14ac:dyDescent="0.25">
      <c r="A14440" s="230">
        <v>28095</v>
      </c>
      <c r="B14440" s="210" t="s">
        <v>44528</v>
      </c>
      <c r="C14440" s="210" t="s">
        <v>44529</v>
      </c>
      <c r="D14440" s="210" t="s">
        <v>44530</v>
      </c>
      <c r="E14440" s="210">
        <v>2503508</v>
      </c>
      <c r="F14440" s="51">
        <f t="shared" si="229"/>
        <v>7</v>
      </c>
      <c r="G14440" s="472" t="s">
        <v>26</v>
      </c>
      <c r="H14440" s="67" t="s">
        <v>497</v>
      </c>
      <c r="I14440" s="210" t="s">
        <v>4011</v>
      </c>
      <c r="J14440" s="210" t="s">
        <v>29</v>
      </c>
      <c r="K14440" s="210" t="s">
        <v>6778</v>
      </c>
      <c r="L14440" s="414">
        <v>1873411.68</v>
      </c>
      <c r="M14440" s="459">
        <v>46043</v>
      </c>
      <c r="N14440" s="456">
        <v>46744</v>
      </c>
    </row>
    <row r="14441" spans="1:14" x14ac:dyDescent="0.25">
      <c r="A14441" s="230">
        <v>28096</v>
      </c>
      <c r="B14441" s="210" t="s">
        <v>44531</v>
      </c>
      <c r="C14441" s="210" t="s">
        <v>44529</v>
      </c>
      <c r="D14441" s="210" t="s">
        <v>44532</v>
      </c>
      <c r="E14441" s="210">
        <v>2503509</v>
      </c>
      <c r="F14441" s="51">
        <f t="shared" si="229"/>
        <v>7</v>
      </c>
      <c r="G14441" s="472" t="s">
        <v>26</v>
      </c>
      <c r="H14441" s="67" t="s">
        <v>497</v>
      </c>
      <c r="I14441" s="210" t="s">
        <v>4011</v>
      </c>
      <c r="J14441" s="210" t="s">
        <v>29</v>
      </c>
      <c r="K14441" s="210" t="s">
        <v>6778</v>
      </c>
      <c r="L14441" s="414">
        <v>958682.89</v>
      </c>
      <c r="M14441" s="459">
        <v>46043</v>
      </c>
      <c r="N14441" s="456">
        <v>46744</v>
      </c>
    </row>
    <row r="14442" spans="1:14" x14ac:dyDescent="0.25">
      <c r="A14442" s="230">
        <v>28097</v>
      </c>
      <c r="B14442" s="210" t="s">
        <v>44533</v>
      </c>
      <c r="C14442" s="210" t="s">
        <v>44529</v>
      </c>
      <c r="D14442" s="210" t="s">
        <v>44534</v>
      </c>
      <c r="E14442" s="210">
        <v>2503510</v>
      </c>
      <c r="F14442" s="51">
        <f t="shared" si="229"/>
        <v>7</v>
      </c>
      <c r="G14442" s="472" t="s">
        <v>26</v>
      </c>
      <c r="H14442" s="67" t="s">
        <v>497</v>
      </c>
      <c r="I14442" s="210" t="s">
        <v>4011</v>
      </c>
      <c r="J14442" s="210" t="s">
        <v>29</v>
      </c>
      <c r="K14442" s="210" t="s">
        <v>6778</v>
      </c>
      <c r="L14442" s="414">
        <v>610378.54</v>
      </c>
      <c r="M14442" s="459">
        <v>46043</v>
      </c>
      <c r="N14442" s="456">
        <v>46744</v>
      </c>
    </row>
    <row r="14443" spans="1:14" x14ac:dyDescent="0.25">
      <c r="A14443" s="230">
        <v>28098</v>
      </c>
      <c r="B14443" s="210" t="s">
        <v>44535</v>
      </c>
      <c r="C14443" s="210" t="s">
        <v>44536</v>
      </c>
      <c r="D14443" s="210" t="s">
        <v>44537</v>
      </c>
      <c r="E14443" s="210">
        <v>2504073</v>
      </c>
      <c r="F14443" s="51">
        <f t="shared" si="229"/>
        <v>7</v>
      </c>
      <c r="G14443" s="472" t="s">
        <v>26</v>
      </c>
      <c r="H14443" s="67" t="s">
        <v>94</v>
      </c>
      <c r="I14443" s="210" t="s">
        <v>23887</v>
      </c>
      <c r="J14443" s="210" t="s">
        <v>16201</v>
      </c>
      <c r="K14443" s="210" t="s">
        <v>60</v>
      </c>
      <c r="L14443" s="414">
        <v>5646090.3600000003</v>
      </c>
      <c r="M14443" s="459">
        <v>46043</v>
      </c>
      <c r="N14443" s="456">
        <v>46767</v>
      </c>
    </row>
    <row r="14444" spans="1:14" x14ac:dyDescent="0.25">
      <c r="A14444" s="230">
        <v>28099</v>
      </c>
      <c r="B14444" s="210" t="s">
        <v>44538</v>
      </c>
      <c r="C14444" s="210" t="s">
        <v>9377</v>
      </c>
      <c r="D14444" s="210" t="s">
        <v>44539</v>
      </c>
      <c r="E14444" s="210">
        <v>2504212</v>
      </c>
      <c r="F14444" s="51">
        <f t="shared" si="229"/>
        <v>7</v>
      </c>
      <c r="G14444" s="475" t="s">
        <v>17</v>
      </c>
      <c r="H14444" s="67" t="s">
        <v>44540</v>
      </c>
      <c r="I14444" s="210" t="s">
        <v>36615</v>
      </c>
      <c r="J14444" s="210" t="s">
        <v>31602</v>
      </c>
      <c r="K14444" s="210" t="s">
        <v>278</v>
      </c>
      <c r="L14444" s="414">
        <v>404099.25</v>
      </c>
      <c r="M14444" s="459">
        <v>46043</v>
      </c>
      <c r="N14444" s="456">
        <v>46767</v>
      </c>
    </row>
    <row r="14445" spans="1:14" x14ac:dyDescent="0.25">
      <c r="A14445" s="230">
        <v>28100</v>
      </c>
      <c r="B14445" s="210" t="s">
        <v>44541</v>
      </c>
      <c r="C14445" s="210" t="s">
        <v>44542</v>
      </c>
      <c r="D14445" s="210" t="s">
        <v>44543</v>
      </c>
      <c r="E14445" s="210">
        <v>2503202</v>
      </c>
      <c r="F14445" s="51">
        <f t="shared" si="229"/>
        <v>7</v>
      </c>
      <c r="G14445" s="475" t="s">
        <v>17</v>
      </c>
      <c r="H14445" s="67" t="s">
        <v>3111</v>
      </c>
      <c r="I14445" s="210" t="s">
        <v>44544</v>
      </c>
      <c r="J14445" s="210" t="s">
        <v>44545</v>
      </c>
      <c r="K14445" s="210" t="s">
        <v>242</v>
      </c>
      <c r="L14445" s="414">
        <v>819089.68</v>
      </c>
      <c r="M14445" s="459">
        <v>46043</v>
      </c>
      <c r="N14445" s="456">
        <v>46732</v>
      </c>
    </row>
    <row r="14446" spans="1:14" x14ac:dyDescent="0.25">
      <c r="A14446" s="230">
        <v>28101</v>
      </c>
      <c r="B14446" s="210" t="s">
        <v>44546</v>
      </c>
      <c r="C14446" s="210" t="s">
        <v>15174</v>
      </c>
      <c r="D14446" s="210" t="s">
        <v>44547</v>
      </c>
      <c r="E14446" s="210">
        <v>2502272</v>
      </c>
      <c r="F14446" s="51">
        <f t="shared" si="229"/>
        <v>7</v>
      </c>
      <c r="G14446" s="475" t="s">
        <v>17</v>
      </c>
      <c r="H14446" s="67" t="s">
        <v>5107</v>
      </c>
      <c r="I14446" s="210" t="s">
        <v>1339</v>
      </c>
      <c r="J14446" s="210" t="s">
        <v>1340</v>
      </c>
      <c r="K14446" s="210" t="s">
        <v>6778</v>
      </c>
      <c r="L14446" s="414">
        <v>581966.79</v>
      </c>
      <c r="M14446" s="459">
        <v>46043</v>
      </c>
      <c r="N14446" s="456">
        <v>46744</v>
      </c>
    </row>
    <row r="14447" spans="1:14" x14ac:dyDescent="0.25">
      <c r="A14447" s="230">
        <v>28102</v>
      </c>
      <c r="B14447" s="285" t="s">
        <v>44548</v>
      </c>
      <c r="C14447" s="285" t="s">
        <v>44549</v>
      </c>
      <c r="D14447" s="285" t="s">
        <v>44550</v>
      </c>
      <c r="E14447" s="285">
        <v>2503759</v>
      </c>
      <c r="F14447" s="51">
        <f t="shared" si="229"/>
        <v>7</v>
      </c>
      <c r="G14447" s="471" t="s">
        <v>35</v>
      </c>
      <c r="H14447" s="68" t="s">
        <v>412</v>
      </c>
      <c r="I14447" s="285" t="s">
        <v>44366</v>
      </c>
      <c r="J14447" s="285" t="s">
        <v>1734</v>
      </c>
      <c r="K14447" s="285" t="s">
        <v>6778</v>
      </c>
      <c r="L14447" s="405">
        <v>1143228.1599999999</v>
      </c>
      <c r="M14447" s="459">
        <v>46043</v>
      </c>
      <c r="N14447" s="456">
        <v>46767</v>
      </c>
    </row>
    <row r="14448" spans="1:14" x14ac:dyDescent="0.25">
      <c r="A14448" s="230">
        <v>28103</v>
      </c>
      <c r="B14448" s="210" t="s">
        <v>44551</v>
      </c>
      <c r="C14448" s="210" t="s">
        <v>44552</v>
      </c>
      <c r="D14448" s="210" t="s">
        <v>44553</v>
      </c>
      <c r="E14448" s="210">
        <v>2504017</v>
      </c>
      <c r="F14448" s="51">
        <f t="shared" si="229"/>
        <v>7</v>
      </c>
      <c r="G14448" s="472" t="s">
        <v>26</v>
      </c>
      <c r="H14448" s="67" t="s">
        <v>8815</v>
      </c>
      <c r="I14448" s="210" t="s">
        <v>44554</v>
      </c>
      <c r="J14448" s="210" t="s">
        <v>37660</v>
      </c>
      <c r="K14448" s="210" t="s">
        <v>30</v>
      </c>
      <c r="L14448" s="414">
        <v>225181</v>
      </c>
      <c r="M14448" s="459">
        <v>46050</v>
      </c>
      <c r="N14448" s="456">
        <v>46767</v>
      </c>
    </row>
    <row r="14449" spans="1:14" x14ac:dyDescent="0.25">
      <c r="A14449" s="230">
        <v>28104</v>
      </c>
      <c r="B14449" s="210" t="s">
        <v>44555</v>
      </c>
      <c r="C14449" s="210" t="s">
        <v>44552</v>
      </c>
      <c r="D14449" s="210" t="s">
        <v>44556</v>
      </c>
      <c r="E14449" s="210">
        <v>2504210</v>
      </c>
      <c r="F14449" s="51">
        <f t="shared" si="229"/>
        <v>7</v>
      </c>
      <c r="G14449" s="471" t="s">
        <v>35</v>
      </c>
      <c r="H14449" s="67" t="s">
        <v>8815</v>
      </c>
      <c r="I14449" s="210" t="s">
        <v>44554</v>
      </c>
      <c r="J14449" s="210" t="s">
        <v>37660</v>
      </c>
      <c r="K14449" s="210" t="s">
        <v>30</v>
      </c>
      <c r="L14449" s="414">
        <v>441716.08</v>
      </c>
      <c r="M14449" s="459">
        <v>46050</v>
      </c>
      <c r="N14449" s="456">
        <v>46767</v>
      </c>
    </row>
    <row r="14450" spans="1:14" x14ac:dyDescent="0.25">
      <c r="A14450" s="230">
        <v>28105</v>
      </c>
      <c r="B14450" s="210" t="s">
        <v>44557</v>
      </c>
      <c r="C14450" s="210" t="s">
        <v>6774</v>
      </c>
      <c r="D14450" s="210" t="s">
        <v>44558</v>
      </c>
      <c r="E14450" s="210">
        <v>2504088</v>
      </c>
      <c r="F14450" s="51">
        <f t="shared" si="229"/>
        <v>7</v>
      </c>
      <c r="G14450" s="475" t="s">
        <v>17</v>
      </c>
      <c r="H14450" s="67" t="s">
        <v>3272</v>
      </c>
      <c r="I14450" s="210" t="s">
        <v>6777</v>
      </c>
      <c r="J14450" s="210" t="s">
        <v>1302</v>
      </c>
      <c r="K14450" s="210" t="s">
        <v>30</v>
      </c>
      <c r="L14450" s="414">
        <v>139795.5</v>
      </c>
      <c r="M14450" s="459">
        <v>46050</v>
      </c>
      <c r="N14450" s="456">
        <v>46767</v>
      </c>
    </row>
    <row r="14451" spans="1:14" x14ac:dyDescent="0.25">
      <c r="A14451" s="230">
        <v>28106</v>
      </c>
      <c r="B14451" s="210" t="s">
        <v>44559</v>
      </c>
      <c r="C14451" s="210" t="s">
        <v>44560</v>
      </c>
      <c r="D14451" s="210" t="s">
        <v>4394</v>
      </c>
      <c r="E14451" s="210">
        <v>2503001</v>
      </c>
      <c r="F14451" s="51">
        <f t="shared" si="229"/>
        <v>7</v>
      </c>
      <c r="G14451" s="472" t="s">
        <v>26</v>
      </c>
      <c r="H14451" s="67" t="s">
        <v>4891</v>
      </c>
      <c r="I14451" s="210" t="s">
        <v>44561</v>
      </c>
      <c r="J14451" s="210" t="s">
        <v>15386</v>
      </c>
      <c r="K14451" s="210" t="s">
        <v>13346</v>
      </c>
      <c r="L14451" s="414">
        <v>499168.16</v>
      </c>
      <c r="M14451" s="459">
        <v>46050</v>
      </c>
      <c r="N14451" s="456">
        <v>46767</v>
      </c>
    </row>
    <row r="14452" spans="1:14" x14ac:dyDescent="0.25">
      <c r="A14452" s="230">
        <v>28107</v>
      </c>
      <c r="B14452" s="210" t="s">
        <v>44562</v>
      </c>
      <c r="C14452" s="210" t="s">
        <v>44563</v>
      </c>
      <c r="D14452" s="210" t="s">
        <v>44564</v>
      </c>
      <c r="E14452" s="210">
        <v>2502947</v>
      </c>
      <c r="F14452" s="51">
        <f t="shared" si="229"/>
        <v>7</v>
      </c>
      <c r="G14452" s="471" t="s">
        <v>35</v>
      </c>
      <c r="H14452" s="67" t="s">
        <v>8815</v>
      </c>
      <c r="I14452" s="210" t="s">
        <v>7539</v>
      </c>
      <c r="J14452" s="210" t="s">
        <v>87</v>
      </c>
      <c r="K14452" s="210" t="s">
        <v>88</v>
      </c>
      <c r="L14452" s="414">
        <v>1205630</v>
      </c>
      <c r="M14452" s="459">
        <v>46050</v>
      </c>
      <c r="N14452" s="456">
        <v>46767</v>
      </c>
    </row>
    <row r="14453" spans="1:14" x14ac:dyDescent="0.25">
      <c r="A14453" s="230">
        <v>28108</v>
      </c>
      <c r="B14453" s="210" t="s">
        <v>44565</v>
      </c>
      <c r="C14453" s="210" t="s">
        <v>44566</v>
      </c>
      <c r="D14453" s="210" t="s">
        <v>44567</v>
      </c>
      <c r="E14453" s="210">
        <v>2503599</v>
      </c>
      <c r="F14453" s="51">
        <f t="shared" si="229"/>
        <v>7</v>
      </c>
      <c r="G14453" s="475" t="s">
        <v>17</v>
      </c>
      <c r="H14453" s="67" t="s">
        <v>44568</v>
      </c>
      <c r="I14453" s="210" t="s">
        <v>14790</v>
      </c>
      <c r="J14453" s="210" t="s">
        <v>30473</v>
      </c>
      <c r="K14453" s="210" t="s">
        <v>30</v>
      </c>
      <c r="L14453" s="414">
        <v>1106480.58</v>
      </c>
      <c r="M14453" s="459">
        <v>46050</v>
      </c>
      <c r="N14453" s="456">
        <v>46767</v>
      </c>
    </row>
    <row r="14454" spans="1:14" x14ac:dyDescent="0.25">
      <c r="A14454" s="230">
        <v>28109</v>
      </c>
      <c r="B14454" s="210" t="s">
        <v>44569</v>
      </c>
      <c r="C14454" s="210" t="s">
        <v>44570</v>
      </c>
      <c r="D14454" s="210" t="s">
        <v>44571</v>
      </c>
      <c r="E14454" s="210">
        <v>2502878</v>
      </c>
      <c r="F14454" s="51">
        <f t="shared" si="229"/>
        <v>7</v>
      </c>
      <c r="G14454" s="471" t="s">
        <v>35</v>
      </c>
      <c r="H14454" s="67" t="s">
        <v>3272</v>
      </c>
      <c r="I14454" s="210" t="s">
        <v>39039</v>
      </c>
      <c r="J14454" s="210" t="s">
        <v>566</v>
      </c>
      <c r="K14454" s="210" t="s">
        <v>30</v>
      </c>
      <c r="L14454" s="414">
        <v>652246.35</v>
      </c>
      <c r="M14454" s="459">
        <v>46050</v>
      </c>
      <c r="N14454" s="456">
        <v>46767</v>
      </c>
    </row>
    <row r="14455" spans="1:14" x14ac:dyDescent="0.25">
      <c r="A14455" s="230">
        <v>28110</v>
      </c>
      <c r="B14455" s="210" t="s">
        <v>44572</v>
      </c>
      <c r="C14455" s="210" t="s">
        <v>4367</v>
      </c>
      <c r="D14455" s="210" t="s">
        <v>44573</v>
      </c>
      <c r="E14455" s="210">
        <v>2502837</v>
      </c>
      <c r="F14455" s="51">
        <f t="shared" si="229"/>
        <v>7</v>
      </c>
      <c r="G14455" s="471" t="s">
        <v>35</v>
      </c>
      <c r="H14455" s="67" t="s">
        <v>5107</v>
      </c>
      <c r="I14455" s="210" t="s">
        <v>4369</v>
      </c>
      <c r="J14455" s="210" t="s">
        <v>4370</v>
      </c>
      <c r="K14455" s="210" t="s">
        <v>13346</v>
      </c>
      <c r="L14455" s="414">
        <v>549656.19999999995</v>
      </c>
      <c r="M14455" s="459">
        <v>46050</v>
      </c>
      <c r="N14455" s="456">
        <v>46767</v>
      </c>
    </row>
    <row r="14456" spans="1:14" x14ac:dyDescent="0.25">
      <c r="A14456" s="230">
        <v>28111</v>
      </c>
      <c r="B14456" s="210" t="s">
        <v>44574</v>
      </c>
      <c r="C14456" s="210" t="s">
        <v>44575</v>
      </c>
      <c r="D14456" s="210" t="s">
        <v>44576</v>
      </c>
      <c r="E14456" s="210">
        <v>2502785</v>
      </c>
      <c r="F14456" s="51">
        <f t="shared" si="229"/>
        <v>7</v>
      </c>
      <c r="G14456" s="472" t="s">
        <v>26</v>
      </c>
      <c r="H14456" s="67" t="s">
        <v>233</v>
      </c>
      <c r="I14456" s="210" t="s">
        <v>44577</v>
      </c>
      <c r="J14456" s="210" t="s">
        <v>44578</v>
      </c>
      <c r="K14456" s="210" t="s">
        <v>15724</v>
      </c>
      <c r="L14456" s="414">
        <v>178653.26</v>
      </c>
      <c r="M14456" s="459">
        <v>46050</v>
      </c>
      <c r="N14456" s="456">
        <v>46767</v>
      </c>
    </row>
    <row r="14457" spans="1:14" x14ac:dyDescent="0.25">
      <c r="A14457" s="230">
        <v>28112</v>
      </c>
      <c r="B14457" s="210" t="s">
        <v>44579</v>
      </c>
      <c r="C14457" s="210" t="s">
        <v>17116</v>
      </c>
      <c r="D14457" s="210" t="s">
        <v>44580</v>
      </c>
      <c r="E14457" s="210">
        <v>2504252</v>
      </c>
      <c r="F14457" s="51">
        <f t="shared" si="229"/>
        <v>7</v>
      </c>
      <c r="G14457" s="471" t="s">
        <v>35</v>
      </c>
      <c r="H14457" s="67" t="s">
        <v>3272</v>
      </c>
      <c r="I14457" s="210" t="s">
        <v>17118</v>
      </c>
      <c r="J14457" s="210" t="s">
        <v>31215</v>
      </c>
      <c r="K14457" s="210" t="s">
        <v>30</v>
      </c>
      <c r="L14457" s="414">
        <v>3571725.1</v>
      </c>
      <c r="M14457" s="459">
        <v>46050</v>
      </c>
      <c r="N14457" s="456">
        <v>46767</v>
      </c>
    </row>
    <row r="14458" spans="1:14" x14ac:dyDescent="0.25">
      <c r="A14458" s="230">
        <v>28113</v>
      </c>
      <c r="B14458" s="210" t="s">
        <v>44581</v>
      </c>
      <c r="C14458" s="210" t="s">
        <v>44582</v>
      </c>
      <c r="D14458" s="210" t="s">
        <v>44583</v>
      </c>
      <c r="E14458" s="210">
        <v>2503839</v>
      </c>
      <c r="F14458" s="51">
        <f t="shared" si="229"/>
        <v>7</v>
      </c>
      <c r="G14458" s="471" t="s">
        <v>35</v>
      </c>
      <c r="H14458" s="67" t="s">
        <v>161</v>
      </c>
      <c r="I14458" s="210" t="s">
        <v>19120</v>
      </c>
      <c r="J14458" s="210" t="s">
        <v>18774</v>
      </c>
      <c r="K14458" s="210" t="s">
        <v>13346</v>
      </c>
      <c r="L14458" s="414">
        <v>361641.75</v>
      </c>
      <c r="M14458" s="459">
        <v>46050</v>
      </c>
      <c r="N14458" s="456">
        <v>46767</v>
      </c>
    </row>
    <row r="14459" spans="1:14" x14ac:dyDescent="0.25">
      <c r="A14459" s="230">
        <v>28114</v>
      </c>
      <c r="B14459" s="210" t="s">
        <v>44584</v>
      </c>
      <c r="C14459" s="210" t="s">
        <v>44585</v>
      </c>
      <c r="D14459" s="210" t="s">
        <v>44586</v>
      </c>
      <c r="E14459" s="210">
        <v>2503858</v>
      </c>
      <c r="F14459" s="51">
        <f t="shared" si="229"/>
        <v>7</v>
      </c>
      <c r="G14459" s="471" t="s">
        <v>35</v>
      </c>
      <c r="H14459" s="67" t="s">
        <v>8815</v>
      </c>
      <c r="I14459" s="210" t="s">
        <v>28762</v>
      </c>
      <c r="J14459" s="210" t="s">
        <v>28637</v>
      </c>
      <c r="K14459" s="210" t="s">
        <v>13379</v>
      </c>
      <c r="L14459" s="414">
        <v>4316455.2</v>
      </c>
      <c r="M14459" s="459">
        <v>46050</v>
      </c>
      <c r="N14459" s="456">
        <v>46767</v>
      </c>
    </row>
    <row r="14460" spans="1:14" x14ac:dyDescent="0.25">
      <c r="A14460" s="230">
        <v>28115</v>
      </c>
      <c r="B14460" s="210" t="s">
        <v>44587</v>
      </c>
      <c r="C14460" s="210" t="s">
        <v>35205</v>
      </c>
      <c r="D14460" s="210" t="s">
        <v>44588</v>
      </c>
      <c r="E14460" s="210">
        <v>2503859</v>
      </c>
      <c r="F14460" s="51">
        <f t="shared" si="229"/>
        <v>7</v>
      </c>
      <c r="G14460" s="471" t="s">
        <v>35</v>
      </c>
      <c r="H14460" s="67" t="s">
        <v>8815</v>
      </c>
      <c r="I14460" s="210" t="s">
        <v>44589</v>
      </c>
      <c r="J14460" s="210" t="s">
        <v>28637</v>
      </c>
      <c r="K14460" s="210" t="s">
        <v>13346</v>
      </c>
      <c r="L14460" s="414">
        <v>1054930</v>
      </c>
      <c r="M14460" s="459">
        <v>46050</v>
      </c>
      <c r="N14460" s="456">
        <v>46767</v>
      </c>
    </row>
    <row r="14461" spans="1:14" x14ac:dyDescent="0.25">
      <c r="A14461" s="230">
        <v>28116</v>
      </c>
      <c r="B14461" s="210" t="s">
        <v>44590</v>
      </c>
      <c r="C14461" s="210" t="s">
        <v>24101</v>
      </c>
      <c r="D14461" s="210" t="s">
        <v>44591</v>
      </c>
      <c r="E14461" s="210">
        <v>2503811</v>
      </c>
      <c r="F14461" s="51">
        <f t="shared" si="229"/>
        <v>7</v>
      </c>
      <c r="G14461" s="471" t="s">
        <v>35</v>
      </c>
      <c r="H14461" s="67" t="s">
        <v>3111</v>
      </c>
      <c r="I14461" s="210" t="s">
        <v>24103</v>
      </c>
      <c r="J14461" s="210" t="s">
        <v>15338</v>
      </c>
      <c r="K14461" s="210" t="s">
        <v>30</v>
      </c>
      <c r="L14461" s="414">
        <v>714396.1</v>
      </c>
      <c r="M14461" s="459">
        <v>46050</v>
      </c>
      <c r="N14461" s="456">
        <v>46767</v>
      </c>
    </row>
    <row r="14462" spans="1:14" x14ac:dyDescent="0.25">
      <c r="A14462" s="230">
        <v>28117</v>
      </c>
      <c r="B14462" s="285" t="s">
        <v>44592</v>
      </c>
      <c r="C14462" s="285" t="s">
        <v>44593</v>
      </c>
      <c r="D14462" s="285" t="s">
        <v>11257</v>
      </c>
      <c r="E14462" s="285">
        <v>2504225</v>
      </c>
      <c r="F14462" s="51">
        <f t="shared" si="229"/>
        <v>7</v>
      </c>
      <c r="G14462" s="472" t="s">
        <v>26</v>
      </c>
      <c r="H14462" s="68" t="s">
        <v>3111</v>
      </c>
      <c r="I14462" s="285" t="s">
        <v>35226</v>
      </c>
      <c r="J14462" s="285" t="s">
        <v>4022</v>
      </c>
      <c r="K14462" s="285" t="s">
        <v>14635</v>
      </c>
      <c r="L14462" s="405">
        <v>5153860</v>
      </c>
      <c r="M14462" s="459">
        <v>46050</v>
      </c>
      <c r="N14462" s="456">
        <v>46767</v>
      </c>
    </row>
    <row r="14463" spans="1:14" x14ac:dyDescent="0.25">
      <c r="A14463" s="230">
        <v>28118</v>
      </c>
      <c r="B14463" s="210" t="s">
        <v>44594</v>
      </c>
      <c r="C14463" s="210" t="s">
        <v>44593</v>
      </c>
      <c r="D14463" s="210" t="s">
        <v>44595</v>
      </c>
      <c r="E14463" s="210">
        <v>2504224</v>
      </c>
      <c r="F14463" s="51">
        <f t="shared" si="229"/>
        <v>7</v>
      </c>
      <c r="G14463" s="471" t="s">
        <v>35</v>
      </c>
      <c r="H14463" s="67" t="s">
        <v>3111</v>
      </c>
      <c r="I14463" s="210" t="s">
        <v>35226</v>
      </c>
      <c r="J14463" s="210" t="s">
        <v>4022</v>
      </c>
      <c r="K14463" s="210" t="s">
        <v>60</v>
      </c>
      <c r="L14463" s="414">
        <v>1291966.98</v>
      </c>
      <c r="M14463" s="459">
        <v>46050</v>
      </c>
      <c r="N14463" s="456">
        <v>46767</v>
      </c>
    </row>
    <row r="14464" spans="1:14" x14ac:dyDescent="0.25">
      <c r="A14464" s="230">
        <v>28119</v>
      </c>
      <c r="B14464" s="210" t="s">
        <v>44596</v>
      </c>
      <c r="C14464" s="210" t="s">
        <v>44597</v>
      </c>
      <c r="D14464" s="210" t="s">
        <v>44598</v>
      </c>
      <c r="E14464" s="210">
        <v>2502717</v>
      </c>
      <c r="F14464" s="51">
        <f t="shared" si="229"/>
        <v>7</v>
      </c>
      <c r="G14464" s="472" t="s">
        <v>26</v>
      </c>
      <c r="H14464" s="67" t="s">
        <v>3111</v>
      </c>
      <c r="I14464" s="210" t="s">
        <v>44599</v>
      </c>
      <c r="J14464" s="210" t="s">
        <v>15585</v>
      </c>
      <c r="K14464" s="210" t="s">
        <v>8640</v>
      </c>
      <c r="L14464" s="414">
        <v>626642.18999999994</v>
      </c>
      <c r="M14464" s="459">
        <v>46050</v>
      </c>
      <c r="N14464" s="456">
        <v>46767</v>
      </c>
    </row>
    <row r="14465" spans="1:14" x14ac:dyDescent="0.25">
      <c r="A14465" s="230">
        <v>28120</v>
      </c>
      <c r="B14465" s="210" t="s">
        <v>44600</v>
      </c>
      <c r="C14465" s="210" t="s">
        <v>44601</v>
      </c>
      <c r="D14465" s="210" t="s">
        <v>44602</v>
      </c>
      <c r="E14465" s="210">
        <v>2502797</v>
      </c>
      <c r="F14465" s="51">
        <f t="shared" si="229"/>
        <v>7</v>
      </c>
      <c r="G14465" s="471" t="s">
        <v>35</v>
      </c>
      <c r="H14465" s="67" t="s">
        <v>8815</v>
      </c>
      <c r="I14465" s="210" t="s">
        <v>44603</v>
      </c>
      <c r="J14465" s="210" t="s">
        <v>15428</v>
      </c>
      <c r="K14465" s="210" t="s">
        <v>6778</v>
      </c>
      <c r="L14465" s="414">
        <v>249762.77</v>
      </c>
      <c r="M14465" s="459">
        <v>46050</v>
      </c>
      <c r="N14465" s="456">
        <v>46767</v>
      </c>
    </row>
    <row r="14466" spans="1:14" x14ac:dyDescent="0.25">
      <c r="A14466" s="230">
        <v>28121</v>
      </c>
      <c r="B14466" s="210" t="s">
        <v>44604</v>
      </c>
      <c r="C14466" s="210" t="s">
        <v>44605</v>
      </c>
      <c r="D14466" s="210" t="s">
        <v>44606</v>
      </c>
      <c r="E14466" s="210">
        <v>2502991</v>
      </c>
      <c r="F14466" s="51">
        <f t="shared" si="229"/>
        <v>7</v>
      </c>
      <c r="G14466" s="472" t="s">
        <v>26</v>
      </c>
      <c r="H14466" s="67" t="s">
        <v>233</v>
      </c>
      <c r="I14466" s="210" t="s">
        <v>44607</v>
      </c>
      <c r="J14466" s="210" t="s">
        <v>1381</v>
      </c>
      <c r="K14466" s="210" t="s">
        <v>8640</v>
      </c>
      <c r="L14466" s="414">
        <v>2332136</v>
      </c>
      <c r="M14466" s="459">
        <v>46050</v>
      </c>
      <c r="N14466" s="456">
        <v>46767</v>
      </c>
    </row>
    <row r="14467" spans="1:14" x14ac:dyDescent="0.25">
      <c r="A14467" s="230">
        <v>28122</v>
      </c>
      <c r="B14467" s="210" t="s">
        <v>44608</v>
      </c>
      <c r="C14467" s="210" t="s">
        <v>44609</v>
      </c>
      <c r="D14467" s="210" t="s">
        <v>44610</v>
      </c>
      <c r="E14467" s="210">
        <v>2503917</v>
      </c>
      <c r="F14467" s="51">
        <f t="shared" si="229"/>
        <v>7</v>
      </c>
      <c r="G14467" s="472" t="s">
        <v>26</v>
      </c>
      <c r="H14467" s="67" t="s">
        <v>44611</v>
      </c>
      <c r="I14467" s="210" t="s">
        <v>41450</v>
      </c>
      <c r="J14467" s="210" t="s">
        <v>1381</v>
      </c>
      <c r="K14467" s="210" t="s">
        <v>8640</v>
      </c>
      <c r="L14467" s="414">
        <v>1688537.42</v>
      </c>
      <c r="M14467" s="459">
        <v>46050</v>
      </c>
      <c r="N14467" s="456">
        <v>46767</v>
      </c>
    </row>
    <row r="14468" spans="1:14" x14ac:dyDescent="0.25">
      <c r="A14468" s="230">
        <v>28123</v>
      </c>
      <c r="B14468" s="210" t="s">
        <v>44612</v>
      </c>
      <c r="C14468" s="210" t="s">
        <v>44609</v>
      </c>
      <c r="D14468" s="210" t="s">
        <v>44613</v>
      </c>
      <c r="E14468" s="210">
        <v>2502994</v>
      </c>
      <c r="F14468" s="51">
        <f t="shared" ref="F14468:F14531" si="230">LEN(E14468)</f>
        <v>7</v>
      </c>
      <c r="G14468" s="472" t="s">
        <v>26</v>
      </c>
      <c r="H14468" s="67" t="s">
        <v>3111</v>
      </c>
      <c r="I14468" s="210" t="s">
        <v>41450</v>
      </c>
      <c r="J14468" s="210" t="s">
        <v>1381</v>
      </c>
      <c r="K14468" s="210" t="s">
        <v>8640</v>
      </c>
      <c r="L14468" s="414">
        <v>2565040</v>
      </c>
      <c r="M14468" s="459">
        <v>46050</v>
      </c>
      <c r="N14468" s="456">
        <v>46767</v>
      </c>
    </row>
    <row r="14469" spans="1:14" x14ac:dyDescent="0.25">
      <c r="A14469" s="230">
        <v>28124</v>
      </c>
      <c r="B14469" s="210" t="s">
        <v>44614</v>
      </c>
      <c r="C14469" s="210" t="s">
        <v>41485</v>
      </c>
      <c r="D14469" s="210" t="s">
        <v>44615</v>
      </c>
      <c r="E14469" s="210">
        <v>2503845</v>
      </c>
      <c r="F14469" s="51">
        <f t="shared" si="230"/>
        <v>7</v>
      </c>
      <c r="G14469" s="475" t="s">
        <v>17</v>
      </c>
      <c r="H14469" s="67" t="s">
        <v>3272</v>
      </c>
      <c r="I14469" s="210" t="s">
        <v>41487</v>
      </c>
      <c r="J14469" s="210" t="s">
        <v>15119</v>
      </c>
      <c r="K14469" s="210" t="s">
        <v>6778</v>
      </c>
      <c r="L14469" s="414">
        <v>2170108.12</v>
      </c>
      <c r="M14469" s="459">
        <v>46050</v>
      </c>
      <c r="N14469" s="456">
        <v>46767</v>
      </c>
    </row>
    <row r="14470" spans="1:14" x14ac:dyDescent="0.25">
      <c r="A14470" s="230">
        <v>28125</v>
      </c>
      <c r="B14470" s="210" t="s">
        <v>44616</v>
      </c>
      <c r="C14470" s="210" t="s">
        <v>44617</v>
      </c>
      <c r="D14470" s="210" t="s">
        <v>44618</v>
      </c>
      <c r="E14470" s="210">
        <v>2502879</v>
      </c>
      <c r="F14470" s="51">
        <f t="shared" si="230"/>
        <v>7</v>
      </c>
      <c r="G14470" s="471" t="s">
        <v>35</v>
      </c>
      <c r="H14470" s="67" t="s">
        <v>4424</v>
      </c>
      <c r="I14470" s="210" t="s">
        <v>5456</v>
      </c>
      <c r="J14470" s="210" t="s">
        <v>5457</v>
      </c>
      <c r="K14470" s="210" t="s">
        <v>15724</v>
      </c>
      <c r="L14470" s="414">
        <v>536525.09</v>
      </c>
      <c r="M14470" s="459">
        <v>46050</v>
      </c>
      <c r="N14470" s="456">
        <v>46767</v>
      </c>
    </row>
    <row r="14471" spans="1:14" x14ac:dyDescent="0.25">
      <c r="A14471" s="230">
        <v>28126</v>
      </c>
      <c r="B14471" s="210" t="s">
        <v>44619</v>
      </c>
      <c r="C14471" s="210" t="s">
        <v>44617</v>
      </c>
      <c r="D14471" s="210" t="s">
        <v>44620</v>
      </c>
      <c r="E14471" s="210">
        <v>2502934</v>
      </c>
      <c r="F14471" s="51">
        <f t="shared" si="230"/>
        <v>7</v>
      </c>
      <c r="G14471" s="471" t="s">
        <v>35</v>
      </c>
      <c r="H14471" s="67" t="s">
        <v>4424</v>
      </c>
      <c r="I14471" s="210" t="s">
        <v>44621</v>
      </c>
      <c r="J14471" s="210" t="s">
        <v>5457</v>
      </c>
      <c r="K14471" s="210" t="s">
        <v>15724</v>
      </c>
      <c r="L14471" s="414">
        <v>480893.24</v>
      </c>
      <c r="M14471" s="459">
        <v>46050</v>
      </c>
      <c r="N14471" s="456">
        <v>46767</v>
      </c>
    </row>
    <row r="14472" spans="1:14" x14ac:dyDescent="0.25">
      <c r="A14472" s="230">
        <v>28127</v>
      </c>
      <c r="B14472" s="210" t="s">
        <v>44622</v>
      </c>
      <c r="C14472" s="210" t="s">
        <v>44617</v>
      </c>
      <c r="D14472" s="210" t="s">
        <v>44623</v>
      </c>
      <c r="E14472" s="210">
        <v>2503022</v>
      </c>
      <c r="F14472" s="51">
        <f t="shared" si="230"/>
        <v>7</v>
      </c>
      <c r="G14472" s="472" t="s">
        <v>26</v>
      </c>
      <c r="H14472" s="67" t="s">
        <v>4424</v>
      </c>
      <c r="I14472" s="210" t="s">
        <v>44621</v>
      </c>
      <c r="J14472" s="210" t="s">
        <v>5457</v>
      </c>
      <c r="K14472" s="210" t="s">
        <v>15724</v>
      </c>
      <c r="L14472" s="414">
        <v>1143260</v>
      </c>
      <c r="M14472" s="459">
        <v>46050</v>
      </c>
      <c r="N14472" s="456">
        <v>46767</v>
      </c>
    </row>
    <row r="14473" spans="1:14" x14ac:dyDescent="0.25">
      <c r="A14473" s="230">
        <v>28128</v>
      </c>
      <c r="B14473" s="210" t="s">
        <v>44624</v>
      </c>
      <c r="C14473" s="210" t="s">
        <v>44625</v>
      </c>
      <c r="D14473" s="210" t="s">
        <v>44626</v>
      </c>
      <c r="E14473" s="210">
        <v>2504238</v>
      </c>
      <c r="F14473" s="51">
        <f t="shared" si="230"/>
        <v>7</v>
      </c>
      <c r="G14473" s="475" t="s">
        <v>17</v>
      </c>
      <c r="H14473" s="67" t="s">
        <v>44627</v>
      </c>
      <c r="I14473" s="210" t="s">
        <v>35015</v>
      </c>
      <c r="J14473" s="210" t="s">
        <v>15585</v>
      </c>
      <c r="K14473" s="210" t="s">
        <v>8640</v>
      </c>
      <c r="L14473" s="414">
        <v>95395.36</v>
      </c>
      <c r="M14473" s="459">
        <v>46050</v>
      </c>
      <c r="N14473" s="456">
        <v>46767</v>
      </c>
    </row>
    <row r="14474" spans="1:14" x14ac:dyDescent="0.25">
      <c r="A14474" s="230">
        <v>28129</v>
      </c>
      <c r="B14474" s="210" t="s">
        <v>44628</v>
      </c>
      <c r="C14474" s="210" t="s">
        <v>11843</v>
      </c>
      <c r="D14474" s="210" t="s">
        <v>44629</v>
      </c>
      <c r="E14474" s="210">
        <v>2503746</v>
      </c>
      <c r="F14474" s="51">
        <f t="shared" si="230"/>
        <v>7</v>
      </c>
      <c r="G14474" s="472" t="s">
        <v>26</v>
      </c>
      <c r="H14474" s="67" t="s">
        <v>3111</v>
      </c>
      <c r="I14474" s="210" t="s">
        <v>44630</v>
      </c>
      <c r="J14474" s="210" t="s">
        <v>59</v>
      </c>
      <c r="K14474" s="210" t="s">
        <v>60</v>
      </c>
      <c r="L14474" s="414">
        <v>456900</v>
      </c>
      <c r="M14474" s="459">
        <v>46050</v>
      </c>
      <c r="N14474" s="456">
        <v>46767</v>
      </c>
    </row>
    <row r="14475" spans="1:14" ht="31.5" x14ac:dyDescent="0.25">
      <c r="A14475" s="230">
        <v>28130</v>
      </c>
      <c r="B14475" s="210" t="s">
        <v>44631</v>
      </c>
      <c r="C14475" s="220" t="s">
        <v>44632</v>
      </c>
      <c r="D14475" s="210" t="s">
        <v>44633</v>
      </c>
      <c r="E14475" s="210">
        <v>2503775</v>
      </c>
      <c r="F14475" s="51">
        <f t="shared" si="230"/>
        <v>7</v>
      </c>
      <c r="G14475" s="472" t="s">
        <v>26</v>
      </c>
      <c r="H14475" s="67" t="s">
        <v>3272</v>
      </c>
      <c r="I14475" s="210" t="s">
        <v>44634</v>
      </c>
      <c r="J14475" s="210" t="s">
        <v>44635</v>
      </c>
      <c r="K14475" s="210" t="s">
        <v>18307</v>
      </c>
      <c r="L14475" s="414">
        <v>382900.94</v>
      </c>
      <c r="M14475" s="459">
        <v>46050</v>
      </c>
      <c r="N14475" s="456">
        <v>46767</v>
      </c>
    </row>
    <row r="14476" spans="1:14" x14ac:dyDescent="0.25">
      <c r="A14476" s="230">
        <v>28131</v>
      </c>
      <c r="B14476" s="210" t="s">
        <v>44636</v>
      </c>
      <c r="C14476" s="210" t="s">
        <v>44637</v>
      </c>
      <c r="D14476" s="210" t="s">
        <v>44638</v>
      </c>
      <c r="E14476" s="210">
        <v>2502102</v>
      </c>
      <c r="F14476" s="51">
        <f t="shared" si="230"/>
        <v>7</v>
      </c>
      <c r="G14476" s="472" t="s">
        <v>26</v>
      </c>
      <c r="H14476" s="67" t="s">
        <v>85</v>
      </c>
      <c r="I14476" s="210" t="s">
        <v>12772</v>
      </c>
      <c r="J14476" s="210" t="s">
        <v>255</v>
      </c>
      <c r="K14476" s="210" t="s">
        <v>39</v>
      </c>
      <c r="L14476" s="414">
        <v>423227.64</v>
      </c>
      <c r="M14476" s="459">
        <v>46050</v>
      </c>
      <c r="N14476" s="456">
        <v>46732</v>
      </c>
    </row>
    <row r="14477" spans="1:14" x14ac:dyDescent="0.25">
      <c r="A14477" s="230">
        <v>28132</v>
      </c>
      <c r="B14477" s="285" t="s">
        <v>44639</v>
      </c>
      <c r="C14477" s="285" t="s">
        <v>44640</v>
      </c>
      <c r="D14477" s="285" t="s">
        <v>3366</v>
      </c>
      <c r="E14477" s="285">
        <v>2502789</v>
      </c>
      <c r="F14477" s="51">
        <f t="shared" si="230"/>
        <v>7</v>
      </c>
      <c r="G14477" s="472" t="s">
        <v>26</v>
      </c>
      <c r="H14477" s="68" t="s">
        <v>3272</v>
      </c>
      <c r="I14477" s="285" t="s">
        <v>44641</v>
      </c>
      <c r="J14477" s="285" t="s">
        <v>43385</v>
      </c>
      <c r="K14477" s="285" t="s">
        <v>6778</v>
      </c>
      <c r="L14477" s="405">
        <v>696801</v>
      </c>
      <c r="M14477" s="459">
        <v>46050</v>
      </c>
      <c r="N14477" s="456">
        <v>46744</v>
      </c>
    </row>
    <row r="14478" spans="1:14" x14ac:dyDescent="0.25">
      <c r="A14478" s="230">
        <v>28133</v>
      </c>
      <c r="B14478" s="210" t="s">
        <v>44642</v>
      </c>
      <c r="C14478" s="210" t="s">
        <v>16020</v>
      </c>
      <c r="D14478" s="210" t="s">
        <v>44643</v>
      </c>
      <c r="E14478" s="210">
        <v>2502862</v>
      </c>
      <c r="F14478" s="51">
        <f t="shared" si="230"/>
        <v>7</v>
      </c>
      <c r="G14478" s="472" t="s">
        <v>26</v>
      </c>
      <c r="H14478" s="68" t="s">
        <v>44644</v>
      </c>
      <c r="I14478" s="285" t="s">
        <v>44645</v>
      </c>
      <c r="J14478" s="286" t="s">
        <v>15140</v>
      </c>
      <c r="K14478" s="210" t="s">
        <v>39</v>
      </c>
      <c r="L14478" s="414">
        <v>899300</v>
      </c>
      <c r="M14478" s="459">
        <v>46050</v>
      </c>
      <c r="N14478" s="456">
        <v>46732</v>
      </c>
    </row>
    <row r="14479" spans="1:14" x14ac:dyDescent="0.25">
      <c r="A14479" s="230">
        <v>28134</v>
      </c>
      <c r="B14479" s="210" t="s">
        <v>44646</v>
      </c>
      <c r="C14479" s="210" t="s">
        <v>44647</v>
      </c>
      <c r="D14479" s="210" t="s">
        <v>44648</v>
      </c>
      <c r="E14479" s="210">
        <v>2503825</v>
      </c>
      <c r="F14479" s="51">
        <f t="shared" si="230"/>
        <v>7</v>
      </c>
      <c r="G14479" s="471" t="s">
        <v>35</v>
      </c>
      <c r="H14479" s="67" t="s">
        <v>3111</v>
      </c>
      <c r="I14479" s="210" t="s">
        <v>44649</v>
      </c>
      <c r="J14479" s="286" t="s">
        <v>5846</v>
      </c>
      <c r="K14479" s="210" t="s">
        <v>5847</v>
      </c>
      <c r="L14479" s="414">
        <v>4940161.1900000004</v>
      </c>
      <c r="M14479" s="459">
        <v>46050</v>
      </c>
      <c r="N14479" s="456">
        <v>46767</v>
      </c>
    </row>
    <row r="14480" spans="1:14" x14ac:dyDescent="0.25">
      <c r="A14480" s="230">
        <v>28135</v>
      </c>
      <c r="B14480" s="210" t="s">
        <v>44650</v>
      </c>
      <c r="C14480" s="210" t="s">
        <v>44651</v>
      </c>
      <c r="D14480" s="34" t="s">
        <v>44652</v>
      </c>
      <c r="E14480" s="210">
        <v>2503950</v>
      </c>
      <c r="F14480" s="51">
        <f t="shared" si="230"/>
        <v>7</v>
      </c>
      <c r="G14480" s="472" t="s">
        <v>26</v>
      </c>
      <c r="H14480" s="67" t="s">
        <v>44653</v>
      </c>
      <c r="I14480" s="210" t="s">
        <v>43663</v>
      </c>
      <c r="J14480" s="286" t="s">
        <v>17744</v>
      </c>
      <c r="K14480" s="210" t="s">
        <v>13113</v>
      </c>
      <c r="L14480" s="414">
        <v>4104532.4</v>
      </c>
      <c r="M14480" s="459">
        <v>46050</v>
      </c>
      <c r="N14480" s="456">
        <v>46767</v>
      </c>
    </row>
    <row r="14481" spans="1:14" x14ac:dyDescent="0.25">
      <c r="A14481" s="230">
        <v>28136</v>
      </c>
      <c r="B14481" s="210" t="s">
        <v>44654</v>
      </c>
      <c r="C14481" s="210" t="s">
        <v>44655</v>
      </c>
      <c r="D14481" s="210" t="s">
        <v>44656</v>
      </c>
      <c r="E14481" s="210">
        <v>2502761</v>
      </c>
      <c r="F14481" s="51">
        <f t="shared" si="230"/>
        <v>7</v>
      </c>
      <c r="G14481" s="475" t="s">
        <v>17</v>
      </c>
      <c r="H14481" s="67" t="s">
        <v>3111</v>
      </c>
      <c r="I14481" s="210" t="s">
        <v>44657</v>
      </c>
      <c r="J14481" s="286" t="s">
        <v>15234</v>
      </c>
      <c r="K14481" s="210" t="s">
        <v>14635</v>
      </c>
      <c r="L14481" s="414">
        <v>378198.04</v>
      </c>
      <c r="M14481" s="459">
        <v>46050</v>
      </c>
      <c r="N14481" s="456">
        <v>46767</v>
      </c>
    </row>
    <row r="14482" spans="1:14" x14ac:dyDescent="0.25">
      <c r="A14482" s="230">
        <v>28137</v>
      </c>
      <c r="B14482" s="210" t="s">
        <v>44658</v>
      </c>
      <c r="C14482" s="210" t="s">
        <v>24192</v>
      </c>
      <c r="D14482" s="210" t="s">
        <v>44659</v>
      </c>
      <c r="E14482" s="210">
        <v>2503688</v>
      </c>
      <c r="F14482" s="51">
        <f t="shared" si="230"/>
        <v>7</v>
      </c>
      <c r="G14482" s="475" t="s">
        <v>17</v>
      </c>
      <c r="H14482" s="67" t="s">
        <v>3310</v>
      </c>
      <c r="I14482" s="210" t="s">
        <v>24194</v>
      </c>
      <c r="J14482" s="286" t="s">
        <v>19569</v>
      </c>
      <c r="K14482" s="210" t="s">
        <v>14635</v>
      </c>
      <c r="L14482" s="414">
        <v>1118660</v>
      </c>
      <c r="M14482" s="459">
        <v>46050</v>
      </c>
      <c r="N14482" s="456">
        <v>46767</v>
      </c>
    </row>
    <row r="14483" spans="1:14" x14ac:dyDescent="0.25">
      <c r="A14483" s="230">
        <v>28138</v>
      </c>
      <c r="B14483" s="210" t="s">
        <v>44660</v>
      </c>
      <c r="C14483" s="210" t="s">
        <v>44661</v>
      </c>
      <c r="D14483" s="210" t="s">
        <v>44662</v>
      </c>
      <c r="E14483" s="210">
        <v>2502086</v>
      </c>
      <c r="F14483" s="51">
        <f t="shared" si="230"/>
        <v>7</v>
      </c>
      <c r="G14483" s="472" t="s">
        <v>26</v>
      </c>
      <c r="H14483" s="67" t="s">
        <v>911</v>
      </c>
      <c r="I14483" s="210" t="s">
        <v>27579</v>
      </c>
      <c r="J14483" s="286" t="s">
        <v>16201</v>
      </c>
      <c r="K14483" s="210" t="s">
        <v>14635</v>
      </c>
      <c r="L14483" s="414">
        <v>1034847</v>
      </c>
      <c r="M14483" s="459">
        <v>46050</v>
      </c>
      <c r="N14483" s="456">
        <v>46669</v>
      </c>
    </row>
    <row r="14484" spans="1:14" x14ac:dyDescent="0.25">
      <c r="A14484" s="230">
        <v>28139</v>
      </c>
      <c r="B14484" s="210" t="s">
        <v>44663</v>
      </c>
      <c r="C14484" s="210" t="s">
        <v>44664</v>
      </c>
      <c r="D14484" s="210" t="s">
        <v>44665</v>
      </c>
      <c r="E14484" s="210">
        <v>2502770</v>
      </c>
      <c r="F14484" s="51">
        <f t="shared" si="230"/>
        <v>7</v>
      </c>
      <c r="G14484" s="475" t="s">
        <v>17</v>
      </c>
      <c r="H14484" s="67" t="s">
        <v>8815</v>
      </c>
      <c r="I14484" s="210" t="s">
        <v>36245</v>
      </c>
      <c r="J14484" s="286" t="s">
        <v>44666</v>
      </c>
      <c r="K14484" s="210" t="s">
        <v>39</v>
      </c>
      <c r="L14484" s="414">
        <v>434536.42</v>
      </c>
      <c r="M14484" s="459">
        <v>46050</v>
      </c>
      <c r="N14484" s="456">
        <v>46732</v>
      </c>
    </row>
    <row r="14485" spans="1:14" x14ac:dyDescent="0.25">
      <c r="A14485" s="230">
        <v>28140</v>
      </c>
      <c r="B14485" s="210" t="s">
        <v>44667</v>
      </c>
      <c r="C14485" s="210" t="s">
        <v>44668</v>
      </c>
      <c r="D14485" s="210" t="s">
        <v>44669</v>
      </c>
      <c r="E14485" s="210">
        <v>2502472</v>
      </c>
      <c r="F14485" s="51">
        <f t="shared" si="230"/>
        <v>7</v>
      </c>
      <c r="G14485" s="472" t="s">
        <v>26</v>
      </c>
      <c r="H14485" s="67" t="s">
        <v>1846</v>
      </c>
      <c r="I14485" s="210" t="s">
        <v>44670</v>
      </c>
      <c r="J14485" s="286" t="s">
        <v>5004</v>
      </c>
      <c r="K14485" s="210" t="s">
        <v>16107</v>
      </c>
      <c r="L14485" s="414">
        <v>318362.38</v>
      </c>
      <c r="M14485" s="459">
        <v>46050</v>
      </c>
      <c r="N14485" s="456">
        <v>46732</v>
      </c>
    </row>
    <row r="14486" spans="1:14" x14ac:dyDescent="0.25">
      <c r="A14486" s="230">
        <v>28141</v>
      </c>
      <c r="B14486" s="210" t="s">
        <v>44671</v>
      </c>
      <c r="C14486" s="210" t="s">
        <v>44672</v>
      </c>
      <c r="D14486" s="210" t="s">
        <v>44673</v>
      </c>
      <c r="E14486" s="210">
        <v>2503755</v>
      </c>
      <c r="F14486" s="51">
        <f t="shared" si="230"/>
        <v>7</v>
      </c>
      <c r="G14486" s="472" t="s">
        <v>26</v>
      </c>
      <c r="H14486" s="67" t="s">
        <v>44674</v>
      </c>
      <c r="I14486" s="210" t="s">
        <v>44675</v>
      </c>
      <c r="J14486" s="286" t="s">
        <v>5404</v>
      </c>
      <c r="K14486" s="210" t="s">
        <v>6778</v>
      </c>
      <c r="L14486" s="414">
        <v>3737800</v>
      </c>
      <c r="M14486" s="459">
        <v>46050</v>
      </c>
      <c r="N14486" s="456">
        <v>46767</v>
      </c>
    </row>
    <row r="14487" spans="1:14" x14ac:dyDescent="0.25">
      <c r="A14487" s="230">
        <v>28142</v>
      </c>
      <c r="B14487" s="210" t="s">
        <v>44676</v>
      </c>
      <c r="C14487" s="210" t="s">
        <v>10550</v>
      </c>
      <c r="D14487" s="210" t="s">
        <v>44677</v>
      </c>
      <c r="E14487" s="210">
        <v>2504241</v>
      </c>
      <c r="F14487" s="51">
        <f t="shared" si="230"/>
        <v>7</v>
      </c>
      <c r="G14487" s="471" t="s">
        <v>35</v>
      </c>
      <c r="H14487" s="67" t="s">
        <v>8815</v>
      </c>
      <c r="I14487" s="210" t="s">
        <v>10552</v>
      </c>
      <c r="J14487" s="286" t="s">
        <v>1622</v>
      </c>
      <c r="K14487" s="210" t="s">
        <v>72</v>
      </c>
      <c r="L14487" s="414">
        <v>1133833.2</v>
      </c>
      <c r="M14487" s="459">
        <v>46050</v>
      </c>
      <c r="N14487" s="456">
        <v>46767</v>
      </c>
    </row>
    <row r="14488" spans="1:14" x14ac:dyDescent="0.25">
      <c r="A14488" s="230">
        <v>28143</v>
      </c>
      <c r="B14488" s="210" t="s">
        <v>44678</v>
      </c>
      <c r="C14488" s="210" t="s">
        <v>10550</v>
      </c>
      <c r="D14488" s="210" t="s">
        <v>44679</v>
      </c>
      <c r="E14488" s="210">
        <v>2504240</v>
      </c>
      <c r="F14488" s="51">
        <f t="shared" si="230"/>
        <v>7</v>
      </c>
      <c r="G14488" s="475" t="s">
        <v>17</v>
      </c>
      <c r="H14488" s="67" t="s">
        <v>5107</v>
      </c>
      <c r="I14488" s="210" t="s">
        <v>10552</v>
      </c>
      <c r="J14488" s="286" t="s">
        <v>1622</v>
      </c>
      <c r="K14488" s="210" t="s">
        <v>72</v>
      </c>
      <c r="L14488" s="414">
        <v>460560.78</v>
      </c>
      <c r="M14488" s="459">
        <v>46050</v>
      </c>
      <c r="N14488" s="456">
        <v>46767</v>
      </c>
    </row>
    <row r="14489" spans="1:14" x14ac:dyDescent="0.25">
      <c r="A14489" s="230">
        <v>28144</v>
      </c>
      <c r="B14489" s="210" t="s">
        <v>44680</v>
      </c>
      <c r="C14489" s="210" t="s">
        <v>9053</v>
      </c>
      <c r="D14489" s="210" t="s">
        <v>44681</v>
      </c>
      <c r="E14489" s="210">
        <v>2503926</v>
      </c>
      <c r="F14489" s="51">
        <f t="shared" si="230"/>
        <v>7</v>
      </c>
      <c r="G14489" s="475" t="s">
        <v>17</v>
      </c>
      <c r="H14489" s="67" t="s">
        <v>8815</v>
      </c>
      <c r="I14489" s="210" t="s">
        <v>9055</v>
      </c>
      <c r="J14489" s="286" t="s">
        <v>71</v>
      </c>
      <c r="K14489" s="210" t="s">
        <v>72</v>
      </c>
      <c r="L14489" s="414">
        <v>559810.16</v>
      </c>
      <c r="M14489" s="459">
        <v>46050</v>
      </c>
      <c r="N14489" s="456">
        <v>46767</v>
      </c>
    </row>
    <row r="14490" spans="1:14" x14ac:dyDescent="0.25">
      <c r="A14490" s="230">
        <v>28145</v>
      </c>
      <c r="B14490" s="210" t="s">
        <v>44682</v>
      </c>
      <c r="C14490" s="210" t="s">
        <v>31510</v>
      </c>
      <c r="D14490" s="210" t="s">
        <v>44683</v>
      </c>
      <c r="E14490" s="210">
        <v>2503804</v>
      </c>
      <c r="F14490" s="51">
        <f t="shared" si="230"/>
        <v>7</v>
      </c>
      <c r="G14490" s="475" t="s">
        <v>17</v>
      </c>
      <c r="H14490" s="67" t="s">
        <v>44684</v>
      </c>
      <c r="I14490" s="210" t="s">
        <v>9055</v>
      </c>
      <c r="J14490" s="286" t="s">
        <v>71</v>
      </c>
      <c r="K14490" s="210" t="s">
        <v>72</v>
      </c>
      <c r="L14490" s="414">
        <v>375107.54</v>
      </c>
      <c r="M14490" s="459">
        <v>46050</v>
      </c>
      <c r="N14490" s="456">
        <v>46767</v>
      </c>
    </row>
    <row r="14491" spans="1:14" x14ac:dyDescent="0.25">
      <c r="A14491" s="230">
        <v>28146</v>
      </c>
      <c r="B14491" s="210" t="s">
        <v>44685</v>
      </c>
      <c r="C14491" s="210" t="s">
        <v>44686</v>
      </c>
      <c r="D14491" s="210" t="s">
        <v>44687</v>
      </c>
      <c r="E14491" s="210">
        <v>2504059</v>
      </c>
      <c r="F14491" s="51">
        <f t="shared" si="230"/>
        <v>7</v>
      </c>
      <c r="G14491" s="475" t="s">
        <v>17</v>
      </c>
      <c r="H14491" s="67" t="s">
        <v>3310</v>
      </c>
      <c r="I14491" s="210" t="s">
        <v>5518</v>
      </c>
      <c r="J14491" s="233" t="s">
        <v>5364</v>
      </c>
      <c r="K14491" s="210" t="s">
        <v>104</v>
      </c>
      <c r="L14491" s="414">
        <v>147093.9</v>
      </c>
      <c r="M14491" s="459">
        <v>46050</v>
      </c>
      <c r="N14491" s="456">
        <v>46767</v>
      </c>
    </row>
    <row r="14492" spans="1:14" x14ac:dyDescent="0.25">
      <c r="A14492" s="230">
        <v>28147</v>
      </c>
      <c r="B14492" s="210" t="s">
        <v>44688</v>
      </c>
      <c r="C14492" s="210" t="s">
        <v>5516</v>
      </c>
      <c r="D14492" s="210" t="s">
        <v>44689</v>
      </c>
      <c r="E14492" s="210">
        <v>2504166</v>
      </c>
      <c r="F14492" s="51">
        <f t="shared" si="230"/>
        <v>7</v>
      </c>
      <c r="G14492" s="475" t="s">
        <v>17</v>
      </c>
      <c r="H14492" s="67" t="s">
        <v>3111</v>
      </c>
      <c r="I14492" s="210" t="s">
        <v>44690</v>
      </c>
      <c r="J14492" s="233" t="s">
        <v>5364</v>
      </c>
      <c r="K14492" s="210" t="s">
        <v>104</v>
      </c>
      <c r="L14492" s="414">
        <v>885795</v>
      </c>
      <c r="M14492" s="459">
        <v>46050</v>
      </c>
      <c r="N14492" s="456">
        <v>46767</v>
      </c>
    </row>
    <row r="14493" spans="1:14" ht="31.5" x14ac:dyDescent="0.25">
      <c r="A14493" s="230">
        <v>28148</v>
      </c>
      <c r="B14493" s="210" t="s">
        <v>44691</v>
      </c>
      <c r="C14493" s="210" t="s">
        <v>44692</v>
      </c>
      <c r="D14493" s="220" t="s">
        <v>44693</v>
      </c>
      <c r="E14493" s="210">
        <v>2503878</v>
      </c>
      <c r="F14493" s="51">
        <f t="shared" si="230"/>
        <v>7</v>
      </c>
      <c r="G14493" s="472" t="s">
        <v>26</v>
      </c>
      <c r="H14493" s="67" t="s">
        <v>44694</v>
      </c>
      <c r="I14493" s="210" t="s">
        <v>44695</v>
      </c>
      <c r="J14493" s="286" t="s">
        <v>15338</v>
      </c>
      <c r="K14493" s="408" t="s">
        <v>6778</v>
      </c>
      <c r="L14493" s="414">
        <v>1804539.64</v>
      </c>
      <c r="M14493" s="459">
        <v>46050</v>
      </c>
      <c r="N14493" s="456">
        <v>46767</v>
      </c>
    </row>
    <row r="14494" spans="1:14" x14ac:dyDescent="0.25">
      <c r="A14494" s="230">
        <v>28149</v>
      </c>
      <c r="B14494" s="285" t="s">
        <v>44696</v>
      </c>
      <c r="C14494" s="285" t="s">
        <v>44697</v>
      </c>
      <c r="D14494" s="285" t="s">
        <v>44698</v>
      </c>
      <c r="E14494" s="285">
        <v>2503981</v>
      </c>
      <c r="F14494" s="51">
        <f t="shared" si="230"/>
        <v>7</v>
      </c>
      <c r="G14494" s="471" t="s">
        <v>35</v>
      </c>
      <c r="H14494" s="68" t="s">
        <v>3111</v>
      </c>
      <c r="I14494" s="285" t="s">
        <v>44699</v>
      </c>
      <c r="J14494" s="396" t="s">
        <v>44700</v>
      </c>
      <c r="K14494" s="210" t="s">
        <v>14635</v>
      </c>
      <c r="L14494" s="405">
        <v>3400152.78</v>
      </c>
      <c r="M14494" s="459">
        <v>46050</v>
      </c>
      <c r="N14494" s="456">
        <v>46767</v>
      </c>
    </row>
    <row r="14495" spans="1:14" x14ac:dyDescent="0.25">
      <c r="A14495" s="230">
        <v>28150</v>
      </c>
      <c r="B14495" s="210" t="s">
        <v>44701</v>
      </c>
      <c r="C14495" s="210" t="s">
        <v>39161</v>
      </c>
      <c r="D14495" s="210" t="s">
        <v>44702</v>
      </c>
      <c r="E14495" s="210">
        <v>2503141</v>
      </c>
      <c r="F14495" s="51">
        <f t="shared" si="230"/>
        <v>7</v>
      </c>
      <c r="G14495" s="471" t="s">
        <v>35</v>
      </c>
      <c r="H14495" s="67" t="s">
        <v>380</v>
      </c>
      <c r="I14495" s="210" t="s">
        <v>7539</v>
      </c>
      <c r="J14495" s="286" t="s">
        <v>28637</v>
      </c>
      <c r="K14495" s="408" t="s">
        <v>13379</v>
      </c>
      <c r="L14495" s="414">
        <v>377263</v>
      </c>
      <c r="M14495" s="459">
        <v>46052</v>
      </c>
      <c r="N14495" s="456">
        <v>46767</v>
      </c>
    </row>
    <row r="14496" spans="1:14" x14ac:dyDescent="0.25">
      <c r="A14496" s="230">
        <v>28151</v>
      </c>
      <c r="B14496" s="210" t="s">
        <v>44703</v>
      </c>
      <c r="C14496" s="210" t="s">
        <v>39161</v>
      </c>
      <c r="D14496" s="210" t="s">
        <v>44704</v>
      </c>
      <c r="E14496" s="210">
        <v>2503195</v>
      </c>
      <c r="F14496" s="51">
        <f t="shared" si="230"/>
        <v>7</v>
      </c>
      <c r="G14496" s="471" t="s">
        <v>35</v>
      </c>
      <c r="H14496" s="67" t="s">
        <v>380</v>
      </c>
      <c r="I14496" s="210" t="s">
        <v>15774</v>
      </c>
      <c r="J14496" s="286" t="s">
        <v>87</v>
      </c>
      <c r="K14496" s="210" t="s">
        <v>13379</v>
      </c>
      <c r="L14496" s="414">
        <v>1098989</v>
      </c>
      <c r="M14496" s="459">
        <v>46052</v>
      </c>
      <c r="N14496" s="456">
        <v>46767</v>
      </c>
    </row>
    <row r="14497" spans="1:14" x14ac:dyDescent="0.25">
      <c r="A14497" s="230">
        <v>28152</v>
      </c>
      <c r="B14497" s="210" t="s">
        <v>44705</v>
      </c>
      <c r="C14497" s="210" t="s">
        <v>39161</v>
      </c>
      <c r="D14497" s="210" t="s">
        <v>44706</v>
      </c>
      <c r="E14497" s="210">
        <v>2503389</v>
      </c>
      <c r="F14497" s="51">
        <f t="shared" si="230"/>
        <v>7</v>
      </c>
      <c r="G14497" s="471" t="s">
        <v>35</v>
      </c>
      <c r="H14497" s="67" t="s">
        <v>380</v>
      </c>
      <c r="I14497" s="210" t="s">
        <v>15774</v>
      </c>
      <c r="J14497" s="286" t="s">
        <v>87</v>
      </c>
      <c r="K14497" s="210" t="s">
        <v>13379</v>
      </c>
      <c r="L14497" s="414">
        <v>901376</v>
      </c>
      <c r="M14497" s="459">
        <v>46052</v>
      </c>
      <c r="N14497" s="456">
        <v>46767</v>
      </c>
    </row>
    <row r="14498" spans="1:14" x14ac:dyDescent="0.25">
      <c r="A14498" s="230">
        <v>28153</v>
      </c>
      <c r="B14498" s="210" t="s">
        <v>44707</v>
      </c>
      <c r="C14498" s="210" t="s">
        <v>39161</v>
      </c>
      <c r="D14498" s="210" t="s">
        <v>44708</v>
      </c>
      <c r="E14498" s="210">
        <v>2503432</v>
      </c>
      <c r="F14498" s="51">
        <f t="shared" si="230"/>
        <v>7</v>
      </c>
      <c r="G14498" s="471" t="s">
        <v>35</v>
      </c>
      <c r="H14498" s="67" t="s">
        <v>8815</v>
      </c>
      <c r="I14498" s="210" t="s">
        <v>15774</v>
      </c>
      <c r="J14498" s="286" t="s">
        <v>87</v>
      </c>
      <c r="K14498" s="210" t="s">
        <v>13379</v>
      </c>
      <c r="L14498" s="414">
        <v>1416757</v>
      </c>
      <c r="M14498" s="459">
        <v>46052</v>
      </c>
      <c r="N14498" s="456">
        <v>46767</v>
      </c>
    </row>
    <row r="14499" spans="1:14" x14ac:dyDescent="0.25">
      <c r="A14499" s="230">
        <v>28154</v>
      </c>
      <c r="B14499" s="210" t="s">
        <v>44709</v>
      </c>
      <c r="C14499" s="210" t="s">
        <v>44710</v>
      </c>
      <c r="D14499" s="210" t="s">
        <v>44711</v>
      </c>
      <c r="E14499" s="210">
        <v>2504211</v>
      </c>
      <c r="F14499" s="51">
        <f t="shared" si="230"/>
        <v>7</v>
      </c>
      <c r="G14499" s="472" t="s">
        <v>26</v>
      </c>
      <c r="H14499" s="67" t="s">
        <v>3111</v>
      </c>
      <c r="I14499" s="210" t="s">
        <v>44312</v>
      </c>
      <c r="J14499" s="286" t="s">
        <v>15155</v>
      </c>
      <c r="K14499" s="210" t="s">
        <v>242</v>
      </c>
      <c r="L14499" s="414">
        <v>2781033.6</v>
      </c>
      <c r="M14499" s="459">
        <v>46052</v>
      </c>
      <c r="N14499" s="456">
        <v>46767</v>
      </c>
    </row>
    <row r="14500" spans="1:14" x14ac:dyDescent="0.25">
      <c r="A14500" s="230">
        <v>28155</v>
      </c>
      <c r="B14500" s="210" t="s">
        <v>44712</v>
      </c>
      <c r="C14500" s="210" t="s">
        <v>15645</v>
      </c>
      <c r="D14500" s="210" t="s">
        <v>44713</v>
      </c>
      <c r="E14500" s="210">
        <v>2502691</v>
      </c>
      <c r="F14500" s="51">
        <f t="shared" si="230"/>
        <v>7</v>
      </c>
      <c r="G14500" s="475" t="s">
        <v>17</v>
      </c>
      <c r="H14500" s="67" t="s">
        <v>3111</v>
      </c>
      <c r="I14500" s="210" t="s">
        <v>44714</v>
      </c>
      <c r="J14500" s="286" t="s">
        <v>222</v>
      </c>
      <c r="K14500" s="210" t="s">
        <v>13346</v>
      </c>
      <c r="L14500" s="414">
        <v>429228.23</v>
      </c>
      <c r="M14500" s="459">
        <v>46052</v>
      </c>
      <c r="N14500" s="456">
        <v>46767</v>
      </c>
    </row>
    <row r="14501" spans="1:14" x14ac:dyDescent="0.25">
      <c r="A14501" s="230">
        <v>28156</v>
      </c>
      <c r="B14501" s="210" t="s">
        <v>44715</v>
      </c>
      <c r="C14501" s="210" t="s">
        <v>44716</v>
      </c>
      <c r="D14501" s="210" t="s">
        <v>44717</v>
      </c>
      <c r="E14501" s="210">
        <v>2503160</v>
      </c>
      <c r="F14501" s="51">
        <f t="shared" si="230"/>
        <v>7</v>
      </c>
      <c r="G14501" s="472" t="s">
        <v>26</v>
      </c>
      <c r="H14501" s="67" t="s">
        <v>85</v>
      </c>
      <c r="I14501" s="210" t="s">
        <v>44718</v>
      </c>
      <c r="J14501" s="286" t="s">
        <v>15572</v>
      </c>
      <c r="K14501" s="210" t="s">
        <v>13335</v>
      </c>
      <c r="L14501" s="414">
        <v>980817.42</v>
      </c>
      <c r="M14501" s="459">
        <v>46052</v>
      </c>
      <c r="N14501" s="456">
        <v>46767</v>
      </c>
    </row>
    <row r="14502" spans="1:14" x14ac:dyDescent="0.25">
      <c r="A14502" s="230">
        <v>28157</v>
      </c>
      <c r="B14502" s="210" t="s">
        <v>44719</v>
      </c>
      <c r="C14502" s="210" t="s">
        <v>44720</v>
      </c>
      <c r="D14502" s="210" t="s">
        <v>44721</v>
      </c>
      <c r="E14502" s="210">
        <v>2503888</v>
      </c>
      <c r="F14502" s="51">
        <f t="shared" si="230"/>
        <v>7</v>
      </c>
      <c r="G14502" s="472" t="s">
        <v>26</v>
      </c>
      <c r="H14502" s="67" t="s">
        <v>44722</v>
      </c>
      <c r="I14502" s="210" t="s">
        <v>44723</v>
      </c>
      <c r="J14502" s="286" t="s">
        <v>44724</v>
      </c>
      <c r="K14502" s="210" t="s">
        <v>13346</v>
      </c>
      <c r="L14502" s="414">
        <v>959367</v>
      </c>
      <c r="M14502" s="459">
        <v>46052</v>
      </c>
      <c r="N14502" s="456">
        <v>46767</v>
      </c>
    </row>
    <row r="14503" spans="1:14" x14ac:dyDescent="0.25">
      <c r="A14503" s="230">
        <v>28158</v>
      </c>
      <c r="B14503" s="210" t="s">
        <v>44725</v>
      </c>
      <c r="C14503" s="210" t="s">
        <v>44726</v>
      </c>
      <c r="D14503" s="210" t="s">
        <v>44727</v>
      </c>
      <c r="E14503" s="210">
        <v>2502764</v>
      </c>
      <c r="F14503" s="51">
        <f t="shared" si="230"/>
        <v>7</v>
      </c>
      <c r="G14503" s="475" t="s">
        <v>17</v>
      </c>
      <c r="H14503" s="67" t="s">
        <v>5107</v>
      </c>
      <c r="I14503" s="210" t="s">
        <v>3689</v>
      </c>
      <c r="J14503" s="286" t="s">
        <v>2685</v>
      </c>
      <c r="K14503" s="210" t="s">
        <v>12863</v>
      </c>
      <c r="L14503" s="414">
        <v>406000</v>
      </c>
      <c r="M14503" s="459">
        <v>46052</v>
      </c>
      <c r="N14503" s="456">
        <v>46767</v>
      </c>
    </row>
    <row r="14504" spans="1:14" x14ac:dyDescent="0.25">
      <c r="A14504" s="230">
        <v>28159</v>
      </c>
      <c r="B14504" s="210" t="s">
        <v>44728</v>
      </c>
      <c r="C14504" s="210" t="s">
        <v>3420</v>
      </c>
      <c r="D14504" s="210" t="s">
        <v>44729</v>
      </c>
      <c r="E14504" s="210">
        <v>2503714</v>
      </c>
      <c r="F14504" s="51">
        <f t="shared" si="230"/>
        <v>7</v>
      </c>
      <c r="G14504" s="472" t="s">
        <v>26</v>
      </c>
      <c r="H14504" s="67" t="s">
        <v>5107</v>
      </c>
      <c r="I14504" s="210" t="s">
        <v>208</v>
      </c>
      <c r="J14504" s="286" t="s">
        <v>44730</v>
      </c>
      <c r="K14504" s="210" t="s">
        <v>104</v>
      </c>
      <c r="L14504" s="414">
        <v>322513.05</v>
      </c>
      <c r="M14504" s="459">
        <v>46052</v>
      </c>
      <c r="N14504" s="456">
        <v>46767</v>
      </c>
    </row>
    <row r="14505" spans="1:14" x14ac:dyDescent="0.25">
      <c r="A14505" s="230">
        <v>28160</v>
      </c>
      <c r="B14505" s="210" t="s">
        <v>44731</v>
      </c>
      <c r="C14505" s="210" t="s">
        <v>44732</v>
      </c>
      <c r="D14505" s="210" t="s">
        <v>44733</v>
      </c>
      <c r="E14505" s="210">
        <v>2504200</v>
      </c>
      <c r="F14505" s="51">
        <f t="shared" si="230"/>
        <v>7</v>
      </c>
      <c r="G14505" s="475" t="s">
        <v>17</v>
      </c>
      <c r="H14505" s="67" t="s">
        <v>44734</v>
      </c>
      <c r="I14505" s="210" t="s">
        <v>44735</v>
      </c>
      <c r="J14505" s="286" t="s">
        <v>15258</v>
      </c>
      <c r="K14505" s="210" t="s">
        <v>761</v>
      </c>
      <c r="L14505" s="414">
        <v>285604.09000000003</v>
      </c>
      <c r="M14505" s="459">
        <v>46052</v>
      </c>
      <c r="N14505" s="456">
        <v>46767</v>
      </c>
    </row>
    <row r="14506" spans="1:14" x14ac:dyDescent="0.25">
      <c r="A14506" s="230">
        <v>28161</v>
      </c>
      <c r="B14506" s="210" t="s">
        <v>44736</v>
      </c>
      <c r="C14506" s="210" t="s">
        <v>44737</v>
      </c>
      <c r="D14506" s="210" t="s">
        <v>44738</v>
      </c>
      <c r="E14506" s="210">
        <v>2503782</v>
      </c>
      <c r="F14506" s="51">
        <f t="shared" si="230"/>
        <v>7</v>
      </c>
      <c r="G14506" s="471" t="s">
        <v>35</v>
      </c>
      <c r="H14506" s="67" t="s">
        <v>233</v>
      </c>
      <c r="I14506" s="210" t="s">
        <v>44739</v>
      </c>
      <c r="J14506" s="286" t="s">
        <v>44740</v>
      </c>
      <c r="K14506" s="210" t="s">
        <v>13379</v>
      </c>
      <c r="L14506" s="414">
        <v>279880.90000000002</v>
      </c>
      <c r="M14506" s="459">
        <v>46052</v>
      </c>
      <c r="N14506" s="456">
        <v>46767</v>
      </c>
    </row>
    <row r="14507" spans="1:14" x14ac:dyDescent="0.25">
      <c r="A14507" s="230">
        <v>28162</v>
      </c>
      <c r="B14507" s="210" t="s">
        <v>44741</v>
      </c>
      <c r="C14507" s="210" t="s">
        <v>44737</v>
      </c>
      <c r="D14507" s="210" t="s">
        <v>44742</v>
      </c>
      <c r="E14507" s="210">
        <v>2503787</v>
      </c>
      <c r="F14507" s="51">
        <f t="shared" si="230"/>
        <v>7</v>
      </c>
      <c r="G14507" s="471" t="s">
        <v>35</v>
      </c>
      <c r="H14507" s="67" t="s">
        <v>44743</v>
      </c>
      <c r="I14507" s="210" t="s">
        <v>44739</v>
      </c>
      <c r="J14507" s="286" t="s">
        <v>5716</v>
      </c>
      <c r="K14507" s="210" t="s">
        <v>88</v>
      </c>
      <c r="L14507" s="414">
        <v>251965.9</v>
      </c>
      <c r="M14507" s="459">
        <v>46052</v>
      </c>
      <c r="N14507" s="456">
        <v>46767</v>
      </c>
    </row>
    <row r="14508" spans="1:14" x14ac:dyDescent="0.25">
      <c r="A14508" s="230">
        <v>28163</v>
      </c>
      <c r="B14508" s="210" t="s">
        <v>44744</v>
      </c>
      <c r="C14508" s="210" t="s">
        <v>44745</v>
      </c>
      <c r="D14508" s="210" t="s">
        <v>44746</v>
      </c>
      <c r="E14508" s="210">
        <v>2502898</v>
      </c>
      <c r="F14508" s="51">
        <f t="shared" si="230"/>
        <v>7</v>
      </c>
      <c r="G14508" s="471" t="s">
        <v>35</v>
      </c>
      <c r="H14508" s="67" t="s">
        <v>22493</v>
      </c>
      <c r="I14508" s="210" t="s">
        <v>44747</v>
      </c>
      <c r="J14508" s="286" t="s">
        <v>44748</v>
      </c>
      <c r="K14508" s="210" t="s">
        <v>13379</v>
      </c>
      <c r="L14508" s="414">
        <v>487184.2</v>
      </c>
      <c r="M14508" s="459">
        <v>46052</v>
      </c>
      <c r="N14508" s="456">
        <v>46767</v>
      </c>
    </row>
    <row r="14509" spans="1:14" x14ac:dyDescent="0.25">
      <c r="A14509" s="230">
        <v>28164</v>
      </c>
      <c r="B14509" s="285" t="s">
        <v>44749</v>
      </c>
      <c r="C14509" s="285" t="s">
        <v>44750</v>
      </c>
      <c r="D14509" s="285" t="s">
        <v>44751</v>
      </c>
      <c r="E14509" s="285">
        <v>2502388</v>
      </c>
      <c r="F14509" s="51">
        <f t="shared" si="230"/>
        <v>7</v>
      </c>
      <c r="G14509" s="475" t="s">
        <v>17</v>
      </c>
      <c r="H14509" s="68" t="s">
        <v>85</v>
      </c>
      <c r="I14509" s="285" t="s">
        <v>44752</v>
      </c>
      <c r="J14509" s="396" t="s">
        <v>42147</v>
      </c>
      <c r="K14509" s="285" t="s">
        <v>2088</v>
      </c>
      <c r="L14509" s="405">
        <v>364571.21</v>
      </c>
      <c r="M14509" s="459">
        <v>46052</v>
      </c>
      <c r="N14509" s="456">
        <v>46744</v>
      </c>
    </row>
    <row r="14510" spans="1:14" x14ac:dyDescent="0.25">
      <c r="A14510" s="230">
        <v>28165</v>
      </c>
      <c r="B14510" s="210" t="s">
        <v>44753</v>
      </c>
      <c r="C14510" s="210" t="s">
        <v>4217</v>
      </c>
      <c r="D14510" s="210" t="s">
        <v>44754</v>
      </c>
      <c r="E14510" s="210">
        <v>2503716</v>
      </c>
      <c r="F14510" s="51">
        <f t="shared" si="230"/>
        <v>7</v>
      </c>
      <c r="G14510" s="471" t="s">
        <v>35</v>
      </c>
      <c r="H14510" s="67" t="s">
        <v>7008</v>
      </c>
      <c r="I14510" s="210" t="s">
        <v>4220</v>
      </c>
      <c r="J14510" s="210" t="s">
        <v>44755</v>
      </c>
      <c r="K14510" s="286" t="s">
        <v>39</v>
      </c>
      <c r="L14510" s="373">
        <v>1135995</v>
      </c>
      <c r="M14510" s="459">
        <v>46052</v>
      </c>
      <c r="N14510" s="456">
        <v>46767</v>
      </c>
    </row>
    <row r="14511" spans="1:14" x14ac:dyDescent="0.25">
      <c r="A14511" s="230">
        <v>28166</v>
      </c>
      <c r="B14511" s="210" t="s">
        <v>44756</v>
      </c>
      <c r="C14511" s="210" t="s">
        <v>44757</v>
      </c>
      <c r="D14511" s="210" t="s">
        <v>44758</v>
      </c>
      <c r="E14511" s="210">
        <v>2504271</v>
      </c>
      <c r="F14511" s="51">
        <f t="shared" si="230"/>
        <v>7</v>
      </c>
      <c r="G14511" s="471" t="s">
        <v>35</v>
      </c>
      <c r="H14511" s="67" t="s">
        <v>2991</v>
      </c>
      <c r="I14511" s="210" t="s">
        <v>12017</v>
      </c>
      <c r="J14511" s="210" t="s">
        <v>44755</v>
      </c>
      <c r="K14511" s="286" t="s">
        <v>39</v>
      </c>
      <c r="L14511" s="373">
        <v>659080.51</v>
      </c>
      <c r="M14511" s="459">
        <v>46052</v>
      </c>
      <c r="N14511" s="456">
        <v>46767</v>
      </c>
    </row>
    <row r="14512" spans="1:14" x14ac:dyDescent="0.25">
      <c r="A14512" s="230">
        <v>28167</v>
      </c>
      <c r="B14512" s="210" t="s">
        <v>44759</v>
      </c>
      <c r="C14512" s="210" t="s">
        <v>44757</v>
      </c>
      <c r="D14512" s="210" t="s">
        <v>44760</v>
      </c>
      <c r="E14512" s="210">
        <v>2504253</v>
      </c>
      <c r="F14512" s="51">
        <f t="shared" si="230"/>
        <v>7</v>
      </c>
      <c r="G14512" s="471" t="s">
        <v>35</v>
      </c>
      <c r="H14512" s="67" t="s">
        <v>2991</v>
      </c>
      <c r="I14512" s="210" t="s">
        <v>17004</v>
      </c>
      <c r="J14512" s="210" t="s">
        <v>44755</v>
      </c>
      <c r="K14512" s="286" t="s">
        <v>39</v>
      </c>
      <c r="L14512" s="373">
        <v>617388.6</v>
      </c>
      <c r="M14512" s="459">
        <v>46052</v>
      </c>
      <c r="N14512" s="456">
        <v>46767</v>
      </c>
    </row>
    <row r="14513" spans="1:14" x14ac:dyDescent="0.25">
      <c r="A14513" s="230">
        <v>28168</v>
      </c>
      <c r="B14513" s="210" t="s">
        <v>44761</v>
      </c>
      <c r="C14513" s="210" t="s">
        <v>44762</v>
      </c>
      <c r="D14513" s="210" t="s">
        <v>44763</v>
      </c>
      <c r="E14513" s="210">
        <v>2503719</v>
      </c>
      <c r="F14513" s="51">
        <f t="shared" si="230"/>
        <v>7</v>
      </c>
      <c r="G14513" s="471" t="s">
        <v>35</v>
      </c>
      <c r="H14513" s="67" t="s">
        <v>8815</v>
      </c>
      <c r="I14513" s="210" t="s">
        <v>24591</v>
      </c>
      <c r="J14513" s="210" t="s">
        <v>44755</v>
      </c>
      <c r="K14513" s="286" t="s">
        <v>39</v>
      </c>
      <c r="L14513" s="373">
        <v>2625301.54</v>
      </c>
      <c r="M14513" s="459">
        <v>46052</v>
      </c>
      <c r="N14513" s="456">
        <v>46767</v>
      </c>
    </row>
    <row r="14514" spans="1:14" x14ac:dyDescent="0.25">
      <c r="A14514" s="230">
        <v>28169</v>
      </c>
      <c r="B14514" s="210" t="s">
        <v>44764</v>
      </c>
      <c r="C14514" s="210" t="s">
        <v>12019</v>
      </c>
      <c r="D14514" s="210" t="s">
        <v>44765</v>
      </c>
      <c r="E14514" s="210">
        <v>2504109</v>
      </c>
      <c r="F14514" s="51">
        <f t="shared" si="230"/>
        <v>7</v>
      </c>
      <c r="G14514" s="472" t="s">
        <v>26</v>
      </c>
      <c r="H14514" s="67" t="s">
        <v>44766</v>
      </c>
      <c r="I14514" s="210" t="s">
        <v>44767</v>
      </c>
      <c r="J14514" s="210" t="s">
        <v>3729</v>
      </c>
      <c r="K14514" s="286" t="s">
        <v>16107</v>
      </c>
      <c r="L14514" s="373">
        <v>613136.80000000005</v>
      </c>
      <c r="M14514" s="459">
        <v>46052</v>
      </c>
      <c r="N14514" s="456">
        <v>46767</v>
      </c>
    </row>
    <row r="14515" spans="1:14" x14ac:dyDescent="0.25">
      <c r="A14515" s="230">
        <v>28170</v>
      </c>
      <c r="B14515" s="210" t="s">
        <v>44768</v>
      </c>
      <c r="C14515" s="210" t="s">
        <v>5520</v>
      </c>
      <c r="D14515" s="210" t="s">
        <v>44769</v>
      </c>
      <c r="E14515" s="210">
        <v>2504112</v>
      </c>
      <c r="F14515" s="51">
        <f t="shared" si="230"/>
        <v>7</v>
      </c>
      <c r="G14515" s="471" t="s">
        <v>35</v>
      </c>
      <c r="H14515" s="67" t="s">
        <v>4682</v>
      </c>
      <c r="I14515" s="210" t="s">
        <v>5522</v>
      </c>
      <c r="J14515" s="210" t="s">
        <v>44755</v>
      </c>
      <c r="K14515" s="286" t="s">
        <v>39</v>
      </c>
      <c r="L14515" s="373">
        <v>4880678</v>
      </c>
      <c r="M14515" s="459">
        <v>46052</v>
      </c>
      <c r="N14515" s="456">
        <v>46767</v>
      </c>
    </row>
    <row r="14516" spans="1:14" x14ac:dyDescent="0.25">
      <c r="A14516" s="230">
        <v>28171</v>
      </c>
      <c r="B14516" s="210" t="s">
        <v>44770</v>
      </c>
      <c r="C14516" s="210" t="s">
        <v>39769</v>
      </c>
      <c r="D14516" s="210" t="s">
        <v>44771</v>
      </c>
      <c r="E14516" s="210">
        <v>2504015</v>
      </c>
      <c r="F14516" s="51">
        <f t="shared" si="230"/>
        <v>7</v>
      </c>
      <c r="G14516" s="471" t="s">
        <v>35</v>
      </c>
      <c r="H14516" s="67" t="s">
        <v>8815</v>
      </c>
      <c r="I14516" s="210" t="s">
        <v>37682</v>
      </c>
      <c r="J14516" s="210" t="s">
        <v>44772</v>
      </c>
      <c r="K14516" s="286" t="s">
        <v>6778</v>
      </c>
      <c r="L14516" s="373">
        <v>1254721.99</v>
      </c>
      <c r="M14516" s="459">
        <v>46052</v>
      </c>
      <c r="N14516" s="456">
        <v>46767</v>
      </c>
    </row>
    <row r="14517" spans="1:14" x14ac:dyDescent="0.25">
      <c r="A14517" s="230">
        <v>28172</v>
      </c>
      <c r="B14517" s="210" t="s">
        <v>44773</v>
      </c>
      <c r="C14517" s="210" t="s">
        <v>39769</v>
      </c>
      <c r="D14517" s="210" t="s">
        <v>44774</v>
      </c>
      <c r="E14517" s="210">
        <v>2504176</v>
      </c>
      <c r="F14517" s="51">
        <f t="shared" si="230"/>
        <v>7</v>
      </c>
      <c r="G14517" s="471" t="s">
        <v>35</v>
      </c>
      <c r="H14517" s="67" t="s">
        <v>8815</v>
      </c>
      <c r="I14517" s="210" t="s">
        <v>37682</v>
      </c>
      <c r="J14517" s="210" t="s">
        <v>44772</v>
      </c>
      <c r="K14517" s="286" t="s">
        <v>6778</v>
      </c>
      <c r="L14517" s="373">
        <v>2020511.85</v>
      </c>
      <c r="M14517" s="459">
        <v>46052</v>
      </c>
      <c r="N14517" s="456">
        <v>46767</v>
      </c>
    </row>
    <row r="14518" spans="1:14" x14ac:dyDescent="0.25">
      <c r="A14518" s="230">
        <v>28173</v>
      </c>
      <c r="B14518" s="210" t="s">
        <v>44775</v>
      </c>
      <c r="C14518" s="210" t="s">
        <v>17696</v>
      </c>
      <c r="D14518" s="210" t="s">
        <v>44776</v>
      </c>
      <c r="E14518" s="210">
        <v>2503925</v>
      </c>
      <c r="F14518" s="51">
        <f t="shared" si="230"/>
        <v>7</v>
      </c>
      <c r="G14518" s="472" t="s">
        <v>26</v>
      </c>
      <c r="H14518" s="67" t="s">
        <v>7008</v>
      </c>
      <c r="I14518" s="210" t="s">
        <v>44777</v>
      </c>
      <c r="J14518" s="210" t="s">
        <v>44778</v>
      </c>
      <c r="K14518" s="286" t="s">
        <v>104</v>
      </c>
      <c r="L14518" s="373">
        <v>241666.72</v>
      </c>
      <c r="M14518" s="459">
        <v>46052</v>
      </c>
      <c r="N14518" s="456">
        <v>46767</v>
      </c>
    </row>
    <row r="14519" spans="1:14" x14ac:dyDescent="0.25">
      <c r="A14519" s="230">
        <v>28174</v>
      </c>
      <c r="B14519" s="210" t="s">
        <v>44779</v>
      </c>
      <c r="C14519" s="210" t="s">
        <v>44780</v>
      </c>
      <c r="D14519" s="210" t="s">
        <v>44781</v>
      </c>
      <c r="E14519" s="210">
        <v>2504215</v>
      </c>
      <c r="F14519" s="51">
        <f t="shared" si="230"/>
        <v>7</v>
      </c>
      <c r="G14519" s="472" t="s">
        <v>26</v>
      </c>
      <c r="H14519" s="67" t="s">
        <v>44782</v>
      </c>
      <c r="I14519" s="210" t="s">
        <v>44783</v>
      </c>
      <c r="J14519" s="210" t="s">
        <v>44755</v>
      </c>
      <c r="K14519" s="286" t="s">
        <v>39</v>
      </c>
      <c r="L14519" s="373">
        <v>1638175.76</v>
      </c>
      <c r="M14519" s="459">
        <v>46052</v>
      </c>
      <c r="N14519" s="456">
        <v>46767</v>
      </c>
    </row>
    <row r="14520" spans="1:14" x14ac:dyDescent="0.25">
      <c r="A14520" s="230">
        <v>28175</v>
      </c>
      <c r="B14520" s="210" t="s">
        <v>44784</v>
      </c>
      <c r="C14520" s="210" t="s">
        <v>44785</v>
      </c>
      <c r="D14520" s="210" t="s">
        <v>44786</v>
      </c>
      <c r="E14520" s="210">
        <v>2503045</v>
      </c>
      <c r="F14520" s="51">
        <f t="shared" si="230"/>
        <v>7</v>
      </c>
      <c r="G14520" s="475" t="s">
        <v>17</v>
      </c>
      <c r="H14520" s="67" t="s">
        <v>911</v>
      </c>
      <c r="I14520" s="210" t="s">
        <v>44787</v>
      </c>
      <c r="J14520" s="210" t="s">
        <v>44755</v>
      </c>
      <c r="K14520" s="286" t="s">
        <v>39</v>
      </c>
      <c r="L14520" s="373">
        <v>645689.82999999996</v>
      </c>
      <c r="M14520" s="459">
        <v>46052</v>
      </c>
      <c r="N14520" s="456">
        <v>46767</v>
      </c>
    </row>
    <row r="14521" spans="1:14" x14ac:dyDescent="0.25">
      <c r="A14521" s="230">
        <v>28176</v>
      </c>
      <c r="B14521" s="210" t="s">
        <v>44788</v>
      </c>
      <c r="C14521" s="210" t="s">
        <v>13895</v>
      </c>
      <c r="D14521" s="210" t="s">
        <v>44789</v>
      </c>
      <c r="E14521" s="210">
        <v>2503033</v>
      </c>
      <c r="F14521" s="51">
        <f t="shared" si="230"/>
        <v>7</v>
      </c>
      <c r="G14521" s="472" t="s">
        <v>26</v>
      </c>
      <c r="H14521" s="67" t="s">
        <v>3272</v>
      </c>
      <c r="I14521" s="210" t="s">
        <v>43561</v>
      </c>
      <c r="J14521" s="210" t="s">
        <v>71</v>
      </c>
      <c r="K14521" s="286" t="s">
        <v>72</v>
      </c>
      <c r="L14521" s="373">
        <v>328850.15999999997</v>
      </c>
      <c r="M14521" s="459">
        <v>46052</v>
      </c>
      <c r="N14521" s="456">
        <v>46767</v>
      </c>
    </row>
    <row r="14522" spans="1:14" x14ac:dyDescent="0.25">
      <c r="A14522" s="230">
        <v>28177</v>
      </c>
      <c r="B14522" s="210" t="s">
        <v>44790</v>
      </c>
      <c r="C14522" s="210" t="s">
        <v>16796</v>
      </c>
      <c r="D14522" s="210" t="s">
        <v>44791</v>
      </c>
      <c r="E14522" s="210">
        <v>2503993</v>
      </c>
      <c r="F14522" s="51">
        <f t="shared" si="230"/>
        <v>7</v>
      </c>
      <c r="G14522" s="475" t="s">
        <v>17</v>
      </c>
      <c r="H14522" s="67" t="s">
        <v>880</v>
      </c>
      <c r="I14522" s="210" t="s">
        <v>44242</v>
      </c>
      <c r="J14522" s="210" t="s">
        <v>44755</v>
      </c>
      <c r="K14522" s="286" t="s">
        <v>39</v>
      </c>
      <c r="L14522" s="373">
        <v>1872504</v>
      </c>
      <c r="M14522" s="459">
        <v>46052</v>
      </c>
      <c r="N14522" s="456">
        <v>46767</v>
      </c>
    </row>
    <row r="14523" spans="1:14" x14ac:dyDescent="0.25">
      <c r="A14523" s="230">
        <v>28178</v>
      </c>
      <c r="B14523" s="210" t="s">
        <v>44792</v>
      </c>
      <c r="C14523" s="210" t="s">
        <v>30056</v>
      </c>
      <c r="D14523" s="210" t="s">
        <v>44793</v>
      </c>
      <c r="E14523" s="210">
        <v>2503761</v>
      </c>
      <c r="F14523" s="51">
        <f t="shared" si="230"/>
        <v>7</v>
      </c>
      <c r="G14523" s="472" t="s">
        <v>26</v>
      </c>
      <c r="H14523" s="67" t="s">
        <v>44794</v>
      </c>
      <c r="I14523" s="210" t="s">
        <v>2171</v>
      </c>
      <c r="J14523" s="210" t="s">
        <v>44795</v>
      </c>
      <c r="K14523" s="286" t="s">
        <v>1150</v>
      </c>
      <c r="L14523" s="373">
        <v>1078344.08</v>
      </c>
      <c r="M14523" s="459">
        <v>46052</v>
      </c>
      <c r="N14523" s="456">
        <v>46767</v>
      </c>
    </row>
    <row r="14524" spans="1:14" x14ac:dyDescent="0.25">
      <c r="A14524" s="230">
        <v>28179</v>
      </c>
      <c r="B14524" s="285" t="s">
        <v>44796</v>
      </c>
      <c r="C14524" s="285" t="s">
        <v>44797</v>
      </c>
      <c r="D14524" s="285" t="s">
        <v>44798</v>
      </c>
      <c r="E14524" s="285">
        <v>2502810</v>
      </c>
      <c r="F14524" s="51">
        <f t="shared" si="230"/>
        <v>7</v>
      </c>
      <c r="G14524" s="472" t="s">
        <v>26</v>
      </c>
      <c r="H14524" s="68" t="s">
        <v>8815</v>
      </c>
      <c r="I14524" s="285" t="s">
        <v>44799</v>
      </c>
      <c r="J14524" s="285" t="s">
        <v>2172</v>
      </c>
      <c r="K14524" s="396" t="s">
        <v>30</v>
      </c>
      <c r="L14524" s="373">
        <v>309273.38</v>
      </c>
      <c r="M14524" s="459">
        <v>46052</v>
      </c>
      <c r="N14524" s="456">
        <v>46767</v>
      </c>
    </row>
    <row r="14525" spans="1:14" x14ac:dyDescent="0.25">
      <c r="A14525" s="230">
        <v>28180</v>
      </c>
      <c r="B14525" s="210" t="s">
        <v>44800</v>
      </c>
      <c r="C14525" s="210" t="s">
        <v>35361</v>
      </c>
      <c r="D14525" s="210" t="s">
        <v>44801</v>
      </c>
      <c r="E14525" s="210">
        <v>2503846</v>
      </c>
      <c r="F14525" s="51">
        <f t="shared" si="230"/>
        <v>7</v>
      </c>
      <c r="G14525" s="472" t="s">
        <v>26</v>
      </c>
      <c r="H14525" s="67" t="s">
        <v>3111</v>
      </c>
      <c r="I14525" s="210" t="s">
        <v>44802</v>
      </c>
      <c r="J14525" s="285" t="s">
        <v>1149</v>
      </c>
      <c r="K14525" s="210" t="s">
        <v>13570</v>
      </c>
      <c r="L14525" s="414">
        <v>884306.53</v>
      </c>
      <c r="M14525" s="459">
        <v>46052</v>
      </c>
      <c r="N14525" s="456">
        <v>46767</v>
      </c>
    </row>
    <row r="14526" spans="1:14" x14ac:dyDescent="0.25">
      <c r="A14526" s="230">
        <v>28181</v>
      </c>
      <c r="B14526" s="210" t="s">
        <v>44803</v>
      </c>
      <c r="C14526" s="210" t="s">
        <v>16366</v>
      </c>
      <c r="D14526" s="210" t="s">
        <v>16367</v>
      </c>
      <c r="E14526" s="210">
        <v>2504127</v>
      </c>
      <c r="F14526" s="51">
        <f t="shared" si="230"/>
        <v>7</v>
      </c>
      <c r="G14526" s="471" t="s">
        <v>35</v>
      </c>
      <c r="H14526" s="67" t="s">
        <v>8815</v>
      </c>
      <c r="I14526" s="210" t="s">
        <v>16368</v>
      </c>
      <c r="J14526" s="210" t="s">
        <v>10857</v>
      </c>
      <c r="K14526" s="210" t="s">
        <v>21</v>
      </c>
      <c r="L14526" s="414">
        <v>505224</v>
      </c>
      <c r="M14526" s="459">
        <v>46052</v>
      </c>
      <c r="N14526" s="456">
        <v>46767</v>
      </c>
    </row>
    <row r="14527" spans="1:14" x14ac:dyDescent="0.25">
      <c r="A14527" s="230">
        <v>28182</v>
      </c>
      <c r="B14527" s="210" t="s">
        <v>44804</v>
      </c>
      <c r="C14527" s="210" t="s">
        <v>44805</v>
      </c>
      <c r="D14527" s="210" t="s">
        <v>44806</v>
      </c>
      <c r="E14527" s="210">
        <v>2504075</v>
      </c>
      <c r="F14527" s="51">
        <f t="shared" si="230"/>
        <v>7</v>
      </c>
      <c r="G14527" s="471" t="s">
        <v>35</v>
      </c>
      <c r="H14527" s="67" t="s">
        <v>5452</v>
      </c>
      <c r="I14527" s="210" t="s">
        <v>9049</v>
      </c>
      <c r="J14527" s="210" t="s">
        <v>16868</v>
      </c>
      <c r="K14527" s="210" t="s">
        <v>30</v>
      </c>
      <c r="L14527" s="414">
        <v>1897306.95</v>
      </c>
      <c r="M14527" s="459">
        <v>46052</v>
      </c>
      <c r="N14527" s="456">
        <v>46767</v>
      </c>
    </row>
    <row r="14528" spans="1:14" x14ac:dyDescent="0.25">
      <c r="A14528" s="230">
        <v>28183</v>
      </c>
      <c r="B14528" s="210" t="s">
        <v>44807</v>
      </c>
      <c r="C14528" s="210" t="s">
        <v>9063</v>
      </c>
      <c r="D14528" s="210" t="s">
        <v>44808</v>
      </c>
      <c r="E14528" s="210">
        <v>2504131</v>
      </c>
      <c r="F14528" s="51">
        <f t="shared" si="230"/>
        <v>7</v>
      </c>
      <c r="G14528" s="472" t="s">
        <v>26</v>
      </c>
      <c r="H14528" s="67" t="s">
        <v>94</v>
      </c>
      <c r="I14528" s="210" t="s">
        <v>36501</v>
      </c>
      <c r="J14528" s="210" t="s">
        <v>168</v>
      </c>
      <c r="K14528" s="210" t="s">
        <v>13379</v>
      </c>
      <c r="L14528" s="414">
        <v>668271.93999999994</v>
      </c>
      <c r="M14528" s="459">
        <v>46052</v>
      </c>
      <c r="N14528" s="456">
        <v>46767</v>
      </c>
    </row>
    <row r="14529" spans="1:14" x14ac:dyDescent="0.25">
      <c r="A14529" s="230">
        <v>28184</v>
      </c>
      <c r="B14529" s="210" t="s">
        <v>44809</v>
      </c>
      <c r="C14529" s="210" t="s">
        <v>44810</v>
      </c>
      <c r="D14529" s="210" t="s">
        <v>44811</v>
      </c>
      <c r="E14529" s="210">
        <v>2503258</v>
      </c>
      <c r="F14529" s="51">
        <f t="shared" si="230"/>
        <v>7</v>
      </c>
      <c r="G14529" s="475" t="s">
        <v>17</v>
      </c>
      <c r="H14529" s="67" t="s">
        <v>8815</v>
      </c>
      <c r="I14529" s="210" t="s">
        <v>32522</v>
      </c>
      <c r="J14529" s="210" t="s">
        <v>277</v>
      </c>
      <c r="K14529" s="210" t="s">
        <v>278</v>
      </c>
      <c r="L14529" s="414">
        <v>615409.78</v>
      </c>
      <c r="M14529" s="459">
        <v>46052</v>
      </c>
      <c r="N14529" s="456">
        <v>46767</v>
      </c>
    </row>
    <row r="14530" spans="1:14" x14ac:dyDescent="0.25">
      <c r="A14530" s="230">
        <v>28185</v>
      </c>
      <c r="B14530" s="210" t="s">
        <v>44812</v>
      </c>
      <c r="C14530" s="210" t="s">
        <v>21201</v>
      </c>
      <c r="D14530" s="210" t="s">
        <v>44813</v>
      </c>
      <c r="E14530" s="210">
        <v>2503820</v>
      </c>
      <c r="F14530" s="51">
        <f t="shared" si="230"/>
        <v>7</v>
      </c>
      <c r="G14530" s="472" t="s">
        <v>26</v>
      </c>
      <c r="H14530" s="67" t="s">
        <v>5107</v>
      </c>
      <c r="I14530" s="210" t="s">
        <v>16407</v>
      </c>
      <c r="J14530" s="210" t="s">
        <v>44814</v>
      </c>
      <c r="K14530" s="210" t="s">
        <v>6778</v>
      </c>
      <c r="L14530" s="414">
        <v>1045535.21</v>
      </c>
      <c r="M14530" s="459">
        <v>46052</v>
      </c>
      <c r="N14530" s="456">
        <v>46767</v>
      </c>
    </row>
    <row r="14531" spans="1:14" x14ac:dyDescent="0.25">
      <c r="A14531" s="230">
        <v>28186</v>
      </c>
      <c r="B14531" s="210" t="s">
        <v>44815</v>
      </c>
      <c r="C14531" s="210" t="s">
        <v>9980</v>
      </c>
      <c r="D14531" s="210" t="s">
        <v>44816</v>
      </c>
      <c r="E14531" s="210">
        <v>2503857</v>
      </c>
      <c r="F14531" s="51">
        <f t="shared" si="230"/>
        <v>7</v>
      </c>
      <c r="G14531" s="471" t="s">
        <v>35</v>
      </c>
      <c r="H14531" s="67" t="s">
        <v>44429</v>
      </c>
      <c r="I14531" s="210" t="s">
        <v>16412</v>
      </c>
      <c r="J14531" s="210" t="s">
        <v>2184</v>
      </c>
      <c r="K14531" s="210" t="s">
        <v>13379</v>
      </c>
      <c r="L14531" s="414">
        <v>545050</v>
      </c>
      <c r="M14531" s="459">
        <v>46052</v>
      </c>
      <c r="N14531" s="456">
        <v>46767</v>
      </c>
    </row>
    <row r="14532" spans="1:14" ht="18" x14ac:dyDescent="0.3">
      <c r="A14532" s="230">
        <v>28187</v>
      </c>
      <c r="B14532" s="210" t="s">
        <v>44817</v>
      </c>
      <c r="C14532" s="217" t="s">
        <v>16223</v>
      </c>
      <c r="D14532" s="210" t="s">
        <v>44818</v>
      </c>
      <c r="E14532" s="210">
        <v>2503826</v>
      </c>
      <c r="F14532" s="51">
        <f t="shared" ref="F14532:F14595" si="231">LEN(E14532)</f>
        <v>7</v>
      </c>
      <c r="G14532" s="471" t="s">
        <v>35</v>
      </c>
      <c r="H14532" s="67" t="s">
        <v>8815</v>
      </c>
      <c r="I14532" s="210" t="s">
        <v>13437</v>
      </c>
      <c r="J14532" s="210" t="s">
        <v>37367</v>
      </c>
      <c r="K14532" s="210" t="s">
        <v>6778</v>
      </c>
      <c r="L14532" s="414">
        <v>3800200</v>
      </c>
      <c r="M14532" s="459">
        <v>46052</v>
      </c>
      <c r="N14532" s="456">
        <v>46767</v>
      </c>
    </row>
    <row r="14533" spans="1:14" x14ac:dyDescent="0.25">
      <c r="A14533" s="230">
        <v>28188</v>
      </c>
      <c r="B14533" s="210" t="s">
        <v>44819</v>
      </c>
      <c r="C14533" s="210" t="s">
        <v>16223</v>
      </c>
      <c r="D14533" s="210" t="s">
        <v>44820</v>
      </c>
      <c r="E14533" s="210">
        <v>2503832</v>
      </c>
      <c r="F14533" s="51">
        <f t="shared" si="231"/>
        <v>7</v>
      </c>
      <c r="G14533" s="471" t="s">
        <v>35</v>
      </c>
      <c r="H14533" s="67" t="s">
        <v>5558</v>
      </c>
      <c r="I14533" s="210" t="s">
        <v>16225</v>
      </c>
      <c r="J14533" s="210" t="s">
        <v>37367</v>
      </c>
      <c r="K14533" s="210" t="s">
        <v>6778</v>
      </c>
      <c r="L14533" s="414">
        <v>4999996</v>
      </c>
      <c r="M14533" s="459">
        <v>46052</v>
      </c>
      <c r="N14533" s="456">
        <v>46767</v>
      </c>
    </row>
    <row r="14534" spans="1:14" x14ac:dyDescent="0.25">
      <c r="A14534" s="230">
        <v>28189</v>
      </c>
      <c r="B14534" s="285" t="s">
        <v>44821</v>
      </c>
      <c r="C14534" s="285" t="s">
        <v>4330</v>
      </c>
      <c r="D14534" s="285" t="s">
        <v>44822</v>
      </c>
      <c r="E14534" s="285">
        <v>2503785</v>
      </c>
      <c r="F14534" s="51">
        <f t="shared" si="231"/>
        <v>7</v>
      </c>
      <c r="G14534" s="472" t="s">
        <v>26</v>
      </c>
      <c r="H14534" s="68" t="s">
        <v>233</v>
      </c>
      <c r="I14534" s="285" t="s">
        <v>44823</v>
      </c>
      <c r="J14534" s="285" t="s">
        <v>16242</v>
      </c>
      <c r="K14534" s="285" t="s">
        <v>13379</v>
      </c>
      <c r="L14534" s="405">
        <v>1789061.94</v>
      </c>
      <c r="M14534" s="459">
        <v>46052</v>
      </c>
      <c r="N14534" s="456">
        <v>46767</v>
      </c>
    </row>
    <row r="14535" spans="1:14" x14ac:dyDescent="0.25">
      <c r="A14535" s="230">
        <v>28190</v>
      </c>
      <c r="B14535" s="210" t="s">
        <v>44824</v>
      </c>
      <c r="C14535" s="210" t="s">
        <v>44825</v>
      </c>
      <c r="D14535" s="210" t="s">
        <v>44826</v>
      </c>
      <c r="E14535" s="210">
        <v>2503082</v>
      </c>
      <c r="F14535" s="51">
        <f t="shared" si="231"/>
        <v>7</v>
      </c>
      <c r="G14535" s="472" t="s">
        <v>26</v>
      </c>
      <c r="H14535" s="33"/>
      <c r="I14535" s="210" t="s">
        <v>7664</v>
      </c>
      <c r="J14535" s="210" t="s">
        <v>43292</v>
      </c>
      <c r="K14535" s="210" t="s">
        <v>60</v>
      </c>
      <c r="L14535" s="414">
        <v>688098.13</v>
      </c>
      <c r="M14535" s="459">
        <v>46057</v>
      </c>
      <c r="N14535" s="456">
        <v>46767</v>
      </c>
    </row>
    <row r="14536" spans="1:14" x14ac:dyDescent="0.25">
      <c r="A14536" s="230">
        <v>28191</v>
      </c>
      <c r="B14536" s="210" t="s">
        <v>44827</v>
      </c>
      <c r="C14536" s="210" t="s">
        <v>44828</v>
      </c>
      <c r="D14536" s="210" t="s">
        <v>44829</v>
      </c>
      <c r="E14536" s="210">
        <v>2504054</v>
      </c>
      <c r="F14536" s="51">
        <f t="shared" si="231"/>
        <v>7</v>
      </c>
      <c r="G14536" s="472" t="s">
        <v>26</v>
      </c>
      <c r="H14536" s="67" t="s">
        <v>8815</v>
      </c>
      <c r="I14536" s="210" t="s">
        <v>3949</v>
      </c>
      <c r="J14536" s="210" t="s">
        <v>29</v>
      </c>
      <c r="K14536" s="210" t="s">
        <v>30</v>
      </c>
      <c r="L14536" s="414">
        <v>7632341.96</v>
      </c>
      <c r="M14536" s="459">
        <v>46057</v>
      </c>
      <c r="N14536" s="456">
        <v>46767</v>
      </c>
    </row>
    <row r="14537" spans="1:14" x14ac:dyDescent="0.25">
      <c r="A14537" s="230">
        <v>28192</v>
      </c>
      <c r="B14537" s="210" t="s">
        <v>44830</v>
      </c>
      <c r="C14537" s="210" t="s">
        <v>44831</v>
      </c>
      <c r="D14537" s="210" t="s">
        <v>44832</v>
      </c>
      <c r="E14537" s="210">
        <v>2503078</v>
      </c>
      <c r="F14537" s="51">
        <f t="shared" si="231"/>
        <v>7</v>
      </c>
      <c r="G14537" s="472" t="s">
        <v>26</v>
      </c>
      <c r="H14537" s="67" t="s">
        <v>44833</v>
      </c>
      <c r="I14537" s="210" t="s">
        <v>44834</v>
      </c>
      <c r="J14537" s="210" t="s">
        <v>1069</v>
      </c>
      <c r="K14537" s="210" t="s">
        <v>30</v>
      </c>
      <c r="L14537" s="414">
        <v>261287.84</v>
      </c>
      <c r="M14537" s="459">
        <v>46057</v>
      </c>
      <c r="N14537" s="456">
        <v>46767</v>
      </c>
    </row>
    <row r="14538" spans="1:14" x14ac:dyDescent="0.25">
      <c r="A14538" s="230">
        <v>28193</v>
      </c>
      <c r="B14538" s="210" t="s">
        <v>44835</v>
      </c>
      <c r="C14538" s="210" t="s">
        <v>44836</v>
      </c>
      <c r="D14538" s="210" t="s">
        <v>24063</v>
      </c>
      <c r="E14538" s="210">
        <v>2504257</v>
      </c>
      <c r="F14538" s="51">
        <f t="shared" si="231"/>
        <v>7</v>
      </c>
      <c r="G14538" s="471" t="s">
        <v>35</v>
      </c>
      <c r="H14538" s="67" t="s">
        <v>3111</v>
      </c>
      <c r="I14538" s="210" t="s">
        <v>44837</v>
      </c>
      <c r="J14538" s="210" t="s">
        <v>255</v>
      </c>
      <c r="K14538" s="210" t="s">
        <v>13919</v>
      </c>
      <c r="L14538" s="414">
        <v>4999089.96</v>
      </c>
      <c r="M14538" s="459">
        <v>46057</v>
      </c>
      <c r="N14538" s="456">
        <v>46767</v>
      </c>
    </row>
    <row r="14539" spans="1:14" x14ac:dyDescent="0.25">
      <c r="A14539" s="230">
        <v>28194</v>
      </c>
      <c r="B14539" s="210" t="s">
        <v>44838</v>
      </c>
      <c r="C14539" s="210" t="s">
        <v>44839</v>
      </c>
      <c r="D14539" s="210" t="s">
        <v>44840</v>
      </c>
      <c r="E14539" s="210">
        <v>2502824</v>
      </c>
      <c r="F14539" s="51">
        <f t="shared" si="231"/>
        <v>7</v>
      </c>
      <c r="G14539" s="475" t="s">
        <v>17</v>
      </c>
      <c r="H14539" s="67" t="s">
        <v>7008</v>
      </c>
      <c r="I14539" s="210" t="s">
        <v>44841</v>
      </c>
      <c r="J14539" s="210" t="s">
        <v>44842</v>
      </c>
      <c r="K14539" s="210" t="s">
        <v>21</v>
      </c>
      <c r="L14539" s="414">
        <v>498866.4</v>
      </c>
      <c r="M14539" s="459">
        <v>46057</v>
      </c>
      <c r="N14539" s="456">
        <v>46767</v>
      </c>
    </row>
    <row r="14540" spans="1:14" x14ac:dyDescent="0.25">
      <c r="A14540" s="230">
        <v>28195</v>
      </c>
      <c r="B14540" s="210" t="s">
        <v>44843</v>
      </c>
      <c r="C14540" s="210" t="s">
        <v>44844</v>
      </c>
      <c r="D14540" s="210" t="s">
        <v>44845</v>
      </c>
      <c r="E14540" s="210">
        <v>2503971</v>
      </c>
      <c r="F14540" s="51">
        <f t="shared" si="231"/>
        <v>7</v>
      </c>
      <c r="G14540" s="472" t="s">
        <v>26</v>
      </c>
      <c r="H14540" s="67" t="s">
        <v>8815</v>
      </c>
      <c r="I14540" s="210" t="s">
        <v>44846</v>
      </c>
      <c r="J14540" s="210" t="s">
        <v>44847</v>
      </c>
      <c r="K14540" s="210" t="s">
        <v>21</v>
      </c>
      <c r="L14540" s="414">
        <v>526746.89</v>
      </c>
      <c r="M14540" s="459">
        <v>46057</v>
      </c>
      <c r="N14540" s="456">
        <v>46767</v>
      </c>
    </row>
    <row r="14541" spans="1:14" x14ac:dyDescent="0.25">
      <c r="A14541" s="230">
        <v>28196</v>
      </c>
      <c r="B14541" s="210" t="s">
        <v>44848</v>
      </c>
      <c r="C14541" s="210" t="s">
        <v>44849</v>
      </c>
      <c r="D14541" s="210" t="s">
        <v>44850</v>
      </c>
      <c r="E14541" s="210">
        <v>2502746</v>
      </c>
      <c r="F14541" s="51">
        <f t="shared" si="231"/>
        <v>7</v>
      </c>
      <c r="G14541" s="472" t="s">
        <v>26</v>
      </c>
      <c r="H14541" s="67" t="s">
        <v>44851</v>
      </c>
      <c r="I14541" s="210" t="s">
        <v>44852</v>
      </c>
      <c r="J14541" s="210" t="s">
        <v>44853</v>
      </c>
      <c r="K14541" s="33" t="s">
        <v>44854</v>
      </c>
      <c r="L14541" s="414">
        <v>174093.26</v>
      </c>
      <c r="M14541" s="459">
        <v>46057</v>
      </c>
      <c r="N14541" s="456">
        <v>46767</v>
      </c>
    </row>
    <row r="14542" spans="1:14" x14ac:dyDescent="0.25">
      <c r="A14542" s="230">
        <v>28197</v>
      </c>
      <c r="B14542" s="210" t="s">
        <v>44855</v>
      </c>
      <c r="C14542" s="210" t="s">
        <v>44856</v>
      </c>
      <c r="D14542" s="210" t="s">
        <v>44857</v>
      </c>
      <c r="E14542" s="210">
        <v>2503794</v>
      </c>
      <c r="F14542" s="51">
        <f t="shared" si="231"/>
        <v>7</v>
      </c>
      <c r="G14542" s="471" t="s">
        <v>35</v>
      </c>
      <c r="H14542" s="67" t="s">
        <v>3111</v>
      </c>
      <c r="I14542" s="210" t="s">
        <v>44858</v>
      </c>
      <c r="J14542" s="210" t="s">
        <v>16432</v>
      </c>
      <c r="K14542" s="210" t="s">
        <v>7677</v>
      </c>
      <c r="L14542" s="414">
        <v>3281689.8</v>
      </c>
      <c r="M14542" s="459">
        <v>46057</v>
      </c>
      <c r="N14542" s="456">
        <v>46767</v>
      </c>
    </row>
    <row r="14543" spans="1:14" x14ac:dyDescent="0.25">
      <c r="A14543" s="230">
        <v>28198</v>
      </c>
      <c r="B14543" s="210" t="s">
        <v>44859</v>
      </c>
      <c r="C14543" s="210" t="s">
        <v>44860</v>
      </c>
      <c r="D14543" s="210" t="s">
        <v>44861</v>
      </c>
      <c r="E14543" s="210">
        <v>2504138</v>
      </c>
      <c r="F14543" s="51">
        <f t="shared" si="231"/>
        <v>7</v>
      </c>
      <c r="G14543" s="471" t="s">
        <v>35</v>
      </c>
      <c r="H14543" s="67" t="s">
        <v>94</v>
      </c>
      <c r="I14543" s="210" t="s">
        <v>44862</v>
      </c>
      <c r="J14543" s="210" t="s">
        <v>44863</v>
      </c>
      <c r="K14543" s="210" t="s">
        <v>72</v>
      </c>
      <c r="L14543" s="414">
        <v>171416</v>
      </c>
      <c r="M14543" s="459">
        <v>46057</v>
      </c>
      <c r="N14543" s="456">
        <v>46767</v>
      </c>
    </row>
    <row r="14544" spans="1:14" x14ac:dyDescent="0.25">
      <c r="A14544" s="230">
        <v>28199</v>
      </c>
      <c r="B14544" s="210" t="s">
        <v>44864</v>
      </c>
      <c r="C14544" s="210" t="s">
        <v>14855</v>
      </c>
      <c r="D14544" s="210" t="s">
        <v>44865</v>
      </c>
      <c r="E14544" s="210">
        <v>2503901</v>
      </c>
      <c r="F14544" s="51">
        <f t="shared" si="231"/>
        <v>7</v>
      </c>
      <c r="G14544" s="472" t="s">
        <v>26</v>
      </c>
      <c r="H14544" s="67" t="s">
        <v>44866</v>
      </c>
      <c r="I14544" s="210" t="s">
        <v>44867</v>
      </c>
      <c r="J14544" s="210" t="s">
        <v>1255</v>
      </c>
      <c r="K14544" s="210" t="s">
        <v>30</v>
      </c>
      <c r="L14544" s="414">
        <v>1130805</v>
      </c>
      <c r="M14544" s="459">
        <v>46057</v>
      </c>
      <c r="N14544" s="456">
        <v>46767</v>
      </c>
    </row>
    <row r="14545" spans="1:14" x14ac:dyDescent="0.25">
      <c r="A14545" s="230">
        <v>28200</v>
      </c>
      <c r="B14545" s="210" t="s">
        <v>44868</v>
      </c>
      <c r="C14545" s="210" t="s">
        <v>40500</v>
      </c>
      <c r="D14545" s="210" t="s">
        <v>44869</v>
      </c>
      <c r="E14545" s="210">
        <v>2503891</v>
      </c>
      <c r="F14545" s="51">
        <f t="shared" si="231"/>
        <v>7</v>
      </c>
      <c r="G14545" s="475" t="s">
        <v>17</v>
      </c>
      <c r="H14545" s="67" t="s">
        <v>3310</v>
      </c>
      <c r="I14545" s="210" t="s">
        <v>33974</v>
      </c>
      <c r="J14545" s="210" t="s">
        <v>15491</v>
      </c>
      <c r="K14545" s="210" t="s">
        <v>39</v>
      </c>
      <c r="L14545" s="414">
        <v>1535887.64</v>
      </c>
      <c r="M14545" s="459">
        <v>46057</v>
      </c>
      <c r="N14545" s="456">
        <v>46767</v>
      </c>
    </row>
    <row r="14546" spans="1:14" x14ac:dyDescent="0.25">
      <c r="A14546" s="230">
        <v>28201</v>
      </c>
      <c r="B14546" s="210" t="s">
        <v>44870</v>
      </c>
      <c r="C14546" s="210" t="s">
        <v>6763</v>
      </c>
      <c r="D14546" s="210" t="s">
        <v>44871</v>
      </c>
      <c r="E14546" s="210">
        <v>2504038</v>
      </c>
      <c r="F14546" s="51">
        <f t="shared" si="231"/>
        <v>7</v>
      </c>
      <c r="G14546" s="475" t="s">
        <v>17</v>
      </c>
      <c r="H14546" s="67" t="s">
        <v>3111</v>
      </c>
      <c r="I14546" s="210" t="s">
        <v>43060</v>
      </c>
      <c r="J14546" s="210" t="s">
        <v>14908</v>
      </c>
      <c r="K14546" s="210" t="s">
        <v>30</v>
      </c>
      <c r="L14546" s="414">
        <v>1955442.6</v>
      </c>
      <c r="M14546" s="459">
        <v>46057</v>
      </c>
      <c r="N14546" s="456">
        <v>46767</v>
      </c>
    </row>
    <row r="14547" spans="1:14" x14ac:dyDescent="0.25">
      <c r="A14547" s="230">
        <v>28202</v>
      </c>
      <c r="B14547" s="210" t="s">
        <v>44872</v>
      </c>
      <c r="C14547" s="210" t="s">
        <v>44873</v>
      </c>
      <c r="D14547" s="210" t="s">
        <v>11216</v>
      </c>
      <c r="E14547" s="210">
        <v>2503055</v>
      </c>
      <c r="F14547" s="51">
        <f t="shared" si="231"/>
        <v>7</v>
      </c>
      <c r="G14547" s="472" t="s">
        <v>26</v>
      </c>
      <c r="H14547" s="67" t="s">
        <v>44874</v>
      </c>
      <c r="I14547" s="210" t="s">
        <v>44875</v>
      </c>
      <c r="J14547" s="210" t="s">
        <v>32342</v>
      </c>
      <c r="K14547" s="210" t="s">
        <v>1028</v>
      </c>
      <c r="L14547" s="414">
        <v>368294</v>
      </c>
      <c r="M14547" s="459">
        <v>46057</v>
      </c>
      <c r="N14547" s="456">
        <v>46767</v>
      </c>
    </row>
    <row r="14548" spans="1:14" x14ac:dyDescent="0.25">
      <c r="A14548" s="230">
        <v>28203</v>
      </c>
      <c r="B14548" s="210" t="s">
        <v>44876</v>
      </c>
      <c r="C14548" s="210" t="s">
        <v>44877</v>
      </c>
      <c r="D14548" s="210" t="s">
        <v>44878</v>
      </c>
      <c r="E14548" s="210">
        <v>2503031</v>
      </c>
      <c r="F14548" s="51">
        <f t="shared" si="231"/>
        <v>7</v>
      </c>
      <c r="G14548" s="472" t="s">
        <v>26</v>
      </c>
      <c r="H14548" s="67" t="s">
        <v>456</v>
      </c>
      <c r="I14548" s="210" t="s">
        <v>44879</v>
      </c>
      <c r="J14548" s="210" t="s">
        <v>16201</v>
      </c>
      <c r="K14548" s="210" t="s">
        <v>60</v>
      </c>
      <c r="L14548" s="414">
        <v>606082.14</v>
      </c>
      <c r="M14548" s="459">
        <v>46057</v>
      </c>
      <c r="N14548" s="456">
        <v>46767</v>
      </c>
    </row>
    <row r="14549" spans="1:14" x14ac:dyDescent="0.25">
      <c r="A14549" s="230">
        <v>28204</v>
      </c>
      <c r="B14549" s="210" t="s">
        <v>44880</v>
      </c>
      <c r="C14549" s="210" t="s">
        <v>44881</v>
      </c>
      <c r="D14549" s="210" t="s">
        <v>44882</v>
      </c>
      <c r="E14549" s="210">
        <v>2503328</v>
      </c>
      <c r="F14549" s="51">
        <f t="shared" si="231"/>
        <v>7</v>
      </c>
      <c r="G14549" s="475" t="s">
        <v>17</v>
      </c>
      <c r="H14549" s="67" t="s">
        <v>456</v>
      </c>
      <c r="I14549" s="210" t="s">
        <v>44879</v>
      </c>
      <c r="J14549" s="210" t="s">
        <v>16201</v>
      </c>
      <c r="K14549" s="210" t="s">
        <v>60</v>
      </c>
      <c r="L14549" s="414">
        <v>510762.47</v>
      </c>
      <c r="M14549" s="459">
        <v>46057</v>
      </c>
      <c r="N14549" s="456">
        <v>46767</v>
      </c>
    </row>
    <row r="14550" spans="1:14" x14ac:dyDescent="0.25">
      <c r="A14550" s="230">
        <v>28205</v>
      </c>
      <c r="B14550" s="210" t="s">
        <v>44883</v>
      </c>
      <c r="C14550" s="210" t="s">
        <v>44884</v>
      </c>
      <c r="D14550" s="210" t="s">
        <v>44885</v>
      </c>
      <c r="E14550" s="210">
        <v>2503809</v>
      </c>
      <c r="F14550" s="51">
        <f t="shared" si="231"/>
        <v>7</v>
      </c>
      <c r="G14550" s="475" t="s">
        <v>17</v>
      </c>
      <c r="H14550" s="67" t="s">
        <v>8815</v>
      </c>
      <c r="I14550" s="210" t="s">
        <v>2691</v>
      </c>
      <c r="J14550" s="210" t="s">
        <v>14908</v>
      </c>
      <c r="K14550" s="210" t="s">
        <v>30</v>
      </c>
      <c r="L14550" s="414">
        <v>2498095</v>
      </c>
      <c r="M14550" s="459">
        <v>46057</v>
      </c>
      <c r="N14550" s="456">
        <v>46767</v>
      </c>
    </row>
    <row r="14551" spans="1:14" x14ac:dyDescent="0.25">
      <c r="A14551" s="230">
        <v>28206</v>
      </c>
      <c r="B14551" s="210" t="s">
        <v>44886</v>
      </c>
      <c r="C14551" s="210" t="s">
        <v>44884</v>
      </c>
      <c r="D14551" s="210" t="s">
        <v>44887</v>
      </c>
      <c r="E14551" s="210">
        <v>2503899</v>
      </c>
      <c r="F14551" s="51">
        <f t="shared" si="231"/>
        <v>7</v>
      </c>
      <c r="G14551" s="475" t="s">
        <v>17</v>
      </c>
      <c r="H14551" s="67" t="s">
        <v>3111</v>
      </c>
      <c r="I14551" s="210" t="s">
        <v>2695</v>
      </c>
      <c r="J14551" s="210" t="s">
        <v>14908</v>
      </c>
      <c r="K14551" s="210" t="s">
        <v>30</v>
      </c>
      <c r="L14551" s="414">
        <v>2500000</v>
      </c>
      <c r="M14551" s="459">
        <v>46057</v>
      </c>
      <c r="N14551" s="456">
        <v>46767</v>
      </c>
    </row>
    <row r="14552" spans="1:14" x14ac:dyDescent="0.25">
      <c r="A14552" s="230">
        <v>28207</v>
      </c>
      <c r="B14552" s="210" t="s">
        <v>44888</v>
      </c>
      <c r="C14552" s="210" t="s">
        <v>44889</v>
      </c>
      <c r="D14552" s="210" t="s">
        <v>40845</v>
      </c>
      <c r="E14552" s="210">
        <v>2502867</v>
      </c>
      <c r="F14552" s="51">
        <f t="shared" si="231"/>
        <v>7</v>
      </c>
      <c r="G14552" s="475" t="s">
        <v>17</v>
      </c>
      <c r="H14552" s="67" t="s">
        <v>8815</v>
      </c>
      <c r="I14552" s="210" t="s">
        <v>44890</v>
      </c>
      <c r="J14552" s="210" t="s">
        <v>15373</v>
      </c>
      <c r="K14552" s="210" t="s">
        <v>30</v>
      </c>
      <c r="L14552" s="414">
        <v>784395.6</v>
      </c>
      <c r="M14552" s="459">
        <v>46057</v>
      </c>
      <c r="N14552" s="456">
        <v>46767</v>
      </c>
    </row>
    <row r="14553" spans="1:14" x14ac:dyDescent="0.25">
      <c r="A14553" s="230">
        <v>28208</v>
      </c>
      <c r="B14553" s="210" t="s">
        <v>44891</v>
      </c>
      <c r="C14553" s="210" t="s">
        <v>44892</v>
      </c>
      <c r="D14553" s="210" t="s">
        <v>44893</v>
      </c>
      <c r="E14553" s="210">
        <v>2504007</v>
      </c>
      <c r="F14553" s="51">
        <f t="shared" si="231"/>
        <v>7</v>
      </c>
      <c r="G14553" s="472" t="s">
        <v>26</v>
      </c>
      <c r="H14553" s="67" t="s">
        <v>15436</v>
      </c>
      <c r="I14553" s="210" t="s">
        <v>8822</v>
      </c>
      <c r="J14553" s="210" t="s">
        <v>32505</v>
      </c>
      <c r="K14553" s="210" t="s">
        <v>14635</v>
      </c>
      <c r="L14553" s="414">
        <v>108883.5</v>
      </c>
      <c r="M14553" s="459">
        <v>46057</v>
      </c>
      <c r="N14553" s="456">
        <v>46767</v>
      </c>
    </row>
    <row r="14554" spans="1:14" x14ac:dyDescent="0.25">
      <c r="A14554" s="230">
        <v>28209</v>
      </c>
      <c r="B14554" s="285" t="s">
        <v>44894</v>
      </c>
      <c r="C14554" s="285" t="s">
        <v>44895</v>
      </c>
      <c r="D14554" s="285" t="s">
        <v>44896</v>
      </c>
      <c r="E14554" s="285">
        <v>2504275</v>
      </c>
      <c r="F14554" s="51">
        <f t="shared" si="231"/>
        <v>7</v>
      </c>
      <c r="G14554" s="475" t="s">
        <v>17</v>
      </c>
      <c r="H14554" s="68" t="s">
        <v>233</v>
      </c>
      <c r="I14554" s="285" t="s">
        <v>44897</v>
      </c>
      <c r="J14554" s="285" t="s">
        <v>672</v>
      </c>
      <c r="K14554" s="285" t="s">
        <v>30</v>
      </c>
      <c r="L14554" s="405">
        <v>215201.18</v>
      </c>
      <c r="M14554" s="459">
        <v>46057</v>
      </c>
      <c r="N14554" s="456">
        <v>46767</v>
      </c>
    </row>
    <row r="14555" spans="1:14" x14ac:dyDescent="0.25">
      <c r="A14555" s="230">
        <v>28210</v>
      </c>
      <c r="B14555" s="210" t="s">
        <v>44898</v>
      </c>
      <c r="C14555" s="210" t="s">
        <v>44899</v>
      </c>
      <c r="D14555" s="210" t="s">
        <v>44900</v>
      </c>
      <c r="E14555" s="210">
        <v>2504108</v>
      </c>
      <c r="F14555" s="51">
        <f t="shared" si="231"/>
        <v>7</v>
      </c>
      <c r="G14555" s="475" t="s">
        <v>17</v>
      </c>
      <c r="H14555" s="67" t="s">
        <v>7426</v>
      </c>
      <c r="I14555" s="210" t="s">
        <v>44901</v>
      </c>
      <c r="J14555" s="210" t="s">
        <v>44902</v>
      </c>
      <c r="K14555" s="210" t="s">
        <v>72</v>
      </c>
      <c r="L14555" s="414">
        <v>329892.26</v>
      </c>
      <c r="M14555" s="459">
        <v>46057</v>
      </c>
      <c r="N14555" s="456">
        <v>46767</v>
      </c>
    </row>
    <row r="14556" spans="1:14" x14ac:dyDescent="0.25">
      <c r="A14556" s="230">
        <v>28211</v>
      </c>
      <c r="B14556" s="210" t="s">
        <v>44903</v>
      </c>
      <c r="C14556" s="210" t="s">
        <v>44904</v>
      </c>
      <c r="D14556" s="210" t="s">
        <v>44905</v>
      </c>
      <c r="E14556" s="210">
        <v>2502630</v>
      </c>
      <c r="F14556" s="51">
        <f t="shared" si="231"/>
        <v>7</v>
      </c>
      <c r="G14556" s="472" t="s">
        <v>26</v>
      </c>
      <c r="H14556" s="33" t="s">
        <v>17554</v>
      </c>
      <c r="I14556" s="210" t="s">
        <v>44906</v>
      </c>
      <c r="J14556" s="210" t="s">
        <v>2087</v>
      </c>
      <c r="K14556" s="210" t="s">
        <v>2088</v>
      </c>
      <c r="L14556" s="414">
        <v>297719.19</v>
      </c>
      <c r="M14556" s="459">
        <v>46057</v>
      </c>
      <c r="N14556" s="456">
        <v>46744</v>
      </c>
    </row>
    <row r="14557" spans="1:14" x14ac:dyDescent="0.25">
      <c r="A14557" s="230">
        <v>28212</v>
      </c>
      <c r="B14557" s="210" t="s">
        <v>44907</v>
      </c>
      <c r="C14557" s="210" t="s">
        <v>44908</v>
      </c>
      <c r="D14557" s="210" t="s">
        <v>44909</v>
      </c>
      <c r="E14557" s="210">
        <v>2503843</v>
      </c>
      <c r="F14557" s="51">
        <f t="shared" si="231"/>
        <v>7</v>
      </c>
      <c r="G14557" s="475" t="s">
        <v>17</v>
      </c>
      <c r="H14557" s="67" t="s">
        <v>8815</v>
      </c>
      <c r="I14557" s="210" t="s">
        <v>44910</v>
      </c>
      <c r="J14557" s="210" t="s">
        <v>672</v>
      </c>
      <c r="K14557" s="210" t="s">
        <v>6778</v>
      </c>
      <c r="L14557" s="414">
        <v>159839.07999999999</v>
      </c>
      <c r="M14557" s="459">
        <v>46057</v>
      </c>
      <c r="N14557" s="456">
        <v>46767</v>
      </c>
    </row>
    <row r="14558" spans="1:14" x14ac:dyDescent="0.25">
      <c r="A14558" s="230">
        <v>28213</v>
      </c>
      <c r="B14558" s="210" t="s">
        <v>44911</v>
      </c>
      <c r="C14558" s="210" t="s">
        <v>44908</v>
      </c>
      <c r="D14558" s="210" t="s">
        <v>44912</v>
      </c>
      <c r="E14558" s="210">
        <v>2504236</v>
      </c>
      <c r="F14558" s="51">
        <f t="shared" si="231"/>
        <v>7</v>
      </c>
      <c r="G14558" s="475" t="s">
        <v>17</v>
      </c>
      <c r="H14558" s="67" t="s">
        <v>44913</v>
      </c>
      <c r="I14558" s="210" t="s">
        <v>44914</v>
      </c>
      <c r="J14558" s="210" t="s">
        <v>17059</v>
      </c>
      <c r="K14558" s="210" t="s">
        <v>6778</v>
      </c>
      <c r="L14558" s="414">
        <v>527701.96</v>
      </c>
      <c r="M14558" s="459">
        <v>46057</v>
      </c>
      <c r="N14558" s="456">
        <v>46767</v>
      </c>
    </row>
    <row r="14559" spans="1:14" x14ac:dyDescent="0.25">
      <c r="A14559" s="230">
        <v>28214</v>
      </c>
      <c r="B14559" s="210" t="s">
        <v>44915</v>
      </c>
      <c r="C14559" s="210" t="s">
        <v>44908</v>
      </c>
      <c r="D14559" s="210" t="s">
        <v>44916</v>
      </c>
      <c r="E14559" s="210">
        <v>2503851</v>
      </c>
      <c r="F14559" s="51">
        <f t="shared" si="231"/>
        <v>7</v>
      </c>
      <c r="G14559" s="475" t="s">
        <v>17</v>
      </c>
      <c r="H14559" s="67" t="s">
        <v>8815</v>
      </c>
      <c r="I14559" s="210" t="s">
        <v>44914</v>
      </c>
      <c r="J14559" s="210" t="s">
        <v>17059</v>
      </c>
      <c r="K14559" s="210" t="s">
        <v>6778</v>
      </c>
      <c r="L14559" s="414">
        <v>358649.15</v>
      </c>
      <c r="M14559" s="459">
        <v>46057</v>
      </c>
      <c r="N14559" s="456">
        <v>46767</v>
      </c>
    </row>
    <row r="14560" spans="1:14" x14ac:dyDescent="0.25">
      <c r="A14560" s="230">
        <v>28215</v>
      </c>
      <c r="B14560" s="210" t="s">
        <v>44917</v>
      </c>
      <c r="C14560" s="210" t="s">
        <v>44918</v>
      </c>
      <c r="D14560" s="210" t="s">
        <v>20066</v>
      </c>
      <c r="E14560" s="210">
        <v>2503704</v>
      </c>
      <c r="F14560" s="51">
        <f t="shared" si="231"/>
        <v>7</v>
      </c>
      <c r="G14560" s="475" t="s">
        <v>17</v>
      </c>
      <c r="H14560" s="67" t="s">
        <v>44919</v>
      </c>
      <c r="I14560" s="210" t="s">
        <v>44920</v>
      </c>
      <c r="J14560" s="210" t="s">
        <v>2196</v>
      </c>
      <c r="K14560" s="210" t="s">
        <v>88</v>
      </c>
      <c r="L14560" s="414">
        <v>298299.77</v>
      </c>
      <c r="M14560" s="459">
        <v>46057</v>
      </c>
      <c r="N14560" s="456">
        <v>46767</v>
      </c>
    </row>
    <row r="14561" spans="1:14" x14ac:dyDescent="0.25">
      <c r="A14561" s="230">
        <v>28216</v>
      </c>
      <c r="B14561" s="210" t="s">
        <v>44921</v>
      </c>
      <c r="C14561" s="210" t="s">
        <v>27279</v>
      </c>
      <c r="D14561" s="210" t="s">
        <v>44922</v>
      </c>
      <c r="E14561" s="210">
        <v>2504199</v>
      </c>
      <c r="F14561" s="51">
        <f t="shared" si="231"/>
        <v>7</v>
      </c>
      <c r="G14561" s="472" t="s">
        <v>26</v>
      </c>
      <c r="H14561" s="67" t="s">
        <v>8815</v>
      </c>
      <c r="I14561" s="210" t="s">
        <v>1402</v>
      </c>
      <c r="J14561" s="210" t="s">
        <v>17682</v>
      </c>
      <c r="K14561" s="210" t="s">
        <v>6778</v>
      </c>
      <c r="L14561" s="414">
        <v>5730349.96</v>
      </c>
      <c r="M14561" s="459">
        <v>46057</v>
      </c>
      <c r="N14561" s="456">
        <v>46767</v>
      </c>
    </row>
    <row r="14562" spans="1:14" x14ac:dyDescent="0.25">
      <c r="A14562" s="230">
        <v>28217</v>
      </c>
      <c r="B14562" s="210" t="s">
        <v>44923</v>
      </c>
      <c r="C14562" s="210" t="s">
        <v>44924</v>
      </c>
      <c r="D14562" s="210" t="s">
        <v>44925</v>
      </c>
      <c r="E14562" s="210">
        <v>2502655</v>
      </c>
      <c r="F14562" s="51">
        <f t="shared" si="231"/>
        <v>7</v>
      </c>
      <c r="G14562" s="471" t="s">
        <v>35</v>
      </c>
      <c r="H14562" s="67" t="s">
        <v>12164</v>
      </c>
      <c r="I14562" s="210" t="s">
        <v>44926</v>
      </c>
      <c r="J14562" s="34" t="s">
        <v>44927</v>
      </c>
      <c r="K14562" s="210" t="s">
        <v>88</v>
      </c>
      <c r="L14562" s="414">
        <v>805875.91</v>
      </c>
      <c r="M14562" s="459">
        <v>46057</v>
      </c>
      <c r="N14562" s="456">
        <v>46732</v>
      </c>
    </row>
    <row r="14563" spans="1:14" x14ac:dyDescent="0.25">
      <c r="A14563" s="230">
        <v>28218</v>
      </c>
      <c r="B14563" s="210" t="s">
        <v>44928</v>
      </c>
      <c r="C14563" s="210" t="s">
        <v>44929</v>
      </c>
      <c r="D14563" s="210" t="s">
        <v>44930</v>
      </c>
      <c r="E14563" s="210">
        <v>2502241</v>
      </c>
      <c r="F14563" s="51">
        <f t="shared" si="231"/>
        <v>7</v>
      </c>
      <c r="G14563" s="471" t="s">
        <v>35</v>
      </c>
      <c r="H14563" s="67" t="s">
        <v>3367</v>
      </c>
      <c r="I14563" s="210" t="s">
        <v>44931</v>
      </c>
      <c r="J14563" s="210" t="s">
        <v>17017</v>
      </c>
      <c r="K14563" s="210" t="s">
        <v>1580</v>
      </c>
      <c r="L14563" s="414">
        <v>1145852.46</v>
      </c>
      <c r="M14563" s="459">
        <v>46057</v>
      </c>
      <c r="N14563" s="456">
        <v>46704</v>
      </c>
    </row>
    <row r="14564" spans="1:14" x14ac:dyDescent="0.25">
      <c r="A14564" s="230">
        <v>28219</v>
      </c>
      <c r="B14564" s="210" t="s">
        <v>44932</v>
      </c>
      <c r="C14564" s="210" t="s">
        <v>44933</v>
      </c>
      <c r="D14564" s="210" t="s">
        <v>44934</v>
      </c>
      <c r="E14564" s="210">
        <v>2302146</v>
      </c>
      <c r="F14564" s="51">
        <f t="shared" si="231"/>
        <v>7</v>
      </c>
      <c r="G14564" s="472" t="s">
        <v>26</v>
      </c>
      <c r="H14564" s="67" t="s">
        <v>8815</v>
      </c>
      <c r="I14564" s="210" t="s">
        <v>44935</v>
      </c>
      <c r="J14564" s="210" t="s">
        <v>1069</v>
      </c>
      <c r="K14564" s="210" t="s">
        <v>6778</v>
      </c>
      <c r="L14564" s="414">
        <v>1065062.24</v>
      </c>
      <c r="M14564" s="459">
        <v>46057</v>
      </c>
      <c r="N14564" s="456">
        <v>46732</v>
      </c>
    </row>
    <row r="14565" spans="1:14" x14ac:dyDescent="0.25">
      <c r="A14565" s="230">
        <v>28220</v>
      </c>
      <c r="B14565" s="210" t="s">
        <v>44936</v>
      </c>
      <c r="C14565" s="210" t="s">
        <v>44937</v>
      </c>
      <c r="D14565" s="210" t="s">
        <v>44938</v>
      </c>
      <c r="E14565" s="210">
        <v>2503745</v>
      </c>
      <c r="F14565" s="51">
        <f t="shared" si="231"/>
        <v>7</v>
      </c>
      <c r="G14565" s="472" t="s">
        <v>26</v>
      </c>
      <c r="H14565" s="67" t="s">
        <v>1897</v>
      </c>
      <c r="I14565" s="210" t="s">
        <v>19788</v>
      </c>
      <c r="J14565" s="210" t="s">
        <v>44939</v>
      </c>
      <c r="K14565" s="210" t="s">
        <v>242</v>
      </c>
      <c r="L14565" s="414">
        <v>1049301.28</v>
      </c>
      <c r="M14565" s="459">
        <v>46057</v>
      </c>
      <c r="N14565" s="456">
        <v>46767</v>
      </c>
    </row>
    <row r="14566" spans="1:14" x14ac:dyDescent="0.25">
      <c r="A14566" s="230">
        <v>28221</v>
      </c>
      <c r="B14566" s="210" t="s">
        <v>44940</v>
      </c>
      <c r="C14566" s="210" t="s">
        <v>19786</v>
      </c>
      <c r="D14566" s="210" t="s">
        <v>44941</v>
      </c>
      <c r="E14566" s="210">
        <v>2503777</v>
      </c>
      <c r="F14566" s="51">
        <f t="shared" si="231"/>
        <v>7</v>
      </c>
      <c r="G14566" s="472" t="s">
        <v>26</v>
      </c>
      <c r="H14566" s="67" t="s">
        <v>1897</v>
      </c>
      <c r="I14566" s="210" t="s">
        <v>44942</v>
      </c>
      <c r="J14566" s="210" t="s">
        <v>44939</v>
      </c>
      <c r="K14566" s="210" t="s">
        <v>242</v>
      </c>
      <c r="L14566" s="414">
        <v>1064996.8</v>
      </c>
      <c r="M14566" s="459">
        <v>46057</v>
      </c>
      <c r="N14566" s="456">
        <v>46767</v>
      </c>
    </row>
    <row r="14567" spans="1:14" x14ac:dyDescent="0.25">
      <c r="A14567" s="230">
        <v>28222</v>
      </c>
      <c r="B14567" s="210" t="s">
        <v>44943</v>
      </c>
      <c r="C14567" s="210" t="s">
        <v>44944</v>
      </c>
      <c r="D14567" s="210" t="s">
        <v>44945</v>
      </c>
      <c r="E14567" s="210">
        <v>2503887</v>
      </c>
      <c r="F14567" s="51">
        <f t="shared" si="231"/>
        <v>7</v>
      </c>
      <c r="G14567" s="472" t="s">
        <v>26</v>
      </c>
      <c r="H14567" s="67" t="s">
        <v>8815</v>
      </c>
      <c r="I14567" s="210" t="s">
        <v>44946</v>
      </c>
      <c r="J14567" s="210" t="s">
        <v>30943</v>
      </c>
      <c r="K14567" s="210" t="s">
        <v>761</v>
      </c>
      <c r="L14567" s="414">
        <v>573300.30000000005</v>
      </c>
      <c r="M14567" s="459">
        <v>46057</v>
      </c>
      <c r="N14567" s="456">
        <v>46767</v>
      </c>
    </row>
    <row r="14568" spans="1:14" x14ac:dyDescent="0.25">
      <c r="A14568" s="230">
        <v>28223</v>
      </c>
      <c r="B14568" s="210" t="s">
        <v>44947</v>
      </c>
      <c r="C14568" s="210" t="s">
        <v>43103</v>
      </c>
      <c r="D14568" s="210" t="s">
        <v>44948</v>
      </c>
      <c r="E14568" s="210">
        <v>2503533</v>
      </c>
      <c r="F14568" s="51">
        <f t="shared" si="231"/>
        <v>7</v>
      </c>
      <c r="G14568" s="475" t="s">
        <v>17</v>
      </c>
      <c r="H14568" s="67" t="s">
        <v>8815</v>
      </c>
      <c r="I14568" s="210" t="s">
        <v>39511</v>
      </c>
      <c r="J14568" s="210" t="s">
        <v>15491</v>
      </c>
      <c r="K14568" s="210" t="s">
        <v>13919</v>
      </c>
      <c r="L14568" s="414">
        <v>2350653.96</v>
      </c>
      <c r="M14568" s="459">
        <v>46057</v>
      </c>
      <c r="N14568" s="456">
        <v>46744</v>
      </c>
    </row>
    <row r="14569" spans="1:14" x14ac:dyDescent="0.25">
      <c r="A14569" s="230">
        <v>28224</v>
      </c>
      <c r="B14569" s="210" t="s">
        <v>44949</v>
      </c>
      <c r="C14569" s="210" t="s">
        <v>4537</v>
      </c>
      <c r="D14569" s="210" t="s">
        <v>44950</v>
      </c>
      <c r="E14569" s="210">
        <v>2503939</v>
      </c>
      <c r="F14569" s="51">
        <f t="shared" si="231"/>
        <v>7</v>
      </c>
      <c r="G14569" s="471" t="s">
        <v>35</v>
      </c>
      <c r="H14569" s="67" t="s">
        <v>85</v>
      </c>
      <c r="I14569" s="210" t="s">
        <v>4540</v>
      </c>
      <c r="J14569" s="210" t="s">
        <v>31479</v>
      </c>
      <c r="K14569" s="210" t="s">
        <v>88</v>
      </c>
      <c r="L14569" s="414">
        <v>1977506.84</v>
      </c>
      <c r="M14569" s="459">
        <v>46057</v>
      </c>
      <c r="N14569" s="456">
        <v>46767</v>
      </c>
    </row>
    <row r="14570" spans="1:14" x14ac:dyDescent="0.25">
      <c r="A14570" s="230">
        <v>28225</v>
      </c>
      <c r="B14570" s="210" t="s">
        <v>44951</v>
      </c>
      <c r="C14570" s="210" t="s">
        <v>44952</v>
      </c>
      <c r="D14570" s="210" t="s">
        <v>44953</v>
      </c>
      <c r="E14570" s="210">
        <v>2502836</v>
      </c>
      <c r="F14570" s="51">
        <f t="shared" si="231"/>
        <v>7</v>
      </c>
      <c r="G14570" s="472" t="s">
        <v>26</v>
      </c>
      <c r="H14570" s="67" t="s">
        <v>85</v>
      </c>
      <c r="I14570" s="210" t="s">
        <v>28141</v>
      </c>
      <c r="J14570" s="210" t="s">
        <v>26639</v>
      </c>
      <c r="K14570" s="210" t="s">
        <v>60</v>
      </c>
      <c r="L14570" s="414">
        <v>378752</v>
      </c>
      <c r="M14570" s="459">
        <v>46057</v>
      </c>
      <c r="N14570" s="456">
        <v>46767</v>
      </c>
    </row>
    <row r="14571" spans="1:14" x14ac:dyDescent="0.25">
      <c r="A14571" s="230">
        <v>28226</v>
      </c>
      <c r="B14571" s="210" t="s">
        <v>44954</v>
      </c>
      <c r="C14571" s="210" t="s">
        <v>44955</v>
      </c>
      <c r="D14571" s="210" t="s">
        <v>44956</v>
      </c>
      <c r="E14571" s="210">
        <v>2503162</v>
      </c>
      <c r="F14571" s="51">
        <f t="shared" si="231"/>
        <v>7</v>
      </c>
      <c r="G14571" s="472" t="s">
        <v>26</v>
      </c>
      <c r="H14571" s="67" t="s">
        <v>412</v>
      </c>
      <c r="I14571" s="210" t="s">
        <v>44957</v>
      </c>
      <c r="J14571" s="210" t="s">
        <v>24751</v>
      </c>
      <c r="K14571" s="210" t="s">
        <v>21</v>
      </c>
      <c r="L14571" s="414">
        <v>473453.25</v>
      </c>
      <c r="M14571" s="459">
        <v>46057</v>
      </c>
      <c r="N14571" s="456">
        <v>46767</v>
      </c>
    </row>
    <row r="14572" spans="1:14" x14ac:dyDescent="0.25">
      <c r="A14572" s="230">
        <v>28227</v>
      </c>
      <c r="B14572" s="210" t="s">
        <v>44958</v>
      </c>
      <c r="C14572" s="210" t="s">
        <v>43563</v>
      </c>
      <c r="D14572" s="210" t="s">
        <v>44959</v>
      </c>
      <c r="E14572" s="210">
        <v>2503538</v>
      </c>
      <c r="F14572" s="51">
        <f t="shared" si="231"/>
        <v>7</v>
      </c>
      <c r="G14572" s="472" t="s">
        <v>26</v>
      </c>
      <c r="H14572" s="67" t="s">
        <v>44960</v>
      </c>
      <c r="I14572" s="210" t="s">
        <v>43565</v>
      </c>
      <c r="J14572" s="210" t="s">
        <v>255</v>
      </c>
      <c r="K14572" s="210" t="s">
        <v>13919</v>
      </c>
      <c r="L14572" s="414">
        <v>1398605.7</v>
      </c>
      <c r="M14572" s="459">
        <v>46057</v>
      </c>
      <c r="N14572" s="456">
        <v>46744</v>
      </c>
    </row>
    <row r="14573" spans="1:14" x14ac:dyDescent="0.25">
      <c r="A14573" s="230">
        <v>28228</v>
      </c>
      <c r="B14573" s="210" t="s">
        <v>44961</v>
      </c>
      <c r="C14573" s="210" t="s">
        <v>44962</v>
      </c>
      <c r="D14573" s="210" t="s">
        <v>44963</v>
      </c>
      <c r="E14573" s="210">
        <v>2504168</v>
      </c>
      <c r="F14573" s="51">
        <f t="shared" si="231"/>
        <v>7</v>
      </c>
      <c r="G14573" s="475" t="s">
        <v>17</v>
      </c>
      <c r="H14573" s="67" t="s">
        <v>233</v>
      </c>
      <c r="I14573" s="210" t="s">
        <v>16362</v>
      </c>
      <c r="J14573" s="210" t="s">
        <v>71</v>
      </c>
      <c r="K14573" s="210" t="s">
        <v>72</v>
      </c>
      <c r="L14573" s="414">
        <v>1540580</v>
      </c>
      <c r="M14573" s="459">
        <v>46057</v>
      </c>
      <c r="N14573" s="456">
        <v>46767</v>
      </c>
    </row>
    <row r="14574" spans="1:14" x14ac:dyDescent="0.25">
      <c r="A14574" s="230">
        <v>28229</v>
      </c>
      <c r="B14574" s="285" t="s">
        <v>44964</v>
      </c>
      <c r="C14574" s="285" t="s">
        <v>40973</v>
      </c>
      <c r="D14574" s="285" t="s">
        <v>44965</v>
      </c>
      <c r="E14574" s="285">
        <v>2504273</v>
      </c>
      <c r="F14574" s="51">
        <f t="shared" si="231"/>
        <v>7</v>
      </c>
      <c r="G14574" s="471" t="s">
        <v>35</v>
      </c>
      <c r="H14574" s="68" t="s">
        <v>5107</v>
      </c>
      <c r="I14574" s="285" t="s">
        <v>44966</v>
      </c>
      <c r="J14574" s="285" t="s">
        <v>15491</v>
      </c>
      <c r="K14574" s="210" t="s">
        <v>39</v>
      </c>
      <c r="L14574" s="405">
        <v>3837084.26</v>
      </c>
      <c r="M14574" s="459">
        <v>46057</v>
      </c>
      <c r="N14574" s="456">
        <v>46767</v>
      </c>
    </row>
    <row r="14575" spans="1:14" x14ac:dyDescent="0.25">
      <c r="A14575" s="230">
        <v>28230</v>
      </c>
      <c r="B14575" s="210" t="s">
        <v>44967</v>
      </c>
      <c r="C14575" s="210" t="s">
        <v>40973</v>
      </c>
      <c r="D14575" s="210" t="s">
        <v>44968</v>
      </c>
      <c r="E14575" s="210">
        <v>2504248</v>
      </c>
      <c r="F14575" s="51">
        <f t="shared" si="231"/>
        <v>7</v>
      </c>
      <c r="G14575" s="471" t="s">
        <v>35</v>
      </c>
      <c r="H14575" s="67" t="s">
        <v>5107</v>
      </c>
      <c r="I14575" s="210" t="s">
        <v>32515</v>
      </c>
      <c r="J14575" s="210" t="s">
        <v>15491</v>
      </c>
      <c r="K14575" s="398" t="s">
        <v>39</v>
      </c>
      <c r="L14575" s="373">
        <v>3224950.39</v>
      </c>
      <c r="M14575" s="459">
        <v>46057</v>
      </c>
      <c r="N14575" s="456">
        <v>46767</v>
      </c>
    </row>
    <row r="14576" spans="1:14" x14ac:dyDescent="0.25">
      <c r="A14576" s="230">
        <v>28231</v>
      </c>
      <c r="B14576" s="210" t="s">
        <v>44969</v>
      </c>
      <c r="C14576" s="210" t="s">
        <v>767</v>
      </c>
      <c r="D14576" s="210" t="s">
        <v>44970</v>
      </c>
      <c r="E14576" s="210">
        <v>2503924</v>
      </c>
      <c r="F14576" s="51">
        <f t="shared" si="231"/>
        <v>7</v>
      </c>
      <c r="G14576" s="472" t="s">
        <v>26</v>
      </c>
      <c r="H14576" s="67" t="s">
        <v>44971</v>
      </c>
      <c r="I14576" s="210" t="s">
        <v>771</v>
      </c>
      <c r="J14576" s="210" t="s">
        <v>15491</v>
      </c>
      <c r="K14576" s="398" t="s">
        <v>39</v>
      </c>
      <c r="L14576" s="373">
        <v>1694959.15</v>
      </c>
      <c r="M14576" s="459">
        <v>46057</v>
      </c>
      <c r="N14576" s="456">
        <v>46767</v>
      </c>
    </row>
    <row r="14577" spans="1:14" x14ac:dyDescent="0.25">
      <c r="A14577" s="230">
        <v>28232</v>
      </c>
      <c r="B14577" s="210" t="s">
        <v>44972</v>
      </c>
      <c r="C14577" s="210" t="s">
        <v>767</v>
      </c>
      <c r="D14577" s="210" t="s">
        <v>44973</v>
      </c>
      <c r="E14577" s="210">
        <v>2503928</v>
      </c>
      <c r="F14577" s="51">
        <f t="shared" si="231"/>
        <v>7</v>
      </c>
      <c r="G14577" s="472" t="s">
        <v>26</v>
      </c>
      <c r="H14577" s="67" t="s">
        <v>911</v>
      </c>
      <c r="I14577" s="210" t="s">
        <v>771</v>
      </c>
      <c r="J14577" s="210" t="s">
        <v>15491</v>
      </c>
      <c r="K14577" s="398" t="s">
        <v>39</v>
      </c>
      <c r="L14577" s="373">
        <v>1794919.9</v>
      </c>
      <c r="M14577" s="459">
        <v>46057</v>
      </c>
      <c r="N14577" s="456">
        <v>46767</v>
      </c>
    </row>
    <row r="14578" spans="1:14" x14ac:dyDescent="0.25">
      <c r="A14578" s="230">
        <v>28233</v>
      </c>
      <c r="B14578" s="210" t="s">
        <v>44974</v>
      </c>
      <c r="C14578" s="210" t="s">
        <v>44975</v>
      </c>
      <c r="D14578" s="210" t="s">
        <v>23555</v>
      </c>
      <c r="E14578" s="210">
        <v>2503984</v>
      </c>
      <c r="F14578" s="51">
        <f t="shared" si="231"/>
        <v>7</v>
      </c>
      <c r="G14578" s="472" t="s">
        <v>26</v>
      </c>
      <c r="H14578" s="67" t="s">
        <v>44976</v>
      </c>
      <c r="I14578" s="210" t="s">
        <v>771</v>
      </c>
      <c r="J14578" s="210" t="s">
        <v>15491</v>
      </c>
      <c r="K14578" s="399" t="s">
        <v>39</v>
      </c>
      <c r="L14578" s="373">
        <v>2317988.2999999998</v>
      </c>
      <c r="M14578" s="459">
        <v>46057</v>
      </c>
      <c r="N14578" s="456">
        <v>46767</v>
      </c>
    </row>
    <row r="14579" spans="1:14" x14ac:dyDescent="0.25">
      <c r="A14579" s="230">
        <v>28234</v>
      </c>
      <c r="B14579" s="210" t="s">
        <v>44977</v>
      </c>
      <c r="C14579" s="210" t="s">
        <v>10249</v>
      </c>
      <c r="D14579" s="210" t="s">
        <v>44978</v>
      </c>
      <c r="E14579" s="210">
        <v>2503670</v>
      </c>
      <c r="F14579" s="51">
        <f t="shared" si="231"/>
        <v>7</v>
      </c>
      <c r="G14579" s="475" t="s">
        <v>17</v>
      </c>
      <c r="H14579" s="67" t="s">
        <v>8815</v>
      </c>
      <c r="I14579" s="210" t="s">
        <v>10252</v>
      </c>
      <c r="J14579" s="210" t="s">
        <v>17682</v>
      </c>
      <c r="K14579" s="299" t="s">
        <v>6778</v>
      </c>
      <c r="L14579" s="414">
        <v>2499790</v>
      </c>
      <c r="M14579" s="459">
        <v>46057</v>
      </c>
      <c r="N14579" s="456">
        <v>46767</v>
      </c>
    </row>
    <row r="14580" spans="1:14" x14ac:dyDescent="0.25">
      <c r="A14580" s="230">
        <v>28235</v>
      </c>
      <c r="B14580" s="210" t="s">
        <v>44979</v>
      </c>
      <c r="C14580" s="210" t="s">
        <v>10249</v>
      </c>
      <c r="D14580" s="210" t="s">
        <v>44980</v>
      </c>
      <c r="E14580" s="210">
        <v>2503680</v>
      </c>
      <c r="F14580" s="51">
        <f t="shared" si="231"/>
        <v>7</v>
      </c>
      <c r="G14580" s="475" t="s">
        <v>17</v>
      </c>
      <c r="H14580" s="67" t="s">
        <v>8815</v>
      </c>
      <c r="I14580" s="210" t="s">
        <v>10252</v>
      </c>
      <c r="J14580" s="210" t="s">
        <v>17682</v>
      </c>
      <c r="K14580" s="299" t="s">
        <v>6778</v>
      </c>
      <c r="L14580" s="414">
        <v>2499790</v>
      </c>
      <c r="M14580" s="459">
        <v>46057</v>
      </c>
      <c r="N14580" s="456">
        <v>46767</v>
      </c>
    </row>
    <row r="14581" spans="1:14" x14ac:dyDescent="0.25">
      <c r="A14581" s="230">
        <v>28236</v>
      </c>
      <c r="B14581" s="210" t="s">
        <v>44981</v>
      </c>
      <c r="C14581" s="210" t="s">
        <v>44982</v>
      </c>
      <c r="D14581" s="210" t="s">
        <v>44983</v>
      </c>
      <c r="E14581" s="210">
        <v>2503661</v>
      </c>
      <c r="F14581" s="51">
        <f t="shared" si="231"/>
        <v>7</v>
      </c>
      <c r="G14581" s="475" t="s">
        <v>17</v>
      </c>
      <c r="H14581" s="67" t="s">
        <v>8815</v>
      </c>
      <c r="I14581" s="210" t="s">
        <v>10252</v>
      </c>
      <c r="J14581" s="210" t="s">
        <v>17682</v>
      </c>
      <c r="K14581" s="299" t="s">
        <v>6778</v>
      </c>
      <c r="L14581" s="414">
        <v>2499790</v>
      </c>
      <c r="M14581" s="459">
        <v>46057</v>
      </c>
      <c r="N14581" s="456">
        <v>46767</v>
      </c>
    </row>
    <row r="14582" spans="1:14" x14ac:dyDescent="0.25">
      <c r="A14582" s="230">
        <v>28237</v>
      </c>
      <c r="B14582" s="210" t="s">
        <v>44984</v>
      </c>
      <c r="C14582" s="210" t="s">
        <v>44982</v>
      </c>
      <c r="D14582" s="210" t="s">
        <v>44985</v>
      </c>
      <c r="E14582" s="210">
        <v>2503702</v>
      </c>
      <c r="F14582" s="51">
        <f t="shared" si="231"/>
        <v>7</v>
      </c>
      <c r="G14582" s="475" t="s">
        <v>17</v>
      </c>
      <c r="H14582" s="67" t="s">
        <v>8815</v>
      </c>
      <c r="I14582" s="210" t="s">
        <v>10252</v>
      </c>
      <c r="J14582" s="210" t="s">
        <v>17682</v>
      </c>
      <c r="K14582" s="299" t="s">
        <v>6778</v>
      </c>
      <c r="L14582" s="414">
        <v>2499790</v>
      </c>
      <c r="M14582" s="459">
        <v>46057</v>
      </c>
      <c r="N14582" s="456">
        <v>46767</v>
      </c>
    </row>
    <row r="14583" spans="1:14" x14ac:dyDescent="0.25">
      <c r="A14583" s="230">
        <v>28238</v>
      </c>
      <c r="B14583" s="210" t="s">
        <v>44986</v>
      </c>
      <c r="C14583" s="210" t="s">
        <v>44987</v>
      </c>
      <c r="D14583" s="210" t="s">
        <v>44988</v>
      </c>
      <c r="E14583" s="210">
        <v>2503647</v>
      </c>
      <c r="F14583" s="51">
        <f t="shared" si="231"/>
        <v>7</v>
      </c>
      <c r="G14583" s="472" t="s">
        <v>26</v>
      </c>
      <c r="H14583" s="67" t="s">
        <v>8815</v>
      </c>
      <c r="I14583" s="210" t="s">
        <v>44989</v>
      </c>
      <c r="J14583" s="210" t="s">
        <v>15105</v>
      </c>
      <c r="K14583" s="299" t="s">
        <v>1150</v>
      </c>
      <c r="L14583" s="414">
        <v>1953349.2</v>
      </c>
      <c r="M14583" s="459">
        <v>46057</v>
      </c>
      <c r="N14583" s="456">
        <v>46767</v>
      </c>
    </row>
    <row r="14584" spans="1:14" x14ac:dyDescent="0.25">
      <c r="A14584" s="230">
        <v>28239</v>
      </c>
      <c r="B14584" s="210" t="s">
        <v>44990</v>
      </c>
      <c r="C14584" s="210" t="s">
        <v>44991</v>
      </c>
      <c r="D14584" s="210" t="s">
        <v>44992</v>
      </c>
      <c r="E14584" s="210">
        <v>2504055</v>
      </c>
      <c r="F14584" s="51">
        <f t="shared" si="231"/>
        <v>7</v>
      </c>
      <c r="G14584" s="472" t="s">
        <v>26</v>
      </c>
      <c r="H14584" s="67" t="s">
        <v>44993</v>
      </c>
      <c r="I14584" s="210" t="s">
        <v>44994</v>
      </c>
      <c r="J14584" s="210" t="s">
        <v>44995</v>
      </c>
      <c r="K14584" s="299" t="s">
        <v>60</v>
      </c>
      <c r="L14584" s="414">
        <v>2128700.6</v>
      </c>
      <c r="M14584" s="459">
        <v>46057</v>
      </c>
      <c r="N14584" s="456">
        <v>46767</v>
      </c>
    </row>
    <row r="14585" spans="1:14" x14ac:dyDescent="0.25">
      <c r="A14585" s="230">
        <v>28240</v>
      </c>
      <c r="B14585" s="210" t="s">
        <v>44996</v>
      </c>
      <c r="C14585" s="210" t="s">
        <v>44991</v>
      </c>
      <c r="D14585" s="210" t="s">
        <v>4374</v>
      </c>
      <c r="E14585" s="210">
        <v>2504049</v>
      </c>
      <c r="F14585" s="51">
        <f t="shared" si="231"/>
        <v>7</v>
      </c>
      <c r="G14585" s="472" t="s">
        <v>26</v>
      </c>
      <c r="H14585" s="67" t="s">
        <v>4374</v>
      </c>
      <c r="I14585" s="210" t="s">
        <v>44994</v>
      </c>
      <c r="J14585" s="210" t="s">
        <v>44995</v>
      </c>
      <c r="K14585" s="299" t="s">
        <v>60</v>
      </c>
      <c r="L14585" s="414">
        <v>1502768.83</v>
      </c>
      <c r="M14585" s="459">
        <v>46057</v>
      </c>
      <c r="N14585" s="456">
        <v>46767</v>
      </c>
    </row>
    <row r="14586" spans="1:14" x14ac:dyDescent="0.25">
      <c r="A14586" s="230">
        <v>28241</v>
      </c>
      <c r="B14586" s="210" t="s">
        <v>44997</v>
      </c>
      <c r="C14586" s="210" t="s">
        <v>44991</v>
      </c>
      <c r="D14586" s="210" t="s">
        <v>44998</v>
      </c>
      <c r="E14586" s="210">
        <v>2504032</v>
      </c>
      <c r="F14586" s="51">
        <f t="shared" si="231"/>
        <v>7</v>
      </c>
      <c r="G14586" s="475" t="s">
        <v>17</v>
      </c>
      <c r="H14586" s="67" t="s">
        <v>8815</v>
      </c>
      <c r="I14586" s="210" t="s">
        <v>44994</v>
      </c>
      <c r="J14586" s="210" t="s">
        <v>44995</v>
      </c>
      <c r="K14586" s="299" t="s">
        <v>60</v>
      </c>
      <c r="L14586" s="414">
        <v>974424.82</v>
      </c>
      <c r="M14586" s="459">
        <v>46057</v>
      </c>
      <c r="N14586" s="456">
        <v>46767</v>
      </c>
    </row>
    <row r="14587" spans="1:14" x14ac:dyDescent="0.25">
      <c r="A14587" s="230">
        <v>28242</v>
      </c>
      <c r="B14587" s="210" t="s">
        <v>44999</v>
      </c>
      <c r="C14587" s="210" t="s">
        <v>45000</v>
      </c>
      <c r="D14587" s="210" t="s">
        <v>45001</v>
      </c>
      <c r="E14587" s="210">
        <v>2504028</v>
      </c>
      <c r="F14587" s="51">
        <f t="shared" si="231"/>
        <v>7</v>
      </c>
      <c r="G14587" s="472" t="s">
        <v>26</v>
      </c>
      <c r="H14587" s="67" t="s">
        <v>3111</v>
      </c>
      <c r="I14587" s="210" t="s">
        <v>44994</v>
      </c>
      <c r="J14587" s="210" t="s">
        <v>44995</v>
      </c>
      <c r="K14587" s="299" t="s">
        <v>60</v>
      </c>
      <c r="L14587" s="414">
        <v>1601701.34</v>
      </c>
      <c r="M14587" s="459">
        <v>46057</v>
      </c>
      <c r="N14587" s="456">
        <v>46767</v>
      </c>
    </row>
    <row r="14588" spans="1:14" x14ac:dyDescent="0.25">
      <c r="A14588" s="230">
        <v>28243</v>
      </c>
      <c r="B14588" s="210" t="s">
        <v>45002</v>
      </c>
      <c r="C14588" s="210" t="s">
        <v>45003</v>
      </c>
      <c r="D14588" s="210" t="s">
        <v>45004</v>
      </c>
      <c r="E14588" s="210">
        <v>2503805</v>
      </c>
      <c r="F14588" s="51">
        <f t="shared" si="231"/>
        <v>7</v>
      </c>
      <c r="G14588" s="471" t="s">
        <v>35</v>
      </c>
      <c r="H14588" s="67" t="s">
        <v>8815</v>
      </c>
      <c r="I14588" s="210" t="s">
        <v>7838</v>
      </c>
      <c r="J14588" s="210" t="s">
        <v>15338</v>
      </c>
      <c r="K14588" s="299" t="s">
        <v>6778</v>
      </c>
      <c r="L14588" s="414">
        <v>865900</v>
      </c>
      <c r="M14588" s="459">
        <v>46057</v>
      </c>
      <c r="N14588" s="456">
        <v>46767</v>
      </c>
    </row>
    <row r="14589" spans="1:14" x14ac:dyDescent="0.25">
      <c r="A14589" s="230">
        <v>28244</v>
      </c>
      <c r="B14589" s="210" t="s">
        <v>45005</v>
      </c>
      <c r="C14589" s="210" t="s">
        <v>45006</v>
      </c>
      <c r="D14589" s="210" t="s">
        <v>45007</v>
      </c>
      <c r="E14589" s="210">
        <v>2503873</v>
      </c>
      <c r="F14589" s="51">
        <f t="shared" si="231"/>
        <v>7</v>
      </c>
      <c r="G14589" s="472" t="s">
        <v>26</v>
      </c>
      <c r="H14589" s="67" t="s">
        <v>3111</v>
      </c>
      <c r="I14589" s="210" t="s">
        <v>45008</v>
      </c>
      <c r="J14589" s="210" t="s">
        <v>18073</v>
      </c>
      <c r="K14589" s="299" t="s">
        <v>242</v>
      </c>
      <c r="L14589" s="414">
        <v>729379.64</v>
      </c>
      <c r="M14589" s="459">
        <v>46057</v>
      </c>
      <c r="N14589" s="456">
        <v>46767</v>
      </c>
    </row>
    <row r="14590" spans="1:14" x14ac:dyDescent="0.25">
      <c r="A14590" s="230">
        <v>28245</v>
      </c>
      <c r="B14590" s="210" t="s">
        <v>45009</v>
      </c>
      <c r="C14590" s="210" t="s">
        <v>17275</v>
      </c>
      <c r="D14590" s="210" t="s">
        <v>45010</v>
      </c>
      <c r="E14590" s="210">
        <v>2503900</v>
      </c>
      <c r="F14590" s="51">
        <f t="shared" si="231"/>
        <v>7</v>
      </c>
      <c r="G14590" s="471" t="s">
        <v>35</v>
      </c>
      <c r="H14590" s="67" t="s">
        <v>25860</v>
      </c>
      <c r="I14590" s="210" t="s">
        <v>6376</v>
      </c>
      <c r="J14590" s="210" t="s">
        <v>765</v>
      </c>
      <c r="K14590" s="299" t="s">
        <v>1580</v>
      </c>
      <c r="L14590" s="414">
        <v>749889.86</v>
      </c>
      <c r="M14590" s="459">
        <v>46057</v>
      </c>
      <c r="N14590" s="456">
        <v>46767</v>
      </c>
    </row>
    <row r="14591" spans="1:14" x14ac:dyDescent="0.25">
      <c r="A14591" s="230">
        <v>28246</v>
      </c>
      <c r="B14591" s="285" t="s">
        <v>45011</v>
      </c>
      <c r="C14591" s="285" t="s">
        <v>45012</v>
      </c>
      <c r="D14591" s="285" t="s">
        <v>45013</v>
      </c>
      <c r="E14591" s="285">
        <v>2503908</v>
      </c>
      <c r="F14591" s="51">
        <f t="shared" si="231"/>
        <v>7</v>
      </c>
      <c r="G14591" s="471" t="s">
        <v>35</v>
      </c>
      <c r="H14591" s="68" t="s">
        <v>45014</v>
      </c>
      <c r="I14591" s="285" t="s">
        <v>6376</v>
      </c>
      <c r="J14591" s="285" t="s">
        <v>765</v>
      </c>
      <c r="K14591" s="304" t="s">
        <v>1580</v>
      </c>
      <c r="L14591" s="405">
        <v>445905.83</v>
      </c>
      <c r="M14591" s="459">
        <v>46057</v>
      </c>
      <c r="N14591" s="456">
        <v>46767</v>
      </c>
    </row>
    <row r="14592" spans="1:14" x14ac:dyDescent="0.25">
      <c r="A14592" s="230">
        <v>28247</v>
      </c>
      <c r="B14592" s="210" t="s">
        <v>45015</v>
      </c>
      <c r="C14592" s="210" t="s">
        <v>45016</v>
      </c>
      <c r="D14592" s="210" t="s">
        <v>45017</v>
      </c>
      <c r="E14592" s="210">
        <v>2503128</v>
      </c>
      <c r="F14592" s="51">
        <f t="shared" si="231"/>
        <v>7</v>
      </c>
      <c r="G14592" s="472" t="s">
        <v>26</v>
      </c>
      <c r="H14592" s="67" t="s">
        <v>44851</v>
      </c>
      <c r="I14592" s="210" t="s">
        <v>45018</v>
      </c>
      <c r="J14592" s="210" t="s">
        <v>45019</v>
      </c>
      <c r="K14592" s="210" t="s">
        <v>60</v>
      </c>
      <c r="L14592" s="414">
        <v>209585.2</v>
      </c>
      <c r="M14592" s="459">
        <v>46059</v>
      </c>
      <c r="N14592" s="456">
        <v>46767</v>
      </c>
    </row>
    <row r="14593" spans="1:14" x14ac:dyDescent="0.25">
      <c r="A14593" s="230">
        <v>28248</v>
      </c>
      <c r="B14593" s="210" t="s">
        <v>45020</v>
      </c>
      <c r="C14593" s="210" t="s">
        <v>45021</v>
      </c>
      <c r="D14593" s="210" t="s">
        <v>45022</v>
      </c>
      <c r="E14593" s="210">
        <v>2504050</v>
      </c>
      <c r="F14593" s="51">
        <f t="shared" si="231"/>
        <v>7</v>
      </c>
      <c r="G14593" s="471" t="s">
        <v>35</v>
      </c>
      <c r="H14593" s="67" t="s">
        <v>3111</v>
      </c>
      <c r="I14593" s="210" t="s">
        <v>45023</v>
      </c>
      <c r="J14593" s="210" t="s">
        <v>45024</v>
      </c>
      <c r="K14593" s="210" t="s">
        <v>1324</v>
      </c>
      <c r="L14593" s="414">
        <v>567789.5</v>
      </c>
      <c r="M14593" s="459">
        <v>46059</v>
      </c>
      <c r="N14593" s="456">
        <v>46767</v>
      </c>
    </row>
    <row r="14594" spans="1:14" x14ac:dyDescent="0.25">
      <c r="A14594" s="230">
        <v>28249</v>
      </c>
      <c r="B14594" s="210" t="s">
        <v>45025</v>
      </c>
      <c r="C14594" s="210" t="s">
        <v>26777</v>
      </c>
      <c r="D14594" s="210" t="s">
        <v>45026</v>
      </c>
      <c r="E14594" s="210">
        <v>2503862</v>
      </c>
      <c r="F14594" s="51">
        <f t="shared" si="231"/>
        <v>7</v>
      </c>
      <c r="G14594" s="475" t="s">
        <v>17</v>
      </c>
      <c r="H14594" s="67" t="s">
        <v>8815</v>
      </c>
      <c r="I14594" s="210" t="s">
        <v>26779</v>
      </c>
      <c r="J14594" s="210" t="s">
        <v>29</v>
      </c>
      <c r="K14594" s="210" t="s">
        <v>6778</v>
      </c>
      <c r="L14594" s="414">
        <v>302729.75</v>
      </c>
      <c r="M14594" s="459">
        <v>46059</v>
      </c>
      <c r="N14594" s="456">
        <v>46767</v>
      </c>
    </row>
    <row r="14595" spans="1:14" x14ac:dyDescent="0.25">
      <c r="A14595" s="230">
        <v>28250</v>
      </c>
      <c r="B14595" s="210" t="s">
        <v>45027</v>
      </c>
      <c r="C14595" s="210" t="s">
        <v>1109</v>
      </c>
      <c r="D14595" s="210" t="s">
        <v>45028</v>
      </c>
      <c r="E14595" s="210">
        <v>2504161</v>
      </c>
      <c r="F14595" s="51">
        <f t="shared" si="231"/>
        <v>7</v>
      </c>
      <c r="G14595" s="472" t="s">
        <v>26</v>
      </c>
      <c r="H14595" s="67" t="s">
        <v>233</v>
      </c>
      <c r="I14595" s="210" t="s">
        <v>45029</v>
      </c>
      <c r="J14595" s="210" t="s">
        <v>45030</v>
      </c>
      <c r="K14595" s="210" t="s">
        <v>60</v>
      </c>
      <c r="L14595" s="414">
        <v>372076.25</v>
      </c>
      <c r="M14595" s="459">
        <v>46059</v>
      </c>
      <c r="N14595" s="456">
        <v>46767</v>
      </c>
    </row>
    <row r="14596" spans="1:14" x14ac:dyDescent="0.25">
      <c r="A14596" s="230">
        <v>28251</v>
      </c>
      <c r="B14596" s="210" t="s">
        <v>45031</v>
      </c>
      <c r="C14596" s="210" t="s">
        <v>43912</v>
      </c>
      <c r="D14596" s="210" t="s">
        <v>45032</v>
      </c>
      <c r="E14596" s="210">
        <v>2503220</v>
      </c>
      <c r="F14596" s="51">
        <f t="shared" ref="F14596:F14659" si="232">LEN(E14596)</f>
        <v>7</v>
      </c>
      <c r="G14596" s="475" t="s">
        <v>17</v>
      </c>
      <c r="H14596" s="67" t="s">
        <v>911</v>
      </c>
      <c r="I14596" s="210" t="s">
        <v>45033</v>
      </c>
      <c r="J14596" s="210" t="s">
        <v>23474</v>
      </c>
      <c r="K14596" s="210" t="s">
        <v>2088</v>
      </c>
      <c r="L14596" s="414">
        <v>661664.07999999996</v>
      </c>
      <c r="M14596" s="459">
        <v>46059</v>
      </c>
      <c r="N14596" s="456">
        <v>46767</v>
      </c>
    </row>
    <row r="14597" spans="1:14" x14ac:dyDescent="0.25">
      <c r="A14597" s="230">
        <v>28252</v>
      </c>
      <c r="B14597" s="210" t="s">
        <v>45034</v>
      </c>
      <c r="C14597" s="210" t="s">
        <v>19122</v>
      </c>
      <c r="D14597" s="210" t="s">
        <v>45035</v>
      </c>
      <c r="E14597" s="210">
        <v>2504154</v>
      </c>
      <c r="F14597" s="51">
        <f t="shared" si="232"/>
        <v>7</v>
      </c>
      <c r="G14597" s="471" t="s">
        <v>35</v>
      </c>
      <c r="H14597" s="67" t="s">
        <v>5107</v>
      </c>
      <c r="I14597" s="210" t="s">
        <v>19124</v>
      </c>
      <c r="J14597" s="34" t="s">
        <v>45036</v>
      </c>
      <c r="K14597" s="210" t="s">
        <v>30</v>
      </c>
      <c r="L14597" s="414">
        <v>2582621.36</v>
      </c>
      <c r="M14597" s="459">
        <v>46059</v>
      </c>
      <c r="N14597" s="456">
        <v>46767</v>
      </c>
    </row>
    <row r="14598" spans="1:14" x14ac:dyDescent="0.25">
      <c r="A14598" s="230">
        <v>28253</v>
      </c>
      <c r="B14598" s="210" t="s">
        <v>45037</v>
      </c>
      <c r="C14598" s="210" t="s">
        <v>21058</v>
      </c>
      <c r="D14598" s="210" t="s">
        <v>45038</v>
      </c>
      <c r="E14598" s="210">
        <v>2503217</v>
      </c>
      <c r="F14598" s="51">
        <f t="shared" si="232"/>
        <v>7</v>
      </c>
      <c r="G14598" s="475" t="s">
        <v>17</v>
      </c>
      <c r="H14598" s="67" t="s">
        <v>233</v>
      </c>
      <c r="I14598" s="210" t="s">
        <v>21060</v>
      </c>
      <c r="J14598" s="210" t="s">
        <v>33170</v>
      </c>
      <c r="K14598" s="210" t="s">
        <v>13346</v>
      </c>
      <c r="L14598" s="414">
        <v>240075.12</v>
      </c>
      <c r="M14598" s="459">
        <v>46059</v>
      </c>
      <c r="N14598" s="456">
        <v>46767</v>
      </c>
    </row>
    <row r="14599" spans="1:14" x14ac:dyDescent="0.25">
      <c r="A14599" s="230">
        <v>28254</v>
      </c>
      <c r="B14599" s="210" t="s">
        <v>45039</v>
      </c>
      <c r="C14599" s="210" t="s">
        <v>45040</v>
      </c>
      <c r="D14599" s="210" t="s">
        <v>45041</v>
      </c>
      <c r="E14599" s="210">
        <v>2503957</v>
      </c>
      <c r="F14599" s="51">
        <f t="shared" si="232"/>
        <v>7</v>
      </c>
      <c r="G14599" s="475" t="s">
        <v>17</v>
      </c>
      <c r="H14599" s="67" t="s">
        <v>27426</v>
      </c>
      <c r="I14599" s="210" t="s">
        <v>45042</v>
      </c>
      <c r="J14599" s="210" t="s">
        <v>45043</v>
      </c>
      <c r="K14599" s="210" t="s">
        <v>30</v>
      </c>
      <c r="L14599" s="414">
        <v>662559.5</v>
      </c>
      <c r="M14599" s="459">
        <v>46059</v>
      </c>
      <c r="N14599" s="456">
        <v>46767</v>
      </c>
    </row>
    <row r="14600" spans="1:14" x14ac:dyDescent="0.25">
      <c r="A14600" s="230">
        <v>28255</v>
      </c>
      <c r="B14600" s="210" t="s">
        <v>45044</v>
      </c>
      <c r="C14600" s="210" t="s">
        <v>687</v>
      </c>
      <c r="D14600" s="210" t="s">
        <v>45045</v>
      </c>
      <c r="E14600" s="210">
        <v>2502914</v>
      </c>
      <c r="F14600" s="51">
        <f t="shared" si="232"/>
        <v>7</v>
      </c>
      <c r="G14600" s="472" t="s">
        <v>26</v>
      </c>
      <c r="H14600" s="67" t="s">
        <v>8815</v>
      </c>
      <c r="I14600" s="210" t="s">
        <v>691</v>
      </c>
      <c r="J14600" s="210" t="s">
        <v>692</v>
      </c>
      <c r="K14600" s="210" t="s">
        <v>13379</v>
      </c>
      <c r="L14600" s="414">
        <v>475405.7</v>
      </c>
      <c r="M14600" s="459">
        <v>46059</v>
      </c>
      <c r="N14600" s="456">
        <v>46767</v>
      </c>
    </row>
    <row r="14601" spans="1:14" x14ac:dyDescent="0.25">
      <c r="A14601" s="230">
        <v>28256</v>
      </c>
      <c r="B14601" s="210" t="s">
        <v>45046</v>
      </c>
      <c r="C14601" s="210" t="s">
        <v>45047</v>
      </c>
      <c r="D14601" s="210" t="s">
        <v>45048</v>
      </c>
      <c r="E14601" s="210">
        <v>2503774</v>
      </c>
      <c r="F14601" s="51">
        <f t="shared" si="232"/>
        <v>7</v>
      </c>
      <c r="G14601" s="471" t="s">
        <v>35</v>
      </c>
      <c r="H14601" s="67" t="s">
        <v>387</v>
      </c>
      <c r="I14601" s="210" t="s">
        <v>4303</v>
      </c>
      <c r="J14601" s="210" t="s">
        <v>255</v>
      </c>
      <c r="K14601" s="210" t="s">
        <v>13919</v>
      </c>
      <c r="L14601" s="414">
        <v>2334390</v>
      </c>
      <c r="M14601" s="459">
        <v>46059</v>
      </c>
      <c r="N14601" s="456">
        <v>46767</v>
      </c>
    </row>
    <row r="14602" spans="1:14" x14ac:dyDescent="0.25">
      <c r="A14602" s="230">
        <v>28257</v>
      </c>
      <c r="B14602" s="210" t="s">
        <v>45049</v>
      </c>
      <c r="C14602" s="210" t="s">
        <v>7859</v>
      </c>
      <c r="D14602" s="210" t="s">
        <v>45050</v>
      </c>
      <c r="E14602" s="210">
        <v>2503760</v>
      </c>
      <c r="F14602" s="51">
        <f t="shared" si="232"/>
        <v>7</v>
      </c>
      <c r="G14602" s="471" t="s">
        <v>35</v>
      </c>
      <c r="H14602" s="67" t="s">
        <v>380</v>
      </c>
      <c r="I14602" s="210" t="s">
        <v>45051</v>
      </c>
      <c r="J14602" s="210" t="s">
        <v>45052</v>
      </c>
      <c r="K14602" s="210" t="s">
        <v>88</v>
      </c>
      <c r="L14602" s="414">
        <v>1429704</v>
      </c>
      <c r="M14602" s="459">
        <v>46059</v>
      </c>
      <c r="N14602" s="456">
        <v>46767</v>
      </c>
    </row>
    <row r="14603" spans="1:14" x14ac:dyDescent="0.25">
      <c r="A14603" s="230">
        <v>28258</v>
      </c>
      <c r="B14603" s="210" t="s">
        <v>45053</v>
      </c>
      <c r="C14603" s="210" t="s">
        <v>31787</v>
      </c>
      <c r="D14603" s="210" t="s">
        <v>45054</v>
      </c>
      <c r="E14603" s="210">
        <v>2503874</v>
      </c>
      <c r="F14603" s="51">
        <f t="shared" si="232"/>
        <v>7</v>
      </c>
      <c r="G14603" s="471" t="s">
        <v>35</v>
      </c>
      <c r="H14603" s="67" t="s">
        <v>8815</v>
      </c>
      <c r="I14603" s="210" t="s">
        <v>7861</v>
      </c>
      <c r="J14603" s="210" t="s">
        <v>45052</v>
      </c>
      <c r="K14603" s="210" t="s">
        <v>88</v>
      </c>
      <c r="L14603" s="414">
        <v>1342850</v>
      </c>
      <c r="M14603" s="459">
        <v>46059</v>
      </c>
      <c r="N14603" s="456">
        <v>46767</v>
      </c>
    </row>
    <row r="14604" spans="1:14" x14ac:dyDescent="0.25">
      <c r="A14604" s="230">
        <v>28259</v>
      </c>
      <c r="B14604" s="210" t="s">
        <v>45055</v>
      </c>
      <c r="C14604" s="210" t="s">
        <v>45056</v>
      </c>
      <c r="D14604" s="210" t="s">
        <v>45057</v>
      </c>
      <c r="E14604" s="210">
        <v>2502838</v>
      </c>
      <c r="F14604" s="51">
        <f t="shared" si="232"/>
        <v>7</v>
      </c>
      <c r="G14604" s="475" t="s">
        <v>17</v>
      </c>
      <c r="H14604" s="67" t="s">
        <v>3111</v>
      </c>
      <c r="I14604" s="210" t="s">
        <v>45058</v>
      </c>
      <c r="J14604" s="210" t="s">
        <v>45059</v>
      </c>
      <c r="K14604" s="210" t="s">
        <v>21</v>
      </c>
      <c r="L14604" s="414">
        <v>377877.33</v>
      </c>
      <c r="M14604" s="459">
        <v>46059</v>
      </c>
      <c r="N14604" s="456">
        <v>46767</v>
      </c>
    </row>
    <row r="14605" spans="1:14" x14ac:dyDescent="0.25">
      <c r="A14605" s="230">
        <v>28260</v>
      </c>
      <c r="B14605" s="210" t="s">
        <v>45060</v>
      </c>
      <c r="C14605" s="210" t="s">
        <v>377</v>
      </c>
      <c r="D14605" s="210" t="s">
        <v>45061</v>
      </c>
      <c r="E14605" s="210">
        <v>2504189</v>
      </c>
      <c r="F14605" s="51">
        <f t="shared" si="232"/>
        <v>7</v>
      </c>
      <c r="G14605" s="471" t="s">
        <v>35</v>
      </c>
      <c r="H14605" s="67" t="s">
        <v>8815</v>
      </c>
      <c r="I14605" s="210" t="s">
        <v>381</v>
      </c>
      <c r="J14605" s="210" t="s">
        <v>16945</v>
      </c>
      <c r="K14605" s="210" t="s">
        <v>104</v>
      </c>
      <c r="L14605" s="414">
        <v>1897582</v>
      </c>
      <c r="M14605" s="459">
        <v>46059</v>
      </c>
      <c r="N14605" s="456">
        <v>46767</v>
      </c>
    </row>
    <row r="14606" spans="1:14" x14ac:dyDescent="0.25">
      <c r="A14606" s="230">
        <v>28261</v>
      </c>
      <c r="B14606" s="210" t="s">
        <v>45062</v>
      </c>
      <c r="C14606" s="210" t="s">
        <v>24870</v>
      </c>
      <c r="D14606" s="210" t="s">
        <v>45063</v>
      </c>
      <c r="E14606" s="210">
        <v>2503621</v>
      </c>
      <c r="F14606" s="51">
        <f t="shared" si="232"/>
        <v>7</v>
      </c>
      <c r="G14606" s="472" t="s">
        <v>26</v>
      </c>
      <c r="H14606" s="67" t="s">
        <v>8815</v>
      </c>
      <c r="I14606" s="210" t="s">
        <v>24872</v>
      </c>
      <c r="J14606" s="210" t="s">
        <v>45064</v>
      </c>
      <c r="K14606" s="210" t="s">
        <v>30</v>
      </c>
      <c r="L14606" s="414">
        <v>578022.92000000004</v>
      </c>
      <c r="M14606" s="459">
        <v>46059</v>
      </c>
      <c r="N14606" s="456">
        <v>46744</v>
      </c>
    </row>
    <row r="14607" spans="1:14" x14ac:dyDescent="0.25">
      <c r="A14607" s="230">
        <v>28262</v>
      </c>
      <c r="B14607" s="210" t="s">
        <v>45065</v>
      </c>
      <c r="C14607" s="210" t="s">
        <v>45066</v>
      </c>
      <c r="D14607" s="210" t="s">
        <v>45067</v>
      </c>
      <c r="E14607" s="210">
        <v>2504085</v>
      </c>
      <c r="F14607" s="51">
        <f t="shared" si="232"/>
        <v>7</v>
      </c>
      <c r="G14607" s="475" t="s">
        <v>17</v>
      </c>
      <c r="H14607" s="67" t="s">
        <v>45068</v>
      </c>
      <c r="I14607" s="210" t="s">
        <v>45069</v>
      </c>
      <c r="J14607" s="210" t="s">
        <v>6643</v>
      </c>
      <c r="K14607" s="210" t="s">
        <v>30</v>
      </c>
      <c r="L14607" s="414">
        <v>689800</v>
      </c>
      <c r="M14607" s="459">
        <v>46059</v>
      </c>
      <c r="N14607" s="456">
        <v>46767</v>
      </c>
    </row>
    <row r="14608" spans="1:14" x14ac:dyDescent="0.25">
      <c r="A14608" s="230">
        <v>28263</v>
      </c>
      <c r="B14608" s="210" t="s">
        <v>45070</v>
      </c>
      <c r="C14608" s="210" t="s">
        <v>45071</v>
      </c>
      <c r="D14608" s="210" t="s">
        <v>45072</v>
      </c>
      <c r="E14608" s="210">
        <v>2502266</v>
      </c>
      <c r="F14608" s="51">
        <f t="shared" si="232"/>
        <v>7</v>
      </c>
      <c r="G14608" s="471" t="s">
        <v>35</v>
      </c>
      <c r="H14608" s="67" t="s">
        <v>412</v>
      </c>
      <c r="I14608" s="210" t="s">
        <v>45073</v>
      </c>
      <c r="J14608" s="210" t="s">
        <v>45074</v>
      </c>
      <c r="K14608" s="210" t="s">
        <v>104</v>
      </c>
      <c r="L14608" s="414">
        <v>166434.4</v>
      </c>
      <c r="M14608" s="459">
        <v>46059</v>
      </c>
      <c r="N14608" s="456">
        <v>46744</v>
      </c>
    </row>
    <row r="14609" spans="1:14" x14ac:dyDescent="0.25">
      <c r="A14609" s="230">
        <v>28264</v>
      </c>
      <c r="B14609" s="210" t="s">
        <v>45075</v>
      </c>
      <c r="C14609" s="210" t="s">
        <v>4316</v>
      </c>
      <c r="D14609" s="210" t="s">
        <v>11170</v>
      </c>
      <c r="E14609" s="210">
        <v>2504128</v>
      </c>
      <c r="F14609" s="51">
        <f t="shared" si="232"/>
        <v>7</v>
      </c>
      <c r="G14609" s="475" t="s">
        <v>17</v>
      </c>
      <c r="H14609" s="33" t="s">
        <v>45076</v>
      </c>
      <c r="I14609" s="210" t="s">
        <v>45077</v>
      </c>
      <c r="J14609" s="210" t="s">
        <v>255</v>
      </c>
      <c r="K14609" s="210" t="s">
        <v>13919</v>
      </c>
      <c r="L14609" s="414">
        <v>2499999.98</v>
      </c>
      <c r="M14609" s="459">
        <v>46059</v>
      </c>
      <c r="N14609" s="456">
        <v>46767</v>
      </c>
    </row>
    <row r="14610" spans="1:14" x14ac:dyDescent="0.25">
      <c r="A14610" s="230">
        <v>28265</v>
      </c>
      <c r="B14610" s="210" t="s">
        <v>45078</v>
      </c>
      <c r="C14610" s="210" t="s">
        <v>4316</v>
      </c>
      <c r="D14610" s="210" t="s">
        <v>45079</v>
      </c>
      <c r="E14610" s="210">
        <v>2503326</v>
      </c>
      <c r="F14610" s="51">
        <f t="shared" si="232"/>
        <v>7</v>
      </c>
      <c r="G14610" s="475" t="s">
        <v>17</v>
      </c>
      <c r="H14610" s="67" t="s">
        <v>3111</v>
      </c>
      <c r="I14610" s="210" t="s">
        <v>4318</v>
      </c>
      <c r="J14610" s="210" t="s">
        <v>255</v>
      </c>
      <c r="K14610" s="210" t="s">
        <v>13919</v>
      </c>
      <c r="L14610" s="414">
        <v>2500000</v>
      </c>
      <c r="M14610" s="459">
        <v>46059</v>
      </c>
      <c r="N14610" s="456">
        <v>46767</v>
      </c>
    </row>
    <row r="14611" spans="1:14" x14ac:dyDescent="0.25">
      <c r="A14611" s="230">
        <v>28266</v>
      </c>
      <c r="B14611" s="285" t="s">
        <v>45080</v>
      </c>
      <c r="C14611" s="285" t="s">
        <v>42653</v>
      </c>
      <c r="D14611" s="285" t="s">
        <v>45081</v>
      </c>
      <c r="E14611" s="285">
        <v>2503973</v>
      </c>
      <c r="F14611" s="51">
        <f t="shared" si="232"/>
        <v>7</v>
      </c>
      <c r="G14611" s="472" t="s">
        <v>26</v>
      </c>
      <c r="H14611" s="68" t="s">
        <v>85</v>
      </c>
      <c r="I14611" s="285" t="s">
        <v>42657</v>
      </c>
      <c r="J14611" s="285" t="s">
        <v>15373</v>
      </c>
      <c r="K14611" s="285" t="s">
        <v>30</v>
      </c>
      <c r="L14611" s="405">
        <v>1211541.28</v>
      </c>
      <c r="M14611" s="459">
        <v>46059</v>
      </c>
      <c r="N14611" s="456" t="s">
        <v>45082</v>
      </c>
    </row>
    <row r="14612" spans="1:14" x14ac:dyDescent="0.25">
      <c r="A14612" s="230">
        <v>28267</v>
      </c>
      <c r="B14612" s="210" t="s">
        <v>45083</v>
      </c>
      <c r="C14612" s="210" t="s">
        <v>45084</v>
      </c>
      <c r="D14612" s="210" t="s">
        <v>45085</v>
      </c>
      <c r="E14612" s="210">
        <v>2503002</v>
      </c>
      <c r="F14612" s="51">
        <f t="shared" si="232"/>
        <v>7</v>
      </c>
      <c r="G14612" s="471" t="s">
        <v>35</v>
      </c>
      <c r="H14612" s="67" t="s">
        <v>3111</v>
      </c>
      <c r="I14612" s="210" t="s">
        <v>4915</v>
      </c>
      <c r="J14612" s="210" t="s">
        <v>168</v>
      </c>
      <c r="K14612" s="210" t="s">
        <v>88</v>
      </c>
      <c r="L14612" s="414">
        <v>272780</v>
      </c>
      <c r="M14612" s="459">
        <v>46059</v>
      </c>
      <c r="N14612" s="456">
        <v>46767</v>
      </c>
    </row>
    <row r="14613" spans="1:14" x14ac:dyDescent="0.25">
      <c r="A14613" s="230">
        <v>28268</v>
      </c>
      <c r="B14613" s="210" t="s">
        <v>45086</v>
      </c>
      <c r="C14613" s="210" t="s">
        <v>35509</v>
      </c>
      <c r="D14613" s="210" t="s">
        <v>45087</v>
      </c>
      <c r="E14613" s="210">
        <v>2503037</v>
      </c>
      <c r="F14613" s="51">
        <f t="shared" si="232"/>
        <v>7</v>
      </c>
      <c r="G14613" s="471" t="s">
        <v>35</v>
      </c>
      <c r="H14613" s="67" t="s">
        <v>8815</v>
      </c>
      <c r="I14613" s="210" t="s">
        <v>45088</v>
      </c>
      <c r="J14613" s="210" t="s">
        <v>15386</v>
      </c>
      <c r="K14613" s="210" t="s">
        <v>104</v>
      </c>
      <c r="L14613" s="414">
        <v>2523568</v>
      </c>
      <c r="M14613" s="459">
        <v>46059</v>
      </c>
      <c r="N14613" s="456">
        <v>46704</v>
      </c>
    </row>
    <row r="14614" spans="1:14" x14ac:dyDescent="0.25">
      <c r="A14614" s="230">
        <v>28269</v>
      </c>
      <c r="B14614" s="210" t="s">
        <v>45089</v>
      </c>
      <c r="C14614" s="210" t="s">
        <v>11048</v>
      </c>
      <c r="D14614" s="210" t="s">
        <v>45090</v>
      </c>
      <c r="E14614" s="210">
        <v>2504062</v>
      </c>
      <c r="F14614" s="51">
        <f t="shared" si="232"/>
        <v>7</v>
      </c>
      <c r="G14614" s="472" t="s">
        <v>26</v>
      </c>
      <c r="H14614" s="67" t="s">
        <v>233</v>
      </c>
      <c r="I14614" s="210" t="s">
        <v>11050</v>
      </c>
      <c r="J14614" s="210" t="s">
        <v>1533</v>
      </c>
      <c r="K14614" s="210" t="s">
        <v>30</v>
      </c>
      <c r="L14614" s="414">
        <v>324000</v>
      </c>
      <c r="M14614" s="459">
        <v>46059</v>
      </c>
      <c r="N14614" s="456">
        <v>46767</v>
      </c>
    </row>
    <row r="14615" spans="1:14" x14ac:dyDescent="0.25">
      <c r="A14615" s="230">
        <v>28270</v>
      </c>
      <c r="B14615" s="210" t="s">
        <v>45091</v>
      </c>
      <c r="C14615" s="210" t="s">
        <v>45092</v>
      </c>
      <c r="D14615" s="220" t="s">
        <v>45093</v>
      </c>
      <c r="E14615" s="210">
        <v>2502756</v>
      </c>
      <c r="F14615" s="51">
        <f t="shared" si="232"/>
        <v>7</v>
      </c>
      <c r="G14615" s="472" t="s">
        <v>26</v>
      </c>
      <c r="H14615" s="67" t="s">
        <v>3111</v>
      </c>
      <c r="I14615" s="210" t="s">
        <v>45094</v>
      </c>
      <c r="J14615" s="210" t="s">
        <v>29</v>
      </c>
      <c r="K14615" s="210" t="s">
        <v>30</v>
      </c>
      <c r="L14615" s="414">
        <v>2347326</v>
      </c>
      <c r="M14615" s="459">
        <v>46059</v>
      </c>
      <c r="N14615" s="456">
        <v>46767</v>
      </c>
    </row>
    <row r="14616" spans="1:14" x14ac:dyDescent="0.25">
      <c r="A14616" s="230">
        <v>28271</v>
      </c>
      <c r="B14616" s="210" t="s">
        <v>45095</v>
      </c>
      <c r="C14616" s="210" t="s">
        <v>45092</v>
      </c>
      <c r="D14616" s="210" t="s">
        <v>45096</v>
      </c>
      <c r="E14616" s="210">
        <v>2502781</v>
      </c>
      <c r="F14616" s="51">
        <f t="shared" si="232"/>
        <v>7</v>
      </c>
      <c r="G14616" s="472" t="s">
        <v>26</v>
      </c>
      <c r="H14616" s="67" t="s">
        <v>3111</v>
      </c>
      <c r="I14616" s="210" t="s">
        <v>45094</v>
      </c>
      <c r="J14616" s="210" t="s">
        <v>29</v>
      </c>
      <c r="K14616" s="210" t="s">
        <v>30</v>
      </c>
      <c r="L14616" s="414">
        <v>2470724.12</v>
      </c>
      <c r="M14616" s="459">
        <v>46059</v>
      </c>
      <c r="N14616" s="456">
        <v>46767</v>
      </c>
    </row>
    <row r="14617" spans="1:14" x14ac:dyDescent="0.25">
      <c r="A14617" s="230">
        <v>28272</v>
      </c>
      <c r="B14617" s="210" t="s">
        <v>45097</v>
      </c>
      <c r="C14617" s="210" t="s">
        <v>45092</v>
      </c>
      <c r="D14617" s="210" t="s">
        <v>45098</v>
      </c>
      <c r="E14617" s="210">
        <v>2502782</v>
      </c>
      <c r="F14617" s="51">
        <f t="shared" si="232"/>
        <v>7</v>
      </c>
      <c r="G14617" s="472" t="s">
        <v>26</v>
      </c>
      <c r="H14617" s="67" t="s">
        <v>3111</v>
      </c>
      <c r="I14617" s="210" t="s">
        <v>45094</v>
      </c>
      <c r="J14617" s="210" t="s">
        <v>29</v>
      </c>
      <c r="K14617" s="210" t="s">
        <v>30</v>
      </c>
      <c r="L14617" s="414">
        <v>2475537.2400000002</v>
      </c>
      <c r="M14617" s="459">
        <v>46059</v>
      </c>
      <c r="N14617" s="456">
        <v>46767</v>
      </c>
    </row>
    <row r="14618" spans="1:14" ht="31.5" x14ac:dyDescent="0.25">
      <c r="A14618" s="230">
        <v>28273</v>
      </c>
      <c r="B14618" s="210" t="s">
        <v>45099</v>
      </c>
      <c r="C14618" s="220" t="s">
        <v>34756</v>
      </c>
      <c r="D14618" s="210" t="s">
        <v>45100</v>
      </c>
      <c r="E14618" s="210">
        <v>2503656</v>
      </c>
      <c r="F14618" s="51">
        <f t="shared" si="232"/>
        <v>7</v>
      </c>
      <c r="G14618" s="472" t="s">
        <v>26</v>
      </c>
      <c r="H14618" s="67" t="s">
        <v>3111</v>
      </c>
      <c r="I14618" s="210" t="s">
        <v>34759</v>
      </c>
      <c r="J14618" s="210" t="s">
        <v>28329</v>
      </c>
      <c r="K14618" s="210" t="s">
        <v>13113</v>
      </c>
      <c r="L14618" s="414">
        <v>393709.52</v>
      </c>
      <c r="M14618" s="459">
        <v>46059</v>
      </c>
      <c r="N14618" s="456">
        <v>46767</v>
      </c>
    </row>
    <row r="14619" spans="1:14" x14ac:dyDescent="0.25">
      <c r="A14619" s="230">
        <v>28274</v>
      </c>
      <c r="B14619" s="210" t="s">
        <v>45101</v>
      </c>
      <c r="C14619" s="210" t="s">
        <v>45102</v>
      </c>
      <c r="D14619" s="210" t="s">
        <v>45103</v>
      </c>
      <c r="E14619" s="210">
        <v>2504262</v>
      </c>
      <c r="F14619" s="51">
        <f t="shared" si="232"/>
        <v>7</v>
      </c>
      <c r="G14619" s="475" t="s">
        <v>17</v>
      </c>
      <c r="H14619" s="67" t="s">
        <v>8815</v>
      </c>
      <c r="I14619" s="210" t="s">
        <v>45104</v>
      </c>
      <c r="J14619" s="210" t="s">
        <v>14908</v>
      </c>
      <c r="K14619" s="210" t="s">
        <v>30</v>
      </c>
      <c r="L14619" s="414">
        <v>311728.21000000002</v>
      </c>
      <c r="M14619" s="459">
        <v>46059</v>
      </c>
      <c r="N14619" s="456">
        <v>46767</v>
      </c>
    </row>
    <row r="14620" spans="1:14" x14ac:dyDescent="0.25">
      <c r="A14620" s="230">
        <v>28275</v>
      </c>
      <c r="B14620" s="210" t="s">
        <v>45105</v>
      </c>
      <c r="C14620" s="210" t="s">
        <v>3477</v>
      </c>
      <c r="D14620" s="210" t="s">
        <v>45106</v>
      </c>
      <c r="E14620" s="210">
        <v>2503987</v>
      </c>
      <c r="F14620" s="51">
        <f t="shared" si="232"/>
        <v>7</v>
      </c>
      <c r="G14620" s="472" t="s">
        <v>26</v>
      </c>
      <c r="H14620" s="67" t="s">
        <v>3111</v>
      </c>
      <c r="I14620" s="210" t="s">
        <v>3479</v>
      </c>
      <c r="J14620" s="210" t="s">
        <v>87</v>
      </c>
      <c r="K14620" s="210" t="s">
        <v>13379</v>
      </c>
      <c r="L14620" s="414">
        <v>3755440</v>
      </c>
      <c r="M14620" s="459">
        <v>46059</v>
      </c>
      <c r="N14620" s="456">
        <v>46767</v>
      </c>
    </row>
    <row r="14621" spans="1:14" x14ac:dyDescent="0.25">
      <c r="A14621" s="230">
        <v>28276</v>
      </c>
      <c r="B14621" s="210" t="s">
        <v>45107</v>
      </c>
      <c r="C14621" s="210" t="s">
        <v>2697</v>
      </c>
      <c r="D14621" s="210" t="s">
        <v>45108</v>
      </c>
      <c r="E14621" s="210">
        <v>2504065</v>
      </c>
      <c r="F14621" s="51">
        <f t="shared" si="232"/>
        <v>7</v>
      </c>
      <c r="G14621" s="472" t="s">
        <v>26</v>
      </c>
      <c r="H14621" s="67" t="s">
        <v>1155</v>
      </c>
      <c r="I14621" s="210" t="s">
        <v>2701</v>
      </c>
      <c r="J14621" s="210" t="s">
        <v>2702</v>
      </c>
      <c r="K14621" s="210" t="s">
        <v>13379</v>
      </c>
      <c r="L14621" s="414">
        <v>951814.44</v>
      </c>
      <c r="M14621" s="459">
        <v>46059</v>
      </c>
      <c r="N14621" s="456">
        <v>46767</v>
      </c>
    </row>
    <row r="14622" spans="1:14" x14ac:dyDescent="0.25">
      <c r="A14622" s="230">
        <v>28277</v>
      </c>
      <c r="B14622" s="210" t="s">
        <v>45109</v>
      </c>
      <c r="C14622" s="210" t="s">
        <v>2697</v>
      </c>
      <c r="D14622" s="210" t="s">
        <v>45110</v>
      </c>
      <c r="E14622" s="210">
        <v>2504061</v>
      </c>
      <c r="F14622" s="51">
        <f t="shared" si="232"/>
        <v>7</v>
      </c>
      <c r="G14622" s="472" t="s">
        <v>26</v>
      </c>
      <c r="H14622" s="67" t="s">
        <v>5107</v>
      </c>
      <c r="I14622" s="210" t="s">
        <v>2701</v>
      </c>
      <c r="J14622" s="210" t="s">
        <v>2702</v>
      </c>
      <c r="K14622" s="210" t="s">
        <v>13379</v>
      </c>
      <c r="L14622" s="414">
        <v>1117795.8</v>
      </c>
      <c r="M14622" s="459">
        <v>46059</v>
      </c>
      <c r="N14622" s="456">
        <v>46767</v>
      </c>
    </row>
    <row r="14623" spans="1:14" x14ac:dyDescent="0.25">
      <c r="A14623" s="230">
        <v>28278</v>
      </c>
      <c r="B14623" s="210" t="s">
        <v>45111</v>
      </c>
      <c r="C14623" s="210" t="s">
        <v>2697</v>
      </c>
      <c r="D14623" s="210" t="s">
        <v>45112</v>
      </c>
      <c r="E14623" s="210">
        <v>2504268</v>
      </c>
      <c r="F14623" s="51">
        <f t="shared" si="232"/>
        <v>7</v>
      </c>
      <c r="G14623" s="471" t="s">
        <v>35</v>
      </c>
      <c r="H14623" s="67" t="s">
        <v>5107</v>
      </c>
      <c r="I14623" s="210" t="s">
        <v>2701</v>
      </c>
      <c r="J14623" s="210" t="s">
        <v>2702</v>
      </c>
      <c r="K14623" s="210" t="s">
        <v>13379</v>
      </c>
      <c r="L14623" s="414">
        <v>458852.94</v>
      </c>
      <c r="M14623" s="459">
        <v>46059</v>
      </c>
      <c r="N14623" s="456">
        <v>46767</v>
      </c>
    </row>
    <row r="14624" spans="1:14" x14ac:dyDescent="0.25">
      <c r="A14624" s="230">
        <v>28279</v>
      </c>
      <c r="B14624" s="210" t="s">
        <v>45113</v>
      </c>
      <c r="C14624" s="210" t="s">
        <v>45114</v>
      </c>
      <c r="D14624" s="210" t="s">
        <v>45115</v>
      </c>
      <c r="E14624" s="210">
        <v>2504254</v>
      </c>
      <c r="F14624" s="51">
        <f t="shared" si="232"/>
        <v>7</v>
      </c>
      <c r="G14624" s="472" t="s">
        <v>26</v>
      </c>
      <c r="H14624" s="67" t="s">
        <v>8815</v>
      </c>
      <c r="I14624" s="210" t="s">
        <v>18504</v>
      </c>
      <c r="J14624" s="210" t="s">
        <v>14908</v>
      </c>
      <c r="K14624" s="210" t="s">
        <v>30</v>
      </c>
      <c r="L14624" s="414">
        <v>403221.41</v>
      </c>
      <c r="M14624" s="459">
        <v>46059</v>
      </c>
      <c r="N14624" s="456">
        <v>46767</v>
      </c>
    </row>
    <row r="14625" spans="1:14" x14ac:dyDescent="0.25">
      <c r="A14625" s="230">
        <v>28280</v>
      </c>
      <c r="B14625" s="285" t="s">
        <v>45116</v>
      </c>
      <c r="C14625" s="285" t="s">
        <v>5709</v>
      </c>
      <c r="D14625" s="285" t="s">
        <v>45117</v>
      </c>
      <c r="E14625" s="285">
        <v>2504231</v>
      </c>
      <c r="F14625" s="51">
        <f t="shared" si="232"/>
        <v>7</v>
      </c>
      <c r="G14625" s="472" t="s">
        <v>26</v>
      </c>
      <c r="H14625" s="68" t="s">
        <v>8815</v>
      </c>
      <c r="I14625" s="285" t="s">
        <v>1082</v>
      </c>
      <c r="J14625" s="285" t="s">
        <v>14908</v>
      </c>
      <c r="K14625" s="285" t="s">
        <v>30</v>
      </c>
      <c r="L14625" s="405">
        <v>470396.28</v>
      </c>
      <c r="M14625" s="459">
        <v>46059</v>
      </c>
      <c r="N14625" s="456">
        <v>46767</v>
      </c>
    </row>
    <row r="14626" spans="1:14" x14ac:dyDescent="0.25">
      <c r="A14626" s="230">
        <v>28281</v>
      </c>
      <c r="B14626" s="210" t="s">
        <v>45118</v>
      </c>
      <c r="C14626" s="210" t="s">
        <v>45119</v>
      </c>
      <c r="D14626" s="210" t="s">
        <v>45120</v>
      </c>
      <c r="E14626" s="210">
        <v>2503715</v>
      </c>
      <c r="F14626" s="51">
        <f t="shared" si="232"/>
        <v>7</v>
      </c>
      <c r="G14626" s="471" t="s">
        <v>35</v>
      </c>
      <c r="H14626" s="67" t="s">
        <v>233</v>
      </c>
      <c r="I14626" s="210" t="s">
        <v>45121</v>
      </c>
      <c r="J14626" s="210" t="s">
        <v>45122</v>
      </c>
      <c r="K14626" s="210" t="s">
        <v>72</v>
      </c>
      <c r="L14626" s="414">
        <v>284201.40000000002</v>
      </c>
      <c r="M14626" s="459">
        <v>46064</v>
      </c>
      <c r="N14626" s="456">
        <v>46767</v>
      </c>
    </row>
    <row r="14627" spans="1:14" x14ac:dyDescent="0.25">
      <c r="A14627" s="230">
        <v>28282</v>
      </c>
      <c r="B14627" s="210" t="s">
        <v>45123</v>
      </c>
      <c r="C14627" s="210" t="s">
        <v>45119</v>
      </c>
      <c r="D14627" s="210" t="s">
        <v>45124</v>
      </c>
      <c r="E14627" s="210">
        <v>2504153</v>
      </c>
      <c r="F14627" s="51">
        <f t="shared" si="232"/>
        <v>7</v>
      </c>
      <c r="G14627" s="471" t="s">
        <v>35</v>
      </c>
      <c r="H14627" s="67" t="s">
        <v>233</v>
      </c>
      <c r="I14627" s="210" t="s">
        <v>45121</v>
      </c>
      <c r="J14627" s="210" t="s">
        <v>45122</v>
      </c>
      <c r="K14627" s="210" t="s">
        <v>72</v>
      </c>
      <c r="L14627" s="414">
        <v>285171.40000000002</v>
      </c>
      <c r="M14627" s="459">
        <v>46064</v>
      </c>
      <c r="N14627" s="456">
        <v>46767</v>
      </c>
    </row>
    <row r="14628" spans="1:14" x14ac:dyDescent="0.25">
      <c r="A14628" s="230">
        <v>28283</v>
      </c>
      <c r="B14628" s="210" t="s">
        <v>45125</v>
      </c>
      <c r="C14628" s="210" t="s">
        <v>45126</v>
      </c>
      <c r="D14628" s="210" t="s">
        <v>45127</v>
      </c>
      <c r="E14628" s="210">
        <v>2503776</v>
      </c>
      <c r="F14628" s="51">
        <f t="shared" si="232"/>
        <v>7</v>
      </c>
      <c r="G14628" s="471" t="s">
        <v>35</v>
      </c>
      <c r="H14628" s="67" t="s">
        <v>45128</v>
      </c>
      <c r="I14628" s="210" t="s">
        <v>45129</v>
      </c>
      <c r="J14628" s="210" t="s">
        <v>1871</v>
      </c>
      <c r="K14628" s="210" t="s">
        <v>6778</v>
      </c>
      <c r="L14628" s="414">
        <v>237161.99</v>
      </c>
      <c r="M14628" s="459">
        <v>46064</v>
      </c>
      <c r="N14628" s="456">
        <v>46767</v>
      </c>
    </row>
    <row r="14629" spans="1:14" x14ac:dyDescent="0.25">
      <c r="A14629" s="230">
        <v>28284</v>
      </c>
      <c r="B14629" s="210" t="s">
        <v>45130</v>
      </c>
      <c r="C14629" s="210" t="s">
        <v>45131</v>
      </c>
      <c r="D14629" s="210" t="s">
        <v>45132</v>
      </c>
      <c r="E14629" s="210">
        <v>250271</v>
      </c>
      <c r="F14629" s="51">
        <f t="shared" si="232"/>
        <v>6</v>
      </c>
      <c r="G14629" s="472" t="s">
        <v>26</v>
      </c>
      <c r="H14629" s="67" t="s">
        <v>233</v>
      </c>
      <c r="I14629" s="210" t="s">
        <v>45133</v>
      </c>
      <c r="J14629" s="210" t="s">
        <v>24394</v>
      </c>
      <c r="K14629" s="210" t="s">
        <v>12863</v>
      </c>
      <c r="L14629" s="414">
        <v>578840.04</v>
      </c>
      <c r="M14629" s="459">
        <v>46064</v>
      </c>
      <c r="N14629" s="456">
        <v>46767</v>
      </c>
    </row>
    <row r="14630" spans="1:14" x14ac:dyDescent="0.25">
      <c r="A14630" s="230">
        <v>28285</v>
      </c>
      <c r="B14630" s="210" t="s">
        <v>45134</v>
      </c>
      <c r="C14630" s="210" t="s">
        <v>45135</v>
      </c>
      <c r="D14630" s="210" t="s">
        <v>45136</v>
      </c>
      <c r="E14630" s="210">
        <v>2503684</v>
      </c>
      <c r="F14630" s="51">
        <f t="shared" si="232"/>
        <v>7</v>
      </c>
      <c r="G14630" s="472" t="s">
        <v>26</v>
      </c>
      <c r="H14630" s="67" t="s">
        <v>8815</v>
      </c>
      <c r="I14630" s="210" t="s">
        <v>45137</v>
      </c>
      <c r="J14630" s="210" t="s">
        <v>15859</v>
      </c>
      <c r="K14630" s="210" t="s">
        <v>104</v>
      </c>
      <c r="L14630" s="414">
        <v>346486.37</v>
      </c>
      <c r="M14630" s="459">
        <v>46064</v>
      </c>
      <c r="N14630" s="456">
        <v>46767</v>
      </c>
    </row>
    <row r="14631" spans="1:14" x14ac:dyDescent="0.25">
      <c r="A14631" s="230">
        <v>28286</v>
      </c>
      <c r="B14631" s="210" t="s">
        <v>45138</v>
      </c>
      <c r="C14631" s="210" t="s">
        <v>45139</v>
      </c>
      <c r="D14631" s="210" t="s">
        <v>45140</v>
      </c>
      <c r="E14631" s="210">
        <v>2503795</v>
      </c>
      <c r="F14631" s="51">
        <f t="shared" si="232"/>
        <v>7</v>
      </c>
      <c r="G14631" s="472" t="s">
        <v>26</v>
      </c>
      <c r="H14631" s="67" t="s">
        <v>8815</v>
      </c>
      <c r="I14631" s="210" t="s">
        <v>45141</v>
      </c>
      <c r="J14631" s="210" t="s">
        <v>45142</v>
      </c>
      <c r="K14631" s="210" t="s">
        <v>402</v>
      </c>
      <c r="L14631" s="414">
        <v>274693.7</v>
      </c>
      <c r="M14631" s="459">
        <v>46064</v>
      </c>
      <c r="N14631" s="456">
        <v>46767</v>
      </c>
    </row>
    <row r="14632" spans="1:14" x14ac:dyDescent="0.25">
      <c r="A14632" s="230">
        <v>28287</v>
      </c>
      <c r="B14632" s="210" t="s">
        <v>45143</v>
      </c>
      <c r="C14632" s="214" t="s">
        <v>45144</v>
      </c>
      <c r="D14632" s="210" t="s">
        <v>45145</v>
      </c>
      <c r="E14632" s="210">
        <v>2503708</v>
      </c>
      <c r="F14632" s="51">
        <f t="shared" si="232"/>
        <v>7</v>
      </c>
      <c r="G14632" s="472" t="s">
        <v>26</v>
      </c>
      <c r="H14632" s="67" t="s">
        <v>8815</v>
      </c>
      <c r="I14632" s="210" t="s">
        <v>8227</v>
      </c>
      <c r="J14632" s="210" t="s">
        <v>16201</v>
      </c>
      <c r="K14632" s="210" t="s">
        <v>60</v>
      </c>
      <c r="L14632" s="414">
        <v>925328.43</v>
      </c>
      <c r="M14632" s="459">
        <v>46064</v>
      </c>
      <c r="N14632" s="456">
        <v>46767</v>
      </c>
    </row>
    <row r="14633" spans="1:14" x14ac:dyDescent="0.25">
      <c r="A14633" s="230">
        <v>28288</v>
      </c>
      <c r="B14633" s="210" t="s">
        <v>45146</v>
      </c>
      <c r="C14633" s="210" t="s">
        <v>45147</v>
      </c>
      <c r="D14633" s="210" t="s">
        <v>45148</v>
      </c>
      <c r="E14633" s="210">
        <v>2503783</v>
      </c>
      <c r="F14633" s="51">
        <f t="shared" si="232"/>
        <v>7</v>
      </c>
      <c r="G14633" s="471" t="s">
        <v>35</v>
      </c>
      <c r="H14633" s="67" t="s">
        <v>233</v>
      </c>
      <c r="I14633" s="210" t="s">
        <v>9254</v>
      </c>
      <c r="J14633" s="210" t="s">
        <v>45149</v>
      </c>
      <c r="K14633" s="210" t="s">
        <v>13346</v>
      </c>
      <c r="L14633" s="414">
        <v>326860</v>
      </c>
      <c r="M14633" s="459">
        <v>46064</v>
      </c>
      <c r="N14633" s="456">
        <v>46767</v>
      </c>
    </row>
    <row r="14634" spans="1:14" x14ac:dyDescent="0.25">
      <c r="A14634" s="230">
        <v>28289</v>
      </c>
      <c r="B14634" s="210" t="s">
        <v>45150</v>
      </c>
      <c r="C14634" s="210" t="s">
        <v>45151</v>
      </c>
      <c r="D14634" s="210" t="s">
        <v>43167</v>
      </c>
      <c r="E14634" s="210">
        <v>2503808</v>
      </c>
      <c r="F14634" s="51">
        <f t="shared" si="232"/>
        <v>7</v>
      </c>
      <c r="G14634" s="475" t="s">
        <v>17</v>
      </c>
      <c r="H14634" s="67" t="s">
        <v>3310</v>
      </c>
      <c r="I14634" s="210" t="s">
        <v>43164</v>
      </c>
      <c r="J14634" s="210" t="s">
        <v>19569</v>
      </c>
      <c r="K14634" s="210" t="s">
        <v>60</v>
      </c>
      <c r="L14634" s="414">
        <v>429440</v>
      </c>
      <c r="M14634" s="459">
        <v>46064</v>
      </c>
      <c r="N14634" s="456">
        <v>46767</v>
      </c>
    </row>
    <row r="14635" spans="1:14" x14ac:dyDescent="0.25">
      <c r="A14635" s="230">
        <v>28290</v>
      </c>
      <c r="B14635" s="210" t="s">
        <v>45152</v>
      </c>
      <c r="C14635" s="210" t="s">
        <v>45153</v>
      </c>
      <c r="D14635" s="210" t="s">
        <v>45154</v>
      </c>
      <c r="E14635" s="210">
        <v>2503194</v>
      </c>
      <c r="F14635" s="51">
        <f t="shared" si="232"/>
        <v>7</v>
      </c>
      <c r="G14635" s="471" t="s">
        <v>35</v>
      </c>
      <c r="H14635" s="67" t="s">
        <v>5107</v>
      </c>
      <c r="I14635" s="210" t="s">
        <v>45155</v>
      </c>
      <c r="J14635" s="210" t="s">
        <v>45156</v>
      </c>
      <c r="K14635" s="210" t="s">
        <v>60</v>
      </c>
      <c r="L14635" s="414">
        <v>919633.16</v>
      </c>
      <c r="M14635" s="459">
        <v>46064</v>
      </c>
      <c r="N14635" s="456">
        <v>46767</v>
      </c>
    </row>
    <row r="14636" spans="1:14" x14ac:dyDescent="0.25">
      <c r="A14636" s="230">
        <v>28291</v>
      </c>
      <c r="B14636" s="210" t="s">
        <v>45157</v>
      </c>
      <c r="C14636" s="210" t="s">
        <v>45153</v>
      </c>
      <c r="D14636" s="210" t="s">
        <v>45158</v>
      </c>
      <c r="E14636" s="210">
        <v>2503206</v>
      </c>
      <c r="F14636" s="51">
        <f t="shared" si="232"/>
        <v>7</v>
      </c>
      <c r="G14636" s="472" t="s">
        <v>26</v>
      </c>
      <c r="H14636" s="67" t="s">
        <v>5107</v>
      </c>
      <c r="I14636" s="210" t="s">
        <v>45159</v>
      </c>
      <c r="J14636" s="210" t="s">
        <v>45156</v>
      </c>
      <c r="K14636" s="210" t="s">
        <v>60</v>
      </c>
      <c r="L14636" s="414">
        <v>615680.81999999995</v>
      </c>
      <c r="M14636" s="459">
        <v>46064</v>
      </c>
      <c r="N14636" s="456">
        <v>46767</v>
      </c>
    </row>
    <row r="14637" spans="1:14" x14ac:dyDescent="0.25">
      <c r="A14637" s="230">
        <v>28292</v>
      </c>
      <c r="B14637" s="210" t="s">
        <v>45160</v>
      </c>
      <c r="C14637" s="210" t="s">
        <v>45153</v>
      </c>
      <c r="D14637" s="210" t="s">
        <v>45161</v>
      </c>
      <c r="E14637" s="210">
        <v>2503214</v>
      </c>
      <c r="F14637" s="51">
        <f t="shared" si="232"/>
        <v>7</v>
      </c>
      <c r="G14637" s="471" t="s">
        <v>35</v>
      </c>
      <c r="H14637" s="67" t="s">
        <v>5107</v>
      </c>
      <c r="I14637" s="210" t="s">
        <v>45159</v>
      </c>
      <c r="J14637" s="210" t="s">
        <v>45156</v>
      </c>
      <c r="K14637" s="210" t="s">
        <v>60</v>
      </c>
      <c r="L14637" s="414">
        <v>832312.31999999995</v>
      </c>
      <c r="M14637" s="459">
        <v>46064</v>
      </c>
      <c r="N14637" s="456">
        <v>46767</v>
      </c>
    </row>
    <row r="14638" spans="1:14" x14ac:dyDescent="0.25">
      <c r="A14638" s="230">
        <v>28293</v>
      </c>
      <c r="B14638" s="210" t="s">
        <v>45162</v>
      </c>
      <c r="C14638" s="210" t="s">
        <v>29842</v>
      </c>
      <c r="D14638" s="210" t="s">
        <v>45163</v>
      </c>
      <c r="E14638" s="210">
        <v>2503166</v>
      </c>
      <c r="F14638" s="51">
        <f t="shared" si="232"/>
        <v>7</v>
      </c>
      <c r="G14638" s="475" t="s">
        <v>17</v>
      </c>
      <c r="H14638" s="67" t="s">
        <v>8815</v>
      </c>
      <c r="I14638" s="210" t="s">
        <v>7147</v>
      </c>
      <c r="J14638" s="210" t="s">
        <v>45164</v>
      </c>
      <c r="K14638" s="210" t="s">
        <v>60</v>
      </c>
      <c r="L14638" s="414">
        <v>407003.1</v>
      </c>
      <c r="M14638" s="459">
        <v>46064</v>
      </c>
      <c r="N14638" s="456">
        <v>46767</v>
      </c>
    </row>
    <row r="14639" spans="1:14" x14ac:dyDescent="0.25">
      <c r="A14639" s="230">
        <v>28294</v>
      </c>
      <c r="B14639" s="210" t="s">
        <v>45165</v>
      </c>
      <c r="C14639" s="210" t="s">
        <v>45166</v>
      </c>
      <c r="D14639" s="210" t="s">
        <v>45167</v>
      </c>
      <c r="E14639" s="210">
        <v>2504077</v>
      </c>
      <c r="F14639" s="51">
        <f t="shared" si="232"/>
        <v>7</v>
      </c>
      <c r="G14639" s="472" t="s">
        <v>26</v>
      </c>
      <c r="H14639" s="67" t="s">
        <v>233</v>
      </c>
      <c r="I14639" s="210" t="s">
        <v>25884</v>
      </c>
      <c r="J14639" s="210" t="s">
        <v>45164</v>
      </c>
      <c r="K14639" s="210" t="s">
        <v>60</v>
      </c>
      <c r="L14639" s="414">
        <v>394490.8</v>
      </c>
      <c r="M14639" s="459">
        <v>46064</v>
      </c>
      <c r="N14639" s="456">
        <v>46767</v>
      </c>
    </row>
    <row r="14640" spans="1:14" x14ac:dyDescent="0.25">
      <c r="A14640" s="230">
        <v>28295</v>
      </c>
      <c r="B14640" s="210" t="s">
        <v>45168</v>
      </c>
      <c r="C14640" s="210" t="s">
        <v>45166</v>
      </c>
      <c r="D14640" s="210" t="s">
        <v>45169</v>
      </c>
      <c r="E14640" s="210">
        <v>2504247</v>
      </c>
      <c r="F14640" s="51">
        <f t="shared" si="232"/>
        <v>7</v>
      </c>
      <c r="G14640" s="471" t="s">
        <v>35</v>
      </c>
      <c r="H14640" s="67" t="s">
        <v>4891</v>
      </c>
      <c r="I14640" s="210" t="s">
        <v>45170</v>
      </c>
      <c r="J14640" s="210" t="s">
        <v>45164</v>
      </c>
      <c r="K14640" s="210" t="s">
        <v>60</v>
      </c>
      <c r="L14640" s="414">
        <v>831258.86</v>
      </c>
      <c r="M14640" s="459">
        <v>46064</v>
      </c>
      <c r="N14640" s="456">
        <v>46767</v>
      </c>
    </row>
    <row r="14641" spans="1:14" x14ac:dyDescent="0.25">
      <c r="A14641" s="230">
        <v>28296</v>
      </c>
      <c r="B14641" s="210" t="s">
        <v>45171</v>
      </c>
      <c r="C14641" s="210" t="s">
        <v>19156</v>
      </c>
      <c r="D14641" s="210" t="s">
        <v>45172</v>
      </c>
      <c r="E14641" s="210">
        <v>2502308</v>
      </c>
      <c r="F14641" s="51">
        <f t="shared" si="232"/>
        <v>7</v>
      </c>
      <c r="G14641" s="472" t="s">
        <v>26</v>
      </c>
      <c r="H14641" s="67" t="s">
        <v>233</v>
      </c>
      <c r="I14641" s="210" t="s">
        <v>19158</v>
      </c>
      <c r="J14641" s="210" t="s">
        <v>30488</v>
      </c>
      <c r="K14641" s="210" t="s">
        <v>13379</v>
      </c>
      <c r="L14641" s="414">
        <v>411303.3</v>
      </c>
      <c r="M14641" s="459">
        <v>46064</v>
      </c>
      <c r="N14641" s="456">
        <v>46767</v>
      </c>
    </row>
    <row r="14642" spans="1:14" x14ac:dyDescent="0.25">
      <c r="A14642" s="230">
        <v>28297</v>
      </c>
      <c r="B14642" s="210" t="s">
        <v>45173</v>
      </c>
      <c r="C14642" s="210" t="s">
        <v>19156</v>
      </c>
      <c r="D14642" s="210" t="s">
        <v>45174</v>
      </c>
      <c r="E14642" s="210">
        <v>2503786</v>
      </c>
      <c r="F14642" s="51">
        <f t="shared" si="232"/>
        <v>7</v>
      </c>
      <c r="G14642" s="471" t="s">
        <v>35</v>
      </c>
      <c r="H14642" s="67" t="s">
        <v>233</v>
      </c>
      <c r="I14642" s="210" t="s">
        <v>19158</v>
      </c>
      <c r="J14642" s="210" t="s">
        <v>30488</v>
      </c>
      <c r="K14642" s="210" t="s">
        <v>13379</v>
      </c>
      <c r="L14642" s="414">
        <v>446558.71999999997</v>
      </c>
      <c r="M14642" s="459">
        <v>46064</v>
      </c>
      <c r="N14642" s="456">
        <v>46767</v>
      </c>
    </row>
    <row r="14643" spans="1:14" x14ac:dyDescent="0.25">
      <c r="A14643" s="230">
        <v>28298</v>
      </c>
      <c r="B14643" s="210" t="s">
        <v>45175</v>
      </c>
      <c r="C14643" s="210" t="s">
        <v>45176</v>
      </c>
      <c r="D14643" s="210" t="s">
        <v>45177</v>
      </c>
      <c r="E14643" s="210">
        <v>2503657</v>
      </c>
      <c r="F14643" s="51">
        <f t="shared" si="232"/>
        <v>7</v>
      </c>
      <c r="G14643" s="471" t="s">
        <v>35</v>
      </c>
      <c r="H14643" s="67" t="s">
        <v>45178</v>
      </c>
      <c r="I14643" s="210" t="s">
        <v>45179</v>
      </c>
      <c r="J14643" s="210" t="s">
        <v>1871</v>
      </c>
      <c r="K14643" s="210" t="s">
        <v>6778</v>
      </c>
      <c r="L14643" s="414">
        <v>351819.87</v>
      </c>
      <c r="M14643" s="459">
        <v>46064</v>
      </c>
      <c r="N14643" s="456">
        <v>46767</v>
      </c>
    </row>
    <row r="14644" spans="1:14" x14ac:dyDescent="0.25">
      <c r="A14644" s="230">
        <v>28299</v>
      </c>
      <c r="B14644" s="210" t="s">
        <v>45180</v>
      </c>
      <c r="C14644" s="210" t="s">
        <v>45181</v>
      </c>
      <c r="D14644" s="210" t="s">
        <v>45182</v>
      </c>
      <c r="E14644" s="210">
        <v>2503758</v>
      </c>
      <c r="F14644" s="51">
        <f t="shared" si="232"/>
        <v>7</v>
      </c>
      <c r="G14644" s="472" t="s">
        <v>26</v>
      </c>
      <c r="H14644" s="67" t="s">
        <v>233</v>
      </c>
      <c r="I14644" s="210" t="s">
        <v>45183</v>
      </c>
      <c r="J14644" s="210" t="s">
        <v>15637</v>
      </c>
      <c r="K14644" s="210" t="s">
        <v>13335</v>
      </c>
      <c r="L14644" s="414">
        <v>1040130.78</v>
      </c>
      <c r="M14644" s="459">
        <v>46064</v>
      </c>
      <c r="N14644" s="456">
        <v>46767</v>
      </c>
    </row>
    <row r="14645" spans="1:14" x14ac:dyDescent="0.25">
      <c r="A14645" s="230">
        <v>28300</v>
      </c>
      <c r="B14645" s="285" t="s">
        <v>45184</v>
      </c>
      <c r="C14645" s="285" t="s">
        <v>45185</v>
      </c>
      <c r="D14645" s="285" t="s">
        <v>45186</v>
      </c>
      <c r="E14645" s="285">
        <v>2502563</v>
      </c>
      <c r="F14645" s="51">
        <f t="shared" si="232"/>
        <v>7</v>
      </c>
      <c r="G14645" s="472" t="s">
        <v>26</v>
      </c>
      <c r="H14645" s="68" t="s">
        <v>8815</v>
      </c>
      <c r="I14645" s="285" t="s">
        <v>45187</v>
      </c>
      <c r="J14645" s="285" t="s">
        <v>45188</v>
      </c>
      <c r="K14645" s="285" t="s">
        <v>60</v>
      </c>
      <c r="L14645" s="405">
        <v>161386.94</v>
      </c>
      <c r="M14645" s="459">
        <v>46064</v>
      </c>
      <c r="N14645" s="456" t="s">
        <v>43812</v>
      </c>
    </row>
    <row r="14646" spans="1:14" x14ac:dyDescent="0.25">
      <c r="A14646" s="230">
        <v>28301</v>
      </c>
      <c r="B14646" s="210" t="s">
        <v>45189</v>
      </c>
      <c r="C14646" s="210" t="s">
        <v>45190</v>
      </c>
      <c r="D14646" s="210" t="s">
        <v>45191</v>
      </c>
      <c r="E14646" s="210">
        <v>2503040</v>
      </c>
      <c r="F14646" s="51">
        <f t="shared" si="232"/>
        <v>7</v>
      </c>
      <c r="G14646" s="472" t="s">
        <v>26</v>
      </c>
      <c r="H14646" s="67" t="s">
        <v>45192</v>
      </c>
      <c r="I14646" s="210" t="s">
        <v>45193</v>
      </c>
      <c r="J14646" s="210" t="s">
        <v>45194</v>
      </c>
      <c r="K14646" s="210" t="s">
        <v>14479</v>
      </c>
      <c r="L14646" s="414">
        <v>1167518.6599999999</v>
      </c>
      <c r="M14646" s="459">
        <v>46064</v>
      </c>
      <c r="N14646" s="456">
        <v>46732</v>
      </c>
    </row>
    <row r="14647" spans="1:14" x14ac:dyDescent="0.25">
      <c r="A14647" s="230">
        <v>28302</v>
      </c>
      <c r="B14647" s="210" t="s">
        <v>45195</v>
      </c>
      <c r="C14647" s="210" t="s">
        <v>45196</v>
      </c>
      <c r="D14647" s="210" t="s">
        <v>23495</v>
      </c>
      <c r="E14647" s="210">
        <v>2503237</v>
      </c>
      <c r="F14647" s="51">
        <f t="shared" si="232"/>
        <v>7</v>
      </c>
      <c r="G14647" s="475" t="s">
        <v>17</v>
      </c>
      <c r="H14647" s="67" t="s">
        <v>85</v>
      </c>
      <c r="I14647" s="210" t="s">
        <v>23496</v>
      </c>
      <c r="J14647" s="210" t="s">
        <v>45197</v>
      </c>
      <c r="K14647" s="210" t="s">
        <v>1115</v>
      </c>
      <c r="L14647" s="414">
        <v>665344</v>
      </c>
      <c r="M14647" s="459">
        <v>46064</v>
      </c>
      <c r="N14647" s="456">
        <v>46732</v>
      </c>
    </row>
    <row r="14648" spans="1:14" x14ac:dyDescent="0.25">
      <c r="A14648" s="230">
        <v>28303</v>
      </c>
      <c r="B14648" s="210" t="s">
        <v>45198</v>
      </c>
      <c r="C14648" s="210" t="s">
        <v>45199</v>
      </c>
      <c r="D14648" s="210" t="s">
        <v>45200</v>
      </c>
      <c r="E14648" s="210">
        <v>2502268</v>
      </c>
      <c r="F14648" s="51">
        <f t="shared" si="232"/>
        <v>7</v>
      </c>
      <c r="G14648" s="472" t="s">
        <v>26</v>
      </c>
      <c r="H14648" s="67" t="s">
        <v>45201</v>
      </c>
      <c r="I14648" s="210" t="s">
        <v>45202</v>
      </c>
      <c r="J14648" s="210" t="s">
        <v>45203</v>
      </c>
      <c r="K14648" s="210" t="s">
        <v>60</v>
      </c>
      <c r="L14648" s="414">
        <v>860786.21</v>
      </c>
      <c r="M14648" s="459">
        <v>46064</v>
      </c>
      <c r="N14648" s="456" t="s">
        <v>43812</v>
      </c>
    </row>
    <row r="14649" spans="1:14" x14ac:dyDescent="0.25">
      <c r="A14649" s="230">
        <v>28304</v>
      </c>
      <c r="B14649" s="210" t="s">
        <v>45204</v>
      </c>
      <c r="C14649" s="210" t="s">
        <v>45205</v>
      </c>
      <c r="D14649" s="210" t="s">
        <v>45206</v>
      </c>
      <c r="E14649" s="210">
        <v>2504026</v>
      </c>
      <c r="F14649" s="51">
        <f t="shared" si="232"/>
        <v>7</v>
      </c>
      <c r="G14649" s="472" t="s">
        <v>26</v>
      </c>
      <c r="H14649" s="67" t="s">
        <v>85</v>
      </c>
      <c r="I14649" s="210" t="s">
        <v>18420</v>
      </c>
      <c r="J14649" s="210" t="s">
        <v>45207</v>
      </c>
      <c r="K14649" s="210" t="s">
        <v>6778</v>
      </c>
      <c r="L14649" s="414">
        <v>420766.04</v>
      </c>
      <c r="M14649" s="459">
        <v>46064</v>
      </c>
      <c r="N14649" s="456">
        <v>46767</v>
      </c>
    </row>
    <row r="14650" spans="1:14" x14ac:dyDescent="0.25">
      <c r="A14650" s="230">
        <v>28305</v>
      </c>
      <c r="B14650" s="210" t="s">
        <v>45208</v>
      </c>
      <c r="C14650" s="210" t="s">
        <v>45209</v>
      </c>
      <c r="D14650" s="210" t="s">
        <v>45210</v>
      </c>
      <c r="E14650" s="210">
        <v>2504173</v>
      </c>
      <c r="F14650" s="51">
        <f t="shared" si="232"/>
        <v>7</v>
      </c>
      <c r="G14650" s="472" t="s">
        <v>26</v>
      </c>
      <c r="H14650" s="67" t="s">
        <v>8815</v>
      </c>
      <c r="I14650" s="210" t="s">
        <v>45211</v>
      </c>
      <c r="J14650" s="210" t="s">
        <v>14927</v>
      </c>
      <c r="K14650" s="210" t="s">
        <v>13346</v>
      </c>
      <c r="L14650" s="414">
        <v>918682.77</v>
      </c>
      <c r="M14650" s="459">
        <v>46064</v>
      </c>
      <c r="N14650" s="456">
        <v>46767</v>
      </c>
    </row>
    <row r="14651" spans="1:14" x14ac:dyDescent="0.25">
      <c r="A14651" s="230">
        <v>28306</v>
      </c>
      <c r="B14651" s="210" t="s">
        <v>45212</v>
      </c>
      <c r="C14651" s="210" t="s">
        <v>45213</v>
      </c>
      <c r="D14651" s="210" t="s">
        <v>45214</v>
      </c>
      <c r="E14651" s="210">
        <v>2502807</v>
      </c>
      <c r="F14651" s="51">
        <f t="shared" si="232"/>
        <v>7</v>
      </c>
      <c r="G14651" s="472" t="s">
        <v>26</v>
      </c>
      <c r="H14651" s="67" t="s">
        <v>190</v>
      </c>
      <c r="I14651" s="210" t="s">
        <v>45215</v>
      </c>
      <c r="J14651" s="210" t="s">
        <v>21198</v>
      </c>
      <c r="K14651" s="210" t="s">
        <v>6778</v>
      </c>
      <c r="L14651" s="414">
        <v>222547.91</v>
      </c>
      <c r="M14651" s="459">
        <v>46064</v>
      </c>
      <c r="N14651" s="456">
        <v>46767</v>
      </c>
    </row>
    <row r="14652" spans="1:14" x14ac:dyDescent="0.25">
      <c r="A14652" s="230">
        <v>28307</v>
      </c>
      <c r="B14652" s="210" t="s">
        <v>45216</v>
      </c>
      <c r="C14652" s="210" t="s">
        <v>45217</v>
      </c>
      <c r="D14652" s="210" t="s">
        <v>45218</v>
      </c>
      <c r="E14652" s="210">
        <v>2503836</v>
      </c>
      <c r="F14652" s="51">
        <f t="shared" si="232"/>
        <v>7</v>
      </c>
      <c r="G14652" s="472" t="s">
        <v>26</v>
      </c>
      <c r="H14652" s="67" t="s">
        <v>1374</v>
      </c>
      <c r="I14652" s="210" t="s">
        <v>45219</v>
      </c>
      <c r="J14652" s="210" t="s">
        <v>566</v>
      </c>
      <c r="K14652" s="210" t="s">
        <v>13346</v>
      </c>
      <c r="L14652" s="414">
        <v>219163.93</v>
      </c>
      <c r="M14652" s="459">
        <v>46064</v>
      </c>
      <c r="N14652" s="456">
        <v>46767</v>
      </c>
    </row>
    <row r="14653" spans="1:14" x14ac:dyDescent="0.25">
      <c r="A14653" s="230">
        <v>28308</v>
      </c>
      <c r="B14653" s="210" t="s">
        <v>45220</v>
      </c>
      <c r="C14653" s="210" t="s">
        <v>16300</v>
      </c>
      <c r="D14653" s="210" t="s">
        <v>45221</v>
      </c>
      <c r="E14653" s="210">
        <v>2503177</v>
      </c>
      <c r="F14653" s="51">
        <f t="shared" si="232"/>
        <v>7</v>
      </c>
      <c r="G14653" s="475" t="s">
        <v>17</v>
      </c>
      <c r="H14653" s="67" t="s">
        <v>8815</v>
      </c>
      <c r="I14653" s="210" t="s">
        <v>45222</v>
      </c>
      <c r="J14653" s="210" t="s">
        <v>43622</v>
      </c>
      <c r="K14653" s="210" t="s">
        <v>60</v>
      </c>
      <c r="L14653" s="414">
        <v>729436.82</v>
      </c>
      <c r="M14653" s="459">
        <v>46064</v>
      </c>
      <c r="N14653" s="456">
        <v>46767</v>
      </c>
    </row>
    <row r="14654" spans="1:14" x14ac:dyDescent="0.25">
      <c r="A14654" s="230">
        <v>28309</v>
      </c>
      <c r="B14654" s="210" t="s">
        <v>45223</v>
      </c>
      <c r="C14654" s="210" t="s">
        <v>45224</v>
      </c>
      <c r="D14654" s="210" t="s">
        <v>45225</v>
      </c>
      <c r="E14654" s="210">
        <v>2502425</v>
      </c>
      <c r="F14654" s="51">
        <f t="shared" si="232"/>
        <v>7</v>
      </c>
      <c r="G14654" s="472" t="s">
        <v>26</v>
      </c>
      <c r="H14654" s="67" t="s">
        <v>44422</v>
      </c>
      <c r="I14654" s="210" t="s">
        <v>45226</v>
      </c>
      <c r="J14654" s="210" t="s">
        <v>45227</v>
      </c>
      <c r="K14654" s="210" t="s">
        <v>6778</v>
      </c>
      <c r="L14654" s="414">
        <v>569591.41</v>
      </c>
      <c r="M14654" s="459">
        <v>46064</v>
      </c>
      <c r="N14654" s="456">
        <v>46732</v>
      </c>
    </row>
    <row r="14655" spans="1:14" x14ac:dyDescent="0.25">
      <c r="A14655" s="230">
        <v>28310</v>
      </c>
      <c r="B14655" s="210" t="s">
        <v>45228</v>
      </c>
      <c r="C14655" s="210" t="s">
        <v>31082</v>
      </c>
      <c r="D14655" s="210" t="s">
        <v>45229</v>
      </c>
      <c r="E14655" s="210">
        <v>2503841</v>
      </c>
      <c r="F14655" s="51">
        <f t="shared" si="232"/>
        <v>7</v>
      </c>
      <c r="G14655" s="472" t="s">
        <v>26</v>
      </c>
      <c r="H14655" s="67" t="s">
        <v>3111</v>
      </c>
      <c r="I14655" s="210" t="s">
        <v>11032</v>
      </c>
      <c r="J14655" s="210" t="s">
        <v>18495</v>
      </c>
      <c r="K14655" s="210" t="s">
        <v>60</v>
      </c>
      <c r="L14655" s="414">
        <v>285279.48</v>
      </c>
      <c r="M14655" s="459">
        <v>46064</v>
      </c>
      <c r="N14655" s="456">
        <v>46767</v>
      </c>
    </row>
    <row r="14656" spans="1:14" x14ac:dyDescent="0.25">
      <c r="A14656" s="230">
        <v>28311</v>
      </c>
      <c r="B14656" s="210" t="s">
        <v>45230</v>
      </c>
      <c r="C14656" s="210" t="s">
        <v>42674</v>
      </c>
      <c r="D14656" s="210" t="s">
        <v>45231</v>
      </c>
      <c r="E14656" s="210">
        <v>2503266</v>
      </c>
      <c r="F14656" s="51">
        <f t="shared" si="232"/>
        <v>7</v>
      </c>
      <c r="G14656" s="471" t="s">
        <v>35</v>
      </c>
      <c r="H14656" s="67" t="s">
        <v>8815</v>
      </c>
      <c r="I14656" s="210" t="s">
        <v>9263</v>
      </c>
      <c r="J14656" s="210" t="s">
        <v>29</v>
      </c>
      <c r="K14656" s="210" t="s">
        <v>6778</v>
      </c>
      <c r="L14656" s="414">
        <v>1795000</v>
      </c>
      <c r="M14656" s="459">
        <v>46064</v>
      </c>
      <c r="N14656" s="456">
        <v>46732</v>
      </c>
    </row>
    <row r="14657" spans="1:14" x14ac:dyDescent="0.25">
      <c r="A14657" s="230">
        <v>28312</v>
      </c>
      <c r="B14657" s="210" t="s">
        <v>45232</v>
      </c>
      <c r="C14657" s="210" t="s">
        <v>45233</v>
      </c>
      <c r="D14657" s="210" t="s">
        <v>45234</v>
      </c>
      <c r="E14657" s="210">
        <v>2503203</v>
      </c>
      <c r="F14657" s="51">
        <f t="shared" si="232"/>
        <v>7</v>
      </c>
      <c r="G14657" s="475" t="s">
        <v>17</v>
      </c>
      <c r="H14657" s="67" t="s">
        <v>3466</v>
      </c>
      <c r="I14657" s="210" t="s">
        <v>45235</v>
      </c>
      <c r="J14657" s="210" t="s">
        <v>45236</v>
      </c>
      <c r="K14657" s="210" t="s">
        <v>1028</v>
      </c>
      <c r="L14657" s="414">
        <v>2218986</v>
      </c>
      <c r="M14657" s="459">
        <v>46064</v>
      </c>
      <c r="N14657" s="456">
        <v>46767</v>
      </c>
    </row>
    <row r="14658" spans="1:14" x14ac:dyDescent="0.25">
      <c r="A14658" s="230">
        <v>28313</v>
      </c>
      <c r="B14658" s="210" t="s">
        <v>45237</v>
      </c>
      <c r="C14658" s="210" t="s">
        <v>45233</v>
      </c>
      <c r="D14658" s="210" t="s">
        <v>45238</v>
      </c>
      <c r="E14658" s="210">
        <v>2503205</v>
      </c>
      <c r="F14658" s="51">
        <f t="shared" si="232"/>
        <v>7</v>
      </c>
      <c r="G14658" s="475" t="s">
        <v>17</v>
      </c>
      <c r="H14658" s="67" t="s">
        <v>3466</v>
      </c>
      <c r="I14658" s="210" t="s">
        <v>45235</v>
      </c>
      <c r="J14658" s="210" t="s">
        <v>45236</v>
      </c>
      <c r="K14658" s="210" t="s">
        <v>1028</v>
      </c>
      <c r="L14658" s="414">
        <v>2227386</v>
      </c>
      <c r="M14658" s="459">
        <v>46064</v>
      </c>
      <c r="N14658" s="456">
        <v>46767</v>
      </c>
    </row>
    <row r="14659" spans="1:14" x14ac:dyDescent="0.25">
      <c r="A14659" s="230">
        <v>28314</v>
      </c>
      <c r="B14659" s="210" t="s">
        <v>45239</v>
      </c>
      <c r="C14659" s="210" t="s">
        <v>27780</v>
      </c>
      <c r="D14659" s="210" t="s">
        <v>45240</v>
      </c>
      <c r="E14659" s="210">
        <v>2503376</v>
      </c>
      <c r="F14659" s="51">
        <f t="shared" si="232"/>
        <v>7</v>
      </c>
      <c r="G14659" s="471" t="s">
        <v>35</v>
      </c>
      <c r="H14659" s="67" t="s">
        <v>45241</v>
      </c>
      <c r="I14659" s="210" t="s">
        <v>27782</v>
      </c>
      <c r="J14659" s="210" t="s">
        <v>29</v>
      </c>
      <c r="K14659" s="210" t="s">
        <v>6778</v>
      </c>
      <c r="L14659" s="414">
        <v>807687.49</v>
      </c>
      <c r="M14659" s="459">
        <v>46064</v>
      </c>
      <c r="N14659" s="456" t="s">
        <v>43812</v>
      </c>
    </row>
    <row r="14660" spans="1:14" x14ac:dyDescent="0.25">
      <c r="A14660" s="230">
        <v>28315</v>
      </c>
      <c r="B14660" s="210" t="s">
        <v>45242</v>
      </c>
      <c r="C14660" s="210" t="s">
        <v>45243</v>
      </c>
      <c r="D14660" s="210" t="s">
        <v>45244</v>
      </c>
      <c r="E14660" s="210">
        <v>2503781</v>
      </c>
      <c r="F14660" s="51">
        <f t="shared" ref="F14660:F14723" si="233">LEN(E14660)</f>
        <v>7</v>
      </c>
      <c r="G14660" s="475" t="s">
        <v>17</v>
      </c>
      <c r="H14660" s="67" t="s">
        <v>3111</v>
      </c>
      <c r="I14660" s="210" t="s">
        <v>4881</v>
      </c>
      <c r="J14660" s="210" t="s">
        <v>29</v>
      </c>
      <c r="K14660" s="210" t="s">
        <v>6778</v>
      </c>
      <c r="L14660" s="414">
        <v>825909.2</v>
      </c>
      <c r="M14660" s="459">
        <v>46064</v>
      </c>
      <c r="N14660" s="456">
        <v>46767</v>
      </c>
    </row>
    <row r="14661" spans="1:14" x14ac:dyDescent="0.25">
      <c r="A14661" s="230">
        <v>28316</v>
      </c>
      <c r="B14661" s="210" t="s">
        <v>45245</v>
      </c>
      <c r="C14661" s="210" t="s">
        <v>45246</v>
      </c>
      <c r="D14661" s="210" t="s">
        <v>45247</v>
      </c>
      <c r="E14661" s="210">
        <v>2502774</v>
      </c>
      <c r="F14661" s="51">
        <f t="shared" si="233"/>
        <v>7</v>
      </c>
      <c r="G14661" s="472" t="s">
        <v>26</v>
      </c>
      <c r="H14661" s="67" t="s">
        <v>3111</v>
      </c>
      <c r="I14661" s="210" t="s">
        <v>45248</v>
      </c>
      <c r="J14661" s="210" t="s">
        <v>17017</v>
      </c>
      <c r="K14661" s="210" t="s">
        <v>1580</v>
      </c>
      <c r="L14661" s="414">
        <v>393755.9</v>
      </c>
      <c r="M14661" s="459">
        <v>46064</v>
      </c>
      <c r="N14661" s="456">
        <v>46767</v>
      </c>
    </row>
    <row r="14662" spans="1:14" x14ac:dyDescent="0.25">
      <c r="A14662" s="230">
        <v>28317</v>
      </c>
      <c r="B14662" s="210" t="s">
        <v>45249</v>
      </c>
      <c r="C14662" s="210" t="s">
        <v>45250</v>
      </c>
      <c r="D14662" s="210" t="s">
        <v>45251</v>
      </c>
      <c r="E14662" s="210">
        <v>2503883</v>
      </c>
      <c r="F14662" s="51">
        <f t="shared" si="233"/>
        <v>7</v>
      </c>
      <c r="G14662" s="475" t="s">
        <v>17</v>
      </c>
      <c r="H14662" s="67" t="s">
        <v>45252</v>
      </c>
      <c r="I14662" s="210" t="s">
        <v>45253</v>
      </c>
      <c r="J14662" s="210" t="s">
        <v>15512</v>
      </c>
      <c r="K14662" s="210" t="s">
        <v>278</v>
      </c>
      <c r="L14662" s="414">
        <v>573777.31000000006</v>
      </c>
      <c r="M14662" s="459">
        <v>46064</v>
      </c>
      <c r="N14662" s="456">
        <v>46767</v>
      </c>
    </row>
    <row r="14663" spans="1:14" x14ac:dyDescent="0.25">
      <c r="A14663" s="230">
        <v>28318</v>
      </c>
      <c r="B14663" s="210" t="s">
        <v>45254</v>
      </c>
      <c r="C14663" s="210" t="s">
        <v>45255</v>
      </c>
      <c r="D14663" s="210" t="s">
        <v>45256</v>
      </c>
      <c r="E14663" s="210">
        <v>2503819</v>
      </c>
      <c r="F14663" s="51">
        <f t="shared" si="233"/>
        <v>7</v>
      </c>
      <c r="G14663" s="475" t="s">
        <v>17</v>
      </c>
      <c r="H14663" s="67" t="s">
        <v>3466</v>
      </c>
      <c r="I14663" s="210" t="s">
        <v>45257</v>
      </c>
      <c r="J14663" s="210" t="s">
        <v>6127</v>
      </c>
      <c r="K14663" s="210" t="s">
        <v>39</v>
      </c>
      <c r="L14663" s="414">
        <v>1422844.48</v>
      </c>
      <c r="M14663" s="459">
        <v>46064</v>
      </c>
      <c r="N14663" s="456">
        <v>46767</v>
      </c>
    </row>
    <row r="14664" spans="1:14" x14ac:dyDescent="0.25">
      <c r="A14664" s="230">
        <v>28319</v>
      </c>
      <c r="B14664" s="210" t="s">
        <v>45258</v>
      </c>
      <c r="C14664" s="210" t="s">
        <v>45255</v>
      </c>
      <c r="D14664" s="210" t="s">
        <v>45259</v>
      </c>
      <c r="E14664" s="210">
        <v>2503937</v>
      </c>
      <c r="F14664" s="51">
        <f t="shared" si="233"/>
        <v>7</v>
      </c>
      <c r="G14664" s="471" t="s">
        <v>35</v>
      </c>
      <c r="H14664" s="33" t="s">
        <v>45260</v>
      </c>
      <c r="I14664" s="210" t="s">
        <v>45257</v>
      </c>
      <c r="J14664" s="210" t="s">
        <v>6127</v>
      </c>
      <c r="K14664" s="210" t="s">
        <v>39</v>
      </c>
      <c r="L14664" s="414">
        <v>1980629.27</v>
      </c>
      <c r="M14664" s="459">
        <v>46064</v>
      </c>
      <c r="N14664" s="456">
        <v>46767</v>
      </c>
    </row>
    <row r="14665" spans="1:14" x14ac:dyDescent="0.25">
      <c r="A14665" s="230">
        <v>28320</v>
      </c>
      <c r="B14665" s="285" t="s">
        <v>45261</v>
      </c>
      <c r="C14665" s="285" t="s">
        <v>45255</v>
      </c>
      <c r="D14665" s="285" t="s">
        <v>45262</v>
      </c>
      <c r="E14665" s="285">
        <v>2503944</v>
      </c>
      <c r="F14665" s="51">
        <f t="shared" si="233"/>
        <v>7</v>
      </c>
      <c r="G14665" s="475" t="s">
        <v>17</v>
      </c>
      <c r="H14665" s="68" t="s">
        <v>45263</v>
      </c>
      <c r="I14665" s="285" t="s">
        <v>45264</v>
      </c>
      <c r="J14665" s="285" t="s">
        <v>6127</v>
      </c>
      <c r="K14665" s="285" t="s">
        <v>39</v>
      </c>
      <c r="L14665" s="405">
        <v>2497959.59</v>
      </c>
      <c r="M14665" s="459">
        <v>46064</v>
      </c>
      <c r="N14665" s="456">
        <v>46767</v>
      </c>
    </row>
    <row r="14666" spans="1:14" x14ac:dyDescent="0.25">
      <c r="A14666" s="230">
        <v>28321</v>
      </c>
      <c r="B14666" s="210" t="s">
        <v>45265</v>
      </c>
      <c r="C14666" s="210" t="s">
        <v>45266</v>
      </c>
      <c r="D14666" s="210" t="s">
        <v>45267</v>
      </c>
      <c r="E14666" s="210">
        <v>2503614</v>
      </c>
      <c r="F14666" s="51">
        <f t="shared" si="233"/>
        <v>7</v>
      </c>
      <c r="G14666" s="471" t="s">
        <v>35</v>
      </c>
      <c r="H14666" s="67" t="s">
        <v>8815</v>
      </c>
      <c r="I14666" s="210" t="s">
        <v>34235</v>
      </c>
      <c r="J14666" s="210" t="s">
        <v>44772</v>
      </c>
      <c r="K14666" s="210" t="s">
        <v>30</v>
      </c>
      <c r="L14666" s="414">
        <v>566092.80000000005</v>
      </c>
      <c r="M14666" s="459">
        <v>46064</v>
      </c>
      <c r="N14666" s="456">
        <v>46767</v>
      </c>
    </row>
    <row r="14667" spans="1:14" x14ac:dyDescent="0.25">
      <c r="A14667" s="230">
        <v>28322</v>
      </c>
      <c r="B14667" s="210" t="s">
        <v>45268</v>
      </c>
      <c r="C14667" s="210" t="s">
        <v>45269</v>
      </c>
      <c r="D14667" s="210" t="s">
        <v>45270</v>
      </c>
      <c r="E14667" s="210">
        <v>2502771</v>
      </c>
      <c r="F14667" s="51">
        <f t="shared" si="233"/>
        <v>7</v>
      </c>
      <c r="G14667" s="472" t="s">
        <v>26</v>
      </c>
      <c r="H14667" s="67" t="s">
        <v>45271</v>
      </c>
      <c r="I14667" s="210" t="s">
        <v>45272</v>
      </c>
      <c r="J14667" s="210" t="s">
        <v>3369</v>
      </c>
      <c r="K14667" s="210" t="s">
        <v>13998</v>
      </c>
      <c r="L14667" s="414">
        <v>292583.78999999998</v>
      </c>
      <c r="M14667" s="459">
        <v>46064</v>
      </c>
      <c r="N14667" s="456">
        <v>46767</v>
      </c>
    </row>
    <row r="14668" spans="1:14" x14ac:dyDescent="0.25">
      <c r="A14668" s="230">
        <v>28323</v>
      </c>
      <c r="B14668" s="210" t="s">
        <v>45273</v>
      </c>
      <c r="C14668" s="210" t="s">
        <v>45274</v>
      </c>
      <c r="D14668" s="210" t="s">
        <v>45275</v>
      </c>
      <c r="E14668" s="210">
        <v>2504080</v>
      </c>
      <c r="F14668" s="51">
        <f t="shared" si="233"/>
        <v>7</v>
      </c>
      <c r="G14668" s="472" t="s">
        <v>26</v>
      </c>
      <c r="H14668" s="67" t="s">
        <v>233</v>
      </c>
      <c r="I14668" s="210" t="s">
        <v>45276</v>
      </c>
      <c r="J14668" s="210" t="s">
        <v>5918</v>
      </c>
      <c r="K14668" s="210" t="s">
        <v>761</v>
      </c>
      <c r="L14668" s="414">
        <v>312048.88</v>
      </c>
      <c r="M14668" s="459">
        <v>46064</v>
      </c>
      <c r="N14668" s="456">
        <v>46767</v>
      </c>
    </row>
    <row r="14669" spans="1:14" x14ac:dyDescent="0.25">
      <c r="A14669" s="230">
        <v>28324</v>
      </c>
      <c r="B14669" s="210" t="s">
        <v>45277</v>
      </c>
      <c r="C14669" s="210" t="s">
        <v>45278</v>
      </c>
      <c r="D14669" s="210" t="s">
        <v>45279</v>
      </c>
      <c r="E14669" s="210">
        <v>2502417</v>
      </c>
      <c r="F14669" s="51">
        <f t="shared" si="233"/>
        <v>7</v>
      </c>
      <c r="G14669" s="472" t="s">
        <v>26</v>
      </c>
      <c r="H14669" s="67" t="s">
        <v>3272</v>
      </c>
      <c r="I14669" s="210" t="s">
        <v>8190</v>
      </c>
      <c r="J14669" s="210" t="s">
        <v>37700</v>
      </c>
      <c r="K14669" s="210" t="s">
        <v>30</v>
      </c>
      <c r="L14669" s="414">
        <v>374532.18</v>
      </c>
      <c r="M14669" s="459">
        <v>46064</v>
      </c>
      <c r="N14669" s="456">
        <v>46732</v>
      </c>
    </row>
    <row r="14670" spans="1:14" x14ac:dyDescent="0.25">
      <c r="A14670" s="230">
        <v>28325</v>
      </c>
      <c r="B14670" s="210" t="s">
        <v>45280</v>
      </c>
      <c r="C14670" s="210" t="s">
        <v>45281</v>
      </c>
      <c r="D14670" s="210" t="s">
        <v>45282</v>
      </c>
      <c r="E14670" s="210">
        <v>2502473</v>
      </c>
      <c r="F14670" s="51">
        <f t="shared" si="233"/>
        <v>7</v>
      </c>
      <c r="G14670" s="472" t="s">
        <v>26</v>
      </c>
      <c r="H14670" s="67" t="s">
        <v>4891</v>
      </c>
      <c r="I14670" s="210" t="s">
        <v>45283</v>
      </c>
      <c r="J14670" s="210" t="s">
        <v>39789</v>
      </c>
      <c r="K14670" s="210" t="s">
        <v>13919</v>
      </c>
      <c r="L14670" s="414">
        <v>1006211.82</v>
      </c>
      <c r="M14670" s="459">
        <v>46064</v>
      </c>
      <c r="N14670" s="456">
        <v>46767</v>
      </c>
    </row>
    <row r="14671" spans="1:14" x14ac:dyDescent="0.25">
      <c r="A14671" s="230">
        <v>28326</v>
      </c>
      <c r="B14671" s="210" t="s">
        <v>45284</v>
      </c>
      <c r="C14671" s="210" t="s">
        <v>45285</v>
      </c>
      <c r="D14671" s="210" t="s">
        <v>45286</v>
      </c>
      <c r="E14671" s="210">
        <v>2502474</v>
      </c>
      <c r="F14671" s="51">
        <f t="shared" si="233"/>
        <v>7</v>
      </c>
      <c r="G14671" s="472" t="s">
        <v>26</v>
      </c>
      <c r="H14671" s="67" t="s">
        <v>44851</v>
      </c>
      <c r="I14671" s="210" t="s">
        <v>45287</v>
      </c>
      <c r="J14671" s="210" t="s">
        <v>15039</v>
      </c>
      <c r="K14671" s="210" t="s">
        <v>13953</v>
      </c>
      <c r="L14671" s="414">
        <v>299458.05</v>
      </c>
      <c r="M14671" s="459">
        <v>46064</v>
      </c>
      <c r="N14671" s="456">
        <v>46767</v>
      </c>
    </row>
    <row r="14672" spans="1:14" x14ac:dyDescent="0.25">
      <c r="A14672" s="230">
        <v>28327</v>
      </c>
      <c r="B14672" s="210" t="s">
        <v>45288</v>
      </c>
      <c r="C14672" s="210" t="s">
        <v>45289</v>
      </c>
      <c r="D14672" s="210" t="s">
        <v>27455</v>
      </c>
      <c r="E14672" s="210">
        <v>2502817</v>
      </c>
      <c r="F14672" s="51">
        <f t="shared" si="233"/>
        <v>7</v>
      </c>
      <c r="G14672" s="472" t="s">
        <v>26</v>
      </c>
      <c r="H14672" s="67" t="s">
        <v>3111</v>
      </c>
      <c r="I14672" s="210" t="s">
        <v>45290</v>
      </c>
      <c r="J14672" s="210" t="s">
        <v>45291</v>
      </c>
      <c r="K14672" s="210" t="s">
        <v>12863</v>
      </c>
      <c r="L14672" s="414">
        <v>384278.04</v>
      </c>
      <c r="M14672" s="459">
        <v>46064</v>
      </c>
      <c r="N14672" s="456">
        <v>46767</v>
      </c>
    </row>
    <row r="14673" spans="1:14" x14ac:dyDescent="0.25">
      <c r="A14673" s="230">
        <v>28328</v>
      </c>
      <c r="B14673" s="210" t="s">
        <v>45292</v>
      </c>
      <c r="C14673" s="210" t="s">
        <v>45293</v>
      </c>
      <c r="D14673" s="210" t="s">
        <v>820</v>
      </c>
      <c r="E14673" s="210">
        <v>2503697</v>
      </c>
      <c r="F14673" s="51">
        <f t="shared" si="233"/>
        <v>7</v>
      </c>
      <c r="G14673" s="472" t="s">
        <v>26</v>
      </c>
      <c r="H14673" s="67" t="s">
        <v>3111</v>
      </c>
      <c r="I14673" s="210" t="s">
        <v>45294</v>
      </c>
      <c r="J14673" s="210" t="s">
        <v>1871</v>
      </c>
      <c r="K14673" s="210" t="s">
        <v>30</v>
      </c>
      <c r="L14673" s="414">
        <v>283022.61</v>
      </c>
      <c r="M14673" s="459">
        <v>46064</v>
      </c>
      <c r="N14673" s="456">
        <v>46767</v>
      </c>
    </row>
    <row r="14674" spans="1:14" x14ac:dyDescent="0.25">
      <c r="A14674" s="230">
        <v>28329</v>
      </c>
      <c r="B14674" s="210" t="s">
        <v>45295</v>
      </c>
      <c r="C14674" s="210" t="s">
        <v>45296</v>
      </c>
      <c r="D14674" s="210" t="s">
        <v>45297</v>
      </c>
      <c r="E14674" s="210">
        <v>2503637</v>
      </c>
      <c r="F14674" s="51">
        <f t="shared" si="233"/>
        <v>7</v>
      </c>
      <c r="G14674" s="471" t="s">
        <v>35</v>
      </c>
      <c r="H14674" s="67" t="s">
        <v>8815</v>
      </c>
      <c r="I14674" s="210" t="s">
        <v>7838</v>
      </c>
      <c r="J14674" s="210" t="s">
        <v>14908</v>
      </c>
      <c r="K14674" s="210" t="s">
        <v>30</v>
      </c>
      <c r="L14674" s="414">
        <v>4953450</v>
      </c>
      <c r="M14674" s="459">
        <v>46064</v>
      </c>
      <c r="N14674" s="456" t="s">
        <v>43812</v>
      </c>
    </row>
    <row r="14675" spans="1:14" x14ac:dyDescent="0.25">
      <c r="A14675" s="230">
        <v>28330</v>
      </c>
      <c r="B14675" s="285" t="s">
        <v>45298</v>
      </c>
      <c r="C14675" s="285" t="s">
        <v>45296</v>
      </c>
      <c r="D14675" s="285" t="s">
        <v>45299</v>
      </c>
      <c r="E14675" s="285">
        <v>2503635</v>
      </c>
      <c r="F14675" s="51">
        <f t="shared" si="233"/>
        <v>7</v>
      </c>
      <c r="G14675" s="471" t="s">
        <v>35</v>
      </c>
      <c r="H14675" s="68" t="s">
        <v>380</v>
      </c>
      <c r="I14675" s="285" t="s">
        <v>15205</v>
      </c>
      <c r="J14675" s="285" t="s">
        <v>14908</v>
      </c>
      <c r="K14675" s="210" t="s">
        <v>30</v>
      </c>
      <c r="L14675" s="405">
        <v>1224990</v>
      </c>
      <c r="M14675" s="459">
        <v>46064</v>
      </c>
      <c r="N14675" s="456" t="s">
        <v>43812</v>
      </c>
    </row>
    <row r="14676" spans="1:14" x14ac:dyDescent="0.25">
      <c r="A14676" s="230">
        <v>28331</v>
      </c>
      <c r="B14676" s="210" t="s">
        <v>45300</v>
      </c>
      <c r="C14676" s="210" t="s">
        <v>45301</v>
      </c>
      <c r="D14676" s="210" t="s">
        <v>37027</v>
      </c>
      <c r="E14676" s="210">
        <v>2503091</v>
      </c>
      <c r="F14676" s="51">
        <f t="shared" si="233"/>
        <v>7</v>
      </c>
      <c r="G14676" s="472" t="s">
        <v>26</v>
      </c>
      <c r="H14676" s="67" t="s">
        <v>3272</v>
      </c>
      <c r="I14676" s="210" t="s">
        <v>45302</v>
      </c>
      <c r="J14676" s="299" t="s">
        <v>16432</v>
      </c>
      <c r="K14676" s="278" t="s">
        <v>7677</v>
      </c>
      <c r="L14676" s="373">
        <v>298003.87</v>
      </c>
      <c r="M14676" s="459">
        <v>46066</v>
      </c>
      <c r="N14676" s="456">
        <v>46767</v>
      </c>
    </row>
    <row r="14677" spans="1:14" x14ac:dyDescent="0.25">
      <c r="A14677" s="230">
        <v>28332</v>
      </c>
      <c r="B14677" s="210" t="s">
        <v>45303</v>
      </c>
      <c r="C14677" s="210" t="s">
        <v>23791</v>
      </c>
      <c r="D14677" s="210" t="s">
        <v>45304</v>
      </c>
      <c r="E14677" s="210">
        <v>2502719</v>
      </c>
      <c r="F14677" s="51">
        <f t="shared" si="233"/>
        <v>7</v>
      </c>
      <c r="G14677" s="472" t="s">
        <v>26</v>
      </c>
      <c r="H14677" s="67" t="s">
        <v>3111</v>
      </c>
      <c r="I14677" s="210" t="s">
        <v>23794</v>
      </c>
      <c r="J14677" s="299" t="s">
        <v>45305</v>
      </c>
      <c r="K14677" s="278" t="s">
        <v>30</v>
      </c>
      <c r="L14677" s="373">
        <v>340678.8</v>
      </c>
      <c r="M14677" s="459">
        <v>46066</v>
      </c>
      <c r="N14677" s="456">
        <v>46767</v>
      </c>
    </row>
    <row r="14678" spans="1:14" x14ac:dyDescent="0.25">
      <c r="A14678" s="230">
        <v>28333</v>
      </c>
      <c r="B14678" s="210" t="s">
        <v>45306</v>
      </c>
      <c r="C14678" s="210" t="s">
        <v>45307</v>
      </c>
      <c r="D14678" s="210" t="s">
        <v>45308</v>
      </c>
      <c r="E14678" s="210">
        <v>2502686</v>
      </c>
      <c r="F14678" s="51">
        <f t="shared" si="233"/>
        <v>7</v>
      </c>
      <c r="G14678" s="472" t="s">
        <v>26</v>
      </c>
      <c r="H14678" s="67" t="s">
        <v>3111</v>
      </c>
      <c r="I14678" s="210" t="s">
        <v>45309</v>
      </c>
      <c r="J14678" s="299" t="s">
        <v>16985</v>
      </c>
      <c r="K14678" s="278" t="s">
        <v>104</v>
      </c>
      <c r="L14678" s="373">
        <v>146137.68</v>
      </c>
      <c r="M14678" s="459">
        <v>46066</v>
      </c>
      <c r="N14678" s="456">
        <v>46767</v>
      </c>
    </row>
    <row r="14679" spans="1:14" x14ac:dyDescent="0.25">
      <c r="A14679" s="230">
        <v>28334</v>
      </c>
      <c r="B14679" s="210" t="s">
        <v>45310</v>
      </c>
      <c r="C14679" s="210" t="s">
        <v>45311</v>
      </c>
      <c r="D14679" s="210" t="s">
        <v>45312</v>
      </c>
      <c r="E14679" s="210">
        <v>2502908</v>
      </c>
      <c r="F14679" s="51">
        <f t="shared" si="233"/>
        <v>7</v>
      </c>
      <c r="G14679" s="475" t="s">
        <v>17</v>
      </c>
      <c r="H14679" s="67" t="s">
        <v>8815</v>
      </c>
      <c r="I14679" s="210" t="s">
        <v>41941</v>
      </c>
      <c r="J14679" s="299" t="s">
        <v>28468</v>
      </c>
      <c r="K14679" s="278" t="s">
        <v>30</v>
      </c>
      <c r="L14679" s="373">
        <v>1100581.17</v>
      </c>
      <c r="M14679" s="459">
        <v>46066</v>
      </c>
      <c r="N14679" s="456">
        <v>46767</v>
      </c>
    </row>
    <row r="14680" spans="1:14" x14ac:dyDescent="0.25">
      <c r="A14680" s="230">
        <v>28335</v>
      </c>
      <c r="B14680" s="210" t="s">
        <v>45313</v>
      </c>
      <c r="C14680" s="210" t="s">
        <v>43975</v>
      </c>
      <c r="D14680" s="210" t="s">
        <v>45314</v>
      </c>
      <c r="E14680" s="210">
        <v>2503817</v>
      </c>
      <c r="F14680" s="51">
        <f t="shared" si="233"/>
        <v>7</v>
      </c>
      <c r="G14680" s="471" t="s">
        <v>35</v>
      </c>
      <c r="H14680" s="67" t="s">
        <v>8815</v>
      </c>
      <c r="I14680" s="210" t="s">
        <v>33220</v>
      </c>
      <c r="J14680" s="299" t="s">
        <v>45315</v>
      </c>
      <c r="K14680" s="278" t="s">
        <v>30</v>
      </c>
      <c r="L14680" s="373">
        <v>615615</v>
      </c>
      <c r="M14680" s="459">
        <v>46066</v>
      </c>
      <c r="N14680" s="456">
        <v>46767</v>
      </c>
    </row>
    <row r="14681" spans="1:14" x14ac:dyDescent="0.25">
      <c r="A14681" s="230">
        <v>28336</v>
      </c>
      <c r="B14681" s="210" t="s">
        <v>45316</v>
      </c>
      <c r="C14681" s="210" t="s">
        <v>45317</v>
      </c>
      <c r="D14681" s="210" t="s">
        <v>45318</v>
      </c>
      <c r="E14681" s="210">
        <v>2504043</v>
      </c>
      <c r="F14681" s="51">
        <f t="shared" si="233"/>
        <v>7</v>
      </c>
      <c r="G14681" s="472" t="s">
        <v>26</v>
      </c>
      <c r="H14681" s="67" t="s">
        <v>8815</v>
      </c>
      <c r="I14681" s="210" t="s">
        <v>45319</v>
      </c>
      <c r="J14681" s="299" t="s">
        <v>15338</v>
      </c>
      <c r="K14681" s="278" t="s">
        <v>30</v>
      </c>
      <c r="L14681" s="373">
        <v>796046.68</v>
      </c>
      <c r="M14681" s="459">
        <v>46066</v>
      </c>
      <c r="N14681" s="456">
        <v>46767</v>
      </c>
    </row>
    <row r="14682" spans="1:14" x14ac:dyDescent="0.25">
      <c r="A14682" s="230">
        <v>28337</v>
      </c>
      <c r="B14682" s="210" t="s">
        <v>45320</v>
      </c>
      <c r="C14682" s="210" t="s">
        <v>45321</v>
      </c>
      <c r="D14682" s="210" t="s">
        <v>45322</v>
      </c>
      <c r="E14682" s="210">
        <v>2503451</v>
      </c>
      <c r="F14682" s="51">
        <f t="shared" si="233"/>
        <v>7</v>
      </c>
      <c r="G14682" s="472" t="s">
        <v>26</v>
      </c>
      <c r="H14682" s="67" t="s">
        <v>45323</v>
      </c>
      <c r="I14682" s="210" t="s">
        <v>29076</v>
      </c>
      <c r="J14682" s="299" t="s">
        <v>28377</v>
      </c>
      <c r="K14682" s="278" t="s">
        <v>14635</v>
      </c>
      <c r="L14682" s="373">
        <v>739583.75</v>
      </c>
      <c r="M14682" s="459">
        <v>46066</v>
      </c>
      <c r="N14682" s="456" t="s">
        <v>45082</v>
      </c>
    </row>
    <row r="14683" spans="1:14" x14ac:dyDescent="0.25">
      <c r="A14683" s="230">
        <v>28338</v>
      </c>
      <c r="B14683" s="210" t="s">
        <v>45324</v>
      </c>
      <c r="C14683" s="210" t="s">
        <v>45325</v>
      </c>
      <c r="D14683" s="210" t="s">
        <v>45326</v>
      </c>
      <c r="E14683" s="210">
        <v>2502815</v>
      </c>
      <c r="F14683" s="51">
        <f t="shared" si="233"/>
        <v>7</v>
      </c>
      <c r="G14683" s="475" t="s">
        <v>17</v>
      </c>
      <c r="H14683" s="67" t="s">
        <v>3111</v>
      </c>
      <c r="I14683" s="210" t="s">
        <v>45327</v>
      </c>
      <c r="J14683" s="299" t="s">
        <v>18174</v>
      </c>
      <c r="K14683" s="278" t="s">
        <v>12863</v>
      </c>
      <c r="L14683" s="373">
        <v>463621.36</v>
      </c>
      <c r="M14683" s="459">
        <v>46066</v>
      </c>
      <c r="N14683" s="456">
        <v>46767</v>
      </c>
    </row>
    <row r="14684" spans="1:14" x14ac:dyDescent="0.25">
      <c r="A14684" s="230">
        <v>28339</v>
      </c>
      <c r="B14684" s="210" t="s">
        <v>45328</v>
      </c>
      <c r="C14684" s="210" t="s">
        <v>45329</v>
      </c>
      <c r="D14684" s="210" t="s">
        <v>45330</v>
      </c>
      <c r="E14684" s="210">
        <v>2504243</v>
      </c>
      <c r="F14684" s="51">
        <f t="shared" si="233"/>
        <v>7</v>
      </c>
      <c r="G14684" s="472" t="s">
        <v>26</v>
      </c>
      <c r="H14684" s="67" t="s">
        <v>412</v>
      </c>
      <c r="I14684" s="210" t="s">
        <v>12350</v>
      </c>
      <c r="J14684" s="299" t="s">
        <v>45331</v>
      </c>
      <c r="K14684" s="278" t="s">
        <v>13919</v>
      </c>
      <c r="L14684" s="373">
        <v>824271.01</v>
      </c>
      <c r="M14684" s="459">
        <v>46066</v>
      </c>
      <c r="N14684" s="456">
        <v>46767</v>
      </c>
    </row>
    <row r="14685" spans="1:14" x14ac:dyDescent="0.25">
      <c r="A14685" s="230">
        <v>28340</v>
      </c>
      <c r="B14685" s="210" t="s">
        <v>45332</v>
      </c>
      <c r="C14685" s="210" t="s">
        <v>2875</v>
      </c>
      <c r="D14685" s="210" t="s">
        <v>45333</v>
      </c>
      <c r="E14685" s="210">
        <v>2504265</v>
      </c>
      <c r="F14685" s="51">
        <f t="shared" si="233"/>
        <v>7</v>
      </c>
      <c r="G14685" s="472" t="s">
        <v>26</v>
      </c>
      <c r="H14685" s="67" t="s">
        <v>412</v>
      </c>
      <c r="I14685" s="210" t="s">
        <v>45334</v>
      </c>
      <c r="J14685" s="299" t="s">
        <v>45331</v>
      </c>
      <c r="K14685" s="278" t="s">
        <v>13919</v>
      </c>
      <c r="L14685" s="373">
        <v>722831</v>
      </c>
      <c r="M14685" s="459">
        <v>46066</v>
      </c>
      <c r="N14685" s="456">
        <v>46767</v>
      </c>
    </row>
    <row r="14686" spans="1:14" x14ac:dyDescent="0.25">
      <c r="A14686" s="230">
        <v>28341</v>
      </c>
      <c r="B14686" s="210" t="s">
        <v>45335</v>
      </c>
      <c r="C14686" s="210" t="s">
        <v>45336</v>
      </c>
      <c r="D14686" s="210" t="s">
        <v>45337</v>
      </c>
      <c r="E14686" s="210">
        <v>2503850</v>
      </c>
      <c r="F14686" s="51">
        <f t="shared" si="233"/>
        <v>7</v>
      </c>
      <c r="G14686" s="472" t="s">
        <v>26</v>
      </c>
      <c r="H14686" s="67" t="s">
        <v>3111</v>
      </c>
      <c r="I14686" s="210" t="s">
        <v>45338</v>
      </c>
      <c r="J14686" s="299" t="s">
        <v>45339</v>
      </c>
      <c r="K14686" s="278" t="s">
        <v>12863</v>
      </c>
      <c r="L14686" s="373">
        <v>536954</v>
      </c>
      <c r="M14686" s="459">
        <v>46066</v>
      </c>
      <c r="N14686" s="456">
        <v>46767</v>
      </c>
    </row>
    <row r="14687" spans="1:14" x14ac:dyDescent="0.25">
      <c r="A14687" s="230">
        <v>28342</v>
      </c>
      <c r="B14687" s="210" t="s">
        <v>45340</v>
      </c>
      <c r="C14687" s="210" t="s">
        <v>45336</v>
      </c>
      <c r="D14687" s="210" t="s">
        <v>45341</v>
      </c>
      <c r="E14687" s="210">
        <v>2504191</v>
      </c>
      <c r="F14687" s="51">
        <f t="shared" si="233"/>
        <v>7</v>
      </c>
      <c r="G14687" s="472" t="s">
        <v>26</v>
      </c>
      <c r="H14687" s="67" t="s">
        <v>8815</v>
      </c>
      <c r="I14687" s="210" t="s">
        <v>45342</v>
      </c>
      <c r="J14687" s="299" t="s">
        <v>45339</v>
      </c>
      <c r="K14687" s="278" t="s">
        <v>12863</v>
      </c>
      <c r="L14687" s="373">
        <v>426188.3</v>
      </c>
      <c r="M14687" s="459">
        <v>46066</v>
      </c>
      <c r="N14687" s="456">
        <v>46767</v>
      </c>
    </row>
    <row r="14688" spans="1:14" x14ac:dyDescent="0.25">
      <c r="A14688" s="230">
        <v>28343</v>
      </c>
      <c r="B14688" s="210" t="s">
        <v>45343</v>
      </c>
      <c r="C14688" s="210" t="s">
        <v>45336</v>
      </c>
      <c r="D14688" s="210" t="s">
        <v>45344</v>
      </c>
      <c r="E14688" s="210">
        <v>2504194</v>
      </c>
      <c r="F14688" s="51">
        <f t="shared" si="233"/>
        <v>7</v>
      </c>
      <c r="G14688" s="472" t="s">
        <v>26</v>
      </c>
      <c r="H14688" s="67" t="s">
        <v>233</v>
      </c>
      <c r="I14688" s="210" t="s">
        <v>45338</v>
      </c>
      <c r="J14688" s="299" t="s">
        <v>45339</v>
      </c>
      <c r="K14688" s="278" t="s">
        <v>12863</v>
      </c>
      <c r="L14688" s="373">
        <v>545216.80000000005</v>
      </c>
      <c r="M14688" s="459">
        <v>46066</v>
      </c>
      <c r="N14688" s="456">
        <v>46767</v>
      </c>
    </row>
    <row r="14689" spans="1:14" x14ac:dyDescent="0.25">
      <c r="A14689" s="230">
        <v>28344</v>
      </c>
      <c r="B14689" s="210" t="s">
        <v>45345</v>
      </c>
      <c r="C14689" s="210" t="s">
        <v>45346</v>
      </c>
      <c r="D14689" s="210" t="s">
        <v>45347</v>
      </c>
      <c r="E14689" s="210">
        <v>2502675</v>
      </c>
      <c r="F14689" s="51">
        <f t="shared" si="233"/>
        <v>7</v>
      </c>
      <c r="G14689" s="472" t="s">
        <v>26</v>
      </c>
      <c r="H14689" s="67" t="s">
        <v>3111</v>
      </c>
      <c r="I14689" s="210" t="s">
        <v>45348</v>
      </c>
      <c r="J14689" s="299" t="s">
        <v>45349</v>
      </c>
      <c r="K14689" s="278" t="s">
        <v>14635</v>
      </c>
      <c r="L14689" s="373">
        <v>364796.12</v>
      </c>
      <c r="M14689" s="459">
        <v>46066</v>
      </c>
      <c r="N14689" s="456">
        <v>46767</v>
      </c>
    </row>
    <row r="14690" spans="1:14" x14ac:dyDescent="0.25">
      <c r="A14690" s="230">
        <v>28345</v>
      </c>
      <c r="B14690" s="285" t="s">
        <v>45350</v>
      </c>
      <c r="C14690" s="285" t="s">
        <v>45351</v>
      </c>
      <c r="D14690" s="285" t="s">
        <v>45352</v>
      </c>
      <c r="E14690" s="285">
        <v>2503010</v>
      </c>
      <c r="F14690" s="51">
        <f t="shared" si="233"/>
        <v>7</v>
      </c>
      <c r="G14690" s="475" t="s">
        <v>17</v>
      </c>
      <c r="H14690" s="68" t="s">
        <v>8815</v>
      </c>
      <c r="I14690" s="285" t="s">
        <v>45353</v>
      </c>
      <c r="J14690" s="304" t="s">
        <v>45354</v>
      </c>
      <c r="K14690" s="278" t="s">
        <v>30</v>
      </c>
      <c r="L14690" s="381">
        <v>467640.39</v>
      </c>
      <c r="M14690" s="459">
        <v>46066</v>
      </c>
      <c r="N14690" s="456">
        <v>46767</v>
      </c>
    </row>
    <row r="14691" spans="1:14" x14ac:dyDescent="0.25">
      <c r="A14691" s="230">
        <v>28346</v>
      </c>
      <c r="B14691" s="210" t="s">
        <v>45355</v>
      </c>
      <c r="C14691" s="210" t="s">
        <v>45356</v>
      </c>
      <c r="D14691" s="210" t="s">
        <v>45357</v>
      </c>
      <c r="E14691" s="210">
        <v>2504115</v>
      </c>
      <c r="F14691" s="51">
        <f t="shared" si="233"/>
        <v>7</v>
      </c>
      <c r="G14691" s="471" t="s">
        <v>35</v>
      </c>
      <c r="H14691" s="67" t="s">
        <v>233</v>
      </c>
      <c r="I14691" s="210" t="s">
        <v>45358</v>
      </c>
      <c r="J14691" s="210" t="s">
        <v>14908</v>
      </c>
      <c r="K14691" s="210" t="s">
        <v>6778</v>
      </c>
      <c r="L14691" s="414">
        <v>610874.82999999996</v>
      </c>
      <c r="M14691" s="459">
        <v>46066</v>
      </c>
      <c r="N14691" s="456">
        <v>46767</v>
      </c>
    </row>
    <row r="14692" spans="1:14" x14ac:dyDescent="0.25">
      <c r="A14692" s="230">
        <v>28347</v>
      </c>
      <c r="B14692" s="210" t="s">
        <v>45359</v>
      </c>
      <c r="C14692" s="210" t="s">
        <v>45356</v>
      </c>
      <c r="D14692" s="210" t="s">
        <v>45360</v>
      </c>
      <c r="E14692" s="210">
        <v>2504116</v>
      </c>
      <c r="F14692" s="51">
        <f t="shared" si="233"/>
        <v>7</v>
      </c>
      <c r="G14692" s="471" t="s">
        <v>35</v>
      </c>
      <c r="H14692" s="67" t="s">
        <v>85</v>
      </c>
      <c r="I14692" s="210" t="s">
        <v>45361</v>
      </c>
      <c r="J14692" s="210" t="s">
        <v>14908</v>
      </c>
      <c r="K14692" s="210" t="s">
        <v>6778</v>
      </c>
      <c r="L14692" s="414">
        <v>300650.95</v>
      </c>
      <c r="M14692" s="459">
        <v>46066</v>
      </c>
      <c r="N14692" s="456">
        <v>46767</v>
      </c>
    </row>
    <row r="14693" spans="1:14" x14ac:dyDescent="0.25">
      <c r="A14693" s="230">
        <v>28348</v>
      </c>
      <c r="B14693" s="210" t="s">
        <v>45362</v>
      </c>
      <c r="C14693" s="210" t="s">
        <v>45356</v>
      </c>
      <c r="D14693" s="210" t="s">
        <v>45363</v>
      </c>
      <c r="E14693" s="210">
        <v>2504124</v>
      </c>
      <c r="F14693" s="51">
        <f t="shared" si="233"/>
        <v>7</v>
      </c>
      <c r="G14693" s="471" t="s">
        <v>35</v>
      </c>
      <c r="H14693" s="67" t="s">
        <v>3111</v>
      </c>
      <c r="I14693" s="210" t="s">
        <v>45361</v>
      </c>
      <c r="J14693" s="210" t="s">
        <v>14908</v>
      </c>
      <c r="K14693" s="210" t="s">
        <v>6778</v>
      </c>
      <c r="L14693" s="414">
        <v>917364.61</v>
      </c>
      <c r="M14693" s="459">
        <v>46066</v>
      </c>
      <c r="N14693" s="456">
        <v>46767</v>
      </c>
    </row>
    <row r="14694" spans="1:14" x14ac:dyDescent="0.25">
      <c r="A14694" s="230">
        <v>28349</v>
      </c>
      <c r="B14694" s="210" t="s">
        <v>45364</v>
      </c>
      <c r="C14694" s="210" t="s">
        <v>45356</v>
      </c>
      <c r="D14694" s="210" t="s">
        <v>45365</v>
      </c>
      <c r="E14694" s="210">
        <v>2504117</v>
      </c>
      <c r="F14694" s="51">
        <f t="shared" si="233"/>
        <v>7</v>
      </c>
      <c r="G14694" s="471" t="s">
        <v>35</v>
      </c>
      <c r="H14694" s="67" t="s">
        <v>5107</v>
      </c>
      <c r="I14694" s="210" t="s">
        <v>45361</v>
      </c>
      <c r="J14694" s="210" t="s">
        <v>14908</v>
      </c>
      <c r="K14694" s="210" t="s">
        <v>6778</v>
      </c>
      <c r="L14694" s="414">
        <v>383797.26</v>
      </c>
      <c r="M14694" s="459">
        <v>46066</v>
      </c>
      <c r="N14694" s="456">
        <v>46767</v>
      </c>
    </row>
    <row r="14695" spans="1:14" x14ac:dyDescent="0.25">
      <c r="A14695" s="230">
        <v>28350</v>
      </c>
      <c r="B14695" s="210" t="s">
        <v>45366</v>
      </c>
      <c r="C14695" s="220" t="s">
        <v>45367</v>
      </c>
      <c r="D14695" s="210" t="s">
        <v>45368</v>
      </c>
      <c r="E14695" s="210">
        <v>2502538</v>
      </c>
      <c r="F14695" s="51">
        <f t="shared" si="233"/>
        <v>7</v>
      </c>
      <c r="G14695" s="471" t="s">
        <v>35</v>
      </c>
      <c r="H14695" s="67" t="s">
        <v>3272</v>
      </c>
      <c r="I14695" s="210" t="s">
        <v>45369</v>
      </c>
      <c r="J14695" s="210" t="s">
        <v>45370</v>
      </c>
      <c r="K14695" s="210" t="s">
        <v>2088</v>
      </c>
      <c r="L14695" s="414">
        <v>1600585.22</v>
      </c>
      <c r="M14695" s="459">
        <v>46066</v>
      </c>
      <c r="N14695" s="456" t="s">
        <v>45371</v>
      </c>
    </row>
    <row r="14696" spans="1:14" x14ac:dyDescent="0.25">
      <c r="A14696" s="230">
        <v>28351</v>
      </c>
      <c r="B14696" s="210" t="s">
        <v>45372</v>
      </c>
      <c r="C14696" s="220" t="s">
        <v>45373</v>
      </c>
      <c r="D14696" s="210" t="s">
        <v>45374</v>
      </c>
      <c r="E14696" s="210">
        <v>2502540</v>
      </c>
      <c r="F14696" s="51">
        <f t="shared" si="233"/>
        <v>7</v>
      </c>
      <c r="G14696" s="475" t="s">
        <v>17</v>
      </c>
      <c r="H14696" s="67" t="s">
        <v>3272</v>
      </c>
      <c r="I14696" s="210" t="s">
        <v>45369</v>
      </c>
      <c r="J14696" s="210" t="s">
        <v>45370</v>
      </c>
      <c r="K14696" s="210" t="s">
        <v>2088</v>
      </c>
      <c r="L14696" s="414">
        <v>1419367.75</v>
      </c>
      <c r="M14696" s="459">
        <v>46066</v>
      </c>
      <c r="N14696" s="456" t="s">
        <v>45371</v>
      </c>
    </row>
    <row r="14697" spans="1:14" x14ac:dyDescent="0.25">
      <c r="A14697" s="230">
        <v>28352</v>
      </c>
      <c r="B14697" s="210" t="s">
        <v>45375</v>
      </c>
      <c r="C14697" s="210" t="s">
        <v>45376</v>
      </c>
      <c r="D14697" s="210" t="s">
        <v>45377</v>
      </c>
      <c r="E14697" s="210">
        <v>2501575</v>
      </c>
      <c r="F14697" s="51">
        <f t="shared" si="233"/>
        <v>7</v>
      </c>
      <c r="G14697" s="472" t="s">
        <v>26</v>
      </c>
      <c r="H14697" s="67" t="s">
        <v>3111</v>
      </c>
      <c r="I14697" s="210" t="s">
        <v>45378</v>
      </c>
      <c r="J14697" s="210" t="s">
        <v>7140</v>
      </c>
      <c r="K14697" s="210" t="s">
        <v>402</v>
      </c>
      <c r="L14697" s="414">
        <v>932540.18</v>
      </c>
      <c r="M14697" s="459">
        <v>46066</v>
      </c>
      <c r="N14697" s="456" t="s">
        <v>45082</v>
      </c>
    </row>
    <row r="14698" spans="1:14" x14ac:dyDescent="0.25">
      <c r="A14698" s="230">
        <v>28353</v>
      </c>
      <c r="B14698" s="210" t="s">
        <v>45379</v>
      </c>
      <c r="C14698" s="210" t="s">
        <v>45380</v>
      </c>
      <c r="D14698" s="210" t="s">
        <v>45381</v>
      </c>
      <c r="E14698" s="210">
        <v>2503955</v>
      </c>
      <c r="F14698" s="51">
        <f t="shared" si="233"/>
        <v>7</v>
      </c>
      <c r="G14698" s="472" t="s">
        <v>26</v>
      </c>
      <c r="H14698" s="67" t="s">
        <v>3111</v>
      </c>
      <c r="I14698" s="210" t="s">
        <v>4711</v>
      </c>
      <c r="J14698" s="210" t="s">
        <v>45382</v>
      </c>
      <c r="K14698" s="210" t="s">
        <v>13919</v>
      </c>
      <c r="L14698" s="414">
        <v>1567018.33</v>
      </c>
      <c r="M14698" s="459">
        <v>46066</v>
      </c>
      <c r="N14698" s="456">
        <v>46767</v>
      </c>
    </row>
    <row r="14699" spans="1:14" x14ac:dyDescent="0.25">
      <c r="A14699" s="230">
        <v>28354</v>
      </c>
      <c r="B14699" s="210" t="s">
        <v>45383</v>
      </c>
      <c r="C14699" s="210" t="s">
        <v>45380</v>
      </c>
      <c r="D14699" s="210" t="s">
        <v>45384</v>
      </c>
      <c r="E14699" s="210">
        <v>2503992</v>
      </c>
      <c r="F14699" s="51">
        <f t="shared" si="233"/>
        <v>7</v>
      </c>
      <c r="G14699" s="472" t="s">
        <v>26</v>
      </c>
      <c r="H14699" s="67" t="s">
        <v>3111</v>
      </c>
      <c r="I14699" s="210" t="s">
        <v>45385</v>
      </c>
      <c r="J14699" s="210" t="s">
        <v>33309</v>
      </c>
      <c r="K14699" s="210" t="s">
        <v>13919</v>
      </c>
      <c r="L14699" s="414">
        <v>1339093.52</v>
      </c>
      <c r="M14699" s="459">
        <v>46066</v>
      </c>
      <c r="N14699" s="456">
        <v>46767</v>
      </c>
    </row>
    <row r="14700" spans="1:14" x14ac:dyDescent="0.25">
      <c r="A14700" s="230">
        <v>28355</v>
      </c>
      <c r="B14700" s="210" t="s">
        <v>45386</v>
      </c>
      <c r="C14700" s="210" t="s">
        <v>45387</v>
      </c>
      <c r="D14700" s="210" t="s">
        <v>45388</v>
      </c>
      <c r="E14700" s="210">
        <v>2501105</v>
      </c>
      <c r="F14700" s="51">
        <f t="shared" si="233"/>
        <v>7</v>
      </c>
      <c r="G14700" s="472" t="s">
        <v>26</v>
      </c>
      <c r="H14700" s="67" t="s">
        <v>3111</v>
      </c>
      <c r="I14700" s="210" t="s">
        <v>37272</v>
      </c>
      <c r="J14700" s="210" t="s">
        <v>45389</v>
      </c>
      <c r="K14700" s="210" t="s">
        <v>16107</v>
      </c>
      <c r="L14700" s="414">
        <v>568528</v>
      </c>
      <c r="M14700" s="459">
        <v>46066</v>
      </c>
      <c r="N14700" s="456" t="s">
        <v>45390</v>
      </c>
    </row>
    <row r="14701" spans="1:14" x14ac:dyDescent="0.25">
      <c r="A14701" s="230">
        <v>28356</v>
      </c>
      <c r="B14701" s="210" t="s">
        <v>45391</v>
      </c>
      <c r="C14701" s="210" t="s">
        <v>45392</v>
      </c>
      <c r="D14701" s="210" t="s">
        <v>45393</v>
      </c>
      <c r="E14701" s="210">
        <v>2503960</v>
      </c>
      <c r="F14701" s="51">
        <f t="shared" si="233"/>
        <v>7</v>
      </c>
      <c r="G14701" s="475" t="s">
        <v>17</v>
      </c>
      <c r="H14701" s="67" t="s">
        <v>45394</v>
      </c>
      <c r="I14701" s="210" t="s">
        <v>45395</v>
      </c>
      <c r="J14701" s="210" t="s">
        <v>45396</v>
      </c>
      <c r="K14701" s="210" t="s">
        <v>15724</v>
      </c>
      <c r="L14701" s="414">
        <v>584717.5</v>
      </c>
      <c r="M14701" s="459">
        <v>46066</v>
      </c>
      <c r="N14701" s="456">
        <v>46767</v>
      </c>
    </row>
    <row r="14702" spans="1:14" x14ac:dyDescent="0.25">
      <c r="A14702" s="230">
        <v>28357</v>
      </c>
      <c r="B14702" s="285" t="s">
        <v>45397</v>
      </c>
      <c r="C14702" s="285" t="s">
        <v>45398</v>
      </c>
      <c r="D14702" s="285" t="s">
        <v>45399</v>
      </c>
      <c r="E14702" s="285">
        <v>2502760</v>
      </c>
      <c r="F14702" s="51">
        <f t="shared" si="233"/>
        <v>7</v>
      </c>
      <c r="G14702" s="472" t="s">
        <v>26</v>
      </c>
      <c r="H14702" s="36" t="s">
        <v>45400</v>
      </c>
      <c r="I14702" s="285" t="s">
        <v>45401</v>
      </c>
      <c r="J14702" s="285" t="s">
        <v>15328</v>
      </c>
      <c r="K14702" s="285" t="s">
        <v>39</v>
      </c>
      <c r="L14702" s="405">
        <v>279895</v>
      </c>
      <c r="M14702" s="459">
        <v>46066</v>
      </c>
      <c r="N14702" s="456">
        <v>46349</v>
      </c>
    </row>
    <row r="14703" spans="1:14" x14ac:dyDescent="0.25">
      <c r="A14703" s="230">
        <v>28358</v>
      </c>
      <c r="B14703" s="210" t="s">
        <v>45402</v>
      </c>
      <c r="C14703" s="210" t="s">
        <v>45403</v>
      </c>
      <c r="D14703" s="210" t="s">
        <v>45404</v>
      </c>
      <c r="E14703" s="210">
        <v>2503723</v>
      </c>
      <c r="F14703" s="51">
        <f t="shared" si="233"/>
        <v>7</v>
      </c>
      <c r="G14703" s="471" t="s">
        <v>35</v>
      </c>
      <c r="H14703" s="67" t="s">
        <v>4891</v>
      </c>
      <c r="I14703" s="210" t="s">
        <v>11637</v>
      </c>
      <c r="J14703" s="210" t="s">
        <v>303</v>
      </c>
      <c r="K14703" s="210" t="s">
        <v>13346</v>
      </c>
      <c r="L14703" s="414">
        <v>2673530.12</v>
      </c>
      <c r="M14703" s="459">
        <v>46073</v>
      </c>
      <c r="N14703" s="456">
        <v>46795</v>
      </c>
    </row>
    <row r="14704" spans="1:14" x14ac:dyDescent="0.25">
      <c r="A14704" s="230">
        <v>28359</v>
      </c>
      <c r="B14704" s="210" t="s">
        <v>45405</v>
      </c>
      <c r="C14704" s="210" t="s">
        <v>45406</v>
      </c>
      <c r="D14704" s="210" t="s">
        <v>45407</v>
      </c>
      <c r="E14704" s="210">
        <v>2503375</v>
      </c>
      <c r="F14704" s="51">
        <f t="shared" si="233"/>
        <v>7</v>
      </c>
      <c r="G14704" s="472" t="s">
        <v>26</v>
      </c>
      <c r="H14704" s="67" t="s">
        <v>85</v>
      </c>
      <c r="I14704" s="210" t="s">
        <v>45408</v>
      </c>
      <c r="J14704" s="210" t="s">
        <v>45409</v>
      </c>
      <c r="K14704" s="210" t="s">
        <v>30</v>
      </c>
      <c r="L14704" s="414">
        <v>4513000</v>
      </c>
      <c r="M14704" s="459">
        <v>46073</v>
      </c>
      <c r="N14704" s="456">
        <v>46795</v>
      </c>
    </row>
    <row r="14705" spans="1:14" x14ac:dyDescent="0.25">
      <c r="A14705" s="230">
        <v>28360</v>
      </c>
      <c r="B14705" s="210" t="s">
        <v>45410</v>
      </c>
      <c r="C14705" s="210" t="s">
        <v>45411</v>
      </c>
      <c r="D14705" s="210" t="s">
        <v>45412</v>
      </c>
      <c r="E14705" s="210">
        <v>2504368</v>
      </c>
      <c r="F14705" s="51">
        <f t="shared" si="233"/>
        <v>7</v>
      </c>
      <c r="G14705" s="472" t="s">
        <v>26</v>
      </c>
      <c r="H14705" s="67" t="s">
        <v>45413</v>
      </c>
      <c r="I14705" s="210" t="s">
        <v>45414</v>
      </c>
      <c r="J14705" s="210" t="s">
        <v>43804</v>
      </c>
      <c r="K14705" s="210" t="s">
        <v>14635</v>
      </c>
      <c r="L14705" s="414">
        <v>1102419.96</v>
      </c>
      <c r="M14705" s="459">
        <v>46073</v>
      </c>
      <c r="N14705" s="456">
        <v>46795</v>
      </c>
    </row>
    <row r="14706" spans="1:14" x14ac:dyDescent="0.25">
      <c r="A14706" s="230">
        <v>28361</v>
      </c>
      <c r="B14706" s="210" t="s">
        <v>45415</v>
      </c>
      <c r="C14706" s="210" t="s">
        <v>45416</v>
      </c>
      <c r="D14706" s="210" t="s">
        <v>45417</v>
      </c>
      <c r="E14706" s="210">
        <v>2503255</v>
      </c>
      <c r="F14706" s="51">
        <f t="shared" si="233"/>
        <v>7</v>
      </c>
      <c r="G14706" s="471" t="s">
        <v>35</v>
      </c>
      <c r="H14706" s="67" t="s">
        <v>412</v>
      </c>
      <c r="I14706" s="210" t="s">
        <v>45418</v>
      </c>
      <c r="J14706" s="210" t="s">
        <v>16523</v>
      </c>
      <c r="K14706" s="210" t="s">
        <v>13379</v>
      </c>
      <c r="L14706" s="414">
        <v>488000</v>
      </c>
      <c r="M14706" s="459">
        <v>46073</v>
      </c>
      <c r="N14706" s="456">
        <v>46795</v>
      </c>
    </row>
    <row r="14707" spans="1:14" x14ac:dyDescent="0.25">
      <c r="A14707" s="230">
        <v>28362</v>
      </c>
      <c r="B14707" s="210" t="s">
        <v>45419</v>
      </c>
      <c r="C14707" s="210" t="s">
        <v>45420</v>
      </c>
      <c r="D14707" s="210" t="s">
        <v>45421</v>
      </c>
      <c r="E14707" s="210">
        <v>2504395</v>
      </c>
      <c r="F14707" s="51">
        <f t="shared" si="233"/>
        <v>7</v>
      </c>
      <c r="G14707" s="472" t="s">
        <v>26</v>
      </c>
      <c r="H14707" s="67" t="s">
        <v>3111</v>
      </c>
      <c r="I14707" s="210" t="s">
        <v>31087</v>
      </c>
      <c r="J14707" s="210" t="s">
        <v>8922</v>
      </c>
      <c r="K14707" s="210" t="s">
        <v>14635</v>
      </c>
      <c r="L14707" s="414">
        <v>304383.21999999997</v>
      </c>
      <c r="M14707" s="459">
        <v>46073</v>
      </c>
      <c r="N14707" s="456">
        <v>46795</v>
      </c>
    </row>
    <row r="14708" spans="1:14" x14ac:dyDescent="0.25">
      <c r="A14708" s="230">
        <v>28363</v>
      </c>
      <c r="B14708" s="210" t="s">
        <v>45422</v>
      </c>
      <c r="C14708" s="210" t="s">
        <v>36876</v>
      </c>
      <c r="D14708" s="210" t="s">
        <v>45423</v>
      </c>
      <c r="E14708" s="210">
        <v>2504590</v>
      </c>
      <c r="F14708" s="51">
        <f t="shared" si="233"/>
        <v>7</v>
      </c>
      <c r="G14708" s="471" t="s">
        <v>35</v>
      </c>
      <c r="H14708" s="67" t="s">
        <v>4682</v>
      </c>
      <c r="I14708" s="210" t="s">
        <v>27299</v>
      </c>
      <c r="J14708" s="210" t="s">
        <v>15288</v>
      </c>
      <c r="K14708" s="210" t="s">
        <v>316</v>
      </c>
      <c r="L14708" s="414">
        <v>738678.78</v>
      </c>
      <c r="M14708" s="459">
        <v>46073</v>
      </c>
      <c r="N14708" s="456">
        <v>46795</v>
      </c>
    </row>
    <row r="14709" spans="1:14" x14ac:dyDescent="0.25">
      <c r="A14709" s="230">
        <v>28364</v>
      </c>
      <c r="B14709" s="210" t="s">
        <v>45424</v>
      </c>
      <c r="C14709" s="210" t="s">
        <v>27297</v>
      </c>
      <c r="D14709" s="210" t="s">
        <v>45425</v>
      </c>
      <c r="E14709" s="210">
        <v>2504602</v>
      </c>
      <c r="F14709" s="51">
        <f t="shared" si="233"/>
        <v>7</v>
      </c>
      <c r="G14709" s="471" t="s">
        <v>35</v>
      </c>
      <c r="H14709" s="67" t="s">
        <v>4682</v>
      </c>
      <c r="I14709" s="210" t="s">
        <v>27299</v>
      </c>
      <c r="J14709" s="210" t="s">
        <v>15288</v>
      </c>
      <c r="K14709" s="210" t="s">
        <v>316</v>
      </c>
      <c r="L14709" s="414">
        <v>553148.23</v>
      </c>
      <c r="M14709" s="459">
        <v>46073</v>
      </c>
      <c r="N14709" s="456">
        <v>46795</v>
      </c>
    </row>
    <row r="14710" spans="1:14" x14ac:dyDescent="0.25">
      <c r="A14710" s="230">
        <v>28365</v>
      </c>
      <c r="B14710" s="210" t="s">
        <v>45426</v>
      </c>
      <c r="C14710" s="210" t="s">
        <v>44228</v>
      </c>
      <c r="D14710" s="210" t="s">
        <v>45427</v>
      </c>
      <c r="E14710" s="210">
        <v>2503277</v>
      </c>
      <c r="F14710" s="51">
        <f t="shared" si="233"/>
        <v>7</v>
      </c>
      <c r="G14710" s="475" t="s">
        <v>17</v>
      </c>
      <c r="H14710" s="67" t="s">
        <v>45428</v>
      </c>
      <c r="I14710" s="210" t="s">
        <v>42719</v>
      </c>
      <c r="J14710" s="210" t="s">
        <v>15140</v>
      </c>
      <c r="K14710" s="210" t="s">
        <v>13919</v>
      </c>
      <c r="L14710" s="414">
        <v>1187686.6299999999</v>
      </c>
      <c r="M14710" s="459">
        <v>46073</v>
      </c>
      <c r="N14710" s="456">
        <v>46795</v>
      </c>
    </row>
    <row r="14711" spans="1:14" x14ac:dyDescent="0.25">
      <c r="A14711" s="230">
        <v>28366</v>
      </c>
      <c r="B14711" s="210" t="s">
        <v>45429</v>
      </c>
      <c r="C14711" s="210" t="s">
        <v>45430</v>
      </c>
      <c r="D14711" s="210" t="s">
        <v>45431</v>
      </c>
      <c r="E14711" s="210">
        <v>2503949</v>
      </c>
      <c r="F14711" s="51">
        <f t="shared" si="233"/>
        <v>7</v>
      </c>
      <c r="G14711" s="475" t="s">
        <v>17</v>
      </c>
      <c r="H14711" s="67" t="s">
        <v>8815</v>
      </c>
      <c r="I14711" s="210" t="s">
        <v>45432</v>
      </c>
      <c r="J14711" s="210" t="s">
        <v>44060</v>
      </c>
      <c r="K14711" s="210" t="s">
        <v>72</v>
      </c>
      <c r="L14711" s="414">
        <v>188245.49</v>
      </c>
      <c r="M14711" s="459">
        <v>46073</v>
      </c>
      <c r="N14711" s="456">
        <v>46767</v>
      </c>
    </row>
    <row r="14712" spans="1:14" x14ac:dyDescent="0.25">
      <c r="A14712" s="230">
        <v>28367</v>
      </c>
      <c r="B14712" s="285" t="s">
        <v>45433</v>
      </c>
      <c r="C14712" s="285" t="s">
        <v>45434</v>
      </c>
      <c r="D14712" s="285" t="s">
        <v>45435</v>
      </c>
      <c r="E14712" s="285">
        <v>2503343</v>
      </c>
      <c r="F14712" s="51">
        <f t="shared" si="233"/>
        <v>7</v>
      </c>
      <c r="G14712" s="475" t="s">
        <v>17</v>
      </c>
      <c r="H14712" s="68" t="s">
        <v>45436</v>
      </c>
      <c r="I14712" s="285" t="s">
        <v>6986</v>
      </c>
      <c r="J14712" s="285" t="s">
        <v>16589</v>
      </c>
      <c r="K14712" s="285" t="s">
        <v>13919</v>
      </c>
      <c r="L14712" s="405">
        <v>389472.43</v>
      </c>
      <c r="M14712" s="459">
        <v>46073</v>
      </c>
      <c r="N14712" s="456">
        <v>46795</v>
      </c>
    </row>
    <row r="14713" spans="1:14" x14ac:dyDescent="0.25">
      <c r="A14713" s="230">
        <v>28368</v>
      </c>
      <c r="B14713" s="210" t="s">
        <v>45437</v>
      </c>
      <c r="C14713" s="210" t="s">
        <v>11103</v>
      </c>
      <c r="D14713" s="210" t="s">
        <v>45438</v>
      </c>
      <c r="E14713" s="210">
        <v>2503569</v>
      </c>
      <c r="F14713" s="51">
        <f t="shared" si="233"/>
        <v>7</v>
      </c>
      <c r="G14713" s="471" t="s">
        <v>35</v>
      </c>
      <c r="H14713" s="67" t="s">
        <v>8815</v>
      </c>
      <c r="I14713" s="210" t="s">
        <v>11106</v>
      </c>
      <c r="J14713" s="210" t="s">
        <v>168</v>
      </c>
      <c r="K14713" s="210" t="s">
        <v>13379</v>
      </c>
      <c r="L14713" s="414">
        <v>226713</v>
      </c>
      <c r="M14713" s="459">
        <v>46078</v>
      </c>
      <c r="N14713" s="456">
        <v>46795</v>
      </c>
    </row>
    <row r="14714" spans="1:14" x14ac:dyDescent="0.25">
      <c r="A14714" s="230">
        <v>28369</v>
      </c>
      <c r="B14714" s="210" t="s">
        <v>45439</v>
      </c>
      <c r="C14714" s="210" t="s">
        <v>11103</v>
      </c>
      <c r="D14714" s="210" t="s">
        <v>45440</v>
      </c>
      <c r="E14714" s="210">
        <v>2504402</v>
      </c>
      <c r="F14714" s="51">
        <f t="shared" si="233"/>
        <v>7</v>
      </c>
      <c r="G14714" s="471" t="s">
        <v>35</v>
      </c>
      <c r="H14714" s="67" t="s">
        <v>380</v>
      </c>
      <c r="I14714" s="210" t="s">
        <v>11106</v>
      </c>
      <c r="J14714" s="210" t="s">
        <v>168</v>
      </c>
      <c r="K14714" s="210" t="s">
        <v>13379</v>
      </c>
      <c r="L14714" s="414">
        <v>577920</v>
      </c>
      <c r="M14714" s="459">
        <v>46078</v>
      </c>
      <c r="N14714" s="456">
        <v>46795</v>
      </c>
    </row>
    <row r="14715" spans="1:14" x14ac:dyDescent="0.25">
      <c r="A14715" s="230">
        <v>28370</v>
      </c>
      <c r="B14715" s="210" t="s">
        <v>45441</v>
      </c>
      <c r="C14715" s="210" t="s">
        <v>17573</v>
      </c>
      <c r="D14715" s="210" t="s">
        <v>45442</v>
      </c>
      <c r="E14715" s="210">
        <v>2504497</v>
      </c>
      <c r="F14715" s="51">
        <f t="shared" si="233"/>
        <v>7</v>
      </c>
      <c r="G14715" s="475" t="s">
        <v>17</v>
      </c>
      <c r="H14715" s="67" t="s">
        <v>161</v>
      </c>
      <c r="I14715" s="210" t="s">
        <v>9799</v>
      </c>
      <c r="J14715" s="210" t="s">
        <v>566</v>
      </c>
      <c r="K14715" s="210" t="s">
        <v>13346</v>
      </c>
      <c r="L14715" s="414">
        <v>1069660.9099999999</v>
      </c>
      <c r="M14715" s="459">
        <v>46078</v>
      </c>
      <c r="N14715" s="456">
        <v>46795</v>
      </c>
    </row>
    <row r="14716" spans="1:14" x14ac:dyDescent="0.25">
      <c r="A14716" s="230">
        <v>28371</v>
      </c>
      <c r="B14716" s="210" t="s">
        <v>45443</v>
      </c>
      <c r="C14716" s="210" t="s">
        <v>44836</v>
      </c>
      <c r="D14716" s="210" t="s">
        <v>45444</v>
      </c>
      <c r="E14716" s="210">
        <v>2504323</v>
      </c>
      <c r="F14716" s="51">
        <f t="shared" si="233"/>
        <v>7</v>
      </c>
      <c r="G14716" s="471" t="s">
        <v>35</v>
      </c>
      <c r="H14716" s="67" t="s">
        <v>94</v>
      </c>
      <c r="I14716" s="210" t="s">
        <v>1898</v>
      </c>
      <c r="J14716" s="210" t="s">
        <v>255</v>
      </c>
      <c r="K14716" s="210" t="s">
        <v>13919</v>
      </c>
      <c r="L14716" s="414">
        <v>4998880.0199999996</v>
      </c>
      <c r="M14716" s="459">
        <v>46078</v>
      </c>
      <c r="N14716" s="456">
        <v>46795</v>
      </c>
    </row>
    <row r="14717" spans="1:14" x14ac:dyDescent="0.25">
      <c r="A14717" s="230">
        <v>28372</v>
      </c>
      <c r="B14717" s="210" t="s">
        <v>45445</v>
      </c>
      <c r="C14717" s="210" t="s">
        <v>45446</v>
      </c>
      <c r="D14717" s="210" t="s">
        <v>7084</v>
      </c>
      <c r="E14717" s="210">
        <v>2504313</v>
      </c>
      <c r="F14717" s="51">
        <f t="shared" si="233"/>
        <v>7</v>
      </c>
      <c r="G14717" s="471" t="s">
        <v>35</v>
      </c>
      <c r="H14717" s="67" t="s">
        <v>94</v>
      </c>
      <c r="I14717" s="210" t="s">
        <v>1898</v>
      </c>
      <c r="J14717" s="210" t="s">
        <v>255</v>
      </c>
      <c r="K14717" s="210" t="s">
        <v>13919</v>
      </c>
      <c r="L14717" s="414">
        <v>4999523.54</v>
      </c>
      <c r="M14717" s="459">
        <v>46078</v>
      </c>
      <c r="N14717" s="456">
        <v>46795</v>
      </c>
    </row>
    <row r="14718" spans="1:14" x14ac:dyDescent="0.25">
      <c r="A14718" s="230">
        <v>28373</v>
      </c>
      <c r="B14718" s="210" t="s">
        <v>45447</v>
      </c>
      <c r="C14718" s="210" t="s">
        <v>45448</v>
      </c>
      <c r="D14718" s="210" t="s">
        <v>45449</v>
      </c>
      <c r="E14718" s="210">
        <v>2504500</v>
      </c>
      <c r="F14718" s="51">
        <f t="shared" si="233"/>
        <v>7</v>
      </c>
      <c r="G14718" s="471" t="s">
        <v>35</v>
      </c>
      <c r="H14718" s="67" t="s">
        <v>5832</v>
      </c>
      <c r="I14718" s="210" t="s">
        <v>18430</v>
      </c>
      <c r="J14718" s="210" t="s">
        <v>382</v>
      </c>
      <c r="K14718" s="210" t="s">
        <v>13346</v>
      </c>
      <c r="L14718" s="414">
        <v>806521</v>
      </c>
      <c r="M14718" s="459">
        <v>46078</v>
      </c>
      <c r="N14718" s="456">
        <v>46795</v>
      </c>
    </row>
    <row r="14719" spans="1:14" x14ac:dyDescent="0.25">
      <c r="A14719" s="230">
        <v>28374</v>
      </c>
      <c r="B14719" s="210" t="s">
        <v>45450</v>
      </c>
      <c r="C14719" s="210" t="s">
        <v>45448</v>
      </c>
      <c r="D14719" s="210" t="s">
        <v>45451</v>
      </c>
      <c r="E14719" s="210">
        <v>2504502</v>
      </c>
      <c r="F14719" s="51">
        <f t="shared" si="233"/>
        <v>7</v>
      </c>
      <c r="G14719" s="471" t="s">
        <v>35</v>
      </c>
      <c r="H14719" s="33" t="s">
        <v>45452</v>
      </c>
      <c r="I14719" s="210" t="s">
        <v>18430</v>
      </c>
      <c r="J14719" s="210" t="s">
        <v>382</v>
      </c>
      <c r="K14719" s="210" t="s">
        <v>13346</v>
      </c>
      <c r="L14719" s="414">
        <v>495188.8</v>
      </c>
      <c r="M14719" s="459">
        <v>46078</v>
      </c>
      <c r="N14719" s="456">
        <v>46795</v>
      </c>
    </row>
    <row r="14720" spans="1:14" x14ac:dyDescent="0.25">
      <c r="A14720" s="230">
        <v>28375</v>
      </c>
      <c r="B14720" s="210" t="s">
        <v>45453</v>
      </c>
      <c r="C14720" s="210" t="s">
        <v>45454</v>
      </c>
      <c r="D14720" s="210" t="s">
        <v>45455</v>
      </c>
      <c r="E14720" s="210">
        <v>2503287</v>
      </c>
      <c r="F14720" s="51">
        <f t="shared" si="233"/>
        <v>7</v>
      </c>
      <c r="G14720" s="475" t="s">
        <v>17</v>
      </c>
      <c r="H14720" s="67" t="s">
        <v>94</v>
      </c>
      <c r="I14720" s="210" t="s">
        <v>30365</v>
      </c>
      <c r="J14720" s="210" t="s">
        <v>45456</v>
      </c>
      <c r="K14720" s="210" t="s">
        <v>13379</v>
      </c>
      <c r="L14720" s="414">
        <v>166402.10999999999</v>
      </c>
      <c r="M14720" s="459">
        <v>46078</v>
      </c>
      <c r="N14720" s="456">
        <v>46795</v>
      </c>
    </row>
    <row r="14721" spans="1:14" x14ac:dyDescent="0.25">
      <c r="A14721" s="230">
        <v>28376</v>
      </c>
      <c r="B14721" s="210" t="s">
        <v>45457</v>
      </c>
      <c r="C14721" s="210" t="s">
        <v>45458</v>
      </c>
      <c r="D14721" s="210" t="s">
        <v>45459</v>
      </c>
      <c r="E14721" s="210">
        <v>2504553</v>
      </c>
      <c r="F14721" s="51">
        <f t="shared" si="233"/>
        <v>7</v>
      </c>
      <c r="G14721" s="472" t="s">
        <v>26</v>
      </c>
      <c r="H14721" s="67" t="s">
        <v>9935</v>
      </c>
      <c r="I14721" s="210" t="s">
        <v>45460</v>
      </c>
      <c r="J14721" s="210" t="s">
        <v>14814</v>
      </c>
      <c r="K14721" s="210" t="s">
        <v>13335</v>
      </c>
      <c r="L14721" s="414">
        <v>294207.65999999997</v>
      </c>
      <c r="M14721" s="459">
        <v>46078</v>
      </c>
      <c r="N14721" s="456">
        <v>46795</v>
      </c>
    </row>
    <row r="14722" spans="1:14" x14ac:dyDescent="0.25">
      <c r="A14722" s="230">
        <v>28377</v>
      </c>
      <c r="B14722" s="210" t="s">
        <v>45461</v>
      </c>
      <c r="C14722" s="210" t="s">
        <v>45462</v>
      </c>
      <c r="D14722" s="210" t="s">
        <v>45463</v>
      </c>
      <c r="E14722" s="210">
        <v>2504566</v>
      </c>
      <c r="F14722" s="51">
        <f t="shared" si="233"/>
        <v>7</v>
      </c>
      <c r="G14722" s="472" t="s">
        <v>26</v>
      </c>
      <c r="H14722" s="67" t="s">
        <v>8815</v>
      </c>
      <c r="I14722" s="210" t="s">
        <v>45460</v>
      </c>
      <c r="J14722" s="210" t="s">
        <v>14814</v>
      </c>
      <c r="K14722" s="210" t="s">
        <v>13335</v>
      </c>
      <c r="L14722" s="414">
        <v>357122.9</v>
      </c>
      <c r="M14722" s="459">
        <v>46078</v>
      </c>
      <c r="N14722" s="456">
        <v>46795</v>
      </c>
    </row>
    <row r="14723" spans="1:14" x14ac:dyDescent="0.25">
      <c r="A14723" s="230">
        <v>28378</v>
      </c>
      <c r="B14723" s="210" t="s">
        <v>45464</v>
      </c>
      <c r="C14723" s="210" t="s">
        <v>45465</v>
      </c>
      <c r="D14723" s="210" t="s">
        <v>45466</v>
      </c>
      <c r="E14723" s="210">
        <v>2504611</v>
      </c>
      <c r="F14723" s="51">
        <f t="shared" si="233"/>
        <v>7</v>
      </c>
      <c r="G14723" s="472" t="s">
        <v>26</v>
      </c>
      <c r="H14723" s="67" t="s">
        <v>8815</v>
      </c>
      <c r="I14723" s="210" t="s">
        <v>19528</v>
      </c>
      <c r="J14723" s="210" t="s">
        <v>765</v>
      </c>
      <c r="K14723" s="210" t="s">
        <v>1580</v>
      </c>
      <c r="L14723" s="414">
        <v>1287072.97</v>
      </c>
      <c r="M14723" s="459">
        <v>46078</v>
      </c>
      <c r="N14723" s="456">
        <v>46795</v>
      </c>
    </row>
    <row r="14724" spans="1:14" x14ac:dyDescent="0.25">
      <c r="A14724" s="230">
        <v>28379</v>
      </c>
      <c r="B14724" s="210" t="s">
        <v>45467</v>
      </c>
      <c r="C14724" s="210" t="s">
        <v>45465</v>
      </c>
      <c r="D14724" s="210" t="s">
        <v>45468</v>
      </c>
      <c r="E14724" s="210">
        <v>2504644</v>
      </c>
      <c r="F14724" s="51">
        <f t="shared" ref="F14724:F14787" si="234">LEN(E14724)</f>
        <v>7</v>
      </c>
      <c r="G14724" s="472" t="s">
        <v>26</v>
      </c>
      <c r="H14724" s="67" t="s">
        <v>8815</v>
      </c>
      <c r="I14724" s="210" t="s">
        <v>45469</v>
      </c>
      <c r="J14724" s="210" t="s">
        <v>765</v>
      </c>
      <c r="K14724" s="210" t="s">
        <v>1580</v>
      </c>
      <c r="L14724" s="414">
        <v>1424468.74</v>
      </c>
      <c r="M14724" s="459">
        <v>46078</v>
      </c>
      <c r="N14724" s="456">
        <v>46795</v>
      </c>
    </row>
    <row r="14725" spans="1:14" x14ac:dyDescent="0.25">
      <c r="A14725" s="230">
        <v>28380</v>
      </c>
      <c r="B14725" s="210" t="s">
        <v>45470</v>
      </c>
      <c r="C14725" s="210" t="s">
        <v>45471</v>
      </c>
      <c r="D14725" s="210" t="s">
        <v>45472</v>
      </c>
      <c r="E14725" s="210">
        <v>2504264</v>
      </c>
      <c r="F14725" s="51">
        <f t="shared" si="234"/>
        <v>7</v>
      </c>
      <c r="G14725" s="471" t="s">
        <v>35</v>
      </c>
      <c r="H14725" s="67" t="s">
        <v>22493</v>
      </c>
      <c r="I14725" s="210" t="s">
        <v>45473</v>
      </c>
      <c r="J14725" s="210" t="s">
        <v>45474</v>
      </c>
      <c r="K14725" s="210" t="s">
        <v>13379</v>
      </c>
      <c r="L14725" s="414">
        <v>312004</v>
      </c>
      <c r="M14725" s="459">
        <v>46078</v>
      </c>
      <c r="N14725" s="456">
        <v>46795</v>
      </c>
    </row>
    <row r="14726" spans="1:14" x14ac:dyDescent="0.25">
      <c r="A14726" s="230">
        <v>28381</v>
      </c>
      <c r="B14726" s="210" t="s">
        <v>45475</v>
      </c>
      <c r="C14726" s="210" t="s">
        <v>45476</v>
      </c>
      <c r="D14726" s="210" t="s">
        <v>45477</v>
      </c>
      <c r="E14726" s="210">
        <v>2502265</v>
      </c>
      <c r="F14726" s="51">
        <f t="shared" si="234"/>
        <v>7</v>
      </c>
      <c r="G14726" s="472" t="s">
        <v>26</v>
      </c>
      <c r="H14726" s="67" t="s">
        <v>3111</v>
      </c>
      <c r="I14726" s="210" t="s">
        <v>45478</v>
      </c>
      <c r="J14726" s="210" t="s">
        <v>15678</v>
      </c>
      <c r="K14726" s="210" t="s">
        <v>13335</v>
      </c>
      <c r="L14726" s="414">
        <v>326070.90000000002</v>
      </c>
      <c r="M14726" s="459">
        <v>46078</v>
      </c>
      <c r="N14726" s="456">
        <v>46744</v>
      </c>
    </row>
    <row r="14727" spans="1:14" x14ac:dyDescent="0.25">
      <c r="A14727" s="230">
        <v>28382</v>
      </c>
      <c r="B14727" s="210" t="s">
        <v>45479</v>
      </c>
      <c r="C14727" s="210" t="s">
        <v>18239</v>
      </c>
      <c r="D14727" s="210" t="s">
        <v>45480</v>
      </c>
      <c r="E14727" s="210">
        <v>2503528</v>
      </c>
      <c r="F14727" s="51">
        <f t="shared" si="234"/>
        <v>7</v>
      </c>
      <c r="G14727" s="472" t="s">
        <v>26</v>
      </c>
      <c r="H14727" s="67" t="s">
        <v>8815</v>
      </c>
      <c r="I14727" s="210" t="s">
        <v>45481</v>
      </c>
      <c r="J14727" s="210" t="s">
        <v>323</v>
      </c>
      <c r="K14727" s="210" t="s">
        <v>13953</v>
      </c>
      <c r="L14727" s="414">
        <v>679624.46</v>
      </c>
      <c r="M14727" s="459">
        <v>46078</v>
      </c>
      <c r="N14727" s="456">
        <v>46795</v>
      </c>
    </row>
    <row r="14728" spans="1:14" x14ac:dyDescent="0.25">
      <c r="A14728" s="230">
        <v>28383</v>
      </c>
      <c r="B14728" s="210" t="s">
        <v>45482</v>
      </c>
      <c r="C14728" s="210" t="s">
        <v>18239</v>
      </c>
      <c r="D14728" s="210" t="s">
        <v>45483</v>
      </c>
      <c r="E14728" s="210">
        <v>2503591</v>
      </c>
      <c r="F14728" s="51">
        <f t="shared" si="234"/>
        <v>7</v>
      </c>
      <c r="G14728" s="471" t="s">
        <v>35</v>
      </c>
      <c r="H14728" s="67" t="s">
        <v>8815</v>
      </c>
      <c r="I14728" s="210" t="s">
        <v>1926</v>
      </c>
      <c r="J14728" s="210" t="s">
        <v>323</v>
      </c>
      <c r="K14728" s="210" t="s">
        <v>13953</v>
      </c>
      <c r="L14728" s="414">
        <v>526144.24</v>
      </c>
      <c r="M14728" s="459">
        <v>46078</v>
      </c>
      <c r="N14728" s="456">
        <v>46795</v>
      </c>
    </row>
    <row r="14729" spans="1:14" x14ac:dyDescent="0.25">
      <c r="A14729" s="230">
        <v>28384</v>
      </c>
      <c r="B14729" s="210" t="s">
        <v>45484</v>
      </c>
      <c r="C14729" s="210" t="s">
        <v>18239</v>
      </c>
      <c r="D14729" s="210" t="s">
        <v>45485</v>
      </c>
      <c r="E14729" s="210">
        <v>2504294</v>
      </c>
      <c r="F14729" s="51">
        <f t="shared" si="234"/>
        <v>7</v>
      </c>
      <c r="G14729" s="471" t="s">
        <v>35</v>
      </c>
      <c r="H14729" s="67" t="s">
        <v>8815</v>
      </c>
      <c r="I14729" s="210" t="s">
        <v>1926</v>
      </c>
      <c r="J14729" s="210" t="s">
        <v>323</v>
      </c>
      <c r="K14729" s="210" t="s">
        <v>13953</v>
      </c>
      <c r="L14729" s="414">
        <v>579660.88</v>
      </c>
      <c r="M14729" s="459">
        <v>46078</v>
      </c>
      <c r="N14729" s="456">
        <v>46795</v>
      </c>
    </row>
    <row r="14730" spans="1:14" x14ac:dyDescent="0.25">
      <c r="A14730" s="230">
        <v>28385</v>
      </c>
      <c r="B14730" s="210" t="s">
        <v>45486</v>
      </c>
      <c r="C14730" s="210" t="s">
        <v>153</v>
      </c>
      <c r="D14730" s="210" t="s">
        <v>45487</v>
      </c>
      <c r="E14730" s="210">
        <v>2504296</v>
      </c>
      <c r="F14730" s="51">
        <f t="shared" si="234"/>
        <v>7</v>
      </c>
      <c r="G14730" s="471" t="s">
        <v>35</v>
      </c>
      <c r="H14730" s="67" t="s">
        <v>8815</v>
      </c>
      <c r="I14730" s="210" t="s">
        <v>156</v>
      </c>
      <c r="J14730" s="210" t="s">
        <v>37692</v>
      </c>
      <c r="K14730" s="210" t="s">
        <v>72</v>
      </c>
      <c r="L14730" s="414">
        <v>1294491.3899999999</v>
      </c>
      <c r="M14730" s="459">
        <v>46078</v>
      </c>
      <c r="N14730" s="456">
        <v>46795</v>
      </c>
    </row>
    <row r="14731" spans="1:14" x14ac:dyDescent="0.25">
      <c r="A14731" s="230">
        <v>28386</v>
      </c>
      <c r="B14731" s="210" t="s">
        <v>45488</v>
      </c>
      <c r="C14731" s="210" t="s">
        <v>45489</v>
      </c>
      <c r="D14731" s="210" t="s">
        <v>45490</v>
      </c>
      <c r="E14731" s="210">
        <v>2504297</v>
      </c>
      <c r="F14731" s="51">
        <f t="shared" si="234"/>
        <v>7</v>
      </c>
      <c r="G14731" s="471" t="s">
        <v>35</v>
      </c>
      <c r="H14731" s="67" t="s">
        <v>7426</v>
      </c>
      <c r="I14731" s="210" t="s">
        <v>156</v>
      </c>
      <c r="J14731" s="210" t="s">
        <v>37692</v>
      </c>
      <c r="K14731" s="210" t="s">
        <v>72</v>
      </c>
      <c r="L14731" s="414">
        <v>639861.39</v>
      </c>
      <c r="M14731" s="459">
        <v>46078</v>
      </c>
      <c r="N14731" s="456">
        <v>46795</v>
      </c>
    </row>
    <row r="14732" spans="1:14" x14ac:dyDescent="0.25">
      <c r="A14732" s="230">
        <v>28387</v>
      </c>
      <c r="B14732" s="285" t="s">
        <v>45491</v>
      </c>
      <c r="C14732" s="285" t="s">
        <v>45492</v>
      </c>
      <c r="D14732" s="285" t="s">
        <v>45493</v>
      </c>
      <c r="E14732" s="285">
        <v>2501869</v>
      </c>
      <c r="F14732" s="51">
        <f t="shared" si="234"/>
        <v>7</v>
      </c>
      <c r="G14732" s="472" t="s">
        <v>26</v>
      </c>
      <c r="H14732" s="68" t="s">
        <v>45494</v>
      </c>
      <c r="I14732" s="285" t="s">
        <v>1572</v>
      </c>
      <c r="J14732" s="285" t="s">
        <v>45495</v>
      </c>
      <c r="K14732" s="285" t="s">
        <v>13379</v>
      </c>
      <c r="L14732" s="405">
        <v>747044.1</v>
      </c>
      <c r="M14732" s="459">
        <v>46078</v>
      </c>
      <c r="N14732" s="456">
        <v>46795</v>
      </c>
    </row>
    <row r="14733" spans="1:14" x14ac:dyDescent="0.25">
      <c r="A14733" s="230">
        <v>28388</v>
      </c>
      <c r="B14733" s="210" t="s">
        <v>45496</v>
      </c>
      <c r="C14733" s="210" t="s">
        <v>1569</v>
      </c>
      <c r="D14733" s="210" t="s">
        <v>45497</v>
      </c>
      <c r="E14733" s="210">
        <v>2501871</v>
      </c>
      <c r="F14733" s="51">
        <f t="shared" si="234"/>
        <v>7</v>
      </c>
      <c r="G14733" s="472" t="s">
        <v>26</v>
      </c>
      <c r="H14733" s="68" t="s">
        <v>44429</v>
      </c>
      <c r="I14733" s="210" t="s">
        <v>31662</v>
      </c>
      <c r="J14733" s="210" t="s">
        <v>39305</v>
      </c>
      <c r="K14733" s="210" t="s">
        <v>13379</v>
      </c>
      <c r="L14733" s="414">
        <v>747044.1</v>
      </c>
      <c r="M14733" s="459">
        <v>46078</v>
      </c>
      <c r="N14733" s="456">
        <v>46795</v>
      </c>
    </row>
    <row r="14734" spans="1:14" x14ac:dyDescent="0.25">
      <c r="A14734" s="230">
        <v>28389</v>
      </c>
      <c r="B14734" s="210" t="s">
        <v>45498</v>
      </c>
      <c r="C14734" s="210" t="s">
        <v>29154</v>
      </c>
      <c r="D14734" s="210" t="s">
        <v>45499</v>
      </c>
      <c r="E14734" s="210">
        <v>2504518</v>
      </c>
      <c r="F14734" s="51">
        <f t="shared" si="234"/>
        <v>7</v>
      </c>
      <c r="G14734" s="475" t="s">
        <v>17</v>
      </c>
      <c r="H14734" s="67" t="s">
        <v>8815</v>
      </c>
      <c r="I14734" s="210" t="s">
        <v>33800</v>
      </c>
      <c r="J14734" s="210" t="s">
        <v>29313</v>
      </c>
      <c r="K14734" s="210" t="s">
        <v>316</v>
      </c>
      <c r="L14734" s="414">
        <v>2462416.87</v>
      </c>
      <c r="M14734" s="459">
        <v>46078</v>
      </c>
      <c r="N14734" s="456">
        <v>46795</v>
      </c>
    </row>
    <row r="14735" spans="1:14" x14ac:dyDescent="0.25">
      <c r="A14735" s="230">
        <v>28390</v>
      </c>
      <c r="B14735" s="210" t="s">
        <v>45500</v>
      </c>
      <c r="C14735" s="210" t="s">
        <v>25949</v>
      </c>
      <c r="D14735" s="210" t="s">
        <v>45501</v>
      </c>
      <c r="E14735" s="210">
        <v>2504692</v>
      </c>
      <c r="F14735" s="51">
        <f t="shared" si="234"/>
        <v>7</v>
      </c>
      <c r="G14735" s="475" t="s">
        <v>17</v>
      </c>
      <c r="H14735" s="67" t="s">
        <v>8815</v>
      </c>
      <c r="I14735" s="210" t="s">
        <v>33800</v>
      </c>
      <c r="J14735" s="210" t="s">
        <v>29313</v>
      </c>
      <c r="K14735" s="210" t="s">
        <v>316</v>
      </c>
      <c r="L14735" s="414">
        <v>2391445.7000000002</v>
      </c>
      <c r="M14735" s="459">
        <v>46078</v>
      </c>
      <c r="N14735" s="456">
        <v>46795</v>
      </c>
    </row>
    <row r="14736" spans="1:14" x14ac:dyDescent="0.25">
      <c r="A14736" s="230">
        <v>28391</v>
      </c>
      <c r="B14736" s="210" t="s">
        <v>45502</v>
      </c>
      <c r="C14736" s="210" t="s">
        <v>45503</v>
      </c>
      <c r="D14736" s="210" t="s">
        <v>45504</v>
      </c>
      <c r="E14736" s="210">
        <v>2504300</v>
      </c>
      <c r="F14736" s="51">
        <f t="shared" si="234"/>
        <v>7</v>
      </c>
      <c r="G14736" s="475" t="s">
        <v>17</v>
      </c>
      <c r="H14736" s="67" t="s">
        <v>380</v>
      </c>
      <c r="I14736" s="210" t="s">
        <v>12494</v>
      </c>
      <c r="J14736" s="210" t="s">
        <v>29313</v>
      </c>
      <c r="K14736" s="210" t="s">
        <v>316</v>
      </c>
      <c r="L14736" s="414">
        <v>496453.4</v>
      </c>
      <c r="M14736" s="459">
        <v>46078</v>
      </c>
      <c r="N14736" s="456">
        <v>46795</v>
      </c>
    </row>
    <row r="14737" spans="1:14" x14ac:dyDescent="0.25">
      <c r="A14737" s="230">
        <v>28392</v>
      </c>
      <c r="B14737" s="210" t="s">
        <v>45505</v>
      </c>
      <c r="C14737" s="210" t="s">
        <v>45503</v>
      </c>
      <c r="D14737" s="210" t="s">
        <v>45506</v>
      </c>
      <c r="E14737" s="210">
        <v>2504325</v>
      </c>
      <c r="F14737" s="51">
        <f t="shared" si="234"/>
        <v>7</v>
      </c>
      <c r="G14737" s="475" t="s">
        <v>17</v>
      </c>
      <c r="H14737" s="67" t="s">
        <v>8815</v>
      </c>
      <c r="I14737" s="210" t="s">
        <v>12494</v>
      </c>
      <c r="J14737" s="210" t="s">
        <v>29313</v>
      </c>
      <c r="K14737" s="210" t="s">
        <v>316</v>
      </c>
      <c r="L14737" s="414">
        <v>1418453.4</v>
      </c>
      <c r="M14737" s="459">
        <v>46078</v>
      </c>
      <c r="N14737" s="456">
        <v>46795</v>
      </c>
    </row>
    <row r="14738" spans="1:14" x14ac:dyDescent="0.25">
      <c r="A14738" s="230">
        <v>28393</v>
      </c>
      <c r="B14738" s="210" t="s">
        <v>45507</v>
      </c>
      <c r="C14738" s="210" t="s">
        <v>45508</v>
      </c>
      <c r="D14738" s="210" t="s">
        <v>45509</v>
      </c>
      <c r="E14738" s="210">
        <v>2504484</v>
      </c>
      <c r="F14738" s="51">
        <f t="shared" si="234"/>
        <v>7</v>
      </c>
      <c r="G14738" s="471" t="s">
        <v>35</v>
      </c>
      <c r="H14738" s="67" t="s">
        <v>8815</v>
      </c>
      <c r="I14738" s="210" t="s">
        <v>45510</v>
      </c>
      <c r="J14738" s="210" t="s">
        <v>45511</v>
      </c>
      <c r="K14738" s="210" t="s">
        <v>72</v>
      </c>
      <c r="L14738" s="414">
        <v>314396.48</v>
      </c>
      <c r="M14738" s="459">
        <v>46078</v>
      </c>
      <c r="N14738" s="456">
        <v>46795</v>
      </c>
    </row>
    <row r="14739" spans="1:14" x14ac:dyDescent="0.25">
      <c r="A14739" s="230">
        <v>28394</v>
      </c>
      <c r="B14739" s="210" t="s">
        <v>45512</v>
      </c>
      <c r="C14739" s="210" t="s">
        <v>38850</v>
      </c>
      <c r="D14739" s="210" t="s">
        <v>677</v>
      </c>
      <c r="E14739" s="210">
        <v>2503632</v>
      </c>
      <c r="F14739" s="51">
        <f t="shared" si="234"/>
        <v>7</v>
      </c>
      <c r="G14739" s="471" t="s">
        <v>35</v>
      </c>
      <c r="H14739" s="67" t="s">
        <v>8815</v>
      </c>
      <c r="I14739" s="210" t="s">
        <v>9263</v>
      </c>
      <c r="J14739" s="210" t="s">
        <v>15338</v>
      </c>
      <c r="K14739" s="210" t="s">
        <v>6778</v>
      </c>
      <c r="L14739" s="414">
        <v>2559960</v>
      </c>
      <c r="M14739" s="459">
        <v>46078</v>
      </c>
      <c r="N14739" s="456">
        <v>46795</v>
      </c>
    </row>
    <row r="14740" spans="1:14" x14ac:dyDescent="0.25">
      <c r="A14740" s="230">
        <v>28395</v>
      </c>
      <c r="B14740" s="210" t="s">
        <v>45513</v>
      </c>
      <c r="C14740" s="210" t="s">
        <v>29283</v>
      </c>
      <c r="D14740" s="210" t="s">
        <v>45514</v>
      </c>
      <c r="E14740" s="210">
        <v>2503607</v>
      </c>
      <c r="F14740" s="51">
        <f t="shared" si="234"/>
        <v>7</v>
      </c>
      <c r="G14740" s="475" t="s">
        <v>17</v>
      </c>
      <c r="H14740" s="67" t="s">
        <v>3310</v>
      </c>
      <c r="I14740" s="210" t="s">
        <v>2906</v>
      </c>
      <c r="J14740" s="210" t="s">
        <v>59</v>
      </c>
      <c r="K14740" s="210" t="s">
        <v>60</v>
      </c>
      <c r="L14740" s="414">
        <v>737449</v>
      </c>
      <c r="M14740" s="459">
        <v>46078</v>
      </c>
      <c r="N14740" s="456">
        <v>46795</v>
      </c>
    </row>
    <row r="14741" spans="1:14" x14ac:dyDescent="0.25">
      <c r="A14741" s="230">
        <v>28396</v>
      </c>
      <c r="B14741" s="210" t="s">
        <v>45515</v>
      </c>
      <c r="C14741" s="210" t="s">
        <v>24189</v>
      </c>
      <c r="D14741" s="210" t="s">
        <v>45516</v>
      </c>
      <c r="E14741" s="210">
        <v>2504495</v>
      </c>
      <c r="F14741" s="51">
        <f t="shared" si="234"/>
        <v>7</v>
      </c>
      <c r="G14741" s="472" t="s">
        <v>26</v>
      </c>
      <c r="H14741" s="33" t="s">
        <v>38290</v>
      </c>
      <c r="I14741" s="210" t="s">
        <v>19576</v>
      </c>
      <c r="J14741" s="210" t="s">
        <v>18642</v>
      </c>
      <c r="K14741" s="210" t="s">
        <v>1150</v>
      </c>
      <c r="L14741" s="414">
        <v>999717.92</v>
      </c>
      <c r="M14741" s="459">
        <v>46078</v>
      </c>
      <c r="N14741" s="456">
        <v>46795</v>
      </c>
    </row>
    <row r="14742" spans="1:14" x14ac:dyDescent="0.25">
      <c r="A14742" s="230">
        <v>28397</v>
      </c>
      <c r="B14742" s="210" t="s">
        <v>45517</v>
      </c>
      <c r="C14742" s="210" t="s">
        <v>37076</v>
      </c>
      <c r="D14742" s="210" t="s">
        <v>45518</v>
      </c>
      <c r="E14742" s="210">
        <v>2503789</v>
      </c>
      <c r="F14742" s="51">
        <f t="shared" si="234"/>
        <v>7</v>
      </c>
      <c r="G14742" s="471" t="s">
        <v>35</v>
      </c>
      <c r="H14742" s="67" t="s">
        <v>9368</v>
      </c>
      <c r="I14742" s="210" t="s">
        <v>41289</v>
      </c>
      <c r="J14742" s="210" t="s">
        <v>71</v>
      </c>
      <c r="K14742" s="210" t="s">
        <v>72</v>
      </c>
      <c r="L14742" s="414">
        <v>2378091.1</v>
      </c>
      <c r="M14742" s="459">
        <v>46078</v>
      </c>
      <c r="N14742" s="456">
        <v>46795</v>
      </c>
    </row>
    <row r="14743" spans="1:14" x14ac:dyDescent="0.25">
      <c r="A14743" s="230">
        <v>28398</v>
      </c>
      <c r="B14743" s="210" t="s">
        <v>45519</v>
      </c>
      <c r="C14743" s="210" t="s">
        <v>37076</v>
      </c>
      <c r="D14743" s="210" t="s">
        <v>45520</v>
      </c>
      <c r="E14743" s="210">
        <v>2503791</v>
      </c>
      <c r="F14743" s="51">
        <f t="shared" si="234"/>
        <v>7</v>
      </c>
      <c r="G14743" s="471" t="s">
        <v>35</v>
      </c>
      <c r="H14743" s="67" t="s">
        <v>9368</v>
      </c>
      <c r="I14743" s="210" t="s">
        <v>35092</v>
      </c>
      <c r="J14743" s="210" t="s">
        <v>71</v>
      </c>
      <c r="K14743" s="210" t="s">
        <v>72</v>
      </c>
      <c r="L14743" s="414">
        <v>2199049.63</v>
      </c>
      <c r="M14743" s="459">
        <v>46078</v>
      </c>
      <c r="N14743" s="456">
        <v>46795</v>
      </c>
    </row>
    <row r="14744" spans="1:14" x14ac:dyDescent="0.25">
      <c r="A14744" s="230">
        <v>28399</v>
      </c>
      <c r="B14744" s="210" t="s">
        <v>45521</v>
      </c>
      <c r="C14744" s="210" t="s">
        <v>37076</v>
      </c>
      <c r="D14744" s="210" t="s">
        <v>45522</v>
      </c>
      <c r="E14744" s="210">
        <v>2503792</v>
      </c>
      <c r="F14744" s="51">
        <f t="shared" si="234"/>
        <v>7</v>
      </c>
      <c r="G14744" s="471" t="s">
        <v>35</v>
      </c>
      <c r="H14744" s="67" t="s">
        <v>8815</v>
      </c>
      <c r="I14744" s="210" t="s">
        <v>35092</v>
      </c>
      <c r="J14744" s="210" t="s">
        <v>71</v>
      </c>
      <c r="K14744" s="210" t="s">
        <v>72</v>
      </c>
      <c r="L14744" s="414">
        <v>592918.77</v>
      </c>
      <c r="M14744" s="459">
        <v>46078</v>
      </c>
      <c r="N14744" s="456">
        <v>46795</v>
      </c>
    </row>
    <row r="14745" spans="1:14" x14ac:dyDescent="0.25">
      <c r="A14745" s="230">
        <v>28400</v>
      </c>
      <c r="B14745" s="210" t="s">
        <v>45523</v>
      </c>
      <c r="C14745" s="210" t="s">
        <v>37076</v>
      </c>
      <c r="D14745" s="210" t="s">
        <v>45524</v>
      </c>
      <c r="E14745" s="210">
        <v>2504182</v>
      </c>
      <c r="F14745" s="51">
        <f t="shared" si="234"/>
        <v>7</v>
      </c>
      <c r="G14745" s="471" t="s">
        <v>35</v>
      </c>
      <c r="H14745" s="67" t="s">
        <v>380</v>
      </c>
      <c r="I14745" s="210" t="s">
        <v>41289</v>
      </c>
      <c r="J14745" s="210" t="s">
        <v>71</v>
      </c>
      <c r="K14745" s="210" t="s">
        <v>72</v>
      </c>
      <c r="L14745" s="414">
        <v>475583.64</v>
      </c>
      <c r="M14745" s="459">
        <v>46078</v>
      </c>
      <c r="N14745" s="456">
        <v>46795</v>
      </c>
    </row>
    <row r="14746" spans="1:14" x14ac:dyDescent="0.25">
      <c r="A14746" s="230">
        <v>28401</v>
      </c>
      <c r="B14746" s="210" t="s">
        <v>45525</v>
      </c>
      <c r="C14746" s="210" t="s">
        <v>18030</v>
      </c>
      <c r="D14746" s="210" t="s">
        <v>4451</v>
      </c>
      <c r="E14746" s="210">
        <v>2503588</v>
      </c>
      <c r="F14746" s="51">
        <f t="shared" si="234"/>
        <v>7</v>
      </c>
      <c r="G14746" s="475" t="s">
        <v>17</v>
      </c>
      <c r="H14746" s="67" t="s">
        <v>3310</v>
      </c>
      <c r="I14746" s="210" t="s">
        <v>5257</v>
      </c>
      <c r="J14746" s="210" t="s">
        <v>255</v>
      </c>
      <c r="K14746" s="210" t="s">
        <v>13919</v>
      </c>
      <c r="L14746" s="414">
        <v>1868301.6</v>
      </c>
      <c r="M14746" s="459">
        <v>46078</v>
      </c>
      <c r="N14746" s="456">
        <v>46795</v>
      </c>
    </row>
    <row r="14747" spans="1:14" x14ac:dyDescent="0.25">
      <c r="A14747" s="230">
        <v>28402</v>
      </c>
      <c r="B14747" s="210" t="s">
        <v>45526</v>
      </c>
      <c r="C14747" s="210" t="s">
        <v>45527</v>
      </c>
      <c r="D14747" s="210" t="s">
        <v>4449</v>
      </c>
      <c r="E14747" s="210">
        <v>2503595</v>
      </c>
      <c r="F14747" s="51">
        <f t="shared" si="234"/>
        <v>7</v>
      </c>
      <c r="G14747" s="475" t="s">
        <v>17</v>
      </c>
      <c r="H14747" s="67" t="s">
        <v>3310</v>
      </c>
      <c r="I14747" s="210" t="s">
        <v>5257</v>
      </c>
      <c r="J14747" s="210" t="s">
        <v>255</v>
      </c>
      <c r="K14747" s="210" t="s">
        <v>13919</v>
      </c>
      <c r="L14747" s="414">
        <v>1868301.6</v>
      </c>
      <c r="M14747" s="459">
        <v>46078</v>
      </c>
      <c r="N14747" s="456">
        <v>46795</v>
      </c>
    </row>
    <row r="14748" spans="1:14" x14ac:dyDescent="0.25">
      <c r="A14748" s="230">
        <v>28403</v>
      </c>
      <c r="B14748" s="210" t="s">
        <v>45528</v>
      </c>
      <c r="C14748" s="210" t="s">
        <v>45527</v>
      </c>
      <c r="D14748" s="210" t="s">
        <v>45529</v>
      </c>
      <c r="E14748" s="210">
        <v>2503613</v>
      </c>
      <c r="F14748" s="51">
        <f t="shared" si="234"/>
        <v>7</v>
      </c>
      <c r="G14748" s="475" t="s">
        <v>17</v>
      </c>
      <c r="H14748" s="67" t="s">
        <v>3310</v>
      </c>
      <c r="I14748" s="210" t="s">
        <v>5257</v>
      </c>
      <c r="J14748" s="210" t="s">
        <v>255</v>
      </c>
      <c r="K14748" s="210" t="s">
        <v>13919</v>
      </c>
      <c r="L14748" s="414">
        <v>1392115.94</v>
      </c>
      <c r="M14748" s="459">
        <v>46078</v>
      </c>
      <c r="N14748" s="456">
        <v>46795</v>
      </c>
    </row>
    <row r="14749" spans="1:14" x14ac:dyDescent="0.25">
      <c r="A14749" s="230">
        <v>28404</v>
      </c>
      <c r="B14749" s="210" t="s">
        <v>45530</v>
      </c>
      <c r="C14749" s="210" t="s">
        <v>45527</v>
      </c>
      <c r="D14749" s="210" t="s">
        <v>45531</v>
      </c>
      <c r="E14749" s="210">
        <v>2503932</v>
      </c>
      <c r="F14749" s="51">
        <f t="shared" si="234"/>
        <v>7</v>
      </c>
      <c r="G14749" s="472" t="s">
        <v>26</v>
      </c>
      <c r="H14749" s="67" t="s">
        <v>2170</v>
      </c>
      <c r="I14749" s="210" t="s">
        <v>5257</v>
      </c>
      <c r="J14749" s="210" t="s">
        <v>255</v>
      </c>
      <c r="K14749" s="210" t="s">
        <v>13919</v>
      </c>
      <c r="L14749" s="414">
        <v>1906339.07</v>
      </c>
      <c r="M14749" s="459">
        <v>46078</v>
      </c>
      <c r="N14749" s="456">
        <v>46795</v>
      </c>
    </row>
    <row r="14750" spans="1:14" x14ac:dyDescent="0.25">
      <c r="A14750" s="230">
        <v>28405</v>
      </c>
      <c r="B14750" s="210" t="s">
        <v>45532</v>
      </c>
      <c r="C14750" s="210" t="s">
        <v>18030</v>
      </c>
      <c r="D14750" s="210" t="s">
        <v>45533</v>
      </c>
      <c r="E14750" s="210">
        <v>2503933</v>
      </c>
      <c r="F14750" s="51">
        <f t="shared" si="234"/>
        <v>7</v>
      </c>
      <c r="G14750" s="472" t="s">
        <v>26</v>
      </c>
      <c r="H14750" s="67" t="s">
        <v>45534</v>
      </c>
      <c r="I14750" s="210" t="s">
        <v>18032</v>
      </c>
      <c r="J14750" s="210" t="s">
        <v>255</v>
      </c>
      <c r="K14750" s="210" t="s">
        <v>13919</v>
      </c>
      <c r="L14750" s="414">
        <v>1452628.98</v>
      </c>
      <c r="M14750" s="459">
        <v>46078</v>
      </c>
      <c r="N14750" s="456">
        <v>46795</v>
      </c>
    </row>
    <row r="14751" spans="1:14" x14ac:dyDescent="0.25">
      <c r="A14751" s="230">
        <v>28406</v>
      </c>
      <c r="B14751" s="210" t="s">
        <v>45535</v>
      </c>
      <c r="C14751" s="210" t="s">
        <v>45527</v>
      </c>
      <c r="D14751" s="210" t="s">
        <v>45536</v>
      </c>
      <c r="E14751" s="210">
        <v>2503934</v>
      </c>
      <c r="F14751" s="51">
        <f t="shared" si="234"/>
        <v>7</v>
      </c>
      <c r="G14751" s="472" t="s">
        <v>26</v>
      </c>
      <c r="H14751" s="67" t="s">
        <v>2170</v>
      </c>
      <c r="I14751" s="210" t="s">
        <v>18032</v>
      </c>
      <c r="J14751" s="210" t="s">
        <v>255</v>
      </c>
      <c r="K14751" s="210" t="s">
        <v>13919</v>
      </c>
      <c r="L14751" s="414">
        <v>1660989.53</v>
      </c>
      <c r="M14751" s="459">
        <v>46078</v>
      </c>
      <c r="N14751" s="456">
        <v>46795</v>
      </c>
    </row>
    <row r="14752" spans="1:14" x14ac:dyDescent="0.25">
      <c r="A14752" s="230">
        <v>28407</v>
      </c>
      <c r="B14752" s="285" t="s">
        <v>45537</v>
      </c>
      <c r="C14752" s="285" t="s">
        <v>10710</v>
      </c>
      <c r="D14752" s="285" t="s">
        <v>45538</v>
      </c>
      <c r="E14752" s="285">
        <v>2504662</v>
      </c>
      <c r="F14752" s="51">
        <f t="shared" si="234"/>
        <v>7</v>
      </c>
      <c r="G14752" s="471" t="s">
        <v>35</v>
      </c>
      <c r="H14752" s="68" t="s">
        <v>3111</v>
      </c>
      <c r="I14752" s="285" t="s">
        <v>45539</v>
      </c>
      <c r="J14752" s="285" t="s">
        <v>45540</v>
      </c>
      <c r="K14752" s="285" t="s">
        <v>12863</v>
      </c>
      <c r="L14752" s="405">
        <v>1490362.16</v>
      </c>
      <c r="M14752" s="459">
        <v>46078</v>
      </c>
      <c r="N14752" s="456">
        <v>46795</v>
      </c>
    </row>
    <row r="14753" spans="1:14" x14ac:dyDescent="0.25">
      <c r="A14753" s="230">
        <v>28408</v>
      </c>
      <c r="B14753" s="210" t="s">
        <v>45541</v>
      </c>
      <c r="C14753" s="210" t="s">
        <v>36915</v>
      </c>
      <c r="D14753" s="210" t="s">
        <v>45542</v>
      </c>
      <c r="E14753" s="210">
        <v>2504713</v>
      </c>
      <c r="F14753" s="51">
        <f t="shared" si="234"/>
        <v>7</v>
      </c>
      <c r="G14753" s="471" t="s">
        <v>35</v>
      </c>
      <c r="H14753" s="67" t="s">
        <v>3272</v>
      </c>
      <c r="I14753" s="210" t="s">
        <v>1961</v>
      </c>
      <c r="J14753" s="210" t="s">
        <v>14908</v>
      </c>
      <c r="K14753" s="210" t="s">
        <v>30</v>
      </c>
      <c r="L14753" s="414">
        <v>4899871.7</v>
      </c>
      <c r="M14753" s="459">
        <v>46078</v>
      </c>
      <c r="N14753" s="456">
        <v>46795</v>
      </c>
    </row>
    <row r="14754" spans="1:14" x14ac:dyDescent="0.25">
      <c r="A14754" s="230">
        <v>28409</v>
      </c>
      <c r="B14754" s="210" t="s">
        <v>45543</v>
      </c>
      <c r="C14754" s="210" t="s">
        <v>9951</v>
      </c>
      <c r="D14754" s="210" t="s">
        <v>45544</v>
      </c>
      <c r="E14754" s="210">
        <v>2504373</v>
      </c>
      <c r="F14754" s="51">
        <f t="shared" si="234"/>
        <v>7</v>
      </c>
      <c r="G14754" s="472" t="s">
        <v>26</v>
      </c>
      <c r="H14754" s="67" t="s">
        <v>45545</v>
      </c>
      <c r="I14754" s="210" t="s">
        <v>15333</v>
      </c>
      <c r="J14754" s="210" t="s">
        <v>2366</v>
      </c>
      <c r="K14754" s="210" t="s">
        <v>13379</v>
      </c>
      <c r="L14754" s="414">
        <v>1649008</v>
      </c>
      <c r="M14754" s="459">
        <v>46078</v>
      </c>
      <c r="N14754" s="456">
        <v>46795</v>
      </c>
    </row>
    <row r="14755" spans="1:14" x14ac:dyDescent="0.25">
      <c r="A14755" s="230">
        <v>28410</v>
      </c>
      <c r="B14755" s="210" t="s">
        <v>45546</v>
      </c>
      <c r="C14755" s="210" t="s">
        <v>14459</v>
      </c>
      <c r="D14755" s="210" t="s">
        <v>45547</v>
      </c>
      <c r="E14755" s="210">
        <v>2504639</v>
      </c>
      <c r="F14755" s="51">
        <f t="shared" si="234"/>
        <v>7</v>
      </c>
      <c r="G14755" s="471" t="s">
        <v>35</v>
      </c>
      <c r="H14755" s="67" t="s">
        <v>3111</v>
      </c>
      <c r="I14755" s="210" t="s">
        <v>3127</v>
      </c>
      <c r="J14755" s="210" t="s">
        <v>1094</v>
      </c>
      <c r="K14755" s="210" t="s">
        <v>72</v>
      </c>
      <c r="L14755" s="414">
        <v>4924129.04</v>
      </c>
      <c r="M14755" s="459">
        <v>46078</v>
      </c>
      <c r="N14755" s="456">
        <v>46795</v>
      </c>
    </row>
    <row r="14756" spans="1:14" x14ac:dyDescent="0.25">
      <c r="A14756" s="230">
        <v>28411</v>
      </c>
      <c r="B14756" s="210" t="s">
        <v>45548</v>
      </c>
      <c r="C14756" s="210" t="s">
        <v>45549</v>
      </c>
      <c r="D14756" s="210" t="s">
        <v>45550</v>
      </c>
      <c r="E14756" s="210">
        <v>2503415</v>
      </c>
      <c r="F14756" s="51">
        <f t="shared" si="234"/>
        <v>7</v>
      </c>
      <c r="G14756" s="475" t="s">
        <v>17</v>
      </c>
      <c r="H14756" s="67" t="s">
        <v>45551</v>
      </c>
      <c r="I14756" s="210" t="s">
        <v>45552</v>
      </c>
      <c r="J14756" s="210" t="s">
        <v>858</v>
      </c>
      <c r="K14756" s="210" t="s">
        <v>13346</v>
      </c>
      <c r="L14756" s="414">
        <v>208227.94</v>
      </c>
      <c r="M14756" s="459">
        <v>46078</v>
      </c>
      <c r="N14756" s="456">
        <v>46795</v>
      </c>
    </row>
    <row r="14757" spans="1:14" x14ac:dyDescent="0.25">
      <c r="A14757" s="230">
        <v>28412</v>
      </c>
      <c r="B14757" s="210" t="s">
        <v>45553</v>
      </c>
      <c r="C14757" s="210" t="s">
        <v>45554</v>
      </c>
      <c r="D14757" s="210" t="s">
        <v>45555</v>
      </c>
      <c r="E14757" s="210">
        <v>2504578</v>
      </c>
      <c r="F14757" s="51">
        <f t="shared" si="234"/>
        <v>7</v>
      </c>
      <c r="G14757" s="472" t="s">
        <v>26</v>
      </c>
      <c r="H14757" s="67" t="s">
        <v>45556</v>
      </c>
      <c r="I14757" s="210" t="s">
        <v>45557</v>
      </c>
      <c r="J14757" s="210" t="s">
        <v>45558</v>
      </c>
      <c r="K14757" s="210" t="s">
        <v>13346</v>
      </c>
      <c r="L14757" s="414">
        <v>360197.3</v>
      </c>
      <c r="M14757" s="459">
        <v>46078</v>
      </c>
      <c r="N14757" s="456">
        <v>46795</v>
      </c>
    </row>
    <row r="14758" spans="1:14" x14ac:dyDescent="0.25">
      <c r="A14758" s="230">
        <v>28413</v>
      </c>
      <c r="B14758" s="285" t="s">
        <v>45559</v>
      </c>
      <c r="C14758" s="285" t="s">
        <v>7506</v>
      </c>
      <c r="D14758" s="285" t="s">
        <v>45560</v>
      </c>
      <c r="E14758" s="285">
        <v>2504263</v>
      </c>
      <c r="F14758" s="51">
        <f t="shared" si="234"/>
        <v>7</v>
      </c>
      <c r="G14758" s="471" t="s">
        <v>35</v>
      </c>
      <c r="H14758" s="68" t="s">
        <v>3111</v>
      </c>
      <c r="I14758" s="285" t="s">
        <v>45561</v>
      </c>
      <c r="J14758" s="285" t="s">
        <v>45562</v>
      </c>
      <c r="K14758" s="285" t="s">
        <v>1115</v>
      </c>
      <c r="L14758" s="405">
        <v>4363104.5</v>
      </c>
      <c r="M14758" s="459">
        <v>46078</v>
      </c>
      <c r="N14758" s="456">
        <v>46795</v>
      </c>
    </row>
    <row r="14759" spans="1:14" x14ac:dyDescent="0.25">
      <c r="A14759" s="230">
        <v>28414</v>
      </c>
      <c r="B14759" s="210" t="s">
        <v>45563</v>
      </c>
      <c r="C14759" s="210" t="s">
        <v>39646</v>
      </c>
      <c r="D14759" s="210" t="s">
        <v>35559</v>
      </c>
      <c r="E14759" s="210">
        <v>2504440</v>
      </c>
      <c r="F14759" s="51">
        <f t="shared" si="234"/>
        <v>7</v>
      </c>
      <c r="G14759" s="471" t="s">
        <v>35</v>
      </c>
      <c r="H14759" s="67" t="s">
        <v>8815</v>
      </c>
      <c r="I14759" s="210" t="s">
        <v>18464</v>
      </c>
      <c r="J14759" s="210" t="s">
        <v>39648</v>
      </c>
      <c r="K14759" s="210" t="s">
        <v>72</v>
      </c>
      <c r="L14759" s="414">
        <v>537424.65</v>
      </c>
      <c r="M14759" s="459">
        <v>46080</v>
      </c>
      <c r="N14759" s="456">
        <v>46795</v>
      </c>
    </row>
    <row r="14760" spans="1:14" x14ac:dyDescent="0.25">
      <c r="A14760" s="230">
        <v>28415</v>
      </c>
      <c r="B14760" s="210" t="s">
        <v>45564</v>
      </c>
      <c r="C14760" s="210" t="s">
        <v>45565</v>
      </c>
      <c r="D14760" s="210" t="s">
        <v>45566</v>
      </c>
      <c r="E14760" s="210">
        <v>2504444</v>
      </c>
      <c r="F14760" s="51">
        <f t="shared" si="234"/>
        <v>7</v>
      </c>
      <c r="G14760" s="471" t="s">
        <v>35</v>
      </c>
      <c r="H14760" s="67" t="s">
        <v>8815</v>
      </c>
      <c r="I14760" s="210" t="s">
        <v>45567</v>
      </c>
      <c r="J14760" s="210" t="s">
        <v>39648</v>
      </c>
      <c r="K14760" s="210" t="s">
        <v>72</v>
      </c>
      <c r="L14760" s="414">
        <v>1534812.68</v>
      </c>
      <c r="M14760" s="459">
        <v>46080</v>
      </c>
      <c r="N14760" s="456">
        <v>46795</v>
      </c>
    </row>
    <row r="14761" spans="1:14" x14ac:dyDescent="0.25">
      <c r="A14761" s="230">
        <v>28416</v>
      </c>
      <c r="B14761" s="210" t="s">
        <v>45568</v>
      </c>
      <c r="C14761" s="210" t="s">
        <v>45565</v>
      </c>
      <c r="D14761" s="210" t="s">
        <v>45569</v>
      </c>
      <c r="E14761" s="210">
        <v>2504447</v>
      </c>
      <c r="F14761" s="51">
        <f t="shared" si="234"/>
        <v>7</v>
      </c>
      <c r="G14761" s="471" t="s">
        <v>35</v>
      </c>
      <c r="H14761" s="67" t="s">
        <v>8815</v>
      </c>
      <c r="I14761" s="210" t="s">
        <v>18464</v>
      </c>
      <c r="J14761" s="210" t="s">
        <v>39648</v>
      </c>
      <c r="K14761" s="210" t="s">
        <v>72</v>
      </c>
      <c r="L14761" s="414">
        <v>223063.47</v>
      </c>
      <c r="M14761" s="459">
        <v>46080</v>
      </c>
      <c r="N14761" s="456">
        <v>46795</v>
      </c>
    </row>
    <row r="14762" spans="1:14" x14ac:dyDescent="0.25">
      <c r="A14762" s="230">
        <v>28417</v>
      </c>
      <c r="B14762" s="210" t="s">
        <v>45570</v>
      </c>
      <c r="C14762" s="210" t="s">
        <v>33735</v>
      </c>
      <c r="D14762" s="210" t="s">
        <v>32480</v>
      </c>
      <c r="E14762" s="210">
        <v>2504570</v>
      </c>
      <c r="F14762" s="51">
        <f t="shared" si="234"/>
        <v>7</v>
      </c>
      <c r="G14762" s="471" t="s">
        <v>35</v>
      </c>
      <c r="H14762" s="67" t="s">
        <v>8815</v>
      </c>
      <c r="I14762" s="210" t="s">
        <v>45571</v>
      </c>
      <c r="J14762" s="210" t="s">
        <v>31420</v>
      </c>
      <c r="K14762" s="210" t="s">
        <v>104</v>
      </c>
      <c r="L14762" s="414">
        <v>250000</v>
      </c>
      <c r="M14762" s="459">
        <v>46080</v>
      </c>
      <c r="N14762" s="456">
        <v>46795</v>
      </c>
    </row>
    <row r="14763" spans="1:14" x14ac:dyDescent="0.25">
      <c r="A14763" s="230">
        <v>28418</v>
      </c>
      <c r="B14763" s="210" t="s">
        <v>45572</v>
      </c>
      <c r="C14763" s="210" t="s">
        <v>9786</v>
      </c>
      <c r="D14763" s="210" t="s">
        <v>45573</v>
      </c>
      <c r="E14763" s="210">
        <v>2504242</v>
      </c>
      <c r="F14763" s="51">
        <f t="shared" si="234"/>
        <v>7</v>
      </c>
      <c r="G14763" s="471" t="s">
        <v>35</v>
      </c>
      <c r="H14763" s="67" t="s">
        <v>233</v>
      </c>
      <c r="I14763" s="210" t="s">
        <v>9788</v>
      </c>
      <c r="J14763" s="210" t="s">
        <v>45574</v>
      </c>
      <c r="K14763" s="210" t="s">
        <v>72</v>
      </c>
      <c r="L14763" s="414">
        <v>2022656.81</v>
      </c>
      <c r="M14763" s="459">
        <v>46080</v>
      </c>
      <c r="N14763" s="456">
        <v>46795</v>
      </c>
    </row>
    <row r="14764" spans="1:14" x14ac:dyDescent="0.25">
      <c r="A14764" s="230">
        <v>28419</v>
      </c>
      <c r="B14764" s="210" t="s">
        <v>45575</v>
      </c>
      <c r="C14764" s="210" t="s">
        <v>18364</v>
      </c>
      <c r="D14764" s="210" t="s">
        <v>45576</v>
      </c>
      <c r="E14764" s="210">
        <v>2503253</v>
      </c>
      <c r="F14764" s="51">
        <f t="shared" si="234"/>
        <v>7</v>
      </c>
      <c r="G14764" s="472" t="s">
        <v>26</v>
      </c>
      <c r="H14764" s="67" t="s">
        <v>8274</v>
      </c>
      <c r="I14764" s="210" t="s">
        <v>2195</v>
      </c>
      <c r="J14764" s="210" t="s">
        <v>2196</v>
      </c>
      <c r="K14764" s="210" t="s">
        <v>88</v>
      </c>
      <c r="L14764" s="414">
        <v>528128.42000000004</v>
      </c>
      <c r="M14764" s="459">
        <v>46080</v>
      </c>
      <c r="N14764" s="456">
        <v>46795</v>
      </c>
    </row>
    <row r="14765" spans="1:14" x14ac:dyDescent="0.25">
      <c r="A14765" s="230">
        <v>28420</v>
      </c>
      <c r="B14765" s="210" t="s">
        <v>45577</v>
      </c>
      <c r="C14765" s="210" t="s">
        <v>10632</v>
      </c>
      <c r="D14765" s="210" t="s">
        <v>45578</v>
      </c>
      <c r="E14765" s="210">
        <v>2504501</v>
      </c>
      <c r="F14765" s="51">
        <f t="shared" si="234"/>
        <v>7</v>
      </c>
      <c r="G14765" s="471" t="s">
        <v>35</v>
      </c>
      <c r="H14765" s="67" t="s">
        <v>233</v>
      </c>
      <c r="I14765" s="210" t="s">
        <v>10634</v>
      </c>
      <c r="J14765" s="210" t="s">
        <v>10635</v>
      </c>
      <c r="K14765" s="210" t="s">
        <v>104</v>
      </c>
      <c r="L14765" s="414">
        <v>433490.5</v>
      </c>
      <c r="M14765" s="459">
        <v>46080</v>
      </c>
      <c r="N14765" s="456">
        <v>46795</v>
      </c>
    </row>
    <row r="14766" spans="1:14" x14ac:dyDescent="0.25">
      <c r="A14766" s="230">
        <v>28421</v>
      </c>
      <c r="B14766" s="214" t="s">
        <v>45579</v>
      </c>
      <c r="C14766" s="210" t="s">
        <v>1795</v>
      </c>
      <c r="D14766" s="210" t="s">
        <v>45580</v>
      </c>
      <c r="E14766" s="210">
        <v>2504585</v>
      </c>
      <c r="F14766" s="51">
        <f t="shared" si="234"/>
        <v>7</v>
      </c>
      <c r="G14766" s="471" t="s">
        <v>35</v>
      </c>
      <c r="H14766" s="67" t="s">
        <v>233</v>
      </c>
      <c r="I14766" s="210" t="s">
        <v>16961</v>
      </c>
      <c r="J14766" s="210" t="s">
        <v>852</v>
      </c>
      <c r="K14766" s="210" t="s">
        <v>104</v>
      </c>
      <c r="L14766" s="414">
        <v>300050</v>
      </c>
      <c r="M14766" s="459">
        <v>46080</v>
      </c>
      <c r="N14766" s="456">
        <v>46795</v>
      </c>
    </row>
    <row r="14767" spans="1:14" x14ac:dyDescent="0.25">
      <c r="A14767" s="230">
        <v>28422</v>
      </c>
      <c r="B14767" s="210" t="s">
        <v>45581</v>
      </c>
      <c r="C14767" s="210" t="s">
        <v>7981</v>
      </c>
      <c r="D14767" s="210" t="s">
        <v>45582</v>
      </c>
      <c r="E14767" s="210">
        <v>2503619</v>
      </c>
      <c r="F14767" s="51">
        <f t="shared" si="234"/>
        <v>7</v>
      </c>
      <c r="G14767" s="471" t="s">
        <v>35</v>
      </c>
      <c r="H14767" s="67" t="s">
        <v>94</v>
      </c>
      <c r="I14767" s="210" t="s">
        <v>5792</v>
      </c>
      <c r="J14767" s="210" t="s">
        <v>45583</v>
      </c>
      <c r="K14767" s="210" t="s">
        <v>13379</v>
      </c>
      <c r="L14767" s="414">
        <v>1127463.8</v>
      </c>
      <c r="M14767" s="459">
        <v>46080</v>
      </c>
      <c r="N14767" s="456">
        <v>46795</v>
      </c>
    </row>
    <row r="14768" spans="1:14" x14ac:dyDescent="0.25">
      <c r="A14768" s="230">
        <v>28423</v>
      </c>
      <c r="B14768" s="210" t="s">
        <v>45584</v>
      </c>
      <c r="C14768" s="210" t="s">
        <v>45585</v>
      </c>
      <c r="D14768" s="210" t="s">
        <v>45586</v>
      </c>
      <c r="E14768" s="210">
        <v>2504642</v>
      </c>
      <c r="F14768" s="51">
        <f t="shared" si="234"/>
        <v>7</v>
      </c>
      <c r="G14768" s="471" t="s">
        <v>35</v>
      </c>
      <c r="H14768" s="67" t="s">
        <v>5107</v>
      </c>
      <c r="I14768" s="210" t="s">
        <v>5904</v>
      </c>
      <c r="J14768" s="210" t="s">
        <v>45587</v>
      </c>
      <c r="K14768" s="210" t="s">
        <v>104</v>
      </c>
      <c r="L14768" s="414">
        <v>353095.11</v>
      </c>
      <c r="M14768" s="459">
        <v>46080</v>
      </c>
      <c r="N14768" s="456">
        <v>46795</v>
      </c>
    </row>
    <row r="14769" spans="1:14" x14ac:dyDescent="0.25">
      <c r="A14769" s="230">
        <v>28424</v>
      </c>
      <c r="B14769" s="210" t="s">
        <v>45588</v>
      </c>
      <c r="C14769" s="210" t="s">
        <v>8332</v>
      </c>
      <c r="D14769" s="210" t="s">
        <v>45589</v>
      </c>
      <c r="E14769" s="210">
        <v>2504675</v>
      </c>
      <c r="F14769" s="51">
        <f t="shared" si="234"/>
        <v>7</v>
      </c>
      <c r="G14769" s="471" t="s">
        <v>35</v>
      </c>
      <c r="H14769" s="67" t="s">
        <v>3272</v>
      </c>
      <c r="I14769" s="210" t="s">
        <v>25083</v>
      </c>
      <c r="J14769" s="210" t="s">
        <v>168</v>
      </c>
      <c r="K14769" s="210" t="s">
        <v>88</v>
      </c>
      <c r="L14769" s="414">
        <v>1042125</v>
      </c>
      <c r="M14769" s="459">
        <v>46080</v>
      </c>
      <c r="N14769" s="456">
        <v>46795</v>
      </c>
    </row>
    <row r="14770" spans="1:14" x14ac:dyDescent="0.25">
      <c r="A14770" s="230">
        <v>28425</v>
      </c>
      <c r="B14770" s="210" t="s">
        <v>45590</v>
      </c>
      <c r="C14770" s="210" t="s">
        <v>8332</v>
      </c>
      <c r="D14770" s="210" t="s">
        <v>45591</v>
      </c>
      <c r="E14770" s="210">
        <v>2504680</v>
      </c>
      <c r="F14770" s="51">
        <f t="shared" si="234"/>
        <v>7</v>
      </c>
      <c r="G14770" s="472" t="s">
        <v>26</v>
      </c>
      <c r="H14770" s="67" t="s">
        <v>3272</v>
      </c>
      <c r="I14770" s="210" t="s">
        <v>36473</v>
      </c>
      <c r="J14770" s="210" t="s">
        <v>168</v>
      </c>
      <c r="K14770" s="210" t="s">
        <v>88</v>
      </c>
      <c r="L14770" s="414">
        <v>450534</v>
      </c>
      <c r="M14770" s="459">
        <v>46080</v>
      </c>
      <c r="N14770" s="456">
        <v>46795</v>
      </c>
    </row>
    <row r="14771" spans="1:14" x14ac:dyDescent="0.25">
      <c r="A14771" s="230">
        <v>28426</v>
      </c>
      <c r="B14771" s="210" t="s">
        <v>45592</v>
      </c>
      <c r="C14771" s="210" t="s">
        <v>45593</v>
      </c>
      <c r="D14771" s="210" t="s">
        <v>45594</v>
      </c>
      <c r="E14771" s="210">
        <v>2504536</v>
      </c>
      <c r="F14771" s="51">
        <f t="shared" si="234"/>
        <v>7</v>
      </c>
      <c r="G14771" s="472" t="s">
        <v>26</v>
      </c>
      <c r="H14771" s="67" t="s">
        <v>45595</v>
      </c>
      <c r="I14771" s="210" t="s">
        <v>45596</v>
      </c>
      <c r="J14771" s="210" t="s">
        <v>31479</v>
      </c>
      <c r="K14771" s="210" t="s">
        <v>88</v>
      </c>
      <c r="L14771" s="414">
        <v>644480.99</v>
      </c>
      <c r="M14771" s="459">
        <v>46080</v>
      </c>
      <c r="N14771" s="456">
        <v>46795</v>
      </c>
    </row>
    <row r="14772" spans="1:14" x14ac:dyDescent="0.25">
      <c r="A14772" s="230">
        <v>28427</v>
      </c>
      <c r="B14772" s="210" t="s">
        <v>45597</v>
      </c>
      <c r="C14772" s="210" t="s">
        <v>10671</v>
      </c>
      <c r="D14772" s="210" t="s">
        <v>45598</v>
      </c>
      <c r="E14772" s="210">
        <v>2503267</v>
      </c>
      <c r="F14772" s="51">
        <f t="shared" si="234"/>
        <v>7</v>
      </c>
      <c r="G14772" s="471" t="s">
        <v>35</v>
      </c>
      <c r="H14772" s="67" t="s">
        <v>16162</v>
      </c>
      <c r="I14772" s="210" t="s">
        <v>10674</v>
      </c>
      <c r="J14772" s="210" t="s">
        <v>71</v>
      </c>
      <c r="K14772" s="210" t="s">
        <v>72</v>
      </c>
      <c r="L14772" s="414">
        <v>860373.93</v>
      </c>
      <c r="M14772" s="459">
        <v>46080</v>
      </c>
      <c r="N14772" s="456">
        <v>46795</v>
      </c>
    </row>
    <row r="14773" spans="1:14" x14ac:dyDescent="0.25">
      <c r="A14773" s="230">
        <v>28428</v>
      </c>
      <c r="B14773" s="285" t="s">
        <v>45599</v>
      </c>
      <c r="C14773" s="285" t="s">
        <v>45600</v>
      </c>
      <c r="D14773" s="285" t="s">
        <v>45601</v>
      </c>
      <c r="E14773" s="285">
        <v>2504624</v>
      </c>
      <c r="F14773" s="51">
        <v>7</v>
      </c>
      <c r="G14773" s="475" t="s">
        <v>17</v>
      </c>
      <c r="H14773" s="68" t="s">
        <v>3310</v>
      </c>
      <c r="I14773" s="285" t="s">
        <v>45602</v>
      </c>
      <c r="J14773" s="285" t="s">
        <v>1302</v>
      </c>
      <c r="K14773" s="285" t="s">
        <v>6778</v>
      </c>
      <c r="L14773" s="405">
        <v>2256214</v>
      </c>
      <c r="M14773" s="459">
        <v>46080</v>
      </c>
      <c r="N14773" s="456">
        <v>46795</v>
      </c>
    </row>
    <row r="14774" spans="1:14" x14ac:dyDescent="0.25">
      <c r="A14774" s="230">
        <v>28429</v>
      </c>
      <c r="B14774" s="210" t="s">
        <v>45603</v>
      </c>
      <c r="C14774" s="210" t="s">
        <v>3615</v>
      </c>
      <c r="D14774" s="210" t="s">
        <v>45604</v>
      </c>
      <c r="E14774" s="210">
        <v>2504641</v>
      </c>
      <c r="F14774" s="51">
        <f t="shared" si="234"/>
        <v>7</v>
      </c>
      <c r="G14774" s="475" t="s">
        <v>17</v>
      </c>
      <c r="H14774" s="67" t="s">
        <v>3310</v>
      </c>
      <c r="I14774" s="210" t="s">
        <v>3617</v>
      </c>
      <c r="J14774" s="210" t="s">
        <v>1302</v>
      </c>
      <c r="K14774" s="210" t="s">
        <v>30</v>
      </c>
      <c r="L14774" s="414">
        <v>2251814</v>
      </c>
      <c r="M14774" s="459">
        <v>46080</v>
      </c>
      <c r="N14774" s="456">
        <v>46795</v>
      </c>
    </row>
    <row r="14775" spans="1:14" x14ac:dyDescent="0.25">
      <c r="A14775" s="230">
        <v>28430</v>
      </c>
      <c r="B14775" s="210" t="s">
        <v>45605</v>
      </c>
      <c r="C14775" s="210" t="s">
        <v>45600</v>
      </c>
      <c r="D14775" s="210" t="s">
        <v>45606</v>
      </c>
      <c r="E14775" s="210">
        <v>2504657</v>
      </c>
      <c r="F14775" s="51">
        <f t="shared" si="234"/>
        <v>7</v>
      </c>
      <c r="G14775" s="475" t="s">
        <v>17</v>
      </c>
      <c r="H14775" s="67" t="s">
        <v>3310</v>
      </c>
      <c r="I14775" s="210" t="s">
        <v>3617</v>
      </c>
      <c r="J14775" s="210" t="s">
        <v>1302</v>
      </c>
      <c r="K14775" s="210" t="s">
        <v>30</v>
      </c>
      <c r="L14775" s="414">
        <v>2237978</v>
      </c>
      <c r="M14775" s="459">
        <v>46080</v>
      </c>
      <c r="N14775" s="456">
        <v>46795</v>
      </c>
    </row>
    <row r="14776" spans="1:14" x14ac:dyDescent="0.25">
      <c r="A14776" s="230">
        <v>28431</v>
      </c>
      <c r="B14776" s="210" t="s">
        <v>45607</v>
      </c>
      <c r="C14776" s="210" t="s">
        <v>45608</v>
      </c>
      <c r="D14776" s="210" t="s">
        <v>45609</v>
      </c>
      <c r="E14776" s="210">
        <v>2501601</v>
      </c>
      <c r="F14776" s="51">
        <f t="shared" si="234"/>
        <v>7</v>
      </c>
      <c r="G14776" s="472" t="s">
        <v>26</v>
      </c>
      <c r="H14776" s="67" t="s">
        <v>190</v>
      </c>
      <c r="I14776" s="210" t="s">
        <v>45610</v>
      </c>
      <c r="J14776" s="210" t="s">
        <v>45611</v>
      </c>
      <c r="K14776" s="210" t="s">
        <v>1249</v>
      </c>
      <c r="L14776" s="414">
        <v>317321.21000000002</v>
      </c>
      <c r="M14776" s="459">
        <v>46080</v>
      </c>
      <c r="N14776" s="456">
        <v>46795</v>
      </c>
    </row>
    <row r="14777" spans="1:14" x14ac:dyDescent="0.25">
      <c r="A14777" s="230">
        <v>28432</v>
      </c>
      <c r="B14777" s="210" t="s">
        <v>45612</v>
      </c>
      <c r="C14777" s="210" t="s">
        <v>1158</v>
      </c>
      <c r="D14777" s="210" t="s">
        <v>45613</v>
      </c>
      <c r="E14777" s="210">
        <v>2504369</v>
      </c>
      <c r="F14777" s="51">
        <f t="shared" si="234"/>
        <v>7</v>
      </c>
      <c r="G14777" s="475" t="s">
        <v>17</v>
      </c>
      <c r="H14777" s="67" t="s">
        <v>3310</v>
      </c>
      <c r="I14777" s="210" t="s">
        <v>1162</v>
      </c>
      <c r="J14777" s="210" t="s">
        <v>18316</v>
      </c>
      <c r="K14777" s="210" t="s">
        <v>30</v>
      </c>
      <c r="L14777" s="414">
        <v>926917.82</v>
      </c>
      <c r="M14777" s="459">
        <v>46080</v>
      </c>
      <c r="N14777" s="456">
        <v>46795</v>
      </c>
    </row>
    <row r="14778" spans="1:14" x14ac:dyDescent="0.25">
      <c r="A14778" s="230">
        <v>28433</v>
      </c>
      <c r="B14778" s="210" t="s">
        <v>45614</v>
      </c>
      <c r="C14778" s="210" t="s">
        <v>1158</v>
      </c>
      <c r="D14778" s="210" t="s">
        <v>45615</v>
      </c>
      <c r="E14778" s="210">
        <v>2504379</v>
      </c>
      <c r="F14778" s="51">
        <f t="shared" si="234"/>
        <v>7</v>
      </c>
      <c r="G14778" s="475" t="s">
        <v>17</v>
      </c>
      <c r="H14778" s="67" t="s">
        <v>3310</v>
      </c>
      <c r="I14778" s="210" t="s">
        <v>1162</v>
      </c>
      <c r="J14778" s="210" t="s">
        <v>18316</v>
      </c>
      <c r="K14778" s="210" t="s">
        <v>30</v>
      </c>
      <c r="L14778" s="414">
        <v>930127.82</v>
      </c>
      <c r="M14778" s="459">
        <v>46080</v>
      </c>
      <c r="N14778" s="456">
        <v>46795</v>
      </c>
    </row>
    <row r="14779" spans="1:14" x14ac:dyDescent="0.25">
      <c r="A14779" s="230">
        <v>28434</v>
      </c>
      <c r="B14779" s="210" t="s">
        <v>45616</v>
      </c>
      <c r="C14779" s="210" t="s">
        <v>1158</v>
      </c>
      <c r="D14779" s="210" t="s">
        <v>45617</v>
      </c>
      <c r="E14779" s="210">
        <v>2504610</v>
      </c>
      <c r="F14779" s="51">
        <f t="shared" si="234"/>
        <v>7</v>
      </c>
      <c r="G14779" s="475" t="s">
        <v>17</v>
      </c>
      <c r="H14779" s="67" t="s">
        <v>45618</v>
      </c>
      <c r="I14779" s="210" t="s">
        <v>1162</v>
      </c>
      <c r="J14779" s="210" t="s">
        <v>18316</v>
      </c>
      <c r="K14779" s="210" t="s">
        <v>30</v>
      </c>
      <c r="L14779" s="414">
        <v>542023.19999999995</v>
      </c>
      <c r="M14779" s="459">
        <v>46080</v>
      </c>
      <c r="N14779" s="456">
        <v>46795</v>
      </c>
    </row>
    <row r="14780" spans="1:14" x14ac:dyDescent="0.25">
      <c r="A14780" s="230">
        <v>28435</v>
      </c>
      <c r="B14780" s="210" t="s">
        <v>45619</v>
      </c>
      <c r="C14780" s="210" t="s">
        <v>34517</v>
      </c>
      <c r="D14780" s="210" t="s">
        <v>45620</v>
      </c>
      <c r="E14780" s="210">
        <v>2504361</v>
      </c>
      <c r="F14780" s="51">
        <f t="shared" si="234"/>
        <v>7</v>
      </c>
      <c r="G14780" s="471" t="s">
        <v>35</v>
      </c>
      <c r="H14780" s="67" t="s">
        <v>380</v>
      </c>
      <c r="I14780" s="210" t="s">
        <v>5008</v>
      </c>
      <c r="J14780" s="210" t="s">
        <v>15585</v>
      </c>
      <c r="K14780" s="210" t="s">
        <v>12863</v>
      </c>
      <c r="L14780" s="414">
        <v>296622.90000000002</v>
      </c>
      <c r="M14780" s="459">
        <v>46080</v>
      </c>
      <c r="N14780" s="456">
        <v>46795</v>
      </c>
    </row>
    <row r="14781" spans="1:14" x14ac:dyDescent="0.25">
      <c r="A14781" s="230">
        <v>28436</v>
      </c>
      <c r="B14781" s="210" t="s">
        <v>45621</v>
      </c>
      <c r="C14781" s="210" t="s">
        <v>34517</v>
      </c>
      <c r="D14781" s="210" t="s">
        <v>45622</v>
      </c>
      <c r="E14781" s="210">
        <v>2504362</v>
      </c>
      <c r="F14781" s="51">
        <f t="shared" si="234"/>
        <v>7</v>
      </c>
      <c r="G14781" s="471" t="s">
        <v>35</v>
      </c>
      <c r="H14781" s="67" t="s">
        <v>380</v>
      </c>
      <c r="I14781" s="210" t="s">
        <v>5008</v>
      </c>
      <c r="J14781" s="210" t="s">
        <v>15585</v>
      </c>
      <c r="K14781" s="210" t="s">
        <v>12863</v>
      </c>
      <c r="L14781" s="414">
        <v>275622.90000000002</v>
      </c>
      <c r="M14781" s="459">
        <v>46080</v>
      </c>
      <c r="N14781" s="456">
        <v>46795</v>
      </c>
    </row>
    <row r="14782" spans="1:14" x14ac:dyDescent="0.25">
      <c r="A14782" s="230">
        <v>28437</v>
      </c>
      <c r="B14782" s="210" t="s">
        <v>45623</v>
      </c>
      <c r="C14782" s="210" t="s">
        <v>34517</v>
      </c>
      <c r="D14782" s="210" t="s">
        <v>45624</v>
      </c>
      <c r="E14782" s="210">
        <v>2504364</v>
      </c>
      <c r="F14782" s="51">
        <f t="shared" si="234"/>
        <v>7</v>
      </c>
      <c r="G14782" s="471" t="s">
        <v>35</v>
      </c>
      <c r="H14782" s="67" t="s">
        <v>380</v>
      </c>
      <c r="I14782" s="210" t="s">
        <v>5008</v>
      </c>
      <c r="J14782" s="210" t="s">
        <v>15585</v>
      </c>
      <c r="K14782" s="210" t="s">
        <v>12863</v>
      </c>
      <c r="L14782" s="414">
        <v>293415.15000000002</v>
      </c>
      <c r="M14782" s="459">
        <v>46080</v>
      </c>
      <c r="N14782" s="456">
        <v>46795</v>
      </c>
    </row>
    <row r="14783" spans="1:14" x14ac:dyDescent="0.25">
      <c r="A14783" s="230">
        <v>28438</v>
      </c>
      <c r="B14783" s="210" t="s">
        <v>45625</v>
      </c>
      <c r="C14783" s="210" t="s">
        <v>5006</v>
      </c>
      <c r="D14783" s="210" t="s">
        <v>45626</v>
      </c>
      <c r="E14783" s="210">
        <v>2504365</v>
      </c>
      <c r="F14783" s="51">
        <f t="shared" si="234"/>
        <v>7</v>
      </c>
      <c r="G14783" s="471" t="s">
        <v>35</v>
      </c>
      <c r="H14783" s="67" t="s">
        <v>8815</v>
      </c>
      <c r="I14783" s="210" t="s">
        <v>5008</v>
      </c>
      <c r="J14783" s="210" t="s">
        <v>15585</v>
      </c>
      <c r="K14783" s="210" t="s">
        <v>12863</v>
      </c>
      <c r="L14783" s="414">
        <v>550864.65</v>
      </c>
      <c r="M14783" s="459">
        <v>46080</v>
      </c>
      <c r="N14783" s="456">
        <v>46795</v>
      </c>
    </row>
    <row r="14784" spans="1:14" x14ac:dyDescent="0.25">
      <c r="A14784" s="230">
        <v>28439</v>
      </c>
      <c r="B14784" s="210" t="s">
        <v>45627</v>
      </c>
      <c r="C14784" s="210" t="s">
        <v>34517</v>
      </c>
      <c r="D14784" s="210" t="s">
        <v>45628</v>
      </c>
      <c r="E14784" s="210">
        <v>2504367</v>
      </c>
      <c r="F14784" s="51">
        <f t="shared" si="234"/>
        <v>7</v>
      </c>
      <c r="G14784" s="471" t="s">
        <v>35</v>
      </c>
      <c r="H14784" s="67" t="s">
        <v>4532</v>
      </c>
      <c r="I14784" s="210" t="s">
        <v>16887</v>
      </c>
      <c r="J14784" s="210" t="s">
        <v>15585</v>
      </c>
      <c r="K14784" s="210" t="s">
        <v>12863</v>
      </c>
      <c r="L14784" s="414">
        <v>3486798</v>
      </c>
      <c r="M14784" s="459">
        <v>46080</v>
      </c>
      <c r="N14784" s="456">
        <v>46795</v>
      </c>
    </row>
    <row r="14785" spans="1:14" x14ac:dyDescent="0.25">
      <c r="A14785" s="230">
        <v>28440</v>
      </c>
      <c r="B14785" s="210" t="s">
        <v>45629</v>
      </c>
      <c r="C14785" s="210" t="s">
        <v>45630</v>
      </c>
      <c r="D14785" s="210" t="s">
        <v>45631</v>
      </c>
      <c r="E14785" s="210">
        <v>2504478</v>
      </c>
      <c r="F14785" s="51">
        <f t="shared" si="234"/>
        <v>7</v>
      </c>
      <c r="G14785" s="472" t="s">
        <v>26</v>
      </c>
      <c r="H14785" s="67" t="s">
        <v>497</v>
      </c>
      <c r="I14785" s="210" t="s">
        <v>851</v>
      </c>
      <c r="J14785" s="210" t="s">
        <v>20222</v>
      </c>
      <c r="K14785" s="210" t="s">
        <v>13346</v>
      </c>
      <c r="L14785" s="414">
        <v>404994.26</v>
      </c>
      <c r="M14785" s="459">
        <v>46080</v>
      </c>
      <c r="N14785" s="456">
        <v>46795</v>
      </c>
    </row>
    <row r="14786" spans="1:14" x14ac:dyDescent="0.25">
      <c r="A14786" s="230">
        <v>28441</v>
      </c>
      <c r="B14786" s="210" t="s">
        <v>45632</v>
      </c>
      <c r="C14786" s="210" t="s">
        <v>45633</v>
      </c>
      <c r="D14786" s="210" t="s">
        <v>45634</v>
      </c>
      <c r="E14786" s="210">
        <v>2502688</v>
      </c>
      <c r="F14786" s="51">
        <f t="shared" si="234"/>
        <v>7</v>
      </c>
      <c r="G14786" s="472" t="s">
        <v>26</v>
      </c>
      <c r="H14786" s="67" t="s">
        <v>8815</v>
      </c>
      <c r="I14786" s="210" t="s">
        <v>45635</v>
      </c>
      <c r="J14786" s="210" t="s">
        <v>45636</v>
      </c>
      <c r="K14786" s="210" t="s">
        <v>13379</v>
      </c>
      <c r="L14786" s="414">
        <v>293715.48</v>
      </c>
      <c r="M14786" s="459">
        <v>46080</v>
      </c>
      <c r="N14786" s="456">
        <v>46767</v>
      </c>
    </row>
    <row r="14787" spans="1:14" x14ac:dyDescent="0.25">
      <c r="A14787" s="230">
        <v>28442</v>
      </c>
      <c r="B14787" s="210" t="s">
        <v>45637</v>
      </c>
      <c r="C14787" s="210" t="s">
        <v>31510</v>
      </c>
      <c r="D14787" s="210" t="s">
        <v>45638</v>
      </c>
      <c r="E14787" s="210">
        <v>2504595</v>
      </c>
      <c r="F14787" s="51">
        <f t="shared" si="234"/>
        <v>7</v>
      </c>
      <c r="G14787" s="475" t="s">
        <v>17</v>
      </c>
      <c r="H14787" s="67" t="s">
        <v>45639</v>
      </c>
      <c r="I14787" s="210" t="s">
        <v>9055</v>
      </c>
      <c r="J14787" s="210" t="s">
        <v>71</v>
      </c>
      <c r="K14787" s="210" t="s">
        <v>12863</v>
      </c>
      <c r="L14787" s="414">
        <v>376215.38</v>
      </c>
      <c r="M14787" s="459">
        <v>46080</v>
      </c>
      <c r="N14787" s="456">
        <v>46795</v>
      </c>
    </row>
    <row r="14788" spans="1:14" x14ac:dyDescent="0.25">
      <c r="A14788" s="230">
        <v>28443</v>
      </c>
      <c r="B14788" s="285" t="s">
        <v>45640</v>
      </c>
      <c r="C14788" s="285" t="s">
        <v>6602</v>
      </c>
      <c r="D14788" s="285" t="s">
        <v>45641</v>
      </c>
      <c r="E14788" s="285">
        <v>2504156</v>
      </c>
      <c r="F14788" s="51">
        <f t="shared" ref="F14788:F14851" si="235">LEN(E14788)</f>
        <v>7</v>
      </c>
      <c r="G14788" s="483" t="s">
        <v>35</v>
      </c>
      <c r="H14788" s="68" t="s">
        <v>45642</v>
      </c>
      <c r="I14788" s="285" t="s">
        <v>6604</v>
      </c>
      <c r="J14788" s="285" t="s">
        <v>2016</v>
      </c>
      <c r="K14788" s="285" t="s">
        <v>104</v>
      </c>
      <c r="L14788" s="405">
        <v>1475000</v>
      </c>
      <c r="M14788" s="459">
        <v>46080</v>
      </c>
      <c r="N14788" s="456">
        <v>46795</v>
      </c>
    </row>
    <row r="14789" spans="1:14" x14ac:dyDescent="0.25">
      <c r="A14789" s="230">
        <v>28444</v>
      </c>
      <c r="B14789" s="210" t="s">
        <v>45643</v>
      </c>
      <c r="C14789" s="210" t="s">
        <v>24826</v>
      </c>
      <c r="D14789" s="210" t="s">
        <v>45644</v>
      </c>
      <c r="E14789" s="210">
        <v>2504567</v>
      </c>
      <c r="F14789" s="33">
        <f t="shared" si="235"/>
        <v>7</v>
      </c>
      <c r="G14789" s="463" t="s">
        <v>26</v>
      </c>
      <c r="H14789" s="67" t="s">
        <v>233</v>
      </c>
      <c r="I14789" s="210" t="s">
        <v>6192</v>
      </c>
      <c r="J14789" s="210" t="s">
        <v>6193</v>
      </c>
      <c r="K14789" s="210" t="s">
        <v>12863</v>
      </c>
      <c r="L14789" s="414">
        <v>512380</v>
      </c>
      <c r="M14789" s="459">
        <v>46085</v>
      </c>
      <c r="N14789" s="456">
        <v>46795</v>
      </c>
    </row>
    <row r="14790" spans="1:14" x14ac:dyDescent="0.25">
      <c r="A14790" s="230">
        <v>28445</v>
      </c>
      <c r="B14790" s="210" t="s">
        <v>45645</v>
      </c>
      <c r="C14790" s="210" t="s">
        <v>45646</v>
      </c>
      <c r="D14790" s="210" t="s">
        <v>45647</v>
      </c>
      <c r="E14790" s="210">
        <v>2503406</v>
      </c>
      <c r="F14790" s="33">
        <f t="shared" si="235"/>
        <v>7</v>
      </c>
      <c r="G14790" s="457" t="s">
        <v>35</v>
      </c>
      <c r="H14790" s="67" t="s">
        <v>22493</v>
      </c>
      <c r="I14790" s="210" t="s">
        <v>6107</v>
      </c>
      <c r="J14790" s="210" t="s">
        <v>6108</v>
      </c>
      <c r="K14790" s="210" t="s">
        <v>30</v>
      </c>
      <c r="L14790" s="414">
        <v>2524192.66</v>
      </c>
      <c r="M14790" s="459">
        <v>46085</v>
      </c>
      <c r="N14790" s="456">
        <v>46795</v>
      </c>
    </row>
    <row r="14791" spans="1:14" x14ac:dyDescent="0.25">
      <c r="A14791" s="230">
        <v>28446</v>
      </c>
      <c r="B14791" s="210" t="s">
        <v>45648</v>
      </c>
      <c r="C14791" s="210" t="s">
        <v>39876</v>
      </c>
      <c r="D14791" s="210" t="s">
        <v>45649</v>
      </c>
      <c r="E14791" s="210">
        <v>2504720</v>
      </c>
      <c r="F14791" s="33">
        <f t="shared" si="235"/>
        <v>7</v>
      </c>
      <c r="G14791" s="463" t="s">
        <v>26</v>
      </c>
      <c r="H14791" s="67" t="s">
        <v>2170</v>
      </c>
      <c r="I14791" s="210" t="s">
        <v>5210</v>
      </c>
      <c r="J14791" s="210" t="s">
        <v>1248</v>
      </c>
      <c r="K14791" s="210" t="s">
        <v>1249</v>
      </c>
      <c r="L14791" s="414">
        <v>557955.37</v>
      </c>
      <c r="M14791" s="459">
        <v>46085</v>
      </c>
      <c r="N14791" s="456">
        <v>46795</v>
      </c>
    </row>
    <row r="14792" spans="1:14" x14ac:dyDescent="0.25">
      <c r="A14792" s="230">
        <v>28447</v>
      </c>
      <c r="B14792" s="210" t="s">
        <v>45650</v>
      </c>
      <c r="C14792" s="210" t="s">
        <v>45651</v>
      </c>
      <c r="D14792" s="210" t="s">
        <v>45652</v>
      </c>
      <c r="E14792" s="210">
        <v>2504673</v>
      </c>
      <c r="F14792" s="33">
        <f t="shared" si="235"/>
        <v>7</v>
      </c>
      <c r="G14792" s="463" t="s">
        <v>26</v>
      </c>
      <c r="H14792" s="67" t="s">
        <v>233</v>
      </c>
      <c r="I14792" s="210" t="s">
        <v>25070</v>
      </c>
      <c r="J14792" s="210" t="s">
        <v>25071</v>
      </c>
      <c r="K14792" s="210" t="s">
        <v>88</v>
      </c>
      <c r="L14792" s="414">
        <v>288712.76</v>
      </c>
      <c r="M14792" s="459">
        <v>46085</v>
      </c>
      <c r="N14792" s="456">
        <v>46795</v>
      </c>
    </row>
    <row r="14793" spans="1:14" x14ac:dyDescent="0.25">
      <c r="A14793" s="230">
        <v>28448</v>
      </c>
      <c r="B14793" s="210" t="s">
        <v>45653</v>
      </c>
      <c r="C14793" s="210" t="s">
        <v>18386</v>
      </c>
      <c r="D14793" s="210" t="s">
        <v>45654</v>
      </c>
      <c r="E14793" s="210">
        <v>2504472</v>
      </c>
      <c r="F14793" s="33">
        <f t="shared" si="235"/>
        <v>7</v>
      </c>
      <c r="G14793" s="457" t="s">
        <v>35</v>
      </c>
      <c r="H14793" s="67" t="s">
        <v>233</v>
      </c>
      <c r="I14793" s="210" t="s">
        <v>27597</v>
      </c>
      <c r="J14793" s="210" t="s">
        <v>16262</v>
      </c>
      <c r="K14793" s="210" t="s">
        <v>12863</v>
      </c>
      <c r="L14793" s="414">
        <v>792284.3</v>
      </c>
      <c r="M14793" s="459">
        <v>46085</v>
      </c>
      <c r="N14793" s="456">
        <v>46795</v>
      </c>
    </row>
    <row r="14794" spans="1:14" x14ac:dyDescent="0.25">
      <c r="A14794" s="230">
        <v>28449</v>
      </c>
      <c r="B14794" s="210" t="s">
        <v>45655</v>
      </c>
      <c r="C14794" s="210" t="s">
        <v>45656</v>
      </c>
      <c r="D14794" s="210" t="s">
        <v>45657</v>
      </c>
      <c r="E14794" s="210">
        <v>2503403</v>
      </c>
      <c r="F14794" s="33">
        <f t="shared" si="235"/>
        <v>7</v>
      </c>
      <c r="G14794" s="457" t="s">
        <v>35</v>
      </c>
      <c r="H14794" s="67" t="s">
        <v>8815</v>
      </c>
      <c r="I14794" s="210" t="s">
        <v>40515</v>
      </c>
      <c r="J14794" s="210" t="s">
        <v>40516</v>
      </c>
      <c r="K14794" s="210" t="s">
        <v>1115</v>
      </c>
      <c r="L14794" s="414">
        <v>1788381</v>
      </c>
      <c r="M14794" s="459">
        <v>46085</v>
      </c>
      <c r="N14794" s="456">
        <v>46795</v>
      </c>
    </row>
    <row r="14795" spans="1:14" x14ac:dyDescent="0.25">
      <c r="A14795" s="230">
        <v>28450</v>
      </c>
      <c r="B14795" s="210" t="s">
        <v>45658</v>
      </c>
      <c r="C14795" s="210" t="s">
        <v>45659</v>
      </c>
      <c r="D14795" s="210" t="s">
        <v>45660</v>
      </c>
      <c r="E14795" s="210">
        <v>2504376</v>
      </c>
      <c r="F14795" s="33">
        <f t="shared" si="235"/>
        <v>7</v>
      </c>
      <c r="G14795" s="457" t="s">
        <v>35</v>
      </c>
      <c r="H14795" s="67" t="s">
        <v>8815</v>
      </c>
      <c r="I14795" s="210" t="s">
        <v>37637</v>
      </c>
      <c r="J14795" s="210" t="s">
        <v>45661</v>
      </c>
      <c r="K14795" s="210" t="s">
        <v>12863</v>
      </c>
      <c r="L14795" s="414">
        <v>521115</v>
      </c>
      <c r="M14795" s="459">
        <v>46085</v>
      </c>
      <c r="N14795" s="456">
        <v>46795</v>
      </c>
    </row>
    <row r="14796" spans="1:14" x14ac:dyDescent="0.25">
      <c r="A14796" s="230">
        <v>28451</v>
      </c>
      <c r="B14796" s="210" t="s">
        <v>45662</v>
      </c>
      <c r="C14796" s="210" t="s">
        <v>45659</v>
      </c>
      <c r="D14796" s="210" t="s">
        <v>45663</v>
      </c>
      <c r="E14796" s="210">
        <v>2504375</v>
      </c>
      <c r="F14796" s="33">
        <f t="shared" si="235"/>
        <v>7</v>
      </c>
      <c r="G14796" s="457" t="s">
        <v>35</v>
      </c>
      <c r="H14796" s="67" t="s">
        <v>8815</v>
      </c>
      <c r="I14796" s="210" t="s">
        <v>37637</v>
      </c>
      <c r="J14796" s="210" t="s">
        <v>45661</v>
      </c>
      <c r="K14796" s="210" t="s">
        <v>12863</v>
      </c>
      <c r="L14796" s="414">
        <v>521115</v>
      </c>
      <c r="M14796" s="459">
        <v>46085</v>
      </c>
      <c r="N14796" s="456">
        <v>46795</v>
      </c>
    </row>
    <row r="14797" spans="1:14" x14ac:dyDescent="0.25">
      <c r="A14797" s="230">
        <v>28452</v>
      </c>
      <c r="B14797" s="210" t="s">
        <v>45664</v>
      </c>
      <c r="C14797" s="210" t="s">
        <v>45665</v>
      </c>
      <c r="D14797" s="210" t="s">
        <v>45666</v>
      </c>
      <c r="E14797" s="210">
        <v>2502205</v>
      </c>
      <c r="F14797" s="33">
        <f t="shared" si="235"/>
        <v>7</v>
      </c>
      <c r="G14797" s="466" t="s">
        <v>17</v>
      </c>
      <c r="H14797" s="67" t="s">
        <v>233</v>
      </c>
      <c r="I14797" s="210" t="s">
        <v>45667</v>
      </c>
      <c r="J14797" s="210" t="s">
        <v>45668</v>
      </c>
      <c r="K14797" s="210" t="s">
        <v>13346</v>
      </c>
      <c r="L14797" s="414">
        <v>408954.09</v>
      </c>
      <c r="M14797" s="459">
        <v>46085</v>
      </c>
      <c r="N14797" s="456">
        <v>46795</v>
      </c>
    </row>
    <row r="14798" spans="1:14" x14ac:dyDescent="0.25">
      <c r="A14798" s="230">
        <v>28453</v>
      </c>
      <c r="B14798" s="210" t="s">
        <v>45669</v>
      </c>
      <c r="C14798" s="210" t="s">
        <v>45670</v>
      </c>
      <c r="D14798" s="210" t="s">
        <v>45671</v>
      </c>
      <c r="E14798" s="210">
        <v>2504554</v>
      </c>
      <c r="F14798" s="33">
        <f t="shared" si="235"/>
        <v>7</v>
      </c>
      <c r="G14798" s="457" t="s">
        <v>35</v>
      </c>
      <c r="H14798" s="67" t="s">
        <v>233</v>
      </c>
      <c r="I14798" s="210" t="s">
        <v>45672</v>
      </c>
      <c r="J14798" s="210" t="s">
        <v>45673</v>
      </c>
      <c r="K14798" s="210" t="s">
        <v>13346</v>
      </c>
      <c r="L14798" s="414">
        <v>725780.37</v>
      </c>
      <c r="M14798" s="459">
        <v>46085</v>
      </c>
      <c r="N14798" s="456">
        <v>46795</v>
      </c>
    </row>
    <row r="14799" spans="1:14" x14ac:dyDescent="0.25">
      <c r="A14799" s="230">
        <v>28454</v>
      </c>
      <c r="B14799" s="210" t="s">
        <v>45674</v>
      </c>
      <c r="C14799" s="210" t="s">
        <v>45675</v>
      </c>
      <c r="D14799" s="210" t="s">
        <v>45676</v>
      </c>
      <c r="E14799" s="210">
        <v>2504180</v>
      </c>
      <c r="F14799" s="33">
        <f t="shared" si="235"/>
        <v>7</v>
      </c>
      <c r="G14799" s="466" t="s">
        <v>17</v>
      </c>
      <c r="H14799" s="67" t="s">
        <v>8815</v>
      </c>
      <c r="I14799" s="210" t="s">
        <v>45677</v>
      </c>
      <c r="J14799" s="210" t="s">
        <v>15328</v>
      </c>
      <c r="K14799" s="210" t="s">
        <v>13919</v>
      </c>
      <c r="L14799" s="414">
        <v>786316.67</v>
      </c>
      <c r="M14799" s="459">
        <v>46085</v>
      </c>
      <c r="N14799" s="456">
        <v>46795</v>
      </c>
    </row>
    <row r="14800" spans="1:14" x14ac:dyDescent="0.25">
      <c r="A14800" s="230">
        <v>28455</v>
      </c>
      <c r="B14800" s="210" t="s">
        <v>45678</v>
      </c>
      <c r="C14800" s="210" t="s">
        <v>45675</v>
      </c>
      <c r="D14800" s="210" t="s">
        <v>45679</v>
      </c>
      <c r="E14800" s="210">
        <v>2504186</v>
      </c>
      <c r="F14800" s="33">
        <f t="shared" si="235"/>
        <v>7</v>
      </c>
      <c r="G14800" s="466" t="s">
        <v>17</v>
      </c>
      <c r="H14800" s="67" t="s">
        <v>8815</v>
      </c>
      <c r="I14800" s="210" t="s">
        <v>45680</v>
      </c>
      <c r="J14800" s="210" t="s">
        <v>15328</v>
      </c>
      <c r="K14800" s="210" t="s">
        <v>13919</v>
      </c>
      <c r="L14800" s="414">
        <v>406263.51</v>
      </c>
      <c r="M14800" s="459">
        <v>46085</v>
      </c>
      <c r="N14800" s="456">
        <v>46795</v>
      </c>
    </row>
    <row r="14801" spans="1:14" x14ac:dyDescent="0.25">
      <c r="A14801" s="230">
        <v>28456</v>
      </c>
      <c r="B14801" s="210" t="s">
        <v>45681</v>
      </c>
      <c r="C14801" s="210" t="s">
        <v>14513</v>
      </c>
      <c r="D14801" s="210" t="s">
        <v>45682</v>
      </c>
      <c r="E14801" s="210">
        <v>2504141</v>
      </c>
      <c r="F14801" s="33">
        <f t="shared" si="235"/>
        <v>7</v>
      </c>
      <c r="G14801" s="463" t="s">
        <v>26</v>
      </c>
      <c r="H14801" s="67" t="s">
        <v>8815</v>
      </c>
      <c r="I14801" s="210" t="s">
        <v>45683</v>
      </c>
      <c r="J14801" s="210" t="s">
        <v>18073</v>
      </c>
      <c r="K14801" s="210" t="s">
        <v>13335</v>
      </c>
      <c r="L14801" s="414">
        <v>358503.91</v>
      </c>
      <c r="M14801" s="459">
        <v>46085</v>
      </c>
      <c r="N14801" s="456">
        <v>46795</v>
      </c>
    </row>
    <row r="14802" spans="1:14" x14ac:dyDescent="0.25">
      <c r="A14802" s="230">
        <v>28457</v>
      </c>
      <c r="B14802" s="210" t="s">
        <v>45684</v>
      </c>
      <c r="C14802" s="210" t="s">
        <v>45685</v>
      </c>
      <c r="D14802" s="210" t="s">
        <v>45686</v>
      </c>
      <c r="E14802" s="210">
        <v>2504143</v>
      </c>
      <c r="F14802" s="33">
        <f t="shared" si="235"/>
        <v>7</v>
      </c>
      <c r="G14802" s="466" t="s">
        <v>17</v>
      </c>
      <c r="H14802" s="67" t="s">
        <v>911</v>
      </c>
      <c r="I14802" s="210" t="s">
        <v>14515</v>
      </c>
      <c r="J14802" s="210" t="s">
        <v>18073</v>
      </c>
      <c r="K14802" s="210" t="s">
        <v>13335</v>
      </c>
      <c r="L14802" s="414">
        <v>214905.22</v>
      </c>
      <c r="M14802" s="459">
        <v>46085</v>
      </c>
      <c r="N14802" s="456">
        <v>46795</v>
      </c>
    </row>
    <row r="14803" spans="1:14" x14ac:dyDescent="0.25">
      <c r="A14803" s="230">
        <v>28458</v>
      </c>
      <c r="B14803" s="210" t="s">
        <v>45687</v>
      </c>
      <c r="C14803" s="210" t="s">
        <v>45047</v>
      </c>
      <c r="D14803" s="210" t="s">
        <v>45688</v>
      </c>
      <c r="E14803" s="210">
        <v>2504382</v>
      </c>
      <c r="F14803" s="33">
        <f t="shared" si="235"/>
        <v>7</v>
      </c>
      <c r="G14803" s="457" t="s">
        <v>35</v>
      </c>
      <c r="H14803" s="67" t="s">
        <v>283</v>
      </c>
      <c r="I14803" s="210" t="s">
        <v>32713</v>
      </c>
      <c r="J14803" s="210" t="s">
        <v>15491</v>
      </c>
      <c r="K14803" s="210" t="s">
        <v>13919</v>
      </c>
      <c r="L14803" s="414">
        <v>1427192.91</v>
      </c>
      <c r="M14803" s="459">
        <v>46085</v>
      </c>
      <c r="N14803" s="456">
        <v>46795</v>
      </c>
    </row>
    <row r="14804" spans="1:14" x14ac:dyDescent="0.25">
      <c r="A14804" s="230">
        <v>28459</v>
      </c>
      <c r="B14804" s="210" t="s">
        <v>45689</v>
      </c>
      <c r="C14804" s="210" t="s">
        <v>45690</v>
      </c>
      <c r="D14804" s="210" t="s">
        <v>45691</v>
      </c>
      <c r="E14804" s="210">
        <v>2504706</v>
      </c>
      <c r="F14804" s="33">
        <f t="shared" si="235"/>
        <v>7</v>
      </c>
      <c r="G14804" s="466" t="s">
        <v>17</v>
      </c>
      <c r="H14804" s="67" t="s">
        <v>3310</v>
      </c>
      <c r="I14804" s="210" t="s">
        <v>26854</v>
      </c>
      <c r="J14804" s="210" t="s">
        <v>45540</v>
      </c>
      <c r="K14804" s="210" t="s">
        <v>72</v>
      </c>
      <c r="L14804" s="414">
        <v>1133861.45</v>
      </c>
      <c r="M14804" s="459">
        <v>46085</v>
      </c>
      <c r="N14804" s="456">
        <v>46795</v>
      </c>
    </row>
    <row r="14805" spans="1:14" x14ac:dyDescent="0.25">
      <c r="A14805" s="230">
        <v>28460</v>
      </c>
      <c r="B14805" s="210" t="s">
        <v>45692</v>
      </c>
      <c r="C14805" s="210" t="s">
        <v>45690</v>
      </c>
      <c r="D14805" s="210" t="s">
        <v>45693</v>
      </c>
      <c r="E14805" s="210">
        <v>2504708</v>
      </c>
      <c r="F14805" s="33">
        <f t="shared" si="235"/>
        <v>7</v>
      </c>
      <c r="G14805" s="466" t="s">
        <v>17</v>
      </c>
      <c r="H14805" s="67" t="s">
        <v>3310</v>
      </c>
      <c r="I14805" s="210" t="s">
        <v>45694</v>
      </c>
      <c r="J14805" s="210" t="s">
        <v>45540</v>
      </c>
      <c r="K14805" s="210" t="s">
        <v>72</v>
      </c>
      <c r="L14805" s="414">
        <v>1133861.45</v>
      </c>
      <c r="M14805" s="459">
        <v>46085</v>
      </c>
      <c r="N14805" s="456">
        <v>46795</v>
      </c>
    </row>
    <row r="14806" spans="1:14" x14ac:dyDescent="0.25">
      <c r="A14806" s="230">
        <v>28461</v>
      </c>
      <c r="B14806" s="210" t="s">
        <v>45695</v>
      </c>
      <c r="C14806" s="210" t="s">
        <v>5454</v>
      </c>
      <c r="D14806" s="210" t="s">
        <v>45696</v>
      </c>
      <c r="E14806" s="210">
        <v>2504466</v>
      </c>
      <c r="F14806" s="33">
        <f t="shared" si="235"/>
        <v>7</v>
      </c>
      <c r="G14806" s="457" t="s">
        <v>35</v>
      </c>
      <c r="H14806" s="67" t="s">
        <v>4424</v>
      </c>
      <c r="I14806" s="210" t="s">
        <v>5456</v>
      </c>
      <c r="J14806" s="210" t="s">
        <v>5457</v>
      </c>
      <c r="K14806" s="210" t="s">
        <v>6778</v>
      </c>
      <c r="L14806" s="414">
        <v>1740266.85</v>
      </c>
      <c r="M14806" s="459">
        <v>46085</v>
      </c>
      <c r="N14806" s="456">
        <v>46795</v>
      </c>
    </row>
    <row r="14807" spans="1:14" x14ac:dyDescent="0.25">
      <c r="A14807" s="230">
        <v>28462</v>
      </c>
      <c r="B14807" s="210" t="s">
        <v>45697</v>
      </c>
      <c r="C14807" s="210" t="s">
        <v>45698</v>
      </c>
      <c r="D14807" s="210" t="s">
        <v>45699</v>
      </c>
      <c r="E14807" s="210">
        <v>2504557</v>
      </c>
      <c r="F14807" s="33">
        <f t="shared" si="235"/>
        <v>7</v>
      </c>
      <c r="G14807" s="466" t="s">
        <v>17</v>
      </c>
      <c r="H14807" s="67" t="s">
        <v>3111</v>
      </c>
      <c r="I14807" s="210" t="s">
        <v>45700</v>
      </c>
      <c r="J14807" s="210" t="s">
        <v>45701</v>
      </c>
      <c r="K14807" s="210" t="s">
        <v>13346</v>
      </c>
      <c r="L14807" s="414">
        <v>204482.76</v>
      </c>
      <c r="M14807" s="459">
        <v>46085</v>
      </c>
      <c r="N14807" s="456">
        <v>46795</v>
      </c>
    </row>
    <row r="14808" spans="1:14" x14ac:dyDescent="0.25">
      <c r="A14808" s="230">
        <v>28463</v>
      </c>
      <c r="B14808" s="285" t="s">
        <v>45702</v>
      </c>
      <c r="C14808" s="285" t="s">
        <v>45703</v>
      </c>
      <c r="D14808" s="285" t="s">
        <v>45704</v>
      </c>
      <c r="E14808" s="285">
        <v>2504278</v>
      </c>
      <c r="F14808" s="33">
        <f t="shared" si="235"/>
        <v>7</v>
      </c>
      <c r="G14808" s="463" t="s">
        <v>26</v>
      </c>
      <c r="H14808" s="68" t="s">
        <v>3111</v>
      </c>
      <c r="I14808" s="285" t="s">
        <v>35761</v>
      </c>
      <c r="J14808" s="285" t="s">
        <v>45705</v>
      </c>
      <c r="K14808" s="285" t="s">
        <v>6778</v>
      </c>
      <c r="L14808" s="405">
        <v>491550.3</v>
      </c>
      <c r="M14808" s="459">
        <v>46085</v>
      </c>
      <c r="N14808" s="456">
        <v>46767</v>
      </c>
    </row>
    <row r="14809" spans="1:14" x14ac:dyDescent="0.25">
      <c r="A14809" s="230">
        <v>28464</v>
      </c>
      <c r="B14809" s="210" t="s">
        <v>45706</v>
      </c>
      <c r="C14809" s="210" t="s">
        <v>2875</v>
      </c>
      <c r="D14809" s="210" t="s">
        <v>45707</v>
      </c>
      <c r="E14809" s="210">
        <v>2504410</v>
      </c>
      <c r="F14809" s="74">
        <f t="shared" si="235"/>
        <v>7</v>
      </c>
      <c r="G14809" s="472" t="s">
        <v>26</v>
      </c>
      <c r="H14809" s="67" t="s">
        <v>412</v>
      </c>
      <c r="I14809" s="210" t="s">
        <v>45334</v>
      </c>
      <c r="J14809" s="210" t="s">
        <v>2879</v>
      </c>
      <c r="K14809" s="210" t="s">
        <v>39</v>
      </c>
      <c r="L14809" s="414">
        <v>824271.01</v>
      </c>
      <c r="M14809" s="459">
        <v>46085</v>
      </c>
      <c r="N14809" s="456">
        <v>46795</v>
      </c>
    </row>
    <row r="14810" spans="1:14" x14ac:dyDescent="0.25">
      <c r="A14810" s="230">
        <v>28465</v>
      </c>
      <c r="B14810" s="210" t="s">
        <v>45708</v>
      </c>
      <c r="C14810" s="210" t="s">
        <v>9820</v>
      </c>
      <c r="D14810" s="210" t="s">
        <v>45709</v>
      </c>
      <c r="E14810" s="210">
        <v>2504504</v>
      </c>
      <c r="F14810" s="51">
        <f t="shared" si="235"/>
        <v>7</v>
      </c>
      <c r="G14810" s="472" t="s">
        <v>26</v>
      </c>
      <c r="H14810" s="67" t="s">
        <v>45710</v>
      </c>
      <c r="I14810" s="210" t="s">
        <v>1354</v>
      </c>
      <c r="J14810" s="210" t="s">
        <v>1302</v>
      </c>
      <c r="K14810" s="210" t="s">
        <v>6778</v>
      </c>
      <c r="L14810" s="414">
        <v>545664.91</v>
      </c>
      <c r="M14810" s="459">
        <v>46085</v>
      </c>
      <c r="N14810" s="456">
        <v>46795</v>
      </c>
    </row>
    <row r="14811" spans="1:14" x14ac:dyDescent="0.25">
      <c r="A14811" s="230">
        <v>28466</v>
      </c>
      <c r="B14811" s="210" t="s">
        <v>45711</v>
      </c>
      <c r="C14811" s="210" t="s">
        <v>11017</v>
      </c>
      <c r="D14811" s="210" t="s">
        <v>45712</v>
      </c>
      <c r="E14811" s="210">
        <v>2504563</v>
      </c>
      <c r="F14811" s="51">
        <f t="shared" si="235"/>
        <v>7</v>
      </c>
      <c r="G14811" s="472" t="s">
        <v>26</v>
      </c>
      <c r="H14811" s="67" t="s">
        <v>5107</v>
      </c>
      <c r="I14811" s="210" t="s">
        <v>45713</v>
      </c>
      <c r="J14811" s="210" t="s">
        <v>45714</v>
      </c>
      <c r="K14811" s="210" t="s">
        <v>2088</v>
      </c>
      <c r="L14811" s="414">
        <v>698922.89</v>
      </c>
      <c r="M14811" s="459">
        <v>46085</v>
      </c>
      <c r="N14811" s="456">
        <v>46795</v>
      </c>
    </row>
    <row r="14812" spans="1:14" x14ac:dyDescent="0.25">
      <c r="A14812" s="230">
        <v>28467</v>
      </c>
      <c r="B14812" s="210" t="s">
        <v>45715</v>
      </c>
      <c r="C14812" s="210" t="s">
        <v>45716</v>
      </c>
      <c r="D14812" s="210" t="s">
        <v>45712</v>
      </c>
      <c r="E14812" s="210">
        <v>2504563</v>
      </c>
      <c r="F14812" s="51">
        <f t="shared" si="235"/>
        <v>7</v>
      </c>
      <c r="G14812" s="472" t="s">
        <v>26</v>
      </c>
      <c r="H14812" s="67" t="s">
        <v>233</v>
      </c>
      <c r="I14812" s="210" t="s">
        <v>11019</v>
      </c>
      <c r="J14812" s="210" t="s">
        <v>45717</v>
      </c>
      <c r="K14812" s="210" t="s">
        <v>12863</v>
      </c>
      <c r="L14812" s="414">
        <v>151279.70000000001</v>
      </c>
      <c r="M14812" s="459">
        <v>46085</v>
      </c>
      <c r="N14812" s="456">
        <v>46795</v>
      </c>
    </row>
    <row r="14813" spans="1:14" x14ac:dyDescent="0.25">
      <c r="A14813" s="230">
        <v>28468</v>
      </c>
      <c r="B14813" s="210" t="s">
        <v>45718</v>
      </c>
      <c r="C14813" s="210" t="s">
        <v>16094</v>
      </c>
      <c r="D14813" s="210" t="s">
        <v>45719</v>
      </c>
      <c r="E14813" s="210">
        <v>2503263</v>
      </c>
      <c r="F14813" s="51">
        <f t="shared" si="235"/>
        <v>7</v>
      </c>
      <c r="G14813" s="471" t="s">
        <v>35</v>
      </c>
      <c r="H14813" s="67" t="s">
        <v>3272</v>
      </c>
      <c r="I14813" s="210" t="s">
        <v>45720</v>
      </c>
      <c r="J14813" s="210" t="s">
        <v>895</v>
      </c>
      <c r="K14813" s="210" t="s">
        <v>6778</v>
      </c>
      <c r="L14813" s="414">
        <v>1451761.5</v>
      </c>
      <c r="M14813" s="459">
        <v>46085</v>
      </c>
      <c r="N14813" s="456">
        <v>46795</v>
      </c>
    </row>
    <row r="14814" spans="1:14" x14ac:dyDescent="0.25">
      <c r="A14814" s="230">
        <v>28469</v>
      </c>
      <c r="B14814" s="210" t="s">
        <v>45721</v>
      </c>
      <c r="C14814" s="210" t="s">
        <v>45722</v>
      </c>
      <c r="D14814" s="210" t="s">
        <v>45723</v>
      </c>
      <c r="E14814" s="210">
        <v>2504178</v>
      </c>
      <c r="F14814" s="51">
        <f t="shared" si="235"/>
        <v>7</v>
      </c>
      <c r="G14814" s="472" t="s">
        <v>26</v>
      </c>
      <c r="H14814" s="67" t="s">
        <v>45724</v>
      </c>
      <c r="I14814" s="210" t="s">
        <v>16096</v>
      </c>
      <c r="J14814" s="210" t="s">
        <v>12143</v>
      </c>
      <c r="K14814" s="210" t="s">
        <v>6778</v>
      </c>
      <c r="L14814" s="414">
        <v>1014255.79</v>
      </c>
      <c r="M14814" s="459">
        <v>46085</v>
      </c>
      <c r="N14814" s="456">
        <v>46795</v>
      </c>
    </row>
    <row r="14815" spans="1:14" x14ac:dyDescent="0.25">
      <c r="A14815" s="230">
        <v>28470</v>
      </c>
      <c r="B14815" s="210" t="s">
        <v>45725</v>
      </c>
      <c r="C14815" s="210" t="s">
        <v>45726</v>
      </c>
      <c r="D14815" s="210" t="s">
        <v>45727</v>
      </c>
      <c r="E14815" s="210">
        <v>2504181</v>
      </c>
      <c r="F14815" s="51">
        <f t="shared" si="235"/>
        <v>7</v>
      </c>
      <c r="G14815" s="473" t="s">
        <v>17</v>
      </c>
      <c r="H14815" s="67" t="s">
        <v>45728</v>
      </c>
      <c r="I14815" s="210" t="s">
        <v>21903</v>
      </c>
      <c r="J14815" s="210" t="s">
        <v>12143</v>
      </c>
      <c r="K14815" s="210" t="s">
        <v>6778</v>
      </c>
      <c r="L14815" s="414">
        <v>1639619.29</v>
      </c>
      <c r="M14815" s="459">
        <v>46085</v>
      </c>
      <c r="N14815" s="456">
        <v>46795</v>
      </c>
    </row>
    <row r="14816" spans="1:14" x14ac:dyDescent="0.25">
      <c r="A14816" s="230">
        <v>28471</v>
      </c>
      <c r="B14816" s="210" t="s">
        <v>45729</v>
      </c>
      <c r="C14816" s="210" t="s">
        <v>45726</v>
      </c>
      <c r="D14816" s="210" t="s">
        <v>45730</v>
      </c>
      <c r="E14816" s="210">
        <v>2504540</v>
      </c>
      <c r="F14816" s="51">
        <f t="shared" si="235"/>
        <v>7</v>
      </c>
      <c r="G14816" s="471" t="s">
        <v>35</v>
      </c>
      <c r="H14816" s="67" t="s">
        <v>8815</v>
      </c>
      <c r="I14816" s="210" t="s">
        <v>45731</v>
      </c>
      <c r="J14816" s="210" t="s">
        <v>15585</v>
      </c>
      <c r="K14816" s="210" t="s">
        <v>72</v>
      </c>
      <c r="L14816" s="414">
        <v>480693.48</v>
      </c>
      <c r="M14816" s="459">
        <v>46085</v>
      </c>
      <c r="N14816" s="456">
        <v>46795</v>
      </c>
    </row>
    <row r="14817" spans="1:14" x14ac:dyDescent="0.25">
      <c r="A14817" s="230">
        <v>28472</v>
      </c>
      <c r="B14817" s="210" t="s">
        <v>45732</v>
      </c>
      <c r="C14817" s="210" t="s">
        <v>23539</v>
      </c>
      <c r="D14817" s="210" t="s">
        <v>45730</v>
      </c>
      <c r="E14817" s="210">
        <v>2504558</v>
      </c>
      <c r="F14817" s="51">
        <f t="shared" si="235"/>
        <v>7</v>
      </c>
      <c r="G14817" s="471" t="s">
        <v>35</v>
      </c>
      <c r="H14817" s="67" t="s">
        <v>8815</v>
      </c>
      <c r="I14817" s="210" t="s">
        <v>45731</v>
      </c>
      <c r="J14817" s="210" t="s">
        <v>15585</v>
      </c>
      <c r="K14817" s="210" t="s">
        <v>72</v>
      </c>
      <c r="L14817" s="414">
        <v>459480.48</v>
      </c>
      <c r="M14817" s="459">
        <v>46085</v>
      </c>
      <c r="N14817" s="456">
        <v>46795</v>
      </c>
    </row>
    <row r="14818" spans="1:14" x14ac:dyDescent="0.25">
      <c r="A14818" s="230">
        <v>28473</v>
      </c>
      <c r="B14818" s="210" t="s">
        <v>45733</v>
      </c>
      <c r="C14818" s="210" t="s">
        <v>45734</v>
      </c>
      <c r="D14818" s="210" t="s">
        <v>45735</v>
      </c>
      <c r="E14818" s="210">
        <v>2503737</v>
      </c>
      <c r="F14818" s="51">
        <f t="shared" si="235"/>
        <v>7</v>
      </c>
      <c r="G14818" s="473" t="s">
        <v>17</v>
      </c>
      <c r="H14818" s="67" t="s">
        <v>3310</v>
      </c>
      <c r="I14818" s="210" t="s">
        <v>23540</v>
      </c>
      <c r="J14818" s="210" t="s">
        <v>15338</v>
      </c>
      <c r="K14818" s="210" t="s">
        <v>6778</v>
      </c>
      <c r="L14818" s="414">
        <v>748320.58</v>
      </c>
      <c r="M14818" s="459">
        <v>46085</v>
      </c>
      <c r="N14818" s="456">
        <v>46795</v>
      </c>
    </row>
    <row r="14819" spans="1:14" x14ac:dyDescent="0.25">
      <c r="A14819" s="230">
        <v>28474</v>
      </c>
      <c r="B14819" s="210" t="s">
        <v>45736</v>
      </c>
      <c r="C14819" s="210" t="s">
        <v>27305</v>
      </c>
      <c r="D14819" s="210" t="s">
        <v>45737</v>
      </c>
      <c r="E14819" s="210">
        <v>2504432</v>
      </c>
      <c r="F14819" s="51">
        <f t="shared" si="235"/>
        <v>7</v>
      </c>
      <c r="G14819" s="471" t="s">
        <v>35</v>
      </c>
      <c r="H14819" s="67" t="s">
        <v>9368</v>
      </c>
      <c r="I14819" s="210" t="s">
        <v>27307</v>
      </c>
      <c r="J14819" s="210" t="s">
        <v>2395</v>
      </c>
      <c r="K14819" s="210" t="s">
        <v>104</v>
      </c>
      <c r="L14819" s="414">
        <v>1927857.67</v>
      </c>
      <c r="M14819" s="459">
        <v>46085</v>
      </c>
      <c r="N14819" s="456">
        <v>46795</v>
      </c>
    </row>
    <row r="14820" spans="1:14" x14ac:dyDescent="0.25">
      <c r="A14820" s="230">
        <v>28475</v>
      </c>
      <c r="B14820" s="210" t="s">
        <v>45738</v>
      </c>
      <c r="C14820" s="210" t="s">
        <v>32075</v>
      </c>
      <c r="D14820" s="210" t="s">
        <v>45739</v>
      </c>
      <c r="E14820" s="210">
        <v>2504462</v>
      </c>
      <c r="F14820" s="51">
        <f t="shared" si="235"/>
        <v>7</v>
      </c>
      <c r="G14820" s="471" t="s">
        <v>35</v>
      </c>
      <c r="H14820" s="67" t="s">
        <v>8815</v>
      </c>
      <c r="I14820" s="210" t="s">
        <v>27307</v>
      </c>
      <c r="J14820" s="210" t="s">
        <v>45740</v>
      </c>
      <c r="K14820" s="210" t="s">
        <v>104</v>
      </c>
      <c r="L14820" s="414">
        <v>1921797.15</v>
      </c>
      <c r="M14820" s="459">
        <v>46085</v>
      </c>
      <c r="N14820" s="456">
        <v>46795</v>
      </c>
    </row>
    <row r="14821" spans="1:14" x14ac:dyDescent="0.25">
      <c r="A14821" s="230">
        <v>28476</v>
      </c>
      <c r="B14821" s="210" t="s">
        <v>45741</v>
      </c>
      <c r="C14821" s="210" t="s">
        <v>32075</v>
      </c>
      <c r="D14821" s="210" t="s">
        <v>387</v>
      </c>
      <c r="E14821" s="210">
        <v>2504494</v>
      </c>
      <c r="F14821" s="51">
        <f t="shared" si="235"/>
        <v>7</v>
      </c>
      <c r="G14821" s="471" t="s">
        <v>35</v>
      </c>
      <c r="H14821" s="67" t="s">
        <v>8815</v>
      </c>
      <c r="I14821" s="210" t="s">
        <v>2959</v>
      </c>
      <c r="J14821" s="210" t="s">
        <v>18016</v>
      </c>
      <c r="K14821" s="210" t="s">
        <v>72</v>
      </c>
      <c r="L14821" s="414">
        <v>1659434.7</v>
      </c>
      <c r="M14821" s="459">
        <v>46085</v>
      </c>
      <c r="N14821" s="456">
        <v>46795</v>
      </c>
    </row>
    <row r="14822" spans="1:14" x14ac:dyDescent="0.25">
      <c r="A14822" s="230">
        <v>28477</v>
      </c>
      <c r="B14822" s="210" t="s">
        <v>45742</v>
      </c>
      <c r="C14822" s="210" t="s">
        <v>32075</v>
      </c>
      <c r="D14822" s="210" t="s">
        <v>45743</v>
      </c>
      <c r="E14822" s="210">
        <v>2504694</v>
      </c>
      <c r="F14822" s="51">
        <f t="shared" si="235"/>
        <v>7</v>
      </c>
      <c r="G14822" s="471" t="s">
        <v>35</v>
      </c>
      <c r="H14822" s="67" t="s">
        <v>387</v>
      </c>
      <c r="I14822" s="210" t="s">
        <v>952</v>
      </c>
      <c r="J14822" s="210" t="s">
        <v>953</v>
      </c>
      <c r="K14822" s="210" t="s">
        <v>72</v>
      </c>
      <c r="L14822" s="414">
        <v>268464</v>
      </c>
      <c r="M14822" s="459">
        <v>46085</v>
      </c>
      <c r="N14822" s="456">
        <v>46795</v>
      </c>
    </row>
    <row r="14823" spans="1:14" x14ac:dyDescent="0.25">
      <c r="A14823" s="230">
        <v>28478</v>
      </c>
      <c r="B14823" s="210" t="s">
        <v>45744</v>
      </c>
      <c r="C14823" s="210" t="s">
        <v>44469</v>
      </c>
      <c r="D14823" s="210" t="s">
        <v>45745</v>
      </c>
      <c r="E14823" s="210">
        <v>2504064</v>
      </c>
      <c r="F14823" s="51">
        <f t="shared" si="235"/>
        <v>7</v>
      </c>
      <c r="G14823" s="471" t="s">
        <v>35</v>
      </c>
      <c r="H14823" s="67" t="s">
        <v>233</v>
      </c>
      <c r="I14823" s="210" t="s">
        <v>2959</v>
      </c>
      <c r="J14823" s="210" t="s">
        <v>953</v>
      </c>
      <c r="K14823" s="210" t="s">
        <v>72</v>
      </c>
      <c r="L14823" s="414">
        <v>415996.35</v>
      </c>
      <c r="M14823" s="459">
        <v>46085</v>
      </c>
      <c r="N14823" s="456">
        <v>46795</v>
      </c>
    </row>
    <row r="14824" spans="1:14" x14ac:dyDescent="0.25">
      <c r="A14824" s="230">
        <v>28479</v>
      </c>
      <c r="B14824" s="210" t="s">
        <v>45746</v>
      </c>
      <c r="C14824" s="210" t="s">
        <v>42685</v>
      </c>
      <c r="D14824" s="210" t="s">
        <v>9328</v>
      </c>
      <c r="E14824" s="210">
        <v>2504547</v>
      </c>
      <c r="F14824" s="51">
        <f t="shared" si="235"/>
        <v>7</v>
      </c>
      <c r="G14824" s="472" t="s">
        <v>26</v>
      </c>
      <c r="H14824" s="67" t="s">
        <v>8815</v>
      </c>
      <c r="I14824" s="210" t="s">
        <v>42513</v>
      </c>
      <c r="J14824" s="210" t="s">
        <v>131</v>
      </c>
      <c r="K14824" s="210" t="s">
        <v>6778</v>
      </c>
      <c r="L14824" s="414">
        <v>4445657.67</v>
      </c>
      <c r="M14824" s="459">
        <v>46085</v>
      </c>
      <c r="N14824" s="456">
        <v>46795</v>
      </c>
    </row>
    <row r="14825" spans="1:14" x14ac:dyDescent="0.25">
      <c r="A14825" s="230">
        <v>28480</v>
      </c>
      <c r="B14825" s="210" t="s">
        <v>45747</v>
      </c>
      <c r="C14825" s="210" t="s">
        <v>42685</v>
      </c>
      <c r="D14825" s="210" t="s">
        <v>9331</v>
      </c>
      <c r="E14825" s="210">
        <v>2504684</v>
      </c>
      <c r="F14825" s="51">
        <f t="shared" si="235"/>
        <v>7</v>
      </c>
      <c r="G14825" s="473" t="s">
        <v>17</v>
      </c>
      <c r="H14825" s="67" t="s">
        <v>45748</v>
      </c>
      <c r="I14825" s="210" t="s">
        <v>16197</v>
      </c>
      <c r="J14825" s="210" t="s">
        <v>31700</v>
      </c>
      <c r="K14825" s="210" t="s">
        <v>6778</v>
      </c>
      <c r="L14825" s="414">
        <v>1101812.96</v>
      </c>
      <c r="M14825" s="459">
        <v>46085</v>
      </c>
      <c r="N14825" s="456">
        <v>46795</v>
      </c>
    </row>
    <row r="14826" spans="1:14" x14ac:dyDescent="0.25">
      <c r="A14826" s="230">
        <v>28481</v>
      </c>
      <c r="B14826" s="210" t="s">
        <v>45749</v>
      </c>
      <c r="C14826" s="210" t="s">
        <v>2808</v>
      </c>
      <c r="D14826" s="210" t="s">
        <v>45750</v>
      </c>
      <c r="E14826" s="210">
        <v>2504301</v>
      </c>
      <c r="F14826" s="51">
        <f t="shared" si="235"/>
        <v>7</v>
      </c>
      <c r="G14826" s="472" t="s">
        <v>26</v>
      </c>
      <c r="H14826" s="67" t="s">
        <v>122</v>
      </c>
      <c r="I14826" s="210" t="s">
        <v>2812</v>
      </c>
      <c r="J14826" s="210" t="s">
        <v>18016</v>
      </c>
      <c r="K14826" s="210" t="s">
        <v>6778</v>
      </c>
      <c r="L14826" s="414">
        <v>200596.06</v>
      </c>
      <c r="M14826" s="459">
        <v>46085</v>
      </c>
      <c r="N14826" s="456">
        <v>46795</v>
      </c>
    </row>
    <row r="14827" spans="1:14" x14ac:dyDescent="0.25">
      <c r="A14827" s="230">
        <v>28482</v>
      </c>
      <c r="B14827" s="210" t="s">
        <v>45751</v>
      </c>
      <c r="C14827" s="210" t="s">
        <v>2808</v>
      </c>
      <c r="D14827" s="210" t="s">
        <v>45752</v>
      </c>
      <c r="E14827" s="210">
        <v>2504305</v>
      </c>
      <c r="F14827" s="51">
        <f t="shared" si="235"/>
        <v>7</v>
      </c>
      <c r="G14827" s="471" t="s">
        <v>35</v>
      </c>
      <c r="H14827" s="67" t="s">
        <v>45753</v>
      </c>
      <c r="I14827" s="210" t="s">
        <v>2812</v>
      </c>
      <c r="J14827" s="210" t="s">
        <v>18016</v>
      </c>
      <c r="K14827" s="210" t="s">
        <v>72</v>
      </c>
      <c r="L14827" s="414">
        <v>405037.5</v>
      </c>
      <c r="M14827" s="459">
        <v>46085</v>
      </c>
      <c r="N14827" s="456">
        <v>46795</v>
      </c>
    </row>
    <row r="14828" spans="1:14" x14ac:dyDescent="0.25">
      <c r="A14828" s="230">
        <v>28483</v>
      </c>
      <c r="B14828" s="285" t="s">
        <v>45754</v>
      </c>
      <c r="C14828" s="285" t="s">
        <v>45755</v>
      </c>
      <c r="D14828" s="285" t="s">
        <v>45756</v>
      </c>
      <c r="E14828" s="285">
        <v>2503312</v>
      </c>
      <c r="F14828" s="51">
        <f t="shared" si="235"/>
        <v>7</v>
      </c>
      <c r="G14828" s="471" t="s">
        <v>35</v>
      </c>
      <c r="H14828" s="68" t="s">
        <v>5107</v>
      </c>
      <c r="I14828" s="285" t="s">
        <v>45757</v>
      </c>
      <c r="J14828" s="285" t="s">
        <v>45758</v>
      </c>
      <c r="K14828" s="285" t="s">
        <v>15962</v>
      </c>
      <c r="L14828" s="405">
        <v>698922.89</v>
      </c>
      <c r="M14828" s="459">
        <v>46085</v>
      </c>
      <c r="N14828" s="456">
        <v>46795</v>
      </c>
    </row>
    <row r="14829" spans="1:14" x14ac:dyDescent="0.25">
      <c r="A14829" s="230">
        <v>28484</v>
      </c>
      <c r="B14829" s="210" t="s">
        <v>45759</v>
      </c>
      <c r="C14829" s="210" t="s">
        <v>35346</v>
      </c>
      <c r="D14829" s="210" t="s">
        <v>45760</v>
      </c>
      <c r="E14829" s="210">
        <v>2504606</v>
      </c>
      <c r="F14829" s="51">
        <f t="shared" si="235"/>
        <v>7</v>
      </c>
      <c r="G14829" s="471" t="s">
        <v>35</v>
      </c>
      <c r="H14829" s="67" t="s">
        <v>8815</v>
      </c>
      <c r="I14829" s="210" t="s">
        <v>45761</v>
      </c>
      <c r="J14829" s="210" t="s">
        <v>30483</v>
      </c>
      <c r="K14829" s="210" t="s">
        <v>13346</v>
      </c>
      <c r="L14829" s="414">
        <v>3557825</v>
      </c>
      <c r="M14829" s="459">
        <v>46085</v>
      </c>
      <c r="N14829" s="456">
        <v>46795</v>
      </c>
    </row>
    <row r="14830" spans="1:14" x14ac:dyDescent="0.25">
      <c r="A14830" s="230">
        <v>28485</v>
      </c>
      <c r="B14830" s="210" t="s">
        <v>45762</v>
      </c>
      <c r="C14830" s="210" t="s">
        <v>35346</v>
      </c>
      <c r="D14830" s="210" t="s">
        <v>45763</v>
      </c>
      <c r="E14830" s="210">
        <v>2504612</v>
      </c>
      <c r="F14830" s="51">
        <f t="shared" si="235"/>
        <v>7</v>
      </c>
      <c r="G14830" s="471" t="s">
        <v>35</v>
      </c>
      <c r="H14830" s="67" t="s">
        <v>8815</v>
      </c>
      <c r="I14830" s="210" t="s">
        <v>7155</v>
      </c>
      <c r="J14830" s="210" t="s">
        <v>30483</v>
      </c>
      <c r="K14830" s="210" t="s">
        <v>13346</v>
      </c>
      <c r="L14830" s="414">
        <v>813573.67</v>
      </c>
      <c r="M14830" s="459">
        <v>46085</v>
      </c>
      <c r="N14830" s="456">
        <v>46795</v>
      </c>
    </row>
    <row r="14831" spans="1:14" x14ac:dyDescent="0.25">
      <c r="A14831" s="230">
        <v>28486</v>
      </c>
      <c r="B14831" s="210" t="s">
        <v>45764</v>
      </c>
      <c r="C14831" s="210" t="s">
        <v>35346</v>
      </c>
      <c r="D14831" s="210" t="s">
        <v>45765</v>
      </c>
      <c r="E14831" s="210">
        <v>2504613</v>
      </c>
      <c r="F14831" s="51">
        <f t="shared" si="235"/>
        <v>7</v>
      </c>
      <c r="G14831" s="471" t="s">
        <v>35</v>
      </c>
      <c r="H14831" s="67" t="s">
        <v>8815</v>
      </c>
      <c r="I14831" s="210" t="s">
        <v>45761</v>
      </c>
      <c r="J14831" s="210" t="s">
        <v>30483</v>
      </c>
      <c r="K14831" s="210" t="s">
        <v>13346</v>
      </c>
      <c r="L14831" s="414">
        <v>1129197.3</v>
      </c>
      <c r="M14831" s="459">
        <v>46085</v>
      </c>
      <c r="N14831" s="456">
        <v>46795</v>
      </c>
    </row>
    <row r="14832" spans="1:14" x14ac:dyDescent="0.25">
      <c r="A14832" s="230">
        <v>28487</v>
      </c>
      <c r="B14832" s="210" t="s">
        <v>45766</v>
      </c>
      <c r="C14832" s="210" t="s">
        <v>45767</v>
      </c>
      <c r="D14832" s="210" t="s">
        <v>45768</v>
      </c>
      <c r="E14832" s="210">
        <v>2504363</v>
      </c>
      <c r="F14832" s="51">
        <f t="shared" si="235"/>
        <v>7</v>
      </c>
      <c r="G14832" s="472" t="s">
        <v>26</v>
      </c>
      <c r="H14832" s="67" t="s">
        <v>8815</v>
      </c>
      <c r="I14832" s="210" t="s">
        <v>45769</v>
      </c>
      <c r="J14832" s="210" t="s">
        <v>14908</v>
      </c>
      <c r="K14832" s="210" t="s">
        <v>30</v>
      </c>
      <c r="L14832" s="414">
        <v>1485088</v>
      </c>
      <c r="M14832" s="459">
        <v>46085</v>
      </c>
      <c r="N14832" s="456">
        <v>46795</v>
      </c>
    </row>
    <row r="14833" spans="1:14" x14ac:dyDescent="0.25">
      <c r="A14833" s="230">
        <v>28488</v>
      </c>
      <c r="B14833" s="210" t="s">
        <v>45770</v>
      </c>
      <c r="C14833" s="210" t="s">
        <v>45771</v>
      </c>
      <c r="D14833" s="210" t="s">
        <v>45772</v>
      </c>
      <c r="E14833" s="210">
        <v>2503686</v>
      </c>
      <c r="F14833" s="51">
        <f t="shared" si="235"/>
        <v>7</v>
      </c>
      <c r="G14833" s="472" t="s">
        <v>26</v>
      </c>
      <c r="H14833" s="33" t="s">
        <v>9308</v>
      </c>
      <c r="I14833" s="210" t="s">
        <v>45773</v>
      </c>
      <c r="J14833" s="210" t="s">
        <v>45774</v>
      </c>
      <c r="K14833" s="210" t="s">
        <v>30</v>
      </c>
      <c r="L14833" s="414">
        <v>565268.42000000004</v>
      </c>
      <c r="M14833" s="459">
        <v>46085</v>
      </c>
      <c r="N14833" s="456">
        <v>46767</v>
      </c>
    </row>
    <row r="14834" spans="1:14" x14ac:dyDescent="0.25">
      <c r="A14834" s="230">
        <v>28489</v>
      </c>
      <c r="B14834" s="210" t="s">
        <v>45775</v>
      </c>
      <c r="C14834" s="210" t="s">
        <v>45430</v>
      </c>
      <c r="D14834" s="210" t="s">
        <v>45776</v>
      </c>
      <c r="E14834" s="210">
        <v>2503951</v>
      </c>
      <c r="F14834" s="51">
        <f t="shared" si="235"/>
        <v>7</v>
      </c>
      <c r="G14834" s="472" t="s">
        <v>26</v>
      </c>
      <c r="H14834" s="67" t="s">
        <v>3111</v>
      </c>
      <c r="I14834" s="210" t="s">
        <v>45432</v>
      </c>
      <c r="J14834" s="210" t="s">
        <v>16262</v>
      </c>
      <c r="K14834" s="210" t="s">
        <v>30</v>
      </c>
      <c r="L14834" s="414">
        <v>277899.27</v>
      </c>
      <c r="M14834" s="459">
        <v>46085</v>
      </c>
      <c r="N14834" s="456">
        <v>46767</v>
      </c>
    </row>
    <row r="14835" spans="1:14" x14ac:dyDescent="0.25">
      <c r="A14835" s="230">
        <v>28490</v>
      </c>
      <c r="B14835" s="210" t="s">
        <v>45777</v>
      </c>
      <c r="C14835" s="210" t="s">
        <v>45778</v>
      </c>
      <c r="D14835" s="210" t="s">
        <v>45779</v>
      </c>
      <c r="E14835" s="210">
        <v>2503947</v>
      </c>
      <c r="F14835" s="51">
        <f t="shared" si="235"/>
        <v>7</v>
      </c>
      <c r="G14835" s="472" t="s">
        <v>26</v>
      </c>
      <c r="H14835" s="67" t="s">
        <v>233</v>
      </c>
      <c r="I14835" s="210" t="s">
        <v>45432</v>
      </c>
      <c r="J14835" s="210" t="s">
        <v>16262</v>
      </c>
      <c r="K14835" s="210" t="s">
        <v>30</v>
      </c>
      <c r="L14835" s="414">
        <v>155553.84</v>
      </c>
      <c r="M14835" s="459">
        <v>46085</v>
      </c>
      <c r="N14835" s="456">
        <v>46767</v>
      </c>
    </row>
    <row r="14836" spans="1:14" x14ac:dyDescent="0.25">
      <c r="A14836" s="230">
        <v>28491</v>
      </c>
      <c r="B14836" s="210" t="s">
        <v>45780</v>
      </c>
      <c r="C14836" s="210" t="s">
        <v>29053</v>
      </c>
      <c r="D14836" s="210" t="s">
        <v>45781</v>
      </c>
      <c r="E14836" s="210">
        <v>2503344</v>
      </c>
      <c r="F14836" s="51">
        <f t="shared" si="235"/>
        <v>7</v>
      </c>
      <c r="G14836" s="473" t="s">
        <v>17</v>
      </c>
      <c r="H14836" s="67" t="s">
        <v>3111</v>
      </c>
      <c r="I14836" s="210" t="s">
        <v>29055</v>
      </c>
      <c r="J14836" s="210" t="s">
        <v>26104</v>
      </c>
      <c r="K14836" s="210" t="s">
        <v>44448</v>
      </c>
      <c r="L14836" s="414">
        <v>309753.23</v>
      </c>
      <c r="M14836" s="459">
        <v>46085</v>
      </c>
      <c r="N14836" s="456">
        <v>46795</v>
      </c>
    </row>
    <row r="14837" spans="1:14" x14ac:dyDescent="0.25">
      <c r="A14837" s="230">
        <v>28492</v>
      </c>
      <c r="B14837" s="210" t="s">
        <v>45782</v>
      </c>
      <c r="C14837" s="210" t="s">
        <v>5264</v>
      </c>
      <c r="D14837" s="210" t="s">
        <v>45783</v>
      </c>
      <c r="E14837" s="210">
        <v>2504423</v>
      </c>
      <c r="F14837" s="51">
        <f t="shared" si="235"/>
        <v>7</v>
      </c>
      <c r="G14837" s="473" t="s">
        <v>17</v>
      </c>
      <c r="H14837" s="67" t="s">
        <v>8815</v>
      </c>
      <c r="I14837" s="210" t="s">
        <v>45784</v>
      </c>
      <c r="J14837" s="210" t="s">
        <v>71</v>
      </c>
      <c r="K14837" s="210" t="s">
        <v>72</v>
      </c>
      <c r="L14837" s="414">
        <v>434152.06</v>
      </c>
      <c r="M14837" s="459">
        <v>46085</v>
      </c>
      <c r="N14837" s="456">
        <v>46795</v>
      </c>
    </row>
    <row r="14838" spans="1:14" x14ac:dyDescent="0.25">
      <c r="A14838" s="230">
        <v>28493</v>
      </c>
      <c r="B14838" s="210" t="s">
        <v>45785</v>
      </c>
      <c r="C14838" s="210" t="s">
        <v>5264</v>
      </c>
      <c r="D14838" s="210" t="s">
        <v>45786</v>
      </c>
      <c r="E14838" s="210">
        <v>2504424</v>
      </c>
      <c r="F14838" s="51">
        <f t="shared" si="235"/>
        <v>7</v>
      </c>
      <c r="G14838" s="471" t="s">
        <v>35</v>
      </c>
      <c r="H14838" s="67" t="s">
        <v>8815</v>
      </c>
      <c r="I14838" s="210" t="s">
        <v>5267</v>
      </c>
      <c r="J14838" s="210" t="s">
        <v>15585</v>
      </c>
      <c r="K14838" s="210" t="s">
        <v>72</v>
      </c>
      <c r="L14838" s="414">
        <v>355068.44</v>
      </c>
      <c r="M14838" s="459">
        <v>46085</v>
      </c>
      <c r="N14838" s="456">
        <v>46795</v>
      </c>
    </row>
    <row r="14839" spans="1:14" x14ac:dyDescent="0.25">
      <c r="A14839" s="230">
        <v>28494</v>
      </c>
      <c r="B14839" s="210" t="s">
        <v>45787</v>
      </c>
      <c r="C14839" s="210" t="s">
        <v>45788</v>
      </c>
      <c r="D14839" s="210" t="s">
        <v>45789</v>
      </c>
      <c r="E14839" s="210">
        <v>2504427</v>
      </c>
      <c r="F14839" s="51">
        <f t="shared" si="235"/>
        <v>7</v>
      </c>
      <c r="G14839" s="473" t="s">
        <v>17</v>
      </c>
      <c r="H14839" s="67" t="s">
        <v>45790</v>
      </c>
      <c r="I14839" s="210" t="s">
        <v>5267</v>
      </c>
      <c r="J14839" s="210" t="s">
        <v>15585</v>
      </c>
      <c r="K14839" s="210" t="s">
        <v>72</v>
      </c>
      <c r="L14839" s="414">
        <v>374139.27</v>
      </c>
      <c r="M14839" s="459">
        <v>46085</v>
      </c>
      <c r="N14839" s="456">
        <v>46795</v>
      </c>
    </row>
    <row r="14840" spans="1:14" x14ac:dyDescent="0.25">
      <c r="A14840" s="230">
        <v>28495</v>
      </c>
      <c r="B14840" s="210" t="s">
        <v>45791</v>
      </c>
      <c r="C14840" s="210" t="s">
        <v>5264</v>
      </c>
      <c r="D14840" s="210" t="s">
        <v>45789</v>
      </c>
      <c r="E14840" s="210">
        <v>2504676</v>
      </c>
      <c r="F14840" s="51">
        <f t="shared" si="235"/>
        <v>7</v>
      </c>
      <c r="G14840" s="473" t="s">
        <v>17</v>
      </c>
      <c r="H14840" s="67" t="s">
        <v>45790</v>
      </c>
      <c r="I14840" s="210" t="s">
        <v>5267</v>
      </c>
      <c r="J14840" s="210" t="s">
        <v>15585</v>
      </c>
      <c r="K14840" s="210" t="s">
        <v>72</v>
      </c>
      <c r="L14840" s="414">
        <v>458805.42</v>
      </c>
      <c r="M14840" s="459">
        <v>46085</v>
      </c>
      <c r="N14840" s="456">
        <v>46795</v>
      </c>
    </row>
    <row r="14841" spans="1:14" x14ac:dyDescent="0.25">
      <c r="A14841" s="230">
        <v>28496</v>
      </c>
      <c r="B14841" s="210" t="s">
        <v>45792</v>
      </c>
      <c r="C14841" s="210" t="s">
        <v>17275</v>
      </c>
      <c r="D14841" s="210" t="s">
        <v>45793</v>
      </c>
      <c r="E14841" s="210">
        <v>2504516</v>
      </c>
      <c r="F14841" s="51">
        <f t="shared" si="235"/>
        <v>7</v>
      </c>
      <c r="G14841" s="471" t="s">
        <v>35</v>
      </c>
      <c r="H14841" s="67" t="s">
        <v>1578</v>
      </c>
      <c r="I14841" s="210" t="s">
        <v>45794</v>
      </c>
      <c r="J14841" s="210" t="s">
        <v>17017</v>
      </c>
      <c r="K14841" s="210" t="s">
        <v>14479</v>
      </c>
      <c r="L14841" s="414">
        <v>120622.58</v>
      </c>
      <c r="M14841" s="459">
        <v>46085</v>
      </c>
      <c r="N14841" s="456">
        <v>46795</v>
      </c>
    </row>
    <row r="14842" spans="1:14" x14ac:dyDescent="0.25">
      <c r="A14842" s="230">
        <v>28497</v>
      </c>
      <c r="B14842" s="210" t="s">
        <v>45795</v>
      </c>
      <c r="C14842" s="210" t="s">
        <v>45012</v>
      </c>
      <c r="D14842" s="210" t="s">
        <v>45796</v>
      </c>
      <c r="E14842" s="210">
        <v>2504519</v>
      </c>
      <c r="F14842" s="51">
        <f t="shared" si="235"/>
        <v>7</v>
      </c>
      <c r="G14842" s="471" t="s">
        <v>35</v>
      </c>
      <c r="H14842" s="67" t="s">
        <v>45797</v>
      </c>
      <c r="I14842" s="210" t="s">
        <v>6376</v>
      </c>
      <c r="J14842" s="210" t="s">
        <v>17017</v>
      </c>
      <c r="K14842" s="210" t="s">
        <v>14479</v>
      </c>
      <c r="L14842" s="414">
        <v>1044135.76</v>
      </c>
      <c r="M14842" s="459">
        <v>46085</v>
      </c>
      <c r="N14842" s="456">
        <v>46795</v>
      </c>
    </row>
    <row r="14843" spans="1:14" x14ac:dyDescent="0.25">
      <c r="A14843" s="230">
        <v>28498</v>
      </c>
      <c r="B14843" s="285" t="s">
        <v>45798</v>
      </c>
      <c r="C14843" s="285" t="s">
        <v>17275</v>
      </c>
      <c r="D14843" s="285" t="s">
        <v>45799</v>
      </c>
      <c r="E14843" s="285">
        <v>2504520</v>
      </c>
      <c r="F14843" s="51">
        <f t="shared" si="235"/>
        <v>7</v>
      </c>
      <c r="G14843" s="471" t="s">
        <v>35</v>
      </c>
      <c r="H14843" s="68" t="s">
        <v>8815</v>
      </c>
      <c r="I14843" s="285" t="s">
        <v>6376</v>
      </c>
      <c r="J14843" s="285" t="s">
        <v>17017</v>
      </c>
      <c r="K14843" s="285" t="s">
        <v>14479</v>
      </c>
      <c r="L14843" s="405">
        <v>320035.8</v>
      </c>
      <c r="M14843" s="459">
        <v>46085</v>
      </c>
      <c r="N14843" s="456">
        <v>46795</v>
      </c>
    </row>
    <row r="14844" spans="1:14" x14ac:dyDescent="0.25">
      <c r="A14844" s="230">
        <v>28499</v>
      </c>
      <c r="B14844" s="210" t="s">
        <v>45800</v>
      </c>
      <c r="C14844" s="210" t="s">
        <v>45801</v>
      </c>
      <c r="D14844" s="210" t="s">
        <v>45802</v>
      </c>
      <c r="E14844" s="210">
        <v>2504413</v>
      </c>
      <c r="F14844" s="51">
        <f t="shared" si="235"/>
        <v>7</v>
      </c>
      <c r="G14844" s="471" t="s">
        <v>35</v>
      </c>
      <c r="H14844" s="67" t="s">
        <v>380</v>
      </c>
      <c r="I14844" s="210" t="s">
        <v>15377</v>
      </c>
      <c r="J14844" s="210" t="s">
        <v>18416</v>
      </c>
      <c r="K14844" s="210" t="s">
        <v>15724</v>
      </c>
      <c r="L14844" s="414">
        <v>293589.45</v>
      </c>
      <c r="M14844" s="459">
        <v>46087</v>
      </c>
      <c r="N14844" s="456">
        <v>46795</v>
      </c>
    </row>
    <row r="14845" spans="1:14" x14ac:dyDescent="0.25">
      <c r="A14845" s="230">
        <v>28500</v>
      </c>
      <c r="B14845" s="210" t="s">
        <v>45803</v>
      </c>
      <c r="C14845" s="210" t="s">
        <v>45801</v>
      </c>
      <c r="D14845" s="210" t="s">
        <v>45804</v>
      </c>
      <c r="E14845" s="210">
        <v>2504414</v>
      </c>
      <c r="F14845" s="51">
        <f t="shared" si="235"/>
        <v>7</v>
      </c>
      <c r="G14845" s="471" t="s">
        <v>35</v>
      </c>
      <c r="H14845" s="67" t="s">
        <v>8815</v>
      </c>
      <c r="I14845" s="210" t="s">
        <v>15377</v>
      </c>
      <c r="J14845" s="210" t="s">
        <v>18416</v>
      </c>
      <c r="K14845" s="210" t="s">
        <v>15724</v>
      </c>
      <c r="L14845" s="414">
        <v>757504.65</v>
      </c>
      <c r="M14845" s="459">
        <v>46087</v>
      </c>
      <c r="N14845" s="456">
        <v>46795</v>
      </c>
    </row>
    <row r="14846" spans="1:14" x14ac:dyDescent="0.25">
      <c r="A14846" s="230">
        <v>28501</v>
      </c>
      <c r="B14846" s="210" t="s">
        <v>45805</v>
      </c>
      <c r="C14846" s="210" t="s">
        <v>45806</v>
      </c>
      <c r="D14846" s="210" t="s">
        <v>45807</v>
      </c>
      <c r="E14846" s="210">
        <v>2503377</v>
      </c>
      <c r="F14846" s="51">
        <f t="shared" si="235"/>
        <v>7</v>
      </c>
      <c r="G14846" s="472" t="s">
        <v>26</v>
      </c>
      <c r="H14846" s="67" t="s">
        <v>161</v>
      </c>
      <c r="I14846" s="210" t="s">
        <v>45808</v>
      </c>
      <c r="J14846" s="210" t="s">
        <v>18416</v>
      </c>
      <c r="K14846" s="210" t="s">
        <v>15724</v>
      </c>
      <c r="L14846" s="414">
        <v>709121.46</v>
      </c>
      <c r="M14846" s="459">
        <v>46087</v>
      </c>
      <c r="N14846" s="456">
        <v>46795</v>
      </c>
    </row>
    <row r="14847" spans="1:14" x14ac:dyDescent="0.25">
      <c r="A14847" s="230">
        <v>28502</v>
      </c>
      <c r="B14847" s="210" t="s">
        <v>45809</v>
      </c>
      <c r="C14847" s="210" t="s">
        <v>45810</v>
      </c>
      <c r="D14847" s="210" t="s">
        <v>45811</v>
      </c>
      <c r="E14847" s="210">
        <v>2501431</v>
      </c>
      <c r="F14847" s="51">
        <f t="shared" si="235"/>
        <v>7</v>
      </c>
      <c r="G14847" s="473" t="s">
        <v>17</v>
      </c>
      <c r="H14847" s="67" t="s">
        <v>387</v>
      </c>
      <c r="I14847" s="210" t="s">
        <v>45812</v>
      </c>
      <c r="J14847" s="210" t="s">
        <v>45813</v>
      </c>
      <c r="K14847" s="210" t="s">
        <v>16107</v>
      </c>
      <c r="L14847" s="414">
        <v>126074.73</v>
      </c>
      <c r="M14847" s="459">
        <v>46087</v>
      </c>
      <c r="N14847" s="456">
        <v>46795</v>
      </c>
    </row>
    <row r="14848" spans="1:14" x14ac:dyDescent="0.25">
      <c r="A14848" s="230">
        <v>28503</v>
      </c>
      <c r="B14848" s="210" t="s">
        <v>45814</v>
      </c>
      <c r="C14848" s="210" t="s">
        <v>16554</v>
      </c>
      <c r="D14848" s="210" t="s">
        <v>45815</v>
      </c>
      <c r="E14848" s="210">
        <v>2504290</v>
      </c>
      <c r="F14848" s="51">
        <f t="shared" si="235"/>
        <v>7</v>
      </c>
      <c r="G14848" s="472" t="s">
        <v>26</v>
      </c>
      <c r="H14848" s="67" t="s">
        <v>8815</v>
      </c>
      <c r="I14848" s="210" t="s">
        <v>45816</v>
      </c>
      <c r="J14848" s="210" t="s">
        <v>3631</v>
      </c>
      <c r="K14848" s="210" t="s">
        <v>6778</v>
      </c>
      <c r="L14848" s="414">
        <v>1358354.16</v>
      </c>
      <c r="M14848" s="459">
        <v>46087</v>
      </c>
      <c r="N14848" s="456">
        <v>46795</v>
      </c>
    </row>
    <row r="14849" spans="1:14" x14ac:dyDescent="0.25">
      <c r="A14849" s="230">
        <v>28504</v>
      </c>
      <c r="B14849" s="210" t="s">
        <v>45817</v>
      </c>
      <c r="C14849" s="210" t="s">
        <v>16609</v>
      </c>
      <c r="D14849" s="210" t="s">
        <v>45818</v>
      </c>
      <c r="E14849" s="210">
        <v>2504344</v>
      </c>
      <c r="F14849" s="51">
        <f t="shared" si="235"/>
        <v>7</v>
      </c>
      <c r="G14849" s="472" t="s">
        <v>26</v>
      </c>
      <c r="H14849" s="67" t="s">
        <v>283</v>
      </c>
      <c r="I14849" s="210" t="s">
        <v>16611</v>
      </c>
      <c r="J14849" s="210" t="s">
        <v>15338</v>
      </c>
      <c r="K14849" s="210" t="s">
        <v>6778</v>
      </c>
      <c r="L14849" s="414">
        <v>993487.38</v>
      </c>
      <c r="M14849" s="459">
        <v>46087</v>
      </c>
      <c r="N14849" s="456">
        <v>46795</v>
      </c>
    </row>
    <row r="14850" spans="1:14" x14ac:dyDescent="0.25">
      <c r="A14850" s="230">
        <v>28505</v>
      </c>
      <c r="B14850" s="210" t="s">
        <v>45819</v>
      </c>
      <c r="C14850" s="210" t="s">
        <v>45820</v>
      </c>
      <c r="D14850" s="210" t="s">
        <v>45821</v>
      </c>
      <c r="E14850" s="210">
        <v>2504340</v>
      </c>
      <c r="F14850" s="51">
        <f t="shared" si="235"/>
        <v>7</v>
      </c>
      <c r="G14850" s="471" t="s">
        <v>35</v>
      </c>
      <c r="H14850" s="67" t="s">
        <v>45822</v>
      </c>
      <c r="I14850" s="210" t="s">
        <v>45823</v>
      </c>
      <c r="J14850" s="210" t="s">
        <v>18329</v>
      </c>
      <c r="K14850" s="210" t="s">
        <v>13346</v>
      </c>
      <c r="L14850" s="414">
        <v>264077.71000000002</v>
      </c>
      <c r="M14850" s="459">
        <v>46087</v>
      </c>
      <c r="N14850" s="456">
        <v>46795</v>
      </c>
    </row>
    <row r="14851" spans="1:14" x14ac:dyDescent="0.25">
      <c r="A14851" s="230">
        <v>28506</v>
      </c>
      <c r="B14851" s="210" t="s">
        <v>45824</v>
      </c>
      <c r="C14851" s="210" t="s">
        <v>45825</v>
      </c>
      <c r="D14851" s="210" t="s">
        <v>45826</v>
      </c>
      <c r="E14851" s="210">
        <v>2503298</v>
      </c>
      <c r="F14851" s="51">
        <f t="shared" si="235"/>
        <v>7</v>
      </c>
      <c r="G14851" s="471" t="s">
        <v>35</v>
      </c>
      <c r="H14851" s="67" t="s">
        <v>45827</v>
      </c>
      <c r="I14851" s="210" t="s">
        <v>45828</v>
      </c>
      <c r="J14851" s="210" t="s">
        <v>2604</v>
      </c>
      <c r="K14851" s="210" t="s">
        <v>30</v>
      </c>
      <c r="L14851" s="414">
        <v>779270.94</v>
      </c>
      <c r="M14851" s="459">
        <v>46087</v>
      </c>
      <c r="N14851" s="456">
        <v>46795</v>
      </c>
    </row>
    <row r="14852" spans="1:14" x14ac:dyDescent="0.25">
      <c r="A14852" s="230">
        <v>28507</v>
      </c>
      <c r="B14852" s="210" t="s">
        <v>45829</v>
      </c>
      <c r="C14852" s="210" t="s">
        <v>45830</v>
      </c>
      <c r="D14852" s="220" t="s">
        <v>45831</v>
      </c>
      <c r="E14852" s="210">
        <v>2502906</v>
      </c>
      <c r="F14852" s="51">
        <f t="shared" ref="F14852:F14915" si="236">LEN(E14852)</f>
        <v>7</v>
      </c>
      <c r="G14852" s="472" t="s">
        <v>26</v>
      </c>
      <c r="H14852" s="67" t="s">
        <v>45832</v>
      </c>
      <c r="I14852" s="210" t="s">
        <v>45833</v>
      </c>
      <c r="J14852" s="210" t="s">
        <v>7203</v>
      </c>
      <c r="K14852" s="210" t="s">
        <v>13211</v>
      </c>
      <c r="L14852" s="414">
        <v>266241.8</v>
      </c>
      <c r="M14852" s="459">
        <v>46087</v>
      </c>
      <c r="N14852" s="456">
        <v>46795</v>
      </c>
    </row>
    <row r="14853" spans="1:14" x14ac:dyDescent="0.25">
      <c r="A14853" s="230">
        <v>28508</v>
      </c>
      <c r="B14853" s="210" t="s">
        <v>45834</v>
      </c>
      <c r="C14853" s="210" t="s">
        <v>3166</v>
      </c>
      <c r="D14853" s="210" t="s">
        <v>45835</v>
      </c>
      <c r="E14853" s="210">
        <v>2504285</v>
      </c>
      <c r="F14853" s="51">
        <f t="shared" si="236"/>
        <v>7</v>
      </c>
      <c r="G14853" s="472" t="s">
        <v>26</v>
      </c>
      <c r="H14853" s="67" t="s">
        <v>122</v>
      </c>
      <c r="I14853" s="210" t="s">
        <v>3168</v>
      </c>
      <c r="J14853" s="210" t="s">
        <v>6127</v>
      </c>
      <c r="K14853" s="210" t="s">
        <v>39</v>
      </c>
      <c r="L14853" s="414">
        <v>1553234.1</v>
      </c>
      <c r="M14853" s="459">
        <v>46087</v>
      </c>
      <c r="N14853" s="456">
        <v>46795</v>
      </c>
    </row>
    <row r="14854" spans="1:14" x14ac:dyDescent="0.25">
      <c r="A14854" s="230">
        <v>28509</v>
      </c>
      <c r="B14854" s="210" t="s">
        <v>45836</v>
      </c>
      <c r="C14854" s="210" t="s">
        <v>45837</v>
      </c>
      <c r="D14854" s="210" t="s">
        <v>45838</v>
      </c>
      <c r="E14854" s="210">
        <v>2504473</v>
      </c>
      <c r="F14854" s="51">
        <f t="shared" si="236"/>
        <v>7</v>
      </c>
      <c r="G14854" s="471" t="s">
        <v>35</v>
      </c>
      <c r="H14854" s="67" t="s">
        <v>233</v>
      </c>
      <c r="I14854" s="210" t="s">
        <v>17960</v>
      </c>
      <c r="J14854" s="210" t="s">
        <v>17373</v>
      </c>
      <c r="K14854" s="210" t="s">
        <v>12863</v>
      </c>
      <c r="L14854" s="414">
        <v>561418.30000000005</v>
      </c>
      <c r="M14854" s="459">
        <v>46087</v>
      </c>
      <c r="N14854" s="456">
        <v>46795</v>
      </c>
    </row>
    <row r="14855" spans="1:14" x14ac:dyDescent="0.25">
      <c r="A14855" s="230">
        <v>28510</v>
      </c>
      <c r="B14855" s="210" t="s">
        <v>45839</v>
      </c>
      <c r="C14855" s="210" t="s">
        <v>44762</v>
      </c>
      <c r="D14855" s="210" t="s">
        <v>45840</v>
      </c>
      <c r="E14855" s="210">
        <v>2504042</v>
      </c>
      <c r="F14855" s="51">
        <f t="shared" si="236"/>
        <v>7</v>
      </c>
      <c r="G14855" s="472" t="s">
        <v>26</v>
      </c>
      <c r="H14855" s="67" t="s">
        <v>4682</v>
      </c>
      <c r="I14855" s="210" t="s">
        <v>43377</v>
      </c>
      <c r="J14855" s="210" t="s">
        <v>15491</v>
      </c>
      <c r="K14855" s="210" t="s">
        <v>39</v>
      </c>
      <c r="L14855" s="414">
        <v>2467566.56</v>
      </c>
      <c r="M14855" s="459">
        <v>46087</v>
      </c>
      <c r="N14855" s="456">
        <v>46795</v>
      </c>
    </row>
    <row r="14856" spans="1:14" x14ac:dyDescent="0.25">
      <c r="A14856" s="230">
        <v>28511</v>
      </c>
      <c r="B14856" s="210" t="s">
        <v>45841</v>
      </c>
      <c r="C14856" s="210" t="s">
        <v>45842</v>
      </c>
      <c r="D14856" s="210" t="s">
        <v>45843</v>
      </c>
      <c r="E14856" s="210">
        <v>2503349</v>
      </c>
      <c r="F14856" s="51">
        <f t="shared" si="236"/>
        <v>7</v>
      </c>
      <c r="G14856" s="472" t="s">
        <v>26</v>
      </c>
      <c r="H14856" s="67" t="s">
        <v>3111</v>
      </c>
      <c r="I14856" s="210" t="s">
        <v>45844</v>
      </c>
      <c r="J14856" s="210" t="s">
        <v>14908</v>
      </c>
      <c r="K14856" s="210" t="s">
        <v>30</v>
      </c>
      <c r="L14856" s="414">
        <v>2804008</v>
      </c>
      <c r="M14856" s="459">
        <v>46087</v>
      </c>
      <c r="N14856" s="456">
        <v>46795</v>
      </c>
    </row>
    <row r="14857" spans="1:14" x14ac:dyDescent="0.25">
      <c r="A14857" s="230">
        <v>28512</v>
      </c>
      <c r="B14857" s="210" t="s">
        <v>45845</v>
      </c>
      <c r="C14857" s="210" t="s">
        <v>280</v>
      </c>
      <c r="D14857" s="210" t="s">
        <v>45846</v>
      </c>
      <c r="E14857" s="210">
        <v>2504391</v>
      </c>
      <c r="F14857" s="51">
        <f t="shared" si="236"/>
        <v>7</v>
      </c>
      <c r="G14857" s="472" t="s">
        <v>26</v>
      </c>
      <c r="H14857" s="67" t="s">
        <v>283</v>
      </c>
      <c r="I14857" s="210" t="s">
        <v>45847</v>
      </c>
      <c r="J14857" s="210" t="s">
        <v>45540</v>
      </c>
      <c r="K14857" s="210" t="s">
        <v>12863</v>
      </c>
      <c r="L14857" s="414">
        <v>864891.4</v>
      </c>
      <c r="M14857" s="459">
        <v>46087</v>
      </c>
      <c r="N14857" s="456">
        <v>46795</v>
      </c>
    </row>
    <row r="14858" spans="1:14" x14ac:dyDescent="0.25">
      <c r="A14858" s="230">
        <v>28513</v>
      </c>
      <c r="B14858" s="285" t="s">
        <v>45848</v>
      </c>
      <c r="C14858" s="285" t="s">
        <v>30835</v>
      </c>
      <c r="D14858" s="285" t="s">
        <v>45849</v>
      </c>
      <c r="E14858" s="285">
        <v>2503416</v>
      </c>
      <c r="F14858" s="51">
        <f t="shared" si="236"/>
        <v>7</v>
      </c>
      <c r="G14858" s="472" t="s">
        <v>26</v>
      </c>
      <c r="H14858" s="68" t="s">
        <v>816</v>
      </c>
      <c r="I14858" s="285" t="s">
        <v>30837</v>
      </c>
      <c r="J14858" s="285" t="s">
        <v>765</v>
      </c>
      <c r="K14858" s="285" t="s">
        <v>14479</v>
      </c>
      <c r="L14858" s="414">
        <v>482917.96</v>
      </c>
      <c r="M14858" s="459">
        <v>46087</v>
      </c>
      <c r="N14858" s="456">
        <v>46795</v>
      </c>
    </row>
    <row r="14859" spans="1:14" x14ac:dyDescent="0.25">
      <c r="A14859" s="230">
        <v>28514</v>
      </c>
      <c r="B14859" s="210" t="s">
        <v>45850</v>
      </c>
      <c r="C14859" s="210" t="s">
        <v>33451</v>
      </c>
      <c r="D14859" s="210" t="s">
        <v>45851</v>
      </c>
      <c r="E14859" s="210">
        <v>2503311</v>
      </c>
      <c r="F14859" s="51">
        <f t="shared" si="236"/>
        <v>7</v>
      </c>
      <c r="G14859" s="473" t="s">
        <v>17</v>
      </c>
      <c r="H14859" s="67" t="s">
        <v>8815</v>
      </c>
      <c r="I14859" s="210" t="s">
        <v>10489</v>
      </c>
      <c r="J14859" s="210" t="s">
        <v>45852</v>
      </c>
      <c r="K14859" s="210" t="s">
        <v>14479</v>
      </c>
      <c r="L14859" s="414">
        <v>286361.56</v>
      </c>
      <c r="M14859" s="459">
        <v>46087</v>
      </c>
      <c r="N14859" s="456">
        <v>46795</v>
      </c>
    </row>
    <row r="14860" spans="1:14" x14ac:dyDescent="0.25">
      <c r="A14860" s="230">
        <v>28515</v>
      </c>
      <c r="B14860" s="210" t="s">
        <v>45853</v>
      </c>
      <c r="C14860" s="210" t="s">
        <v>33451</v>
      </c>
      <c r="D14860" s="210" t="s">
        <v>25124</v>
      </c>
      <c r="E14860" s="210">
        <v>2504400</v>
      </c>
      <c r="F14860" s="51">
        <f t="shared" si="236"/>
        <v>7</v>
      </c>
      <c r="G14860" s="473" t="s">
        <v>17</v>
      </c>
      <c r="H14860" s="67" t="s">
        <v>8815</v>
      </c>
      <c r="I14860" s="210" t="s">
        <v>33452</v>
      </c>
      <c r="J14860" s="210" t="s">
        <v>24648</v>
      </c>
      <c r="K14860" s="210" t="s">
        <v>14479</v>
      </c>
      <c r="L14860" s="414">
        <v>417089.15</v>
      </c>
      <c r="M14860" s="459">
        <v>46087</v>
      </c>
      <c r="N14860" s="456">
        <v>46795</v>
      </c>
    </row>
    <row r="14861" spans="1:14" x14ac:dyDescent="0.25">
      <c r="A14861" s="230">
        <v>28516</v>
      </c>
      <c r="B14861" s="210" t="s">
        <v>45854</v>
      </c>
      <c r="C14861" s="210" t="s">
        <v>45855</v>
      </c>
      <c r="D14861" s="210" t="s">
        <v>45856</v>
      </c>
      <c r="E14861" s="210">
        <v>2503409</v>
      </c>
      <c r="F14861" s="51">
        <f t="shared" si="236"/>
        <v>7</v>
      </c>
      <c r="G14861" s="473" t="s">
        <v>17</v>
      </c>
      <c r="H14861" s="67" t="s">
        <v>1155</v>
      </c>
      <c r="I14861" s="210" t="s">
        <v>45857</v>
      </c>
      <c r="J14861" s="210" t="s">
        <v>45858</v>
      </c>
      <c r="K14861" s="210" t="s">
        <v>2088</v>
      </c>
      <c r="L14861" s="414">
        <v>313690.96999999997</v>
      </c>
      <c r="M14861" s="459">
        <v>46087</v>
      </c>
      <c r="N14861" s="456">
        <v>46795</v>
      </c>
    </row>
    <row r="14862" spans="1:14" x14ac:dyDescent="0.25">
      <c r="A14862" s="230">
        <v>28517</v>
      </c>
      <c r="B14862" s="210" t="s">
        <v>45859</v>
      </c>
      <c r="C14862" s="210" t="s">
        <v>45860</v>
      </c>
      <c r="D14862" s="210" t="s">
        <v>45861</v>
      </c>
      <c r="E14862" s="210">
        <v>2503413</v>
      </c>
      <c r="F14862" s="51">
        <f t="shared" si="236"/>
        <v>7</v>
      </c>
      <c r="G14862" s="472" t="s">
        <v>26</v>
      </c>
      <c r="H14862" s="67" t="s">
        <v>45862</v>
      </c>
      <c r="I14862" s="210" t="s">
        <v>45863</v>
      </c>
      <c r="J14862" s="210" t="s">
        <v>29005</v>
      </c>
      <c r="K14862" s="210" t="s">
        <v>12863</v>
      </c>
      <c r="L14862" s="414">
        <v>1302332</v>
      </c>
      <c r="M14862" s="459">
        <v>46087</v>
      </c>
      <c r="N14862" s="456">
        <v>46795</v>
      </c>
    </row>
    <row r="14863" spans="1:14" x14ac:dyDescent="0.25">
      <c r="A14863" s="230">
        <v>28518</v>
      </c>
      <c r="B14863" s="210" t="s">
        <v>45864</v>
      </c>
      <c r="C14863" s="210" t="s">
        <v>45865</v>
      </c>
      <c r="D14863" s="210" t="s">
        <v>45866</v>
      </c>
      <c r="E14863" s="210">
        <v>2503414</v>
      </c>
      <c r="F14863" s="51">
        <f t="shared" si="236"/>
        <v>7</v>
      </c>
      <c r="G14863" s="472" t="s">
        <v>26</v>
      </c>
      <c r="H14863" s="67" t="s">
        <v>3111</v>
      </c>
      <c r="I14863" s="210" t="s">
        <v>45867</v>
      </c>
      <c r="J14863" s="210" t="s">
        <v>1349</v>
      </c>
      <c r="K14863" s="210" t="s">
        <v>12863</v>
      </c>
      <c r="L14863" s="414">
        <v>492342.4</v>
      </c>
      <c r="M14863" s="459">
        <v>46087</v>
      </c>
      <c r="N14863" s="456">
        <v>46795</v>
      </c>
    </row>
    <row r="14864" spans="1:14" x14ac:dyDescent="0.25">
      <c r="A14864" s="230">
        <v>28519</v>
      </c>
      <c r="B14864" s="210" t="s">
        <v>45868</v>
      </c>
      <c r="C14864" s="210" t="s">
        <v>45865</v>
      </c>
      <c r="D14864" s="210" t="s">
        <v>45869</v>
      </c>
      <c r="E14864" s="210">
        <v>2503523</v>
      </c>
      <c r="F14864" s="51">
        <f t="shared" si="236"/>
        <v>7</v>
      </c>
      <c r="G14864" s="472" t="s">
        <v>26</v>
      </c>
      <c r="H14864" s="67" t="s">
        <v>3111</v>
      </c>
      <c r="I14864" s="210" t="s">
        <v>45867</v>
      </c>
      <c r="J14864" s="210" t="s">
        <v>45870</v>
      </c>
      <c r="K14864" s="210" t="s">
        <v>12863</v>
      </c>
      <c r="L14864" s="414">
        <v>1708134</v>
      </c>
      <c r="M14864" s="459">
        <v>46087</v>
      </c>
      <c r="N14864" s="456">
        <v>46795</v>
      </c>
    </row>
    <row r="14865" spans="1:14" x14ac:dyDescent="0.25">
      <c r="A14865" s="230">
        <v>28520</v>
      </c>
      <c r="B14865" s="210" t="s">
        <v>45871</v>
      </c>
      <c r="C14865" s="210" t="s">
        <v>31589</v>
      </c>
      <c r="D14865" s="210" t="s">
        <v>45872</v>
      </c>
      <c r="E14865" s="210">
        <v>2504443</v>
      </c>
      <c r="F14865" s="51">
        <f t="shared" si="236"/>
        <v>7</v>
      </c>
      <c r="G14865" s="472" t="s">
        <v>26</v>
      </c>
      <c r="H14865" s="67" t="s">
        <v>8815</v>
      </c>
      <c r="I14865" s="210" t="s">
        <v>45873</v>
      </c>
      <c r="J14865" s="210" t="s">
        <v>45874</v>
      </c>
      <c r="K14865" s="210" t="s">
        <v>30</v>
      </c>
      <c r="L14865" s="414">
        <v>2692911.71</v>
      </c>
      <c r="M14865" s="459">
        <v>46087</v>
      </c>
      <c r="N14865" s="456">
        <v>46795</v>
      </c>
    </row>
    <row r="14866" spans="1:14" x14ac:dyDescent="0.25">
      <c r="A14866" s="230">
        <v>28521</v>
      </c>
      <c r="B14866" s="210" t="s">
        <v>45875</v>
      </c>
      <c r="C14866" s="210" t="s">
        <v>891</v>
      </c>
      <c r="D14866" s="210" t="s">
        <v>45876</v>
      </c>
      <c r="E14866" s="210">
        <v>2503282</v>
      </c>
      <c r="F14866" s="51">
        <f t="shared" si="236"/>
        <v>7</v>
      </c>
      <c r="G14866" s="471" t="s">
        <v>35</v>
      </c>
      <c r="H14866" s="67" t="s">
        <v>5107</v>
      </c>
      <c r="I14866" s="210" t="s">
        <v>894</v>
      </c>
      <c r="J14866" s="210" t="s">
        <v>9385</v>
      </c>
      <c r="K14866" s="210" t="s">
        <v>30</v>
      </c>
      <c r="L14866" s="414">
        <v>4954920.96</v>
      </c>
      <c r="M14866" s="459">
        <v>46087</v>
      </c>
      <c r="N14866" s="456">
        <v>46795</v>
      </c>
    </row>
    <row r="14867" spans="1:14" x14ac:dyDescent="0.25">
      <c r="A14867" s="230">
        <v>28522</v>
      </c>
      <c r="B14867" s="210" t="s">
        <v>45877</v>
      </c>
      <c r="C14867" s="210" t="s">
        <v>45878</v>
      </c>
      <c r="D14867" s="210" t="s">
        <v>6007</v>
      </c>
      <c r="E14867" s="210">
        <v>2503563</v>
      </c>
      <c r="F14867" s="51">
        <f t="shared" si="236"/>
        <v>7</v>
      </c>
      <c r="G14867" s="473" t="s">
        <v>17</v>
      </c>
      <c r="H14867" s="67" t="s">
        <v>3111</v>
      </c>
      <c r="I14867" s="210" t="s">
        <v>45879</v>
      </c>
      <c r="J14867" s="210" t="s">
        <v>14847</v>
      </c>
      <c r="K14867" s="210" t="s">
        <v>72</v>
      </c>
      <c r="L14867" s="414">
        <v>728913.4</v>
      </c>
      <c r="M14867" s="459">
        <v>46087</v>
      </c>
      <c r="N14867" s="456">
        <v>46795</v>
      </c>
    </row>
    <row r="14868" spans="1:14" x14ac:dyDescent="0.25">
      <c r="A14868" s="230">
        <v>28523</v>
      </c>
      <c r="B14868" s="210" t="s">
        <v>45880</v>
      </c>
      <c r="C14868" s="210" t="s">
        <v>45881</v>
      </c>
      <c r="D14868" s="210" t="s">
        <v>45882</v>
      </c>
      <c r="E14868" s="210">
        <v>2504027</v>
      </c>
      <c r="F14868" s="51">
        <f t="shared" si="236"/>
        <v>7</v>
      </c>
      <c r="G14868" s="473" t="s">
        <v>17</v>
      </c>
      <c r="H14868" s="67" t="s">
        <v>3111</v>
      </c>
      <c r="I14868" s="210" t="s">
        <v>45883</v>
      </c>
      <c r="J14868" s="210" t="s">
        <v>864</v>
      </c>
      <c r="K14868" s="210" t="s">
        <v>72</v>
      </c>
      <c r="L14868" s="414">
        <v>572866.94999999995</v>
      </c>
      <c r="M14868" s="459">
        <v>46087</v>
      </c>
      <c r="N14868" s="456">
        <v>46795</v>
      </c>
    </row>
    <row r="14869" spans="1:14" x14ac:dyDescent="0.25">
      <c r="A14869" s="230">
        <v>28524</v>
      </c>
      <c r="B14869" s="285" t="s">
        <v>45884</v>
      </c>
      <c r="C14869" s="285" t="s">
        <v>6319</v>
      </c>
      <c r="D14869" s="285" t="s">
        <v>45885</v>
      </c>
      <c r="E14869" s="285">
        <v>2504646</v>
      </c>
      <c r="F14869" s="51">
        <f t="shared" si="236"/>
        <v>7</v>
      </c>
      <c r="G14869" s="471" t="s">
        <v>35</v>
      </c>
      <c r="H14869" s="68" t="s">
        <v>8815</v>
      </c>
      <c r="I14869" s="285" t="s">
        <v>6321</v>
      </c>
      <c r="J14869" s="285" t="s">
        <v>15338</v>
      </c>
      <c r="K14869" s="285" t="s">
        <v>30</v>
      </c>
      <c r="L14869" s="405">
        <v>771880.8</v>
      </c>
      <c r="M14869" s="459">
        <v>46087</v>
      </c>
      <c r="N14869" s="456">
        <v>46795</v>
      </c>
    </row>
    <row r="14870" spans="1:14" x14ac:dyDescent="0.25">
      <c r="A14870" s="230">
        <v>28525</v>
      </c>
      <c r="B14870" s="210" t="s">
        <v>45886</v>
      </c>
      <c r="C14870" s="210" t="s">
        <v>45887</v>
      </c>
      <c r="D14870" s="210" t="s">
        <v>34083</v>
      </c>
      <c r="E14870" s="210">
        <v>2501505</v>
      </c>
      <c r="F14870" s="51">
        <f t="shared" si="236"/>
        <v>7</v>
      </c>
      <c r="G14870" s="472" t="s">
        <v>26</v>
      </c>
      <c r="H14870" s="67" t="s">
        <v>233</v>
      </c>
      <c r="I14870" s="210" t="s">
        <v>45888</v>
      </c>
      <c r="J14870" s="210" t="s">
        <v>15512</v>
      </c>
      <c r="K14870" s="210" t="s">
        <v>16107</v>
      </c>
      <c r="L14870" s="414">
        <v>299811.11</v>
      </c>
      <c r="M14870" s="459">
        <v>46092</v>
      </c>
      <c r="N14870" s="456">
        <v>46795</v>
      </c>
    </row>
    <row r="14871" spans="1:14" x14ac:dyDescent="0.25">
      <c r="A14871" s="230">
        <v>28526</v>
      </c>
      <c r="B14871" s="210" t="s">
        <v>45889</v>
      </c>
      <c r="C14871" s="210" t="s">
        <v>45890</v>
      </c>
      <c r="D14871" s="210" t="s">
        <v>45891</v>
      </c>
      <c r="E14871" s="210">
        <v>2503306</v>
      </c>
      <c r="F14871" s="51">
        <f t="shared" si="236"/>
        <v>7</v>
      </c>
      <c r="G14871" s="471" t="s">
        <v>35</v>
      </c>
      <c r="H14871" s="67" t="s">
        <v>233</v>
      </c>
      <c r="I14871" s="210" t="s">
        <v>45892</v>
      </c>
      <c r="J14871" s="210" t="s">
        <v>45893</v>
      </c>
      <c r="K14871" s="210" t="s">
        <v>30</v>
      </c>
      <c r="L14871" s="414">
        <v>492305.1</v>
      </c>
      <c r="M14871" s="459">
        <v>46092</v>
      </c>
      <c r="N14871" s="456">
        <v>46795</v>
      </c>
    </row>
    <row r="14872" spans="1:14" x14ac:dyDescent="0.25">
      <c r="A14872" s="230">
        <v>28527</v>
      </c>
      <c r="B14872" s="210" t="s">
        <v>45894</v>
      </c>
      <c r="C14872" s="210" t="s">
        <v>45895</v>
      </c>
      <c r="D14872" s="210" t="s">
        <v>45896</v>
      </c>
      <c r="E14872" s="210">
        <v>2504033</v>
      </c>
      <c r="F14872" s="51">
        <f t="shared" si="236"/>
        <v>7</v>
      </c>
      <c r="G14872" s="472" t="s">
        <v>26</v>
      </c>
      <c r="H14872" s="67" t="s">
        <v>45897</v>
      </c>
      <c r="I14872" s="210" t="s">
        <v>17585</v>
      </c>
      <c r="J14872" s="210" t="s">
        <v>19569</v>
      </c>
      <c r="K14872" s="210" t="s">
        <v>60</v>
      </c>
      <c r="L14872" s="414">
        <v>1040120.38</v>
      </c>
      <c r="M14872" s="459">
        <v>46092</v>
      </c>
      <c r="N14872" s="456">
        <v>46795</v>
      </c>
    </row>
    <row r="14873" spans="1:14" x14ac:dyDescent="0.25">
      <c r="A14873" s="230">
        <v>28528</v>
      </c>
      <c r="B14873" s="210" t="s">
        <v>45898</v>
      </c>
      <c r="C14873" s="210" t="s">
        <v>45899</v>
      </c>
      <c r="D14873" s="210" t="s">
        <v>45900</v>
      </c>
      <c r="E14873" s="210">
        <v>2502120</v>
      </c>
      <c r="F14873" s="51">
        <f t="shared" si="236"/>
        <v>7</v>
      </c>
      <c r="G14873" s="472" t="s">
        <v>26</v>
      </c>
      <c r="H14873" s="67" t="s">
        <v>45901</v>
      </c>
      <c r="I14873" s="210" t="s">
        <v>1567</v>
      </c>
      <c r="J14873" s="210" t="s">
        <v>19569</v>
      </c>
      <c r="K14873" s="210" t="s">
        <v>60</v>
      </c>
      <c r="L14873" s="414">
        <v>1146880.68</v>
      </c>
      <c r="M14873" s="459">
        <v>46092</v>
      </c>
      <c r="N14873" s="456">
        <v>46795</v>
      </c>
    </row>
    <row r="14874" spans="1:14" x14ac:dyDescent="0.25">
      <c r="A14874" s="230">
        <v>28529</v>
      </c>
      <c r="B14874" s="210" t="s">
        <v>45902</v>
      </c>
      <c r="C14874" s="210" t="s">
        <v>45895</v>
      </c>
      <c r="D14874" s="210" t="s">
        <v>45903</v>
      </c>
      <c r="E14874" s="210">
        <v>2503473</v>
      </c>
      <c r="F14874" s="51">
        <f t="shared" si="236"/>
        <v>7</v>
      </c>
      <c r="G14874" s="472" t="s">
        <v>26</v>
      </c>
      <c r="H14874" s="67" t="s">
        <v>45904</v>
      </c>
      <c r="I14874" s="210" t="s">
        <v>1567</v>
      </c>
      <c r="J14874" s="210" t="s">
        <v>19569</v>
      </c>
      <c r="K14874" s="210" t="s">
        <v>60</v>
      </c>
      <c r="L14874" s="414">
        <v>1721147.98</v>
      </c>
      <c r="M14874" s="459">
        <v>46092</v>
      </c>
      <c r="N14874" s="456">
        <v>46795</v>
      </c>
    </row>
    <row r="14875" spans="1:14" x14ac:dyDescent="0.25">
      <c r="A14875" s="230">
        <v>28530</v>
      </c>
      <c r="B14875" s="210" t="s">
        <v>45905</v>
      </c>
      <c r="C14875" s="210" t="s">
        <v>7930</v>
      </c>
      <c r="D14875" s="210" t="s">
        <v>45906</v>
      </c>
      <c r="E14875" s="210">
        <v>2504399</v>
      </c>
      <c r="F14875" s="51">
        <f t="shared" si="236"/>
        <v>7</v>
      </c>
      <c r="G14875" s="472" t="s">
        <v>26</v>
      </c>
      <c r="H14875" s="67" t="s">
        <v>9935</v>
      </c>
      <c r="I14875" s="210" t="s">
        <v>3635</v>
      </c>
      <c r="J14875" s="210" t="s">
        <v>19877</v>
      </c>
      <c r="K14875" s="210" t="s">
        <v>242</v>
      </c>
      <c r="L14875" s="414">
        <v>1127527.75</v>
      </c>
      <c r="M14875" s="459">
        <v>46092</v>
      </c>
      <c r="N14875" s="456">
        <v>46795</v>
      </c>
    </row>
    <row r="14876" spans="1:14" x14ac:dyDescent="0.25">
      <c r="A14876" s="230">
        <v>28531</v>
      </c>
      <c r="B14876" s="210" t="s">
        <v>45907</v>
      </c>
      <c r="C14876" s="210" t="s">
        <v>7930</v>
      </c>
      <c r="D14876" s="210" t="s">
        <v>45908</v>
      </c>
      <c r="E14876" s="210">
        <v>2504431</v>
      </c>
      <c r="F14876" s="51">
        <f t="shared" si="236"/>
        <v>7</v>
      </c>
      <c r="G14876" s="472" t="s">
        <v>26</v>
      </c>
      <c r="H14876" s="67" t="s">
        <v>3111</v>
      </c>
      <c r="I14876" s="210" t="s">
        <v>3635</v>
      </c>
      <c r="J14876" s="210" t="s">
        <v>19877</v>
      </c>
      <c r="K14876" s="210" t="s">
        <v>242</v>
      </c>
      <c r="L14876" s="414">
        <v>1234871.3</v>
      </c>
      <c r="M14876" s="459">
        <v>46092</v>
      </c>
      <c r="N14876" s="456">
        <v>46795</v>
      </c>
    </row>
    <row r="14877" spans="1:14" x14ac:dyDescent="0.25">
      <c r="A14877" s="230">
        <v>28532</v>
      </c>
      <c r="B14877" s="210" t="s">
        <v>45909</v>
      </c>
      <c r="C14877" s="210" t="s">
        <v>35759</v>
      </c>
      <c r="D14877" s="210" t="s">
        <v>45910</v>
      </c>
      <c r="E14877" s="210">
        <v>2504490</v>
      </c>
      <c r="F14877" s="51">
        <f t="shared" si="236"/>
        <v>7</v>
      </c>
      <c r="G14877" s="472" t="s">
        <v>26</v>
      </c>
      <c r="H14877" s="67" t="s">
        <v>233</v>
      </c>
      <c r="I14877" s="210" t="s">
        <v>35761</v>
      </c>
      <c r="J14877" s="210" t="s">
        <v>3039</v>
      </c>
      <c r="K14877" s="210" t="s">
        <v>6778</v>
      </c>
      <c r="L14877" s="414">
        <v>266140.28000000003</v>
      </c>
      <c r="M14877" s="459">
        <v>46092</v>
      </c>
      <c r="N14877" s="456">
        <v>46795</v>
      </c>
    </row>
    <row r="14878" spans="1:14" x14ac:dyDescent="0.25">
      <c r="A14878" s="230">
        <v>28533</v>
      </c>
      <c r="B14878" s="210" t="s">
        <v>45911</v>
      </c>
      <c r="C14878" s="210" t="s">
        <v>45912</v>
      </c>
      <c r="D14878" s="210" t="s">
        <v>45913</v>
      </c>
      <c r="E14878" s="210">
        <v>2503244</v>
      </c>
      <c r="F14878" s="51">
        <f t="shared" si="236"/>
        <v>7</v>
      </c>
      <c r="G14878" s="472" t="s">
        <v>26</v>
      </c>
      <c r="H14878" s="67" t="s">
        <v>45724</v>
      </c>
      <c r="I14878" s="210" t="s">
        <v>45914</v>
      </c>
      <c r="J14878" s="210" t="s">
        <v>28861</v>
      </c>
      <c r="K14878" s="210" t="s">
        <v>60</v>
      </c>
      <c r="L14878" s="414">
        <v>997469.8</v>
      </c>
      <c r="M14878" s="459">
        <v>46092</v>
      </c>
      <c r="N14878" s="456">
        <v>46795</v>
      </c>
    </row>
    <row r="14879" spans="1:14" x14ac:dyDescent="0.25">
      <c r="A14879" s="230">
        <v>28534</v>
      </c>
      <c r="B14879" s="210" t="s">
        <v>45915</v>
      </c>
      <c r="C14879" s="210" t="s">
        <v>45916</v>
      </c>
      <c r="D14879" s="210" t="s">
        <v>45917</v>
      </c>
      <c r="E14879" s="210">
        <v>2503425</v>
      </c>
      <c r="F14879" s="51">
        <f t="shared" si="236"/>
        <v>7</v>
      </c>
      <c r="G14879" s="471" t="s">
        <v>35</v>
      </c>
      <c r="H14879" s="67" t="s">
        <v>3272</v>
      </c>
      <c r="I14879" s="210" t="s">
        <v>45918</v>
      </c>
      <c r="J14879" s="210" t="s">
        <v>17682</v>
      </c>
      <c r="K14879" s="210" t="s">
        <v>30</v>
      </c>
      <c r="L14879" s="414">
        <v>1670214</v>
      </c>
      <c r="M14879" s="459">
        <v>46092</v>
      </c>
      <c r="N14879" s="456">
        <v>46795</v>
      </c>
    </row>
    <row r="14880" spans="1:14" x14ac:dyDescent="0.25">
      <c r="A14880" s="230">
        <v>28535</v>
      </c>
      <c r="B14880" s="210" t="s">
        <v>45919</v>
      </c>
      <c r="C14880" s="210" t="s">
        <v>45916</v>
      </c>
      <c r="D14880" s="210" t="s">
        <v>45920</v>
      </c>
      <c r="E14880" s="210">
        <v>2503631</v>
      </c>
      <c r="F14880" s="51">
        <f t="shared" si="236"/>
        <v>7</v>
      </c>
      <c r="G14880" s="471" t="s">
        <v>35</v>
      </c>
      <c r="H14880" s="67" t="s">
        <v>3272</v>
      </c>
      <c r="I14880" s="210" t="s">
        <v>45918</v>
      </c>
      <c r="J14880" s="210" t="s">
        <v>17682</v>
      </c>
      <c r="K14880" s="210" t="s">
        <v>30</v>
      </c>
      <c r="L14880" s="414">
        <v>1139040</v>
      </c>
      <c r="M14880" s="459">
        <v>46092</v>
      </c>
      <c r="N14880" s="456">
        <v>46795</v>
      </c>
    </row>
    <row r="14881" spans="1:14" x14ac:dyDescent="0.25">
      <c r="A14881" s="230">
        <v>28536</v>
      </c>
      <c r="B14881" s="210" t="s">
        <v>45921</v>
      </c>
      <c r="C14881" s="210" t="s">
        <v>45922</v>
      </c>
      <c r="D14881" s="210" t="s">
        <v>45923</v>
      </c>
      <c r="E14881" s="210">
        <v>2503712</v>
      </c>
      <c r="F14881" s="51">
        <f t="shared" si="236"/>
        <v>7</v>
      </c>
      <c r="G14881" s="473" t="s">
        <v>17</v>
      </c>
      <c r="H14881" s="67" t="s">
        <v>45924</v>
      </c>
      <c r="I14881" s="210" t="s">
        <v>45925</v>
      </c>
      <c r="J14881" s="210" t="s">
        <v>672</v>
      </c>
      <c r="K14881" s="210" t="s">
        <v>30</v>
      </c>
      <c r="L14881" s="414">
        <v>869255.71</v>
      </c>
      <c r="M14881" s="459">
        <v>46092</v>
      </c>
      <c r="N14881" s="456">
        <v>46795</v>
      </c>
    </row>
    <row r="14882" spans="1:14" x14ac:dyDescent="0.25">
      <c r="A14882" s="230">
        <v>28537</v>
      </c>
      <c r="B14882" s="210" t="s">
        <v>45926</v>
      </c>
      <c r="C14882" s="210" t="s">
        <v>45927</v>
      </c>
      <c r="D14882" s="210" t="s">
        <v>25641</v>
      </c>
      <c r="E14882" s="210">
        <v>2504326</v>
      </c>
      <c r="F14882" s="51">
        <f t="shared" si="236"/>
        <v>7</v>
      </c>
      <c r="G14882" s="471" t="s">
        <v>35</v>
      </c>
      <c r="H14882" s="67" t="s">
        <v>5279</v>
      </c>
      <c r="I14882" s="210" t="s">
        <v>1641</v>
      </c>
      <c r="J14882" s="210" t="s">
        <v>14908</v>
      </c>
      <c r="K14882" s="210" t="s">
        <v>30</v>
      </c>
      <c r="L14882" s="414">
        <v>426977.25</v>
      </c>
      <c r="M14882" s="459">
        <v>46092</v>
      </c>
      <c r="N14882" s="456">
        <v>46795</v>
      </c>
    </row>
    <row r="14883" spans="1:14" x14ac:dyDescent="0.25">
      <c r="A14883" s="230">
        <v>28538</v>
      </c>
      <c r="B14883" s="210" t="s">
        <v>45928</v>
      </c>
      <c r="C14883" s="210" t="s">
        <v>22870</v>
      </c>
      <c r="D14883" s="210" t="s">
        <v>45929</v>
      </c>
      <c r="E14883" s="210">
        <v>2504304</v>
      </c>
      <c r="F14883" s="51">
        <f t="shared" si="236"/>
        <v>7</v>
      </c>
      <c r="G14883" s="473" t="s">
        <v>17</v>
      </c>
      <c r="H14883" s="67" t="s">
        <v>45930</v>
      </c>
      <c r="I14883" s="210" t="s">
        <v>22872</v>
      </c>
      <c r="J14883" s="210" t="s">
        <v>31420</v>
      </c>
      <c r="K14883" s="210" t="s">
        <v>104</v>
      </c>
      <c r="L14883" s="414">
        <v>369530.92</v>
      </c>
      <c r="M14883" s="459">
        <v>46092</v>
      </c>
      <c r="N14883" s="456">
        <v>46795</v>
      </c>
    </row>
    <row r="14884" spans="1:14" x14ac:dyDescent="0.25">
      <c r="A14884" s="230">
        <v>28539</v>
      </c>
      <c r="B14884" s="285" t="s">
        <v>45931</v>
      </c>
      <c r="C14884" s="285" t="s">
        <v>36332</v>
      </c>
      <c r="D14884" s="285" t="s">
        <v>45932</v>
      </c>
      <c r="E14884" s="285">
        <v>2504682</v>
      </c>
      <c r="F14884" s="51">
        <f t="shared" si="236"/>
        <v>7</v>
      </c>
      <c r="G14884" s="472" t="s">
        <v>26</v>
      </c>
      <c r="H14884" s="68" t="s">
        <v>233</v>
      </c>
      <c r="I14884" s="285" t="s">
        <v>36334</v>
      </c>
      <c r="J14884" s="285" t="s">
        <v>271</v>
      </c>
      <c r="K14884" s="285" t="s">
        <v>30</v>
      </c>
      <c r="L14884" s="405">
        <v>827500</v>
      </c>
      <c r="M14884" s="459">
        <v>46092</v>
      </c>
      <c r="N14884" s="456">
        <v>46795</v>
      </c>
    </row>
    <row r="14885" spans="1:14" ht="31.5" x14ac:dyDescent="0.25">
      <c r="A14885" s="230">
        <v>28540</v>
      </c>
      <c r="B14885" s="210" t="s">
        <v>45933</v>
      </c>
      <c r="C14885" s="210" t="s">
        <v>45934</v>
      </c>
      <c r="D14885" s="220" t="s">
        <v>45935</v>
      </c>
      <c r="E14885" s="210">
        <v>2504316</v>
      </c>
      <c r="F14885" s="51">
        <f t="shared" si="236"/>
        <v>7</v>
      </c>
      <c r="G14885" s="472" t="s">
        <v>26</v>
      </c>
      <c r="H14885" s="67" t="s">
        <v>8815</v>
      </c>
      <c r="I14885" s="210" t="s">
        <v>45936</v>
      </c>
      <c r="J14885" s="210" t="s">
        <v>124</v>
      </c>
      <c r="K14885" s="210" t="s">
        <v>104</v>
      </c>
      <c r="L14885" s="414">
        <v>186821.8</v>
      </c>
      <c r="M14885" s="459">
        <v>46092</v>
      </c>
      <c r="N14885" s="456">
        <v>46795</v>
      </c>
    </row>
    <row r="14886" spans="1:14" x14ac:dyDescent="0.25">
      <c r="A14886" s="230">
        <v>28541</v>
      </c>
      <c r="B14886" s="210" t="s">
        <v>45937</v>
      </c>
      <c r="C14886" s="210" t="s">
        <v>45938</v>
      </c>
      <c r="D14886" s="210" t="s">
        <v>45939</v>
      </c>
      <c r="E14886" s="210">
        <v>2503411</v>
      </c>
      <c r="F14886" s="51">
        <f t="shared" si="236"/>
        <v>7</v>
      </c>
      <c r="G14886" s="472" t="s">
        <v>26</v>
      </c>
      <c r="H14886" s="67" t="s">
        <v>44851</v>
      </c>
      <c r="I14886" s="210" t="s">
        <v>45940</v>
      </c>
      <c r="J14886" s="210" t="s">
        <v>11101</v>
      </c>
      <c r="K14886" s="210" t="s">
        <v>60</v>
      </c>
      <c r="L14886" s="414">
        <v>1000184.4</v>
      </c>
      <c r="M14886" s="459">
        <v>46092</v>
      </c>
      <c r="N14886" s="456">
        <v>46795</v>
      </c>
    </row>
    <row r="14887" spans="1:14" x14ac:dyDescent="0.25">
      <c r="A14887" s="230">
        <v>28542</v>
      </c>
      <c r="B14887" s="210" t="s">
        <v>45941</v>
      </c>
      <c r="C14887" s="210" t="s">
        <v>45942</v>
      </c>
      <c r="D14887" s="210" t="s">
        <v>45943</v>
      </c>
      <c r="E14887" s="210">
        <v>2504666</v>
      </c>
      <c r="F14887" s="51">
        <f t="shared" si="236"/>
        <v>7</v>
      </c>
      <c r="G14887" s="472" t="s">
        <v>26</v>
      </c>
      <c r="H14887" s="67" t="s">
        <v>233</v>
      </c>
      <c r="I14887" s="210" t="s">
        <v>39472</v>
      </c>
      <c r="J14887" s="210" t="s">
        <v>2366</v>
      </c>
      <c r="K14887" s="210" t="s">
        <v>13379</v>
      </c>
      <c r="L14887" s="414">
        <v>519190.47</v>
      </c>
      <c r="M14887" s="459">
        <v>46092</v>
      </c>
      <c r="N14887" s="456">
        <v>46795</v>
      </c>
    </row>
    <row r="14888" spans="1:14" x14ac:dyDescent="0.25">
      <c r="A14888" s="230">
        <v>28543</v>
      </c>
      <c r="B14888" s="210" t="s">
        <v>45944</v>
      </c>
      <c r="C14888" s="210" t="s">
        <v>12438</v>
      </c>
      <c r="D14888" s="210" t="s">
        <v>45945</v>
      </c>
      <c r="E14888" s="210">
        <v>2504298</v>
      </c>
      <c r="F14888" s="51">
        <f t="shared" si="236"/>
        <v>7</v>
      </c>
      <c r="G14888" s="472" t="s">
        <v>26</v>
      </c>
      <c r="H14888" s="67" t="s">
        <v>45946</v>
      </c>
      <c r="I14888" s="210" t="s">
        <v>12441</v>
      </c>
      <c r="J14888" s="210" t="s">
        <v>18905</v>
      </c>
      <c r="K14888" s="210" t="s">
        <v>6778</v>
      </c>
      <c r="L14888" s="414">
        <v>845963.92</v>
      </c>
      <c r="M14888" s="459">
        <v>46092</v>
      </c>
      <c r="N14888" s="456">
        <v>46795</v>
      </c>
    </row>
    <row r="14889" spans="1:14" x14ac:dyDescent="0.25">
      <c r="A14889" s="230">
        <v>28544</v>
      </c>
      <c r="B14889" s="210" t="s">
        <v>45947</v>
      </c>
      <c r="C14889" s="210" t="s">
        <v>45948</v>
      </c>
      <c r="D14889" s="210" t="s">
        <v>45949</v>
      </c>
      <c r="E14889" s="210">
        <v>2504506</v>
      </c>
      <c r="F14889" s="51">
        <f t="shared" si="236"/>
        <v>7</v>
      </c>
      <c r="G14889" s="472" t="s">
        <v>26</v>
      </c>
      <c r="H14889" s="67" t="s">
        <v>3272</v>
      </c>
      <c r="I14889" s="210" t="s">
        <v>41487</v>
      </c>
      <c r="J14889" s="210" t="s">
        <v>875</v>
      </c>
      <c r="K14889" s="210" t="s">
        <v>6778</v>
      </c>
      <c r="L14889" s="414">
        <v>1073254.77</v>
      </c>
      <c r="M14889" s="459">
        <v>46092</v>
      </c>
      <c r="N14889" s="456">
        <v>46795</v>
      </c>
    </row>
    <row r="14890" spans="1:14" x14ac:dyDescent="0.25">
      <c r="A14890" s="230">
        <v>28545</v>
      </c>
      <c r="B14890" s="210" t="s">
        <v>45950</v>
      </c>
      <c r="C14890" s="210" t="s">
        <v>39483</v>
      </c>
      <c r="D14890" s="210" t="s">
        <v>45951</v>
      </c>
      <c r="E14890" s="210">
        <v>2504456</v>
      </c>
      <c r="F14890" s="51">
        <f t="shared" si="236"/>
        <v>7</v>
      </c>
      <c r="G14890" s="473" t="s">
        <v>17</v>
      </c>
      <c r="H14890" s="67" t="s">
        <v>8815</v>
      </c>
      <c r="I14890" s="210" t="s">
        <v>6680</v>
      </c>
      <c r="J14890" s="210" t="s">
        <v>1597</v>
      </c>
      <c r="K14890" s="210" t="s">
        <v>12863</v>
      </c>
      <c r="L14890" s="414">
        <v>162983.6</v>
      </c>
      <c r="M14890" s="459">
        <v>46092</v>
      </c>
      <c r="N14890" s="456">
        <v>46795</v>
      </c>
    </row>
    <row r="14891" spans="1:14" x14ac:dyDescent="0.25">
      <c r="A14891" s="230">
        <v>28546</v>
      </c>
      <c r="B14891" s="210" t="s">
        <v>45952</v>
      </c>
      <c r="C14891" s="210" t="s">
        <v>45465</v>
      </c>
      <c r="D14891" s="210" t="s">
        <v>45953</v>
      </c>
      <c r="E14891" s="210">
        <v>2504498</v>
      </c>
      <c r="F14891" s="51">
        <f t="shared" si="236"/>
        <v>7</v>
      </c>
      <c r="G14891" s="472" t="s">
        <v>26</v>
      </c>
      <c r="H14891" s="67" t="s">
        <v>45954</v>
      </c>
      <c r="I14891" s="210" t="s">
        <v>45469</v>
      </c>
      <c r="J14891" s="210" t="s">
        <v>17017</v>
      </c>
      <c r="K14891" s="210" t="s">
        <v>1580</v>
      </c>
      <c r="L14891" s="414">
        <v>1072356.9099999999</v>
      </c>
      <c r="M14891" s="459">
        <v>46092</v>
      </c>
      <c r="N14891" s="456">
        <v>46795</v>
      </c>
    </row>
    <row r="14892" spans="1:14" x14ac:dyDescent="0.25">
      <c r="A14892" s="230">
        <v>28547</v>
      </c>
      <c r="B14892" s="210" t="s">
        <v>45955</v>
      </c>
      <c r="C14892" s="210" t="s">
        <v>45956</v>
      </c>
      <c r="D14892" s="210" t="s">
        <v>45957</v>
      </c>
      <c r="E14892" s="210">
        <v>2503870</v>
      </c>
      <c r="F14892" s="51">
        <f t="shared" si="236"/>
        <v>7</v>
      </c>
      <c r="G14892" s="472" t="s">
        <v>26</v>
      </c>
      <c r="H14892" s="67" t="s">
        <v>45958</v>
      </c>
      <c r="I14892" s="210" t="s">
        <v>45959</v>
      </c>
      <c r="J14892" s="210" t="s">
        <v>4712</v>
      </c>
      <c r="K14892" s="210" t="s">
        <v>13919</v>
      </c>
      <c r="L14892" s="414">
        <v>1100000</v>
      </c>
      <c r="M14892" s="459">
        <v>46092</v>
      </c>
      <c r="N14892" s="456">
        <v>46767</v>
      </c>
    </row>
    <row r="14893" spans="1:14" x14ac:dyDescent="0.25">
      <c r="A14893" s="230">
        <v>28548</v>
      </c>
      <c r="B14893" s="210" t="s">
        <v>45960</v>
      </c>
      <c r="C14893" s="210" t="s">
        <v>45961</v>
      </c>
      <c r="D14893" s="210" t="s">
        <v>45962</v>
      </c>
      <c r="E14893" s="210">
        <v>2504535</v>
      </c>
      <c r="F14893" s="51">
        <f t="shared" si="236"/>
        <v>7</v>
      </c>
      <c r="G14893" s="472" t="s">
        <v>26</v>
      </c>
      <c r="H14893" s="67" t="s">
        <v>497</v>
      </c>
      <c r="I14893" s="210" t="s">
        <v>25348</v>
      </c>
      <c r="J14893" s="210" t="s">
        <v>45963</v>
      </c>
      <c r="K14893" s="210" t="s">
        <v>104</v>
      </c>
      <c r="L14893" s="414">
        <v>322449.15999999997</v>
      </c>
      <c r="M14893" s="459">
        <v>46092</v>
      </c>
      <c r="N14893" s="456">
        <v>46810</v>
      </c>
    </row>
    <row r="14894" spans="1:14" x14ac:dyDescent="0.25">
      <c r="A14894" s="230">
        <v>28549</v>
      </c>
      <c r="B14894" s="210" t="s">
        <v>45964</v>
      </c>
      <c r="C14894" s="210" t="s">
        <v>1506</v>
      </c>
      <c r="D14894" s="210" t="s">
        <v>45965</v>
      </c>
      <c r="E14894" s="210">
        <v>2503418</v>
      </c>
      <c r="F14894" s="51">
        <f t="shared" si="236"/>
        <v>7</v>
      </c>
      <c r="G14894" s="471" t="s">
        <v>35</v>
      </c>
      <c r="H14894" s="67" t="s">
        <v>3111</v>
      </c>
      <c r="I14894" s="210" t="s">
        <v>1509</v>
      </c>
      <c r="J14894" s="210" t="s">
        <v>3327</v>
      </c>
      <c r="K14894" s="210" t="s">
        <v>60</v>
      </c>
      <c r="L14894" s="414">
        <v>1031649.57</v>
      </c>
      <c r="M14894" s="459">
        <v>46092</v>
      </c>
      <c r="N14894" s="456">
        <v>46744</v>
      </c>
    </row>
    <row r="14895" spans="1:14" x14ac:dyDescent="0.25">
      <c r="A14895" s="230">
        <v>28550</v>
      </c>
      <c r="B14895" s="210" t="s">
        <v>45966</v>
      </c>
      <c r="C14895" s="210" t="s">
        <v>45967</v>
      </c>
      <c r="D14895" s="210" t="s">
        <v>45968</v>
      </c>
      <c r="E14895" s="210">
        <v>2503765</v>
      </c>
      <c r="F14895" s="51">
        <f t="shared" si="236"/>
        <v>7</v>
      </c>
      <c r="G14895" s="471" t="s">
        <v>35</v>
      </c>
      <c r="H14895" s="67" t="s">
        <v>8815</v>
      </c>
      <c r="I14895" s="210" t="s">
        <v>9482</v>
      </c>
      <c r="J14895" s="210" t="s">
        <v>45969</v>
      </c>
      <c r="K14895" s="210" t="s">
        <v>6778</v>
      </c>
      <c r="L14895" s="414">
        <v>822238.2</v>
      </c>
      <c r="M14895" s="459">
        <v>46092</v>
      </c>
      <c r="N14895" s="456">
        <v>46767</v>
      </c>
    </row>
    <row r="14896" spans="1:14" x14ac:dyDescent="0.25">
      <c r="A14896" s="230">
        <v>28551</v>
      </c>
      <c r="B14896" s="210" t="s">
        <v>45970</v>
      </c>
      <c r="C14896" s="210" t="s">
        <v>16991</v>
      </c>
      <c r="D14896" s="210" t="s">
        <v>45971</v>
      </c>
      <c r="E14896" s="210">
        <v>2503329</v>
      </c>
      <c r="F14896" s="51">
        <f t="shared" si="236"/>
        <v>7</v>
      </c>
      <c r="G14896" s="471" t="s">
        <v>35</v>
      </c>
      <c r="H14896" s="67" t="s">
        <v>233</v>
      </c>
      <c r="I14896" s="210" t="s">
        <v>1985</v>
      </c>
      <c r="J14896" s="210" t="s">
        <v>1248</v>
      </c>
      <c r="K14896" s="210" t="s">
        <v>12863</v>
      </c>
      <c r="L14896" s="414">
        <v>448504.5</v>
      </c>
      <c r="M14896" s="459">
        <v>46092</v>
      </c>
      <c r="N14896" s="456">
        <v>46795</v>
      </c>
    </row>
    <row r="14897" spans="1:14" x14ac:dyDescent="0.25">
      <c r="A14897" s="230">
        <v>28552</v>
      </c>
      <c r="B14897" s="210" t="s">
        <v>45972</v>
      </c>
      <c r="C14897" s="210" t="s">
        <v>45973</v>
      </c>
      <c r="D14897" s="210" t="s">
        <v>45974</v>
      </c>
      <c r="E14897" s="210">
        <v>2503701</v>
      </c>
      <c r="F14897" s="51">
        <f t="shared" si="236"/>
        <v>7</v>
      </c>
      <c r="G14897" s="472" t="s">
        <v>26</v>
      </c>
      <c r="H14897" s="67" t="s">
        <v>3111</v>
      </c>
      <c r="I14897" s="210" t="s">
        <v>45975</v>
      </c>
      <c r="J14897" s="210" t="s">
        <v>111</v>
      </c>
      <c r="K14897" s="210" t="s">
        <v>60</v>
      </c>
      <c r="L14897" s="414">
        <v>440566.5</v>
      </c>
      <c r="M14897" s="459">
        <v>46092</v>
      </c>
      <c r="N14897" s="456">
        <v>46795</v>
      </c>
    </row>
    <row r="14898" spans="1:14" x14ac:dyDescent="0.25">
      <c r="A14898" s="230">
        <v>28553</v>
      </c>
      <c r="B14898" s="210" t="s">
        <v>45976</v>
      </c>
      <c r="C14898" s="210" t="s">
        <v>45977</v>
      </c>
      <c r="D14898" s="210" t="s">
        <v>45978</v>
      </c>
      <c r="E14898" s="210">
        <v>2502728</v>
      </c>
      <c r="F14898" s="51">
        <f t="shared" si="236"/>
        <v>7</v>
      </c>
      <c r="G14898" s="473" t="s">
        <v>17</v>
      </c>
      <c r="H14898" s="67" t="s">
        <v>9744</v>
      </c>
      <c r="I14898" s="210" t="s">
        <v>45979</v>
      </c>
      <c r="J14898" s="210" t="s">
        <v>6425</v>
      </c>
      <c r="K14898" s="210" t="s">
        <v>60</v>
      </c>
      <c r="L14898" s="414">
        <v>485133.72</v>
      </c>
      <c r="M14898" s="459">
        <v>46092</v>
      </c>
      <c r="N14898" s="456">
        <v>46767</v>
      </c>
    </row>
    <row r="14899" spans="1:14" x14ac:dyDescent="0.25">
      <c r="A14899" s="230">
        <v>28554</v>
      </c>
      <c r="B14899" s="285" t="s">
        <v>45980</v>
      </c>
      <c r="C14899" s="285" t="s">
        <v>42479</v>
      </c>
      <c r="D14899" s="285" t="s">
        <v>45981</v>
      </c>
      <c r="E14899" s="285">
        <v>2503752</v>
      </c>
      <c r="F14899" s="51">
        <f t="shared" si="236"/>
        <v>7</v>
      </c>
      <c r="G14899" s="472" t="s">
        <v>26</v>
      </c>
      <c r="H14899" s="68" t="s">
        <v>8815</v>
      </c>
      <c r="I14899" s="285" t="s">
        <v>42481</v>
      </c>
      <c r="J14899" s="285" t="s">
        <v>45982</v>
      </c>
      <c r="K14899" s="285" t="s">
        <v>60</v>
      </c>
      <c r="L14899" s="405">
        <v>676866.19</v>
      </c>
      <c r="M14899" s="459">
        <v>46092</v>
      </c>
      <c r="N14899" s="456">
        <v>46767</v>
      </c>
    </row>
    <row r="14900" spans="1:14" x14ac:dyDescent="0.25">
      <c r="A14900" s="230">
        <v>28555</v>
      </c>
      <c r="B14900" s="210" t="s">
        <v>45983</v>
      </c>
      <c r="C14900" s="210" t="s">
        <v>45984</v>
      </c>
      <c r="D14900" s="210" t="s">
        <v>45985</v>
      </c>
      <c r="E14900" s="210">
        <v>2504575</v>
      </c>
      <c r="F14900" s="51">
        <f t="shared" si="236"/>
        <v>7</v>
      </c>
      <c r="G14900" s="471" t="s">
        <v>35</v>
      </c>
      <c r="H14900" s="67" t="s">
        <v>8815</v>
      </c>
      <c r="I14900" s="210" t="s">
        <v>45986</v>
      </c>
      <c r="J14900" s="210" t="s">
        <v>17428</v>
      </c>
      <c r="K14900" s="210" t="s">
        <v>60</v>
      </c>
      <c r="L14900" s="414">
        <v>1421881.98</v>
      </c>
      <c r="M14900" s="459">
        <v>46092</v>
      </c>
      <c r="N14900" s="456">
        <v>46795</v>
      </c>
    </row>
    <row r="14901" spans="1:14" x14ac:dyDescent="0.25">
      <c r="A14901" s="230">
        <v>28556</v>
      </c>
      <c r="B14901" s="210" t="s">
        <v>45987</v>
      </c>
      <c r="C14901" s="210" t="s">
        <v>45988</v>
      </c>
      <c r="D14901" s="210" t="s">
        <v>45989</v>
      </c>
      <c r="E14901" s="210">
        <v>2504627</v>
      </c>
      <c r="F14901" s="51">
        <f t="shared" si="236"/>
        <v>7</v>
      </c>
      <c r="G14901" s="472" t="s">
        <v>26</v>
      </c>
      <c r="H14901" s="67" t="s">
        <v>6444</v>
      </c>
      <c r="I14901" s="210" t="s">
        <v>45987</v>
      </c>
      <c r="J14901" s="210" t="s">
        <v>17428</v>
      </c>
      <c r="K14901" s="210" t="s">
        <v>60</v>
      </c>
      <c r="L14901" s="414">
        <v>1809848.71</v>
      </c>
      <c r="M14901" s="459">
        <v>46092</v>
      </c>
      <c r="N14901" s="456">
        <v>46795</v>
      </c>
    </row>
    <row r="14902" spans="1:14" x14ac:dyDescent="0.25">
      <c r="A14902" s="230">
        <v>28557</v>
      </c>
      <c r="B14902" s="210" t="s">
        <v>45990</v>
      </c>
      <c r="C14902" s="210" t="s">
        <v>36486</v>
      </c>
      <c r="D14902" s="210" t="s">
        <v>45991</v>
      </c>
      <c r="E14902" s="210">
        <v>2504293</v>
      </c>
      <c r="F14902" s="51">
        <f t="shared" si="236"/>
        <v>7</v>
      </c>
      <c r="G14902" s="472" t="s">
        <v>26</v>
      </c>
      <c r="H14902" s="67" t="s">
        <v>5107</v>
      </c>
      <c r="I14902" s="210" t="s">
        <v>45992</v>
      </c>
      <c r="J14902" s="210" t="s">
        <v>323</v>
      </c>
      <c r="K14902" s="210" t="s">
        <v>316</v>
      </c>
      <c r="L14902" s="414">
        <v>200562.4</v>
      </c>
      <c r="M14902" s="459">
        <v>46092</v>
      </c>
      <c r="N14902" s="456">
        <v>46795</v>
      </c>
    </row>
    <row r="14903" spans="1:14" x14ac:dyDescent="0.25">
      <c r="A14903" s="230">
        <v>28558</v>
      </c>
      <c r="B14903" s="210" t="s">
        <v>45993</v>
      </c>
      <c r="C14903" s="210" t="s">
        <v>45994</v>
      </c>
      <c r="D14903" s="210" t="s">
        <v>45995</v>
      </c>
      <c r="E14903" s="210">
        <v>2503441</v>
      </c>
      <c r="F14903" s="51">
        <f t="shared" si="236"/>
        <v>7</v>
      </c>
      <c r="G14903" s="472" t="s">
        <v>26</v>
      </c>
      <c r="H14903" s="67" t="s">
        <v>8815</v>
      </c>
      <c r="I14903" s="210" t="s">
        <v>45996</v>
      </c>
      <c r="J14903" s="210" t="s">
        <v>7208</v>
      </c>
      <c r="K14903" s="210" t="s">
        <v>13335</v>
      </c>
      <c r="L14903" s="414">
        <v>296241.90000000002</v>
      </c>
      <c r="M14903" s="459">
        <v>46092</v>
      </c>
      <c r="N14903" s="456">
        <v>46795</v>
      </c>
    </row>
    <row r="14904" spans="1:14" x14ac:dyDescent="0.25">
      <c r="A14904" s="230">
        <v>28559</v>
      </c>
      <c r="B14904" s="210" t="s">
        <v>45997</v>
      </c>
      <c r="C14904" s="210" t="s">
        <v>45998</v>
      </c>
      <c r="D14904" s="210" t="s">
        <v>45999</v>
      </c>
      <c r="E14904" s="210">
        <v>2503110</v>
      </c>
      <c r="F14904" s="51">
        <f t="shared" si="236"/>
        <v>7</v>
      </c>
      <c r="G14904" s="472" t="s">
        <v>26</v>
      </c>
      <c r="H14904" s="67" t="s">
        <v>3111</v>
      </c>
      <c r="I14904" s="210" t="s">
        <v>46000</v>
      </c>
      <c r="J14904" s="210" t="s">
        <v>323</v>
      </c>
      <c r="K14904" s="210" t="s">
        <v>316</v>
      </c>
      <c r="L14904" s="414">
        <v>1158229.8799999999</v>
      </c>
      <c r="M14904" s="459">
        <v>46092</v>
      </c>
      <c r="N14904" s="456">
        <v>46704</v>
      </c>
    </row>
    <row r="14905" spans="1:14" x14ac:dyDescent="0.25">
      <c r="A14905" s="230">
        <v>28560</v>
      </c>
      <c r="B14905" s="210" t="s">
        <v>46001</v>
      </c>
      <c r="C14905" s="210" t="s">
        <v>46002</v>
      </c>
      <c r="D14905" s="210" t="s">
        <v>46003</v>
      </c>
      <c r="E14905" s="210">
        <v>2503374</v>
      </c>
      <c r="F14905" s="51">
        <f t="shared" si="236"/>
        <v>7</v>
      </c>
      <c r="G14905" s="473" t="s">
        <v>17</v>
      </c>
      <c r="H14905" s="67" t="s">
        <v>497</v>
      </c>
      <c r="I14905" s="210" t="s">
        <v>46004</v>
      </c>
      <c r="J14905" s="210" t="s">
        <v>117</v>
      </c>
      <c r="K14905" s="210" t="s">
        <v>12863</v>
      </c>
      <c r="L14905" s="414">
        <v>396247.11</v>
      </c>
      <c r="M14905" s="459">
        <v>46092</v>
      </c>
      <c r="N14905" s="456">
        <v>46810</v>
      </c>
    </row>
    <row r="14906" spans="1:14" x14ac:dyDescent="0.25">
      <c r="A14906" s="230">
        <v>28561</v>
      </c>
      <c r="B14906" s="210" t="s">
        <v>46005</v>
      </c>
      <c r="C14906" s="210" t="s">
        <v>46006</v>
      </c>
      <c r="D14906" s="210" t="s">
        <v>46007</v>
      </c>
      <c r="E14906" s="210">
        <v>2503407</v>
      </c>
      <c r="F14906" s="51">
        <f t="shared" si="236"/>
        <v>7</v>
      </c>
      <c r="G14906" s="473" t="s">
        <v>17</v>
      </c>
      <c r="H14906" s="67" t="s">
        <v>46008</v>
      </c>
      <c r="I14906" s="210" t="s">
        <v>46009</v>
      </c>
      <c r="J14906" s="210" t="s">
        <v>1027</v>
      </c>
      <c r="K14906" s="210" t="s">
        <v>1028</v>
      </c>
      <c r="L14906" s="414">
        <v>769435.84</v>
      </c>
      <c r="M14906" s="459">
        <v>46092</v>
      </c>
      <c r="N14906" s="456">
        <v>46810</v>
      </c>
    </row>
    <row r="14907" spans="1:14" x14ac:dyDescent="0.25">
      <c r="A14907" s="230">
        <v>28562</v>
      </c>
      <c r="B14907" s="210" t="s">
        <v>46010</v>
      </c>
      <c r="C14907" s="210" t="s">
        <v>46006</v>
      </c>
      <c r="D14907" s="210" t="s">
        <v>46011</v>
      </c>
      <c r="E14907" s="210">
        <v>2502962</v>
      </c>
      <c r="F14907" s="51">
        <f t="shared" si="236"/>
        <v>7</v>
      </c>
      <c r="G14907" s="473" t="s">
        <v>17</v>
      </c>
      <c r="H14907" s="67" t="s">
        <v>3391</v>
      </c>
      <c r="I14907" s="210" t="s">
        <v>46009</v>
      </c>
      <c r="J14907" s="210" t="s">
        <v>1027</v>
      </c>
      <c r="K14907" s="210" t="s">
        <v>1028</v>
      </c>
      <c r="L14907" s="414">
        <v>435144.98</v>
      </c>
      <c r="M14907" s="459">
        <v>46092</v>
      </c>
      <c r="N14907" s="456">
        <v>46810</v>
      </c>
    </row>
    <row r="14908" spans="1:14" x14ac:dyDescent="0.25">
      <c r="A14908" s="230">
        <v>28563</v>
      </c>
      <c r="B14908" s="285" t="s">
        <v>46012</v>
      </c>
      <c r="C14908" s="285" t="s">
        <v>46013</v>
      </c>
      <c r="D14908" s="285" t="s">
        <v>46014</v>
      </c>
      <c r="E14908" s="285">
        <v>2504398</v>
      </c>
      <c r="F14908" s="51">
        <f t="shared" si="236"/>
        <v>7</v>
      </c>
      <c r="G14908" s="472" t="s">
        <v>26</v>
      </c>
      <c r="H14908" s="68" t="s">
        <v>3272</v>
      </c>
      <c r="I14908" s="285" t="s">
        <v>46015</v>
      </c>
      <c r="J14908" s="285" t="s">
        <v>15572</v>
      </c>
      <c r="K14908" s="285" t="s">
        <v>242</v>
      </c>
      <c r="L14908" s="405">
        <v>288283.44</v>
      </c>
      <c r="M14908" s="459">
        <v>46092</v>
      </c>
      <c r="N14908" s="456">
        <v>46795</v>
      </c>
    </row>
    <row r="14909" spans="1:14" x14ac:dyDescent="0.25">
      <c r="A14909" s="230">
        <v>28564</v>
      </c>
      <c r="B14909" s="210" t="s">
        <v>46016</v>
      </c>
      <c r="C14909" s="210" t="s">
        <v>37030</v>
      </c>
      <c r="D14909" s="210" t="s">
        <v>15367</v>
      </c>
      <c r="E14909" s="210">
        <v>2504665</v>
      </c>
      <c r="F14909" s="51">
        <f t="shared" si="236"/>
        <v>7</v>
      </c>
      <c r="G14909" s="473" t="s">
        <v>17</v>
      </c>
      <c r="H14909" s="67" t="s">
        <v>46017</v>
      </c>
      <c r="I14909" s="210" t="s">
        <v>666</v>
      </c>
      <c r="J14909" s="210" t="s">
        <v>2226</v>
      </c>
      <c r="K14909" s="210" t="s">
        <v>6778</v>
      </c>
      <c r="L14909" s="414">
        <v>727172</v>
      </c>
      <c r="M14909" s="459">
        <v>46094</v>
      </c>
      <c r="N14909" s="456">
        <v>46795</v>
      </c>
    </row>
    <row r="14910" spans="1:14" x14ac:dyDescent="0.25">
      <c r="A14910" s="230">
        <v>28565</v>
      </c>
      <c r="B14910" s="210" t="s">
        <v>46018</v>
      </c>
      <c r="C14910" s="210" t="s">
        <v>19679</v>
      </c>
      <c r="D14910" s="210" t="s">
        <v>46019</v>
      </c>
      <c r="E14910" s="210">
        <v>2504437</v>
      </c>
      <c r="F14910" s="51">
        <f t="shared" si="236"/>
        <v>7</v>
      </c>
      <c r="G14910" s="471" t="s">
        <v>35</v>
      </c>
      <c r="H14910" s="67" t="s">
        <v>46020</v>
      </c>
      <c r="I14910" s="210" t="s">
        <v>10602</v>
      </c>
      <c r="J14910" s="210" t="s">
        <v>590</v>
      </c>
      <c r="K14910" s="210" t="s">
        <v>72</v>
      </c>
      <c r="L14910" s="414">
        <v>965716</v>
      </c>
      <c r="M14910" s="459">
        <v>46094</v>
      </c>
      <c r="N14910" s="456">
        <v>46795</v>
      </c>
    </row>
    <row r="14911" spans="1:14" x14ac:dyDescent="0.25">
      <c r="A14911" s="230">
        <v>28566</v>
      </c>
      <c r="B14911" s="210" t="s">
        <v>46021</v>
      </c>
      <c r="C14911" s="210" t="s">
        <v>5786</v>
      </c>
      <c r="D14911" s="210" t="s">
        <v>46022</v>
      </c>
      <c r="E14911" s="210">
        <v>2504655</v>
      </c>
      <c r="F14911" s="51">
        <f t="shared" si="236"/>
        <v>7</v>
      </c>
      <c r="G14911" s="471" t="s">
        <v>35</v>
      </c>
      <c r="H14911" s="67" t="s">
        <v>7008</v>
      </c>
      <c r="I14911" s="210" t="s">
        <v>5788</v>
      </c>
      <c r="J14911" s="210" t="s">
        <v>590</v>
      </c>
      <c r="K14911" s="210" t="s">
        <v>72</v>
      </c>
      <c r="L14911" s="414">
        <v>726691.77</v>
      </c>
      <c r="M14911" s="459">
        <v>46094</v>
      </c>
      <c r="N14911" s="456">
        <v>46795</v>
      </c>
    </row>
    <row r="14912" spans="1:14" x14ac:dyDescent="0.25">
      <c r="A14912" s="230">
        <v>28567</v>
      </c>
      <c r="B14912" s="210" t="s">
        <v>46023</v>
      </c>
      <c r="C14912" s="210" t="s">
        <v>46024</v>
      </c>
      <c r="D14912" s="210" t="s">
        <v>34392</v>
      </c>
      <c r="E14912" s="210">
        <v>2504383</v>
      </c>
      <c r="F14912" s="51">
        <f t="shared" si="236"/>
        <v>7</v>
      </c>
      <c r="G14912" s="472" t="s">
        <v>26</v>
      </c>
      <c r="H14912" s="67" t="s">
        <v>911</v>
      </c>
      <c r="I14912" s="210" t="s">
        <v>46025</v>
      </c>
      <c r="J14912" s="210" t="s">
        <v>15244</v>
      </c>
      <c r="K14912" s="210" t="s">
        <v>30</v>
      </c>
      <c r="L14912" s="414">
        <v>460073.59</v>
      </c>
      <c r="M14912" s="459">
        <v>46094</v>
      </c>
      <c r="N14912" s="456">
        <v>46795</v>
      </c>
    </row>
    <row r="14913" spans="1:14" x14ac:dyDescent="0.25">
      <c r="A14913" s="230">
        <v>28568</v>
      </c>
      <c r="B14913" s="210" t="s">
        <v>46026</v>
      </c>
      <c r="C14913" s="210" t="s">
        <v>46027</v>
      </c>
      <c r="D14913" s="210" t="s">
        <v>46028</v>
      </c>
      <c r="E14913" s="210">
        <v>2504507</v>
      </c>
      <c r="F14913" s="51">
        <f t="shared" si="236"/>
        <v>7</v>
      </c>
      <c r="G14913" s="472" t="s">
        <v>26</v>
      </c>
      <c r="H14913" s="67" t="s">
        <v>3111</v>
      </c>
      <c r="I14913" s="210" t="s">
        <v>46029</v>
      </c>
      <c r="J14913" s="210" t="s">
        <v>46030</v>
      </c>
      <c r="K14913" s="210" t="s">
        <v>18884</v>
      </c>
      <c r="L14913" s="414">
        <v>497855.95</v>
      </c>
      <c r="M14913" s="459">
        <v>46094</v>
      </c>
      <c r="N14913" s="456">
        <v>46795</v>
      </c>
    </row>
    <row r="14914" spans="1:14" x14ac:dyDescent="0.25">
      <c r="A14914" s="230">
        <v>28569</v>
      </c>
      <c r="B14914" s="210" t="s">
        <v>46031</v>
      </c>
      <c r="C14914" s="210" t="s">
        <v>32131</v>
      </c>
      <c r="D14914" s="210" t="s">
        <v>46032</v>
      </c>
      <c r="E14914" s="210">
        <v>2503437</v>
      </c>
      <c r="F14914" s="51">
        <f t="shared" si="236"/>
        <v>7</v>
      </c>
      <c r="G14914" s="473" t="s">
        <v>17</v>
      </c>
      <c r="H14914" s="67" t="s">
        <v>8815</v>
      </c>
      <c r="I14914" s="210" t="s">
        <v>2727</v>
      </c>
      <c r="J14914" s="210" t="s">
        <v>29</v>
      </c>
      <c r="K14914" s="210" t="s">
        <v>30</v>
      </c>
      <c r="L14914" s="414">
        <v>402215.4</v>
      </c>
      <c r="M14914" s="459">
        <v>46094</v>
      </c>
      <c r="N14914" s="456">
        <v>46810</v>
      </c>
    </row>
    <row r="14915" spans="1:14" ht="18" x14ac:dyDescent="0.3">
      <c r="A14915" s="230">
        <v>28570</v>
      </c>
      <c r="B14915" s="210" t="s">
        <v>46033</v>
      </c>
      <c r="C14915" s="210" t="s">
        <v>46034</v>
      </c>
      <c r="D14915" s="217" t="s">
        <v>46035</v>
      </c>
      <c r="E14915" s="210">
        <v>2502449</v>
      </c>
      <c r="F14915" s="51">
        <f t="shared" si="236"/>
        <v>7</v>
      </c>
      <c r="G14915" s="473" t="s">
        <v>17</v>
      </c>
      <c r="H14915" s="67" t="s">
        <v>46036</v>
      </c>
      <c r="I14915" s="210" t="s">
        <v>46037</v>
      </c>
      <c r="J14915" s="210" t="s">
        <v>46038</v>
      </c>
      <c r="K14915" s="210" t="s">
        <v>15567</v>
      </c>
      <c r="L14915" s="414">
        <v>364796.12</v>
      </c>
      <c r="M14915" s="459">
        <v>46094</v>
      </c>
      <c r="N14915" s="456">
        <v>46767</v>
      </c>
    </row>
    <row r="14916" spans="1:14" x14ac:dyDescent="0.25">
      <c r="A14916" s="230">
        <v>28571</v>
      </c>
      <c r="B14916" s="210" t="s">
        <v>46039</v>
      </c>
      <c r="C14916" s="210" t="s">
        <v>46040</v>
      </c>
      <c r="D14916" s="210" t="s">
        <v>46041</v>
      </c>
      <c r="E14916" s="210">
        <v>2503352</v>
      </c>
      <c r="F14916" s="51">
        <f t="shared" ref="F14916:F14979" si="237">LEN(E14916)</f>
        <v>7</v>
      </c>
      <c r="G14916" s="472" t="s">
        <v>26</v>
      </c>
      <c r="H14916" s="67" t="s">
        <v>233</v>
      </c>
      <c r="I14916" s="210" t="s">
        <v>46042</v>
      </c>
      <c r="J14916" s="210" t="s">
        <v>46043</v>
      </c>
      <c r="K14916" s="210" t="s">
        <v>104</v>
      </c>
      <c r="L14916" s="414">
        <v>190748.17</v>
      </c>
      <c r="M14916" s="459">
        <v>46094</v>
      </c>
      <c r="N14916" s="456">
        <v>46810</v>
      </c>
    </row>
    <row r="14917" spans="1:14" x14ac:dyDescent="0.25">
      <c r="A14917" s="230">
        <v>28572</v>
      </c>
      <c r="B14917" s="210" t="s">
        <v>46044</v>
      </c>
      <c r="C14917" s="210" t="s">
        <v>46045</v>
      </c>
      <c r="D14917" s="210" t="s">
        <v>46046</v>
      </c>
      <c r="E14917" s="210">
        <v>2502187</v>
      </c>
      <c r="F14917" s="51">
        <f t="shared" si="237"/>
        <v>7</v>
      </c>
      <c r="G14917" s="472" t="s">
        <v>26</v>
      </c>
      <c r="H14917" s="67" t="s">
        <v>8815</v>
      </c>
      <c r="I14917" s="210" t="s">
        <v>39793</v>
      </c>
      <c r="J14917" s="210" t="s">
        <v>27462</v>
      </c>
      <c r="K14917" s="210" t="s">
        <v>104</v>
      </c>
      <c r="L14917" s="414">
        <v>1332918</v>
      </c>
      <c r="M14917" s="459">
        <v>46094</v>
      </c>
      <c r="N14917" s="456" t="s">
        <v>46047</v>
      </c>
    </row>
    <row r="14918" spans="1:14" x14ac:dyDescent="0.25">
      <c r="A14918" s="230">
        <v>28573</v>
      </c>
      <c r="B14918" s="210" t="s">
        <v>46048</v>
      </c>
      <c r="C14918" s="210" t="s">
        <v>46049</v>
      </c>
      <c r="D14918" s="210" t="s">
        <v>46050</v>
      </c>
      <c r="E14918" s="210">
        <v>2504479</v>
      </c>
      <c r="F14918" s="51">
        <f t="shared" si="237"/>
        <v>7</v>
      </c>
      <c r="G14918" s="472" t="s">
        <v>26</v>
      </c>
      <c r="H14918" s="67" t="s">
        <v>233</v>
      </c>
      <c r="I14918" s="210" t="s">
        <v>24144</v>
      </c>
      <c r="J14918" s="210" t="s">
        <v>692</v>
      </c>
      <c r="K14918" s="210" t="s">
        <v>13379</v>
      </c>
      <c r="L14918" s="414">
        <v>419135.78</v>
      </c>
      <c r="M14918" s="459">
        <v>46094</v>
      </c>
      <c r="N14918" s="456">
        <v>46810</v>
      </c>
    </row>
    <row r="14919" spans="1:14" x14ac:dyDescent="0.25">
      <c r="A14919" s="230">
        <v>28574</v>
      </c>
      <c r="B14919" s="210" t="s">
        <v>46051</v>
      </c>
      <c r="C14919" s="210" t="s">
        <v>8543</v>
      </c>
      <c r="D14919" s="210" t="s">
        <v>46052</v>
      </c>
      <c r="E14919" s="210">
        <v>2503392</v>
      </c>
      <c r="F14919" s="51">
        <f t="shared" si="237"/>
        <v>7</v>
      </c>
      <c r="G14919" s="472" t="s">
        <v>26</v>
      </c>
      <c r="H14919" s="67" t="s">
        <v>4374</v>
      </c>
      <c r="I14919" s="210" t="s">
        <v>46053</v>
      </c>
      <c r="J14919" s="210" t="s">
        <v>15474</v>
      </c>
      <c r="K14919" s="210" t="s">
        <v>14635</v>
      </c>
      <c r="L14919" s="414">
        <v>402798</v>
      </c>
      <c r="M14919" s="459">
        <v>46094</v>
      </c>
      <c r="N14919" s="456">
        <v>46795</v>
      </c>
    </row>
    <row r="14920" spans="1:14" x14ac:dyDescent="0.25">
      <c r="A14920" s="230">
        <v>28575</v>
      </c>
      <c r="B14920" s="210" t="s">
        <v>46054</v>
      </c>
      <c r="C14920" s="210" t="s">
        <v>46055</v>
      </c>
      <c r="D14920" s="210" t="s">
        <v>46056</v>
      </c>
      <c r="E14920" s="210">
        <v>2504354</v>
      </c>
      <c r="F14920" s="51">
        <f t="shared" si="237"/>
        <v>7</v>
      </c>
      <c r="G14920" s="471" t="s">
        <v>35</v>
      </c>
      <c r="H14920" s="67" t="s">
        <v>3111</v>
      </c>
      <c r="I14920" s="210" t="s">
        <v>5335</v>
      </c>
      <c r="J14920" s="210" t="s">
        <v>2419</v>
      </c>
      <c r="K14920" s="210" t="s">
        <v>6778</v>
      </c>
      <c r="L14920" s="414">
        <v>434401.26</v>
      </c>
      <c r="M14920" s="459">
        <v>46094</v>
      </c>
      <c r="N14920" s="456">
        <v>46795</v>
      </c>
    </row>
    <row r="14921" spans="1:14" x14ac:dyDescent="0.25">
      <c r="A14921" s="230">
        <v>28576</v>
      </c>
      <c r="B14921" s="210" t="s">
        <v>46057</v>
      </c>
      <c r="C14921" s="210" t="s">
        <v>41256</v>
      </c>
      <c r="D14921" s="210" t="s">
        <v>46058</v>
      </c>
      <c r="E14921" s="210">
        <v>2504601</v>
      </c>
      <c r="F14921" s="51">
        <f t="shared" si="237"/>
        <v>7</v>
      </c>
      <c r="G14921" s="473" t="s">
        <v>17</v>
      </c>
      <c r="H14921" s="67" t="s">
        <v>45413</v>
      </c>
      <c r="I14921" s="210" t="s">
        <v>5383</v>
      </c>
      <c r="J14921" s="210" t="s">
        <v>15140</v>
      </c>
      <c r="K14921" s="210" t="s">
        <v>13919</v>
      </c>
      <c r="L14921" s="414">
        <v>613900</v>
      </c>
      <c r="M14921" s="459">
        <v>46094</v>
      </c>
      <c r="N14921" s="456">
        <v>46795</v>
      </c>
    </row>
    <row r="14922" spans="1:14" x14ac:dyDescent="0.25">
      <c r="A14922" s="230">
        <v>28577</v>
      </c>
      <c r="B14922" s="210" t="s">
        <v>46059</v>
      </c>
      <c r="C14922" s="210" t="s">
        <v>46060</v>
      </c>
      <c r="D14922" s="210" t="s">
        <v>46061</v>
      </c>
      <c r="E14922" s="210">
        <v>2503233</v>
      </c>
      <c r="F14922" s="51">
        <f t="shared" si="237"/>
        <v>7</v>
      </c>
      <c r="G14922" s="472" t="s">
        <v>26</v>
      </c>
      <c r="H14922" s="67" t="s">
        <v>46062</v>
      </c>
      <c r="I14922" s="210" t="s">
        <v>46063</v>
      </c>
      <c r="J14922" s="210" t="s">
        <v>5139</v>
      </c>
      <c r="K14922" s="210" t="s">
        <v>242</v>
      </c>
      <c r="L14922" s="414">
        <v>293252.78999999998</v>
      </c>
      <c r="M14922" s="459">
        <v>46094</v>
      </c>
      <c r="N14922" s="456">
        <v>46795</v>
      </c>
    </row>
    <row r="14923" spans="1:14" x14ac:dyDescent="0.25">
      <c r="A14923" s="230">
        <v>28578</v>
      </c>
      <c r="B14923" s="210" t="s">
        <v>46064</v>
      </c>
      <c r="C14923" s="210" t="s">
        <v>46065</v>
      </c>
      <c r="D14923" s="210" t="s">
        <v>46066</v>
      </c>
      <c r="E14923" s="210">
        <v>2504712</v>
      </c>
      <c r="F14923" s="51">
        <f t="shared" si="237"/>
        <v>7</v>
      </c>
      <c r="G14923" s="471" t="s">
        <v>35</v>
      </c>
      <c r="H14923" s="67" t="s">
        <v>3111</v>
      </c>
      <c r="I14923" s="210" t="s">
        <v>46067</v>
      </c>
      <c r="J14923" s="210" t="s">
        <v>46068</v>
      </c>
      <c r="K14923" s="210" t="s">
        <v>14479</v>
      </c>
      <c r="L14923" s="414">
        <v>539839.53</v>
      </c>
      <c r="M14923" s="459">
        <v>46094</v>
      </c>
      <c r="N14923" s="456">
        <v>46795</v>
      </c>
    </row>
    <row r="14924" spans="1:14" x14ac:dyDescent="0.25">
      <c r="A14924" s="230">
        <v>28579</v>
      </c>
      <c r="B14924" s="210" t="s">
        <v>46069</v>
      </c>
      <c r="C14924" s="210" t="s">
        <v>27780</v>
      </c>
      <c r="D14924" s="210" t="s">
        <v>46070</v>
      </c>
      <c r="E14924" s="210">
        <v>2503838</v>
      </c>
      <c r="F14924" s="51">
        <f t="shared" si="237"/>
        <v>7</v>
      </c>
      <c r="G14924" s="471" t="s">
        <v>35</v>
      </c>
      <c r="H14924" s="67" t="s">
        <v>94</v>
      </c>
      <c r="I14924" s="210" t="s">
        <v>46071</v>
      </c>
      <c r="J14924" s="210" t="s">
        <v>14908</v>
      </c>
      <c r="K14924" s="210" t="s">
        <v>6778</v>
      </c>
      <c r="L14924" s="414">
        <v>955381.26</v>
      </c>
      <c r="M14924" s="459">
        <v>46094</v>
      </c>
      <c r="N14924" s="456">
        <v>46795</v>
      </c>
    </row>
    <row r="14925" spans="1:14" x14ac:dyDescent="0.25">
      <c r="A14925" s="230">
        <v>28580</v>
      </c>
      <c r="B14925" s="210" t="s">
        <v>46072</v>
      </c>
      <c r="C14925" s="210" t="s">
        <v>46073</v>
      </c>
      <c r="D14925" s="210" t="s">
        <v>46074</v>
      </c>
      <c r="E14925" s="210">
        <v>2504435</v>
      </c>
      <c r="F14925" s="51">
        <f t="shared" si="237"/>
        <v>7</v>
      </c>
      <c r="G14925" s="472" t="s">
        <v>26</v>
      </c>
      <c r="H14925" s="33" t="s">
        <v>11934</v>
      </c>
      <c r="I14925" s="210" t="s">
        <v>46071</v>
      </c>
      <c r="J14925" s="210" t="s">
        <v>14908</v>
      </c>
      <c r="K14925" s="210" t="s">
        <v>6778</v>
      </c>
      <c r="L14925" s="414">
        <v>2397906.84</v>
      </c>
      <c r="M14925" s="459">
        <v>46094</v>
      </c>
      <c r="N14925" s="456">
        <v>46795</v>
      </c>
    </row>
    <row r="14926" spans="1:14" x14ac:dyDescent="0.25">
      <c r="A14926" s="230">
        <v>28581</v>
      </c>
      <c r="B14926" s="210" t="s">
        <v>46075</v>
      </c>
      <c r="C14926" s="210" t="s">
        <v>46076</v>
      </c>
      <c r="D14926" s="210" t="s">
        <v>46077</v>
      </c>
      <c r="E14926" s="210">
        <v>2503402</v>
      </c>
      <c r="F14926" s="51">
        <f t="shared" si="237"/>
        <v>7</v>
      </c>
      <c r="G14926" s="472" t="s">
        <v>26</v>
      </c>
      <c r="H14926" s="33" t="s">
        <v>46078</v>
      </c>
      <c r="I14926" s="210" t="s">
        <v>14477</v>
      </c>
      <c r="J14926" s="210" t="s">
        <v>14478</v>
      </c>
      <c r="K14926" s="210" t="s">
        <v>1580</v>
      </c>
      <c r="L14926" s="414">
        <v>692678</v>
      </c>
      <c r="M14926" s="459">
        <v>46094</v>
      </c>
      <c r="N14926" s="456">
        <v>46732</v>
      </c>
    </row>
    <row r="14927" spans="1:14" x14ac:dyDescent="0.25">
      <c r="A14927" s="230">
        <v>28582</v>
      </c>
      <c r="B14927" s="210" t="s">
        <v>46079</v>
      </c>
      <c r="C14927" s="210" t="s">
        <v>46080</v>
      </c>
      <c r="D14927" s="210" t="s">
        <v>46081</v>
      </c>
      <c r="E14927" s="210">
        <v>2503360</v>
      </c>
      <c r="F14927" s="51">
        <f t="shared" si="237"/>
        <v>7</v>
      </c>
      <c r="G14927" s="473" t="s">
        <v>17</v>
      </c>
      <c r="H14927" s="67" t="s">
        <v>3111</v>
      </c>
      <c r="I14927" s="210" t="s">
        <v>46082</v>
      </c>
      <c r="J14927" s="210" t="s">
        <v>71</v>
      </c>
      <c r="K14927" s="210" t="s">
        <v>12863</v>
      </c>
      <c r="L14927" s="414">
        <v>678595.84</v>
      </c>
      <c r="M14927" s="459">
        <v>46094</v>
      </c>
      <c r="N14927" s="456">
        <v>46795</v>
      </c>
    </row>
    <row r="14928" spans="1:14" x14ac:dyDescent="0.25">
      <c r="A14928" s="230">
        <v>28583</v>
      </c>
      <c r="B14928" s="210" t="s">
        <v>46083</v>
      </c>
      <c r="C14928" s="210" t="s">
        <v>46084</v>
      </c>
      <c r="D14928" s="210" t="s">
        <v>46085</v>
      </c>
      <c r="E14928" s="210">
        <v>2504197</v>
      </c>
      <c r="F14928" s="51">
        <f t="shared" si="237"/>
        <v>7</v>
      </c>
      <c r="G14928" s="472" t="s">
        <v>26</v>
      </c>
      <c r="H14928" s="68" t="s">
        <v>233</v>
      </c>
      <c r="I14928" s="285" t="s">
        <v>46086</v>
      </c>
      <c r="J14928" s="285" t="s">
        <v>45339</v>
      </c>
      <c r="K14928" s="285" t="s">
        <v>12863</v>
      </c>
      <c r="L14928" s="405">
        <v>579019.24</v>
      </c>
      <c r="M14928" s="459">
        <v>46094</v>
      </c>
      <c r="N14928" s="456">
        <v>46795</v>
      </c>
    </row>
    <row r="14929" spans="1:14" x14ac:dyDescent="0.25">
      <c r="A14929" s="270">
        <v>28584</v>
      </c>
      <c r="B14929" s="210" t="s">
        <v>46087</v>
      </c>
      <c r="C14929" s="210" t="s">
        <v>46088</v>
      </c>
      <c r="D14929" s="210" t="s">
        <v>46089</v>
      </c>
      <c r="E14929" s="210">
        <v>2503463</v>
      </c>
      <c r="F14929" s="51">
        <f t="shared" si="237"/>
        <v>7</v>
      </c>
      <c r="G14929" s="472" t="s">
        <v>26</v>
      </c>
      <c r="H14929" s="68" t="s">
        <v>31373</v>
      </c>
      <c r="I14929" s="285" t="s">
        <v>46090</v>
      </c>
      <c r="J14929" s="285" t="s">
        <v>15841</v>
      </c>
      <c r="K14929" s="285" t="s">
        <v>104</v>
      </c>
      <c r="L14929" s="490">
        <v>325204.03000000003</v>
      </c>
      <c r="M14929" s="459">
        <v>46099</v>
      </c>
      <c r="N14929" s="456" t="s">
        <v>46091</v>
      </c>
    </row>
    <row r="14930" spans="1:14" x14ac:dyDescent="0.25">
      <c r="A14930" s="270">
        <v>28585</v>
      </c>
      <c r="B14930" s="210" t="s">
        <v>46092</v>
      </c>
      <c r="C14930" s="210" t="s">
        <v>46093</v>
      </c>
      <c r="D14930" s="210" t="s">
        <v>46094</v>
      </c>
      <c r="E14930" s="210">
        <v>2504603</v>
      </c>
      <c r="F14930" s="51">
        <f t="shared" si="237"/>
        <v>7</v>
      </c>
      <c r="G14930" s="472" t="s">
        <v>26</v>
      </c>
      <c r="H14930" s="68" t="s">
        <v>8815</v>
      </c>
      <c r="I14930" s="285" t="s">
        <v>17721</v>
      </c>
      <c r="J14930" s="285" t="s">
        <v>852</v>
      </c>
      <c r="K14930" s="285" t="s">
        <v>104</v>
      </c>
      <c r="L14930" s="490">
        <v>624280.80000000005</v>
      </c>
      <c r="M14930" s="459">
        <v>46099</v>
      </c>
      <c r="N14930" s="456" t="s">
        <v>46091</v>
      </c>
    </row>
    <row r="14931" spans="1:14" x14ac:dyDescent="0.25">
      <c r="A14931" s="270">
        <v>28586</v>
      </c>
      <c r="B14931" s="210" t="s">
        <v>46095</v>
      </c>
      <c r="C14931" s="210" t="s">
        <v>46096</v>
      </c>
      <c r="D14931" s="210" t="s">
        <v>46097</v>
      </c>
      <c r="E14931" s="210">
        <v>2503337</v>
      </c>
      <c r="F14931" s="51">
        <f t="shared" si="237"/>
        <v>7</v>
      </c>
      <c r="G14931" s="472" t="s">
        <v>26</v>
      </c>
      <c r="H14931" s="68" t="s">
        <v>1374</v>
      </c>
      <c r="I14931" s="285" t="s">
        <v>46098</v>
      </c>
      <c r="J14931" s="285" t="s">
        <v>255</v>
      </c>
      <c r="K14931" s="285" t="s">
        <v>39</v>
      </c>
      <c r="L14931" s="490">
        <v>263419.2</v>
      </c>
      <c r="M14931" s="459">
        <v>46099</v>
      </c>
      <c r="N14931" s="456">
        <v>46795</v>
      </c>
    </row>
    <row r="14932" spans="1:14" x14ac:dyDescent="0.25">
      <c r="A14932" s="270">
        <v>28587</v>
      </c>
      <c r="B14932" s="210" t="s">
        <v>46099</v>
      </c>
      <c r="C14932" s="210" t="s">
        <v>46100</v>
      </c>
      <c r="D14932" s="210" t="s">
        <v>46101</v>
      </c>
      <c r="E14932" s="210">
        <v>2504333</v>
      </c>
      <c r="F14932" s="51">
        <f t="shared" si="237"/>
        <v>7</v>
      </c>
      <c r="G14932" s="472" t="s">
        <v>26</v>
      </c>
      <c r="H14932" s="68" t="s">
        <v>14933</v>
      </c>
      <c r="I14932" s="285" t="s">
        <v>15703</v>
      </c>
      <c r="J14932" s="285" t="s">
        <v>8603</v>
      </c>
      <c r="K14932" s="285" t="s">
        <v>60</v>
      </c>
      <c r="L14932" s="490">
        <v>575828.76</v>
      </c>
      <c r="M14932" s="459">
        <v>46099</v>
      </c>
      <c r="N14932" s="456">
        <v>46795</v>
      </c>
    </row>
    <row r="14933" spans="1:14" x14ac:dyDescent="0.25">
      <c r="A14933" s="270">
        <v>28588</v>
      </c>
      <c r="B14933" s="210" t="s">
        <v>46102</v>
      </c>
      <c r="C14933" s="210" t="s">
        <v>46103</v>
      </c>
      <c r="D14933" s="210" t="s">
        <v>46104</v>
      </c>
      <c r="E14933" s="210">
        <v>2504078</v>
      </c>
      <c r="F14933" s="51">
        <f t="shared" si="237"/>
        <v>7</v>
      </c>
      <c r="G14933" s="473" t="s">
        <v>17</v>
      </c>
      <c r="H14933" s="68" t="s">
        <v>46105</v>
      </c>
      <c r="I14933" s="285" t="s">
        <v>1669</v>
      </c>
      <c r="J14933" s="285" t="s">
        <v>15338</v>
      </c>
      <c r="K14933" s="285" t="s">
        <v>6778</v>
      </c>
      <c r="L14933" s="490">
        <v>1619065.7</v>
      </c>
      <c r="M14933" s="459">
        <v>46099</v>
      </c>
      <c r="N14933" s="456">
        <v>46795</v>
      </c>
    </row>
    <row r="14934" spans="1:14" x14ac:dyDescent="0.25">
      <c r="A14934" s="270">
        <v>28589</v>
      </c>
      <c r="B14934" s="210" t="s">
        <v>46106</v>
      </c>
      <c r="C14934" s="210" t="s">
        <v>46107</v>
      </c>
      <c r="D14934" s="210" t="s">
        <v>46108</v>
      </c>
      <c r="E14934" s="210">
        <v>2504068</v>
      </c>
      <c r="F14934" s="51">
        <f t="shared" si="237"/>
        <v>7</v>
      </c>
      <c r="G14934" s="473" t="s">
        <v>17</v>
      </c>
      <c r="H14934" s="68" t="s">
        <v>46109</v>
      </c>
      <c r="I14934" s="285" t="s">
        <v>1669</v>
      </c>
      <c r="J14934" s="285" t="s">
        <v>15338</v>
      </c>
      <c r="K14934" s="285" t="s">
        <v>6778</v>
      </c>
      <c r="L14934" s="490">
        <v>1685739.1</v>
      </c>
      <c r="M14934" s="459">
        <v>46099</v>
      </c>
      <c r="N14934" s="456">
        <v>46795</v>
      </c>
    </row>
    <row r="14935" spans="1:14" x14ac:dyDescent="0.25">
      <c r="A14935" s="270">
        <v>28590</v>
      </c>
      <c r="B14935" s="210" t="s">
        <v>46110</v>
      </c>
      <c r="C14935" s="210" t="s">
        <v>46111</v>
      </c>
      <c r="D14935" s="210" t="s">
        <v>46112</v>
      </c>
      <c r="E14935" s="210">
        <v>2504053</v>
      </c>
      <c r="F14935" s="51">
        <f t="shared" si="237"/>
        <v>7</v>
      </c>
      <c r="G14935" s="473" t="s">
        <v>17</v>
      </c>
      <c r="H14935" s="68" t="s">
        <v>46113</v>
      </c>
      <c r="I14935" s="285" t="s">
        <v>46114</v>
      </c>
      <c r="J14935" s="285" t="s">
        <v>15338</v>
      </c>
      <c r="K14935" s="285" t="s">
        <v>6778</v>
      </c>
      <c r="L14935" s="490">
        <v>1060403.02</v>
      </c>
      <c r="M14935" s="459">
        <v>46099</v>
      </c>
      <c r="N14935" s="456">
        <v>46795</v>
      </c>
    </row>
    <row r="14936" spans="1:14" x14ac:dyDescent="0.25">
      <c r="A14936" s="270">
        <v>28591</v>
      </c>
      <c r="B14936" s="210" t="s">
        <v>46115</v>
      </c>
      <c r="C14936" s="210" t="s">
        <v>46116</v>
      </c>
      <c r="D14936" s="210" t="s">
        <v>46117</v>
      </c>
      <c r="E14936" s="210">
        <v>2503460</v>
      </c>
      <c r="F14936" s="51">
        <f t="shared" si="237"/>
        <v>7</v>
      </c>
      <c r="G14936" s="472" t="s">
        <v>26</v>
      </c>
      <c r="H14936" s="68" t="s">
        <v>12213</v>
      </c>
      <c r="I14936" s="285" t="s">
        <v>46118</v>
      </c>
      <c r="J14936" s="285" t="s">
        <v>28879</v>
      </c>
      <c r="K14936" s="285" t="s">
        <v>60</v>
      </c>
      <c r="L14936" s="490">
        <v>1193716.1499999999</v>
      </c>
      <c r="M14936" s="459">
        <v>46099</v>
      </c>
      <c r="N14936" s="456">
        <v>46795</v>
      </c>
    </row>
    <row r="14937" spans="1:14" x14ac:dyDescent="0.25">
      <c r="A14937" s="270">
        <v>28592</v>
      </c>
      <c r="B14937" s="210" t="s">
        <v>46119</v>
      </c>
      <c r="C14937" s="210" t="s">
        <v>46120</v>
      </c>
      <c r="D14937" s="210" t="s">
        <v>46121</v>
      </c>
      <c r="E14937" s="210">
        <v>2503294</v>
      </c>
      <c r="F14937" s="51">
        <f t="shared" si="237"/>
        <v>7</v>
      </c>
      <c r="G14937" s="472" t="s">
        <v>26</v>
      </c>
      <c r="H14937" s="68" t="s">
        <v>17339</v>
      </c>
      <c r="I14937" s="285" t="s">
        <v>6475</v>
      </c>
      <c r="J14937" s="285" t="s">
        <v>38380</v>
      </c>
      <c r="K14937" s="285" t="s">
        <v>6778</v>
      </c>
      <c r="L14937" s="490">
        <v>405637.1</v>
      </c>
      <c r="M14937" s="459">
        <v>46099</v>
      </c>
      <c r="N14937" s="456">
        <v>46795</v>
      </c>
    </row>
    <row r="14938" spans="1:14" x14ac:dyDescent="0.25">
      <c r="A14938" s="270">
        <v>28593</v>
      </c>
      <c r="B14938" s="210" t="s">
        <v>46122</v>
      </c>
      <c r="C14938" s="210" t="s">
        <v>46120</v>
      </c>
      <c r="D14938" s="210" t="s">
        <v>46123</v>
      </c>
      <c r="E14938" s="210">
        <v>2503292</v>
      </c>
      <c r="F14938" s="51">
        <f t="shared" si="237"/>
        <v>7</v>
      </c>
      <c r="G14938" s="472" t="s">
        <v>26</v>
      </c>
      <c r="H14938" s="385" t="s">
        <v>85</v>
      </c>
      <c r="I14938" s="309" t="s">
        <v>46124</v>
      </c>
      <c r="J14938" s="304" t="s">
        <v>38380</v>
      </c>
      <c r="K14938" s="285" t="s">
        <v>6778</v>
      </c>
      <c r="L14938" s="490">
        <v>476922.69</v>
      </c>
      <c r="M14938" s="459">
        <v>46099</v>
      </c>
      <c r="N14938" s="456">
        <v>46795</v>
      </c>
    </row>
    <row r="14939" spans="1:14" x14ac:dyDescent="0.25">
      <c r="A14939" s="270">
        <v>28594</v>
      </c>
      <c r="B14939" s="210" t="s">
        <v>46125</v>
      </c>
      <c r="C14939" s="210" t="s">
        <v>46126</v>
      </c>
      <c r="D14939" s="210" t="s">
        <v>45882</v>
      </c>
      <c r="E14939" s="210">
        <v>2504509</v>
      </c>
      <c r="F14939" s="51">
        <f t="shared" si="237"/>
        <v>7</v>
      </c>
      <c r="G14939" s="472" t="s">
        <v>26</v>
      </c>
      <c r="H14939" s="385" t="s">
        <v>3111</v>
      </c>
      <c r="I14939" s="309" t="s">
        <v>46127</v>
      </c>
      <c r="J14939" s="285" t="s">
        <v>15825</v>
      </c>
      <c r="K14939" s="285" t="s">
        <v>14635</v>
      </c>
      <c r="L14939" s="490">
        <v>819988.6</v>
      </c>
      <c r="M14939" s="459">
        <v>46099</v>
      </c>
      <c r="N14939" s="456">
        <v>46795</v>
      </c>
    </row>
    <row r="14940" spans="1:14" x14ac:dyDescent="0.25">
      <c r="A14940" s="270">
        <v>28595</v>
      </c>
      <c r="B14940" s="210" t="s">
        <v>46128</v>
      </c>
      <c r="C14940" s="210" t="s">
        <v>41359</v>
      </c>
      <c r="D14940" s="210" t="s">
        <v>46129</v>
      </c>
      <c r="E14940" s="210">
        <v>2504327</v>
      </c>
      <c r="F14940" s="51">
        <f t="shared" si="237"/>
        <v>7</v>
      </c>
      <c r="G14940" s="471" t="s">
        <v>35</v>
      </c>
      <c r="H14940" s="385" t="s">
        <v>3111</v>
      </c>
      <c r="I14940" s="309" t="s">
        <v>41361</v>
      </c>
      <c r="J14940" s="285" t="s">
        <v>4712</v>
      </c>
      <c r="K14940" s="285" t="s">
        <v>39</v>
      </c>
      <c r="L14940" s="490">
        <v>2517062.5</v>
      </c>
      <c r="M14940" s="459">
        <v>46099</v>
      </c>
      <c r="N14940" s="456">
        <v>46795</v>
      </c>
    </row>
    <row r="14941" spans="1:14" x14ac:dyDescent="0.25">
      <c r="A14941" s="270">
        <v>28596</v>
      </c>
      <c r="B14941" s="210" t="s">
        <v>46130</v>
      </c>
      <c r="C14941" s="210" t="s">
        <v>441</v>
      </c>
      <c r="D14941" s="210" t="s">
        <v>46131</v>
      </c>
      <c r="E14941" s="210">
        <v>2504628</v>
      </c>
      <c r="F14941" s="51">
        <f t="shared" si="237"/>
        <v>7</v>
      </c>
      <c r="G14941" s="471" t="s">
        <v>35</v>
      </c>
      <c r="H14941" s="385" t="s">
        <v>46132</v>
      </c>
      <c r="I14941" s="309" t="s">
        <v>46133</v>
      </c>
      <c r="J14941" s="285" t="s">
        <v>29</v>
      </c>
      <c r="K14941" s="285" t="s">
        <v>30</v>
      </c>
      <c r="L14941" s="490">
        <v>670019.4</v>
      </c>
      <c r="M14941" s="459">
        <v>46099</v>
      </c>
      <c r="N14941" s="456">
        <v>46824</v>
      </c>
    </row>
    <row r="14942" spans="1:14" x14ac:dyDescent="0.25">
      <c r="A14942" s="270">
        <v>28597</v>
      </c>
      <c r="B14942" s="210" t="s">
        <v>46134</v>
      </c>
      <c r="C14942" s="210" t="s">
        <v>441</v>
      </c>
      <c r="D14942" s="210" t="s">
        <v>46135</v>
      </c>
      <c r="E14942" s="210">
        <v>2504630</v>
      </c>
      <c r="F14942" s="51">
        <f t="shared" si="237"/>
        <v>7</v>
      </c>
      <c r="G14942" s="471" t="s">
        <v>35</v>
      </c>
      <c r="H14942" s="385" t="s">
        <v>46132</v>
      </c>
      <c r="I14942" s="309" t="s">
        <v>10147</v>
      </c>
      <c r="J14942" s="285" t="s">
        <v>29</v>
      </c>
      <c r="K14942" s="285" t="s">
        <v>30</v>
      </c>
      <c r="L14942" s="490">
        <v>1093581.8700000001</v>
      </c>
      <c r="M14942" s="459">
        <v>46099</v>
      </c>
      <c r="N14942" s="456">
        <v>46824</v>
      </c>
    </row>
    <row r="14943" spans="1:14" x14ac:dyDescent="0.25">
      <c r="A14943" s="270">
        <v>28598</v>
      </c>
      <c r="B14943" s="210" t="s">
        <v>46136</v>
      </c>
      <c r="C14943" s="210" t="s">
        <v>46137</v>
      </c>
      <c r="D14943" s="210" t="s">
        <v>46138</v>
      </c>
      <c r="E14943" s="210">
        <v>2505413</v>
      </c>
      <c r="F14943" s="51">
        <f t="shared" si="237"/>
        <v>7</v>
      </c>
      <c r="G14943" s="471" t="s">
        <v>35</v>
      </c>
      <c r="H14943" s="385" t="s">
        <v>46139</v>
      </c>
      <c r="I14943" s="309" t="s">
        <v>46140</v>
      </c>
      <c r="J14943" s="285" t="s">
        <v>677</v>
      </c>
      <c r="K14943" s="285" t="s">
        <v>13335</v>
      </c>
      <c r="L14943" s="490">
        <v>1337858.55</v>
      </c>
      <c r="M14943" s="459">
        <v>46099</v>
      </c>
      <c r="N14943" s="456">
        <v>46824</v>
      </c>
    </row>
    <row r="14944" spans="1:14" x14ac:dyDescent="0.25">
      <c r="A14944" s="270">
        <v>28599</v>
      </c>
      <c r="B14944" s="210" t="s">
        <v>46141</v>
      </c>
      <c r="C14944" s="210" t="s">
        <v>46137</v>
      </c>
      <c r="D14944" s="210" t="s">
        <v>46142</v>
      </c>
      <c r="E14944" s="210">
        <v>2503472</v>
      </c>
      <c r="F14944" s="51">
        <f t="shared" si="237"/>
        <v>7</v>
      </c>
      <c r="G14944" s="472" t="s">
        <v>26</v>
      </c>
      <c r="H14944" s="385" t="s">
        <v>94</v>
      </c>
      <c r="I14944" s="309" t="s">
        <v>46140</v>
      </c>
      <c r="J14944" s="285" t="s">
        <v>677</v>
      </c>
      <c r="K14944" s="285" t="s">
        <v>13335</v>
      </c>
      <c r="L14944" s="490">
        <v>1233137.2</v>
      </c>
      <c r="M14944" s="459">
        <v>46099</v>
      </c>
      <c r="N14944" s="456">
        <v>46824</v>
      </c>
    </row>
    <row r="14945" spans="1:14" x14ac:dyDescent="0.25">
      <c r="A14945" s="270">
        <v>28600</v>
      </c>
      <c r="B14945" s="210" t="s">
        <v>46143</v>
      </c>
      <c r="C14945" s="210" t="s">
        <v>46144</v>
      </c>
      <c r="D14945" s="210" t="s">
        <v>46145</v>
      </c>
      <c r="E14945" s="210">
        <v>2503585</v>
      </c>
      <c r="F14945" s="51">
        <f t="shared" si="237"/>
        <v>7</v>
      </c>
      <c r="G14945" s="473" t="s">
        <v>17</v>
      </c>
      <c r="H14945" s="385" t="s">
        <v>387</v>
      </c>
      <c r="I14945" s="309" t="s">
        <v>36593</v>
      </c>
      <c r="J14945" s="285" t="s">
        <v>46146</v>
      </c>
      <c r="K14945" s="285" t="s">
        <v>1324</v>
      </c>
      <c r="L14945" s="490">
        <v>280340</v>
      </c>
      <c r="M14945" s="459">
        <v>46099</v>
      </c>
      <c r="N14945" s="456">
        <v>46824</v>
      </c>
    </row>
    <row r="14946" spans="1:14" x14ac:dyDescent="0.25">
      <c r="A14946" s="270">
        <v>28601</v>
      </c>
      <c r="B14946" s="210" t="s">
        <v>46147</v>
      </c>
      <c r="C14946" s="210" t="s">
        <v>46148</v>
      </c>
      <c r="D14946" s="210" t="s">
        <v>46149</v>
      </c>
      <c r="E14946" s="210">
        <v>2503602</v>
      </c>
      <c r="F14946" s="51">
        <f t="shared" si="237"/>
        <v>7</v>
      </c>
      <c r="G14946" s="472" t="s">
        <v>26</v>
      </c>
      <c r="H14946" s="385" t="s">
        <v>20067</v>
      </c>
      <c r="I14946" s="309" t="s">
        <v>46150</v>
      </c>
      <c r="J14946" s="285" t="s">
        <v>38039</v>
      </c>
      <c r="K14946" s="285" t="s">
        <v>104</v>
      </c>
      <c r="L14946" s="490">
        <v>599278.43999999994</v>
      </c>
      <c r="M14946" s="459">
        <v>46099</v>
      </c>
      <c r="N14946" s="456">
        <v>46824</v>
      </c>
    </row>
    <row r="14947" spans="1:14" x14ac:dyDescent="0.25">
      <c r="A14947" s="270">
        <v>28602</v>
      </c>
      <c r="B14947" s="210" t="s">
        <v>46151</v>
      </c>
      <c r="C14947" s="210" t="s">
        <v>9531</v>
      </c>
      <c r="D14947" s="210" t="s">
        <v>46152</v>
      </c>
      <c r="E14947" s="210">
        <v>2503340</v>
      </c>
      <c r="F14947" s="51">
        <f t="shared" si="237"/>
        <v>7</v>
      </c>
      <c r="G14947" s="472" t="s">
        <v>26</v>
      </c>
      <c r="H14947" s="385" t="s">
        <v>3111</v>
      </c>
      <c r="I14947" s="309" t="s">
        <v>9534</v>
      </c>
      <c r="J14947" s="285" t="s">
        <v>46153</v>
      </c>
      <c r="K14947" s="285" t="s">
        <v>30</v>
      </c>
      <c r="L14947" s="490">
        <v>617606</v>
      </c>
      <c r="M14947" s="459">
        <v>46099</v>
      </c>
      <c r="N14947" s="456">
        <v>46795</v>
      </c>
    </row>
    <row r="14948" spans="1:14" x14ac:dyDescent="0.25">
      <c r="A14948" s="270">
        <v>28603</v>
      </c>
      <c r="B14948" s="210" t="s">
        <v>46154</v>
      </c>
      <c r="C14948" s="210" t="s">
        <v>46155</v>
      </c>
      <c r="D14948" s="210" t="s">
        <v>24221</v>
      </c>
      <c r="E14948" s="210">
        <v>2504360</v>
      </c>
      <c r="F14948" s="51">
        <f t="shared" si="237"/>
        <v>7</v>
      </c>
      <c r="G14948" s="471" t="s">
        <v>35</v>
      </c>
      <c r="H14948" s="385" t="s">
        <v>3272</v>
      </c>
      <c r="I14948" s="309" t="s">
        <v>24218</v>
      </c>
      <c r="J14948" s="285" t="s">
        <v>46156</v>
      </c>
      <c r="K14948" s="285" t="s">
        <v>12863</v>
      </c>
      <c r="L14948" s="490">
        <v>181388.4</v>
      </c>
      <c r="M14948" s="459">
        <v>46099</v>
      </c>
      <c r="N14948" s="456">
        <v>46795</v>
      </c>
    </row>
    <row r="14949" spans="1:14" x14ac:dyDescent="0.25">
      <c r="A14949" s="270">
        <v>28604</v>
      </c>
      <c r="B14949" s="210" t="s">
        <v>46157</v>
      </c>
      <c r="C14949" s="210" t="s">
        <v>46155</v>
      </c>
      <c r="D14949" s="210" t="s">
        <v>26949</v>
      </c>
      <c r="E14949" s="210">
        <v>2504359</v>
      </c>
      <c r="F14949" s="51">
        <f t="shared" si="237"/>
        <v>7</v>
      </c>
      <c r="G14949" s="471" t="s">
        <v>35</v>
      </c>
      <c r="H14949" s="385" t="s">
        <v>8815</v>
      </c>
      <c r="I14949" s="309" t="s">
        <v>24218</v>
      </c>
      <c r="J14949" s="285" t="s">
        <v>46156</v>
      </c>
      <c r="K14949" s="285" t="s">
        <v>12863</v>
      </c>
      <c r="L14949" s="490">
        <v>129957.6</v>
      </c>
      <c r="M14949" s="459">
        <v>46099</v>
      </c>
      <c r="N14949" s="456">
        <v>46795</v>
      </c>
    </row>
    <row r="14950" spans="1:14" x14ac:dyDescent="0.25">
      <c r="A14950" s="270">
        <v>28605</v>
      </c>
      <c r="B14950" s="210" t="s">
        <v>46158</v>
      </c>
      <c r="C14950" s="210" t="s">
        <v>46155</v>
      </c>
      <c r="D14950" s="210" t="s">
        <v>24217</v>
      </c>
      <c r="E14950" s="210">
        <v>2504357</v>
      </c>
      <c r="F14950" s="51">
        <f t="shared" si="237"/>
        <v>7</v>
      </c>
      <c r="G14950" s="471" t="s">
        <v>35</v>
      </c>
      <c r="H14950" s="385" t="s">
        <v>233</v>
      </c>
      <c r="I14950" s="309" t="s">
        <v>24218</v>
      </c>
      <c r="J14950" s="285" t="s">
        <v>46156</v>
      </c>
      <c r="K14950" s="285" t="s">
        <v>12863</v>
      </c>
      <c r="L14950" s="490">
        <v>155123.5</v>
      </c>
      <c r="M14950" s="459">
        <v>46099</v>
      </c>
      <c r="N14950" s="456">
        <v>46795</v>
      </c>
    </row>
    <row r="14951" spans="1:14" x14ac:dyDescent="0.25">
      <c r="A14951" s="270">
        <v>28606</v>
      </c>
      <c r="B14951" s="210" t="s">
        <v>46159</v>
      </c>
      <c r="C14951" s="210" t="s">
        <v>46160</v>
      </c>
      <c r="D14951" s="210" t="s">
        <v>46161</v>
      </c>
      <c r="E14951" s="210">
        <v>2503705</v>
      </c>
      <c r="F14951" s="51">
        <f t="shared" si="237"/>
        <v>7</v>
      </c>
      <c r="G14951" s="471" t="s">
        <v>35</v>
      </c>
      <c r="H14951" s="385" t="s">
        <v>94</v>
      </c>
      <c r="I14951" s="309" t="s">
        <v>3326</v>
      </c>
      <c r="J14951" s="285" t="s">
        <v>15359</v>
      </c>
      <c r="K14951" s="285" t="s">
        <v>60</v>
      </c>
      <c r="L14951" s="490">
        <v>742741.77</v>
      </c>
      <c r="M14951" s="459">
        <v>46099</v>
      </c>
      <c r="N14951" s="456">
        <v>46795</v>
      </c>
    </row>
    <row r="14952" spans="1:14" x14ac:dyDescent="0.25">
      <c r="A14952" s="270">
        <v>28607</v>
      </c>
      <c r="B14952" s="210" t="s">
        <v>46162</v>
      </c>
      <c r="C14952" s="210" t="s">
        <v>46160</v>
      </c>
      <c r="D14952" s="210" t="s">
        <v>46163</v>
      </c>
      <c r="E14952" s="210">
        <v>2503305</v>
      </c>
      <c r="F14952" s="51">
        <f t="shared" si="237"/>
        <v>7</v>
      </c>
      <c r="G14952" s="471" t="s">
        <v>35</v>
      </c>
      <c r="H14952" s="385" t="s">
        <v>94</v>
      </c>
      <c r="I14952" s="309" t="s">
        <v>3326</v>
      </c>
      <c r="J14952" s="285" t="s">
        <v>46164</v>
      </c>
      <c r="K14952" s="285" t="s">
        <v>60</v>
      </c>
      <c r="L14952" s="490">
        <v>425174.43</v>
      </c>
      <c r="M14952" s="459">
        <v>46099</v>
      </c>
      <c r="N14952" s="456">
        <v>46795</v>
      </c>
    </row>
    <row r="14953" spans="1:14" x14ac:dyDescent="0.25">
      <c r="A14953" s="270">
        <v>28608</v>
      </c>
      <c r="B14953" s="285" t="s">
        <v>46165</v>
      </c>
      <c r="C14953" s="285" t="s">
        <v>46166</v>
      </c>
      <c r="D14953" s="285" t="s">
        <v>46167</v>
      </c>
      <c r="E14953" s="285">
        <v>2503581</v>
      </c>
      <c r="F14953" s="51">
        <f t="shared" si="237"/>
        <v>7</v>
      </c>
      <c r="G14953" s="471" t="s">
        <v>35</v>
      </c>
      <c r="H14953" s="385" t="s">
        <v>46168</v>
      </c>
      <c r="I14953" s="309" t="s">
        <v>46169</v>
      </c>
      <c r="J14953" s="285" t="s">
        <v>46170</v>
      </c>
      <c r="K14953" s="285" t="s">
        <v>104</v>
      </c>
      <c r="L14953" s="490">
        <v>1091890.3700000001</v>
      </c>
      <c r="M14953" s="459">
        <v>46099</v>
      </c>
      <c r="N14953" s="456">
        <v>46824</v>
      </c>
    </row>
    <row r="14954" spans="1:14" x14ac:dyDescent="0.25">
      <c r="A14954" s="230">
        <v>28609</v>
      </c>
      <c r="B14954" s="285" t="s">
        <v>46171</v>
      </c>
      <c r="C14954" s="299" t="s">
        <v>46172</v>
      </c>
      <c r="D14954" s="304" t="s">
        <v>46173</v>
      </c>
      <c r="E14954" s="304">
        <v>2501393</v>
      </c>
      <c r="F14954" s="51">
        <f t="shared" si="237"/>
        <v>7</v>
      </c>
      <c r="G14954" s="472" t="s">
        <v>26</v>
      </c>
      <c r="H14954" s="385" t="s">
        <v>8815</v>
      </c>
      <c r="I14954" s="309" t="s">
        <v>46174</v>
      </c>
      <c r="J14954" s="304" t="s">
        <v>46175</v>
      </c>
      <c r="K14954" s="304" t="s">
        <v>14479</v>
      </c>
      <c r="L14954" s="491">
        <v>387990.68</v>
      </c>
      <c r="M14954" s="459">
        <v>46101</v>
      </c>
      <c r="N14954" s="456">
        <v>46824</v>
      </c>
    </row>
    <row r="14955" spans="1:14" x14ac:dyDescent="0.25">
      <c r="A14955" s="230">
        <v>28610</v>
      </c>
      <c r="B14955" s="285" t="s">
        <v>46176</v>
      </c>
      <c r="C14955" s="299" t="s">
        <v>1109</v>
      </c>
      <c r="D14955" s="304" t="s">
        <v>46177</v>
      </c>
      <c r="E14955" s="304">
        <v>2503539</v>
      </c>
      <c r="F14955" s="51">
        <f t="shared" si="237"/>
        <v>7</v>
      </c>
      <c r="G14955" s="472" t="s">
        <v>26</v>
      </c>
      <c r="H14955" s="385" t="s">
        <v>122</v>
      </c>
      <c r="I14955" s="309" t="s">
        <v>24276</v>
      </c>
      <c r="J14955" s="304" t="s">
        <v>24277</v>
      </c>
      <c r="K14955" s="304" t="s">
        <v>88</v>
      </c>
      <c r="L14955" s="491">
        <v>441952.78</v>
      </c>
      <c r="M14955" s="459">
        <v>46101</v>
      </c>
      <c r="N14955" s="456">
        <v>46824</v>
      </c>
    </row>
    <row r="14956" spans="1:14" x14ac:dyDescent="0.25">
      <c r="A14956" s="230">
        <v>28611</v>
      </c>
      <c r="B14956" s="285" t="s">
        <v>46178</v>
      </c>
      <c r="C14956" s="299" t="s">
        <v>22004</v>
      </c>
      <c r="D14956" s="304" t="s">
        <v>46179</v>
      </c>
      <c r="E14956" s="304">
        <v>2503557</v>
      </c>
      <c r="F14956" s="51">
        <f t="shared" si="237"/>
        <v>7</v>
      </c>
      <c r="G14956" s="471" t="s">
        <v>35</v>
      </c>
      <c r="H14956" s="385" t="s">
        <v>233</v>
      </c>
      <c r="I14956" s="309" t="s">
        <v>22006</v>
      </c>
      <c r="J14956" s="304" t="s">
        <v>22007</v>
      </c>
      <c r="K14956" s="304" t="s">
        <v>21</v>
      </c>
      <c r="L14956" s="491">
        <v>652576.06999999995</v>
      </c>
      <c r="M14956" s="459">
        <v>46101</v>
      </c>
      <c r="N14956" s="456">
        <v>46824</v>
      </c>
    </row>
    <row r="14957" spans="1:14" x14ac:dyDescent="0.25">
      <c r="A14957" s="230">
        <v>28612</v>
      </c>
      <c r="B14957" s="285" t="s">
        <v>46180</v>
      </c>
      <c r="C14957" s="299" t="s">
        <v>46181</v>
      </c>
      <c r="D14957" s="304" t="s">
        <v>46182</v>
      </c>
      <c r="E14957" s="304">
        <v>2503660</v>
      </c>
      <c r="F14957" s="51">
        <f t="shared" si="237"/>
        <v>7</v>
      </c>
      <c r="G14957" s="473" t="s">
        <v>17</v>
      </c>
      <c r="H14957" s="385" t="s">
        <v>3272</v>
      </c>
      <c r="I14957" s="309" t="s">
        <v>43475</v>
      </c>
      <c r="J14957" s="304" t="s">
        <v>2868</v>
      </c>
      <c r="K14957" s="304" t="s">
        <v>88</v>
      </c>
      <c r="L14957" s="491">
        <v>210051.7</v>
      </c>
      <c r="M14957" s="459">
        <v>46101</v>
      </c>
      <c r="N14957" s="456">
        <v>46824</v>
      </c>
    </row>
    <row r="14958" spans="1:14" x14ac:dyDescent="0.25">
      <c r="A14958" s="230">
        <v>28613</v>
      </c>
      <c r="B14958" s="285" t="s">
        <v>46183</v>
      </c>
      <c r="C14958" s="299" t="s">
        <v>46184</v>
      </c>
      <c r="D14958" s="304" t="s">
        <v>46185</v>
      </c>
      <c r="E14958" s="304">
        <v>2504018</v>
      </c>
      <c r="F14958" s="51">
        <f t="shared" si="237"/>
        <v>7</v>
      </c>
      <c r="G14958" s="471" t="s">
        <v>35</v>
      </c>
      <c r="H14958" s="385" t="s">
        <v>3111</v>
      </c>
      <c r="I14958" s="309" t="s">
        <v>46186</v>
      </c>
      <c r="J14958" s="304" t="s">
        <v>29</v>
      </c>
      <c r="K14958" s="304" t="s">
        <v>30</v>
      </c>
      <c r="L14958" s="491">
        <v>1045825.28</v>
      </c>
      <c r="M14958" s="459">
        <v>46101</v>
      </c>
      <c r="N14958" s="456">
        <v>46824</v>
      </c>
    </row>
    <row r="14959" spans="1:14" x14ac:dyDescent="0.25">
      <c r="A14959" s="230">
        <v>28614</v>
      </c>
      <c r="B14959" s="285" t="s">
        <v>46187</v>
      </c>
      <c r="C14959" s="299" t="s">
        <v>46188</v>
      </c>
      <c r="D14959" s="304" t="s">
        <v>46189</v>
      </c>
      <c r="E14959" s="304">
        <v>2504098</v>
      </c>
      <c r="F14959" s="51">
        <f t="shared" si="237"/>
        <v>7</v>
      </c>
      <c r="G14959" s="471" t="s">
        <v>35</v>
      </c>
      <c r="H14959" s="385" t="s">
        <v>3111</v>
      </c>
      <c r="I14959" s="309" t="s">
        <v>46190</v>
      </c>
      <c r="J14959" s="304" t="s">
        <v>29</v>
      </c>
      <c r="K14959" s="304" t="s">
        <v>30</v>
      </c>
      <c r="L14959" s="491">
        <v>942876.72</v>
      </c>
      <c r="M14959" s="459">
        <v>46101</v>
      </c>
      <c r="N14959" s="456">
        <v>46824</v>
      </c>
    </row>
    <row r="14960" spans="1:14" x14ac:dyDescent="0.25">
      <c r="A14960" s="230">
        <v>28615</v>
      </c>
      <c r="B14960" s="285" t="s">
        <v>46191</v>
      </c>
      <c r="C14960" s="299" t="s">
        <v>46184</v>
      </c>
      <c r="D14960" s="304" t="s">
        <v>46192</v>
      </c>
      <c r="E14960" s="304">
        <v>2504114</v>
      </c>
      <c r="F14960" s="51">
        <f t="shared" si="237"/>
        <v>7</v>
      </c>
      <c r="G14960" s="471" t="s">
        <v>35</v>
      </c>
      <c r="H14960" s="385" t="s">
        <v>3111</v>
      </c>
      <c r="I14960" s="309" t="s">
        <v>46186</v>
      </c>
      <c r="J14960" s="304" t="s">
        <v>29</v>
      </c>
      <c r="K14960" s="304" t="s">
        <v>30</v>
      </c>
      <c r="L14960" s="491">
        <v>942876.72</v>
      </c>
      <c r="M14960" s="459">
        <v>46101</v>
      </c>
      <c r="N14960" s="456">
        <v>46824</v>
      </c>
    </row>
    <row r="14961" spans="1:14" x14ac:dyDescent="0.25">
      <c r="A14961" s="230">
        <v>28616</v>
      </c>
      <c r="B14961" s="285" t="s">
        <v>46193</v>
      </c>
      <c r="C14961" s="299" t="s">
        <v>46194</v>
      </c>
      <c r="D14961" s="304" t="s">
        <v>46195</v>
      </c>
      <c r="E14961" s="304">
        <v>2503623</v>
      </c>
      <c r="F14961" s="51">
        <f t="shared" si="237"/>
        <v>7</v>
      </c>
      <c r="G14961" s="471" t="s">
        <v>35</v>
      </c>
      <c r="H14961" s="385" t="s">
        <v>3111</v>
      </c>
      <c r="I14961" s="309" t="s">
        <v>46196</v>
      </c>
      <c r="J14961" s="304" t="s">
        <v>323</v>
      </c>
      <c r="K14961" s="304" t="s">
        <v>316</v>
      </c>
      <c r="L14961" s="491">
        <v>3388416</v>
      </c>
      <c r="M14961" s="459">
        <v>46101</v>
      </c>
      <c r="N14961" s="456">
        <v>46824</v>
      </c>
    </row>
    <row r="14962" spans="1:14" x14ac:dyDescent="0.25">
      <c r="A14962" s="230">
        <v>28617</v>
      </c>
      <c r="B14962" s="285" t="s">
        <v>46197</v>
      </c>
      <c r="C14962" s="299" t="s">
        <v>46198</v>
      </c>
      <c r="D14962" s="304" t="s">
        <v>46199</v>
      </c>
      <c r="E14962" s="304">
        <v>2503725</v>
      </c>
      <c r="F14962" s="51">
        <f t="shared" si="237"/>
        <v>7</v>
      </c>
      <c r="G14962" s="473" t="s">
        <v>17</v>
      </c>
      <c r="H14962" s="385" t="s">
        <v>46200</v>
      </c>
      <c r="I14962" s="309" t="s">
        <v>46201</v>
      </c>
      <c r="J14962" s="304" t="s">
        <v>29</v>
      </c>
      <c r="K14962" s="304" t="s">
        <v>30</v>
      </c>
      <c r="L14962" s="491">
        <v>497924.5</v>
      </c>
      <c r="M14962" s="459">
        <v>46101</v>
      </c>
      <c r="N14962" s="456">
        <v>46824</v>
      </c>
    </row>
    <row r="14963" spans="1:14" x14ac:dyDescent="0.25">
      <c r="A14963" s="230">
        <v>28618</v>
      </c>
      <c r="B14963" s="285" t="s">
        <v>46202</v>
      </c>
      <c r="C14963" s="299" t="s">
        <v>46203</v>
      </c>
      <c r="D14963" s="304" t="s">
        <v>46204</v>
      </c>
      <c r="E14963" s="304">
        <v>2503559</v>
      </c>
      <c r="F14963" s="51">
        <f t="shared" si="237"/>
        <v>7</v>
      </c>
      <c r="G14963" s="472" t="s">
        <v>26</v>
      </c>
      <c r="H14963" s="385" t="s">
        <v>3111</v>
      </c>
      <c r="I14963" s="309" t="s">
        <v>46205</v>
      </c>
      <c r="J14963" s="304" t="s">
        <v>39748</v>
      </c>
      <c r="K14963" s="304" t="s">
        <v>104</v>
      </c>
      <c r="L14963" s="491">
        <v>759992.77</v>
      </c>
      <c r="M14963" s="459">
        <v>46101</v>
      </c>
      <c r="N14963" s="456">
        <v>46824</v>
      </c>
    </row>
    <row r="14964" spans="1:14" x14ac:dyDescent="0.25">
      <c r="A14964" s="270">
        <v>28619</v>
      </c>
      <c r="B14964" s="285" t="s">
        <v>46206</v>
      </c>
      <c r="C14964" s="299" t="s">
        <v>46203</v>
      </c>
      <c r="D14964" s="304" t="s">
        <v>36004</v>
      </c>
      <c r="E14964" s="304">
        <v>2503985</v>
      </c>
      <c r="F14964" s="51">
        <f t="shared" si="237"/>
        <v>7</v>
      </c>
      <c r="G14964" s="472" t="s">
        <v>26</v>
      </c>
      <c r="H14964" s="385" t="s">
        <v>27099</v>
      </c>
      <c r="I14964" s="309" t="s">
        <v>46205</v>
      </c>
      <c r="J14964" s="304" t="s">
        <v>39748</v>
      </c>
      <c r="K14964" s="304" t="s">
        <v>104</v>
      </c>
      <c r="L14964" s="490">
        <v>1930435.41</v>
      </c>
      <c r="M14964" s="459">
        <v>46101</v>
      </c>
      <c r="N14964" s="456">
        <v>46824</v>
      </c>
    </row>
    <row r="14965" spans="1:14" x14ac:dyDescent="0.25">
      <c r="A14965" s="270">
        <v>28620</v>
      </c>
      <c r="B14965" s="285" t="s">
        <v>46207</v>
      </c>
      <c r="C14965" s="299" t="s">
        <v>46208</v>
      </c>
      <c r="D14965" s="304" t="s">
        <v>46209</v>
      </c>
      <c r="E14965" s="304">
        <v>2503916</v>
      </c>
      <c r="F14965" s="51">
        <f t="shared" si="237"/>
        <v>7</v>
      </c>
      <c r="G14965" s="472" t="s">
        <v>26</v>
      </c>
      <c r="H14965" s="385" t="s">
        <v>3111</v>
      </c>
      <c r="I14965" s="309" t="s">
        <v>46210</v>
      </c>
      <c r="J14965" s="304" t="s">
        <v>2226</v>
      </c>
      <c r="K14965" s="304" t="s">
        <v>30</v>
      </c>
      <c r="L14965" s="490">
        <v>4127170</v>
      </c>
      <c r="M14965" s="459">
        <v>46101</v>
      </c>
      <c r="N14965" s="456">
        <v>46824</v>
      </c>
    </row>
    <row r="14966" spans="1:14" x14ac:dyDescent="0.25">
      <c r="A14966" s="270">
        <v>28621</v>
      </c>
      <c r="B14966" s="285" t="s">
        <v>46211</v>
      </c>
      <c r="C14966" s="299" t="s">
        <v>46212</v>
      </c>
      <c r="D14966" s="304" t="s">
        <v>46213</v>
      </c>
      <c r="E14966" s="304">
        <v>2502577</v>
      </c>
      <c r="F14966" s="51">
        <f t="shared" si="237"/>
        <v>7</v>
      </c>
      <c r="G14966" s="472" t="s">
        <v>26</v>
      </c>
      <c r="H14966" s="385" t="s">
        <v>190</v>
      </c>
      <c r="I14966" s="309" t="s">
        <v>46214</v>
      </c>
      <c r="J14966" s="304" t="s">
        <v>46</v>
      </c>
      <c r="K14966" s="304" t="s">
        <v>30</v>
      </c>
      <c r="L14966" s="490">
        <v>453484.9</v>
      </c>
      <c r="M14966" s="459">
        <v>46101</v>
      </c>
      <c r="N14966" s="456">
        <v>46744</v>
      </c>
    </row>
    <row r="14967" spans="1:14" x14ac:dyDescent="0.25">
      <c r="A14967" s="270">
        <v>28622</v>
      </c>
      <c r="B14967" s="285" t="s">
        <v>46215</v>
      </c>
      <c r="C14967" s="299" t="s">
        <v>24151</v>
      </c>
      <c r="D14967" s="304" t="s">
        <v>46216</v>
      </c>
      <c r="E14967" s="304">
        <v>2503601</v>
      </c>
      <c r="F14967" s="51">
        <f t="shared" si="237"/>
        <v>7</v>
      </c>
      <c r="G14967" s="471" t="s">
        <v>35</v>
      </c>
      <c r="H14967" s="385" t="s">
        <v>12011</v>
      </c>
      <c r="I14967" s="309" t="s">
        <v>24153</v>
      </c>
      <c r="J14967" s="304" t="s">
        <v>46217</v>
      </c>
      <c r="K14967" s="304" t="s">
        <v>30</v>
      </c>
      <c r="L14967" s="490">
        <v>1226610</v>
      </c>
      <c r="M14967" s="459">
        <v>46101</v>
      </c>
      <c r="N14967" s="456">
        <v>46824</v>
      </c>
    </row>
    <row r="14968" spans="1:14" x14ac:dyDescent="0.25">
      <c r="A14968" s="270">
        <v>28623</v>
      </c>
      <c r="B14968" s="285" t="s">
        <v>46218</v>
      </c>
      <c r="C14968" s="299" t="s">
        <v>46219</v>
      </c>
      <c r="D14968" s="304" t="s">
        <v>46220</v>
      </c>
      <c r="E14968" s="304">
        <v>2501497</v>
      </c>
      <c r="F14968" s="51">
        <f t="shared" si="237"/>
        <v>7</v>
      </c>
      <c r="G14968" s="473" t="s">
        <v>17</v>
      </c>
      <c r="H14968" s="385" t="s">
        <v>23660</v>
      </c>
      <c r="I14968" s="309" t="s">
        <v>21900</v>
      </c>
      <c r="J14968" s="304" t="s">
        <v>46221</v>
      </c>
      <c r="K14968" s="304" t="s">
        <v>104</v>
      </c>
      <c r="L14968" s="490">
        <v>689609.75</v>
      </c>
      <c r="M14968" s="459">
        <v>46101</v>
      </c>
      <c r="N14968" s="456">
        <v>46824</v>
      </c>
    </row>
    <row r="14969" spans="1:14" x14ac:dyDescent="0.25">
      <c r="A14969" s="270">
        <v>28624</v>
      </c>
      <c r="B14969" s="285" t="s">
        <v>46222</v>
      </c>
      <c r="C14969" s="299" t="s">
        <v>46223</v>
      </c>
      <c r="D14969" s="304" t="s">
        <v>46224</v>
      </c>
      <c r="E14969" s="304">
        <v>2503643</v>
      </c>
      <c r="F14969" s="51">
        <f t="shared" si="237"/>
        <v>7</v>
      </c>
      <c r="G14969" s="472" t="s">
        <v>26</v>
      </c>
      <c r="H14969" s="385" t="s">
        <v>3111</v>
      </c>
      <c r="I14969" s="309" t="s">
        <v>46225</v>
      </c>
      <c r="J14969" s="304" t="s">
        <v>953</v>
      </c>
      <c r="K14969" s="304" t="s">
        <v>72</v>
      </c>
      <c r="L14969" s="490">
        <v>250153.1</v>
      </c>
      <c r="M14969" s="459">
        <v>46101</v>
      </c>
      <c r="N14969" s="456">
        <v>46824</v>
      </c>
    </row>
    <row r="14970" spans="1:14" x14ac:dyDescent="0.25">
      <c r="A14970" s="270">
        <v>28625</v>
      </c>
      <c r="B14970" s="285" t="s">
        <v>46226</v>
      </c>
      <c r="C14970" s="299" t="s">
        <v>46227</v>
      </c>
      <c r="D14970" s="304" t="s">
        <v>46228</v>
      </c>
      <c r="E14970" s="304">
        <v>2503646</v>
      </c>
      <c r="F14970" s="51">
        <f t="shared" si="237"/>
        <v>7</v>
      </c>
      <c r="G14970" s="472" t="s">
        <v>26</v>
      </c>
      <c r="H14970" s="385" t="s">
        <v>5107</v>
      </c>
      <c r="I14970" s="309" t="s">
        <v>46225</v>
      </c>
      <c r="J14970" s="304" t="s">
        <v>953</v>
      </c>
      <c r="K14970" s="304" t="s">
        <v>72</v>
      </c>
      <c r="L14970" s="490">
        <v>241662.3</v>
      </c>
      <c r="M14970" s="459">
        <v>46101</v>
      </c>
      <c r="N14970" s="456">
        <v>46824</v>
      </c>
    </row>
    <row r="14971" spans="1:14" x14ac:dyDescent="0.25">
      <c r="A14971" s="270">
        <v>28626</v>
      </c>
      <c r="B14971" s="285" t="s">
        <v>46229</v>
      </c>
      <c r="C14971" s="299" t="s">
        <v>46227</v>
      </c>
      <c r="D14971" s="304" t="s">
        <v>46230</v>
      </c>
      <c r="E14971" s="304">
        <v>2503648</v>
      </c>
      <c r="F14971" s="51">
        <f t="shared" si="237"/>
        <v>7</v>
      </c>
      <c r="G14971" s="472" t="s">
        <v>26</v>
      </c>
      <c r="H14971" s="385" t="s">
        <v>233</v>
      </c>
      <c r="I14971" s="309" t="s">
        <v>46225</v>
      </c>
      <c r="J14971" s="304" t="s">
        <v>953</v>
      </c>
      <c r="K14971" s="304" t="s">
        <v>72</v>
      </c>
      <c r="L14971" s="490">
        <v>242046.32</v>
      </c>
      <c r="M14971" s="459">
        <v>46101</v>
      </c>
      <c r="N14971" s="456">
        <v>46824</v>
      </c>
    </row>
    <row r="14972" spans="1:14" x14ac:dyDescent="0.25">
      <c r="A14972" s="270">
        <v>28627</v>
      </c>
      <c r="B14972" s="285" t="s">
        <v>46231</v>
      </c>
      <c r="C14972" s="299" t="s">
        <v>46232</v>
      </c>
      <c r="D14972" s="304" t="s">
        <v>46233</v>
      </c>
      <c r="E14972" s="304">
        <v>2501976</v>
      </c>
      <c r="F14972" s="51">
        <f t="shared" si="237"/>
        <v>7</v>
      </c>
      <c r="G14972" s="472" t="s">
        <v>26</v>
      </c>
      <c r="H14972" s="385" t="s">
        <v>85</v>
      </c>
      <c r="I14972" s="309" t="s">
        <v>46234</v>
      </c>
      <c r="J14972" s="304" t="s">
        <v>1149</v>
      </c>
      <c r="K14972" s="304" t="s">
        <v>1150</v>
      </c>
      <c r="L14972" s="490">
        <v>274174.48</v>
      </c>
      <c r="M14972" s="459">
        <v>46101</v>
      </c>
      <c r="N14972" s="456">
        <v>46795</v>
      </c>
    </row>
    <row r="14973" spans="1:14" x14ac:dyDescent="0.25">
      <c r="A14973" s="270">
        <v>28628</v>
      </c>
      <c r="B14973" s="285" t="s">
        <v>46235</v>
      </c>
      <c r="C14973" s="299" t="s">
        <v>46236</v>
      </c>
      <c r="D14973" s="304" t="s">
        <v>46237</v>
      </c>
      <c r="E14973" s="304">
        <v>2502096</v>
      </c>
      <c r="F14973" s="51">
        <f t="shared" si="237"/>
        <v>7</v>
      </c>
      <c r="G14973" s="472" t="s">
        <v>26</v>
      </c>
      <c r="H14973" s="385" t="s">
        <v>8815</v>
      </c>
      <c r="I14973" s="309" t="s">
        <v>13186</v>
      </c>
      <c r="J14973" s="304" t="s">
        <v>46238</v>
      </c>
      <c r="K14973" s="304" t="s">
        <v>10683</v>
      </c>
      <c r="L14973" s="490">
        <v>844694</v>
      </c>
      <c r="M14973" s="459">
        <v>46101</v>
      </c>
      <c r="N14973" s="456">
        <v>46824</v>
      </c>
    </row>
    <row r="14974" spans="1:14" x14ac:dyDescent="0.25">
      <c r="A14974" s="270">
        <v>28629</v>
      </c>
      <c r="B14974" s="285" t="s">
        <v>46239</v>
      </c>
      <c r="C14974" s="299" t="s">
        <v>46240</v>
      </c>
      <c r="D14974" s="304" t="s">
        <v>46241</v>
      </c>
      <c r="E14974" s="304">
        <v>2503616</v>
      </c>
      <c r="F14974" s="51">
        <f t="shared" si="237"/>
        <v>7</v>
      </c>
      <c r="G14974" s="472" t="s">
        <v>26</v>
      </c>
      <c r="H14974" s="385" t="s">
        <v>3111</v>
      </c>
      <c r="I14974" s="309" t="s">
        <v>12075</v>
      </c>
      <c r="J14974" s="304" t="s">
        <v>29</v>
      </c>
      <c r="K14974" s="304" t="s">
        <v>30</v>
      </c>
      <c r="L14974" s="490">
        <v>302716.71999999997</v>
      </c>
      <c r="M14974" s="459">
        <v>46101</v>
      </c>
      <c r="N14974" s="456">
        <v>46824</v>
      </c>
    </row>
    <row r="14975" spans="1:14" x14ac:dyDescent="0.25">
      <c r="A14975" s="270">
        <v>28630</v>
      </c>
      <c r="B14975" s="285" t="s">
        <v>46242</v>
      </c>
      <c r="C14975" s="299" t="s">
        <v>46243</v>
      </c>
      <c r="D14975" s="304" t="s">
        <v>46244</v>
      </c>
      <c r="E14975" s="304">
        <v>2503587</v>
      </c>
      <c r="F14975" s="51">
        <f t="shared" si="237"/>
        <v>7</v>
      </c>
      <c r="G14975" s="473" t="s">
        <v>17</v>
      </c>
      <c r="H14975" s="385" t="s">
        <v>46245</v>
      </c>
      <c r="I14975" s="309" t="s">
        <v>46246</v>
      </c>
      <c r="J14975" s="304" t="s">
        <v>23656</v>
      </c>
      <c r="K14975" s="304" t="s">
        <v>1115</v>
      </c>
      <c r="L14975" s="490">
        <v>443740.77</v>
      </c>
      <c r="M14975" s="459">
        <v>46101</v>
      </c>
      <c r="N14975" s="456">
        <v>46824</v>
      </c>
    </row>
    <row r="14976" spans="1:14" x14ac:dyDescent="0.25">
      <c r="A14976" s="270">
        <v>28631</v>
      </c>
      <c r="B14976" s="285" t="s">
        <v>46247</v>
      </c>
      <c r="C14976" s="299" t="s">
        <v>46248</v>
      </c>
      <c r="D14976" s="304" t="s">
        <v>46249</v>
      </c>
      <c r="E14976" s="304">
        <v>2503691</v>
      </c>
      <c r="F14976" s="51">
        <f t="shared" si="237"/>
        <v>7</v>
      </c>
      <c r="G14976" s="472" t="s">
        <v>26</v>
      </c>
      <c r="H14976" s="385" t="s">
        <v>9148</v>
      </c>
      <c r="I14976" s="309" t="s">
        <v>46250</v>
      </c>
      <c r="J14976" s="304" t="s">
        <v>46251</v>
      </c>
      <c r="K14976" s="304" t="s">
        <v>278</v>
      </c>
      <c r="L14976" s="490">
        <v>863803.7</v>
      </c>
      <c r="M14976" s="459">
        <v>46101</v>
      </c>
      <c r="N14976" s="456">
        <v>46824</v>
      </c>
    </row>
    <row r="14977" spans="1:14" x14ac:dyDescent="0.25">
      <c r="A14977" s="270">
        <v>28632</v>
      </c>
      <c r="B14977" s="285" t="s">
        <v>46252</v>
      </c>
      <c r="C14977" s="299" t="s">
        <v>46253</v>
      </c>
      <c r="D14977" s="304" t="s">
        <v>46254</v>
      </c>
      <c r="E14977" s="304">
        <v>2502854</v>
      </c>
      <c r="F14977" s="51">
        <f t="shared" si="237"/>
        <v>7</v>
      </c>
      <c r="G14977" s="472" t="s">
        <v>26</v>
      </c>
      <c r="H14977" s="385" t="s">
        <v>85</v>
      </c>
      <c r="I14977" s="309" t="s">
        <v>46255</v>
      </c>
      <c r="J14977" s="304" t="s">
        <v>277</v>
      </c>
      <c r="K14977" s="304" t="s">
        <v>278</v>
      </c>
      <c r="L14977" s="490">
        <v>251935.6</v>
      </c>
      <c r="M14977" s="459">
        <v>46101</v>
      </c>
      <c r="N14977" s="456">
        <v>46824</v>
      </c>
    </row>
    <row r="14978" spans="1:14" x14ac:dyDescent="0.25">
      <c r="A14978" s="270">
        <v>28633</v>
      </c>
      <c r="B14978" s="285" t="s">
        <v>46256</v>
      </c>
      <c r="C14978" s="299" t="s">
        <v>2553</v>
      </c>
      <c r="D14978" s="304" t="s">
        <v>46257</v>
      </c>
      <c r="E14978" s="304">
        <v>2503490</v>
      </c>
      <c r="F14978" s="51">
        <f t="shared" si="237"/>
        <v>7</v>
      </c>
      <c r="G14978" s="472" t="s">
        <v>26</v>
      </c>
      <c r="H14978" s="385" t="s">
        <v>42020</v>
      </c>
      <c r="I14978" s="309" t="s">
        <v>2557</v>
      </c>
      <c r="J14978" s="304" t="s">
        <v>2558</v>
      </c>
      <c r="K14978" s="304" t="s">
        <v>278</v>
      </c>
      <c r="L14978" s="490">
        <v>1099284</v>
      </c>
      <c r="M14978" s="459">
        <v>46101</v>
      </c>
      <c r="N14978" s="456">
        <v>46824</v>
      </c>
    </row>
    <row r="14979" spans="1:14" x14ac:dyDescent="0.25">
      <c r="A14979" s="270">
        <v>28634</v>
      </c>
      <c r="B14979" s="285" t="s">
        <v>46258</v>
      </c>
      <c r="C14979" s="299" t="s">
        <v>2553</v>
      </c>
      <c r="D14979" s="304" t="s">
        <v>46259</v>
      </c>
      <c r="E14979" s="304">
        <v>2505553</v>
      </c>
      <c r="F14979" s="51">
        <f t="shared" si="237"/>
        <v>7</v>
      </c>
      <c r="G14979" s="472" t="s">
        <v>26</v>
      </c>
      <c r="H14979" s="385" t="s">
        <v>9148</v>
      </c>
      <c r="I14979" s="309" t="s">
        <v>2557</v>
      </c>
      <c r="J14979" s="304" t="s">
        <v>2558</v>
      </c>
      <c r="K14979" s="304" t="s">
        <v>278</v>
      </c>
      <c r="L14979" s="490">
        <v>1175078</v>
      </c>
      <c r="M14979" s="459">
        <v>46101</v>
      </c>
      <c r="N14979" s="456">
        <v>46824</v>
      </c>
    </row>
    <row r="14980" spans="1:14" x14ac:dyDescent="0.25">
      <c r="A14980" s="270">
        <v>28635</v>
      </c>
      <c r="B14980" s="285" t="s">
        <v>46260</v>
      </c>
      <c r="C14980" s="299" t="s">
        <v>2914</v>
      </c>
      <c r="D14980" s="304" t="s">
        <v>46261</v>
      </c>
      <c r="E14980" s="304">
        <v>2504705</v>
      </c>
      <c r="F14980" s="51">
        <f t="shared" ref="F14980:F15043" si="238">LEN(E14980)</f>
        <v>7</v>
      </c>
      <c r="G14980" s="471" t="s">
        <v>35</v>
      </c>
      <c r="H14980" s="385" t="s">
        <v>46262</v>
      </c>
      <c r="I14980" s="309" t="s">
        <v>9586</v>
      </c>
      <c r="J14980" s="304" t="s">
        <v>14908</v>
      </c>
      <c r="K14980" s="304" t="s">
        <v>30</v>
      </c>
      <c r="L14980" s="490">
        <v>4669815.25</v>
      </c>
      <c r="M14980" s="459">
        <v>46101</v>
      </c>
      <c r="N14980" s="456">
        <v>46795</v>
      </c>
    </row>
    <row r="14981" spans="1:14" x14ac:dyDescent="0.25">
      <c r="A14981" s="270">
        <v>28636</v>
      </c>
      <c r="B14981" s="285" t="s">
        <v>46263</v>
      </c>
      <c r="C14981" s="299" t="s">
        <v>46264</v>
      </c>
      <c r="D14981" s="304" t="s">
        <v>46265</v>
      </c>
      <c r="E14981" s="304">
        <v>2501895</v>
      </c>
      <c r="F14981" s="51">
        <f t="shared" si="238"/>
        <v>7</v>
      </c>
      <c r="G14981" s="472" t="s">
        <v>26</v>
      </c>
      <c r="H14981" s="385" t="s">
        <v>22041</v>
      </c>
      <c r="I14981" s="309" t="s">
        <v>46266</v>
      </c>
      <c r="J14981" s="304" t="s">
        <v>255</v>
      </c>
      <c r="K14981" s="304" t="s">
        <v>39</v>
      </c>
      <c r="L14981" s="490">
        <v>1131400</v>
      </c>
      <c r="M14981" s="459">
        <v>46106</v>
      </c>
      <c r="N14981" s="456">
        <v>46824</v>
      </c>
    </row>
    <row r="14982" spans="1:14" x14ac:dyDescent="0.25">
      <c r="A14982" s="270">
        <v>28637</v>
      </c>
      <c r="B14982" s="285" t="s">
        <v>46267</v>
      </c>
      <c r="C14982" s="299" t="s">
        <v>46268</v>
      </c>
      <c r="D14982" s="304" t="s">
        <v>46269</v>
      </c>
      <c r="E14982" s="304">
        <v>2504629</v>
      </c>
      <c r="F14982" s="51">
        <f t="shared" si="238"/>
        <v>7</v>
      </c>
      <c r="G14982" s="472" t="s">
        <v>26</v>
      </c>
      <c r="H14982" s="385" t="s">
        <v>233</v>
      </c>
      <c r="I14982" s="309" t="s">
        <v>46270</v>
      </c>
      <c r="J14982" s="304" t="s">
        <v>434</v>
      </c>
      <c r="K14982" s="304" t="s">
        <v>30</v>
      </c>
      <c r="L14982" s="490">
        <v>146417.17000000001</v>
      </c>
      <c r="M14982" s="459">
        <v>46106</v>
      </c>
      <c r="N14982" s="456">
        <v>46824</v>
      </c>
    </row>
    <row r="14983" spans="1:14" x14ac:dyDescent="0.25">
      <c r="A14983" s="270">
        <v>28638</v>
      </c>
      <c r="B14983" s="285" t="s">
        <v>46271</v>
      </c>
      <c r="C14983" s="299" t="s">
        <v>46272</v>
      </c>
      <c r="D14983" s="304" t="s">
        <v>46273</v>
      </c>
      <c r="E14983" s="304">
        <v>2504555</v>
      </c>
      <c r="F14983" s="51">
        <f t="shared" si="238"/>
        <v>7</v>
      </c>
      <c r="G14983" s="471" t="s">
        <v>35</v>
      </c>
      <c r="H14983" s="385" t="s">
        <v>380</v>
      </c>
      <c r="I14983" s="309" t="s">
        <v>46274</v>
      </c>
      <c r="J14983" s="304" t="s">
        <v>2366</v>
      </c>
      <c r="K14983" s="304" t="s">
        <v>88</v>
      </c>
      <c r="L14983" s="490">
        <v>401170</v>
      </c>
      <c r="M14983" s="459">
        <v>46106</v>
      </c>
      <c r="N14983" s="456">
        <v>46824</v>
      </c>
    </row>
    <row r="14984" spans="1:14" x14ac:dyDescent="0.25">
      <c r="A14984" s="270">
        <v>28639</v>
      </c>
      <c r="B14984" s="285" t="s">
        <v>46275</v>
      </c>
      <c r="C14984" s="299" t="s">
        <v>46272</v>
      </c>
      <c r="D14984" s="304" t="s">
        <v>46276</v>
      </c>
      <c r="E14984" s="304">
        <v>2504565</v>
      </c>
      <c r="F14984" s="51">
        <f t="shared" si="238"/>
        <v>7</v>
      </c>
      <c r="G14984" s="471" t="s">
        <v>35</v>
      </c>
      <c r="H14984" s="385" t="s">
        <v>380</v>
      </c>
      <c r="I14984" s="309" t="s">
        <v>46277</v>
      </c>
      <c r="J14984" s="304" t="s">
        <v>2366</v>
      </c>
      <c r="K14984" s="304" t="s">
        <v>88</v>
      </c>
      <c r="L14984" s="490">
        <v>369568.5</v>
      </c>
      <c r="M14984" s="459">
        <v>46106</v>
      </c>
      <c r="N14984" s="456">
        <v>46824</v>
      </c>
    </row>
    <row r="14985" spans="1:14" x14ac:dyDescent="0.25">
      <c r="A14985" s="270">
        <v>28640</v>
      </c>
      <c r="B14985" s="285" t="s">
        <v>46278</v>
      </c>
      <c r="C14985" s="299" t="s">
        <v>46272</v>
      </c>
      <c r="D14985" s="304" t="s">
        <v>46279</v>
      </c>
      <c r="E14985" s="304">
        <v>2504591</v>
      </c>
      <c r="F14985" s="51">
        <f t="shared" si="238"/>
        <v>7</v>
      </c>
      <c r="G14985" s="471" t="s">
        <v>35</v>
      </c>
      <c r="H14985" s="385" t="s">
        <v>380</v>
      </c>
      <c r="I14985" s="309" t="s">
        <v>46277</v>
      </c>
      <c r="J14985" s="304" t="s">
        <v>2366</v>
      </c>
      <c r="K14985" s="304" t="s">
        <v>88</v>
      </c>
      <c r="L14985" s="490">
        <v>454461</v>
      </c>
      <c r="M14985" s="459">
        <v>46106</v>
      </c>
      <c r="N14985" s="456">
        <v>46824</v>
      </c>
    </row>
    <row r="14986" spans="1:14" x14ac:dyDescent="0.25">
      <c r="A14986" s="270">
        <v>28641</v>
      </c>
      <c r="B14986" s="285" t="s">
        <v>46280</v>
      </c>
      <c r="C14986" s="299" t="s">
        <v>18346</v>
      </c>
      <c r="D14986" s="304" t="s">
        <v>46281</v>
      </c>
      <c r="E14986" s="304">
        <v>2401638</v>
      </c>
      <c r="F14986" s="51">
        <f t="shared" si="238"/>
        <v>7</v>
      </c>
      <c r="G14986" s="472" t="s">
        <v>26</v>
      </c>
      <c r="H14986" s="385" t="s">
        <v>11934</v>
      </c>
      <c r="I14986" s="309" t="s">
        <v>18348</v>
      </c>
      <c r="J14986" s="304" t="s">
        <v>46282</v>
      </c>
      <c r="K14986" s="304" t="s">
        <v>2856</v>
      </c>
      <c r="L14986" s="490">
        <v>647731.52</v>
      </c>
      <c r="M14986" s="459">
        <v>46106</v>
      </c>
      <c r="N14986" s="456">
        <v>46824</v>
      </c>
    </row>
    <row r="14987" spans="1:14" x14ac:dyDescent="0.25">
      <c r="A14987" s="270">
        <v>28642</v>
      </c>
      <c r="B14987" s="285" t="s">
        <v>46283</v>
      </c>
      <c r="C14987" s="299" t="s">
        <v>46284</v>
      </c>
      <c r="D14987" s="304" t="s">
        <v>46285</v>
      </c>
      <c r="E14987" s="304">
        <v>2503626</v>
      </c>
      <c r="F14987" s="51">
        <f t="shared" si="238"/>
        <v>7</v>
      </c>
      <c r="G14987" s="472" t="s">
        <v>26</v>
      </c>
      <c r="H14987" s="385" t="s">
        <v>46286</v>
      </c>
      <c r="I14987" s="309" t="s">
        <v>18899</v>
      </c>
      <c r="J14987" s="304" t="s">
        <v>46287</v>
      </c>
      <c r="K14987" s="304" t="s">
        <v>30</v>
      </c>
      <c r="L14987" s="490">
        <v>752294.5</v>
      </c>
      <c r="M14987" s="459">
        <v>46106</v>
      </c>
      <c r="N14987" s="456">
        <v>46824</v>
      </c>
    </row>
    <row r="14988" spans="1:14" x14ac:dyDescent="0.25">
      <c r="A14988" s="270">
        <v>28643</v>
      </c>
      <c r="B14988" s="285" t="s">
        <v>46288</v>
      </c>
      <c r="C14988" s="299" t="s">
        <v>23157</v>
      </c>
      <c r="D14988" s="304" t="s">
        <v>46289</v>
      </c>
      <c r="E14988" s="304">
        <v>2502410</v>
      </c>
      <c r="F14988" s="51">
        <f t="shared" si="238"/>
        <v>7</v>
      </c>
      <c r="G14988" s="471" t="s">
        <v>35</v>
      </c>
      <c r="H14988" s="385" t="s">
        <v>4364</v>
      </c>
      <c r="I14988" s="309" t="s">
        <v>2165</v>
      </c>
      <c r="J14988" s="304" t="s">
        <v>29</v>
      </c>
      <c r="K14988" s="304" t="s">
        <v>30</v>
      </c>
      <c r="L14988" s="490">
        <v>1228570</v>
      </c>
      <c r="M14988" s="459">
        <v>46106</v>
      </c>
      <c r="N14988" s="456">
        <v>46824</v>
      </c>
    </row>
    <row r="14989" spans="1:14" x14ac:dyDescent="0.25">
      <c r="A14989" s="270">
        <v>28644</v>
      </c>
      <c r="B14989" s="285" t="s">
        <v>46290</v>
      </c>
      <c r="C14989" s="299" t="s">
        <v>46291</v>
      </c>
      <c r="D14989" s="304" t="s">
        <v>46292</v>
      </c>
      <c r="E14989" s="304">
        <v>2503834</v>
      </c>
      <c r="F14989" s="51">
        <f t="shared" si="238"/>
        <v>7</v>
      </c>
      <c r="G14989" s="473" t="s">
        <v>17</v>
      </c>
      <c r="H14989" s="385" t="s">
        <v>94</v>
      </c>
      <c r="I14989" s="309" t="s">
        <v>25689</v>
      </c>
      <c r="J14989" s="304" t="s">
        <v>39030</v>
      </c>
      <c r="K14989" s="304" t="s">
        <v>30</v>
      </c>
      <c r="L14989" s="490">
        <v>530833</v>
      </c>
      <c r="M14989" s="459">
        <v>46106</v>
      </c>
      <c r="N14989" s="456">
        <v>46824</v>
      </c>
    </row>
    <row r="14990" spans="1:14" x14ac:dyDescent="0.25">
      <c r="A14990" s="270">
        <v>28645</v>
      </c>
      <c r="B14990" s="285" t="s">
        <v>46293</v>
      </c>
      <c r="C14990" s="299" t="s">
        <v>46291</v>
      </c>
      <c r="D14990" s="304" t="s">
        <v>46294</v>
      </c>
      <c r="E14990" s="304">
        <v>2503835</v>
      </c>
      <c r="F14990" s="51">
        <f t="shared" si="238"/>
        <v>7</v>
      </c>
      <c r="G14990" s="473" t="s">
        <v>17</v>
      </c>
      <c r="H14990" s="385" t="s">
        <v>8815</v>
      </c>
      <c r="I14990" s="309" t="s">
        <v>46295</v>
      </c>
      <c r="J14990" s="304" t="s">
        <v>1360</v>
      </c>
      <c r="K14990" s="304" t="s">
        <v>30</v>
      </c>
      <c r="L14990" s="490">
        <v>311905</v>
      </c>
      <c r="M14990" s="459">
        <v>46106</v>
      </c>
      <c r="N14990" s="456">
        <v>46824</v>
      </c>
    </row>
    <row r="14991" spans="1:14" x14ac:dyDescent="0.25">
      <c r="A14991" s="270">
        <v>28646</v>
      </c>
      <c r="B14991" s="285" t="s">
        <v>46296</v>
      </c>
      <c r="C14991" s="299" t="s">
        <v>46297</v>
      </c>
      <c r="D14991" s="304" t="s">
        <v>46298</v>
      </c>
      <c r="E14991" s="304">
        <v>2504592</v>
      </c>
      <c r="F14991" s="51">
        <f t="shared" si="238"/>
        <v>7</v>
      </c>
      <c r="G14991" s="471" t="s">
        <v>35</v>
      </c>
      <c r="H14991" s="385" t="s">
        <v>8815</v>
      </c>
      <c r="I14991" s="309" t="s">
        <v>46299</v>
      </c>
      <c r="J14991" s="304" t="s">
        <v>953</v>
      </c>
      <c r="K14991" s="304" t="s">
        <v>72</v>
      </c>
      <c r="L14991" s="490">
        <v>72647.399999999994</v>
      </c>
      <c r="M14991" s="459">
        <v>46106</v>
      </c>
      <c r="N14991" s="456">
        <v>46810</v>
      </c>
    </row>
    <row r="14992" spans="1:14" x14ac:dyDescent="0.25">
      <c r="A14992" s="270">
        <v>28647</v>
      </c>
      <c r="B14992" s="285" t="s">
        <v>46300</v>
      </c>
      <c r="C14992" s="299" t="s">
        <v>46301</v>
      </c>
      <c r="D14992" s="304" t="s">
        <v>46302</v>
      </c>
      <c r="E14992" s="304">
        <v>2502747</v>
      </c>
      <c r="F14992" s="51">
        <f t="shared" si="238"/>
        <v>7</v>
      </c>
      <c r="G14992" s="473" t="s">
        <v>17</v>
      </c>
      <c r="H14992" s="385" t="s">
        <v>9148</v>
      </c>
      <c r="I14992" s="309" t="s">
        <v>46303</v>
      </c>
      <c r="J14992" s="304" t="s">
        <v>46304</v>
      </c>
      <c r="K14992" s="304" t="s">
        <v>2088</v>
      </c>
      <c r="L14992" s="490">
        <v>885922</v>
      </c>
      <c r="M14992" s="459">
        <v>46106</v>
      </c>
      <c r="N14992" s="456">
        <v>46704</v>
      </c>
    </row>
    <row r="14993" spans="1:14" x14ac:dyDescent="0.25">
      <c r="A14993" s="270">
        <v>28648</v>
      </c>
      <c r="B14993" s="285" t="s">
        <v>46305</v>
      </c>
      <c r="C14993" s="299" t="s">
        <v>21866</v>
      </c>
      <c r="D14993" s="304" t="s">
        <v>21867</v>
      </c>
      <c r="E14993" s="304">
        <v>2503378</v>
      </c>
      <c r="F14993" s="51">
        <f t="shared" si="238"/>
        <v>7</v>
      </c>
      <c r="G14993" s="472" t="s">
        <v>26</v>
      </c>
      <c r="H14993" s="385" t="s">
        <v>3111</v>
      </c>
      <c r="I14993" s="309" t="s">
        <v>21868</v>
      </c>
      <c r="J14993" s="304" t="s">
        <v>117</v>
      </c>
      <c r="K14993" s="304" t="s">
        <v>12863</v>
      </c>
      <c r="L14993" s="490">
        <v>442663.4</v>
      </c>
      <c r="M14993" s="459">
        <v>46106</v>
      </c>
      <c r="N14993" s="456">
        <v>46810</v>
      </c>
    </row>
    <row r="14994" spans="1:14" x14ac:dyDescent="0.25">
      <c r="A14994" s="270">
        <v>28649</v>
      </c>
      <c r="B14994" s="285" t="s">
        <v>46306</v>
      </c>
      <c r="C14994" s="299" t="s">
        <v>46307</v>
      </c>
      <c r="D14994" s="304" t="s">
        <v>46308</v>
      </c>
      <c r="E14994" s="304">
        <v>2502754</v>
      </c>
      <c r="F14994" s="51">
        <f t="shared" si="238"/>
        <v>7</v>
      </c>
      <c r="G14994" s="473" t="s">
        <v>17</v>
      </c>
      <c r="H14994" s="385" t="s">
        <v>3111</v>
      </c>
      <c r="I14994" s="309" t="s">
        <v>46309</v>
      </c>
      <c r="J14994" s="304" t="s">
        <v>25597</v>
      </c>
      <c r="K14994" s="304" t="s">
        <v>464</v>
      </c>
      <c r="L14994" s="490">
        <v>297618.28000000003</v>
      </c>
      <c r="M14994" s="459">
        <v>46106</v>
      </c>
      <c r="N14994" s="456">
        <v>46704</v>
      </c>
    </row>
    <row r="14995" spans="1:14" x14ac:dyDescent="0.25">
      <c r="A14995" s="270">
        <v>28650</v>
      </c>
      <c r="B14995" s="285" t="s">
        <v>46310</v>
      </c>
      <c r="C14995" s="299" t="s">
        <v>2186</v>
      </c>
      <c r="D14995" s="304" t="s">
        <v>46311</v>
      </c>
      <c r="E14995" s="304">
        <v>2406161</v>
      </c>
      <c r="F14995" s="51">
        <f t="shared" si="238"/>
        <v>7</v>
      </c>
      <c r="G14995" s="471" t="s">
        <v>35</v>
      </c>
      <c r="H14995" s="385" t="s">
        <v>497</v>
      </c>
      <c r="I14995" s="309" t="s">
        <v>2189</v>
      </c>
      <c r="J14995" s="304" t="s">
        <v>209</v>
      </c>
      <c r="K14995" s="304" t="s">
        <v>104</v>
      </c>
      <c r="L14995" s="490">
        <v>349003.08</v>
      </c>
      <c r="M14995" s="459">
        <v>46106</v>
      </c>
      <c r="N14995" s="456">
        <v>46810</v>
      </c>
    </row>
    <row r="14996" spans="1:14" x14ac:dyDescent="0.25">
      <c r="A14996" s="270">
        <v>28651</v>
      </c>
      <c r="B14996" s="285" t="s">
        <v>46312</v>
      </c>
      <c r="C14996" s="299" t="s">
        <v>10076</v>
      </c>
      <c r="D14996" s="304" t="s">
        <v>46313</v>
      </c>
      <c r="E14996" s="304">
        <v>2504515</v>
      </c>
      <c r="F14996" s="51">
        <f t="shared" si="238"/>
        <v>7</v>
      </c>
      <c r="G14996" s="471" t="s">
        <v>35</v>
      </c>
      <c r="H14996" s="385" t="s">
        <v>8815</v>
      </c>
      <c r="I14996" s="309" t="s">
        <v>17753</v>
      </c>
      <c r="J14996" s="304" t="s">
        <v>216</v>
      </c>
      <c r="K14996" s="304" t="s">
        <v>60</v>
      </c>
      <c r="L14996" s="490">
        <v>2990945.16</v>
      </c>
      <c r="M14996" s="459">
        <v>46106</v>
      </c>
      <c r="N14996" s="456">
        <v>46795</v>
      </c>
    </row>
    <row r="14997" spans="1:14" x14ac:dyDescent="0.25">
      <c r="A14997" s="270">
        <v>28652</v>
      </c>
      <c r="B14997" s="285" t="s">
        <v>46314</v>
      </c>
      <c r="C14997" s="299" t="s">
        <v>46315</v>
      </c>
      <c r="D14997" s="304" t="s">
        <v>46316</v>
      </c>
      <c r="E14997" s="304">
        <v>2504482</v>
      </c>
      <c r="F14997" s="51">
        <f t="shared" si="238"/>
        <v>7</v>
      </c>
      <c r="G14997" s="471" t="s">
        <v>35</v>
      </c>
      <c r="H14997" s="385" t="s">
        <v>233</v>
      </c>
      <c r="I14997" s="309" t="s">
        <v>46317</v>
      </c>
      <c r="J14997" s="304" t="s">
        <v>46318</v>
      </c>
      <c r="K14997" s="304" t="s">
        <v>104</v>
      </c>
      <c r="L14997" s="490">
        <v>221724.3</v>
      </c>
      <c r="M14997" s="459">
        <v>46106</v>
      </c>
      <c r="N14997" s="456">
        <v>46810</v>
      </c>
    </row>
    <row r="14998" spans="1:14" x14ac:dyDescent="0.25">
      <c r="A14998" s="270">
        <v>28653</v>
      </c>
      <c r="B14998" s="285" t="s">
        <v>46319</v>
      </c>
      <c r="C14998" s="299" t="s">
        <v>46320</v>
      </c>
      <c r="D14998" s="304" t="s">
        <v>46320</v>
      </c>
      <c r="E14998" s="304">
        <v>2406416</v>
      </c>
      <c r="F14998" s="51">
        <f t="shared" si="238"/>
        <v>7</v>
      </c>
      <c r="G14998" s="472" t="s">
        <v>26</v>
      </c>
      <c r="H14998" s="385" t="s">
        <v>911</v>
      </c>
      <c r="I14998" s="309" t="s">
        <v>46321</v>
      </c>
      <c r="J14998" s="304" t="s">
        <v>46322</v>
      </c>
      <c r="K14998" s="304" t="s">
        <v>6778</v>
      </c>
      <c r="L14998" s="490">
        <v>395035.19</v>
      </c>
      <c r="M14998" s="459">
        <v>46106</v>
      </c>
      <c r="N14998" s="456">
        <v>46645</v>
      </c>
    </row>
    <row r="14999" spans="1:14" x14ac:dyDescent="0.25">
      <c r="A14999" s="270">
        <v>28654</v>
      </c>
      <c r="B14999" s="285" t="s">
        <v>46323</v>
      </c>
      <c r="C14999" s="299" t="s">
        <v>46324</v>
      </c>
      <c r="D14999" s="304" t="s">
        <v>11170</v>
      </c>
      <c r="E14999" s="304">
        <v>2502510</v>
      </c>
      <c r="F14999" s="51">
        <f t="shared" si="238"/>
        <v>7</v>
      </c>
      <c r="G14999" s="473" t="s">
        <v>17</v>
      </c>
      <c r="H14999" s="385" t="s">
        <v>19286</v>
      </c>
      <c r="I14999" s="309" t="s">
        <v>46325</v>
      </c>
      <c r="J14999" s="304" t="s">
        <v>46326</v>
      </c>
      <c r="K14999" s="304" t="s">
        <v>39</v>
      </c>
      <c r="L14999" s="490">
        <v>509057.23</v>
      </c>
      <c r="M14999" s="459">
        <v>46106</v>
      </c>
      <c r="N14999" s="456">
        <v>46767</v>
      </c>
    </row>
    <row r="15000" spans="1:14" x14ac:dyDescent="0.25">
      <c r="A15000" s="270">
        <v>28655</v>
      </c>
      <c r="B15000" s="285" t="s">
        <v>46327</v>
      </c>
      <c r="C15000" s="299" t="s">
        <v>46328</v>
      </c>
      <c r="D15000" s="304" t="s">
        <v>46329</v>
      </c>
      <c r="E15000" s="304">
        <v>2503847</v>
      </c>
      <c r="F15000" s="51">
        <f t="shared" si="238"/>
        <v>7</v>
      </c>
      <c r="G15000" s="471" t="s">
        <v>35</v>
      </c>
      <c r="H15000" s="385" t="s">
        <v>46330</v>
      </c>
      <c r="I15000" s="309" t="s">
        <v>46331</v>
      </c>
      <c r="J15000" s="304" t="s">
        <v>29</v>
      </c>
      <c r="K15000" s="304" t="s">
        <v>6778</v>
      </c>
      <c r="L15000" s="490">
        <v>4508416</v>
      </c>
      <c r="M15000" s="459">
        <v>46106</v>
      </c>
      <c r="N15000" s="456">
        <v>46767</v>
      </c>
    </row>
    <row r="15001" spans="1:14" x14ac:dyDescent="0.25">
      <c r="A15001" s="270">
        <v>28656</v>
      </c>
      <c r="B15001" s="285" t="s">
        <v>46332</v>
      </c>
      <c r="C15001" s="299" t="s">
        <v>46333</v>
      </c>
      <c r="D15001" s="304" t="s">
        <v>46334</v>
      </c>
      <c r="E15001" s="304">
        <v>2503223</v>
      </c>
      <c r="F15001" s="51">
        <f t="shared" si="238"/>
        <v>7</v>
      </c>
      <c r="G15001" s="472" t="s">
        <v>26</v>
      </c>
      <c r="H15001" s="385" t="s">
        <v>3111</v>
      </c>
      <c r="I15001" s="309" t="s">
        <v>46335</v>
      </c>
      <c r="J15001" s="304" t="s">
        <v>46336</v>
      </c>
      <c r="K15001" s="304" t="s">
        <v>761</v>
      </c>
      <c r="L15001" s="490">
        <v>430889.77</v>
      </c>
      <c r="M15001" s="459">
        <v>46106</v>
      </c>
      <c r="N15001" s="456">
        <v>46767</v>
      </c>
    </row>
    <row r="15002" spans="1:14" x14ac:dyDescent="0.25">
      <c r="A15002" s="270">
        <v>28657</v>
      </c>
      <c r="B15002" s="285" t="s">
        <v>46337</v>
      </c>
      <c r="C15002" s="299" t="s">
        <v>46338</v>
      </c>
      <c r="D15002" s="304" t="s">
        <v>46339</v>
      </c>
      <c r="E15002" s="304">
        <v>2502690</v>
      </c>
      <c r="F15002" s="51">
        <f t="shared" si="238"/>
        <v>7</v>
      </c>
      <c r="G15002" s="472" t="s">
        <v>26</v>
      </c>
      <c r="H15002" s="385" t="s">
        <v>8815</v>
      </c>
      <c r="I15002" s="309" t="s">
        <v>46340</v>
      </c>
      <c r="J15002" s="304" t="s">
        <v>30586</v>
      </c>
      <c r="K15002" s="304" t="s">
        <v>15962</v>
      </c>
      <c r="L15002" s="490">
        <v>319580.46000000002</v>
      </c>
      <c r="M15002" s="459">
        <v>46106</v>
      </c>
      <c r="N15002" s="456">
        <v>46767</v>
      </c>
    </row>
    <row r="15003" spans="1:14" x14ac:dyDescent="0.25">
      <c r="A15003" s="270">
        <v>28658</v>
      </c>
      <c r="B15003" s="285" t="s">
        <v>46341</v>
      </c>
      <c r="C15003" s="299" t="s">
        <v>46342</v>
      </c>
      <c r="D15003" s="304" t="s">
        <v>46343</v>
      </c>
      <c r="E15003" s="304">
        <v>2503625</v>
      </c>
      <c r="F15003" s="51">
        <f t="shared" si="238"/>
        <v>7</v>
      </c>
      <c r="G15003" s="472" t="s">
        <v>26</v>
      </c>
      <c r="H15003" s="385" t="s">
        <v>46344</v>
      </c>
      <c r="I15003" s="309" t="s">
        <v>46345</v>
      </c>
      <c r="J15003" s="304" t="s">
        <v>46346</v>
      </c>
      <c r="K15003" s="304" t="s">
        <v>39</v>
      </c>
      <c r="L15003" s="490">
        <v>421000</v>
      </c>
      <c r="M15003" s="459">
        <v>46106</v>
      </c>
      <c r="N15003" s="456">
        <v>46824</v>
      </c>
    </row>
    <row r="15004" spans="1:14" x14ac:dyDescent="0.25">
      <c r="A15004" s="270">
        <v>28659</v>
      </c>
      <c r="B15004" s="285" t="s">
        <v>46347</v>
      </c>
      <c r="C15004" s="299" t="s">
        <v>46348</v>
      </c>
      <c r="D15004" s="304" t="s">
        <v>46349</v>
      </c>
      <c r="E15004" s="304">
        <v>2504559</v>
      </c>
      <c r="F15004" s="51">
        <f t="shared" si="238"/>
        <v>7</v>
      </c>
      <c r="G15004" s="471" t="s">
        <v>35</v>
      </c>
      <c r="H15004" s="385" t="s">
        <v>13375</v>
      </c>
      <c r="I15004" s="309" t="s">
        <v>46350</v>
      </c>
      <c r="J15004" s="304" t="s">
        <v>45717</v>
      </c>
      <c r="K15004" s="304" t="s">
        <v>72</v>
      </c>
      <c r="L15004" s="490">
        <v>298956</v>
      </c>
      <c r="M15004" s="459">
        <v>46106</v>
      </c>
      <c r="N15004" s="456">
        <v>46810</v>
      </c>
    </row>
    <row r="15005" spans="1:14" x14ac:dyDescent="0.25">
      <c r="A15005" s="270">
        <v>28660</v>
      </c>
      <c r="B15005" s="285" t="s">
        <v>46351</v>
      </c>
      <c r="C15005" s="299" t="s">
        <v>46352</v>
      </c>
      <c r="D15005" s="304" t="s">
        <v>46353</v>
      </c>
      <c r="E15005" s="304">
        <v>2502919</v>
      </c>
      <c r="F15005" s="51">
        <f t="shared" si="238"/>
        <v>7</v>
      </c>
      <c r="G15005" s="473" t="s">
        <v>17</v>
      </c>
      <c r="H15005" s="385" t="s">
        <v>8815</v>
      </c>
      <c r="I15005" s="309" t="s">
        <v>46354</v>
      </c>
      <c r="J15005" s="304" t="s">
        <v>16201</v>
      </c>
      <c r="K15005" s="304" t="s">
        <v>60</v>
      </c>
      <c r="L15005" s="490">
        <v>492192</v>
      </c>
      <c r="M15005" s="459">
        <v>46106</v>
      </c>
      <c r="N15005" s="456">
        <v>46767</v>
      </c>
    </row>
    <row r="15006" spans="1:14" x14ac:dyDescent="0.25">
      <c r="A15006" s="270">
        <v>28661</v>
      </c>
      <c r="B15006" s="285" t="s">
        <v>46355</v>
      </c>
      <c r="C15006" s="299" t="s">
        <v>14943</v>
      </c>
      <c r="D15006" s="304" t="s">
        <v>46356</v>
      </c>
      <c r="E15006" s="304">
        <v>2502871</v>
      </c>
      <c r="F15006" s="51">
        <f t="shared" si="238"/>
        <v>7</v>
      </c>
      <c r="G15006" s="472" t="s">
        <v>26</v>
      </c>
      <c r="H15006" s="385" t="s">
        <v>3111</v>
      </c>
      <c r="I15006" s="309" t="s">
        <v>10222</v>
      </c>
      <c r="J15006" s="304" t="s">
        <v>16201</v>
      </c>
      <c r="K15006" s="304" t="s">
        <v>60</v>
      </c>
      <c r="L15006" s="490">
        <v>666130</v>
      </c>
      <c r="M15006" s="459">
        <v>46106</v>
      </c>
      <c r="N15006" s="456">
        <v>46643</v>
      </c>
    </row>
    <row r="15007" spans="1:14" x14ac:dyDescent="0.25">
      <c r="A15007" s="270">
        <v>28662</v>
      </c>
      <c r="B15007" s="285" t="s">
        <v>46357</v>
      </c>
      <c r="C15007" s="299" t="s">
        <v>41125</v>
      </c>
      <c r="D15007" s="304" t="s">
        <v>46358</v>
      </c>
      <c r="E15007" s="304">
        <v>2504544</v>
      </c>
      <c r="F15007" s="51">
        <f t="shared" si="238"/>
        <v>7</v>
      </c>
      <c r="G15007" s="472" t="s">
        <v>26</v>
      </c>
      <c r="H15007" s="385" t="s">
        <v>23094</v>
      </c>
      <c r="I15007" s="309" t="s">
        <v>33017</v>
      </c>
      <c r="J15007" s="304" t="s">
        <v>19569</v>
      </c>
      <c r="K15007" s="304" t="s">
        <v>60</v>
      </c>
      <c r="L15007" s="490">
        <v>573312</v>
      </c>
      <c r="M15007" s="459">
        <v>46106</v>
      </c>
      <c r="N15007" s="456">
        <v>46795</v>
      </c>
    </row>
    <row r="15008" spans="1:14" x14ac:dyDescent="0.25">
      <c r="A15008" s="270">
        <v>28663</v>
      </c>
      <c r="B15008" s="285" t="s">
        <v>46359</v>
      </c>
      <c r="C15008" s="299" t="s">
        <v>46360</v>
      </c>
      <c r="D15008" s="304" t="s">
        <v>46361</v>
      </c>
      <c r="E15008" s="304">
        <v>2503638</v>
      </c>
      <c r="F15008" s="51">
        <f t="shared" si="238"/>
        <v>7</v>
      </c>
      <c r="G15008" s="472" t="s">
        <v>26</v>
      </c>
      <c r="H15008" s="385" t="s">
        <v>3111</v>
      </c>
      <c r="I15008" s="309" t="s">
        <v>46362</v>
      </c>
      <c r="J15008" s="304" t="s">
        <v>32029</v>
      </c>
      <c r="K15008" s="304" t="s">
        <v>60</v>
      </c>
      <c r="L15008" s="490">
        <v>481864.13</v>
      </c>
      <c r="M15008" s="459">
        <v>46106</v>
      </c>
      <c r="N15008" s="456">
        <v>46824</v>
      </c>
    </row>
    <row r="15009" spans="1:14" x14ac:dyDescent="0.25">
      <c r="A15009" s="270">
        <v>28664</v>
      </c>
      <c r="B15009" s="285" t="s">
        <v>46363</v>
      </c>
      <c r="C15009" s="299" t="s">
        <v>46364</v>
      </c>
      <c r="D15009" s="304" t="s">
        <v>46365</v>
      </c>
      <c r="E15009" s="304">
        <v>2504597</v>
      </c>
      <c r="F15009" s="51">
        <f t="shared" si="238"/>
        <v>7</v>
      </c>
      <c r="G15009" s="472" t="s">
        <v>26</v>
      </c>
      <c r="H15009" s="385" t="s">
        <v>7008</v>
      </c>
      <c r="I15009" s="309" t="s">
        <v>30074</v>
      </c>
      <c r="J15009" s="304" t="s">
        <v>953</v>
      </c>
      <c r="K15009" s="304" t="s">
        <v>72</v>
      </c>
      <c r="L15009" s="490">
        <v>183349.06</v>
      </c>
      <c r="M15009" s="459">
        <v>46106</v>
      </c>
      <c r="N15009" s="456">
        <v>46824</v>
      </c>
    </row>
    <row r="15010" spans="1:14" x14ac:dyDescent="0.25">
      <c r="A15010" s="273">
        <v>28665</v>
      </c>
      <c r="B15010" s="285" t="s">
        <v>46366</v>
      </c>
      <c r="C15010" s="304" t="s">
        <v>46367</v>
      </c>
      <c r="D15010" s="304" t="s">
        <v>46367</v>
      </c>
      <c r="E15010" s="304">
        <v>2502262</v>
      </c>
      <c r="F15010" s="51">
        <f t="shared" si="238"/>
        <v>7</v>
      </c>
      <c r="G15010" s="483" t="s">
        <v>35</v>
      </c>
      <c r="H15010" s="385" t="s">
        <v>3111</v>
      </c>
      <c r="I15010" s="423" t="s">
        <v>46368</v>
      </c>
      <c r="J15010" s="304" t="s">
        <v>46043</v>
      </c>
      <c r="K15010" s="304" t="s">
        <v>104</v>
      </c>
      <c r="L15010" s="492">
        <v>176082.48</v>
      </c>
      <c r="M15010" s="493">
        <v>46106</v>
      </c>
      <c r="N15010" s="494">
        <v>46824</v>
      </c>
    </row>
    <row r="15011" spans="1:14" x14ac:dyDescent="0.25">
      <c r="A15011" s="204">
        <v>28666</v>
      </c>
      <c r="B15011" s="210" t="s">
        <v>46369</v>
      </c>
      <c r="C15011" s="210" t="s">
        <v>46370</v>
      </c>
      <c r="D15011" s="210" t="s">
        <v>46371</v>
      </c>
      <c r="E15011" s="210">
        <v>2504385</v>
      </c>
      <c r="F15011" s="302">
        <f t="shared" si="238"/>
        <v>7</v>
      </c>
      <c r="G15011" s="473" t="s">
        <v>17</v>
      </c>
      <c r="H15011" s="67" t="s">
        <v>8815</v>
      </c>
      <c r="I15011" s="210" t="s">
        <v>46372</v>
      </c>
      <c r="J15011" s="210" t="s">
        <v>46373</v>
      </c>
      <c r="K15011" s="210" t="s">
        <v>6778</v>
      </c>
      <c r="L15011" s="414">
        <v>453727.87</v>
      </c>
      <c r="M15011" s="493">
        <v>46111</v>
      </c>
      <c r="N15011" s="494">
        <v>46824</v>
      </c>
    </row>
    <row r="15012" spans="1:14" x14ac:dyDescent="0.25">
      <c r="A15012" s="204">
        <v>28667</v>
      </c>
      <c r="B15012" s="210" t="s">
        <v>46374</v>
      </c>
      <c r="C15012" s="210" t="s">
        <v>20285</v>
      </c>
      <c r="D15012" s="210" t="s">
        <v>46375</v>
      </c>
      <c r="E15012" s="210">
        <v>2401558</v>
      </c>
      <c r="F15012" s="302">
        <f t="shared" si="238"/>
        <v>7</v>
      </c>
      <c r="G15012" s="472" t="s">
        <v>26</v>
      </c>
      <c r="H15012" s="67" t="s">
        <v>816</v>
      </c>
      <c r="I15012" s="210" t="s">
        <v>30147</v>
      </c>
      <c r="J15012" s="210" t="s">
        <v>30148</v>
      </c>
      <c r="K15012" s="210" t="s">
        <v>402</v>
      </c>
      <c r="L15012" s="414">
        <v>407783.1</v>
      </c>
      <c r="M15012" s="493">
        <v>46111</v>
      </c>
      <c r="N15012" s="494">
        <v>46824</v>
      </c>
    </row>
    <row r="15013" spans="1:14" x14ac:dyDescent="0.25">
      <c r="A15013" s="204">
        <v>28668</v>
      </c>
      <c r="B15013" s="210" t="s">
        <v>46376</v>
      </c>
      <c r="C15013" s="210" t="s">
        <v>46377</v>
      </c>
      <c r="D15013" s="210" t="s">
        <v>46378</v>
      </c>
      <c r="E15013" s="210">
        <v>2504583</v>
      </c>
      <c r="F15013" s="302">
        <f t="shared" si="238"/>
        <v>7</v>
      </c>
      <c r="G15013" s="473" t="s">
        <v>17</v>
      </c>
      <c r="H15013" s="67" t="s">
        <v>46379</v>
      </c>
      <c r="I15013" s="210" t="s">
        <v>46380</v>
      </c>
      <c r="J15013" s="210" t="s">
        <v>32633</v>
      </c>
      <c r="K15013" s="210" t="s">
        <v>402</v>
      </c>
      <c r="L15013" s="414">
        <v>445112.42</v>
      </c>
      <c r="M15013" s="493">
        <v>46111</v>
      </c>
      <c r="N15013" s="494">
        <v>46824</v>
      </c>
    </row>
    <row r="15014" spans="1:14" x14ac:dyDescent="0.25">
      <c r="A15014" s="204">
        <v>28669</v>
      </c>
      <c r="B15014" s="210" t="s">
        <v>46381</v>
      </c>
      <c r="C15014" s="210" t="s">
        <v>46382</v>
      </c>
      <c r="D15014" s="210" t="s">
        <v>30064</v>
      </c>
      <c r="E15014" s="210">
        <v>2502275</v>
      </c>
      <c r="F15014" s="302">
        <f t="shared" si="238"/>
        <v>7</v>
      </c>
      <c r="G15014" s="473" t="s">
        <v>17</v>
      </c>
      <c r="H15014" s="67" t="s">
        <v>911</v>
      </c>
      <c r="I15014" s="210" t="s">
        <v>46383</v>
      </c>
      <c r="J15014" s="210" t="s">
        <v>46384</v>
      </c>
      <c r="K15014" s="210" t="s">
        <v>761</v>
      </c>
      <c r="L15014" s="414">
        <v>527640.41</v>
      </c>
      <c r="M15014" s="493">
        <v>46111</v>
      </c>
      <c r="N15014" s="494">
        <v>46824</v>
      </c>
    </row>
    <row r="15015" spans="1:14" x14ac:dyDescent="0.25">
      <c r="A15015" s="204">
        <v>28670</v>
      </c>
      <c r="B15015" s="210" t="s">
        <v>46385</v>
      </c>
      <c r="C15015" s="210" t="s">
        <v>46386</v>
      </c>
      <c r="D15015" s="210" t="s">
        <v>46387</v>
      </c>
      <c r="E15015" s="210">
        <v>2501900</v>
      </c>
      <c r="F15015" s="302">
        <f t="shared" si="238"/>
        <v>7</v>
      </c>
      <c r="G15015" s="473" t="s">
        <v>17</v>
      </c>
      <c r="H15015" s="67" t="s">
        <v>8815</v>
      </c>
      <c r="I15015" s="210" t="s">
        <v>46388</v>
      </c>
      <c r="J15015" s="210" t="s">
        <v>6127</v>
      </c>
      <c r="K15015" s="210" t="s">
        <v>39</v>
      </c>
      <c r="L15015" s="414">
        <v>816562.06</v>
      </c>
      <c r="M15015" s="493">
        <v>46111</v>
      </c>
      <c r="N15015" s="494">
        <v>46824</v>
      </c>
    </row>
    <row r="15016" spans="1:14" x14ac:dyDescent="0.25">
      <c r="A15016" s="204">
        <v>28671</v>
      </c>
      <c r="B15016" s="210" t="s">
        <v>46389</v>
      </c>
      <c r="C15016" s="210" t="s">
        <v>4300</v>
      </c>
      <c r="D15016" s="210" t="s">
        <v>46390</v>
      </c>
      <c r="E15016" s="210">
        <v>2505276</v>
      </c>
      <c r="F15016" s="302">
        <f t="shared" si="238"/>
        <v>7</v>
      </c>
      <c r="G15016" s="473" t="s">
        <v>17</v>
      </c>
      <c r="H15016" s="67" t="s">
        <v>46391</v>
      </c>
      <c r="I15016" s="210" t="s">
        <v>32713</v>
      </c>
      <c r="J15016" s="210" t="s">
        <v>255</v>
      </c>
      <c r="K15016" s="210" t="s">
        <v>39</v>
      </c>
      <c r="L15016" s="414">
        <v>2377462.3199999998</v>
      </c>
      <c r="M15016" s="493">
        <v>46111</v>
      </c>
      <c r="N15016" s="494">
        <v>46824</v>
      </c>
    </row>
    <row r="15017" spans="1:14" x14ac:dyDescent="0.25">
      <c r="A15017" s="204">
        <v>28672</v>
      </c>
      <c r="B15017" s="210" t="s">
        <v>46392</v>
      </c>
      <c r="C15017" s="210" t="s">
        <v>1109</v>
      </c>
      <c r="D15017" s="210" t="s">
        <v>46393</v>
      </c>
      <c r="E15017" s="210">
        <v>2504342</v>
      </c>
      <c r="F15017" s="302">
        <f t="shared" si="238"/>
        <v>7</v>
      </c>
      <c r="G15017" s="473" t="s">
        <v>17</v>
      </c>
      <c r="H15017" s="67" t="s">
        <v>8815</v>
      </c>
      <c r="I15017" s="210" t="s">
        <v>46394</v>
      </c>
      <c r="J15017" s="210" t="s">
        <v>323</v>
      </c>
      <c r="K15017" s="210" t="s">
        <v>13953</v>
      </c>
      <c r="L15017" s="414">
        <v>349285.82</v>
      </c>
      <c r="M15017" s="493">
        <v>46111</v>
      </c>
      <c r="N15017" s="494">
        <v>46824</v>
      </c>
    </row>
    <row r="15018" spans="1:14" x14ac:dyDescent="0.25">
      <c r="A15018" s="204">
        <v>28673</v>
      </c>
      <c r="B15018" s="210" t="s">
        <v>46395</v>
      </c>
      <c r="C15018" s="210" t="s">
        <v>46396</v>
      </c>
      <c r="D15018" s="210" t="s">
        <v>46397</v>
      </c>
      <c r="E15018" s="210">
        <v>2502282</v>
      </c>
      <c r="F15018" s="302">
        <f t="shared" si="238"/>
        <v>7</v>
      </c>
      <c r="G15018" s="472" t="s">
        <v>26</v>
      </c>
      <c r="H15018" s="67" t="s">
        <v>3272</v>
      </c>
      <c r="I15018" s="210" t="s">
        <v>46398</v>
      </c>
      <c r="J15018" s="210" t="s">
        <v>16432</v>
      </c>
      <c r="K15018" s="210" t="s">
        <v>1249</v>
      </c>
      <c r="L15018" s="414">
        <v>311607.33</v>
      </c>
      <c r="M15018" s="493">
        <v>46111</v>
      </c>
      <c r="N15018" s="494">
        <v>46824</v>
      </c>
    </row>
    <row r="15019" spans="1:14" x14ac:dyDescent="0.25">
      <c r="A15019" s="204">
        <v>28674</v>
      </c>
      <c r="B15019" s="210" t="s">
        <v>46399</v>
      </c>
      <c r="C15019" s="210" t="s">
        <v>13725</v>
      </c>
      <c r="D15019" s="210" t="s">
        <v>46400</v>
      </c>
      <c r="E15019" s="210">
        <v>2504651</v>
      </c>
      <c r="F15019" s="302">
        <f t="shared" si="238"/>
        <v>7</v>
      </c>
      <c r="G15019" s="483" t="s">
        <v>35</v>
      </c>
      <c r="H15019" s="67" t="s">
        <v>233</v>
      </c>
      <c r="I15019" s="210" t="s">
        <v>3868</v>
      </c>
      <c r="J15019" s="210" t="s">
        <v>15930</v>
      </c>
      <c r="K15019" s="210" t="s">
        <v>13379</v>
      </c>
      <c r="L15019" s="414">
        <v>1330784</v>
      </c>
      <c r="M15019" s="493">
        <v>46111</v>
      </c>
      <c r="N15019" s="494">
        <v>46824</v>
      </c>
    </row>
    <row r="15020" spans="1:14" x14ac:dyDescent="0.25">
      <c r="A15020" s="204">
        <v>28675</v>
      </c>
      <c r="B15020" s="210" t="s">
        <v>46401</v>
      </c>
      <c r="C15020" s="210" t="s">
        <v>7515</v>
      </c>
      <c r="D15020" s="210" t="s">
        <v>46402</v>
      </c>
      <c r="E15020" s="210">
        <v>2504030</v>
      </c>
      <c r="F15020" s="302">
        <f t="shared" si="238"/>
        <v>7</v>
      </c>
      <c r="G15020" s="483" t="s">
        <v>35</v>
      </c>
      <c r="H15020" s="67" t="s">
        <v>1846</v>
      </c>
      <c r="I15020" s="210" t="s">
        <v>7518</v>
      </c>
      <c r="J15020" s="210" t="s">
        <v>255</v>
      </c>
      <c r="K15020" s="210" t="s">
        <v>39</v>
      </c>
      <c r="L15020" s="414">
        <v>1317973.1499999999</v>
      </c>
      <c r="M15020" s="493">
        <v>46111</v>
      </c>
      <c r="N15020" s="494">
        <v>46824</v>
      </c>
    </row>
    <row r="15021" spans="1:14" x14ac:dyDescent="0.25">
      <c r="A15021" s="204">
        <v>28676</v>
      </c>
      <c r="B15021" s="210" t="s">
        <v>46403</v>
      </c>
      <c r="C15021" s="210" t="s">
        <v>7515</v>
      </c>
      <c r="D15021" s="210" t="s">
        <v>46404</v>
      </c>
      <c r="E15021" s="210">
        <v>2503806</v>
      </c>
      <c r="F15021" s="302">
        <f t="shared" si="238"/>
        <v>7</v>
      </c>
      <c r="G15021" s="483" t="s">
        <v>35</v>
      </c>
      <c r="H15021" s="67" t="s">
        <v>1846</v>
      </c>
      <c r="I15021" s="210" t="s">
        <v>7518</v>
      </c>
      <c r="J15021" s="210" t="s">
        <v>255</v>
      </c>
      <c r="K15021" s="210" t="s">
        <v>39</v>
      </c>
      <c r="L15021" s="414">
        <v>1361891.64</v>
      </c>
      <c r="M15021" s="493">
        <v>46111</v>
      </c>
      <c r="N15021" s="494">
        <v>46824</v>
      </c>
    </row>
    <row r="15022" spans="1:14" x14ac:dyDescent="0.25">
      <c r="A15022" s="204">
        <v>28677</v>
      </c>
      <c r="B15022" s="210" t="s">
        <v>46405</v>
      </c>
      <c r="C15022" s="210" t="s">
        <v>7515</v>
      </c>
      <c r="D15022" s="210" t="s">
        <v>46406</v>
      </c>
      <c r="E15022" s="210">
        <v>2503818</v>
      </c>
      <c r="F15022" s="302">
        <f t="shared" si="238"/>
        <v>7</v>
      </c>
      <c r="G15022" s="483" t="s">
        <v>35</v>
      </c>
      <c r="H15022" s="67" t="s">
        <v>1846</v>
      </c>
      <c r="I15022" s="210" t="s">
        <v>7518</v>
      </c>
      <c r="J15022" s="210" t="s">
        <v>255</v>
      </c>
      <c r="K15022" s="210" t="s">
        <v>39</v>
      </c>
      <c r="L15022" s="414">
        <v>1317973.1499999999</v>
      </c>
      <c r="M15022" s="493">
        <v>46111</v>
      </c>
      <c r="N15022" s="494">
        <v>46824</v>
      </c>
    </row>
    <row r="15023" spans="1:14" x14ac:dyDescent="0.25">
      <c r="A15023" s="204">
        <v>28678</v>
      </c>
      <c r="B15023" s="210" t="s">
        <v>46407</v>
      </c>
      <c r="C15023" s="210" t="s">
        <v>7515</v>
      </c>
      <c r="D15023" s="210" t="s">
        <v>46408</v>
      </c>
      <c r="E15023" s="210">
        <v>2503831</v>
      </c>
      <c r="F15023" s="302">
        <f t="shared" si="238"/>
        <v>7</v>
      </c>
      <c r="G15023" s="483" t="s">
        <v>35</v>
      </c>
      <c r="H15023" s="67" t="s">
        <v>1846</v>
      </c>
      <c r="I15023" s="210" t="s">
        <v>7518</v>
      </c>
      <c r="J15023" s="210" t="s">
        <v>255</v>
      </c>
      <c r="K15023" s="210" t="s">
        <v>39</v>
      </c>
      <c r="L15023" s="414">
        <v>1317973.1499999999</v>
      </c>
      <c r="M15023" s="493">
        <v>46111</v>
      </c>
      <c r="N15023" s="494">
        <v>46824</v>
      </c>
    </row>
    <row r="15024" spans="1:14" x14ac:dyDescent="0.25">
      <c r="A15024" s="204">
        <v>28679</v>
      </c>
      <c r="B15024" s="210" t="s">
        <v>46409</v>
      </c>
      <c r="C15024" s="210" t="s">
        <v>7515</v>
      </c>
      <c r="D15024" s="210" t="s">
        <v>46410</v>
      </c>
      <c r="E15024" s="210">
        <v>2503974</v>
      </c>
      <c r="F15024" s="302">
        <f t="shared" si="238"/>
        <v>7</v>
      </c>
      <c r="G15024" s="483" t="s">
        <v>35</v>
      </c>
      <c r="H15024" s="67" t="s">
        <v>1846</v>
      </c>
      <c r="I15024" s="210" t="s">
        <v>7518</v>
      </c>
      <c r="J15024" s="210" t="s">
        <v>255</v>
      </c>
      <c r="K15024" s="210" t="s">
        <v>39</v>
      </c>
      <c r="L15024" s="414">
        <v>1342977.05</v>
      </c>
      <c r="M15024" s="493">
        <v>46111</v>
      </c>
      <c r="N15024" s="494">
        <v>46824</v>
      </c>
    </row>
    <row r="15025" spans="1:14" x14ac:dyDescent="0.25">
      <c r="A15025" s="204">
        <v>28680</v>
      </c>
      <c r="B15025" s="285" t="s">
        <v>46411</v>
      </c>
      <c r="C15025" s="285" t="s">
        <v>46412</v>
      </c>
      <c r="D15025" s="285" t="s">
        <v>46413</v>
      </c>
      <c r="E15025" s="285">
        <v>2503394</v>
      </c>
      <c r="F15025" s="302">
        <f t="shared" si="238"/>
        <v>7</v>
      </c>
      <c r="G15025" s="472" t="s">
        <v>26</v>
      </c>
      <c r="H15025" s="68" t="s">
        <v>3111</v>
      </c>
      <c r="I15025" s="285" t="s">
        <v>46414</v>
      </c>
      <c r="J15025" s="285" t="s">
        <v>20638</v>
      </c>
      <c r="K15025" s="285" t="s">
        <v>2088</v>
      </c>
      <c r="L15025" s="405">
        <v>498644.25</v>
      </c>
      <c r="M15025" s="493">
        <v>46111</v>
      </c>
      <c r="N15025" s="494">
        <v>46795</v>
      </c>
    </row>
    <row r="15026" spans="1:14" x14ac:dyDescent="0.25">
      <c r="A15026" s="204">
        <v>28681</v>
      </c>
      <c r="B15026" s="210" t="s">
        <v>46415</v>
      </c>
      <c r="C15026" s="210" t="s">
        <v>10470</v>
      </c>
      <c r="D15026" s="210" t="s">
        <v>46416</v>
      </c>
      <c r="E15026" s="210">
        <v>2503703</v>
      </c>
      <c r="F15026" s="302">
        <f t="shared" si="238"/>
        <v>7</v>
      </c>
      <c r="G15026" s="473" t="s">
        <v>17</v>
      </c>
      <c r="H15026" s="67" t="s">
        <v>16685</v>
      </c>
      <c r="I15026" s="210" t="s">
        <v>749</v>
      </c>
      <c r="J15026" s="210" t="s">
        <v>14908</v>
      </c>
      <c r="K15026" s="210" t="s">
        <v>30</v>
      </c>
      <c r="L15026" s="414">
        <v>500007.11</v>
      </c>
      <c r="M15026" s="493">
        <v>46111</v>
      </c>
      <c r="N15026" s="494">
        <v>46824</v>
      </c>
    </row>
    <row r="15027" spans="1:14" x14ac:dyDescent="0.25">
      <c r="A15027" s="204">
        <v>28682</v>
      </c>
      <c r="B15027" s="210" t="s">
        <v>46417</v>
      </c>
      <c r="C15027" s="210" t="s">
        <v>46418</v>
      </c>
      <c r="D15027" s="210" t="s">
        <v>46419</v>
      </c>
      <c r="E15027" s="210">
        <v>2503469</v>
      </c>
      <c r="F15027" s="302">
        <f t="shared" si="238"/>
        <v>7</v>
      </c>
      <c r="G15027" s="472" t="s">
        <v>26</v>
      </c>
      <c r="H15027" s="67" t="s">
        <v>8815</v>
      </c>
      <c r="I15027" s="210" t="s">
        <v>46420</v>
      </c>
      <c r="J15027" s="210" t="s">
        <v>46421</v>
      </c>
      <c r="K15027" s="210" t="s">
        <v>30</v>
      </c>
      <c r="L15027" s="414">
        <v>348408.28</v>
      </c>
      <c r="M15027" s="493">
        <v>46111</v>
      </c>
      <c r="N15027" s="494">
        <v>46824</v>
      </c>
    </row>
    <row r="15028" spans="1:14" x14ac:dyDescent="0.25">
      <c r="A15028" s="204">
        <v>28683</v>
      </c>
      <c r="B15028" s="210" t="s">
        <v>46422</v>
      </c>
      <c r="C15028" s="210" t="s">
        <v>46423</v>
      </c>
      <c r="D15028" s="210" t="s">
        <v>46424</v>
      </c>
      <c r="E15028" s="210">
        <v>2505042</v>
      </c>
      <c r="F15028" s="302">
        <f t="shared" si="238"/>
        <v>7</v>
      </c>
      <c r="G15028" s="472" t="s">
        <v>26</v>
      </c>
      <c r="H15028" s="67" t="s">
        <v>1155</v>
      </c>
      <c r="I15028" s="210" t="s">
        <v>24332</v>
      </c>
      <c r="J15028" s="210" t="s">
        <v>15328</v>
      </c>
      <c r="K15028" s="210" t="s">
        <v>39</v>
      </c>
      <c r="L15028" s="414">
        <v>1449929.68</v>
      </c>
      <c r="M15028" s="493">
        <v>46111</v>
      </c>
      <c r="N15028" s="494">
        <v>46824</v>
      </c>
    </row>
    <row r="15029" spans="1:14" x14ac:dyDescent="0.25">
      <c r="A15029" s="204">
        <v>28684</v>
      </c>
      <c r="B15029" s="210" t="s">
        <v>46425</v>
      </c>
      <c r="C15029" s="210" t="s">
        <v>33373</v>
      </c>
      <c r="D15029" s="210" t="s">
        <v>46426</v>
      </c>
      <c r="E15029" s="210">
        <v>2503558</v>
      </c>
      <c r="F15029" s="302">
        <f t="shared" si="238"/>
        <v>7</v>
      </c>
      <c r="G15029" s="483" t="s">
        <v>35</v>
      </c>
      <c r="H15029" s="67" t="s">
        <v>94</v>
      </c>
      <c r="I15029" s="210" t="s">
        <v>46427</v>
      </c>
      <c r="J15029" s="210" t="s">
        <v>15328</v>
      </c>
      <c r="K15029" s="210" t="s">
        <v>39</v>
      </c>
      <c r="L15029" s="414">
        <v>2116368</v>
      </c>
      <c r="M15029" s="493">
        <v>46111</v>
      </c>
      <c r="N15029" s="494">
        <v>46824</v>
      </c>
    </row>
    <row r="15030" spans="1:14" x14ac:dyDescent="0.25">
      <c r="A15030" s="204">
        <v>28685</v>
      </c>
      <c r="B15030" s="210" t="s">
        <v>46428</v>
      </c>
      <c r="C15030" s="210" t="s">
        <v>2350</v>
      </c>
      <c r="D15030" s="210" t="s">
        <v>46429</v>
      </c>
      <c r="E15030" s="210">
        <v>2504185</v>
      </c>
      <c r="F15030" s="302">
        <f t="shared" si="238"/>
        <v>7</v>
      </c>
      <c r="G15030" s="472" t="s">
        <v>26</v>
      </c>
      <c r="H15030" s="67" t="s">
        <v>8815</v>
      </c>
      <c r="I15030" s="210" t="s">
        <v>46430</v>
      </c>
      <c r="J15030" s="210" t="s">
        <v>46431</v>
      </c>
      <c r="K15030" s="210" t="s">
        <v>3062</v>
      </c>
      <c r="L15030" s="414">
        <v>356293.12</v>
      </c>
      <c r="M15030" s="493">
        <v>46111</v>
      </c>
      <c r="N15030" s="494">
        <v>46795</v>
      </c>
    </row>
    <row r="15031" spans="1:14" x14ac:dyDescent="0.25">
      <c r="A15031" s="204">
        <v>28686</v>
      </c>
      <c r="B15031" s="210" t="s">
        <v>46432</v>
      </c>
      <c r="C15031" s="210" t="s">
        <v>23279</v>
      </c>
      <c r="D15031" s="210" t="s">
        <v>16082</v>
      </c>
      <c r="E15031" s="210">
        <v>2502904</v>
      </c>
      <c r="F15031" s="302">
        <f t="shared" si="238"/>
        <v>7</v>
      </c>
      <c r="G15031" s="472" t="s">
        <v>26</v>
      </c>
      <c r="H15031" s="67" t="s">
        <v>3111</v>
      </c>
      <c r="I15031" s="210" t="s">
        <v>23280</v>
      </c>
      <c r="J15031" s="210" t="s">
        <v>23281</v>
      </c>
      <c r="K15031" s="210" t="s">
        <v>30</v>
      </c>
      <c r="L15031" s="414">
        <v>291188.02</v>
      </c>
      <c r="M15031" s="493">
        <v>46111</v>
      </c>
      <c r="N15031" s="494">
        <v>46795</v>
      </c>
    </row>
    <row r="15032" spans="1:14" x14ac:dyDescent="0.25">
      <c r="A15032" s="204">
        <v>28687</v>
      </c>
      <c r="B15032" s="285" t="s">
        <v>46433</v>
      </c>
      <c r="C15032" s="285" t="s">
        <v>46434</v>
      </c>
      <c r="D15032" s="285" t="s">
        <v>46435</v>
      </c>
      <c r="E15032" s="285">
        <v>2503695</v>
      </c>
      <c r="F15032" s="302">
        <f t="shared" si="238"/>
        <v>7</v>
      </c>
      <c r="G15032" s="473" t="s">
        <v>17</v>
      </c>
      <c r="H15032" s="68" t="s">
        <v>3111</v>
      </c>
      <c r="I15032" s="285" t="s">
        <v>46436</v>
      </c>
      <c r="J15032" s="285" t="s">
        <v>46437</v>
      </c>
      <c r="K15032" s="285" t="s">
        <v>12863</v>
      </c>
      <c r="L15032" s="405">
        <v>500450.6</v>
      </c>
      <c r="M15032" s="493">
        <v>46111</v>
      </c>
      <c r="N15032" s="494">
        <v>46824</v>
      </c>
    </row>
    <row r="15033" spans="1:14" ht="18" x14ac:dyDescent="0.3">
      <c r="A15033" s="204">
        <v>28688</v>
      </c>
      <c r="B15033" s="210" t="s">
        <v>46438</v>
      </c>
      <c r="C15033" s="495" t="s">
        <v>46439</v>
      </c>
      <c r="D15033" s="495" t="s">
        <v>46440</v>
      </c>
      <c r="E15033" s="495">
        <v>2504009</v>
      </c>
      <c r="F15033" s="302">
        <f t="shared" si="238"/>
        <v>7</v>
      </c>
      <c r="G15033" s="472" t="s">
        <v>26</v>
      </c>
      <c r="H15033" s="67" t="s">
        <v>816</v>
      </c>
      <c r="I15033" s="495" t="s">
        <v>20287</v>
      </c>
      <c r="J15033" s="495" t="s">
        <v>30148</v>
      </c>
      <c r="K15033" s="495" t="s">
        <v>402</v>
      </c>
      <c r="L15033" s="414">
        <v>727670.78</v>
      </c>
      <c r="M15033" s="493">
        <v>46113</v>
      </c>
      <c r="N15033" s="494">
        <v>46839</v>
      </c>
    </row>
    <row r="15034" spans="1:14" ht="18" x14ac:dyDescent="0.3">
      <c r="A15034" s="204">
        <v>28689</v>
      </c>
      <c r="B15034" s="210" t="s">
        <v>46441</v>
      </c>
      <c r="C15034" s="495" t="s">
        <v>5565</v>
      </c>
      <c r="D15034" s="495" t="s">
        <v>46442</v>
      </c>
      <c r="E15034" s="495">
        <v>2503840</v>
      </c>
      <c r="F15034" s="302">
        <f t="shared" si="238"/>
        <v>7</v>
      </c>
      <c r="G15034" s="472" t="s">
        <v>26</v>
      </c>
      <c r="H15034" s="67" t="s">
        <v>46443</v>
      </c>
      <c r="I15034" s="495" t="s">
        <v>46444</v>
      </c>
      <c r="J15034" s="495" t="s">
        <v>15585</v>
      </c>
      <c r="K15034" s="495" t="s">
        <v>12863</v>
      </c>
      <c r="L15034" s="414">
        <v>758959.79</v>
      </c>
      <c r="M15034" s="493">
        <v>46113</v>
      </c>
      <c r="N15034" s="494">
        <v>46839</v>
      </c>
    </row>
    <row r="15035" spans="1:14" ht="18" x14ac:dyDescent="0.3">
      <c r="A15035" s="204">
        <v>28690</v>
      </c>
      <c r="B15035" s="210" t="s">
        <v>46445</v>
      </c>
      <c r="C15035" s="495" t="s">
        <v>46446</v>
      </c>
      <c r="D15035" s="495" t="s">
        <v>46447</v>
      </c>
      <c r="E15035" s="495">
        <v>2504084</v>
      </c>
      <c r="F15035" s="302">
        <f t="shared" si="238"/>
        <v>7</v>
      </c>
      <c r="G15035" s="472" t="s">
        <v>26</v>
      </c>
      <c r="H15035" s="67" t="s">
        <v>46448</v>
      </c>
      <c r="I15035" s="495" t="s">
        <v>46449</v>
      </c>
      <c r="J15035" s="495" t="s">
        <v>26236</v>
      </c>
      <c r="K15035" s="495" t="s">
        <v>16107</v>
      </c>
      <c r="L15035" s="414">
        <v>439504.24</v>
      </c>
      <c r="M15035" s="493">
        <v>46113</v>
      </c>
      <c r="N15035" s="494">
        <v>46839</v>
      </c>
    </row>
    <row r="15036" spans="1:14" ht="18" x14ac:dyDescent="0.3">
      <c r="A15036" s="204">
        <v>28691</v>
      </c>
      <c r="B15036" s="210" t="s">
        <v>46450</v>
      </c>
      <c r="C15036" s="495" t="s">
        <v>46451</v>
      </c>
      <c r="D15036" s="495" t="s">
        <v>46452</v>
      </c>
      <c r="E15036" s="495">
        <v>2504374</v>
      </c>
      <c r="F15036" s="302">
        <f t="shared" si="238"/>
        <v>7</v>
      </c>
      <c r="G15036" s="473" t="s">
        <v>17</v>
      </c>
      <c r="H15036" s="67" t="s">
        <v>190</v>
      </c>
      <c r="I15036" s="495" t="s">
        <v>6857</v>
      </c>
      <c r="J15036" s="495" t="s">
        <v>46453</v>
      </c>
      <c r="K15036" s="495" t="s">
        <v>60</v>
      </c>
      <c r="L15036" s="414">
        <v>929714.47</v>
      </c>
      <c r="M15036" s="493">
        <v>46113</v>
      </c>
      <c r="N15036" s="494">
        <v>46795</v>
      </c>
    </row>
    <row r="15037" spans="1:14" ht="18" x14ac:dyDescent="0.3">
      <c r="A15037" s="204">
        <v>28692</v>
      </c>
      <c r="B15037" s="210" t="s">
        <v>46454</v>
      </c>
      <c r="C15037" s="495" t="s">
        <v>46455</v>
      </c>
      <c r="D15037" s="495" t="s">
        <v>46456</v>
      </c>
      <c r="E15037" s="495">
        <v>2503800</v>
      </c>
      <c r="F15037" s="302">
        <f t="shared" si="238"/>
        <v>7</v>
      </c>
      <c r="G15037" s="472" t="s">
        <v>26</v>
      </c>
      <c r="H15037" s="67" t="s">
        <v>44851</v>
      </c>
      <c r="I15037" s="495" t="s">
        <v>46457</v>
      </c>
      <c r="J15037" s="495" t="s">
        <v>46458</v>
      </c>
      <c r="K15037" s="495" t="s">
        <v>1115</v>
      </c>
      <c r="L15037" s="414">
        <v>695587.71</v>
      </c>
      <c r="M15037" s="493">
        <v>46113</v>
      </c>
      <c r="N15037" s="494">
        <v>46767</v>
      </c>
    </row>
    <row r="15038" spans="1:14" ht="18" x14ac:dyDescent="0.3">
      <c r="A15038" s="204">
        <v>28693</v>
      </c>
      <c r="B15038" s="210" t="s">
        <v>46459</v>
      </c>
      <c r="C15038" s="495" t="s">
        <v>46460</v>
      </c>
      <c r="D15038" s="495" t="s">
        <v>46461</v>
      </c>
      <c r="E15038" s="495">
        <v>2503271</v>
      </c>
      <c r="F15038" s="302">
        <f t="shared" si="238"/>
        <v>7</v>
      </c>
      <c r="G15038" s="483" t="s">
        <v>35</v>
      </c>
      <c r="H15038" s="67" t="s">
        <v>4891</v>
      </c>
      <c r="I15038" s="495" t="s">
        <v>36536</v>
      </c>
      <c r="J15038" s="495" t="s">
        <v>46462</v>
      </c>
      <c r="K15038" s="495" t="s">
        <v>6778</v>
      </c>
      <c r="L15038" s="414">
        <v>575342.19999999995</v>
      </c>
      <c r="M15038" s="493">
        <v>46113</v>
      </c>
      <c r="N15038" s="494">
        <v>46732</v>
      </c>
    </row>
    <row r="15039" spans="1:14" ht="18" x14ac:dyDescent="0.3">
      <c r="A15039" s="204">
        <v>28694</v>
      </c>
      <c r="B15039" s="210" t="s">
        <v>46463</v>
      </c>
      <c r="C15039" s="495" t="s">
        <v>24870</v>
      </c>
      <c r="D15039" s="495" t="s">
        <v>45063</v>
      </c>
      <c r="E15039" s="495">
        <v>2504481</v>
      </c>
      <c r="F15039" s="302">
        <f t="shared" si="238"/>
        <v>7</v>
      </c>
      <c r="G15039" s="472" t="s">
        <v>26</v>
      </c>
      <c r="H15039" s="67" t="s">
        <v>8815</v>
      </c>
      <c r="I15039" s="495" t="s">
        <v>24872</v>
      </c>
      <c r="J15039" s="495" t="s">
        <v>46464</v>
      </c>
      <c r="K15039" s="495" t="s">
        <v>6778</v>
      </c>
      <c r="L15039" s="414">
        <v>578022.91</v>
      </c>
      <c r="M15039" s="493">
        <v>46113</v>
      </c>
      <c r="N15039" s="494">
        <v>46795</v>
      </c>
    </row>
    <row r="15040" spans="1:14" ht="18" x14ac:dyDescent="0.3">
      <c r="A15040" s="204">
        <v>28695</v>
      </c>
      <c r="B15040" s="210" t="s">
        <v>46465</v>
      </c>
      <c r="C15040" s="495" t="s">
        <v>46466</v>
      </c>
      <c r="D15040" s="495" t="s">
        <v>46467</v>
      </c>
      <c r="E15040" s="495">
        <v>2504218</v>
      </c>
      <c r="F15040" s="302">
        <f t="shared" si="238"/>
        <v>7</v>
      </c>
      <c r="G15040" s="472" t="s">
        <v>26</v>
      </c>
      <c r="H15040" s="67" t="s">
        <v>44851</v>
      </c>
      <c r="I15040" s="495" t="s">
        <v>46468</v>
      </c>
      <c r="J15040" s="495" t="s">
        <v>46469</v>
      </c>
      <c r="K15040" s="495" t="s">
        <v>60</v>
      </c>
      <c r="L15040" s="414">
        <v>851870</v>
      </c>
      <c r="M15040" s="493">
        <v>46113</v>
      </c>
      <c r="N15040" s="494">
        <v>46795</v>
      </c>
    </row>
    <row r="15041" spans="1:14" ht="18" x14ac:dyDescent="0.3">
      <c r="A15041" s="204">
        <v>28696</v>
      </c>
      <c r="B15041" s="210" t="s">
        <v>46470</v>
      </c>
      <c r="C15041" s="495" t="s">
        <v>46471</v>
      </c>
      <c r="D15041" s="495" t="s">
        <v>46472</v>
      </c>
      <c r="E15041" s="495">
        <v>2504217</v>
      </c>
      <c r="F15041" s="302">
        <f t="shared" si="238"/>
        <v>7</v>
      </c>
      <c r="G15041" s="472" t="s">
        <v>26</v>
      </c>
      <c r="H15041" s="67" t="s">
        <v>44851</v>
      </c>
      <c r="I15041" s="495" t="s">
        <v>46468</v>
      </c>
      <c r="J15041" s="495" t="s">
        <v>46469</v>
      </c>
      <c r="K15041" s="495" t="s">
        <v>60</v>
      </c>
      <c r="L15041" s="414">
        <v>657280</v>
      </c>
      <c r="M15041" s="493">
        <v>46113</v>
      </c>
      <c r="N15041" s="494">
        <v>46795</v>
      </c>
    </row>
    <row r="15042" spans="1:14" ht="18" x14ac:dyDescent="0.3">
      <c r="A15042" s="204">
        <v>28697</v>
      </c>
      <c r="B15042" s="210" t="s">
        <v>46473</v>
      </c>
      <c r="C15042" s="498" t="s">
        <v>25036</v>
      </c>
      <c r="D15042" s="498" t="s">
        <v>46474</v>
      </c>
      <c r="E15042" s="498">
        <v>2503603</v>
      </c>
      <c r="F15042" s="302">
        <f t="shared" si="238"/>
        <v>7</v>
      </c>
      <c r="G15042" s="472" t="s">
        <v>26</v>
      </c>
      <c r="H15042" s="67" t="s">
        <v>46475</v>
      </c>
      <c r="I15042" s="498" t="s">
        <v>25038</v>
      </c>
      <c r="J15042" s="498" t="s">
        <v>3068</v>
      </c>
      <c r="K15042" s="495" t="s">
        <v>60</v>
      </c>
      <c r="L15042" s="405">
        <v>729472</v>
      </c>
      <c r="M15042" s="493">
        <v>46113</v>
      </c>
      <c r="N15042" s="494">
        <v>46795</v>
      </c>
    </row>
    <row r="15043" spans="1:14" ht="18" x14ac:dyDescent="0.3">
      <c r="A15043" s="204">
        <v>28698</v>
      </c>
      <c r="B15043" s="210" t="s">
        <v>46476</v>
      </c>
      <c r="C15043" s="495" t="s">
        <v>25036</v>
      </c>
      <c r="D15043" s="495" t="s">
        <v>46477</v>
      </c>
      <c r="E15043" s="495">
        <v>2504259</v>
      </c>
      <c r="F15043" s="302">
        <f t="shared" si="238"/>
        <v>7</v>
      </c>
      <c r="G15043" s="472" t="s">
        <v>26</v>
      </c>
      <c r="H15043" s="380" t="s">
        <v>46478</v>
      </c>
      <c r="I15043" s="495" t="s">
        <v>25038</v>
      </c>
      <c r="J15043" s="495" t="s">
        <v>3068</v>
      </c>
      <c r="K15043" s="496" t="s">
        <v>60</v>
      </c>
      <c r="L15043" s="373">
        <v>762718.6</v>
      </c>
      <c r="M15043" s="493">
        <v>46113</v>
      </c>
      <c r="N15043" s="494">
        <v>46795</v>
      </c>
    </row>
    <row r="15044" spans="1:14" ht="18" x14ac:dyDescent="0.3">
      <c r="A15044" s="204">
        <v>28699</v>
      </c>
      <c r="B15044" s="210" t="s">
        <v>46479</v>
      </c>
      <c r="C15044" s="495" t="s">
        <v>46480</v>
      </c>
      <c r="D15044" s="495" t="s">
        <v>46481</v>
      </c>
      <c r="E15044" s="495">
        <v>2504584</v>
      </c>
      <c r="F15044" s="302">
        <f t="shared" ref="F15044:F15108" si="239">LEN(E15044)</f>
        <v>7</v>
      </c>
      <c r="G15044" s="472" t="s">
        <v>26</v>
      </c>
      <c r="H15044" s="385" t="s">
        <v>46478</v>
      </c>
      <c r="I15044" s="495" t="s">
        <v>40851</v>
      </c>
      <c r="J15044" s="495" t="s">
        <v>40852</v>
      </c>
      <c r="K15044" s="497" t="s">
        <v>15962</v>
      </c>
      <c r="L15044" s="414">
        <v>369426.18</v>
      </c>
      <c r="M15044" s="493">
        <v>46113</v>
      </c>
      <c r="N15044" s="494">
        <v>46795</v>
      </c>
    </row>
    <row r="15045" spans="1:14" ht="18" x14ac:dyDescent="0.3">
      <c r="A15045" s="204">
        <v>28700</v>
      </c>
      <c r="B15045" s="210" t="s">
        <v>46482</v>
      </c>
      <c r="C15045" s="495" t="s">
        <v>46483</v>
      </c>
      <c r="D15045" s="495" t="s">
        <v>46484</v>
      </c>
      <c r="E15045" s="495">
        <v>2503958</v>
      </c>
      <c r="F15045" s="302">
        <f t="shared" si="239"/>
        <v>7</v>
      </c>
      <c r="G15045" s="472" t="s">
        <v>26</v>
      </c>
      <c r="H15045" s="67" t="s">
        <v>190</v>
      </c>
      <c r="I15045" s="497" t="s">
        <v>46485</v>
      </c>
      <c r="J15045" s="495" t="s">
        <v>1069</v>
      </c>
      <c r="K15045" s="497" t="s">
        <v>30</v>
      </c>
      <c r="L15045" s="414">
        <v>2408255</v>
      </c>
      <c r="M15045" s="493">
        <v>46113</v>
      </c>
      <c r="N15045" s="494">
        <v>46824</v>
      </c>
    </row>
    <row r="15046" spans="1:14" ht="18" x14ac:dyDescent="0.3">
      <c r="A15046" s="204">
        <v>28701</v>
      </c>
      <c r="B15046" s="210" t="s">
        <v>46486</v>
      </c>
      <c r="C15046" s="495" t="s">
        <v>46487</v>
      </c>
      <c r="D15046" s="495" t="s">
        <v>46488</v>
      </c>
      <c r="E15046" s="495">
        <v>2502853</v>
      </c>
      <c r="F15046" s="302">
        <f t="shared" si="239"/>
        <v>7</v>
      </c>
      <c r="G15046" s="472" t="s">
        <v>26</v>
      </c>
      <c r="H15046" s="67" t="s">
        <v>46489</v>
      </c>
      <c r="I15046" s="497" t="s">
        <v>46490</v>
      </c>
      <c r="J15046" s="495" t="s">
        <v>46491</v>
      </c>
      <c r="K15046" s="497" t="s">
        <v>761</v>
      </c>
      <c r="L15046" s="414">
        <v>860067.97</v>
      </c>
      <c r="M15046" s="493">
        <v>46113</v>
      </c>
      <c r="N15046" s="494">
        <v>46839</v>
      </c>
    </row>
    <row r="15047" spans="1:14" ht="18" x14ac:dyDescent="0.3">
      <c r="A15047" s="204">
        <v>28702</v>
      </c>
      <c r="B15047" s="210" t="s">
        <v>46492</v>
      </c>
      <c r="C15047" s="495" t="s">
        <v>33926</v>
      </c>
      <c r="D15047" s="495" t="s">
        <v>46493</v>
      </c>
      <c r="E15047" s="495">
        <v>2502873</v>
      </c>
      <c r="F15047" s="302">
        <f t="shared" si="239"/>
        <v>7</v>
      </c>
      <c r="G15047" s="473" t="s">
        <v>17</v>
      </c>
      <c r="H15047" s="67" t="s">
        <v>46494</v>
      </c>
      <c r="I15047" s="497" t="s">
        <v>46495</v>
      </c>
      <c r="J15047" s="495" t="s">
        <v>17682</v>
      </c>
      <c r="K15047" s="497" t="s">
        <v>30</v>
      </c>
      <c r="L15047" s="414">
        <v>103259.92</v>
      </c>
      <c r="M15047" s="493">
        <v>46113</v>
      </c>
      <c r="N15047" s="494">
        <v>46824</v>
      </c>
    </row>
    <row r="15048" spans="1:14" ht="18" x14ac:dyDescent="0.3">
      <c r="A15048" s="204">
        <v>28703</v>
      </c>
      <c r="B15048" s="210" t="s">
        <v>46496</v>
      </c>
      <c r="C15048" s="495" t="s">
        <v>46497</v>
      </c>
      <c r="D15048" s="495" t="s">
        <v>46498</v>
      </c>
      <c r="E15048" s="495">
        <v>2504491</v>
      </c>
      <c r="F15048" s="302">
        <f t="shared" si="239"/>
        <v>7</v>
      </c>
      <c r="G15048" s="483" t="s">
        <v>35</v>
      </c>
      <c r="H15048" s="67" t="s">
        <v>233</v>
      </c>
      <c r="I15048" s="497" t="s">
        <v>13234</v>
      </c>
      <c r="J15048" s="495" t="s">
        <v>46499</v>
      </c>
      <c r="K15048" s="497" t="s">
        <v>104</v>
      </c>
      <c r="L15048" s="414">
        <v>894075</v>
      </c>
      <c r="M15048" s="493">
        <v>46113</v>
      </c>
      <c r="N15048" s="494">
        <v>46824</v>
      </c>
    </row>
    <row r="15049" spans="1:14" ht="18" x14ac:dyDescent="0.3">
      <c r="A15049" s="204">
        <v>28704</v>
      </c>
      <c r="B15049" s="210" t="s">
        <v>46500</v>
      </c>
      <c r="C15049" s="495" t="s">
        <v>46501</v>
      </c>
      <c r="D15049" s="495" t="s">
        <v>46502</v>
      </c>
      <c r="E15049" s="495">
        <v>2503972</v>
      </c>
      <c r="F15049" s="302">
        <f t="shared" si="239"/>
        <v>7</v>
      </c>
      <c r="G15049" s="472" t="s">
        <v>26</v>
      </c>
      <c r="H15049" s="67" t="s">
        <v>3111</v>
      </c>
      <c r="I15049" s="497" t="s">
        <v>46503</v>
      </c>
      <c r="J15049" s="495" t="s">
        <v>30049</v>
      </c>
      <c r="K15049" s="497" t="s">
        <v>30</v>
      </c>
      <c r="L15049" s="414">
        <v>581290.88</v>
      </c>
      <c r="M15049" s="493">
        <v>46113</v>
      </c>
      <c r="N15049" s="494">
        <v>46839</v>
      </c>
    </row>
    <row r="15050" spans="1:14" ht="18" x14ac:dyDescent="0.3">
      <c r="A15050" s="204">
        <v>28705</v>
      </c>
      <c r="B15050" s="210" t="s">
        <v>46504</v>
      </c>
      <c r="C15050" s="495" t="s">
        <v>46505</v>
      </c>
      <c r="D15050" s="495" t="s">
        <v>46506</v>
      </c>
      <c r="E15050" s="495">
        <v>2504047</v>
      </c>
      <c r="F15050" s="302">
        <f t="shared" si="239"/>
        <v>7</v>
      </c>
      <c r="G15050" s="472" t="s">
        <v>26</v>
      </c>
      <c r="H15050" s="67" t="s">
        <v>5020</v>
      </c>
      <c r="I15050" s="497" t="s">
        <v>46507</v>
      </c>
      <c r="J15050" s="495" t="s">
        <v>30049</v>
      </c>
      <c r="K15050" s="497" t="s">
        <v>30</v>
      </c>
      <c r="L15050" s="414">
        <v>598271.48</v>
      </c>
      <c r="M15050" s="493">
        <v>46113</v>
      </c>
      <c r="N15050" s="494">
        <v>46839</v>
      </c>
    </row>
    <row r="15051" spans="1:14" ht="18" x14ac:dyDescent="0.3">
      <c r="A15051" s="204">
        <v>28706</v>
      </c>
      <c r="B15051" s="210" t="s">
        <v>46508</v>
      </c>
      <c r="C15051" s="495" t="s">
        <v>11605</v>
      </c>
      <c r="D15051" s="495" t="s">
        <v>46509</v>
      </c>
      <c r="E15051" s="495">
        <v>2504034</v>
      </c>
      <c r="F15051" s="302">
        <f t="shared" si="239"/>
        <v>7</v>
      </c>
      <c r="G15051" s="483" t="s">
        <v>35</v>
      </c>
      <c r="H15051" s="67" t="s">
        <v>46510</v>
      </c>
      <c r="I15051" s="497" t="s">
        <v>6604</v>
      </c>
      <c r="J15051" s="495" t="s">
        <v>33092</v>
      </c>
      <c r="K15051" s="497" t="s">
        <v>104</v>
      </c>
      <c r="L15051" s="414">
        <v>1084217</v>
      </c>
      <c r="M15051" s="493">
        <v>46113</v>
      </c>
      <c r="N15051" s="494">
        <v>46839</v>
      </c>
    </row>
    <row r="15052" spans="1:14" ht="18" x14ac:dyDescent="0.3">
      <c r="A15052" s="204">
        <v>28707</v>
      </c>
      <c r="B15052" s="210" t="s">
        <v>46511</v>
      </c>
      <c r="C15052" s="498" t="s">
        <v>46512</v>
      </c>
      <c r="D15052" s="498" t="s">
        <v>46513</v>
      </c>
      <c r="E15052" s="498">
        <v>2503633</v>
      </c>
      <c r="F15052" s="302">
        <f t="shared" si="239"/>
        <v>7</v>
      </c>
      <c r="G15052" s="483" t="s">
        <v>35</v>
      </c>
      <c r="H15052" s="68" t="s">
        <v>233</v>
      </c>
      <c r="I15052" s="499" t="s">
        <v>46514</v>
      </c>
      <c r="J15052" s="498" t="s">
        <v>46515</v>
      </c>
      <c r="K15052" s="499" t="s">
        <v>13919</v>
      </c>
      <c r="L15052" s="405">
        <v>599665.5</v>
      </c>
      <c r="M15052" s="493">
        <v>46113</v>
      </c>
      <c r="N15052" s="494">
        <v>46824</v>
      </c>
    </row>
    <row r="15053" spans="1:14" x14ac:dyDescent="0.25">
      <c r="A15053" s="204">
        <v>28708</v>
      </c>
      <c r="B15053" s="210" t="s">
        <v>46516</v>
      </c>
      <c r="C15053" s="210" t="s">
        <v>46517</v>
      </c>
      <c r="D15053" s="210" t="s">
        <v>46518</v>
      </c>
      <c r="E15053" s="210">
        <v>2503368</v>
      </c>
      <c r="F15053" s="302">
        <f t="shared" si="239"/>
        <v>7</v>
      </c>
      <c r="G15053" s="472" t="s">
        <v>26</v>
      </c>
      <c r="H15053" s="67" t="s">
        <v>46519</v>
      </c>
      <c r="I15053" s="210" t="s">
        <v>46520</v>
      </c>
      <c r="J15053" s="210" t="s">
        <v>46521</v>
      </c>
      <c r="K15053" s="210" t="s">
        <v>72</v>
      </c>
      <c r="L15053" s="414">
        <v>220990.78</v>
      </c>
      <c r="M15053" s="493">
        <v>46121</v>
      </c>
      <c r="N15053" s="494">
        <v>46810</v>
      </c>
    </row>
    <row r="15054" spans="1:14" x14ac:dyDescent="0.25">
      <c r="A15054" s="204">
        <v>28709</v>
      </c>
      <c r="B15054" s="210" t="s">
        <v>46522</v>
      </c>
      <c r="C15054" s="210" t="s">
        <v>12770</v>
      </c>
      <c r="D15054" s="210" t="s">
        <v>46523</v>
      </c>
      <c r="E15054" s="210">
        <v>2504122</v>
      </c>
      <c r="F15054" s="302">
        <f t="shared" si="239"/>
        <v>7</v>
      </c>
      <c r="G15054" s="472" t="s">
        <v>26</v>
      </c>
      <c r="H15054" s="67" t="s">
        <v>85</v>
      </c>
      <c r="I15054" s="210" t="s">
        <v>12772</v>
      </c>
      <c r="J15054" s="210" t="s">
        <v>255</v>
      </c>
      <c r="K15054" s="210" t="s">
        <v>39</v>
      </c>
      <c r="L15054" s="414">
        <v>242880</v>
      </c>
      <c r="M15054" s="493">
        <v>46121</v>
      </c>
      <c r="N15054" s="494">
        <v>46839</v>
      </c>
    </row>
    <row r="15055" spans="1:14" x14ac:dyDescent="0.25">
      <c r="A15055" s="204">
        <v>28710</v>
      </c>
      <c r="B15055" s="210" t="s">
        <v>46524</v>
      </c>
      <c r="C15055" s="210" t="s">
        <v>46525</v>
      </c>
      <c r="D15055" s="210" t="s">
        <v>46526</v>
      </c>
      <c r="E15055" s="210">
        <v>2502972</v>
      </c>
      <c r="F15055" s="302">
        <f t="shared" si="239"/>
        <v>7</v>
      </c>
      <c r="G15055" s="473" t="s">
        <v>17</v>
      </c>
      <c r="H15055" s="67" t="s">
        <v>46527</v>
      </c>
      <c r="I15055" s="210" t="s">
        <v>46528</v>
      </c>
      <c r="J15055" s="210" t="s">
        <v>13131</v>
      </c>
      <c r="K15055" s="210" t="s">
        <v>1150</v>
      </c>
      <c r="L15055" s="414">
        <v>599161.69999999995</v>
      </c>
      <c r="M15055" s="493">
        <v>46121</v>
      </c>
      <c r="N15055" s="494">
        <v>46839</v>
      </c>
    </row>
    <row r="15056" spans="1:14" x14ac:dyDescent="0.25">
      <c r="A15056" s="204">
        <v>28711</v>
      </c>
      <c r="B15056" s="210" t="s">
        <v>46529</v>
      </c>
      <c r="C15056" s="210" t="s">
        <v>46530</v>
      </c>
      <c r="D15056" s="210" t="s">
        <v>46531</v>
      </c>
      <c r="E15056" s="210">
        <v>2504126</v>
      </c>
      <c r="F15056" s="302">
        <f t="shared" si="239"/>
        <v>7</v>
      </c>
      <c r="G15056" s="473" t="s">
        <v>17</v>
      </c>
      <c r="H15056" s="67" t="s">
        <v>5832</v>
      </c>
      <c r="I15056" s="210" t="s">
        <v>46532</v>
      </c>
      <c r="J15056" s="210" t="s">
        <v>24228</v>
      </c>
      <c r="K15056" s="210" t="s">
        <v>60</v>
      </c>
      <c r="L15056" s="414">
        <v>333520.81</v>
      </c>
      <c r="M15056" s="493">
        <v>46121</v>
      </c>
      <c r="N15056" s="494">
        <v>46839</v>
      </c>
    </row>
    <row r="15057" spans="1:14" x14ac:dyDescent="0.25">
      <c r="A15057" s="204">
        <v>28712</v>
      </c>
      <c r="B15057" s="210" t="s">
        <v>46533</v>
      </c>
      <c r="C15057" s="210" t="s">
        <v>46534</v>
      </c>
      <c r="D15057" s="210" t="s">
        <v>46535</v>
      </c>
      <c r="E15057" s="210">
        <v>2503696</v>
      </c>
      <c r="F15057" s="302">
        <f t="shared" si="239"/>
        <v>7</v>
      </c>
      <c r="G15057" s="472" t="s">
        <v>26</v>
      </c>
      <c r="H15057" s="67" t="s">
        <v>3111</v>
      </c>
      <c r="I15057" s="210" t="s">
        <v>46536</v>
      </c>
      <c r="J15057" s="210" t="s">
        <v>46537</v>
      </c>
      <c r="K15057" s="210" t="s">
        <v>761</v>
      </c>
      <c r="L15057" s="414">
        <v>552252.84</v>
      </c>
      <c r="M15057" s="493">
        <v>46121</v>
      </c>
      <c r="N15057" s="494">
        <v>46824</v>
      </c>
    </row>
    <row r="15058" spans="1:14" x14ac:dyDescent="0.25">
      <c r="A15058" s="204">
        <v>28713</v>
      </c>
      <c r="B15058" s="210" t="s">
        <v>46538</v>
      </c>
      <c r="C15058" s="210" t="s">
        <v>46539</v>
      </c>
      <c r="D15058" s="210" t="s">
        <v>46540</v>
      </c>
      <c r="E15058" s="210">
        <v>2503698</v>
      </c>
      <c r="F15058" s="302">
        <f t="shared" si="239"/>
        <v>7</v>
      </c>
      <c r="G15058" s="472" t="s">
        <v>26</v>
      </c>
      <c r="H15058" s="67" t="s">
        <v>3111</v>
      </c>
      <c r="I15058" s="210" t="s">
        <v>46541</v>
      </c>
      <c r="J15058" s="210" t="s">
        <v>46542</v>
      </c>
      <c r="K15058" s="210" t="s">
        <v>14635</v>
      </c>
      <c r="L15058" s="414">
        <v>169013.51</v>
      </c>
      <c r="M15058" s="493">
        <v>46121</v>
      </c>
      <c r="N15058" s="494">
        <v>46767</v>
      </c>
    </row>
    <row r="15059" spans="1:14" x14ac:dyDescent="0.25">
      <c r="A15059" s="204">
        <v>28714</v>
      </c>
      <c r="B15059" s="210" t="s">
        <v>46543</v>
      </c>
      <c r="C15059" s="210" t="s">
        <v>46544</v>
      </c>
      <c r="D15059" s="210" t="s">
        <v>46545</v>
      </c>
      <c r="E15059" s="210">
        <v>2502253</v>
      </c>
      <c r="F15059" s="302">
        <f t="shared" si="239"/>
        <v>7</v>
      </c>
      <c r="G15059" s="483" t="s">
        <v>35</v>
      </c>
      <c r="H15059" s="67" t="s">
        <v>1374</v>
      </c>
      <c r="I15059" s="210" t="s">
        <v>46546</v>
      </c>
      <c r="J15059" s="210" t="s">
        <v>1302</v>
      </c>
      <c r="K15059" s="210" t="s">
        <v>6778</v>
      </c>
      <c r="L15059" s="414">
        <v>656424.95999999996</v>
      </c>
      <c r="M15059" s="493">
        <v>46121</v>
      </c>
      <c r="N15059" s="494">
        <v>46824</v>
      </c>
    </row>
    <row r="15060" spans="1:14" x14ac:dyDescent="0.25">
      <c r="A15060" s="204">
        <v>28715</v>
      </c>
      <c r="B15060" s="210" t="s">
        <v>46547</v>
      </c>
      <c r="C15060" s="210" t="s">
        <v>46548</v>
      </c>
      <c r="D15060" s="210" t="s">
        <v>46549</v>
      </c>
      <c r="E15060" s="210">
        <v>2503620</v>
      </c>
      <c r="F15060" s="302">
        <f t="shared" si="239"/>
        <v>7</v>
      </c>
      <c r="G15060" s="472" t="s">
        <v>26</v>
      </c>
      <c r="H15060" s="67" t="s">
        <v>412</v>
      </c>
      <c r="I15060" s="210" t="s">
        <v>46550</v>
      </c>
      <c r="J15060" s="210" t="s">
        <v>174</v>
      </c>
      <c r="K15060" s="210" t="s">
        <v>6778</v>
      </c>
      <c r="L15060" s="414">
        <v>572473.09</v>
      </c>
      <c r="M15060" s="493">
        <v>46121</v>
      </c>
      <c r="N15060" s="494">
        <v>46824</v>
      </c>
    </row>
    <row r="15061" spans="1:14" x14ac:dyDescent="0.25">
      <c r="A15061" s="204">
        <v>28716</v>
      </c>
      <c r="B15061" s="210" t="s">
        <v>46551</v>
      </c>
      <c r="C15061" s="210" t="s">
        <v>46552</v>
      </c>
      <c r="D15061" s="210" t="s">
        <v>46553</v>
      </c>
      <c r="E15061" s="210">
        <v>2503728</v>
      </c>
      <c r="F15061" s="302">
        <f t="shared" si="239"/>
        <v>7</v>
      </c>
      <c r="G15061" s="472" t="s">
        <v>26</v>
      </c>
      <c r="H15061" s="67" t="s">
        <v>8815</v>
      </c>
      <c r="I15061" s="210" t="s">
        <v>46554</v>
      </c>
      <c r="J15061" s="210" t="s">
        <v>255</v>
      </c>
      <c r="K15061" s="210" t="s">
        <v>39</v>
      </c>
      <c r="L15061" s="414">
        <v>1602549.51</v>
      </c>
      <c r="M15061" s="493">
        <v>46121</v>
      </c>
      <c r="N15061" s="494">
        <v>46795</v>
      </c>
    </row>
    <row r="15062" spans="1:14" x14ac:dyDescent="0.25">
      <c r="A15062" s="204">
        <v>28717</v>
      </c>
      <c r="B15062" s="285" t="s">
        <v>46555</v>
      </c>
      <c r="C15062" s="285" t="s">
        <v>46556</v>
      </c>
      <c r="D15062" s="285" t="s">
        <v>46557</v>
      </c>
      <c r="E15062" s="285">
        <v>2504066</v>
      </c>
      <c r="F15062" s="302">
        <f t="shared" si="239"/>
        <v>7</v>
      </c>
      <c r="G15062" s="483" t="s">
        <v>35</v>
      </c>
      <c r="H15062" s="68" t="s">
        <v>8815</v>
      </c>
      <c r="I15062" s="285" t="s">
        <v>46558</v>
      </c>
      <c r="J15062" s="285" t="s">
        <v>17504</v>
      </c>
      <c r="K15062" s="285" t="s">
        <v>2856</v>
      </c>
      <c r="L15062" s="405">
        <v>1003843.84</v>
      </c>
      <c r="M15062" s="493">
        <v>46121</v>
      </c>
      <c r="N15062" s="494">
        <v>46839</v>
      </c>
    </row>
    <row r="15063" spans="1:14" x14ac:dyDescent="0.25">
      <c r="A15063" s="204">
        <v>28718</v>
      </c>
      <c r="B15063" s="210" t="s">
        <v>46559</v>
      </c>
      <c r="C15063" s="210" t="s">
        <v>46560</v>
      </c>
      <c r="D15063" s="210" t="s">
        <v>46561</v>
      </c>
      <c r="E15063" s="210">
        <v>2503894</v>
      </c>
      <c r="F15063" s="302">
        <f t="shared" si="239"/>
        <v>7</v>
      </c>
      <c r="G15063" s="473" t="s">
        <v>17</v>
      </c>
      <c r="H15063" s="67" t="s">
        <v>44851</v>
      </c>
      <c r="I15063" s="210" t="s">
        <v>46562</v>
      </c>
      <c r="J15063" s="210" t="s">
        <v>46563</v>
      </c>
      <c r="K15063" s="210" t="s">
        <v>2088</v>
      </c>
      <c r="L15063" s="414">
        <v>299999.37</v>
      </c>
      <c r="M15063" s="493">
        <v>46121</v>
      </c>
      <c r="N15063" s="494">
        <v>46839</v>
      </c>
    </row>
    <row r="15064" spans="1:14" x14ac:dyDescent="0.25">
      <c r="A15064" s="204">
        <v>28719</v>
      </c>
      <c r="B15064" s="210" t="s">
        <v>46564</v>
      </c>
      <c r="C15064" s="210" t="s">
        <v>26291</v>
      </c>
      <c r="D15064" s="210" t="s">
        <v>46565</v>
      </c>
      <c r="E15064" s="210">
        <v>2503953</v>
      </c>
      <c r="F15064" s="302">
        <f t="shared" si="239"/>
        <v>7</v>
      </c>
      <c r="G15064" s="473" t="s">
        <v>17</v>
      </c>
      <c r="H15064" s="67" t="s">
        <v>387</v>
      </c>
      <c r="I15064" s="210" t="s">
        <v>26294</v>
      </c>
      <c r="J15064" s="210" t="s">
        <v>4729</v>
      </c>
      <c r="K15064" s="210" t="s">
        <v>6778</v>
      </c>
      <c r="L15064" s="414">
        <v>1007324.43</v>
      </c>
      <c r="M15064" s="493">
        <v>46121</v>
      </c>
      <c r="N15064" s="494">
        <v>46839</v>
      </c>
    </row>
    <row r="15065" spans="1:14" x14ac:dyDescent="0.25">
      <c r="A15065" s="204">
        <v>28720</v>
      </c>
      <c r="B15065" s="210" t="s">
        <v>46566</v>
      </c>
      <c r="C15065" s="210" t="s">
        <v>46567</v>
      </c>
      <c r="D15065" s="210" t="s">
        <v>46568</v>
      </c>
      <c r="E15065" s="210">
        <v>2503788</v>
      </c>
      <c r="F15065" s="302">
        <f t="shared" si="239"/>
        <v>7</v>
      </c>
      <c r="G15065" s="472" t="s">
        <v>26</v>
      </c>
      <c r="H15065" s="67" t="s">
        <v>3111</v>
      </c>
      <c r="I15065" s="210" t="s">
        <v>9578</v>
      </c>
      <c r="J15065" s="210" t="s">
        <v>9198</v>
      </c>
      <c r="K15065" s="210" t="s">
        <v>6778</v>
      </c>
      <c r="L15065" s="414">
        <v>927520.76</v>
      </c>
      <c r="M15065" s="493">
        <v>46121</v>
      </c>
      <c r="N15065" s="494">
        <v>46839</v>
      </c>
    </row>
    <row r="15066" spans="1:14" x14ac:dyDescent="0.25">
      <c r="A15066" s="204">
        <v>28721</v>
      </c>
      <c r="B15066" s="210" t="s">
        <v>46569</v>
      </c>
      <c r="C15066" s="210" t="s">
        <v>35844</v>
      </c>
      <c r="D15066" s="210" t="s">
        <v>46570</v>
      </c>
      <c r="E15066" s="210">
        <v>2504633</v>
      </c>
      <c r="F15066" s="302">
        <f t="shared" si="239"/>
        <v>7</v>
      </c>
      <c r="G15066" s="472" t="s">
        <v>26</v>
      </c>
      <c r="H15066" s="67" t="s">
        <v>8815</v>
      </c>
      <c r="I15066" s="210" t="s">
        <v>35846</v>
      </c>
      <c r="J15066" s="210" t="s">
        <v>15491</v>
      </c>
      <c r="K15066" s="210" t="s">
        <v>39</v>
      </c>
      <c r="L15066" s="414">
        <v>1246977.5</v>
      </c>
      <c r="M15066" s="493">
        <v>46121</v>
      </c>
      <c r="N15066" s="494">
        <v>46824</v>
      </c>
    </row>
    <row r="15067" spans="1:14" x14ac:dyDescent="0.25">
      <c r="A15067" s="204">
        <v>28722</v>
      </c>
      <c r="B15067" s="210" t="s">
        <v>46571</v>
      </c>
      <c r="C15067" s="210" t="s">
        <v>46572</v>
      </c>
      <c r="D15067" s="210" t="s">
        <v>46573</v>
      </c>
      <c r="E15067" s="210">
        <v>2504493</v>
      </c>
      <c r="F15067" s="302">
        <f t="shared" si="239"/>
        <v>7</v>
      </c>
      <c r="G15067" s="472" t="s">
        <v>26</v>
      </c>
      <c r="H15067" s="67" t="s">
        <v>46574</v>
      </c>
      <c r="I15067" s="210" t="s">
        <v>46575</v>
      </c>
      <c r="J15067" s="210" t="s">
        <v>22216</v>
      </c>
      <c r="K15067" s="210" t="s">
        <v>39</v>
      </c>
      <c r="L15067" s="414">
        <v>2743349.04</v>
      </c>
      <c r="M15067" s="493">
        <v>46121</v>
      </c>
      <c r="N15067" s="494">
        <v>46824</v>
      </c>
    </row>
    <row r="15068" spans="1:14" x14ac:dyDescent="0.25">
      <c r="A15068" s="204">
        <v>28723</v>
      </c>
      <c r="B15068" s="210" t="s">
        <v>46576</v>
      </c>
      <c r="C15068" s="210" t="s">
        <v>46572</v>
      </c>
      <c r="D15068" s="210" t="s">
        <v>46577</v>
      </c>
      <c r="E15068" s="210">
        <v>2504492</v>
      </c>
      <c r="F15068" s="302">
        <f t="shared" si="239"/>
        <v>7</v>
      </c>
      <c r="G15068" s="473" t="s">
        <v>17</v>
      </c>
      <c r="H15068" s="67" t="s">
        <v>46578</v>
      </c>
      <c r="I15068" s="210" t="s">
        <v>46575</v>
      </c>
      <c r="J15068" s="210" t="s">
        <v>22216</v>
      </c>
      <c r="K15068" s="210" t="s">
        <v>39</v>
      </c>
      <c r="L15068" s="414">
        <v>1250149.99</v>
      </c>
      <c r="M15068" s="493">
        <v>46121</v>
      </c>
      <c r="N15068" s="494">
        <v>46824</v>
      </c>
    </row>
    <row r="15069" spans="1:14" x14ac:dyDescent="0.25">
      <c r="A15069" s="204">
        <v>28724</v>
      </c>
      <c r="B15069" s="210" t="s">
        <v>46579</v>
      </c>
      <c r="C15069" s="210" t="s">
        <v>46580</v>
      </c>
      <c r="D15069" s="210" t="s">
        <v>46581</v>
      </c>
      <c r="E15069" s="210">
        <v>2504096</v>
      </c>
      <c r="F15069" s="302">
        <f t="shared" si="239"/>
        <v>7</v>
      </c>
      <c r="G15069" s="472" t="s">
        <v>26</v>
      </c>
      <c r="H15069" s="67" t="s">
        <v>46582</v>
      </c>
      <c r="I15069" s="210" t="s">
        <v>46583</v>
      </c>
      <c r="J15069" s="210" t="s">
        <v>46584</v>
      </c>
      <c r="K15069" s="210" t="s">
        <v>30</v>
      </c>
      <c r="L15069" s="414">
        <v>1106750</v>
      </c>
      <c r="M15069" s="493">
        <v>46121</v>
      </c>
      <c r="N15069" s="494">
        <v>46767</v>
      </c>
    </row>
    <row r="15070" spans="1:14" x14ac:dyDescent="0.25">
      <c r="A15070" s="204">
        <v>28725</v>
      </c>
      <c r="B15070" s="210" t="s">
        <v>46585</v>
      </c>
      <c r="C15070" s="210" t="s">
        <v>46586</v>
      </c>
      <c r="D15070" s="210" t="s">
        <v>46587</v>
      </c>
      <c r="E15070" s="210">
        <v>2504095</v>
      </c>
      <c r="F15070" s="302">
        <f t="shared" si="239"/>
        <v>7</v>
      </c>
      <c r="G15070" s="483" t="s">
        <v>35</v>
      </c>
      <c r="H15070" s="67" t="s">
        <v>46588</v>
      </c>
      <c r="I15070" s="210" t="s">
        <v>46589</v>
      </c>
      <c r="J15070" s="210" t="s">
        <v>38393</v>
      </c>
      <c r="K15070" s="210" t="s">
        <v>242</v>
      </c>
      <c r="L15070" s="414">
        <v>4925488.4400000004</v>
      </c>
      <c r="M15070" s="493">
        <v>46121</v>
      </c>
      <c r="N15070" s="494">
        <v>46839</v>
      </c>
    </row>
    <row r="15071" spans="1:14" x14ac:dyDescent="0.25">
      <c r="A15071" s="204">
        <v>28726</v>
      </c>
      <c r="B15071" s="285" t="s">
        <v>46590</v>
      </c>
      <c r="C15071" s="285" t="s">
        <v>46591</v>
      </c>
      <c r="D15071" s="285" t="s">
        <v>46592</v>
      </c>
      <c r="E15071" s="285">
        <v>2504146</v>
      </c>
      <c r="F15071" s="302">
        <f t="shared" si="239"/>
        <v>7</v>
      </c>
      <c r="G15071" s="472" t="s">
        <v>26</v>
      </c>
      <c r="H15071" s="68" t="s">
        <v>46588</v>
      </c>
      <c r="I15071" s="285" t="s">
        <v>46593</v>
      </c>
      <c r="J15071" s="285" t="s">
        <v>29005</v>
      </c>
      <c r="K15071" s="285" t="s">
        <v>72</v>
      </c>
      <c r="L15071" s="405">
        <v>805674.5</v>
      </c>
      <c r="M15071" s="493">
        <v>46121</v>
      </c>
      <c r="N15071" s="494">
        <v>46824</v>
      </c>
    </row>
    <row r="15072" spans="1:14" x14ac:dyDescent="0.25">
      <c r="A15072" s="204">
        <v>28727</v>
      </c>
      <c r="B15072" s="210" t="s">
        <v>46594</v>
      </c>
      <c r="C15072" s="210" t="s">
        <v>46595</v>
      </c>
      <c r="D15072" s="210" t="s">
        <v>46596</v>
      </c>
      <c r="E15072" s="210">
        <v>2504870</v>
      </c>
      <c r="F15072" s="302">
        <f t="shared" si="239"/>
        <v>7</v>
      </c>
      <c r="G15072" s="483" t="s">
        <v>35</v>
      </c>
      <c r="H15072" s="67" t="s">
        <v>5832</v>
      </c>
      <c r="I15072" s="210" t="s">
        <v>46597</v>
      </c>
      <c r="J15072" s="210" t="s">
        <v>15512</v>
      </c>
      <c r="K15072" s="210" t="s">
        <v>278</v>
      </c>
      <c r="L15072" s="414">
        <v>988300</v>
      </c>
      <c r="M15072" s="493">
        <v>46122</v>
      </c>
      <c r="N15072" s="494">
        <v>46824</v>
      </c>
    </row>
    <row r="15073" spans="1:14" x14ac:dyDescent="0.25">
      <c r="A15073" s="204">
        <v>28728</v>
      </c>
      <c r="B15073" s="210" t="s">
        <v>46598</v>
      </c>
      <c r="C15073" s="210" t="s">
        <v>46595</v>
      </c>
      <c r="D15073" s="210" t="s">
        <v>46599</v>
      </c>
      <c r="E15073" s="210">
        <v>2504917</v>
      </c>
      <c r="F15073" s="302">
        <f t="shared" si="239"/>
        <v>7</v>
      </c>
      <c r="G15073" s="483" t="s">
        <v>35</v>
      </c>
      <c r="H15073" s="67" t="s">
        <v>22493</v>
      </c>
      <c r="I15073" s="210" t="s">
        <v>46597</v>
      </c>
      <c r="J15073" s="210" t="s">
        <v>15512</v>
      </c>
      <c r="K15073" s="210" t="s">
        <v>278</v>
      </c>
      <c r="L15073" s="414">
        <v>1557200</v>
      </c>
      <c r="M15073" s="493">
        <v>46122</v>
      </c>
      <c r="N15073" s="494">
        <v>46839</v>
      </c>
    </row>
    <row r="15074" spans="1:14" x14ac:dyDescent="0.25">
      <c r="A15074" s="204">
        <v>28729</v>
      </c>
      <c r="B15074" s="210" t="s">
        <v>46600</v>
      </c>
      <c r="C15074" s="210" t="s">
        <v>46601</v>
      </c>
      <c r="D15074" s="210" t="s">
        <v>46602</v>
      </c>
      <c r="E15074" s="210">
        <v>2503893</v>
      </c>
      <c r="F15074" s="302">
        <f t="shared" si="239"/>
        <v>7</v>
      </c>
      <c r="G15074" s="483" t="s">
        <v>35</v>
      </c>
      <c r="H15074" s="67" t="s">
        <v>22493</v>
      </c>
      <c r="I15074" s="210" t="s">
        <v>46603</v>
      </c>
      <c r="J15074" s="210" t="s">
        <v>46</v>
      </c>
      <c r="K15074" s="210" t="s">
        <v>30</v>
      </c>
      <c r="L15074" s="414">
        <v>1385055</v>
      </c>
      <c r="M15074" s="493">
        <v>46122</v>
      </c>
      <c r="N15074" s="494">
        <v>46839</v>
      </c>
    </row>
    <row r="15075" spans="1:14" x14ac:dyDescent="0.25">
      <c r="A15075" s="204">
        <v>28730</v>
      </c>
      <c r="B15075" s="210" t="s">
        <v>46604</v>
      </c>
      <c r="C15075" s="210" t="s">
        <v>46605</v>
      </c>
      <c r="D15075" s="210" t="s">
        <v>46606</v>
      </c>
      <c r="E15075" s="210">
        <v>2504137</v>
      </c>
      <c r="F15075" s="302">
        <f t="shared" si="239"/>
        <v>7</v>
      </c>
      <c r="G15075" s="473" t="s">
        <v>17</v>
      </c>
      <c r="H15075" s="67" t="s">
        <v>233</v>
      </c>
      <c r="I15075" s="210" t="s">
        <v>46607</v>
      </c>
      <c r="J15075" s="210" t="s">
        <v>46608</v>
      </c>
      <c r="K15075" s="210" t="s">
        <v>88</v>
      </c>
      <c r="L15075" s="414">
        <v>363379.7</v>
      </c>
      <c r="M15075" s="493">
        <v>46122</v>
      </c>
      <c r="N15075" s="494">
        <v>46839</v>
      </c>
    </row>
    <row r="15076" spans="1:14" x14ac:dyDescent="0.25">
      <c r="A15076" s="204">
        <v>28731</v>
      </c>
      <c r="B15076" s="210" t="s">
        <v>46609</v>
      </c>
      <c r="C15076" s="210" t="s">
        <v>46610</v>
      </c>
      <c r="D15076" s="210" t="s">
        <v>46611</v>
      </c>
      <c r="E15076" s="210">
        <v>2504632</v>
      </c>
      <c r="F15076" s="302">
        <f t="shared" si="239"/>
        <v>7</v>
      </c>
      <c r="G15076" s="483" t="s">
        <v>35</v>
      </c>
      <c r="H15076" s="67" t="s">
        <v>46132</v>
      </c>
      <c r="I15076" s="210" t="s">
        <v>46612</v>
      </c>
      <c r="J15076" s="210" t="s">
        <v>45370</v>
      </c>
      <c r="K15076" s="210" t="s">
        <v>2088</v>
      </c>
      <c r="L15076" s="414">
        <v>639363.12</v>
      </c>
      <c r="M15076" s="493">
        <v>46122</v>
      </c>
      <c r="N15076" s="494">
        <v>46839</v>
      </c>
    </row>
    <row r="15077" spans="1:14" x14ac:dyDescent="0.25">
      <c r="A15077" s="204">
        <v>28732</v>
      </c>
      <c r="B15077" s="210" t="s">
        <v>46613</v>
      </c>
      <c r="C15077" s="210" t="s">
        <v>46610</v>
      </c>
      <c r="D15077" s="210" t="s">
        <v>46614</v>
      </c>
      <c r="E15077" s="210">
        <v>2504647</v>
      </c>
      <c r="F15077" s="302">
        <f t="shared" si="239"/>
        <v>7</v>
      </c>
      <c r="G15077" s="483" t="s">
        <v>35</v>
      </c>
      <c r="H15077" s="67" t="s">
        <v>46132</v>
      </c>
      <c r="I15077" s="210" t="s">
        <v>46612</v>
      </c>
      <c r="J15077" s="210" t="s">
        <v>45370</v>
      </c>
      <c r="K15077" s="210" t="s">
        <v>2088</v>
      </c>
      <c r="L15077" s="414">
        <v>222071.86</v>
      </c>
      <c r="M15077" s="493">
        <v>46122</v>
      </c>
      <c r="N15077" s="494">
        <v>46839</v>
      </c>
    </row>
    <row r="15078" spans="1:14" x14ac:dyDescent="0.25">
      <c r="A15078" s="204">
        <v>28733</v>
      </c>
      <c r="B15078" s="210" t="s">
        <v>46615</v>
      </c>
      <c r="C15078" s="210" t="s">
        <v>46610</v>
      </c>
      <c r="D15078" s="210" t="s">
        <v>46616</v>
      </c>
      <c r="E15078" s="210">
        <v>2503213</v>
      </c>
      <c r="F15078" s="302">
        <f t="shared" si="239"/>
        <v>7</v>
      </c>
      <c r="G15078" s="473" t="s">
        <v>17</v>
      </c>
      <c r="H15078" s="67" t="s">
        <v>7173</v>
      </c>
      <c r="I15078" s="210" t="s">
        <v>46612</v>
      </c>
      <c r="J15078" s="210" t="s">
        <v>45370</v>
      </c>
      <c r="K15078" s="210" t="s">
        <v>2088</v>
      </c>
      <c r="L15078" s="414">
        <v>1312805.46</v>
      </c>
      <c r="M15078" s="493">
        <v>46122</v>
      </c>
      <c r="N15078" s="494">
        <v>46767</v>
      </c>
    </row>
    <row r="15079" spans="1:14" x14ac:dyDescent="0.25">
      <c r="A15079" s="204">
        <v>28734</v>
      </c>
      <c r="B15079" s="210" t="s">
        <v>46617</v>
      </c>
      <c r="C15079" s="210" t="s">
        <v>46618</v>
      </c>
      <c r="D15079" s="210" t="s">
        <v>46619</v>
      </c>
      <c r="E15079" s="210">
        <v>2503766</v>
      </c>
      <c r="F15079" s="302">
        <f t="shared" si="239"/>
        <v>7</v>
      </c>
      <c r="G15079" s="472" t="s">
        <v>26</v>
      </c>
      <c r="H15079" s="67" t="s">
        <v>8815</v>
      </c>
      <c r="I15079" s="210" t="s">
        <v>46620</v>
      </c>
      <c r="J15079" s="210" t="s">
        <v>46621</v>
      </c>
      <c r="K15079" s="210" t="s">
        <v>1324</v>
      </c>
      <c r="L15079" s="414">
        <v>543572.68000000005</v>
      </c>
      <c r="M15079" s="493">
        <v>46122</v>
      </c>
      <c r="N15079" s="494">
        <v>46839</v>
      </c>
    </row>
    <row r="15080" spans="1:14" x14ac:dyDescent="0.25">
      <c r="A15080" s="204">
        <v>28735</v>
      </c>
      <c r="B15080" s="210" t="s">
        <v>46622</v>
      </c>
      <c r="C15080" s="210" t="s">
        <v>46623</v>
      </c>
      <c r="D15080" s="210" t="s">
        <v>46624</v>
      </c>
      <c r="E15080" s="210">
        <v>2503903</v>
      </c>
      <c r="F15080" s="302">
        <f t="shared" si="239"/>
        <v>7</v>
      </c>
      <c r="G15080" s="472" t="s">
        <v>26</v>
      </c>
      <c r="H15080" s="67" t="s">
        <v>7173</v>
      </c>
      <c r="I15080" s="210" t="s">
        <v>46625</v>
      </c>
      <c r="J15080" s="210" t="s">
        <v>33275</v>
      </c>
      <c r="K15080" s="210" t="s">
        <v>30</v>
      </c>
      <c r="L15080" s="414">
        <v>488012.58</v>
      </c>
      <c r="M15080" s="493">
        <v>46122</v>
      </c>
      <c r="N15080" s="494">
        <v>46839</v>
      </c>
    </row>
    <row r="15081" spans="1:14" x14ac:dyDescent="0.25">
      <c r="A15081" s="204">
        <v>28736</v>
      </c>
      <c r="B15081" s="285" t="s">
        <v>46626</v>
      </c>
      <c r="C15081" s="285" t="s">
        <v>41737</v>
      </c>
      <c r="D15081" s="285" t="s">
        <v>46627</v>
      </c>
      <c r="E15081" s="285">
        <v>2504123</v>
      </c>
      <c r="F15081" s="302">
        <f t="shared" si="239"/>
        <v>7</v>
      </c>
      <c r="G15081" s="473" t="s">
        <v>17</v>
      </c>
      <c r="H15081" s="68" t="s">
        <v>4750</v>
      </c>
      <c r="I15081" s="285" t="s">
        <v>5933</v>
      </c>
      <c r="J15081" s="285" t="s">
        <v>15764</v>
      </c>
      <c r="K15081" s="285" t="s">
        <v>30</v>
      </c>
      <c r="L15081" s="405">
        <v>855622.24</v>
      </c>
      <c r="M15081" s="493">
        <v>46122</v>
      </c>
      <c r="N15081" s="494">
        <v>46839</v>
      </c>
    </row>
    <row r="15082" spans="1:14" x14ac:dyDescent="0.25">
      <c r="A15082" s="204">
        <v>28737</v>
      </c>
      <c r="B15082" s="210" t="s">
        <v>46628</v>
      </c>
      <c r="C15082" s="210" t="s">
        <v>46629</v>
      </c>
      <c r="D15082" s="210" t="s">
        <v>46630</v>
      </c>
      <c r="E15082" s="210">
        <v>2504196</v>
      </c>
      <c r="F15082" s="302">
        <f t="shared" si="239"/>
        <v>7</v>
      </c>
      <c r="G15082" s="472" t="s">
        <v>26</v>
      </c>
      <c r="H15082" s="67" t="s">
        <v>8815</v>
      </c>
      <c r="I15082" s="210" t="s">
        <v>46631</v>
      </c>
      <c r="J15082" s="210" t="s">
        <v>71</v>
      </c>
      <c r="K15082" s="210" t="s">
        <v>12863</v>
      </c>
      <c r="L15082" s="414">
        <v>117570.72</v>
      </c>
      <c r="M15082" s="493">
        <v>46122</v>
      </c>
      <c r="N15082" s="494">
        <v>46839</v>
      </c>
    </row>
    <row r="15083" spans="1:14" x14ac:dyDescent="0.25">
      <c r="A15083" s="204">
        <v>28738</v>
      </c>
      <c r="B15083" s="210" t="s">
        <v>46632</v>
      </c>
      <c r="C15083" s="210" t="s">
        <v>46633</v>
      </c>
      <c r="D15083" s="210" t="s">
        <v>46634</v>
      </c>
      <c r="E15083" s="210">
        <v>2504556</v>
      </c>
      <c r="F15083" s="302">
        <f t="shared" si="239"/>
        <v>7</v>
      </c>
      <c r="G15083" s="473" t="s">
        <v>17</v>
      </c>
      <c r="H15083" s="67" t="s">
        <v>46635</v>
      </c>
      <c r="I15083" s="210" t="s">
        <v>46636</v>
      </c>
      <c r="J15083" s="210" t="s">
        <v>14908</v>
      </c>
      <c r="K15083" s="210" t="s">
        <v>30</v>
      </c>
      <c r="L15083" s="414">
        <v>297626.92</v>
      </c>
      <c r="M15083" s="493">
        <v>46122</v>
      </c>
      <c r="N15083" s="494">
        <v>46810</v>
      </c>
    </row>
    <row r="15084" spans="1:14" x14ac:dyDescent="0.25">
      <c r="A15084" s="204">
        <v>28739</v>
      </c>
      <c r="B15084" s="210" t="s">
        <v>46637</v>
      </c>
      <c r="C15084" s="210" t="s">
        <v>19473</v>
      </c>
      <c r="D15084" s="210" t="s">
        <v>46638</v>
      </c>
      <c r="E15084" s="210">
        <v>2504308</v>
      </c>
      <c r="F15084" s="302">
        <f t="shared" si="239"/>
        <v>7</v>
      </c>
      <c r="G15084" s="483" t="s">
        <v>35</v>
      </c>
      <c r="H15084" s="67" t="s">
        <v>8815</v>
      </c>
      <c r="I15084" s="210" t="s">
        <v>19475</v>
      </c>
      <c r="J15084" s="210" t="s">
        <v>19476</v>
      </c>
      <c r="K15084" s="210" t="s">
        <v>88</v>
      </c>
      <c r="L15084" s="414">
        <v>1562568</v>
      </c>
      <c r="M15084" s="493">
        <v>46122</v>
      </c>
      <c r="N15084" s="494">
        <v>46795</v>
      </c>
    </row>
    <row r="15085" spans="1:14" x14ac:dyDescent="0.25">
      <c r="A15085" s="204">
        <v>28740</v>
      </c>
      <c r="B15085" s="210" t="s">
        <v>46639</v>
      </c>
      <c r="C15085" s="210" t="s">
        <v>19473</v>
      </c>
      <c r="D15085" s="210" t="s">
        <v>46640</v>
      </c>
      <c r="E15085" s="210">
        <v>2503512</v>
      </c>
      <c r="F15085" s="302">
        <f t="shared" si="239"/>
        <v>7</v>
      </c>
      <c r="G15085" s="483" t="s">
        <v>35</v>
      </c>
      <c r="H15085" s="67" t="s">
        <v>8815</v>
      </c>
      <c r="I15085" s="210" t="s">
        <v>19475</v>
      </c>
      <c r="J15085" s="210" t="s">
        <v>19476</v>
      </c>
      <c r="K15085" s="210" t="s">
        <v>88</v>
      </c>
      <c r="L15085" s="414">
        <v>1936094</v>
      </c>
      <c r="M15085" s="493">
        <v>46122</v>
      </c>
      <c r="N15085" s="494">
        <v>46795</v>
      </c>
    </row>
    <row r="15086" spans="1:14" x14ac:dyDescent="0.25">
      <c r="A15086" s="204">
        <v>28741</v>
      </c>
      <c r="B15086" s="210" t="s">
        <v>46641</v>
      </c>
      <c r="C15086" s="210" t="s">
        <v>19473</v>
      </c>
      <c r="D15086" s="210" t="s">
        <v>46642</v>
      </c>
      <c r="E15086" s="210">
        <v>2503570</v>
      </c>
      <c r="F15086" s="302">
        <f t="shared" si="239"/>
        <v>7</v>
      </c>
      <c r="G15086" s="483" t="s">
        <v>35</v>
      </c>
      <c r="H15086" s="67" t="s">
        <v>8815</v>
      </c>
      <c r="I15086" s="210" t="s">
        <v>19475</v>
      </c>
      <c r="J15086" s="210" t="s">
        <v>19476</v>
      </c>
      <c r="K15086" s="210" t="s">
        <v>88</v>
      </c>
      <c r="L15086" s="414">
        <v>2585914</v>
      </c>
      <c r="M15086" s="493">
        <v>46122</v>
      </c>
      <c r="N15086" s="494">
        <v>46795</v>
      </c>
    </row>
    <row r="15087" spans="1:14" x14ac:dyDescent="0.25">
      <c r="A15087" s="204">
        <v>28742</v>
      </c>
      <c r="B15087" s="210" t="s">
        <v>46643</v>
      </c>
      <c r="C15087" s="210" t="s">
        <v>19473</v>
      </c>
      <c r="D15087" s="210" t="s">
        <v>46644</v>
      </c>
      <c r="E15087" s="210">
        <v>2504025</v>
      </c>
      <c r="F15087" s="302">
        <f t="shared" si="239"/>
        <v>7</v>
      </c>
      <c r="G15087" s="483" t="s">
        <v>35</v>
      </c>
      <c r="H15087" s="67" t="s">
        <v>380</v>
      </c>
      <c r="I15087" s="210" t="s">
        <v>19475</v>
      </c>
      <c r="J15087" s="210" t="s">
        <v>19476</v>
      </c>
      <c r="K15087" s="210" t="s">
        <v>88</v>
      </c>
      <c r="L15087" s="414">
        <v>1244769</v>
      </c>
      <c r="M15087" s="493">
        <v>46122</v>
      </c>
      <c r="N15087" s="494">
        <v>46795</v>
      </c>
    </row>
    <row r="15088" spans="1:14" x14ac:dyDescent="0.25">
      <c r="A15088" s="204">
        <v>28743</v>
      </c>
      <c r="B15088" s="210" t="s">
        <v>46645</v>
      </c>
      <c r="C15088" s="210" t="s">
        <v>46646</v>
      </c>
      <c r="D15088" s="210" t="s">
        <v>46647</v>
      </c>
      <c r="E15088" s="210">
        <v>2503902</v>
      </c>
      <c r="F15088" s="302">
        <f t="shared" si="239"/>
        <v>7</v>
      </c>
      <c r="G15088" s="472" t="s">
        <v>26</v>
      </c>
      <c r="H15088" s="67" t="s">
        <v>46648</v>
      </c>
      <c r="I15088" s="210" t="s">
        <v>15056</v>
      </c>
      <c r="J15088" s="210" t="s">
        <v>14908</v>
      </c>
      <c r="K15088" s="210" t="s">
        <v>6778</v>
      </c>
      <c r="L15088" s="414">
        <v>1308830.74</v>
      </c>
      <c r="M15088" s="493">
        <v>46122</v>
      </c>
      <c r="N15088" s="494">
        <v>46839</v>
      </c>
    </row>
    <row r="15089" spans="1:14" x14ac:dyDescent="0.25">
      <c r="A15089" s="204">
        <v>28744</v>
      </c>
      <c r="B15089" s="210" t="s">
        <v>46649</v>
      </c>
      <c r="C15089" s="210" t="s">
        <v>46650</v>
      </c>
      <c r="D15089" s="210" t="s">
        <v>46651</v>
      </c>
      <c r="E15089" s="210">
        <v>2503938</v>
      </c>
      <c r="F15089" s="302">
        <f t="shared" si="239"/>
        <v>7</v>
      </c>
      <c r="G15089" s="472" t="s">
        <v>26</v>
      </c>
      <c r="H15089" s="67" t="s">
        <v>46652</v>
      </c>
      <c r="I15089" s="210" t="s">
        <v>46653</v>
      </c>
      <c r="J15089" s="210" t="s">
        <v>39724</v>
      </c>
      <c r="K15089" s="210" t="s">
        <v>6778</v>
      </c>
      <c r="L15089" s="414">
        <v>1103504.51</v>
      </c>
      <c r="M15089" s="493">
        <v>46122</v>
      </c>
      <c r="N15089" s="494">
        <v>46839</v>
      </c>
    </row>
    <row r="15090" spans="1:14" x14ac:dyDescent="0.25">
      <c r="A15090" s="204">
        <v>28745</v>
      </c>
      <c r="B15090" s="210" t="s">
        <v>46654</v>
      </c>
      <c r="C15090" s="210" t="s">
        <v>46655</v>
      </c>
      <c r="D15090" s="210" t="s">
        <v>46656</v>
      </c>
      <c r="E15090" s="210">
        <v>2503881</v>
      </c>
      <c r="F15090" s="302">
        <f t="shared" si="239"/>
        <v>7</v>
      </c>
      <c r="G15090" s="472" t="s">
        <v>26</v>
      </c>
      <c r="H15090" s="67" t="s">
        <v>3272</v>
      </c>
      <c r="I15090" s="210" t="s">
        <v>46657</v>
      </c>
      <c r="J15090" s="210" t="s">
        <v>41110</v>
      </c>
      <c r="K15090" s="210" t="s">
        <v>13379</v>
      </c>
      <c r="L15090" s="414">
        <v>312580</v>
      </c>
      <c r="M15090" s="493">
        <v>46122</v>
      </c>
      <c r="N15090" s="494">
        <v>46839</v>
      </c>
    </row>
    <row r="15091" spans="1:14" x14ac:dyDescent="0.25">
      <c r="A15091" s="204">
        <v>28746</v>
      </c>
      <c r="B15091" s="285" t="s">
        <v>46658</v>
      </c>
      <c r="C15091" s="285" t="s">
        <v>46659</v>
      </c>
      <c r="D15091" s="285" t="s">
        <v>46660</v>
      </c>
      <c r="E15091" s="285">
        <v>2503886</v>
      </c>
      <c r="F15091" s="302">
        <f t="shared" si="239"/>
        <v>7</v>
      </c>
      <c r="G15091" s="472" t="s">
        <v>26</v>
      </c>
      <c r="H15091" s="68" t="s">
        <v>46661</v>
      </c>
      <c r="I15091" s="285" t="s">
        <v>26676</v>
      </c>
      <c r="J15091" s="285" t="s">
        <v>18316</v>
      </c>
      <c r="K15091" s="285" t="s">
        <v>6778</v>
      </c>
      <c r="L15091" s="405">
        <v>778250</v>
      </c>
      <c r="M15091" s="493">
        <v>46122</v>
      </c>
      <c r="N15091" s="494">
        <v>46852</v>
      </c>
    </row>
    <row r="15092" spans="1:14" x14ac:dyDescent="0.25">
      <c r="A15092" s="204">
        <v>28747</v>
      </c>
      <c r="B15092" s="210" t="s">
        <v>46662</v>
      </c>
      <c r="C15092" s="210" t="s">
        <v>11103</v>
      </c>
      <c r="D15092" s="210" t="s">
        <v>46663</v>
      </c>
      <c r="E15092" s="210">
        <v>2505424</v>
      </c>
      <c r="F15092" s="302">
        <f t="shared" si="239"/>
        <v>7</v>
      </c>
      <c r="G15092" s="483" t="s">
        <v>35</v>
      </c>
      <c r="H15092" s="67" t="s">
        <v>22493</v>
      </c>
      <c r="I15092" s="210" t="s">
        <v>36437</v>
      </c>
      <c r="J15092" s="210" t="s">
        <v>16523</v>
      </c>
      <c r="K15092" s="210" t="s">
        <v>13379</v>
      </c>
      <c r="L15092" s="414">
        <v>518120</v>
      </c>
      <c r="M15092" s="493">
        <v>46127</v>
      </c>
      <c r="N15092" s="494">
        <v>46852</v>
      </c>
    </row>
    <row r="15093" spans="1:14" x14ac:dyDescent="0.25">
      <c r="A15093" s="204">
        <v>28748</v>
      </c>
      <c r="B15093" s="210" t="s">
        <v>46664</v>
      </c>
      <c r="C15093" s="210" t="s">
        <v>46665</v>
      </c>
      <c r="D15093" s="210" t="s">
        <v>46666</v>
      </c>
      <c r="E15093" s="210">
        <v>2504046</v>
      </c>
      <c r="F15093" s="302">
        <f t="shared" si="239"/>
        <v>7</v>
      </c>
      <c r="G15093" s="472" t="s">
        <v>26</v>
      </c>
      <c r="H15093" s="67" t="s">
        <v>46667</v>
      </c>
      <c r="I15093" s="210" t="s">
        <v>46668</v>
      </c>
      <c r="J15093" s="210" t="s">
        <v>15474</v>
      </c>
      <c r="K15093" s="210" t="s">
        <v>60</v>
      </c>
      <c r="L15093" s="414">
        <v>677959.94</v>
      </c>
      <c r="M15093" s="493">
        <v>46127</v>
      </c>
      <c r="N15093" s="494">
        <v>46852</v>
      </c>
    </row>
    <row r="15094" spans="1:14" x14ac:dyDescent="0.25">
      <c r="A15094" s="204">
        <v>28749</v>
      </c>
      <c r="B15094" s="210" t="s">
        <v>46669</v>
      </c>
      <c r="C15094" s="210" t="s">
        <v>12740</v>
      </c>
      <c r="D15094" s="210" t="s">
        <v>46670</v>
      </c>
      <c r="E15094" s="210">
        <v>2504992</v>
      </c>
      <c r="F15094" s="302">
        <f t="shared" si="239"/>
        <v>7</v>
      </c>
      <c r="G15094" s="483" t="s">
        <v>35</v>
      </c>
      <c r="H15094" s="67" t="s">
        <v>46671</v>
      </c>
      <c r="I15094" s="210" t="s">
        <v>18430</v>
      </c>
      <c r="J15094" s="210" t="s">
        <v>382</v>
      </c>
      <c r="K15094" s="210" t="s">
        <v>13346</v>
      </c>
      <c r="L15094" s="414">
        <v>2082411</v>
      </c>
      <c r="M15094" s="493">
        <v>46127</v>
      </c>
      <c r="N15094" s="494">
        <v>46852</v>
      </c>
    </row>
    <row r="15095" spans="1:14" x14ac:dyDescent="0.25">
      <c r="A15095" s="204">
        <v>28750</v>
      </c>
      <c r="B15095" s="210" t="s">
        <v>46672</v>
      </c>
      <c r="C15095" s="210" t="s">
        <v>43939</v>
      </c>
      <c r="D15095" s="210" t="s">
        <v>46673</v>
      </c>
      <c r="E15095" s="210">
        <v>2504139</v>
      </c>
      <c r="F15095" s="302">
        <f t="shared" si="239"/>
        <v>7</v>
      </c>
      <c r="G15095" s="483" t="s">
        <v>35</v>
      </c>
      <c r="H15095" s="67" t="s">
        <v>5107</v>
      </c>
      <c r="I15095" s="210" t="s">
        <v>4021</v>
      </c>
      <c r="J15095" s="210" t="s">
        <v>15850</v>
      </c>
      <c r="K15095" s="210" t="s">
        <v>60</v>
      </c>
      <c r="L15095" s="414">
        <v>341897.53</v>
      </c>
      <c r="M15095" s="493">
        <v>46127</v>
      </c>
      <c r="N15095" s="494">
        <v>46852</v>
      </c>
    </row>
    <row r="15096" spans="1:14" x14ac:dyDescent="0.25">
      <c r="A15096" s="204">
        <v>28751</v>
      </c>
      <c r="B15096" s="210" t="s">
        <v>46674</v>
      </c>
      <c r="C15096" s="210" t="s">
        <v>46675</v>
      </c>
      <c r="D15096" s="210" t="s">
        <v>8963</v>
      </c>
      <c r="E15096" s="210">
        <v>2504980</v>
      </c>
      <c r="F15096" s="302">
        <f t="shared" si="239"/>
        <v>7</v>
      </c>
      <c r="G15096" s="483" t="s">
        <v>35</v>
      </c>
      <c r="H15096" s="67" t="s">
        <v>5107</v>
      </c>
      <c r="I15096" s="210" t="s">
        <v>35229</v>
      </c>
      <c r="J15096" s="210" t="s">
        <v>15850</v>
      </c>
      <c r="K15096" s="210" t="s">
        <v>60</v>
      </c>
      <c r="L15096" s="414">
        <v>1313427.8899999999</v>
      </c>
      <c r="M15096" s="493">
        <v>46127</v>
      </c>
      <c r="N15096" s="494">
        <v>46852</v>
      </c>
    </row>
    <row r="15097" spans="1:14" x14ac:dyDescent="0.25">
      <c r="A15097" s="204">
        <v>28752</v>
      </c>
      <c r="B15097" s="210" t="s">
        <v>46676</v>
      </c>
      <c r="C15097" s="210" t="s">
        <v>46677</v>
      </c>
      <c r="D15097" s="210" t="s">
        <v>46678</v>
      </c>
      <c r="E15097" s="210">
        <v>2504734</v>
      </c>
      <c r="F15097" s="302">
        <f t="shared" si="239"/>
        <v>7</v>
      </c>
      <c r="G15097" s="483" t="s">
        <v>35</v>
      </c>
      <c r="H15097" s="67" t="s">
        <v>233</v>
      </c>
      <c r="I15097" s="210" t="s">
        <v>18758</v>
      </c>
      <c r="J15097" s="210" t="s">
        <v>18759</v>
      </c>
      <c r="K15097" s="210" t="s">
        <v>88</v>
      </c>
      <c r="L15097" s="414">
        <v>1440617.43</v>
      </c>
      <c r="M15097" s="493">
        <v>46127</v>
      </c>
      <c r="N15097" s="494">
        <v>46839</v>
      </c>
    </row>
    <row r="15098" spans="1:14" x14ac:dyDescent="0.25">
      <c r="A15098" s="204">
        <v>28753</v>
      </c>
      <c r="B15098" s="210" t="s">
        <v>46679</v>
      </c>
      <c r="C15098" s="210" t="s">
        <v>46680</v>
      </c>
      <c r="D15098" s="210" t="s">
        <v>46681</v>
      </c>
      <c r="E15098" s="210">
        <v>2503833</v>
      </c>
      <c r="F15098" s="302">
        <f t="shared" si="239"/>
        <v>7</v>
      </c>
      <c r="G15098" s="472" t="s">
        <v>26</v>
      </c>
      <c r="H15098" s="67" t="s">
        <v>233</v>
      </c>
      <c r="I15098" s="210" t="s">
        <v>46682</v>
      </c>
      <c r="J15098" s="210" t="s">
        <v>46683</v>
      </c>
      <c r="K15098" s="210" t="s">
        <v>72</v>
      </c>
      <c r="L15098" s="414">
        <v>595149.72</v>
      </c>
      <c r="M15098" s="493">
        <v>46127</v>
      </c>
      <c r="N15098" s="494">
        <v>46839</v>
      </c>
    </row>
    <row r="15099" spans="1:14" x14ac:dyDescent="0.25">
      <c r="A15099" s="204">
        <v>28754</v>
      </c>
      <c r="B15099" s="210" t="s">
        <v>46684</v>
      </c>
      <c r="C15099" s="210" t="s">
        <v>45153</v>
      </c>
      <c r="D15099" s="210" t="s">
        <v>46685</v>
      </c>
      <c r="E15099" s="210">
        <v>2504404</v>
      </c>
      <c r="F15099" s="302">
        <f t="shared" si="239"/>
        <v>7</v>
      </c>
      <c r="G15099" s="472" t="s">
        <v>26</v>
      </c>
      <c r="H15099" s="67" t="s">
        <v>4891</v>
      </c>
      <c r="I15099" s="210" t="s">
        <v>45159</v>
      </c>
      <c r="J15099" s="210" t="s">
        <v>46686</v>
      </c>
      <c r="K15099" s="210" t="s">
        <v>60</v>
      </c>
      <c r="L15099" s="414">
        <v>251930.9</v>
      </c>
      <c r="M15099" s="493">
        <v>46127</v>
      </c>
      <c r="N15099" s="494">
        <v>46839</v>
      </c>
    </row>
    <row r="15100" spans="1:14" x14ac:dyDescent="0.25">
      <c r="A15100" s="204">
        <v>28755</v>
      </c>
      <c r="B15100" s="210" t="s">
        <v>46687</v>
      </c>
      <c r="C15100" s="210" t="s">
        <v>46688</v>
      </c>
      <c r="D15100" s="210" t="s">
        <v>1523</v>
      </c>
      <c r="E15100" s="210">
        <v>2503519</v>
      </c>
      <c r="F15100" s="302">
        <f t="shared" si="239"/>
        <v>7</v>
      </c>
      <c r="G15100" s="472" t="s">
        <v>26</v>
      </c>
      <c r="H15100" s="67" t="s">
        <v>3111</v>
      </c>
      <c r="I15100" s="210" t="s">
        <v>46689</v>
      </c>
      <c r="J15100" s="210" t="s">
        <v>46690</v>
      </c>
      <c r="K15100" s="210" t="s">
        <v>12863</v>
      </c>
      <c r="L15100" s="405">
        <v>903534.12</v>
      </c>
      <c r="M15100" s="493">
        <v>46127</v>
      </c>
      <c r="N15100" s="494">
        <v>46824</v>
      </c>
    </row>
    <row r="15101" spans="1:14" x14ac:dyDescent="0.25">
      <c r="A15101" s="204">
        <v>28756</v>
      </c>
      <c r="B15101" s="210" t="s">
        <v>46691</v>
      </c>
      <c r="C15101" s="210" t="s">
        <v>46692</v>
      </c>
      <c r="D15101" s="210" t="s">
        <v>46693</v>
      </c>
      <c r="E15101" s="210">
        <v>2504164</v>
      </c>
      <c r="F15101" s="302">
        <f t="shared" si="239"/>
        <v>7</v>
      </c>
      <c r="G15101" s="473" t="s">
        <v>17</v>
      </c>
      <c r="H15101" s="67" t="s">
        <v>3111</v>
      </c>
      <c r="I15101" s="210" t="s">
        <v>46694</v>
      </c>
      <c r="J15101" s="210" t="s">
        <v>1539</v>
      </c>
      <c r="K15101" s="286" t="s">
        <v>60</v>
      </c>
      <c r="L15101" s="373">
        <v>407863.2</v>
      </c>
      <c r="M15101" s="493">
        <v>46127</v>
      </c>
      <c r="N15101" s="494">
        <v>46839</v>
      </c>
    </row>
    <row r="15102" spans="1:14" x14ac:dyDescent="0.25">
      <c r="A15102" s="204">
        <v>28757</v>
      </c>
      <c r="B15102" s="210" t="s">
        <v>46695</v>
      </c>
      <c r="C15102" s="210" t="s">
        <v>46696</v>
      </c>
      <c r="D15102" s="210" t="s">
        <v>46697</v>
      </c>
      <c r="E15102" s="210">
        <v>2502179</v>
      </c>
      <c r="F15102" s="302">
        <f t="shared" si="239"/>
        <v>7</v>
      </c>
      <c r="G15102" s="473" t="s">
        <v>17</v>
      </c>
      <c r="H15102" s="67" t="s">
        <v>8815</v>
      </c>
      <c r="I15102" s="210" t="s">
        <v>46698</v>
      </c>
      <c r="J15102" s="210" t="s">
        <v>15474</v>
      </c>
      <c r="K15102" s="286" t="s">
        <v>60</v>
      </c>
      <c r="L15102" s="373">
        <v>401329.4</v>
      </c>
      <c r="M15102" s="493">
        <v>46127</v>
      </c>
      <c r="N15102" s="494">
        <v>46824</v>
      </c>
    </row>
    <row r="15103" spans="1:14" x14ac:dyDescent="0.25">
      <c r="A15103" s="204">
        <v>28758</v>
      </c>
      <c r="B15103" s="210" t="s">
        <v>46699</v>
      </c>
      <c r="C15103" s="210" t="s">
        <v>46700</v>
      </c>
      <c r="D15103" s="210" t="s">
        <v>46701</v>
      </c>
      <c r="E15103" s="210">
        <v>2504057</v>
      </c>
      <c r="F15103" s="302">
        <f t="shared" si="239"/>
        <v>7</v>
      </c>
      <c r="G15103" s="473" t="s">
        <v>17</v>
      </c>
      <c r="H15103" s="67" t="s">
        <v>8815</v>
      </c>
      <c r="I15103" s="210" t="s">
        <v>46702</v>
      </c>
      <c r="J15103" s="210" t="s">
        <v>1302</v>
      </c>
      <c r="K15103" s="286" t="s">
        <v>30</v>
      </c>
      <c r="L15103" s="373">
        <v>416902.24</v>
      </c>
      <c r="M15103" s="493">
        <v>46127</v>
      </c>
      <c r="N15103" s="494">
        <v>46839</v>
      </c>
    </row>
    <row r="15104" spans="1:14" x14ac:dyDescent="0.25">
      <c r="A15104" s="204">
        <v>28759</v>
      </c>
      <c r="B15104" s="210" t="s">
        <v>46703</v>
      </c>
      <c r="C15104" s="210" t="s">
        <v>22584</v>
      </c>
      <c r="D15104" s="210" t="s">
        <v>46704</v>
      </c>
      <c r="E15104" s="210">
        <v>2504965</v>
      </c>
      <c r="F15104" s="302">
        <f t="shared" si="239"/>
        <v>7</v>
      </c>
      <c r="G15104" s="473" t="s">
        <v>17</v>
      </c>
      <c r="H15104" s="67" t="s">
        <v>8815</v>
      </c>
      <c r="I15104" s="210" t="s">
        <v>22585</v>
      </c>
      <c r="J15104" s="210" t="s">
        <v>71</v>
      </c>
      <c r="K15104" s="286" t="s">
        <v>72</v>
      </c>
      <c r="L15104" s="373">
        <v>523120</v>
      </c>
      <c r="M15104" s="493">
        <v>46127</v>
      </c>
      <c r="N15104" s="494">
        <v>46852</v>
      </c>
    </row>
    <row r="15105" spans="1:14" x14ac:dyDescent="0.25">
      <c r="A15105" s="204">
        <v>28760</v>
      </c>
      <c r="B15105" s="210" t="s">
        <v>46705</v>
      </c>
      <c r="C15105" s="210" t="s">
        <v>46706</v>
      </c>
      <c r="D15105" s="210" t="s">
        <v>46707</v>
      </c>
      <c r="E15105" s="210">
        <v>2504470</v>
      </c>
      <c r="F15105" s="302">
        <f t="shared" si="239"/>
        <v>7</v>
      </c>
      <c r="G15105" s="472" t="s">
        <v>26</v>
      </c>
      <c r="H15105" s="67" t="s">
        <v>8815</v>
      </c>
      <c r="I15105" s="210" t="s">
        <v>38224</v>
      </c>
      <c r="J15105" s="210" t="s">
        <v>46708</v>
      </c>
      <c r="K15105" s="286" t="s">
        <v>39</v>
      </c>
      <c r="L15105" s="373">
        <v>933440</v>
      </c>
      <c r="M15105" s="493">
        <v>46127</v>
      </c>
      <c r="N15105" s="494">
        <v>46824</v>
      </c>
    </row>
    <row r="15106" spans="1:14" x14ac:dyDescent="0.25">
      <c r="A15106" s="204">
        <v>28761</v>
      </c>
      <c r="B15106" s="285" t="s">
        <v>46709</v>
      </c>
      <c r="C15106" s="285" t="s">
        <v>46710</v>
      </c>
      <c r="D15106" s="285" t="s">
        <v>46711</v>
      </c>
      <c r="E15106" s="285">
        <v>2504434</v>
      </c>
      <c r="F15106" s="302">
        <f t="shared" si="239"/>
        <v>7</v>
      </c>
      <c r="G15106" s="472" t="s">
        <v>26</v>
      </c>
      <c r="H15106" s="67" t="s">
        <v>6444</v>
      </c>
      <c r="I15106" s="285" t="s">
        <v>43941</v>
      </c>
      <c r="J15106" s="210" t="s">
        <v>16274</v>
      </c>
      <c r="K15106" s="286" t="s">
        <v>2088</v>
      </c>
      <c r="L15106" s="373">
        <v>674684.55</v>
      </c>
      <c r="M15106" s="493">
        <v>46127</v>
      </c>
      <c r="N15106" s="494">
        <v>46839</v>
      </c>
    </row>
    <row r="15107" spans="1:14" x14ac:dyDescent="0.25">
      <c r="A15107" s="204">
        <v>28762</v>
      </c>
      <c r="B15107" s="210" t="s">
        <v>46712</v>
      </c>
      <c r="C15107" s="210" t="s">
        <v>21125</v>
      </c>
      <c r="D15107" s="210" t="s">
        <v>21126</v>
      </c>
      <c r="E15107" s="210">
        <v>2504206</v>
      </c>
      <c r="F15107" s="302">
        <f t="shared" si="239"/>
        <v>7</v>
      </c>
      <c r="G15107" s="483" t="s">
        <v>35</v>
      </c>
      <c r="H15107" s="67" t="s">
        <v>3111</v>
      </c>
      <c r="I15107" s="210" t="s">
        <v>46713</v>
      </c>
      <c r="J15107" s="210" t="s">
        <v>11730</v>
      </c>
      <c r="K15107" s="210" t="s">
        <v>30</v>
      </c>
      <c r="L15107" s="414">
        <v>3031781.4</v>
      </c>
      <c r="M15107" s="493">
        <v>46127</v>
      </c>
      <c r="N15107" s="494">
        <v>46824</v>
      </c>
    </row>
    <row r="15108" spans="1:14" x14ac:dyDescent="0.25">
      <c r="A15108" s="204">
        <v>28763</v>
      </c>
      <c r="B15108" s="210" t="s">
        <v>46714</v>
      </c>
      <c r="C15108" s="210" t="s">
        <v>21125</v>
      </c>
      <c r="D15108" s="210" t="s">
        <v>7586</v>
      </c>
      <c r="E15108" s="210">
        <v>2503829</v>
      </c>
      <c r="F15108" s="302">
        <f t="shared" si="239"/>
        <v>7</v>
      </c>
      <c r="G15108" s="483" t="s">
        <v>35</v>
      </c>
      <c r="H15108" s="67" t="s">
        <v>3111</v>
      </c>
      <c r="I15108" s="210" t="s">
        <v>21127</v>
      </c>
      <c r="J15108" s="210" t="s">
        <v>11730</v>
      </c>
      <c r="K15108" s="210" t="s">
        <v>30</v>
      </c>
      <c r="L15108" s="414">
        <v>1978583.67</v>
      </c>
      <c r="M15108" s="493">
        <v>46127</v>
      </c>
      <c r="N15108" s="494">
        <v>46824</v>
      </c>
    </row>
    <row r="15109" spans="1:14" x14ac:dyDescent="0.25">
      <c r="A15109" s="204">
        <v>28764</v>
      </c>
      <c r="B15109" s="210" t="s">
        <v>46715</v>
      </c>
      <c r="C15109" s="210" t="s">
        <v>21125</v>
      </c>
      <c r="D15109" s="210" t="s">
        <v>46716</v>
      </c>
      <c r="E15109" s="210">
        <v>2503828</v>
      </c>
      <c r="F15109" s="302">
        <f t="shared" ref="F15109:F15172" si="240">LEN(E15109)</f>
        <v>7</v>
      </c>
      <c r="G15109" s="472" t="s">
        <v>26</v>
      </c>
      <c r="H15109" s="67" t="s">
        <v>3111</v>
      </c>
      <c r="I15109" s="210" t="s">
        <v>21127</v>
      </c>
      <c r="J15109" s="210" t="s">
        <v>11730</v>
      </c>
      <c r="K15109" s="210" t="s">
        <v>30</v>
      </c>
      <c r="L15109" s="414">
        <v>380827.48</v>
      </c>
      <c r="M15109" s="493">
        <v>46127</v>
      </c>
      <c r="N15109" s="494">
        <v>46824</v>
      </c>
    </row>
    <row r="15110" spans="1:14" x14ac:dyDescent="0.25">
      <c r="A15110" s="204">
        <v>28765</v>
      </c>
      <c r="B15110" s="210" t="s">
        <v>46717</v>
      </c>
      <c r="C15110" s="210" t="s">
        <v>46718</v>
      </c>
      <c r="D15110" s="210" t="s">
        <v>46719</v>
      </c>
      <c r="E15110" s="210">
        <v>2503464</v>
      </c>
      <c r="F15110" s="302">
        <f t="shared" si="240"/>
        <v>7</v>
      </c>
      <c r="G15110" s="473" t="s">
        <v>17</v>
      </c>
      <c r="H15110" s="67" t="s">
        <v>85</v>
      </c>
      <c r="I15110" s="210" t="s">
        <v>26455</v>
      </c>
      <c r="J15110" s="210" t="s">
        <v>271</v>
      </c>
      <c r="K15110" s="210" t="s">
        <v>30</v>
      </c>
      <c r="L15110" s="414">
        <v>1198545.31</v>
      </c>
      <c r="M15110" s="493">
        <v>46127</v>
      </c>
      <c r="N15110" s="494">
        <v>46852</v>
      </c>
    </row>
    <row r="15111" spans="1:14" x14ac:dyDescent="0.25">
      <c r="A15111" s="204">
        <v>28766</v>
      </c>
      <c r="B15111" s="210" t="s">
        <v>46720</v>
      </c>
      <c r="C15111" s="210" t="s">
        <v>5538</v>
      </c>
      <c r="D15111" s="210" t="s">
        <v>46721</v>
      </c>
      <c r="E15111" s="210">
        <v>2504798</v>
      </c>
      <c r="F15111" s="302">
        <f t="shared" si="240"/>
        <v>7</v>
      </c>
      <c r="G15111" s="483" t="s">
        <v>35</v>
      </c>
      <c r="H15111" s="67" t="s">
        <v>8815</v>
      </c>
      <c r="I15111" s="210" t="s">
        <v>5541</v>
      </c>
      <c r="J15111" s="210" t="s">
        <v>255</v>
      </c>
      <c r="K15111" s="210" t="s">
        <v>39</v>
      </c>
      <c r="L15111" s="414">
        <v>4933079.51</v>
      </c>
      <c r="M15111" s="493">
        <v>46127</v>
      </c>
      <c r="N15111" s="494">
        <v>46839</v>
      </c>
    </row>
    <row r="15112" spans="1:14" x14ac:dyDescent="0.25">
      <c r="A15112" s="204">
        <v>28767</v>
      </c>
      <c r="B15112" s="210" t="s">
        <v>46722</v>
      </c>
      <c r="C15112" s="210" t="s">
        <v>5538</v>
      </c>
      <c r="D15112" s="210" t="s">
        <v>46723</v>
      </c>
      <c r="E15112" s="210">
        <v>2504776</v>
      </c>
      <c r="F15112" s="302">
        <f t="shared" si="240"/>
        <v>7</v>
      </c>
      <c r="G15112" s="483" t="s">
        <v>35</v>
      </c>
      <c r="H15112" s="67" t="s">
        <v>8815</v>
      </c>
      <c r="I15112" s="210" t="s">
        <v>41130</v>
      </c>
      <c r="J15112" s="210" t="s">
        <v>255</v>
      </c>
      <c r="K15112" s="210" t="s">
        <v>39</v>
      </c>
      <c r="L15112" s="414">
        <v>4988311.96</v>
      </c>
      <c r="M15112" s="493">
        <v>46127</v>
      </c>
      <c r="N15112" s="494">
        <v>46839</v>
      </c>
    </row>
    <row r="15113" spans="1:14" x14ac:dyDescent="0.25">
      <c r="A15113" s="204">
        <v>28768</v>
      </c>
      <c r="B15113" s="210" t="s">
        <v>46724</v>
      </c>
      <c r="C15113" s="210" t="s">
        <v>5538</v>
      </c>
      <c r="D15113" s="210" t="s">
        <v>9608</v>
      </c>
      <c r="E15113" s="210">
        <v>2505010</v>
      </c>
      <c r="F15113" s="302">
        <f t="shared" si="240"/>
        <v>7</v>
      </c>
      <c r="G15113" s="472" t="s">
        <v>26</v>
      </c>
      <c r="H15113" s="67" t="s">
        <v>3272</v>
      </c>
      <c r="I15113" s="210" t="s">
        <v>5541</v>
      </c>
      <c r="J15113" s="210" t="s">
        <v>255</v>
      </c>
      <c r="K15113" s="210" t="s">
        <v>39</v>
      </c>
      <c r="L15113" s="414">
        <v>755237.75</v>
      </c>
      <c r="M15113" s="493">
        <v>46127</v>
      </c>
      <c r="N15113" s="494">
        <v>46839</v>
      </c>
    </row>
    <row r="15114" spans="1:14" x14ac:dyDescent="0.25">
      <c r="A15114" s="204">
        <v>28769</v>
      </c>
      <c r="B15114" s="210" t="s">
        <v>46725</v>
      </c>
      <c r="C15114" s="210" t="s">
        <v>5538</v>
      </c>
      <c r="D15114" s="210" t="s">
        <v>46726</v>
      </c>
      <c r="E15114" s="210">
        <v>2504899</v>
      </c>
      <c r="F15114" s="302">
        <f t="shared" si="240"/>
        <v>7</v>
      </c>
      <c r="G15114" s="483" t="s">
        <v>35</v>
      </c>
      <c r="H15114" s="67" t="s">
        <v>8815</v>
      </c>
      <c r="I15114" s="210" t="s">
        <v>41130</v>
      </c>
      <c r="J15114" s="210" t="s">
        <v>255</v>
      </c>
      <c r="K15114" s="210" t="s">
        <v>39</v>
      </c>
      <c r="L15114" s="414">
        <v>4869884.51</v>
      </c>
      <c r="M15114" s="493">
        <v>46127</v>
      </c>
      <c r="N15114" s="494">
        <v>46839</v>
      </c>
    </row>
    <row r="15115" spans="1:14" x14ac:dyDescent="0.25">
      <c r="A15115" s="204">
        <v>28770</v>
      </c>
      <c r="B15115" s="210" t="s">
        <v>46727</v>
      </c>
      <c r="C15115" s="210" t="s">
        <v>36986</v>
      </c>
      <c r="D15115" s="210" t="s">
        <v>46728</v>
      </c>
      <c r="E15115" s="210">
        <v>2505078</v>
      </c>
      <c r="F15115" s="302">
        <f t="shared" si="240"/>
        <v>7</v>
      </c>
      <c r="G15115" s="483" t="s">
        <v>35</v>
      </c>
      <c r="H15115" s="67" t="s">
        <v>8815</v>
      </c>
      <c r="I15115" s="210" t="s">
        <v>5541</v>
      </c>
      <c r="J15115" s="210" t="s">
        <v>255</v>
      </c>
      <c r="K15115" s="210" t="s">
        <v>39</v>
      </c>
      <c r="L15115" s="414">
        <v>4934869.51</v>
      </c>
      <c r="M15115" s="493">
        <v>46127</v>
      </c>
      <c r="N15115" s="494">
        <v>46839</v>
      </c>
    </row>
    <row r="15116" spans="1:14" x14ac:dyDescent="0.25">
      <c r="A15116" s="204">
        <v>28771</v>
      </c>
      <c r="B15116" s="210" t="s">
        <v>46729</v>
      </c>
      <c r="C15116" s="210" t="s">
        <v>22810</v>
      </c>
      <c r="D15116" s="210" t="s">
        <v>22811</v>
      </c>
      <c r="E15116" s="210">
        <v>2504620</v>
      </c>
      <c r="F15116" s="302">
        <f t="shared" si="240"/>
        <v>7</v>
      </c>
      <c r="G15116" s="473" t="s">
        <v>17</v>
      </c>
      <c r="H15116" s="67" t="s">
        <v>387</v>
      </c>
      <c r="I15116" s="210" t="s">
        <v>22812</v>
      </c>
      <c r="J15116" s="210" t="s">
        <v>1149</v>
      </c>
      <c r="K15116" s="210" t="s">
        <v>1150</v>
      </c>
      <c r="L15116" s="414">
        <v>929076.28</v>
      </c>
      <c r="M15116" s="493">
        <v>46127</v>
      </c>
      <c r="N15116" s="494">
        <v>46795</v>
      </c>
    </row>
    <row r="15117" spans="1:14" x14ac:dyDescent="0.25">
      <c r="A15117" s="204">
        <v>28772</v>
      </c>
      <c r="B15117" s="210" t="s">
        <v>46730</v>
      </c>
      <c r="C15117" s="210" t="s">
        <v>46731</v>
      </c>
      <c r="D15117" s="210" t="s">
        <v>46732</v>
      </c>
      <c r="E15117" s="210">
        <v>2503307</v>
      </c>
      <c r="F15117" s="302">
        <f t="shared" si="240"/>
        <v>7</v>
      </c>
      <c r="G15117" s="483" t="s">
        <v>35</v>
      </c>
      <c r="H15117" s="67" t="s">
        <v>85</v>
      </c>
      <c r="I15117" s="210" t="s">
        <v>46733</v>
      </c>
      <c r="J15117" s="210" t="s">
        <v>255</v>
      </c>
      <c r="K15117" s="210" t="s">
        <v>39</v>
      </c>
      <c r="L15117" s="414">
        <v>591937.4</v>
      </c>
      <c r="M15117" s="493">
        <v>46127</v>
      </c>
      <c r="N15117" s="494">
        <v>46795</v>
      </c>
    </row>
    <row r="15118" spans="1:14" x14ac:dyDescent="0.25">
      <c r="A15118" s="204">
        <v>28773</v>
      </c>
      <c r="B15118" s="210" t="s">
        <v>46734</v>
      </c>
      <c r="C15118" s="210" t="s">
        <v>46735</v>
      </c>
      <c r="D15118" s="210" t="s">
        <v>46736</v>
      </c>
      <c r="E15118" s="210">
        <v>2502677</v>
      </c>
      <c r="F15118" s="302">
        <f t="shared" si="240"/>
        <v>7</v>
      </c>
      <c r="G15118" s="472" t="s">
        <v>26</v>
      </c>
      <c r="H15118" s="33" t="s">
        <v>46737</v>
      </c>
      <c r="I15118" s="210" t="s">
        <v>46738</v>
      </c>
      <c r="J15118" s="210" t="s">
        <v>46739</v>
      </c>
      <c r="K15118" s="210" t="s">
        <v>39</v>
      </c>
      <c r="L15118" s="414">
        <v>2358111</v>
      </c>
      <c r="M15118" s="493">
        <v>46127</v>
      </c>
      <c r="N15118" s="494">
        <v>46824</v>
      </c>
    </row>
    <row r="15119" spans="1:14" x14ac:dyDescent="0.25">
      <c r="A15119" s="204">
        <v>28774</v>
      </c>
      <c r="B15119" s="210" t="s">
        <v>46740</v>
      </c>
      <c r="C15119" s="210" t="s">
        <v>3567</v>
      </c>
      <c r="D15119" s="210" t="s">
        <v>46741</v>
      </c>
      <c r="E15119" s="210">
        <v>2503505</v>
      </c>
      <c r="F15119" s="302">
        <f t="shared" si="240"/>
        <v>7</v>
      </c>
      <c r="G15119" s="472" t="s">
        <v>26</v>
      </c>
      <c r="H15119" s="33" t="s">
        <v>46742</v>
      </c>
      <c r="I15119" s="210" t="s">
        <v>3569</v>
      </c>
      <c r="J15119" s="210" t="s">
        <v>18135</v>
      </c>
      <c r="K15119" s="210" t="s">
        <v>15962</v>
      </c>
      <c r="L15119" s="414">
        <v>7487602.1799999997</v>
      </c>
      <c r="M15119" s="493">
        <v>46127</v>
      </c>
      <c r="N15119" s="494">
        <v>46852</v>
      </c>
    </row>
    <row r="15120" spans="1:14" x14ac:dyDescent="0.25">
      <c r="A15120" s="204">
        <v>28775</v>
      </c>
      <c r="B15120" s="210" t="s">
        <v>46743</v>
      </c>
      <c r="C15120" s="210" t="s">
        <v>46744</v>
      </c>
      <c r="D15120" s="210" t="s">
        <v>46744</v>
      </c>
      <c r="E15120" s="210">
        <v>2504195</v>
      </c>
      <c r="F15120" s="302">
        <f t="shared" si="240"/>
        <v>7</v>
      </c>
      <c r="G15120" s="483" t="s">
        <v>35</v>
      </c>
      <c r="H15120" s="67" t="s">
        <v>911</v>
      </c>
      <c r="I15120" s="210" t="s">
        <v>46745</v>
      </c>
      <c r="J15120" s="210" t="s">
        <v>26004</v>
      </c>
      <c r="K15120" s="210" t="s">
        <v>60</v>
      </c>
      <c r="L15120" s="414">
        <v>893783.1</v>
      </c>
      <c r="M15120" s="493">
        <v>46127</v>
      </c>
      <c r="N15120" s="494">
        <v>46839</v>
      </c>
    </row>
    <row r="15121" spans="1:14" x14ac:dyDescent="0.25">
      <c r="A15121" s="204">
        <v>28776</v>
      </c>
      <c r="B15121" s="210" t="s">
        <v>46746</v>
      </c>
      <c r="C15121" s="210" t="s">
        <v>46747</v>
      </c>
      <c r="D15121" s="210" t="s">
        <v>41523</v>
      </c>
      <c r="E15121" s="210">
        <v>2502342</v>
      </c>
      <c r="F15121" s="302">
        <f t="shared" si="240"/>
        <v>7</v>
      </c>
      <c r="G15121" s="472" t="s">
        <v>26</v>
      </c>
      <c r="H15121" s="67" t="s">
        <v>911</v>
      </c>
      <c r="I15121" s="210" t="s">
        <v>46748</v>
      </c>
      <c r="J15121" s="210" t="s">
        <v>40777</v>
      </c>
      <c r="K15121" s="210" t="s">
        <v>60</v>
      </c>
      <c r="L15121" s="414">
        <v>921859.49</v>
      </c>
      <c r="M15121" s="493">
        <v>46127</v>
      </c>
      <c r="N15121" s="494">
        <v>46732</v>
      </c>
    </row>
    <row r="15122" spans="1:14" x14ac:dyDescent="0.25">
      <c r="A15122" s="204">
        <v>28777</v>
      </c>
      <c r="B15122" s="210" t="s">
        <v>46749</v>
      </c>
      <c r="C15122" s="210" t="s">
        <v>46750</v>
      </c>
      <c r="D15122" s="285" t="s">
        <v>46751</v>
      </c>
      <c r="E15122" s="285">
        <v>2503429</v>
      </c>
      <c r="F15122" s="302">
        <f t="shared" si="240"/>
        <v>7</v>
      </c>
      <c r="G15122" s="473" t="s">
        <v>17</v>
      </c>
      <c r="H15122" s="36" t="s">
        <v>45551</v>
      </c>
      <c r="I15122" s="285" t="s">
        <v>46752</v>
      </c>
      <c r="J15122" s="285" t="s">
        <v>11730</v>
      </c>
      <c r="K15122" s="285" t="s">
        <v>60</v>
      </c>
      <c r="L15122" s="405">
        <v>425694.16</v>
      </c>
      <c r="M15122" s="493">
        <v>46127</v>
      </c>
      <c r="N15122" s="494">
        <v>46795</v>
      </c>
    </row>
    <row r="15123" spans="1:14" x14ac:dyDescent="0.25">
      <c r="A15123" s="8">
        <v>28778</v>
      </c>
      <c r="B15123" s="210" t="s">
        <v>46753</v>
      </c>
      <c r="C15123" s="500" t="s">
        <v>46754</v>
      </c>
      <c r="D15123" s="286" t="s">
        <v>8825</v>
      </c>
      <c r="E15123" s="210">
        <v>2502403</v>
      </c>
      <c r="F15123" s="302">
        <f t="shared" si="240"/>
        <v>7</v>
      </c>
      <c r="G15123" s="472" t="s">
        <v>26</v>
      </c>
      <c r="H15123" s="67" t="s">
        <v>8815</v>
      </c>
      <c r="I15123" s="210" t="s">
        <v>46755</v>
      </c>
      <c r="J15123" s="210" t="s">
        <v>15039</v>
      </c>
      <c r="K15123" s="210" t="s">
        <v>13953</v>
      </c>
      <c r="L15123" s="414">
        <v>780058.36</v>
      </c>
      <c r="M15123" s="493">
        <v>46129</v>
      </c>
      <c r="N15123" s="494">
        <v>46852</v>
      </c>
    </row>
    <row r="15124" spans="1:14" x14ac:dyDescent="0.25">
      <c r="A15124" s="8">
        <v>28779</v>
      </c>
      <c r="B15124" s="286" t="s">
        <v>46756</v>
      </c>
      <c r="C15124" s="286" t="s">
        <v>46757</v>
      </c>
      <c r="D15124" s="286" t="s">
        <v>46758</v>
      </c>
      <c r="E15124" s="210">
        <v>2504933</v>
      </c>
      <c r="F15124" s="302">
        <f t="shared" si="240"/>
        <v>7</v>
      </c>
      <c r="G15124" s="483" t="s">
        <v>35</v>
      </c>
      <c r="H15124" s="67" t="s">
        <v>380</v>
      </c>
      <c r="I15124" s="210" t="s">
        <v>25869</v>
      </c>
      <c r="J15124" s="210" t="s">
        <v>29</v>
      </c>
      <c r="K15124" s="210" t="s">
        <v>30</v>
      </c>
      <c r="L15124" s="414">
        <v>1494165</v>
      </c>
      <c r="M15124" s="493">
        <v>46129</v>
      </c>
      <c r="N15124" s="494">
        <v>46852</v>
      </c>
    </row>
    <row r="15125" spans="1:14" x14ac:dyDescent="0.25">
      <c r="A15125" s="8">
        <v>28780</v>
      </c>
      <c r="B15125" s="286" t="s">
        <v>46759</v>
      </c>
      <c r="C15125" s="286" t="s">
        <v>25867</v>
      </c>
      <c r="D15125" s="286" t="s">
        <v>46760</v>
      </c>
      <c r="E15125" s="210">
        <v>2505153</v>
      </c>
      <c r="F15125" s="302">
        <f t="shared" si="240"/>
        <v>7</v>
      </c>
      <c r="G15125" s="483" t="s">
        <v>35</v>
      </c>
      <c r="H15125" s="67" t="s">
        <v>380</v>
      </c>
      <c r="I15125" s="210" t="s">
        <v>25869</v>
      </c>
      <c r="J15125" s="210" t="s">
        <v>29</v>
      </c>
      <c r="K15125" s="210" t="s">
        <v>30</v>
      </c>
      <c r="L15125" s="414">
        <v>980838</v>
      </c>
      <c r="M15125" s="493">
        <v>46129</v>
      </c>
      <c r="N15125" s="494">
        <v>46852</v>
      </c>
    </row>
    <row r="15126" spans="1:14" x14ac:dyDescent="0.25">
      <c r="A15126" s="8">
        <v>28781</v>
      </c>
      <c r="B15126" s="286" t="s">
        <v>46761</v>
      </c>
      <c r="C15126" s="286" t="s">
        <v>25867</v>
      </c>
      <c r="D15126" s="286" t="s">
        <v>46762</v>
      </c>
      <c r="E15126" s="210">
        <v>2505204</v>
      </c>
      <c r="F15126" s="302">
        <f t="shared" si="240"/>
        <v>7</v>
      </c>
      <c r="G15126" s="483" t="s">
        <v>35</v>
      </c>
      <c r="H15126" s="67" t="s">
        <v>22493</v>
      </c>
      <c r="I15126" s="210" t="s">
        <v>46763</v>
      </c>
      <c r="J15126" s="210" t="s">
        <v>29</v>
      </c>
      <c r="K15126" s="210" t="s">
        <v>30</v>
      </c>
      <c r="L15126" s="414">
        <v>1998900</v>
      </c>
      <c r="M15126" s="493">
        <v>46129</v>
      </c>
      <c r="N15126" s="494">
        <v>46852</v>
      </c>
    </row>
    <row r="15127" spans="1:14" x14ac:dyDescent="0.25">
      <c r="A15127" s="8">
        <v>28782</v>
      </c>
      <c r="B15127" s="286" t="s">
        <v>46764</v>
      </c>
      <c r="C15127" s="286" t="s">
        <v>25867</v>
      </c>
      <c r="D15127" s="286" t="s">
        <v>46765</v>
      </c>
      <c r="E15127" s="210">
        <v>2505297</v>
      </c>
      <c r="F15127" s="302">
        <f t="shared" si="240"/>
        <v>7</v>
      </c>
      <c r="G15127" s="483" t="s">
        <v>35</v>
      </c>
      <c r="H15127" s="67" t="s">
        <v>22493</v>
      </c>
      <c r="I15127" s="210" t="s">
        <v>25869</v>
      </c>
      <c r="J15127" s="210" t="s">
        <v>29</v>
      </c>
      <c r="K15127" s="210" t="s">
        <v>30</v>
      </c>
      <c r="L15127" s="414">
        <v>2505880</v>
      </c>
      <c r="M15127" s="493">
        <v>46129</v>
      </c>
      <c r="N15127" s="494">
        <v>46852</v>
      </c>
    </row>
    <row r="15128" spans="1:14" x14ac:dyDescent="0.25">
      <c r="A15128" s="8">
        <v>28783</v>
      </c>
      <c r="B15128" s="286" t="s">
        <v>46766</v>
      </c>
      <c r="C15128" s="286" t="s">
        <v>25867</v>
      </c>
      <c r="D15128" s="286" t="s">
        <v>46767</v>
      </c>
      <c r="E15128" s="210">
        <v>2505351</v>
      </c>
      <c r="F15128" s="302">
        <f t="shared" si="240"/>
        <v>7</v>
      </c>
      <c r="G15128" s="483" t="s">
        <v>35</v>
      </c>
      <c r="H15128" s="67" t="s">
        <v>22493</v>
      </c>
      <c r="I15128" s="210" t="s">
        <v>25869</v>
      </c>
      <c r="J15128" s="210" t="s">
        <v>29</v>
      </c>
      <c r="K15128" s="210" t="s">
        <v>30</v>
      </c>
      <c r="L15128" s="414">
        <v>944590</v>
      </c>
      <c r="M15128" s="493">
        <v>46129</v>
      </c>
      <c r="N15128" s="494">
        <v>46852</v>
      </c>
    </row>
    <row r="15129" spans="1:14" x14ac:dyDescent="0.25">
      <c r="A15129" s="8">
        <v>28784</v>
      </c>
      <c r="B15129" s="286" t="s">
        <v>46768</v>
      </c>
      <c r="C15129" s="286" t="s">
        <v>12740</v>
      </c>
      <c r="D15129" s="286" t="s">
        <v>46769</v>
      </c>
      <c r="E15129" s="210">
        <v>2505058</v>
      </c>
      <c r="F15129" s="302">
        <f t="shared" si="240"/>
        <v>7</v>
      </c>
      <c r="G15129" s="483" t="s">
        <v>35</v>
      </c>
      <c r="H15129" s="67" t="s">
        <v>22493</v>
      </c>
      <c r="I15129" s="210" t="s">
        <v>18430</v>
      </c>
      <c r="J15129" s="210" t="s">
        <v>15391</v>
      </c>
      <c r="K15129" s="210" t="s">
        <v>13346</v>
      </c>
      <c r="L15129" s="414">
        <v>727000</v>
      </c>
      <c r="M15129" s="493">
        <v>46129</v>
      </c>
      <c r="N15129" s="494">
        <v>46852</v>
      </c>
    </row>
    <row r="15130" spans="1:14" x14ac:dyDescent="0.25">
      <c r="A15130" s="8">
        <v>28785</v>
      </c>
      <c r="B15130" s="286" t="s">
        <v>46770</v>
      </c>
      <c r="C15130" s="286" t="s">
        <v>2179</v>
      </c>
      <c r="D15130" s="286" t="s">
        <v>46771</v>
      </c>
      <c r="E15130" s="210">
        <v>2503921</v>
      </c>
      <c r="F15130" s="302">
        <f t="shared" si="240"/>
        <v>7</v>
      </c>
      <c r="G15130" s="472" t="s">
        <v>26</v>
      </c>
      <c r="H15130" s="67" t="s">
        <v>456</v>
      </c>
      <c r="I15130" s="210" t="s">
        <v>2183</v>
      </c>
      <c r="J15130" s="210" t="s">
        <v>46772</v>
      </c>
      <c r="K15130" s="210" t="s">
        <v>13379</v>
      </c>
      <c r="L15130" s="414">
        <v>115505.28</v>
      </c>
      <c r="M15130" s="493">
        <v>46129</v>
      </c>
      <c r="N15130" s="494">
        <v>46852</v>
      </c>
    </row>
    <row r="15131" spans="1:14" x14ac:dyDescent="0.25">
      <c r="A15131" s="8">
        <v>28786</v>
      </c>
      <c r="B15131" s="286" t="s">
        <v>46773</v>
      </c>
      <c r="C15131" s="286" t="s">
        <v>46774</v>
      </c>
      <c r="D15131" s="286" t="s">
        <v>27855</v>
      </c>
      <c r="E15131" s="210">
        <v>2504685</v>
      </c>
      <c r="F15131" s="302">
        <f t="shared" si="240"/>
        <v>7</v>
      </c>
      <c r="G15131" s="472" t="s">
        <v>26</v>
      </c>
      <c r="H15131" s="67" t="s">
        <v>46775</v>
      </c>
      <c r="I15131" s="210" t="s">
        <v>46776</v>
      </c>
      <c r="J15131" s="210" t="s">
        <v>45540</v>
      </c>
      <c r="K15131" s="210" t="s">
        <v>72</v>
      </c>
      <c r="L15131" s="414">
        <v>1584182.96</v>
      </c>
      <c r="M15131" s="493">
        <v>46129</v>
      </c>
      <c r="N15131" s="494">
        <v>46852</v>
      </c>
    </row>
    <row r="15132" spans="1:14" x14ac:dyDescent="0.25">
      <c r="A15132" s="8">
        <v>28787</v>
      </c>
      <c r="B15132" s="286" t="s">
        <v>46777</v>
      </c>
      <c r="C15132" s="286" t="s">
        <v>6451</v>
      </c>
      <c r="D15132" s="286" t="s">
        <v>46778</v>
      </c>
      <c r="E15132" s="210">
        <v>2504349</v>
      </c>
      <c r="F15132" s="302">
        <f t="shared" si="240"/>
        <v>7</v>
      </c>
      <c r="G15132" s="472" t="s">
        <v>26</v>
      </c>
      <c r="H15132" s="67" t="s">
        <v>233</v>
      </c>
      <c r="I15132" s="210" t="s">
        <v>6453</v>
      </c>
      <c r="J15132" s="210" t="s">
        <v>18016</v>
      </c>
      <c r="K15132" s="210" t="s">
        <v>72</v>
      </c>
      <c r="L15132" s="414">
        <v>156190.35</v>
      </c>
      <c r="M15132" s="493">
        <v>46129</v>
      </c>
      <c r="N15132" s="494">
        <v>46852</v>
      </c>
    </row>
    <row r="15133" spans="1:14" x14ac:dyDescent="0.25">
      <c r="A15133" s="8">
        <v>28788</v>
      </c>
      <c r="B15133" s="286" t="s">
        <v>46779</v>
      </c>
      <c r="C15133" s="286" t="s">
        <v>46780</v>
      </c>
      <c r="D15133" s="286" t="s">
        <v>46781</v>
      </c>
      <c r="E15133" s="210">
        <v>2503462</v>
      </c>
      <c r="F15133" s="302">
        <f t="shared" si="240"/>
        <v>7</v>
      </c>
      <c r="G15133" s="472" t="s">
        <v>26</v>
      </c>
      <c r="H15133" s="67" t="s">
        <v>3111</v>
      </c>
      <c r="I15133" s="210" t="s">
        <v>46782</v>
      </c>
      <c r="J15133" s="210" t="s">
        <v>46783</v>
      </c>
      <c r="K15133" s="210" t="s">
        <v>30</v>
      </c>
      <c r="L15133" s="414">
        <v>419829.52</v>
      </c>
      <c r="M15133" s="493">
        <v>46129</v>
      </c>
      <c r="N15133" s="494">
        <v>46852</v>
      </c>
    </row>
    <row r="15134" spans="1:14" x14ac:dyDescent="0.25">
      <c r="A15134" s="8">
        <v>28789</v>
      </c>
      <c r="B15134" s="286" t="s">
        <v>46784</v>
      </c>
      <c r="C15134" s="286" t="s">
        <v>10829</v>
      </c>
      <c r="D15134" s="286" t="s">
        <v>46785</v>
      </c>
      <c r="E15134" s="210">
        <v>2504836</v>
      </c>
      <c r="F15134" s="302">
        <f t="shared" si="240"/>
        <v>7</v>
      </c>
      <c r="G15134" s="472" t="s">
        <v>26</v>
      </c>
      <c r="H15134" s="67" t="s">
        <v>8815</v>
      </c>
      <c r="I15134" s="210" t="s">
        <v>5449</v>
      </c>
      <c r="J15134" s="210" t="s">
        <v>20691</v>
      </c>
      <c r="K15134" s="210" t="s">
        <v>13379</v>
      </c>
      <c r="L15134" s="414">
        <v>769504</v>
      </c>
      <c r="M15134" s="493">
        <v>46129</v>
      </c>
      <c r="N15134" s="494">
        <v>46852</v>
      </c>
    </row>
    <row r="15135" spans="1:14" x14ac:dyDescent="0.25">
      <c r="A15135" s="8">
        <v>28790</v>
      </c>
      <c r="B15135" s="286" t="s">
        <v>46786</v>
      </c>
      <c r="C15135" s="286" t="s">
        <v>32170</v>
      </c>
      <c r="D15135" s="286" t="s">
        <v>46787</v>
      </c>
      <c r="E15135" s="210">
        <v>2505175</v>
      </c>
      <c r="F15135" s="302">
        <f t="shared" si="240"/>
        <v>7</v>
      </c>
      <c r="G15135" s="472" t="s">
        <v>26</v>
      </c>
      <c r="H15135" s="67" t="s">
        <v>8815</v>
      </c>
      <c r="I15135" s="210" t="s">
        <v>17758</v>
      </c>
      <c r="J15135" s="210" t="s">
        <v>17759</v>
      </c>
      <c r="K15135" s="210" t="s">
        <v>30</v>
      </c>
      <c r="L15135" s="414">
        <v>1699296.2</v>
      </c>
      <c r="M15135" s="493">
        <v>46129</v>
      </c>
      <c r="N15135" s="494">
        <v>46852</v>
      </c>
    </row>
    <row r="15136" spans="1:14" x14ac:dyDescent="0.25">
      <c r="A15136" s="8">
        <v>28791</v>
      </c>
      <c r="B15136" s="286" t="s">
        <v>46788</v>
      </c>
      <c r="C15136" s="286" t="s">
        <v>46595</v>
      </c>
      <c r="D15136" s="286" t="s">
        <v>46789</v>
      </c>
      <c r="E15136" s="210">
        <v>2504896</v>
      </c>
      <c r="F15136" s="302">
        <f t="shared" si="240"/>
        <v>7</v>
      </c>
      <c r="G15136" s="483" t="s">
        <v>35</v>
      </c>
      <c r="H15136" s="67" t="s">
        <v>5832</v>
      </c>
      <c r="I15136" s="210" t="s">
        <v>46597</v>
      </c>
      <c r="J15136" s="210" t="s">
        <v>16118</v>
      </c>
      <c r="K15136" s="210" t="s">
        <v>16107</v>
      </c>
      <c r="L15136" s="414">
        <v>988300</v>
      </c>
      <c r="M15136" s="493">
        <v>46129</v>
      </c>
      <c r="N15136" s="494">
        <v>46852</v>
      </c>
    </row>
    <row r="15137" spans="1:14" x14ac:dyDescent="0.25">
      <c r="A15137" s="8">
        <v>28792</v>
      </c>
      <c r="B15137" s="396" t="s">
        <v>46790</v>
      </c>
      <c r="C15137" s="286" t="s">
        <v>46791</v>
      </c>
      <c r="D15137" s="286" t="s">
        <v>46792</v>
      </c>
      <c r="E15137" s="210">
        <v>2504288</v>
      </c>
      <c r="F15137" s="302">
        <f t="shared" si="240"/>
        <v>7</v>
      </c>
      <c r="G15137" s="472" t="s">
        <v>26</v>
      </c>
      <c r="H15137" s="68" t="s">
        <v>1155</v>
      </c>
      <c r="I15137" s="285" t="s">
        <v>46793</v>
      </c>
      <c r="J15137" s="285" t="s">
        <v>46794</v>
      </c>
      <c r="K15137" s="285" t="s">
        <v>12863</v>
      </c>
      <c r="L15137" s="405">
        <v>226671.12</v>
      </c>
      <c r="M15137" s="493">
        <v>46129</v>
      </c>
      <c r="N15137" s="494">
        <v>46839</v>
      </c>
    </row>
    <row r="15138" spans="1:14" x14ac:dyDescent="0.25">
      <c r="A15138" s="204">
        <v>28793</v>
      </c>
      <c r="B15138" s="210" t="s">
        <v>46795</v>
      </c>
      <c r="C15138" s="408" t="s">
        <v>46796</v>
      </c>
      <c r="D15138" s="408" t="s">
        <v>46797</v>
      </c>
      <c r="E15138" s="408">
        <v>2503606</v>
      </c>
      <c r="F15138" s="302">
        <f t="shared" si="240"/>
        <v>7</v>
      </c>
      <c r="G15138" s="473" t="s">
        <v>17</v>
      </c>
      <c r="H15138" s="67" t="s">
        <v>8815</v>
      </c>
      <c r="I15138" s="210" t="s">
        <v>46798</v>
      </c>
      <c r="J15138" s="210" t="s">
        <v>15338</v>
      </c>
      <c r="K15138" s="210" t="s">
        <v>30</v>
      </c>
      <c r="L15138" s="414">
        <v>429394.94</v>
      </c>
      <c r="M15138" s="493">
        <v>46129</v>
      </c>
      <c r="N15138" s="494">
        <v>46824</v>
      </c>
    </row>
    <row r="15139" spans="1:14" x14ac:dyDescent="0.25">
      <c r="A15139" s="204">
        <v>28794</v>
      </c>
      <c r="B15139" s="210" t="s">
        <v>46799</v>
      </c>
      <c r="C15139" s="210" t="s">
        <v>46800</v>
      </c>
      <c r="D15139" s="210" t="s">
        <v>46801</v>
      </c>
      <c r="E15139" s="210">
        <v>2504281</v>
      </c>
      <c r="F15139" s="302">
        <f t="shared" si="240"/>
        <v>7</v>
      </c>
      <c r="G15139" s="483" t="s">
        <v>35</v>
      </c>
      <c r="H15139" s="67" t="s">
        <v>46802</v>
      </c>
      <c r="I15139" s="210" t="s">
        <v>25515</v>
      </c>
      <c r="J15139" s="210" t="s">
        <v>46803</v>
      </c>
      <c r="K15139" s="210" t="s">
        <v>30</v>
      </c>
      <c r="L15139" s="414">
        <v>664022.1</v>
      </c>
      <c r="M15139" s="493">
        <v>46129</v>
      </c>
      <c r="N15139" s="494">
        <v>46839</v>
      </c>
    </row>
    <row r="15140" spans="1:14" x14ac:dyDescent="0.25">
      <c r="A15140" s="204">
        <v>28795</v>
      </c>
      <c r="B15140" s="210" t="s">
        <v>46804</v>
      </c>
      <c r="C15140" s="210" t="s">
        <v>46805</v>
      </c>
      <c r="D15140" s="210" t="s">
        <v>46806</v>
      </c>
      <c r="E15140" s="210">
        <v>2504292</v>
      </c>
      <c r="F15140" s="302">
        <f t="shared" si="240"/>
        <v>7</v>
      </c>
      <c r="G15140" s="472" t="s">
        <v>26</v>
      </c>
      <c r="H15140" s="67" t="s">
        <v>497</v>
      </c>
      <c r="I15140" s="210" t="s">
        <v>46807</v>
      </c>
      <c r="J15140" s="210" t="s">
        <v>18016</v>
      </c>
      <c r="K15140" s="210" t="s">
        <v>72</v>
      </c>
      <c r="L15140" s="414">
        <v>171262.3</v>
      </c>
      <c r="M15140" s="493">
        <v>46129</v>
      </c>
      <c r="N15140" s="494">
        <v>46839</v>
      </c>
    </row>
    <row r="15141" spans="1:14" x14ac:dyDescent="0.25">
      <c r="A15141" s="204">
        <v>28796</v>
      </c>
      <c r="B15141" s="210" t="s">
        <v>46808</v>
      </c>
      <c r="C15141" s="210" t="s">
        <v>23372</v>
      </c>
      <c r="D15141" s="210" t="s">
        <v>46809</v>
      </c>
      <c r="E15141" s="210">
        <v>2504411</v>
      </c>
      <c r="F15141" s="302">
        <f t="shared" si="240"/>
        <v>7</v>
      </c>
      <c r="G15141" s="483" t="s">
        <v>35</v>
      </c>
      <c r="H15141" s="67" t="s">
        <v>3272</v>
      </c>
      <c r="I15141" s="210" t="s">
        <v>23374</v>
      </c>
      <c r="J15141" s="210" t="s">
        <v>46810</v>
      </c>
      <c r="K15141" s="210" t="s">
        <v>60</v>
      </c>
      <c r="L15141" s="414">
        <v>457757.53</v>
      </c>
      <c r="M15141" s="493">
        <v>46129</v>
      </c>
      <c r="N15141" s="494">
        <v>46839</v>
      </c>
    </row>
    <row r="15142" spans="1:14" x14ac:dyDescent="0.25">
      <c r="A15142" s="204">
        <v>28797</v>
      </c>
      <c r="B15142" s="210" t="s">
        <v>46811</v>
      </c>
      <c r="C15142" s="210" t="s">
        <v>23372</v>
      </c>
      <c r="D15142" s="210" t="s">
        <v>46812</v>
      </c>
      <c r="E15142" s="210">
        <v>2504441</v>
      </c>
      <c r="F15142" s="302">
        <f t="shared" si="240"/>
        <v>7</v>
      </c>
      <c r="G15142" s="472" t="s">
        <v>26</v>
      </c>
      <c r="H15142" s="67" t="s">
        <v>46813</v>
      </c>
      <c r="I15142" s="210" t="s">
        <v>23374</v>
      </c>
      <c r="J15142" s="210" t="s">
        <v>46814</v>
      </c>
      <c r="K15142" s="210" t="s">
        <v>60</v>
      </c>
      <c r="L15142" s="405">
        <v>2436461.8199999998</v>
      </c>
      <c r="M15142" s="493">
        <v>46129</v>
      </c>
      <c r="N15142" s="494">
        <v>46839</v>
      </c>
    </row>
    <row r="15143" spans="1:14" x14ac:dyDescent="0.25">
      <c r="A15143" s="8">
        <v>28798</v>
      </c>
      <c r="B15143" s="210" t="s">
        <v>46709</v>
      </c>
      <c r="C15143" s="500" t="s">
        <v>46710</v>
      </c>
      <c r="D15143" s="500" t="s">
        <v>46711</v>
      </c>
      <c r="E15143" s="500">
        <v>2504434</v>
      </c>
      <c r="F15143" s="5">
        <f t="shared" si="240"/>
        <v>7</v>
      </c>
      <c r="G15143" s="473" t="s">
        <v>17</v>
      </c>
      <c r="H15143" s="67" t="s">
        <v>190</v>
      </c>
      <c r="I15143" s="278" t="s">
        <v>46815</v>
      </c>
      <c r="J15143" s="278" t="s">
        <v>15474</v>
      </c>
      <c r="K15143" s="396" t="s">
        <v>60</v>
      </c>
      <c r="L15143" s="373">
        <v>674684.55</v>
      </c>
      <c r="M15143" s="493">
        <v>46129</v>
      </c>
      <c r="N15143" s="494">
        <v>46852</v>
      </c>
    </row>
    <row r="15144" spans="1:14" x14ac:dyDescent="0.25">
      <c r="A15144" s="8">
        <v>28799</v>
      </c>
      <c r="B15144" s="210" t="s">
        <v>46816</v>
      </c>
      <c r="C15144" s="500" t="s">
        <v>46817</v>
      </c>
      <c r="D15144" s="500" t="s">
        <v>46818</v>
      </c>
      <c r="E15144" s="500">
        <v>2504393</v>
      </c>
      <c r="F15144" s="5">
        <f t="shared" si="240"/>
        <v>7</v>
      </c>
      <c r="G15144" s="472" t="s">
        <v>26</v>
      </c>
      <c r="H15144" s="67" t="s">
        <v>283</v>
      </c>
      <c r="I15144" s="210" t="s">
        <v>46819</v>
      </c>
      <c r="J15144" s="210" t="s">
        <v>1149</v>
      </c>
      <c r="K15144" s="210" t="s">
        <v>1150</v>
      </c>
      <c r="L15144" s="414">
        <v>834235.47</v>
      </c>
      <c r="M15144" s="493">
        <v>46129</v>
      </c>
      <c r="N15144" s="494">
        <v>46852</v>
      </c>
    </row>
    <row r="15145" spans="1:14" x14ac:dyDescent="0.25">
      <c r="A15145" s="8">
        <v>28800</v>
      </c>
      <c r="B15145" s="286" t="s">
        <v>46820</v>
      </c>
      <c r="C15145" s="210" t="s">
        <v>46821</v>
      </c>
      <c r="D15145" s="210" t="s">
        <v>46822</v>
      </c>
      <c r="E15145" s="210">
        <v>2503814</v>
      </c>
      <c r="F15145" s="302">
        <f t="shared" si="240"/>
        <v>7</v>
      </c>
      <c r="G15145" s="473" t="s">
        <v>17</v>
      </c>
      <c r="H15145" s="67" t="s">
        <v>2170</v>
      </c>
      <c r="I15145" s="210" t="s">
        <v>46823</v>
      </c>
      <c r="J15145" s="210" t="s">
        <v>46824</v>
      </c>
      <c r="K15145" s="210" t="s">
        <v>18307</v>
      </c>
      <c r="L15145" s="414">
        <v>513619.4</v>
      </c>
      <c r="M15145" s="493">
        <v>46129</v>
      </c>
      <c r="N15145" s="494">
        <v>46852</v>
      </c>
    </row>
    <row r="15146" spans="1:14" x14ac:dyDescent="0.25">
      <c r="A15146" s="8">
        <v>28801</v>
      </c>
      <c r="B15146" s="286" t="s">
        <v>46825</v>
      </c>
      <c r="C15146" s="210" t="s">
        <v>46826</v>
      </c>
      <c r="D15146" s="210" t="s">
        <v>46827</v>
      </c>
      <c r="E15146" s="210">
        <v>2504246</v>
      </c>
      <c r="F15146" s="302">
        <f t="shared" si="240"/>
        <v>7</v>
      </c>
      <c r="G15146" s="483" t="s">
        <v>35</v>
      </c>
      <c r="H15146" s="67" t="s">
        <v>3111</v>
      </c>
      <c r="I15146" s="210" t="s">
        <v>46828</v>
      </c>
      <c r="J15146" s="210" t="s">
        <v>87</v>
      </c>
      <c r="K15146" s="210" t="s">
        <v>13379</v>
      </c>
      <c r="L15146" s="414">
        <v>496538.31</v>
      </c>
      <c r="M15146" s="493">
        <v>46129</v>
      </c>
      <c r="N15146" s="494">
        <v>46839</v>
      </c>
    </row>
    <row r="15147" spans="1:14" x14ac:dyDescent="0.25">
      <c r="A15147" s="8">
        <v>28802</v>
      </c>
      <c r="B15147" s="286" t="s">
        <v>46829</v>
      </c>
      <c r="C15147" s="210" t="s">
        <v>46830</v>
      </c>
      <c r="D15147" s="210" t="s">
        <v>46831</v>
      </c>
      <c r="E15147" s="210">
        <v>2504811</v>
      </c>
      <c r="F15147" s="302">
        <f t="shared" si="240"/>
        <v>7</v>
      </c>
      <c r="G15147" s="472" t="s">
        <v>26</v>
      </c>
      <c r="H15147" s="68" t="s">
        <v>3111</v>
      </c>
      <c r="I15147" s="285" t="s">
        <v>12243</v>
      </c>
      <c r="J15147" s="285" t="s">
        <v>15890</v>
      </c>
      <c r="K15147" s="285" t="s">
        <v>1028</v>
      </c>
      <c r="L15147" s="405">
        <v>5036526.88</v>
      </c>
      <c r="M15147" s="493">
        <v>46129</v>
      </c>
      <c r="N15147" s="494">
        <v>46852</v>
      </c>
    </row>
    <row r="15148" spans="1:14" x14ac:dyDescent="0.25">
      <c r="A15148" s="8">
        <v>28803</v>
      </c>
      <c r="B15148" s="286" t="s">
        <v>46832</v>
      </c>
      <c r="C15148" s="210" t="s">
        <v>46830</v>
      </c>
      <c r="D15148" s="210" t="s">
        <v>46833</v>
      </c>
      <c r="E15148" s="210">
        <v>2504790</v>
      </c>
      <c r="F15148" s="302">
        <f t="shared" si="240"/>
        <v>7</v>
      </c>
      <c r="G15148" s="472" t="s">
        <v>26</v>
      </c>
      <c r="H15148" s="67" t="s">
        <v>3111</v>
      </c>
      <c r="I15148" s="210" t="s">
        <v>12243</v>
      </c>
      <c r="J15148" s="210" t="s">
        <v>15890</v>
      </c>
      <c r="K15148" s="210" t="s">
        <v>1028</v>
      </c>
      <c r="L15148" s="414">
        <v>1634167.24</v>
      </c>
      <c r="M15148" s="493">
        <v>46129</v>
      </c>
      <c r="N15148" s="494">
        <v>46852</v>
      </c>
    </row>
    <row r="15149" spans="1:14" x14ac:dyDescent="0.25">
      <c r="A15149" s="8">
        <v>28804</v>
      </c>
      <c r="B15149" s="286" t="s">
        <v>46834</v>
      </c>
      <c r="C15149" s="210" t="s">
        <v>46830</v>
      </c>
      <c r="D15149" s="210" t="s">
        <v>46835</v>
      </c>
      <c r="E15149" s="210">
        <v>2504891</v>
      </c>
      <c r="F15149" s="302">
        <f t="shared" si="240"/>
        <v>7</v>
      </c>
      <c r="G15149" s="472" t="s">
        <v>26</v>
      </c>
      <c r="H15149" s="67" t="s">
        <v>3111</v>
      </c>
      <c r="I15149" s="210" t="s">
        <v>12243</v>
      </c>
      <c r="J15149" s="210" t="s">
        <v>15890</v>
      </c>
      <c r="K15149" s="210" t="s">
        <v>1028</v>
      </c>
      <c r="L15149" s="414">
        <v>1495567.24</v>
      </c>
      <c r="M15149" s="493">
        <v>46129</v>
      </c>
      <c r="N15149" s="494">
        <v>46852</v>
      </c>
    </row>
    <row r="15150" spans="1:14" x14ac:dyDescent="0.25">
      <c r="A15150" s="8">
        <v>28805</v>
      </c>
      <c r="B15150" s="286" t="s">
        <v>46836</v>
      </c>
      <c r="C15150" s="210" t="s">
        <v>46830</v>
      </c>
      <c r="D15150" s="210" t="s">
        <v>46837</v>
      </c>
      <c r="E15150" s="210">
        <v>2504862</v>
      </c>
      <c r="F15150" s="302">
        <f t="shared" si="240"/>
        <v>7</v>
      </c>
      <c r="G15150" s="472" t="s">
        <v>26</v>
      </c>
      <c r="H15150" s="67" t="s">
        <v>3111</v>
      </c>
      <c r="I15150" s="210" t="s">
        <v>12243</v>
      </c>
      <c r="J15150" s="210" t="s">
        <v>15890</v>
      </c>
      <c r="K15150" s="210" t="s">
        <v>1028</v>
      </c>
      <c r="L15150" s="414">
        <v>1495567.24</v>
      </c>
      <c r="M15150" s="493">
        <v>46129</v>
      </c>
      <c r="N15150" s="494">
        <v>46852</v>
      </c>
    </row>
    <row r="15151" spans="1:14" x14ac:dyDescent="0.25">
      <c r="A15151" s="8">
        <v>28806</v>
      </c>
      <c r="B15151" s="286" t="s">
        <v>46838</v>
      </c>
      <c r="C15151" s="210" t="s">
        <v>46830</v>
      </c>
      <c r="D15151" s="210" t="s">
        <v>46839</v>
      </c>
      <c r="E15151" s="210">
        <v>2504851</v>
      </c>
      <c r="F15151" s="302">
        <f t="shared" si="240"/>
        <v>7</v>
      </c>
      <c r="G15151" s="472" t="s">
        <v>26</v>
      </c>
      <c r="H15151" s="67" t="s">
        <v>3111</v>
      </c>
      <c r="I15151" s="210" t="s">
        <v>12243</v>
      </c>
      <c r="J15151" s="210" t="s">
        <v>15890</v>
      </c>
      <c r="K15151" s="210" t="s">
        <v>1028</v>
      </c>
      <c r="L15151" s="414">
        <v>1495567.24</v>
      </c>
      <c r="M15151" s="493">
        <v>46129</v>
      </c>
      <c r="N15151" s="494">
        <v>46852</v>
      </c>
    </row>
    <row r="15152" spans="1:14" x14ac:dyDescent="0.25">
      <c r="A15152" s="8">
        <v>28807</v>
      </c>
      <c r="B15152" s="286" t="s">
        <v>46840</v>
      </c>
      <c r="C15152" s="285" t="s">
        <v>46841</v>
      </c>
      <c r="D15152" s="285" t="s">
        <v>46842</v>
      </c>
      <c r="E15152" s="285">
        <v>2504828</v>
      </c>
      <c r="F15152" s="302">
        <f t="shared" si="240"/>
        <v>7</v>
      </c>
      <c r="G15152" s="472" t="s">
        <v>26</v>
      </c>
      <c r="H15152" s="68" t="s">
        <v>3111</v>
      </c>
      <c r="I15152" s="285" t="s">
        <v>12243</v>
      </c>
      <c r="J15152" s="285" t="s">
        <v>15890</v>
      </c>
      <c r="K15152" s="285" t="s">
        <v>1028</v>
      </c>
      <c r="L15152" s="405">
        <v>1495567.24</v>
      </c>
      <c r="M15152" s="493">
        <v>46129</v>
      </c>
      <c r="N15152" s="494">
        <v>46852</v>
      </c>
    </row>
    <row r="15153" spans="1:14" x14ac:dyDescent="0.25">
      <c r="A15153" s="8">
        <v>28808</v>
      </c>
      <c r="B15153" s="286" t="s">
        <v>46843</v>
      </c>
      <c r="C15153" s="210" t="s">
        <v>46844</v>
      </c>
      <c r="D15153" s="210" t="s">
        <v>46845</v>
      </c>
      <c r="E15153" s="210">
        <v>2504995</v>
      </c>
      <c r="F15153" s="302">
        <f t="shared" si="240"/>
        <v>7</v>
      </c>
      <c r="G15153" s="483" t="s">
        <v>35</v>
      </c>
      <c r="H15153" s="67" t="s">
        <v>8815</v>
      </c>
      <c r="I15153" s="299" t="s">
        <v>36651</v>
      </c>
      <c r="J15153" s="398" t="s">
        <v>677</v>
      </c>
      <c r="K15153" s="210" t="s">
        <v>13335</v>
      </c>
      <c r="L15153" s="414">
        <v>647667.30000000005</v>
      </c>
      <c r="M15153" s="493">
        <v>46136</v>
      </c>
      <c r="N15153" s="494">
        <v>46852</v>
      </c>
    </row>
    <row r="15154" spans="1:14" x14ac:dyDescent="0.25">
      <c r="A15154" s="8">
        <v>28809</v>
      </c>
      <c r="B15154" s="286" t="s">
        <v>46846</v>
      </c>
      <c r="C15154" s="210" t="s">
        <v>36649</v>
      </c>
      <c r="D15154" s="210" t="s">
        <v>46847</v>
      </c>
      <c r="E15154" s="210">
        <v>2505220</v>
      </c>
      <c r="F15154" s="302">
        <f t="shared" si="240"/>
        <v>7</v>
      </c>
      <c r="G15154" s="483" t="s">
        <v>35</v>
      </c>
      <c r="H15154" s="67" t="s">
        <v>8815</v>
      </c>
      <c r="I15154" s="299" t="s">
        <v>36651</v>
      </c>
      <c r="J15154" s="398" t="s">
        <v>677</v>
      </c>
      <c r="K15154" s="210" t="s">
        <v>13335</v>
      </c>
      <c r="L15154" s="414">
        <v>1828237.95</v>
      </c>
      <c r="M15154" s="493">
        <v>46136</v>
      </c>
      <c r="N15154" s="494">
        <v>46852</v>
      </c>
    </row>
    <row r="15155" spans="1:14" x14ac:dyDescent="0.25">
      <c r="A15155" s="8">
        <v>28810</v>
      </c>
      <c r="B15155" s="286" t="s">
        <v>46848</v>
      </c>
      <c r="C15155" s="210" t="s">
        <v>46844</v>
      </c>
      <c r="D15155" s="210" t="s">
        <v>46849</v>
      </c>
      <c r="E15155" s="210">
        <v>2505275</v>
      </c>
      <c r="F15155" s="302">
        <f t="shared" si="240"/>
        <v>7</v>
      </c>
      <c r="G15155" s="483" t="s">
        <v>35</v>
      </c>
      <c r="H15155" s="67" t="s">
        <v>8815</v>
      </c>
      <c r="I15155" s="299" t="s">
        <v>36651</v>
      </c>
      <c r="J15155" s="398" t="s">
        <v>677</v>
      </c>
      <c r="K15155" s="210" t="s">
        <v>13335</v>
      </c>
      <c r="L15155" s="414">
        <v>1705674.6</v>
      </c>
      <c r="M15155" s="493">
        <v>46136</v>
      </c>
      <c r="N15155" s="494">
        <v>46852</v>
      </c>
    </row>
    <row r="15156" spans="1:14" x14ac:dyDescent="0.25">
      <c r="A15156" s="8">
        <v>28811</v>
      </c>
      <c r="B15156" s="286" t="s">
        <v>46850</v>
      </c>
      <c r="C15156" s="210" t="s">
        <v>36649</v>
      </c>
      <c r="D15156" s="210" t="s">
        <v>46851</v>
      </c>
      <c r="E15156" s="210">
        <v>2505581</v>
      </c>
      <c r="F15156" s="302">
        <f t="shared" si="240"/>
        <v>7</v>
      </c>
      <c r="G15156" s="483" t="s">
        <v>35</v>
      </c>
      <c r="H15156" s="67" t="s">
        <v>8815</v>
      </c>
      <c r="I15156" s="299" t="s">
        <v>36651</v>
      </c>
      <c r="J15156" s="398" t="s">
        <v>677</v>
      </c>
      <c r="K15156" s="210" t="s">
        <v>13335</v>
      </c>
      <c r="L15156" s="414">
        <v>4733880</v>
      </c>
      <c r="M15156" s="493">
        <v>46136</v>
      </c>
      <c r="N15156" s="494">
        <v>46852</v>
      </c>
    </row>
    <row r="15157" spans="1:14" x14ac:dyDescent="0.25">
      <c r="A15157" s="8">
        <v>28812</v>
      </c>
      <c r="B15157" s="286" t="s">
        <v>46852</v>
      </c>
      <c r="C15157" s="210" t="s">
        <v>46853</v>
      </c>
      <c r="D15157" s="210" t="s">
        <v>6905</v>
      </c>
      <c r="E15157" s="210">
        <v>2504978</v>
      </c>
      <c r="F15157" s="302">
        <f t="shared" si="240"/>
        <v>7</v>
      </c>
      <c r="G15157" s="472" t="s">
        <v>26</v>
      </c>
      <c r="H15157" s="67" t="s">
        <v>9935</v>
      </c>
      <c r="I15157" s="299" t="s">
        <v>41878</v>
      </c>
      <c r="J15157" s="398" t="s">
        <v>15730</v>
      </c>
      <c r="K15157" s="210" t="s">
        <v>60</v>
      </c>
      <c r="L15157" s="414">
        <v>1753579.52</v>
      </c>
      <c r="M15157" s="493">
        <v>46136</v>
      </c>
      <c r="N15157" s="494">
        <v>46852</v>
      </c>
    </row>
    <row r="15158" spans="1:14" x14ac:dyDescent="0.25">
      <c r="A15158" s="8">
        <v>28813</v>
      </c>
      <c r="B15158" s="286" t="s">
        <v>46854</v>
      </c>
      <c r="C15158" s="210" t="s">
        <v>3533</v>
      </c>
      <c r="D15158" s="210" t="s">
        <v>46855</v>
      </c>
      <c r="E15158" s="210">
        <v>2505502</v>
      </c>
      <c r="F15158" s="302">
        <f t="shared" si="240"/>
        <v>7</v>
      </c>
      <c r="G15158" s="473" t="s">
        <v>17</v>
      </c>
      <c r="H15158" s="67" t="s">
        <v>8815</v>
      </c>
      <c r="I15158" s="299" t="s">
        <v>3537</v>
      </c>
      <c r="J15158" s="398" t="s">
        <v>216</v>
      </c>
      <c r="K15158" s="210" t="s">
        <v>60</v>
      </c>
      <c r="L15158" s="414">
        <v>1061479.1000000001</v>
      </c>
      <c r="M15158" s="493">
        <v>46136</v>
      </c>
      <c r="N15158" s="494">
        <v>46852</v>
      </c>
    </row>
    <row r="15159" spans="1:14" x14ac:dyDescent="0.25">
      <c r="A15159" s="8">
        <v>28814</v>
      </c>
      <c r="B15159" s="286" t="s">
        <v>46856</v>
      </c>
      <c r="C15159" s="210" t="s">
        <v>46857</v>
      </c>
      <c r="D15159" s="210" t="s">
        <v>46858</v>
      </c>
      <c r="E15159" s="210">
        <v>2504352</v>
      </c>
      <c r="F15159" s="302">
        <f t="shared" si="240"/>
        <v>7</v>
      </c>
      <c r="G15159" s="483" t="s">
        <v>35</v>
      </c>
      <c r="H15159" s="67" t="s">
        <v>233</v>
      </c>
      <c r="I15159" s="299" t="s">
        <v>46859</v>
      </c>
      <c r="J15159" s="398" t="s">
        <v>18016</v>
      </c>
      <c r="K15159" s="210" t="s">
        <v>72</v>
      </c>
      <c r="L15159" s="414">
        <v>301336.34999999998</v>
      </c>
      <c r="M15159" s="493">
        <v>46136</v>
      </c>
      <c r="N15159" s="494">
        <v>46852</v>
      </c>
    </row>
    <row r="15160" spans="1:14" x14ac:dyDescent="0.25">
      <c r="A15160" s="8">
        <v>28815</v>
      </c>
      <c r="B15160" s="286" t="s">
        <v>46860</v>
      </c>
      <c r="C15160" s="210" t="s">
        <v>46861</v>
      </c>
      <c r="D15160" s="210" t="s">
        <v>46862</v>
      </c>
      <c r="E15160" s="210">
        <v>2505314</v>
      </c>
      <c r="F15160" s="302">
        <f t="shared" si="240"/>
        <v>7</v>
      </c>
      <c r="G15160" s="472" t="s">
        <v>26</v>
      </c>
      <c r="H15160" s="67" t="s">
        <v>8815</v>
      </c>
      <c r="I15160" s="299" t="s">
        <v>46863</v>
      </c>
      <c r="J15160" s="398" t="s">
        <v>32960</v>
      </c>
      <c r="K15160" s="210" t="s">
        <v>10683</v>
      </c>
      <c r="L15160" s="414">
        <v>172833.96</v>
      </c>
      <c r="M15160" s="493">
        <v>46136</v>
      </c>
      <c r="N15160" s="494">
        <v>46852</v>
      </c>
    </row>
    <row r="15161" spans="1:14" x14ac:dyDescent="0.25">
      <c r="A15161" s="8">
        <v>28816</v>
      </c>
      <c r="B15161" s="286" t="s">
        <v>46864</v>
      </c>
      <c r="C15161" s="210" t="s">
        <v>46865</v>
      </c>
      <c r="D15161" s="210" t="s">
        <v>46866</v>
      </c>
      <c r="E15161" s="210">
        <v>2504727</v>
      </c>
      <c r="F15161" s="302">
        <f t="shared" si="240"/>
        <v>7</v>
      </c>
      <c r="G15161" s="472" t="s">
        <v>26</v>
      </c>
      <c r="H15161" s="67" t="s">
        <v>3111</v>
      </c>
      <c r="I15161" s="299" t="s">
        <v>46867</v>
      </c>
      <c r="J15161" s="398" t="s">
        <v>15890</v>
      </c>
      <c r="K15161" s="210" t="s">
        <v>1028</v>
      </c>
      <c r="L15161" s="414">
        <v>244078.95</v>
      </c>
      <c r="M15161" s="493">
        <v>46136</v>
      </c>
      <c r="N15161" s="494">
        <v>46852</v>
      </c>
    </row>
    <row r="15162" spans="1:14" x14ac:dyDescent="0.25">
      <c r="A15162" s="8">
        <v>28817</v>
      </c>
      <c r="B15162" s="286" t="s">
        <v>46868</v>
      </c>
      <c r="C15162" s="210" t="s">
        <v>46869</v>
      </c>
      <c r="D15162" s="210" t="s">
        <v>46870</v>
      </c>
      <c r="E15162" s="210">
        <v>2504214</v>
      </c>
      <c r="F15162" s="302">
        <f t="shared" si="240"/>
        <v>7</v>
      </c>
      <c r="G15162" s="472" t="s">
        <v>26</v>
      </c>
      <c r="H15162" s="67" t="s">
        <v>85</v>
      </c>
      <c r="I15162" s="299" t="s">
        <v>46871</v>
      </c>
      <c r="J15162" s="398" t="s">
        <v>46872</v>
      </c>
      <c r="K15162" s="210" t="s">
        <v>6778</v>
      </c>
      <c r="L15162" s="414">
        <v>448815.4</v>
      </c>
      <c r="M15162" s="493">
        <v>46136</v>
      </c>
      <c r="N15162" s="494">
        <v>46839</v>
      </c>
    </row>
    <row r="15163" spans="1:14" x14ac:dyDescent="0.25">
      <c r="A15163" s="8">
        <v>28818</v>
      </c>
      <c r="B15163" s="286" t="s">
        <v>46873</v>
      </c>
      <c r="C15163" s="210" t="s">
        <v>46874</v>
      </c>
      <c r="D15163" s="210" t="s">
        <v>16789</v>
      </c>
      <c r="E15163" s="210">
        <v>2502597</v>
      </c>
      <c r="F15163" s="302">
        <f t="shared" si="240"/>
        <v>7</v>
      </c>
      <c r="G15163" s="473" t="s">
        <v>17</v>
      </c>
      <c r="H15163" s="67" t="s">
        <v>46875</v>
      </c>
      <c r="I15163" s="299" t="s">
        <v>46876</v>
      </c>
      <c r="J15163" s="398" t="s">
        <v>43434</v>
      </c>
      <c r="K15163" s="210" t="s">
        <v>6778</v>
      </c>
      <c r="L15163" s="414">
        <v>83390</v>
      </c>
      <c r="M15163" s="493">
        <v>46136</v>
      </c>
      <c r="N15163" s="494">
        <v>46704</v>
      </c>
    </row>
    <row r="15164" spans="1:14" x14ac:dyDescent="0.25">
      <c r="A15164" s="8">
        <v>28819</v>
      </c>
      <c r="B15164" s="286" t="s">
        <v>46877</v>
      </c>
      <c r="C15164" s="210" t="s">
        <v>17101</v>
      </c>
      <c r="D15164" s="210" t="s">
        <v>46878</v>
      </c>
      <c r="E15164" s="210">
        <v>2502625</v>
      </c>
      <c r="F15164" s="302">
        <f t="shared" si="240"/>
        <v>7</v>
      </c>
      <c r="G15164" s="483" t="s">
        <v>35</v>
      </c>
      <c r="H15164" s="67" t="s">
        <v>5107</v>
      </c>
      <c r="I15164" s="299" t="s">
        <v>46879</v>
      </c>
      <c r="J15164" s="398" t="s">
        <v>46880</v>
      </c>
      <c r="K15164" s="210" t="s">
        <v>6778</v>
      </c>
      <c r="L15164" s="414">
        <v>247819.46</v>
      </c>
      <c r="M15164" s="493">
        <v>46136</v>
      </c>
      <c r="N15164" s="494">
        <v>46839</v>
      </c>
    </row>
    <row r="15165" spans="1:14" x14ac:dyDescent="0.25">
      <c r="A15165" s="8">
        <v>28820</v>
      </c>
      <c r="B15165" s="286" t="s">
        <v>46881</v>
      </c>
      <c r="C15165" s="210" t="s">
        <v>6053</v>
      </c>
      <c r="D15165" s="210" t="s">
        <v>46882</v>
      </c>
      <c r="E15165" s="210">
        <v>2504758</v>
      </c>
      <c r="F15165" s="302">
        <f t="shared" si="240"/>
        <v>7</v>
      </c>
      <c r="G15165" s="483" t="s">
        <v>35</v>
      </c>
      <c r="H15165" s="67" t="s">
        <v>1155</v>
      </c>
      <c r="I15165" s="299" t="s">
        <v>13117</v>
      </c>
      <c r="J15165" s="398" t="s">
        <v>2950</v>
      </c>
      <c r="K15165" s="210" t="s">
        <v>13919</v>
      </c>
      <c r="L15165" s="414">
        <v>1759952.95</v>
      </c>
      <c r="M15165" s="493">
        <v>46136</v>
      </c>
      <c r="N15165" s="494">
        <v>46852</v>
      </c>
    </row>
    <row r="15166" spans="1:14" x14ac:dyDescent="0.25">
      <c r="A15166" s="8">
        <v>28821</v>
      </c>
      <c r="B15166" s="286" t="s">
        <v>46883</v>
      </c>
      <c r="C15166" s="210" t="s">
        <v>6053</v>
      </c>
      <c r="D15166" s="210" t="s">
        <v>46884</v>
      </c>
      <c r="E15166" s="210">
        <v>2504760</v>
      </c>
      <c r="F15166" s="302">
        <f t="shared" si="240"/>
        <v>7</v>
      </c>
      <c r="G15166" s="483" t="s">
        <v>35</v>
      </c>
      <c r="H15166" s="67" t="s">
        <v>1155</v>
      </c>
      <c r="I15166" s="299" t="s">
        <v>6055</v>
      </c>
      <c r="J15166" s="398" t="s">
        <v>2950</v>
      </c>
      <c r="K15166" s="210" t="s">
        <v>13919</v>
      </c>
      <c r="L15166" s="414">
        <v>696990</v>
      </c>
      <c r="M15166" s="493">
        <v>46136</v>
      </c>
      <c r="N15166" s="494">
        <v>46852</v>
      </c>
    </row>
    <row r="15167" spans="1:14" x14ac:dyDescent="0.25">
      <c r="A15167" s="8">
        <v>28822</v>
      </c>
      <c r="B15167" s="286" t="s">
        <v>46885</v>
      </c>
      <c r="C15167" s="285" t="s">
        <v>6053</v>
      </c>
      <c r="D15167" s="285" t="s">
        <v>46886</v>
      </c>
      <c r="E15167" s="285">
        <v>2504766</v>
      </c>
      <c r="F15167" s="302">
        <f t="shared" si="240"/>
        <v>7</v>
      </c>
      <c r="G15167" s="483" t="s">
        <v>35</v>
      </c>
      <c r="H15167" s="67" t="s">
        <v>1155</v>
      </c>
      <c r="I15167" s="299" t="s">
        <v>13117</v>
      </c>
      <c r="J15167" s="398" t="s">
        <v>2950</v>
      </c>
      <c r="K15167" s="210" t="s">
        <v>13919</v>
      </c>
      <c r="L15167" s="405">
        <v>1393980</v>
      </c>
      <c r="M15167" s="493">
        <v>46136</v>
      </c>
      <c r="N15167" s="494">
        <v>46852</v>
      </c>
    </row>
    <row r="15168" spans="1:14" x14ac:dyDescent="0.25">
      <c r="A15168" s="8">
        <v>28823</v>
      </c>
      <c r="B15168" s="286" t="s">
        <v>46887</v>
      </c>
      <c r="C15168" s="210" t="s">
        <v>6053</v>
      </c>
      <c r="D15168" s="210" t="s">
        <v>46888</v>
      </c>
      <c r="E15168" s="210">
        <v>2504767</v>
      </c>
      <c r="F15168" s="302">
        <f t="shared" si="240"/>
        <v>7</v>
      </c>
      <c r="G15168" s="483" t="s">
        <v>35</v>
      </c>
      <c r="H15168" s="397" t="s">
        <v>1155</v>
      </c>
      <c r="I15168" s="408" t="s">
        <v>13117</v>
      </c>
      <c r="J15168" s="408" t="s">
        <v>16075</v>
      </c>
      <c r="K15168" s="408" t="s">
        <v>39</v>
      </c>
      <c r="L15168" s="414">
        <v>1991400</v>
      </c>
      <c r="M15168" s="493">
        <v>46136</v>
      </c>
      <c r="N15168" s="494">
        <v>46852</v>
      </c>
    </row>
    <row r="15169" spans="1:14" x14ac:dyDescent="0.25">
      <c r="A15169" s="8">
        <v>28824</v>
      </c>
      <c r="B15169" s="286" t="s">
        <v>46889</v>
      </c>
      <c r="C15169" s="210" t="s">
        <v>6053</v>
      </c>
      <c r="D15169" s="210" t="s">
        <v>46890</v>
      </c>
      <c r="E15169" s="210">
        <v>2504769</v>
      </c>
      <c r="F15169" s="302">
        <f t="shared" si="240"/>
        <v>7</v>
      </c>
      <c r="G15169" s="483" t="s">
        <v>35</v>
      </c>
      <c r="H15169" s="67" t="s">
        <v>1155</v>
      </c>
      <c r="I15169" s="210" t="s">
        <v>6055</v>
      </c>
      <c r="J15169" s="210" t="s">
        <v>16075</v>
      </c>
      <c r="K15169" s="210" t="s">
        <v>39</v>
      </c>
      <c r="L15169" s="414">
        <v>2755200</v>
      </c>
      <c r="M15169" s="493">
        <v>46136</v>
      </c>
      <c r="N15169" s="494">
        <v>46852</v>
      </c>
    </row>
    <row r="15170" spans="1:14" x14ac:dyDescent="0.25">
      <c r="A15170" s="8">
        <v>28825</v>
      </c>
      <c r="B15170" s="286" t="s">
        <v>46891</v>
      </c>
      <c r="C15170" s="210" t="s">
        <v>17954</v>
      </c>
      <c r="D15170" s="210" t="s">
        <v>46892</v>
      </c>
      <c r="E15170" s="210">
        <v>2503754</v>
      </c>
      <c r="F15170" s="302">
        <f t="shared" si="240"/>
        <v>7</v>
      </c>
      <c r="G15170" s="473" t="s">
        <v>17</v>
      </c>
      <c r="H15170" s="67" t="s">
        <v>3272</v>
      </c>
      <c r="I15170" s="210" t="s">
        <v>17956</v>
      </c>
      <c r="J15170" s="210" t="s">
        <v>18316</v>
      </c>
      <c r="K15170" s="210" t="s">
        <v>30</v>
      </c>
      <c r="L15170" s="414">
        <v>799030</v>
      </c>
      <c r="M15170" s="493">
        <v>46136</v>
      </c>
      <c r="N15170" s="494">
        <v>46795</v>
      </c>
    </row>
    <row r="15171" spans="1:14" x14ac:dyDescent="0.25">
      <c r="A15171" s="8">
        <v>28826</v>
      </c>
      <c r="B15171" s="286" t="s">
        <v>46893</v>
      </c>
      <c r="C15171" s="210" t="s">
        <v>46894</v>
      </c>
      <c r="D15171" s="210" t="s">
        <v>46895</v>
      </c>
      <c r="E15171" s="210">
        <v>2504865</v>
      </c>
      <c r="F15171" s="302">
        <f t="shared" si="240"/>
        <v>7</v>
      </c>
      <c r="G15171" s="483" t="s">
        <v>35</v>
      </c>
      <c r="H15171" s="67" t="s">
        <v>7008</v>
      </c>
      <c r="I15171" s="210" t="s">
        <v>46896</v>
      </c>
      <c r="J15171" s="210" t="s">
        <v>18016</v>
      </c>
      <c r="K15171" s="210" t="s">
        <v>12863</v>
      </c>
      <c r="L15171" s="414">
        <v>100664.55</v>
      </c>
      <c r="M15171" s="493">
        <v>46136</v>
      </c>
      <c r="N15171" s="494">
        <v>46852</v>
      </c>
    </row>
    <row r="15172" spans="1:14" x14ac:dyDescent="0.25">
      <c r="A15172" s="8">
        <v>28827</v>
      </c>
      <c r="B15172" s="286" t="s">
        <v>46897</v>
      </c>
      <c r="C15172" s="210" t="s">
        <v>31952</v>
      </c>
      <c r="D15172" s="210" t="s">
        <v>46898</v>
      </c>
      <c r="E15172" s="210">
        <v>2504971</v>
      </c>
      <c r="F15172" s="302">
        <f t="shared" si="240"/>
        <v>7</v>
      </c>
      <c r="G15172" s="483" t="s">
        <v>35</v>
      </c>
      <c r="H15172" s="67" t="s">
        <v>46899</v>
      </c>
      <c r="I15172" s="210" t="s">
        <v>3888</v>
      </c>
      <c r="J15172" s="210" t="s">
        <v>131</v>
      </c>
      <c r="K15172" s="210" t="s">
        <v>30</v>
      </c>
      <c r="L15172" s="414">
        <v>4545321</v>
      </c>
      <c r="M15172" s="493">
        <v>46136</v>
      </c>
      <c r="N15172" s="494">
        <v>46852</v>
      </c>
    </row>
    <row r="15173" spans="1:14" x14ac:dyDescent="0.25">
      <c r="A15173" s="8">
        <v>28828</v>
      </c>
      <c r="B15173" s="286" t="s">
        <v>46900</v>
      </c>
      <c r="C15173" s="210" t="s">
        <v>3884</v>
      </c>
      <c r="D15173" s="210" t="s">
        <v>46901</v>
      </c>
      <c r="E15173" s="210">
        <v>2504954</v>
      </c>
      <c r="F15173" s="302">
        <f t="shared" ref="F15173:F15236" si="241">LEN(E15173)</f>
        <v>7</v>
      </c>
      <c r="G15173" s="473" t="s">
        <v>17</v>
      </c>
      <c r="H15173" s="67" t="s">
        <v>46902</v>
      </c>
      <c r="I15173" s="210" t="s">
        <v>3888</v>
      </c>
      <c r="J15173" s="210" t="s">
        <v>131</v>
      </c>
      <c r="K15173" s="210" t="s">
        <v>30</v>
      </c>
      <c r="L15173" s="414">
        <v>780045.8</v>
      </c>
      <c r="M15173" s="493">
        <v>46136</v>
      </c>
      <c r="N15173" s="494">
        <v>46852</v>
      </c>
    </row>
    <row r="15174" spans="1:14" x14ac:dyDescent="0.25">
      <c r="A15174" s="8">
        <v>28829</v>
      </c>
      <c r="B15174" s="286" t="s">
        <v>46903</v>
      </c>
      <c r="C15174" s="210" t="s">
        <v>46904</v>
      </c>
      <c r="D15174" s="210" t="s">
        <v>46905</v>
      </c>
      <c r="E15174" s="210">
        <v>2503597</v>
      </c>
      <c r="F15174" s="302">
        <f t="shared" si="241"/>
        <v>7</v>
      </c>
      <c r="G15174" s="483" t="s">
        <v>35</v>
      </c>
      <c r="H15174" s="67" t="s">
        <v>5107</v>
      </c>
      <c r="I15174" s="210" t="s">
        <v>46906</v>
      </c>
      <c r="J15174" s="210" t="s">
        <v>32633</v>
      </c>
      <c r="K15174" s="210" t="s">
        <v>402</v>
      </c>
      <c r="L15174" s="414">
        <v>561712.61</v>
      </c>
      <c r="M15174" s="493">
        <v>46136</v>
      </c>
      <c r="N15174" s="494">
        <v>46852</v>
      </c>
    </row>
    <row r="15175" spans="1:14" x14ac:dyDescent="0.25">
      <c r="A15175" s="8">
        <v>28830</v>
      </c>
      <c r="B15175" s="286" t="s">
        <v>46907</v>
      </c>
      <c r="C15175" s="210" t="s">
        <v>3671</v>
      </c>
      <c r="D15175" s="210" t="s">
        <v>46908</v>
      </c>
      <c r="E15175" s="210">
        <v>2505002</v>
      </c>
      <c r="F15175" s="302">
        <f t="shared" si="241"/>
        <v>7</v>
      </c>
      <c r="G15175" s="472" t="s">
        <v>26</v>
      </c>
      <c r="H15175" s="67" t="s">
        <v>46909</v>
      </c>
      <c r="I15175" s="210" t="s">
        <v>3674</v>
      </c>
      <c r="J15175" s="210" t="s">
        <v>32458</v>
      </c>
      <c r="K15175" s="210" t="s">
        <v>60</v>
      </c>
      <c r="L15175" s="414">
        <v>208685.64</v>
      </c>
      <c r="M15175" s="493">
        <v>46136</v>
      </c>
      <c r="N15175" s="494">
        <v>46852</v>
      </c>
    </row>
    <row r="15176" spans="1:14" x14ac:dyDescent="0.25">
      <c r="A15176" s="8">
        <v>28831</v>
      </c>
      <c r="B15176" s="286" t="s">
        <v>46910</v>
      </c>
      <c r="C15176" s="210" t="s">
        <v>46006</v>
      </c>
      <c r="D15176" s="210" t="s">
        <v>46911</v>
      </c>
      <c r="E15176" s="210">
        <v>2504787</v>
      </c>
      <c r="F15176" s="302">
        <f t="shared" si="241"/>
        <v>7</v>
      </c>
      <c r="G15176" s="472" t="s">
        <v>26</v>
      </c>
      <c r="H15176" s="67" t="s">
        <v>46912</v>
      </c>
      <c r="I15176" s="210" t="s">
        <v>46009</v>
      </c>
      <c r="J15176" s="210" t="s">
        <v>45236</v>
      </c>
      <c r="K15176" s="210" t="s">
        <v>1028</v>
      </c>
      <c r="L15176" s="414">
        <v>767471.72</v>
      </c>
      <c r="M15176" s="493">
        <v>46136</v>
      </c>
      <c r="N15176" s="494">
        <v>46852</v>
      </c>
    </row>
    <row r="15177" spans="1:14" x14ac:dyDescent="0.25">
      <c r="A15177" s="8">
        <v>28832</v>
      </c>
      <c r="B15177" s="286" t="s">
        <v>46913</v>
      </c>
      <c r="C15177" s="210" t="s">
        <v>46914</v>
      </c>
      <c r="D15177" s="210" t="s">
        <v>46915</v>
      </c>
      <c r="E15177" s="210">
        <v>2504596</v>
      </c>
      <c r="F15177" s="302">
        <f t="shared" si="241"/>
        <v>7</v>
      </c>
      <c r="G15177" s="472" t="s">
        <v>26</v>
      </c>
      <c r="H15177" s="67" t="s">
        <v>9935</v>
      </c>
      <c r="I15177" s="210" t="s">
        <v>26125</v>
      </c>
      <c r="J15177" s="210" t="s">
        <v>2984</v>
      </c>
      <c r="K15177" s="210" t="s">
        <v>39</v>
      </c>
      <c r="L15177" s="414">
        <v>305937.34000000003</v>
      </c>
      <c r="M15177" s="493">
        <v>46136</v>
      </c>
      <c r="N15177" s="494">
        <v>46795</v>
      </c>
    </row>
    <row r="15178" spans="1:14" x14ac:dyDescent="0.25">
      <c r="A15178" s="8">
        <v>28833</v>
      </c>
      <c r="B15178" s="286" t="s">
        <v>46916</v>
      </c>
      <c r="C15178" s="210" t="s">
        <v>46917</v>
      </c>
      <c r="D15178" s="210" t="s">
        <v>46918</v>
      </c>
      <c r="E15178" s="210">
        <v>2504577</v>
      </c>
      <c r="F15178" s="302">
        <f t="shared" si="241"/>
        <v>7</v>
      </c>
      <c r="G15178" s="483" t="s">
        <v>35</v>
      </c>
      <c r="H15178" s="67" t="s">
        <v>3677</v>
      </c>
      <c r="I15178" s="210" t="s">
        <v>8198</v>
      </c>
      <c r="J15178" s="210" t="s">
        <v>6108</v>
      </c>
      <c r="K15178" s="210" t="s">
        <v>30</v>
      </c>
      <c r="L15178" s="414">
        <v>219462.81</v>
      </c>
      <c r="M15178" s="493">
        <v>46136</v>
      </c>
      <c r="N15178" s="494">
        <v>46824</v>
      </c>
    </row>
    <row r="15179" spans="1:14" x14ac:dyDescent="0.25">
      <c r="A15179" s="8">
        <v>28834</v>
      </c>
      <c r="B15179" s="286" t="s">
        <v>46919</v>
      </c>
      <c r="C15179" s="210" t="s">
        <v>4721</v>
      </c>
      <c r="D15179" s="210" t="s">
        <v>46920</v>
      </c>
      <c r="E15179" s="210">
        <v>2504013</v>
      </c>
      <c r="F15179" s="302">
        <f t="shared" si="241"/>
        <v>7</v>
      </c>
      <c r="G15179" s="483" t="s">
        <v>35</v>
      </c>
      <c r="H15179" s="67" t="s">
        <v>5107</v>
      </c>
      <c r="I15179" s="210" t="s">
        <v>4723</v>
      </c>
      <c r="J15179" s="210" t="s">
        <v>15474</v>
      </c>
      <c r="K15179" s="210" t="s">
        <v>60</v>
      </c>
      <c r="L15179" s="414">
        <v>1866690</v>
      </c>
      <c r="M15179" s="493">
        <v>46136</v>
      </c>
      <c r="N15179" s="494">
        <v>46767</v>
      </c>
    </row>
    <row r="15180" spans="1:14" x14ac:dyDescent="0.25">
      <c r="A15180" s="8">
        <v>28835</v>
      </c>
      <c r="B15180" s="286" t="s">
        <v>46921</v>
      </c>
      <c r="C15180" s="210" t="s">
        <v>46922</v>
      </c>
      <c r="D15180" s="210" t="s">
        <v>46923</v>
      </c>
      <c r="E15180" s="210">
        <v>2505012</v>
      </c>
      <c r="F15180" s="302">
        <f t="shared" si="241"/>
        <v>7</v>
      </c>
      <c r="G15180" s="472" t="s">
        <v>26</v>
      </c>
      <c r="H15180" s="67" t="s">
        <v>911</v>
      </c>
      <c r="I15180" s="210" t="s">
        <v>46924</v>
      </c>
      <c r="J15180" s="210" t="s">
        <v>1622</v>
      </c>
      <c r="K15180" s="210" t="s">
        <v>12863</v>
      </c>
      <c r="L15180" s="414">
        <v>635992.52</v>
      </c>
      <c r="M15180" s="493">
        <v>46136</v>
      </c>
      <c r="N15180" s="494">
        <v>46852</v>
      </c>
    </row>
    <row r="15181" spans="1:14" x14ac:dyDescent="0.25">
      <c r="A15181" s="8">
        <v>28836</v>
      </c>
      <c r="B15181" s="286" t="s">
        <v>46925</v>
      </c>
      <c r="C15181" s="210" t="s">
        <v>46926</v>
      </c>
      <c r="D15181" s="210" t="s">
        <v>46927</v>
      </c>
      <c r="E15181" s="210">
        <v>2504822</v>
      </c>
      <c r="F15181" s="302">
        <f t="shared" si="241"/>
        <v>7</v>
      </c>
      <c r="G15181" s="472" t="s">
        <v>26</v>
      </c>
      <c r="H15181" s="67" t="s">
        <v>3111</v>
      </c>
      <c r="I15181" s="210" t="s">
        <v>46928</v>
      </c>
      <c r="J15181" s="210" t="s">
        <v>271</v>
      </c>
      <c r="K15181" s="210" t="s">
        <v>30</v>
      </c>
      <c r="L15181" s="414">
        <v>429200</v>
      </c>
      <c r="M15181" s="493">
        <v>46136</v>
      </c>
      <c r="N15181" s="494">
        <v>46852</v>
      </c>
    </row>
    <row r="15182" spans="1:14" x14ac:dyDescent="0.25">
      <c r="A15182" s="8">
        <v>28837</v>
      </c>
      <c r="B15182" s="286" t="s">
        <v>46929</v>
      </c>
      <c r="C15182" s="285" t="s">
        <v>6742</v>
      </c>
      <c r="D15182" s="285" t="s">
        <v>46930</v>
      </c>
      <c r="E15182" s="285">
        <v>2504731</v>
      </c>
      <c r="F15182" s="302">
        <f t="shared" si="241"/>
        <v>7</v>
      </c>
      <c r="G15182" s="483" t="s">
        <v>35</v>
      </c>
      <c r="H15182" s="68" t="s">
        <v>12661</v>
      </c>
      <c r="I15182" s="285" t="s">
        <v>46931</v>
      </c>
      <c r="J15182" s="285" t="s">
        <v>15585</v>
      </c>
      <c r="K15182" s="285" t="s">
        <v>12863</v>
      </c>
      <c r="L15182" s="405">
        <v>387777.6</v>
      </c>
      <c r="M15182" s="493">
        <v>46136</v>
      </c>
      <c r="N15182" s="494">
        <v>46852</v>
      </c>
    </row>
    <row r="15183" spans="1:14" x14ac:dyDescent="0.25">
      <c r="A15183" s="8">
        <v>28838</v>
      </c>
      <c r="B15183" s="286" t="s">
        <v>46932</v>
      </c>
      <c r="C15183" s="210" t="s">
        <v>46933</v>
      </c>
      <c r="D15183" s="210" t="s">
        <v>46934</v>
      </c>
      <c r="E15183" s="210">
        <v>2504709</v>
      </c>
      <c r="F15183" s="302">
        <f t="shared" si="241"/>
        <v>7</v>
      </c>
      <c r="G15183" s="483" t="s">
        <v>35</v>
      </c>
      <c r="H15183" s="67" t="s">
        <v>816</v>
      </c>
      <c r="I15183" s="210" t="s">
        <v>46935</v>
      </c>
      <c r="J15183" s="210" t="s">
        <v>46936</v>
      </c>
      <c r="K15183" s="210" t="s">
        <v>72</v>
      </c>
      <c r="L15183" s="414">
        <v>362614</v>
      </c>
      <c r="M15183" s="493">
        <v>46141</v>
      </c>
      <c r="N15183" s="494">
        <v>46852</v>
      </c>
    </row>
    <row r="15184" spans="1:14" x14ac:dyDescent="0.25">
      <c r="A15184" s="8">
        <v>28839</v>
      </c>
      <c r="B15184" s="286" t="s">
        <v>46937</v>
      </c>
      <c r="C15184" s="210" t="s">
        <v>24048</v>
      </c>
      <c r="D15184" s="210" t="s">
        <v>46938</v>
      </c>
      <c r="E15184" s="210">
        <v>2504336</v>
      </c>
      <c r="F15184" s="302">
        <f t="shared" si="241"/>
        <v>7</v>
      </c>
      <c r="G15184" s="483" t="s">
        <v>35</v>
      </c>
      <c r="H15184" s="67" t="s">
        <v>283</v>
      </c>
      <c r="I15184" s="210" t="s">
        <v>46939</v>
      </c>
      <c r="J15184" s="210" t="s">
        <v>17658</v>
      </c>
      <c r="K15184" s="210" t="s">
        <v>72</v>
      </c>
      <c r="L15184" s="414">
        <v>65929.5</v>
      </c>
      <c r="M15184" s="493">
        <v>46141</v>
      </c>
      <c r="N15184" s="494">
        <v>46852</v>
      </c>
    </row>
    <row r="15185" spans="1:14" x14ac:dyDescent="0.25">
      <c r="A15185" s="8">
        <v>28840</v>
      </c>
      <c r="B15185" s="286" t="s">
        <v>46940</v>
      </c>
      <c r="C15185" s="210" t="s">
        <v>24048</v>
      </c>
      <c r="D15185" s="210" t="s">
        <v>46941</v>
      </c>
      <c r="E15185" s="210">
        <v>2504332</v>
      </c>
      <c r="F15185" s="302">
        <f t="shared" si="241"/>
        <v>7</v>
      </c>
      <c r="G15185" s="483" t="s">
        <v>35</v>
      </c>
      <c r="H15185" s="67" t="s">
        <v>283</v>
      </c>
      <c r="I15185" s="210" t="s">
        <v>46939</v>
      </c>
      <c r="J15185" s="210" t="s">
        <v>17658</v>
      </c>
      <c r="K15185" s="210" t="s">
        <v>72</v>
      </c>
      <c r="L15185" s="414">
        <v>179977.85</v>
      </c>
      <c r="M15185" s="493">
        <v>46141</v>
      </c>
      <c r="N15185" s="494">
        <v>46852</v>
      </c>
    </row>
    <row r="15186" spans="1:14" x14ac:dyDescent="0.25">
      <c r="A15186" s="8">
        <v>28841</v>
      </c>
      <c r="B15186" s="286" t="s">
        <v>46942</v>
      </c>
      <c r="C15186" s="210" t="s">
        <v>24048</v>
      </c>
      <c r="D15186" s="210" t="s">
        <v>46943</v>
      </c>
      <c r="E15186" s="210">
        <v>2504331</v>
      </c>
      <c r="F15186" s="302">
        <f t="shared" si="241"/>
        <v>7</v>
      </c>
      <c r="G15186" s="483" t="s">
        <v>35</v>
      </c>
      <c r="H15186" s="67" t="s">
        <v>94</v>
      </c>
      <c r="I15186" s="210" t="s">
        <v>24050</v>
      </c>
      <c r="J15186" s="210" t="s">
        <v>17658</v>
      </c>
      <c r="K15186" s="210" t="s">
        <v>72</v>
      </c>
      <c r="L15186" s="414">
        <v>246434</v>
      </c>
      <c r="M15186" s="493">
        <v>46141</v>
      </c>
      <c r="N15186" s="494">
        <v>46852</v>
      </c>
    </row>
    <row r="15187" spans="1:14" x14ac:dyDescent="0.25">
      <c r="A15187" s="8">
        <v>28842</v>
      </c>
      <c r="B15187" s="286" t="s">
        <v>46944</v>
      </c>
      <c r="C15187" s="210" t="s">
        <v>46945</v>
      </c>
      <c r="D15187" s="210" t="s">
        <v>46946</v>
      </c>
      <c r="E15187" s="210">
        <v>2504697</v>
      </c>
      <c r="F15187" s="302">
        <f t="shared" si="241"/>
        <v>7</v>
      </c>
      <c r="G15187" s="483" t="s">
        <v>35</v>
      </c>
      <c r="H15187" s="67" t="s">
        <v>233</v>
      </c>
      <c r="I15187" s="210" t="s">
        <v>46947</v>
      </c>
      <c r="J15187" s="210" t="s">
        <v>41223</v>
      </c>
      <c r="K15187" s="210" t="s">
        <v>30</v>
      </c>
      <c r="L15187" s="414">
        <v>690621.7</v>
      </c>
      <c r="M15187" s="493">
        <v>46141</v>
      </c>
      <c r="N15187" s="494">
        <v>46852</v>
      </c>
    </row>
    <row r="15188" spans="1:14" x14ac:dyDescent="0.25">
      <c r="A15188" s="8">
        <v>28843</v>
      </c>
      <c r="B15188" s="286" t="s">
        <v>46948</v>
      </c>
      <c r="C15188" s="210" t="s">
        <v>46949</v>
      </c>
      <c r="D15188" s="210" t="s">
        <v>46950</v>
      </c>
      <c r="E15188" s="210">
        <v>2503740</v>
      </c>
      <c r="F15188" s="302">
        <f t="shared" si="241"/>
        <v>7</v>
      </c>
      <c r="G15188" s="483" t="s">
        <v>35</v>
      </c>
      <c r="H15188" s="67" t="s">
        <v>3272</v>
      </c>
      <c r="I15188" s="210" t="s">
        <v>35629</v>
      </c>
      <c r="J15188" s="210" t="s">
        <v>18316</v>
      </c>
      <c r="K15188" s="210" t="s">
        <v>30</v>
      </c>
      <c r="L15188" s="414">
        <v>415100</v>
      </c>
      <c r="M15188" s="493">
        <v>46141</v>
      </c>
      <c r="N15188" s="494">
        <v>46852</v>
      </c>
    </row>
    <row r="15189" spans="1:14" x14ac:dyDescent="0.25">
      <c r="A15189" s="8">
        <v>28844</v>
      </c>
      <c r="B15189" s="286" t="s">
        <v>46951</v>
      </c>
      <c r="C15189" s="210" t="s">
        <v>46949</v>
      </c>
      <c r="D15189" s="210" t="s">
        <v>46952</v>
      </c>
      <c r="E15189" s="210">
        <v>2503739</v>
      </c>
      <c r="F15189" s="302">
        <f t="shared" si="241"/>
        <v>7</v>
      </c>
      <c r="G15189" s="473" t="s">
        <v>17</v>
      </c>
      <c r="H15189" s="67" t="s">
        <v>4364</v>
      </c>
      <c r="I15189" s="210" t="s">
        <v>35629</v>
      </c>
      <c r="J15189" s="210" t="s">
        <v>18316</v>
      </c>
      <c r="K15189" s="210" t="s">
        <v>30</v>
      </c>
      <c r="L15189" s="414">
        <v>194043.68</v>
      </c>
      <c r="M15189" s="493">
        <v>46141</v>
      </c>
      <c r="N15189" s="494">
        <v>46852</v>
      </c>
    </row>
    <row r="15190" spans="1:14" x14ac:dyDescent="0.25">
      <c r="A15190" s="8">
        <v>28845</v>
      </c>
      <c r="B15190" s="286" t="s">
        <v>46953</v>
      </c>
      <c r="C15190" s="210" t="s">
        <v>33735</v>
      </c>
      <c r="D15190" s="210" t="s">
        <v>46954</v>
      </c>
      <c r="E15190" s="210">
        <v>2504942</v>
      </c>
      <c r="F15190" s="302">
        <f t="shared" si="241"/>
        <v>7</v>
      </c>
      <c r="G15190" s="483" t="s">
        <v>35</v>
      </c>
      <c r="H15190" s="67" t="s">
        <v>8815</v>
      </c>
      <c r="I15190" s="210" t="s">
        <v>32481</v>
      </c>
      <c r="J15190" s="210" t="s">
        <v>18774</v>
      </c>
      <c r="K15190" s="210" t="s">
        <v>13346</v>
      </c>
      <c r="L15190" s="414">
        <v>617600</v>
      </c>
      <c r="M15190" s="493">
        <v>46141</v>
      </c>
      <c r="N15190" s="494">
        <v>46852</v>
      </c>
    </row>
    <row r="15191" spans="1:14" x14ac:dyDescent="0.25">
      <c r="A15191" s="8">
        <v>28846</v>
      </c>
      <c r="B15191" s="286" t="s">
        <v>46955</v>
      </c>
      <c r="C15191" s="210" t="s">
        <v>33735</v>
      </c>
      <c r="D15191" s="210" t="s">
        <v>46956</v>
      </c>
      <c r="E15191" s="210">
        <v>2505140</v>
      </c>
      <c r="F15191" s="302">
        <f t="shared" si="241"/>
        <v>7</v>
      </c>
      <c r="G15191" s="483" t="s">
        <v>35</v>
      </c>
      <c r="H15191" s="67" t="s">
        <v>8815</v>
      </c>
      <c r="I15191" s="210" t="s">
        <v>32481</v>
      </c>
      <c r="J15191" s="210" t="s">
        <v>18774</v>
      </c>
      <c r="K15191" s="210" t="s">
        <v>13346</v>
      </c>
      <c r="L15191" s="414">
        <v>488200</v>
      </c>
      <c r="M15191" s="493">
        <v>46141</v>
      </c>
      <c r="N15191" s="494">
        <v>46852</v>
      </c>
    </row>
    <row r="15192" spans="1:14" x14ac:dyDescent="0.25">
      <c r="A15192" s="8">
        <v>28847</v>
      </c>
      <c r="B15192" s="286" t="s">
        <v>46957</v>
      </c>
      <c r="C15192" s="210" t="s">
        <v>32479</v>
      </c>
      <c r="D15192" s="210" t="s">
        <v>46958</v>
      </c>
      <c r="E15192" s="210">
        <v>2505184</v>
      </c>
      <c r="F15192" s="302">
        <f t="shared" si="241"/>
        <v>7</v>
      </c>
      <c r="G15192" s="483" t="s">
        <v>35</v>
      </c>
      <c r="H15192" s="67" t="s">
        <v>8815</v>
      </c>
      <c r="I15192" s="210" t="s">
        <v>32481</v>
      </c>
      <c r="J15192" s="210" t="s">
        <v>18774</v>
      </c>
      <c r="K15192" s="210" t="s">
        <v>13346</v>
      </c>
      <c r="L15192" s="414">
        <v>680300</v>
      </c>
      <c r="M15192" s="493">
        <v>46141</v>
      </c>
      <c r="N15192" s="494">
        <v>46852</v>
      </c>
    </row>
    <row r="15193" spans="1:14" x14ac:dyDescent="0.25">
      <c r="A15193" s="8">
        <v>28848</v>
      </c>
      <c r="B15193" s="286" t="s">
        <v>46959</v>
      </c>
      <c r="C15193" s="210" t="s">
        <v>46960</v>
      </c>
      <c r="D15193" s="210" t="s">
        <v>46961</v>
      </c>
      <c r="E15193" s="210">
        <v>2503860</v>
      </c>
      <c r="F15193" s="302">
        <f t="shared" si="241"/>
        <v>7</v>
      </c>
      <c r="G15193" s="473" t="s">
        <v>17</v>
      </c>
      <c r="H15193" s="67" t="s">
        <v>8815</v>
      </c>
      <c r="I15193" s="210" t="s">
        <v>46962</v>
      </c>
      <c r="J15193" s="210" t="s">
        <v>14727</v>
      </c>
      <c r="K15193" s="210" t="s">
        <v>242</v>
      </c>
      <c r="L15193" s="414">
        <v>1198464.1399999999</v>
      </c>
      <c r="M15193" s="493">
        <v>46141</v>
      </c>
      <c r="N15193" s="494">
        <v>46852</v>
      </c>
    </row>
    <row r="15194" spans="1:14" x14ac:dyDescent="0.25">
      <c r="A15194" s="8">
        <v>28849</v>
      </c>
      <c r="B15194" s="286" t="s">
        <v>46963</v>
      </c>
      <c r="C15194" s="210" t="s">
        <v>46964</v>
      </c>
      <c r="D15194" s="210" t="s">
        <v>36385</v>
      </c>
      <c r="E15194" s="210">
        <v>2504815</v>
      </c>
      <c r="F15194" s="302">
        <f t="shared" si="241"/>
        <v>7</v>
      </c>
      <c r="G15194" s="472" t="s">
        <v>26</v>
      </c>
      <c r="H15194" s="67" t="s">
        <v>46965</v>
      </c>
      <c r="I15194" s="210" t="s">
        <v>46966</v>
      </c>
      <c r="J15194" s="210" t="s">
        <v>46967</v>
      </c>
      <c r="K15194" s="210" t="s">
        <v>278</v>
      </c>
      <c r="L15194" s="414">
        <v>365496.4</v>
      </c>
      <c r="M15194" s="493">
        <v>46141</v>
      </c>
      <c r="N15194" s="494">
        <v>46852</v>
      </c>
    </row>
    <row r="15195" spans="1:14" x14ac:dyDescent="0.25">
      <c r="A15195" s="8">
        <v>28850</v>
      </c>
      <c r="B15195" s="286" t="s">
        <v>46968</v>
      </c>
      <c r="C15195" s="210" t="s">
        <v>35475</v>
      </c>
      <c r="D15195" s="210" t="s">
        <v>46969</v>
      </c>
      <c r="E15195" s="210">
        <v>2504335</v>
      </c>
      <c r="F15195" s="302">
        <f t="shared" si="241"/>
        <v>7</v>
      </c>
      <c r="G15195" s="472" t="s">
        <v>26</v>
      </c>
      <c r="H15195" s="67" t="s">
        <v>3111</v>
      </c>
      <c r="I15195" s="210" t="s">
        <v>46970</v>
      </c>
      <c r="J15195" s="210" t="s">
        <v>46971</v>
      </c>
      <c r="K15195" s="210" t="s">
        <v>21</v>
      </c>
      <c r="L15195" s="414">
        <v>367289.9</v>
      </c>
      <c r="M15195" s="493">
        <v>46141</v>
      </c>
      <c r="N15195" s="494">
        <v>46852</v>
      </c>
    </row>
    <row r="15196" spans="1:14" x14ac:dyDescent="0.25">
      <c r="A15196" s="8">
        <v>28851</v>
      </c>
      <c r="B15196" s="286" t="s">
        <v>46972</v>
      </c>
      <c r="C15196" s="210" t="s">
        <v>46973</v>
      </c>
      <c r="D15196" s="210" t="s">
        <v>46974</v>
      </c>
      <c r="E15196" s="210">
        <v>2504422</v>
      </c>
      <c r="F15196" s="302">
        <f t="shared" si="241"/>
        <v>7</v>
      </c>
      <c r="G15196" s="472" t="s">
        <v>26</v>
      </c>
      <c r="H15196" s="67" t="s">
        <v>3111</v>
      </c>
      <c r="I15196" s="210" t="s">
        <v>46975</v>
      </c>
      <c r="J15196" s="210" t="s">
        <v>46976</v>
      </c>
      <c r="K15196" s="210" t="s">
        <v>13379</v>
      </c>
      <c r="L15196" s="414">
        <v>454417</v>
      </c>
      <c r="M15196" s="493">
        <v>46141</v>
      </c>
      <c r="N15196" s="494">
        <v>46852</v>
      </c>
    </row>
    <row r="15197" spans="1:14" x14ac:dyDescent="0.25">
      <c r="A15197" s="8">
        <v>28852</v>
      </c>
      <c r="B15197" s="286" t="s">
        <v>46977</v>
      </c>
      <c r="C15197" s="285" t="s">
        <v>46978</v>
      </c>
      <c r="D15197" s="285" t="s">
        <v>46979</v>
      </c>
      <c r="E15197" s="285">
        <v>2504765</v>
      </c>
      <c r="F15197" s="302">
        <f t="shared" si="241"/>
        <v>7</v>
      </c>
      <c r="G15197" s="472" t="s">
        <v>26</v>
      </c>
      <c r="H15197" s="68" t="s">
        <v>3466</v>
      </c>
      <c r="I15197" s="285" t="s">
        <v>46980</v>
      </c>
      <c r="J15197" s="285" t="s">
        <v>15338</v>
      </c>
      <c r="K15197" s="285" t="s">
        <v>30</v>
      </c>
      <c r="L15197" s="405">
        <v>911501.4</v>
      </c>
      <c r="M15197" s="493">
        <v>46141</v>
      </c>
      <c r="N15197" s="494">
        <v>46852</v>
      </c>
    </row>
    <row r="15198" spans="1:14" x14ac:dyDescent="0.25">
      <c r="A15198" s="8">
        <v>28853</v>
      </c>
      <c r="B15198" s="286" t="s">
        <v>46981</v>
      </c>
      <c r="C15198" s="210" t="s">
        <v>46982</v>
      </c>
      <c r="D15198" s="210" t="s">
        <v>46983</v>
      </c>
      <c r="E15198" s="210">
        <v>2504726</v>
      </c>
      <c r="F15198" s="302">
        <f t="shared" si="241"/>
        <v>7</v>
      </c>
      <c r="G15198" s="483" t="s">
        <v>35</v>
      </c>
      <c r="H15198" s="380" t="s">
        <v>1846</v>
      </c>
      <c r="I15198" s="210" t="s">
        <v>25989</v>
      </c>
      <c r="J15198" s="210" t="s">
        <v>15914</v>
      </c>
      <c r="K15198" s="210" t="s">
        <v>88</v>
      </c>
      <c r="L15198" s="414">
        <v>835321.49</v>
      </c>
      <c r="M15198" s="493">
        <v>46141</v>
      </c>
      <c r="N15198" s="494">
        <v>46852</v>
      </c>
    </row>
    <row r="15199" spans="1:14" x14ac:dyDescent="0.25">
      <c r="A15199" s="8">
        <v>28854</v>
      </c>
      <c r="B15199" s="286" t="s">
        <v>46984</v>
      </c>
      <c r="C15199" s="210" t="s">
        <v>46985</v>
      </c>
      <c r="D15199" s="210" t="s">
        <v>46986</v>
      </c>
      <c r="E15199" s="210">
        <v>2505544</v>
      </c>
      <c r="F15199" s="302">
        <f t="shared" si="241"/>
        <v>7</v>
      </c>
      <c r="G15199" s="483" t="s">
        <v>35</v>
      </c>
      <c r="H15199" s="380" t="s">
        <v>233</v>
      </c>
      <c r="I15199" s="210" t="s">
        <v>46987</v>
      </c>
      <c r="J15199" s="210" t="s">
        <v>46988</v>
      </c>
      <c r="K15199" s="210" t="s">
        <v>12863</v>
      </c>
      <c r="L15199" s="414">
        <v>544530</v>
      </c>
      <c r="M15199" s="493">
        <v>46141</v>
      </c>
      <c r="N15199" s="494">
        <v>46852</v>
      </c>
    </row>
    <row r="15200" spans="1:14" x14ac:dyDescent="0.25">
      <c r="A15200" s="8">
        <v>28855</v>
      </c>
      <c r="B15200" s="286" t="s">
        <v>46989</v>
      </c>
      <c r="C15200" s="210" t="s">
        <v>46990</v>
      </c>
      <c r="D15200" s="210" t="s">
        <v>46991</v>
      </c>
      <c r="E15200" s="210">
        <v>2504880</v>
      </c>
      <c r="F15200" s="302">
        <f t="shared" si="241"/>
        <v>7</v>
      </c>
      <c r="G15200" s="472" t="s">
        <v>26</v>
      </c>
      <c r="H15200" s="380" t="s">
        <v>4891</v>
      </c>
      <c r="I15200" s="210" t="s">
        <v>46992</v>
      </c>
      <c r="J15200" s="210" t="s">
        <v>46993</v>
      </c>
      <c r="K15200" s="210" t="s">
        <v>88</v>
      </c>
      <c r="L15200" s="414">
        <v>245150</v>
      </c>
      <c r="M15200" s="493">
        <v>46141</v>
      </c>
      <c r="N15200" s="494">
        <v>46852</v>
      </c>
    </row>
    <row r="15201" spans="1:14" x14ac:dyDescent="0.25">
      <c r="A15201" s="8">
        <v>28856</v>
      </c>
      <c r="B15201" s="286" t="s">
        <v>46994</v>
      </c>
      <c r="C15201" s="210" t="s">
        <v>45465</v>
      </c>
      <c r="D15201" s="210" t="s">
        <v>46995</v>
      </c>
      <c r="E15201" s="210">
        <v>2504733</v>
      </c>
      <c r="F15201" s="302">
        <f t="shared" si="241"/>
        <v>7</v>
      </c>
      <c r="G15201" s="472" t="s">
        <v>26</v>
      </c>
      <c r="H15201" s="380" t="s">
        <v>8815</v>
      </c>
      <c r="I15201" s="210" t="s">
        <v>19528</v>
      </c>
      <c r="J15201" s="210" t="s">
        <v>765</v>
      </c>
      <c r="K15201" s="210" t="s">
        <v>1580</v>
      </c>
      <c r="L15201" s="414">
        <v>1287072.97</v>
      </c>
      <c r="M15201" s="493">
        <v>46141</v>
      </c>
      <c r="N15201" s="494">
        <v>46852</v>
      </c>
    </row>
    <row r="15202" spans="1:14" x14ac:dyDescent="0.25">
      <c r="A15202" s="8">
        <v>28857</v>
      </c>
      <c r="B15202" s="286" t="s">
        <v>46996</v>
      </c>
      <c r="C15202" s="210" t="s">
        <v>46869</v>
      </c>
      <c r="D15202" s="210" t="s">
        <v>46997</v>
      </c>
      <c r="E15202" s="210">
        <v>2504274</v>
      </c>
      <c r="F15202" s="302">
        <f t="shared" si="241"/>
        <v>7</v>
      </c>
      <c r="G15202" s="473" t="s">
        <v>17</v>
      </c>
      <c r="H15202" s="380" t="s">
        <v>85</v>
      </c>
      <c r="I15202" s="210" t="s">
        <v>46998</v>
      </c>
      <c r="J15202" s="210" t="s">
        <v>46872</v>
      </c>
      <c r="K15202" s="210" t="s">
        <v>30</v>
      </c>
      <c r="L15202" s="414">
        <v>236881.95</v>
      </c>
      <c r="M15202" s="493">
        <v>46141</v>
      </c>
      <c r="N15202" s="494">
        <v>46839</v>
      </c>
    </row>
    <row r="15203" spans="1:14" x14ac:dyDescent="0.25">
      <c r="A15203" s="8">
        <v>28858</v>
      </c>
      <c r="B15203" s="286" t="s">
        <v>46999</v>
      </c>
      <c r="C15203" s="210" t="s">
        <v>10123</v>
      </c>
      <c r="D15203" s="210" t="s">
        <v>47000</v>
      </c>
      <c r="E15203" s="210">
        <v>2504514</v>
      </c>
      <c r="F15203" s="302">
        <f t="shared" si="241"/>
        <v>7</v>
      </c>
      <c r="G15203" s="473" t="s">
        <v>17</v>
      </c>
      <c r="H15203" s="380" t="s">
        <v>8815</v>
      </c>
      <c r="I15203" s="210" t="s">
        <v>47001</v>
      </c>
      <c r="J15203" s="210" t="s">
        <v>14908</v>
      </c>
      <c r="K15203" s="210" t="s">
        <v>6778</v>
      </c>
      <c r="L15203" s="414">
        <v>829230.48</v>
      </c>
      <c r="M15203" s="493">
        <v>46141</v>
      </c>
      <c r="N15203" s="494">
        <v>46795</v>
      </c>
    </row>
    <row r="15204" spans="1:14" x14ac:dyDescent="0.25">
      <c r="A15204" s="8">
        <v>28859</v>
      </c>
      <c r="B15204" s="286" t="s">
        <v>47002</v>
      </c>
      <c r="C15204" s="210" t="s">
        <v>13511</v>
      </c>
      <c r="D15204" s="210" t="s">
        <v>47003</v>
      </c>
      <c r="E15204" s="210">
        <v>2505540</v>
      </c>
      <c r="F15204" s="302">
        <f t="shared" si="241"/>
        <v>7</v>
      </c>
      <c r="G15204" s="472" t="s">
        <v>26</v>
      </c>
      <c r="H15204" s="380" t="s">
        <v>233</v>
      </c>
      <c r="I15204" s="210" t="s">
        <v>43849</v>
      </c>
      <c r="J15204" s="210" t="s">
        <v>17196</v>
      </c>
      <c r="K15204" s="210" t="s">
        <v>6778</v>
      </c>
      <c r="L15204" s="414">
        <v>445882.5</v>
      </c>
      <c r="M15204" s="493">
        <v>46141</v>
      </c>
      <c r="N15204" s="494">
        <v>46852</v>
      </c>
    </row>
    <row r="15205" spans="1:14" x14ac:dyDescent="0.25">
      <c r="A15205" s="8">
        <v>28860</v>
      </c>
      <c r="B15205" s="286" t="s">
        <v>47004</v>
      </c>
      <c r="C15205" s="210" t="s">
        <v>47005</v>
      </c>
      <c r="D15205" s="210" t="s">
        <v>47006</v>
      </c>
      <c r="E15205" s="210">
        <v>2503584</v>
      </c>
      <c r="F15205" s="302">
        <f t="shared" si="241"/>
        <v>7</v>
      </c>
      <c r="G15205" s="473" t="s">
        <v>17</v>
      </c>
      <c r="H15205" s="380" t="s">
        <v>3111</v>
      </c>
      <c r="I15205" s="210" t="s">
        <v>47007</v>
      </c>
      <c r="J15205" s="210" t="s">
        <v>590</v>
      </c>
      <c r="K15205" s="210" t="s">
        <v>72</v>
      </c>
      <c r="L15205" s="414">
        <v>370160.24</v>
      </c>
      <c r="M15205" s="493">
        <v>46141</v>
      </c>
      <c r="N15205" s="494">
        <v>46852</v>
      </c>
    </row>
    <row r="15206" spans="1:14" x14ac:dyDescent="0.25">
      <c r="A15206" s="8">
        <v>28861</v>
      </c>
      <c r="B15206" s="286" t="s">
        <v>47008</v>
      </c>
      <c r="C15206" s="210" t="s">
        <v>42532</v>
      </c>
      <c r="D15206" s="210" t="s">
        <v>47009</v>
      </c>
      <c r="E15206" s="210">
        <v>2505089</v>
      </c>
      <c r="F15206" s="302">
        <f t="shared" si="241"/>
        <v>7</v>
      </c>
      <c r="G15206" s="473" t="s">
        <v>17</v>
      </c>
      <c r="H15206" s="380" t="s">
        <v>8815</v>
      </c>
      <c r="I15206" s="210" t="s">
        <v>2949</v>
      </c>
      <c r="J15206" s="210" t="s">
        <v>2950</v>
      </c>
      <c r="K15206" s="210" t="s">
        <v>13919</v>
      </c>
      <c r="L15206" s="414">
        <v>985813.8</v>
      </c>
      <c r="M15206" s="493">
        <v>46141</v>
      </c>
      <c r="N15206" s="494">
        <v>46852</v>
      </c>
    </row>
    <row r="15207" spans="1:14" x14ac:dyDescent="0.25">
      <c r="A15207" s="8">
        <v>28862</v>
      </c>
      <c r="B15207" s="286" t="s">
        <v>47010</v>
      </c>
      <c r="C15207" s="210" t="s">
        <v>6078</v>
      </c>
      <c r="D15207" s="210" t="s">
        <v>47011</v>
      </c>
      <c r="E15207" s="210">
        <v>2505161</v>
      </c>
      <c r="F15207" s="302">
        <f t="shared" si="241"/>
        <v>7</v>
      </c>
      <c r="G15207" s="473" t="s">
        <v>17</v>
      </c>
      <c r="H15207" s="380" t="s">
        <v>8815</v>
      </c>
      <c r="I15207" s="210" t="s">
        <v>2949</v>
      </c>
      <c r="J15207" s="210" t="s">
        <v>2950</v>
      </c>
      <c r="K15207" s="210" t="s">
        <v>13919</v>
      </c>
      <c r="L15207" s="414">
        <v>411067.96</v>
      </c>
      <c r="M15207" s="493">
        <v>46141</v>
      </c>
      <c r="N15207" s="494">
        <v>46852</v>
      </c>
    </row>
    <row r="15208" spans="1:14" x14ac:dyDescent="0.25">
      <c r="A15208" s="8">
        <v>28863</v>
      </c>
      <c r="B15208" s="286" t="s">
        <v>47012</v>
      </c>
      <c r="C15208" s="210" t="s">
        <v>42532</v>
      </c>
      <c r="D15208" s="210" t="s">
        <v>47013</v>
      </c>
      <c r="E15208" s="210">
        <v>2505173</v>
      </c>
      <c r="F15208" s="302">
        <f t="shared" si="241"/>
        <v>7</v>
      </c>
      <c r="G15208" s="473" t="s">
        <v>17</v>
      </c>
      <c r="H15208" s="380" t="s">
        <v>8815</v>
      </c>
      <c r="I15208" s="210" t="s">
        <v>2949</v>
      </c>
      <c r="J15208" s="210" t="s">
        <v>2950</v>
      </c>
      <c r="K15208" s="210" t="s">
        <v>13919</v>
      </c>
      <c r="L15208" s="414">
        <v>783505.08</v>
      </c>
      <c r="M15208" s="493">
        <v>46141</v>
      </c>
      <c r="N15208" s="494">
        <v>46852</v>
      </c>
    </row>
    <row r="15209" spans="1:14" x14ac:dyDescent="0.25">
      <c r="A15209" s="8">
        <v>28864</v>
      </c>
      <c r="B15209" s="286" t="s">
        <v>47014</v>
      </c>
      <c r="C15209" s="210" t="s">
        <v>47015</v>
      </c>
      <c r="D15209" s="210" t="s">
        <v>47016</v>
      </c>
      <c r="E15209" s="210">
        <v>2504229</v>
      </c>
      <c r="F15209" s="302">
        <f t="shared" si="241"/>
        <v>7</v>
      </c>
      <c r="G15209" s="473" t="s">
        <v>17</v>
      </c>
      <c r="H15209" s="380" t="s">
        <v>47017</v>
      </c>
      <c r="I15209" s="210" t="s">
        <v>47018</v>
      </c>
      <c r="J15209" s="210" t="s">
        <v>15039</v>
      </c>
      <c r="K15209" s="210" t="s">
        <v>316</v>
      </c>
      <c r="L15209" s="414">
        <v>812435.76</v>
      </c>
      <c r="M15209" s="493">
        <v>46141</v>
      </c>
      <c r="N15209" s="494">
        <v>46852</v>
      </c>
    </row>
    <row r="15210" spans="1:14" x14ac:dyDescent="0.25">
      <c r="A15210" s="8">
        <v>28865</v>
      </c>
      <c r="B15210" s="286" t="s">
        <v>47019</v>
      </c>
      <c r="C15210" s="210" t="s">
        <v>47020</v>
      </c>
      <c r="D15210" s="210" t="s">
        <v>47021</v>
      </c>
      <c r="E15210" s="210">
        <v>2503536</v>
      </c>
      <c r="F15210" s="302">
        <f t="shared" si="241"/>
        <v>7</v>
      </c>
      <c r="G15210" s="472" t="s">
        <v>26</v>
      </c>
      <c r="H15210" s="380" t="s">
        <v>190</v>
      </c>
      <c r="I15210" s="210" t="s">
        <v>47022</v>
      </c>
      <c r="J15210" s="210" t="s">
        <v>29</v>
      </c>
      <c r="K15210" s="210" t="s">
        <v>30</v>
      </c>
      <c r="L15210" s="414">
        <v>944718.96</v>
      </c>
      <c r="M15210" s="493">
        <v>46141</v>
      </c>
      <c r="N15210" s="494">
        <v>46839</v>
      </c>
    </row>
    <row r="15211" spans="1:14" x14ac:dyDescent="0.25">
      <c r="A15211" s="8">
        <v>28866</v>
      </c>
      <c r="B15211" s="286" t="s">
        <v>47023</v>
      </c>
      <c r="C15211" s="210" t="s">
        <v>35840</v>
      </c>
      <c r="D15211" s="210" t="s">
        <v>47024</v>
      </c>
      <c r="E15211" s="210">
        <v>2503449</v>
      </c>
      <c r="F15211" s="302">
        <f t="shared" si="241"/>
        <v>7</v>
      </c>
      <c r="G15211" s="473" t="s">
        <v>17</v>
      </c>
      <c r="H15211" s="380" t="s">
        <v>3111</v>
      </c>
      <c r="I15211" s="210" t="s">
        <v>35842</v>
      </c>
      <c r="J15211" s="210" t="s">
        <v>29967</v>
      </c>
      <c r="K15211" s="210" t="s">
        <v>2856</v>
      </c>
      <c r="L15211" s="414">
        <v>1038837</v>
      </c>
      <c r="M15211" s="493">
        <v>46141</v>
      </c>
      <c r="N15211" s="494">
        <v>46839</v>
      </c>
    </row>
    <row r="15212" spans="1:14" x14ac:dyDescent="0.25">
      <c r="A15212" s="8">
        <v>28867</v>
      </c>
      <c r="B15212" s="286" t="s">
        <v>47025</v>
      </c>
      <c r="C15212" s="285" t="s">
        <v>33181</v>
      </c>
      <c r="D15212" s="285" t="s">
        <v>47026</v>
      </c>
      <c r="E15212" s="285">
        <v>2504477</v>
      </c>
      <c r="F15212" s="302">
        <f t="shared" si="241"/>
        <v>7</v>
      </c>
      <c r="G15212" s="473" t="s">
        <v>17</v>
      </c>
      <c r="H15212" s="385" t="s">
        <v>47027</v>
      </c>
      <c r="I15212" s="285" t="s">
        <v>33184</v>
      </c>
      <c r="J15212" s="285" t="s">
        <v>17834</v>
      </c>
      <c r="K15212" s="285" t="s">
        <v>13379</v>
      </c>
      <c r="L15212" s="405">
        <v>991748.02</v>
      </c>
      <c r="M15212" s="493">
        <v>46141</v>
      </c>
      <c r="N15212" s="494">
        <v>46839</v>
      </c>
    </row>
    <row r="15213" spans="1:14" x14ac:dyDescent="0.25">
      <c r="A15213" s="8">
        <v>28868</v>
      </c>
      <c r="B15213" s="286" t="s">
        <v>47028</v>
      </c>
      <c r="C15213" s="210" t="s">
        <v>13101</v>
      </c>
      <c r="D15213" s="210" t="s">
        <v>47029</v>
      </c>
      <c r="E15213" s="210">
        <v>2504425</v>
      </c>
      <c r="F15213" s="302">
        <f t="shared" si="241"/>
        <v>7</v>
      </c>
      <c r="G15213" s="472" t="s">
        <v>26</v>
      </c>
      <c r="H15213" s="67" t="s">
        <v>5107</v>
      </c>
      <c r="I15213" s="210" t="s">
        <v>47030</v>
      </c>
      <c r="J15213" s="210" t="s">
        <v>46683</v>
      </c>
      <c r="K15213" s="210" t="s">
        <v>72</v>
      </c>
      <c r="L15213" s="414">
        <v>372792</v>
      </c>
      <c r="M15213" s="493">
        <v>46142</v>
      </c>
      <c r="N15213" s="494">
        <v>46852</v>
      </c>
    </row>
    <row r="15214" spans="1:14" x14ac:dyDescent="0.25">
      <c r="A15214" s="8">
        <v>28869</v>
      </c>
      <c r="B15214" s="286" t="s">
        <v>47031</v>
      </c>
      <c r="C15214" s="210" t="s">
        <v>26606</v>
      </c>
      <c r="D15214" s="210" t="s">
        <v>47032</v>
      </c>
      <c r="E15214" s="210">
        <v>2504944</v>
      </c>
      <c r="F15214" s="302">
        <f t="shared" si="241"/>
        <v>7</v>
      </c>
      <c r="G15214" s="473" t="s">
        <v>17</v>
      </c>
      <c r="H15214" s="67" t="s">
        <v>3677</v>
      </c>
      <c r="I15214" s="210" t="s">
        <v>26609</v>
      </c>
      <c r="J15214" s="210" t="s">
        <v>47033</v>
      </c>
      <c r="K15214" s="210" t="s">
        <v>21</v>
      </c>
      <c r="L15214" s="414">
        <v>256015.62</v>
      </c>
      <c r="M15214" s="493">
        <v>46142</v>
      </c>
      <c r="N15214" s="494">
        <v>46852</v>
      </c>
    </row>
    <row r="15215" spans="1:14" x14ac:dyDescent="0.25">
      <c r="A15215" s="8">
        <v>28870</v>
      </c>
      <c r="B15215" s="286" t="s">
        <v>47034</v>
      </c>
      <c r="C15215" s="210" t="s">
        <v>47035</v>
      </c>
      <c r="D15215" s="210" t="s">
        <v>47036</v>
      </c>
      <c r="E15215" s="210">
        <v>2504735</v>
      </c>
      <c r="F15215" s="302">
        <f t="shared" si="241"/>
        <v>7</v>
      </c>
      <c r="G15215" s="472" t="s">
        <v>26</v>
      </c>
      <c r="H15215" s="67" t="s">
        <v>45494</v>
      </c>
      <c r="I15215" s="210" t="s">
        <v>47037</v>
      </c>
      <c r="J15215" s="210" t="s">
        <v>47038</v>
      </c>
      <c r="K15215" s="210" t="s">
        <v>60</v>
      </c>
      <c r="L15215" s="414">
        <v>321141.19</v>
      </c>
      <c r="M15215" s="493">
        <v>46142</v>
      </c>
      <c r="N15215" s="494">
        <v>46852</v>
      </c>
    </row>
    <row r="15216" spans="1:14" x14ac:dyDescent="0.25">
      <c r="A15216" s="8">
        <v>28871</v>
      </c>
      <c r="B15216" s="286" t="s">
        <v>47039</v>
      </c>
      <c r="C15216" s="210" t="s">
        <v>47040</v>
      </c>
      <c r="D15216" s="210" t="s">
        <v>17766</v>
      </c>
      <c r="E15216" s="210">
        <v>2504812</v>
      </c>
      <c r="F15216" s="302">
        <f t="shared" si="241"/>
        <v>7</v>
      </c>
      <c r="G15216" s="472" t="s">
        <v>26</v>
      </c>
      <c r="H15216" s="67" t="s">
        <v>7008</v>
      </c>
      <c r="I15216" s="210" t="s">
        <v>47041</v>
      </c>
      <c r="J15216" s="210" t="s">
        <v>2685</v>
      </c>
      <c r="K15216" s="210" t="s">
        <v>72</v>
      </c>
      <c r="L15216" s="414">
        <v>255555</v>
      </c>
      <c r="M15216" s="493">
        <v>46142</v>
      </c>
      <c r="N15216" s="494">
        <v>46852</v>
      </c>
    </row>
    <row r="15217" spans="1:14" x14ac:dyDescent="0.25">
      <c r="A15217" s="8">
        <v>28872</v>
      </c>
      <c r="B15217" s="286" t="s">
        <v>47042</v>
      </c>
      <c r="C15217" s="210" t="s">
        <v>47043</v>
      </c>
      <c r="D15217" s="210" t="s">
        <v>47044</v>
      </c>
      <c r="E15217" s="210">
        <v>2504004</v>
      </c>
      <c r="F15217" s="302">
        <f t="shared" si="241"/>
        <v>7</v>
      </c>
      <c r="G15217" s="473" t="s">
        <v>17</v>
      </c>
      <c r="H15217" s="67" t="s">
        <v>85</v>
      </c>
      <c r="I15217" s="210" t="s">
        <v>47045</v>
      </c>
      <c r="J15217" s="210" t="s">
        <v>47046</v>
      </c>
      <c r="K15217" s="210" t="s">
        <v>1115</v>
      </c>
      <c r="L15217" s="414">
        <v>235226.3</v>
      </c>
      <c r="M15217" s="493">
        <v>46142</v>
      </c>
      <c r="N15217" s="494">
        <v>46852</v>
      </c>
    </row>
    <row r="15218" spans="1:14" x14ac:dyDescent="0.25">
      <c r="A15218" s="8">
        <v>28873</v>
      </c>
      <c r="B15218" s="286" t="s">
        <v>47047</v>
      </c>
      <c r="C15218" s="210" t="s">
        <v>7991</v>
      </c>
      <c r="D15218" s="210" t="s">
        <v>47048</v>
      </c>
      <c r="E15218" s="210">
        <v>2504976</v>
      </c>
      <c r="F15218" s="302">
        <f t="shared" si="241"/>
        <v>7</v>
      </c>
      <c r="G15218" s="483" t="s">
        <v>35</v>
      </c>
      <c r="H15218" s="67" t="s">
        <v>5107</v>
      </c>
      <c r="I15218" s="210" t="s">
        <v>7993</v>
      </c>
      <c r="J15218" s="210" t="s">
        <v>30542</v>
      </c>
      <c r="K15218" s="210" t="s">
        <v>60</v>
      </c>
      <c r="L15218" s="414">
        <v>2358412.6800000002</v>
      </c>
      <c r="M15218" s="493">
        <v>46142</v>
      </c>
      <c r="N15218" s="494">
        <v>46852</v>
      </c>
    </row>
    <row r="15219" spans="1:14" x14ac:dyDescent="0.25">
      <c r="A15219" s="8">
        <v>28874</v>
      </c>
      <c r="B15219" s="286" t="s">
        <v>47049</v>
      </c>
      <c r="C15219" s="210" t="s">
        <v>18196</v>
      </c>
      <c r="D15219" s="210" t="s">
        <v>47050</v>
      </c>
      <c r="E15219" s="210">
        <v>2504887</v>
      </c>
      <c r="F15219" s="302">
        <f t="shared" si="241"/>
        <v>7</v>
      </c>
      <c r="G15219" s="483" t="s">
        <v>35</v>
      </c>
      <c r="H15219" s="67" t="s">
        <v>22493</v>
      </c>
      <c r="I15219" s="210" t="s">
        <v>44747</v>
      </c>
      <c r="J15219" s="210" t="s">
        <v>47051</v>
      </c>
      <c r="K15219" s="210" t="s">
        <v>88</v>
      </c>
      <c r="L15219" s="414">
        <v>899114.8</v>
      </c>
      <c r="M15219" s="493">
        <v>46142</v>
      </c>
      <c r="N15219" s="494">
        <v>46852</v>
      </c>
    </row>
    <row r="15220" spans="1:14" x14ac:dyDescent="0.25">
      <c r="A15220" s="8">
        <v>28875</v>
      </c>
      <c r="B15220" s="286" t="s">
        <v>47052</v>
      </c>
      <c r="C15220" s="210" t="s">
        <v>27130</v>
      </c>
      <c r="D15220" s="210" t="s">
        <v>47053</v>
      </c>
      <c r="E15220" s="210">
        <v>2504286</v>
      </c>
      <c r="F15220" s="302">
        <f t="shared" si="241"/>
        <v>7</v>
      </c>
      <c r="G15220" s="472" t="s">
        <v>26</v>
      </c>
      <c r="H15220" s="67" t="s">
        <v>3272</v>
      </c>
      <c r="I15220" s="210" t="s">
        <v>47054</v>
      </c>
      <c r="J15220" s="210" t="s">
        <v>15474</v>
      </c>
      <c r="K15220" s="210" t="s">
        <v>60</v>
      </c>
      <c r="L15220" s="414">
        <v>554580.02</v>
      </c>
      <c r="M15220" s="493">
        <v>46142</v>
      </c>
      <c r="N15220" s="494">
        <v>46795</v>
      </c>
    </row>
    <row r="15221" spans="1:14" x14ac:dyDescent="0.25">
      <c r="A15221" s="8">
        <v>28876</v>
      </c>
      <c r="B15221" s="286" t="s">
        <v>47055</v>
      </c>
      <c r="C15221" s="210" t="s">
        <v>27130</v>
      </c>
      <c r="D15221" s="220" t="s">
        <v>47056</v>
      </c>
      <c r="E15221" s="210">
        <v>2504322</v>
      </c>
      <c r="F15221" s="302">
        <f t="shared" si="241"/>
        <v>7</v>
      </c>
      <c r="G15221" s="472" t="s">
        <v>26</v>
      </c>
      <c r="H15221" s="67" t="s">
        <v>3272</v>
      </c>
      <c r="I15221" s="210" t="s">
        <v>27132</v>
      </c>
      <c r="J15221" s="210" t="s">
        <v>15474</v>
      </c>
      <c r="K15221" s="210" t="s">
        <v>60</v>
      </c>
      <c r="L15221" s="414">
        <v>451816.16</v>
      </c>
      <c r="M15221" s="493">
        <v>46142</v>
      </c>
      <c r="N15221" s="494">
        <v>46795</v>
      </c>
    </row>
    <row r="15222" spans="1:14" x14ac:dyDescent="0.25">
      <c r="A15222" s="8">
        <v>28877</v>
      </c>
      <c r="B15222" s="286" t="s">
        <v>47057</v>
      </c>
      <c r="C15222" s="210" t="s">
        <v>47058</v>
      </c>
      <c r="D15222" s="210" t="s">
        <v>47059</v>
      </c>
      <c r="E15222" s="210">
        <v>2502643</v>
      </c>
      <c r="F15222" s="302">
        <f t="shared" si="241"/>
        <v>7</v>
      </c>
      <c r="G15222" s="473" t="s">
        <v>17</v>
      </c>
      <c r="H15222" s="67" t="s">
        <v>8815</v>
      </c>
      <c r="I15222" s="210" t="s">
        <v>47060</v>
      </c>
      <c r="J15222" s="210" t="s">
        <v>47061</v>
      </c>
      <c r="K15222" s="210" t="s">
        <v>60</v>
      </c>
      <c r="L15222" s="414">
        <v>326420.94</v>
      </c>
      <c r="M15222" s="493">
        <v>46142</v>
      </c>
      <c r="N15222" s="494">
        <v>46839</v>
      </c>
    </row>
    <row r="15223" spans="1:14" ht="18" x14ac:dyDescent="0.3">
      <c r="A15223" s="8">
        <v>28878</v>
      </c>
      <c r="B15223" s="286" t="s">
        <v>47062</v>
      </c>
      <c r="C15223" s="495" t="s">
        <v>47063</v>
      </c>
      <c r="D15223" s="495" t="s">
        <v>47064</v>
      </c>
      <c r="E15223" s="495">
        <v>2401879</v>
      </c>
      <c r="F15223" s="302">
        <f t="shared" si="241"/>
        <v>7</v>
      </c>
      <c r="G15223" s="472" t="s">
        <v>26</v>
      </c>
      <c r="H15223" s="67" t="s">
        <v>3111</v>
      </c>
      <c r="I15223" s="210" t="s">
        <v>21272</v>
      </c>
      <c r="J15223" s="495" t="s">
        <v>47065</v>
      </c>
      <c r="K15223" s="495" t="s">
        <v>88</v>
      </c>
      <c r="L15223" s="414">
        <v>598389</v>
      </c>
      <c r="M15223" s="493">
        <v>46142</v>
      </c>
      <c r="N15223" s="494">
        <v>46824</v>
      </c>
    </row>
    <row r="15224" spans="1:14" ht="18" x14ac:dyDescent="0.3">
      <c r="A15224" s="8">
        <v>28879</v>
      </c>
      <c r="B15224" s="286" t="s">
        <v>47066</v>
      </c>
      <c r="C15224" s="498" t="s">
        <v>47067</v>
      </c>
      <c r="D15224" s="498" t="s">
        <v>47068</v>
      </c>
      <c r="E15224" s="498">
        <v>2504524</v>
      </c>
      <c r="F15224" s="302">
        <f t="shared" si="241"/>
        <v>7</v>
      </c>
      <c r="G15224" s="483" t="s">
        <v>35</v>
      </c>
      <c r="H15224" s="68" t="s">
        <v>8815</v>
      </c>
      <c r="I15224" s="210" t="s">
        <v>47069</v>
      </c>
      <c r="J15224" s="498" t="s">
        <v>42578</v>
      </c>
      <c r="K15224" s="498" t="s">
        <v>60</v>
      </c>
      <c r="L15224" s="405">
        <v>860863.48</v>
      </c>
      <c r="M15224" s="493">
        <v>46142</v>
      </c>
      <c r="N15224" s="494">
        <v>46824</v>
      </c>
    </row>
    <row r="15225" spans="1:14" ht="18" x14ac:dyDescent="0.3">
      <c r="A15225" s="8">
        <v>28880</v>
      </c>
      <c r="B15225" s="286" t="s">
        <v>47070</v>
      </c>
      <c r="C15225" s="495" t="s">
        <v>47071</v>
      </c>
      <c r="D15225" s="495" t="s">
        <v>47072</v>
      </c>
      <c r="E15225" s="495">
        <v>2504918</v>
      </c>
      <c r="F15225" s="302">
        <f t="shared" si="241"/>
        <v>7</v>
      </c>
      <c r="G15225" s="472" t="s">
        <v>26</v>
      </c>
      <c r="H15225" s="67" t="s">
        <v>8815</v>
      </c>
      <c r="I15225" s="210" t="s">
        <v>47073</v>
      </c>
      <c r="J15225" s="495" t="s">
        <v>3570</v>
      </c>
      <c r="K15225" s="495" t="s">
        <v>2088</v>
      </c>
      <c r="L15225" s="414">
        <v>200000</v>
      </c>
      <c r="M15225" s="493">
        <v>46142</v>
      </c>
      <c r="N15225" s="494">
        <v>46852</v>
      </c>
    </row>
    <row r="15226" spans="1:14" ht="18" x14ac:dyDescent="0.3">
      <c r="A15226" s="8">
        <v>28881</v>
      </c>
      <c r="B15226" s="286" t="s">
        <v>47074</v>
      </c>
      <c r="C15226" s="495" t="s">
        <v>47075</v>
      </c>
      <c r="D15226" s="495" t="s">
        <v>47076</v>
      </c>
      <c r="E15226" s="495">
        <v>2504387</v>
      </c>
      <c r="F15226" s="302">
        <f t="shared" si="241"/>
        <v>7</v>
      </c>
      <c r="G15226" s="472" t="s">
        <v>26</v>
      </c>
      <c r="H15226" s="67" t="s">
        <v>3310</v>
      </c>
      <c r="I15226" s="210" t="s">
        <v>5077</v>
      </c>
      <c r="J15226" s="495" t="s">
        <v>15338</v>
      </c>
      <c r="K15226" s="495" t="s">
        <v>30</v>
      </c>
      <c r="L15226" s="414">
        <v>1834110.2</v>
      </c>
      <c r="M15226" s="493">
        <v>46142</v>
      </c>
      <c r="N15226" s="494">
        <v>46852</v>
      </c>
    </row>
    <row r="15227" spans="1:14" ht="18" x14ac:dyDescent="0.3">
      <c r="A15227" s="8">
        <v>28882</v>
      </c>
      <c r="B15227" s="286" t="s">
        <v>47077</v>
      </c>
      <c r="C15227" s="495" t="s">
        <v>47078</v>
      </c>
      <c r="D15227" s="495" t="s">
        <v>47079</v>
      </c>
      <c r="E15227" s="495">
        <v>2505354</v>
      </c>
      <c r="F15227" s="302">
        <f t="shared" si="241"/>
        <v>7</v>
      </c>
      <c r="G15227" s="472" t="s">
        <v>26</v>
      </c>
      <c r="H15227" s="67" t="s">
        <v>3111</v>
      </c>
      <c r="I15227" s="210" t="s">
        <v>47080</v>
      </c>
      <c r="J15227" s="495" t="s">
        <v>29</v>
      </c>
      <c r="K15227" s="495" t="s">
        <v>30</v>
      </c>
      <c r="L15227" s="414">
        <v>375804</v>
      </c>
      <c r="M15227" s="493">
        <v>46142</v>
      </c>
      <c r="N15227" s="494">
        <v>46852</v>
      </c>
    </row>
    <row r="15228" spans="1:14" ht="18" x14ac:dyDescent="0.3">
      <c r="A15228" s="8">
        <v>28883</v>
      </c>
      <c r="B15228" s="286" t="s">
        <v>47081</v>
      </c>
      <c r="C15228" s="495" t="s">
        <v>47082</v>
      </c>
      <c r="D15228" s="495" t="s">
        <v>47083</v>
      </c>
      <c r="E15228" s="495">
        <v>2504041</v>
      </c>
      <c r="F15228" s="302">
        <f t="shared" si="241"/>
        <v>7</v>
      </c>
      <c r="G15228" s="472" t="s">
        <v>26</v>
      </c>
      <c r="H15228" s="67" t="s">
        <v>3111</v>
      </c>
      <c r="I15228" s="210" t="s">
        <v>47084</v>
      </c>
      <c r="J15228" s="495" t="s">
        <v>18016</v>
      </c>
      <c r="K15228" s="495" t="s">
        <v>72</v>
      </c>
      <c r="L15228" s="414">
        <v>256351.51</v>
      </c>
      <c r="M15228" s="493">
        <v>46142</v>
      </c>
      <c r="N15228" s="494">
        <v>46852</v>
      </c>
    </row>
    <row r="15229" spans="1:14" ht="18" x14ac:dyDescent="0.3">
      <c r="A15229" s="8">
        <v>28884</v>
      </c>
      <c r="B15229" s="286" t="s">
        <v>47085</v>
      </c>
      <c r="C15229" s="495" t="s">
        <v>14943</v>
      </c>
      <c r="D15229" s="495" t="s">
        <v>47086</v>
      </c>
      <c r="E15229" s="495">
        <v>2504905</v>
      </c>
      <c r="F15229" s="302">
        <f t="shared" si="241"/>
        <v>7</v>
      </c>
      <c r="G15229" s="473" t="s">
        <v>17</v>
      </c>
      <c r="H15229" s="67" t="s">
        <v>3111</v>
      </c>
      <c r="I15229" s="210" t="s">
        <v>10222</v>
      </c>
      <c r="J15229" s="495" t="s">
        <v>15474</v>
      </c>
      <c r="K15229" s="495" t="s">
        <v>60</v>
      </c>
      <c r="L15229" s="414">
        <v>1209707.56</v>
      </c>
      <c r="M15229" s="493">
        <v>46142</v>
      </c>
      <c r="N15229" s="494">
        <v>46852</v>
      </c>
    </row>
    <row r="15230" spans="1:14" ht="18" x14ac:dyDescent="0.3">
      <c r="A15230" s="8">
        <v>28885</v>
      </c>
      <c r="B15230" s="286" t="s">
        <v>47087</v>
      </c>
      <c r="C15230" s="495" t="s">
        <v>16840</v>
      </c>
      <c r="D15230" s="495" t="s">
        <v>47088</v>
      </c>
      <c r="E15230" s="495">
        <v>2504940</v>
      </c>
      <c r="F15230" s="302">
        <f t="shared" si="241"/>
        <v>7</v>
      </c>
      <c r="G15230" s="483" t="s">
        <v>35</v>
      </c>
      <c r="H15230" s="67" t="s">
        <v>233</v>
      </c>
      <c r="I15230" s="210" t="s">
        <v>16842</v>
      </c>
      <c r="J15230" s="495" t="s">
        <v>45717</v>
      </c>
      <c r="K15230" s="495" t="s">
        <v>72</v>
      </c>
      <c r="L15230" s="414">
        <v>201000</v>
      </c>
      <c r="M15230" s="493">
        <v>46142</v>
      </c>
      <c r="N15230" s="494">
        <v>46852</v>
      </c>
    </row>
    <row r="15231" spans="1:14" ht="18" x14ac:dyDescent="0.3">
      <c r="A15231" s="8">
        <v>28886</v>
      </c>
      <c r="B15231" s="286" t="s">
        <v>47089</v>
      </c>
      <c r="C15231" s="495" t="s">
        <v>47090</v>
      </c>
      <c r="D15231" s="495" t="s">
        <v>47091</v>
      </c>
      <c r="E15231" s="495">
        <v>2504948</v>
      </c>
      <c r="F15231" s="302">
        <f t="shared" si="241"/>
        <v>7</v>
      </c>
      <c r="G15231" s="483" t="s">
        <v>35</v>
      </c>
      <c r="H15231" s="67" t="s">
        <v>233</v>
      </c>
      <c r="I15231" s="210" t="s">
        <v>47092</v>
      </c>
      <c r="J15231" s="495" t="s">
        <v>18016</v>
      </c>
      <c r="K15231" s="495" t="s">
        <v>72</v>
      </c>
      <c r="L15231" s="414">
        <v>370000</v>
      </c>
      <c r="M15231" s="493">
        <v>46142</v>
      </c>
      <c r="N15231" s="494">
        <v>46852</v>
      </c>
    </row>
    <row r="15232" spans="1:14" ht="18" x14ac:dyDescent="0.3">
      <c r="A15232" s="8">
        <v>28887</v>
      </c>
      <c r="B15232" s="286" t="s">
        <v>47093</v>
      </c>
      <c r="C15232" s="495" t="s">
        <v>47090</v>
      </c>
      <c r="D15232" s="495" t="s">
        <v>47094</v>
      </c>
      <c r="E15232" s="495">
        <v>2504956</v>
      </c>
      <c r="F15232" s="302">
        <f t="shared" si="241"/>
        <v>7</v>
      </c>
      <c r="G15232" s="483" t="s">
        <v>35</v>
      </c>
      <c r="H15232" s="67" t="s">
        <v>233</v>
      </c>
      <c r="I15232" s="210" t="s">
        <v>16842</v>
      </c>
      <c r="J15232" s="495" t="s">
        <v>18016</v>
      </c>
      <c r="K15232" s="495" t="s">
        <v>72</v>
      </c>
      <c r="L15232" s="414">
        <v>220400</v>
      </c>
      <c r="M15232" s="493">
        <v>46142</v>
      </c>
      <c r="N15232" s="494">
        <v>46852</v>
      </c>
    </row>
    <row r="15233" spans="1:14" ht="18" x14ac:dyDescent="0.3">
      <c r="A15233" s="8">
        <v>28888</v>
      </c>
      <c r="B15233" s="286" t="s">
        <v>47095</v>
      </c>
      <c r="C15233" s="495" t="s">
        <v>47090</v>
      </c>
      <c r="D15233" s="495" t="s">
        <v>47096</v>
      </c>
      <c r="E15233" s="495">
        <v>2504963</v>
      </c>
      <c r="F15233" s="302">
        <f t="shared" si="241"/>
        <v>7</v>
      </c>
      <c r="G15233" s="483" t="s">
        <v>35</v>
      </c>
      <c r="H15233" s="67" t="s">
        <v>233</v>
      </c>
      <c r="I15233" s="210" t="s">
        <v>47092</v>
      </c>
      <c r="J15233" s="495" t="s">
        <v>18016</v>
      </c>
      <c r="K15233" s="495" t="s">
        <v>72</v>
      </c>
      <c r="L15233" s="414">
        <v>350800</v>
      </c>
      <c r="M15233" s="493">
        <v>46142</v>
      </c>
      <c r="N15233" s="494">
        <v>46852</v>
      </c>
    </row>
    <row r="15234" spans="1:14" ht="18" x14ac:dyDescent="0.3">
      <c r="A15234" s="8">
        <v>28889</v>
      </c>
      <c r="B15234" s="286" t="s">
        <v>47097</v>
      </c>
      <c r="C15234" s="495" t="s">
        <v>47090</v>
      </c>
      <c r="D15234" s="495" t="s">
        <v>47098</v>
      </c>
      <c r="E15234" s="495">
        <v>2504969</v>
      </c>
      <c r="F15234" s="302">
        <f t="shared" si="241"/>
        <v>7</v>
      </c>
      <c r="G15234" s="483" t="s">
        <v>35</v>
      </c>
      <c r="H15234" s="67" t="s">
        <v>233</v>
      </c>
      <c r="I15234" s="210" t="s">
        <v>16842</v>
      </c>
      <c r="J15234" s="495" t="s">
        <v>18016</v>
      </c>
      <c r="K15234" s="495" t="s">
        <v>72</v>
      </c>
      <c r="L15234" s="414">
        <v>197500</v>
      </c>
      <c r="M15234" s="493">
        <v>46142</v>
      </c>
      <c r="N15234" s="494">
        <v>46852</v>
      </c>
    </row>
    <row r="15235" spans="1:14" ht="18" x14ac:dyDescent="0.3">
      <c r="A15235" s="8">
        <v>28890</v>
      </c>
      <c r="B15235" s="286" t="s">
        <v>47099</v>
      </c>
      <c r="C15235" s="495" t="s">
        <v>16877</v>
      </c>
      <c r="D15235" s="495" t="s">
        <v>47100</v>
      </c>
      <c r="E15235" s="495">
        <v>2504857</v>
      </c>
      <c r="F15235" s="302">
        <f t="shared" si="241"/>
        <v>7</v>
      </c>
      <c r="G15235" s="472" t="s">
        <v>26</v>
      </c>
      <c r="H15235" s="67" t="s">
        <v>47101</v>
      </c>
      <c r="I15235" s="210" t="s">
        <v>451</v>
      </c>
      <c r="J15235" s="495" t="s">
        <v>47102</v>
      </c>
      <c r="K15235" s="495" t="s">
        <v>13335</v>
      </c>
      <c r="L15235" s="414">
        <v>683559.1</v>
      </c>
      <c r="M15235" s="493">
        <v>46142</v>
      </c>
      <c r="N15235" s="494">
        <v>46852</v>
      </c>
    </row>
    <row r="15236" spans="1:14" ht="18" x14ac:dyDescent="0.3">
      <c r="A15236" s="8">
        <v>28891</v>
      </c>
      <c r="B15236" s="286" t="s">
        <v>47103</v>
      </c>
      <c r="C15236" s="498" t="s">
        <v>1298</v>
      </c>
      <c r="D15236" s="498" t="s">
        <v>23956</v>
      </c>
      <c r="E15236" s="498">
        <v>2504932</v>
      </c>
      <c r="F15236" s="302">
        <f t="shared" si="241"/>
        <v>7</v>
      </c>
      <c r="G15236" s="473" t="s">
        <v>17</v>
      </c>
      <c r="H15236" s="68" t="s">
        <v>47104</v>
      </c>
      <c r="I15236" s="285" t="s">
        <v>1301</v>
      </c>
      <c r="J15236" s="498" t="s">
        <v>18316</v>
      </c>
      <c r="K15236" s="498" t="s">
        <v>30</v>
      </c>
      <c r="L15236" s="405">
        <v>660481.80000000005</v>
      </c>
      <c r="M15236" s="493">
        <v>46142</v>
      </c>
      <c r="N15236" s="494">
        <v>46852</v>
      </c>
    </row>
    <row r="15237" spans="1:14" x14ac:dyDescent="0.25">
      <c r="A15237" s="8">
        <v>28892</v>
      </c>
      <c r="B15237" s="286" t="s">
        <v>47105</v>
      </c>
      <c r="C15237" s="210" t="s">
        <v>7083</v>
      </c>
      <c r="D15237" s="210" t="s">
        <v>47106</v>
      </c>
      <c r="E15237" s="210">
        <v>2505025</v>
      </c>
      <c r="F15237" s="302">
        <f t="shared" ref="F15237:F15300" si="242">LEN(E15237)</f>
        <v>7</v>
      </c>
      <c r="G15237" s="483" t="s">
        <v>35</v>
      </c>
      <c r="H15237" s="67" t="s">
        <v>7008</v>
      </c>
      <c r="I15237" s="210" t="s">
        <v>1898</v>
      </c>
      <c r="J15237" s="210" t="s">
        <v>255</v>
      </c>
      <c r="K15237" s="210" t="s">
        <v>39</v>
      </c>
      <c r="L15237" s="414">
        <v>4995853.75</v>
      </c>
      <c r="M15237" s="493">
        <v>46148</v>
      </c>
      <c r="N15237" s="494">
        <v>46852</v>
      </c>
    </row>
    <row r="15238" spans="1:14" x14ac:dyDescent="0.25">
      <c r="A15238" s="8">
        <v>28893</v>
      </c>
      <c r="B15238" s="286" t="s">
        <v>47107</v>
      </c>
      <c r="C15238" s="210" t="s">
        <v>7083</v>
      </c>
      <c r="D15238" s="210" t="s">
        <v>47108</v>
      </c>
      <c r="E15238" s="210">
        <v>2505176</v>
      </c>
      <c r="F15238" s="302">
        <f t="shared" si="242"/>
        <v>7</v>
      </c>
      <c r="G15238" s="483" t="s">
        <v>35</v>
      </c>
      <c r="H15238" s="67" t="s">
        <v>1897</v>
      </c>
      <c r="I15238" s="210" t="s">
        <v>1898</v>
      </c>
      <c r="J15238" s="210" t="s">
        <v>255</v>
      </c>
      <c r="K15238" s="210" t="s">
        <v>39</v>
      </c>
      <c r="L15238" s="414">
        <v>4999348.96</v>
      </c>
      <c r="M15238" s="493">
        <v>46148</v>
      </c>
      <c r="N15238" s="494">
        <v>46852</v>
      </c>
    </row>
    <row r="15239" spans="1:14" x14ac:dyDescent="0.25">
      <c r="A15239" s="8">
        <v>28894</v>
      </c>
      <c r="B15239" s="286" t="s">
        <v>47109</v>
      </c>
      <c r="C15239" s="210" t="s">
        <v>47110</v>
      </c>
      <c r="D15239" s="210" t="s">
        <v>47111</v>
      </c>
      <c r="E15239" s="210">
        <v>2505183</v>
      </c>
      <c r="F15239" s="302">
        <f t="shared" si="242"/>
        <v>7</v>
      </c>
      <c r="G15239" s="483" t="s">
        <v>35</v>
      </c>
      <c r="H15239" s="67" t="s">
        <v>1897</v>
      </c>
      <c r="I15239" s="210" t="s">
        <v>1898</v>
      </c>
      <c r="J15239" s="210" t="s">
        <v>255</v>
      </c>
      <c r="K15239" s="210" t="s">
        <v>39</v>
      </c>
      <c r="L15239" s="414">
        <v>4999999.1500000004</v>
      </c>
      <c r="M15239" s="493">
        <v>46148</v>
      </c>
      <c r="N15239" s="494">
        <v>46852</v>
      </c>
    </row>
    <row r="15240" spans="1:14" x14ac:dyDescent="0.25">
      <c r="A15240" s="8">
        <v>28895</v>
      </c>
      <c r="B15240" s="286" t="s">
        <v>47112</v>
      </c>
      <c r="C15240" s="210" t="s">
        <v>47113</v>
      </c>
      <c r="D15240" s="210" t="s">
        <v>47114</v>
      </c>
      <c r="E15240" s="210">
        <v>2504377</v>
      </c>
      <c r="F15240" s="302">
        <f t="shared" si="242"/>
        <v>7</v>
      </c>
      <c r="G15240" s="483" t="s">
        <v>35</v>
      </c>
      <c r="H15240" s="67" t="s">
        <v>94</v>
      </c>
      <c r="I15240" s="210" t="s">
        <v>3913</v>
      </c>
      <c r="J15240" s="210" t="s">
        <v>255</v>
      </c>
      <c r="K15240" s="210" t="s">
        <v>39</v>
      </c>
      <c r="L15240" s="414">
        <v>972702.11</v>
      </c>
      <c r="M15240" s="493">
        <v>46148</v>
      </c>
      <c r="N15240" s="494">
        <v>46852</v>
      </c>
    </row>
    <row r="15241" spans="1:14" x14ac:dyDescent="0.25">
      <c r="A15241" s="8">
        <v>28896</v>
      </c>
      <c r="B15241" s="286" t="s">
        <v>47115</v>
      </c>
      <c r="C15241" s="210" t="s">
        <v>47116</v>
      </c>
      <c r="D15241" s="210" t="s">
        <v>47117</v>
      </c>
      <c r="E15241" s="210">
        <v>2504813</v>
      </c>
      <c r="F15241" s="302">
        <f t="shared" si="242"/>
        <v>7</v>
      </c>
      <c r="G15241" s="483" t="s">
        <v>35</v>
      </c>
      <c r="H15241" s="67" t="s">
        <v>233</v>
      </c>
      <c r="I15241" s="210" t="s">
        <v>47118</v>
      </c>
      <c r="J15241" s="210" t="s">
        <v>15890</v>
      </c>
      <c r="K15241" s="210" t="s">
        <v>1028</v>
      </c>
      <c r="L15241" s="414">
        <v>1244039.3999999999</v>
      </c>
      <c r="M15241" s="493">
        <v>46148</v>
      </c>
      <c r="N15241" s="494">
        <v>46852</v>
      </c>
    </row>
    <row r="15242" spans="1:14" x14ac:dyDescent="0.25">
      <c r="A15242" s="8">
        <v>28897</v>
      </c>
      <c r="B15242" s="286" t="s">
        <v>47119</v>
      </c>
      <c r="C15242" s="210" t="s">
        <v>47120</v>
      </c>
      <c r="D15242" s="210" t="s">
        <v>11671</v>
      </c>
      <c r="E15242" s="210">
        <v>2504328</v>
      </c>
      <c r="F15242" s="302">
        <f t="shared" si="242"/>
        <v>7</v>
      </c>
      <c r="G15242" s="472" t="s">
        <v>26</v>
      </c>
      <c r="H15242" s="67" t="s">
        <v>85</v>
      </c>
      <c r="I15242" s="210" t="s">
        <v>47121</v>
      </c>
      <c r="J15242" s="210" t="s">
        <v>692</v>
      </c>
      <c r="K15242" s="210" t="s">
        <v>88</v>
      </c>
      <c r="L15242" s="414">
        <v>547574.12</v>
      </c>
      <c r="M15242" s="493">
        <v>46148</v>
      </c>
      <c r="N15242" s="494">
        <v>46852</v>
      </c>
    </row>
    <row r="15243" spans="1:14" x14ac:dyDescent="0.25">
      <c r="A15243" s="8">
        <v>28898</v>
      </c>
      <c r="B15243" s="286" t="s">
        <v>47122</v>
      </c>
      <c r="C15243" s="210" t="s">
        <v>47123</v>
      </c>
      <c r="D15243" s="210" t="s">
        <v>47124</v>
      </c>
      <c r="E15243" s="210">
        <v>2502145</v>
      </c>
      <c r="F15243" s="302">
        <f t="shared" si="242"/>
        <v>7</v>
      </c>
      <c r="G15243" s="483" t="s">
        <v>35</v>
      </c>
      <c r="H15243" s="67" t="s">
        <v>3111</v>
      </c>
      <c r="I15243" s="210" t="s">
        <v>33833</v>
      </c>
      <c r="J15243" s="210" t="s">
        <v>1871</v>
      </c>
      <c r="K15243" s="210" t="s">
        <v>30</v>
      </c>
      <c r="L15243" s="414">
        <v>972891.29</v>
      </c>
      <c r="M15243" s="493">
        <v>46148</v>
      </c>
      <c r="N15243" s="494">
        <v>46744</v>
      </c>
    </row>
    <row r="15244" spans="1:14" x14ac:dyDescent="0.25">
      <c r="A15244" s="8">
        <v>28899</v>
      </c>
      <c r="B15244" s="286" t="s">
        <v>47125</v>
      </c>
      <c r="C15244" s="210" t="s">
        <v>47126</v>
      </c>
      <c r="D15244" s="210" t="s">
        <v>2324</v>
      </c>
      <c r="E15244" s="210">
        <v>2505126</v>
      </c>
      <c r="F15244" s="302">
        <f t="shared" si="242"/>
        <v>7</v>
      </c>
      <c r="G15244" s="473" t="s">
        <v>17</v>
      </c>
      <c r="H15244" s="67" t="s">
        <v>3111</v>
      </c>
      <c r="I15244" s="210" t="s">
        <v>47127</v>
      </c>
      <c r="J15244" s="210" t="s">
        <v>47128</v>
      </c>
      <c r="K15244" s="210" t="s">
        <v>13919</v>
      </c>
      <c r="L15244" s="414">
        <v>2325555.7999999998</v>
      </c>
      <c r="M15244" s="493">
        <v>46148</v>
      </c>
      <c r="N15244" s="494">
        <v>46824</v>
      </c>
    </row>
    <row r="15245" spans="1:14" x14ac:dyDescent="0.25">
      <c r="A15245" s="8">
        <v>28900</v>
      </c>
      <c r="B15245" s="286" t="s">
        <v>47129</v>
      </c>
      <c r="C15245" s="210" t="s">
        <v>47130</v>
      </c>
      <c r="D15245" s="210" t="s">
        <v>47131</v>
      </c>
      <c r="E15245" s="210">
        <v>2503930</v>
      </c>
      <c r="F15245" s="302">
        <f t="shared" si="242"/>
        <v>7</v>
      </c>
      <c r="G15245" s="483" t="s">
        <v>35</v>
      </c>
      <c r="H15245" s="67" t="s">
        <v>190</v>
      </c>
      <c r="I15245" s="210" t="s">
        <v>47132</v>
      </c>
      <c r="J15245" s="210" t="s">
        <v>3647</v>
      </c>
      <c r="K15245" s="210" t="s">
        <v>1150</v>
      </c>
      <c r="L15245" s="414">
        <v>1662829.03</v>
      </c>
      <c r="M15245" s="493">
        <v>46148</v>
      </c>
      <c r="N15245" s="494">
        <v>46839</v>
      </c>
    </row>
    <row r="15246" spans="1:14" x14ac:dyDescent="0.25">
      <c r="A15246" s="8">
        <v>28901</v>
      </c>
      <c r="B15246" s="286" t="s">
        <v>47133</v>
      </c>
      <c r="C15246" s="210" t="s">
        <v>26512</v>
      </c>
      <c r="D15246" s="210" t="s">
        <v>47134</v>
      </c>
      <c r="E15246" s="210">
        <v>2503467</v>
      </c>
      <c r="F15246" s="302">
        <f t="shared" si="242"/>
        <v>7</v>
      </c>
      <c r="G15246" s="472" t="s">
        <v>26</v>
      </c>
      <c r="H15246" s="67" t="s">
        <v>3111</v>
      </c>
      <c r="I15246" s="210" t="s">
        <v>26514</v>
      </c>
      <c r="J15246" s="210" t="s">
        <v>3232</v>
      </c>
      <c r="K15246" s="210" t="s">
        <v>60</v>
      </c>
      <c r="L15246" s="414">
        <v>155084.57</v>
      </c>
      <c r="M15246" s="493">
        <v>46148</v>
      </c>
      <c r="N15246" s="494">
        <v>46824</v>
      </c>
    </row>
    <row r="15247" spans="1:14" x14ac:dyDescent="0.25">
      <c r="A15247" s="8">
        <v>28902</v>
      </c>
      <c r="B15247" s="286" t="s">
        <v>47135</v>
      </c>
      <c r="C15247" s="210" t="s">
        <v>47136</v>
      </c>
      <c r="D15247" s="210" t="s">
        <v>47137</v>
      </c>
      <c r="E15247" s="210">
        <v>2504314</v>
      </c>
      <c r="F15247" s="302">
        <f t="shared" si="242"/>
        <v>7</v>
      </c>
      <c r="G15247" s="483" t="s">
        <v>35</v>
      </c>
      <c r="H15247" s="67" t="s">
        <v>3111</v>
      </c>
      <c r="I15247" s="210" t="s">
        <v>47138</v>
      </c>
      <c r="J15247" s="210" t="s">
        <v>28861</v>
      </c>
      <c r="K15247" s="210" t="s">
        <v>60</v>
      </c>
      <c r="L15247" s="414">
        <v>1251588.47</v>
      </c>
      <c r="M15247" s="493">
        <v>46148</v>
      </c>
      <c r="N15247" s="494">
        <v>46839</v>
      </c>
    </row>
    <row r="15248" spans="1:14" x14ac:dyDescent="0.25">
      <c r="A15248" s="8">
        <v>28903</v>
      </c>
      <c r="B15248" s="286" t="s">
        <v>47139</v>
      </c>
      <c r="C15248" s="210" t="s">
        <v>47136</v>
      </c>
      <c r="D15248" s="210" t="s">
        <v>47140</v>
      </c>
      <c r="E15248" s="210">
        <v>2504315</v>
      </c>
      <c r="F15248" s="302">
        <f t="shared" si="242"/>
        <v>7</v>
      </c>
      <c r="G15248" s="483" t="s">
        <v>35</v>
      </c>
      <c r="H15248" s="67" t="s">
        <v>3111</v>
      </c>
      <c r="I15248" s="210" t="s">
        <v>47141</v>
      </c>
      <c r="J15248" s="210" t="s">
        <v>28861</v>
      </c>
      <c r="K15248" s="210" t="s">
        <v>60</v>
      </c>
      <c r="L15248" s="414">
        <v>1166916.05</v>
      </c>
      <c r="M15248" s="493">
        <v>46148</v>
      </c>
      <c r="N15248" s="494">
        <v>46839</v>
      </c>
    </row>
    <row r="15249" spans="1:14" x14ac:dyDescent="0.25">
      <c r="A15249" s="8">
        <v>28904</v>
      </c>
      <c r="B15249" s="286" t="s">
        <v>47142</v>
      </c>
      <c r="C15249" s="210" t="s">
        <v>47136</v>
      </c>
      <c r="D15249" s="210" t="s">
        <v>47143</v>
      </c>
      <c r="E15249" s="210">
        <v>2504317</v>
      </c>
      <c r="F15249" s="302">
        <f t="shared" si="242"/>
        <v>7</v>
      </c>
      <c r="G15249" s="472" t="s">
        <v>26</v>
      </c>
      <c r="H15249" s="67" t="s">
        <v>3111</v>
      </c>
      <c r="I15249" s="210" t="s">
        <v>47141</v>
      </c>
      <c r="J15249" s="210" t="s">
        <v>47144</v>
      </c>
      <c r="K15249" s="210" t="s">
        <v>60</v>
      </c>
      <c r="L15249" s="414">
        <v>992512.75</v>
      </c>
      <c r="M15249" s="493">
        <v>46148</v>
      </c>
      <c r="N15249" s="494">
        <v>46839</v>
      </c>
    </row>
    <row r="15250" spans="1:14" x14ac:dyDescent="0.25">
      <c r="A15250" s="8">
        <v>28905</v>
      </c>
      <c r="B15250" s="286" t="s">
        <v>47145</v>
      </c>
      <c r="C15250" s="210" t="s">
        <v>47136</v>
      </c>
      <c r="D15250" s="210" t="s">
        <v>47146</v>
      </c>
      <c r="E15250" s="210">
        <v>2504318</v>
      </c>
      <c r="F15250" s="302">
        <f t="shared" si="242"/>
        <v>7</v>
      </c>
      <c r="G15250" s="472" t="s">
        <v>26</v>
      </c>
      <c r="H15250" s="67" t="s">
        <v>3111</v>
      </c>
      <c r="I15250" s="210" t="s">
        <v>47138</v>
      </c>
      <c r="J15250" s="210" t="s">
        <v>47144</v>
      </c>
      <c r="K15250" s="210" t="s">
        <v>60</v>
      </c>
      <c r="L15250" s="414">
        <v>992512.74</v>
      </c>
      <c r="M15250" s="493">
        <v>46148</v>
      </c>
      <c r="N15250" s="494">
        <v>46839</v>
      </c>
    </row>
    <row r="15251" spans="1:14" x14ac:dyDescent="0.25">
      <c r="A15251" s="8">
        <v>28906</v>
      </c>
      <c r="B15251" s="286" t="s">
        <v>47147</v>
      </c>
      <c r="C15251" s="285" t="s">
        <v>47136</v>
      </c>
      <c r="D15251" s="285" t="s">
        <v>47148</v>
      </c>
      <c r="E15251" s="285">
        <v>2504320</v>
      </c>
      <c r="F15251" s="302">
        <f t="shared" si="242"/>
        <v>7</v>
      </c>
      <c r="G15251" s="472" t="s">
        <v>26</v>
      </c>
      <c r="H15251" s="68" t="s">
        <v>3111</v>
      </c>
      <c r="I15251" s="285" t="s">
        <v>47138</v>
      </c>
      <c r="J15251" s="285" t="s">
        <v>47144</v>
      </c>
      <c r="K15251" s="285" t="s">
        <v>60</v>
      </c>
      <c r="L15251" s="405">
        <v>992512.62</v>
      </c>
      <c r="M15251" s="493">
        <v>46148</v>
      </c>
      <c r="N15251" s="494">
        <v>46839</v>
      </c>
    </row>
    <row r="15252" spans="1:14" x14ac:dyDescent="0.25">
      <c r="A15252" s="8">
        <v>28907</v>
      </c>
      <c r="B15252" s="286" t="s">
        <v>47149</v>
      </c>
      <c r="C15252" s="210" t="s">
        <v>47136</v>
      </c>
      <c r="D15252" s="210" t="s">
        <v>47150</v>
      </c>
      <c r="E15252" s="210">
        <v>2504321</v>
      </c>
      <c r="F15252" s="302">
        <f t="shared" si="242"/>
        <v>7</v>
      </c>
      <c r="G15252" s="472" t="s">
        <v>26</v>
      </c>
      <c r="H15252" s="67" t="s">
        <v>3111</v>
      </c>
      <c r="I15252" s="210" t="s">
        <v>47138</v>
      </c>
      <c r="J15252" s="210" t="s">
        <v>11101</v>
      </c>
      <c r="K15252" s="210" t="s">
        <v>14635</v>
      </c>
      <c r="L15252" s="414">
        <v>992512.75</v>
      </c>
      <c r="M15252" s="493">
        <v>46148</v>
      </c>
      <c r="N15252" s="494">
        <v>46839</v>
      </c>
    </row>
    <row r="15253" spans="1:14" x14ac:dyDescent="0.25">
      <c r="A15253" s="8">
        <v>28908</v>
      </c>
      <c r="B15253" s="286" t="s">
        <v>47151</v>
      </c>
      <c r="C15253" s="210" t="s">
        <v>13821</v>
      </c>
      <c r="D15253" s="210" t="s">
        <v>13822</v>
      </c>
      <c r="E15253" s="210">
        <v>2504619</v>
      </c>
      <c r="F15253" s="302">
        <f t="shared" si="242"/>
        <v>7</v>
      </c>
      <c r="G15253" s="473" t="s">
        <v>17</v>
      </c>
      <c r="H15253" s="67" t="s">
        <v>3111</v>
      </c>
      <c r="I15253" s="210" t="s">
        <v>13823</v>
      </c>
      <c r="J15253" s="210" t="s">
        <v>13824</v>
      </c>
      <c r="K15253" s="210" t="s">
        <v>30</v>
      </c>
      <c r="L15253" s="414">
        <v>1230800</v>
      </c>
      <c r="M15253" s="493">
        <v>46148</v>
      </c>
      <c r="N15253" s="494">
        <v>46795</v>
      </c>
    </row>
    <row r="15254" spans="1:14" x14ac:dyDescent="0.25">
      <c r="A15254" s="8">
        <v>28909</v>
      </c>
      <c r="B15254" s="286" t="s">
        <v>47152</v>
      </c>
      <c r="C15254" s="210" t="s">
        <v>47153</v>
      </c>
      <c r="D15254" s="210" t="s">
        <v>47154</v>
      </c>
      <c r="E15254" s="210">
        <v>2504609</v>
      </c>
      <c r="F15254" s="302">
        <f t="shared" si="242"/>
        <v>7</v>
      </c>
      <c r="G15254" s="473" t="s">
        <v>17</v>
      </c>
      <c r="H15254" s="67" t="s">
        <v>3111</v>
      </c>
      <c r="I15254" s="210" t="s">
        <v>13823</v>
      </c>
      <c r="J15254" s="210" t="s">
        <v>13824</v>
      </c>
      <c r="K15254" s="210" t="s">
        <v>30</v>
      </c>
      <c r="L15254" s="414">
        <v>1610700</v>
      </c>
      <c r="M15254" s="493">
        <v>46148</v>
      </c>
      <c r="N15254" s="494">
        <v>46795</v>
      </c>
    </row>
    <row r="15255" spans="1:14" x14ac:dyDescent="0.25">
      <c r="A15255" s="8">
        <v>28910</v>
      </c>
      <c r="B15255" s="286" t="s">
        <v>47155</v>
      </c>
      <c r="C15255" s="210" t="s">
        <v>47156</v>
      </c>
      <c r="D15255" s="210" t="s">
        <v>47157</v>
      </c>
      <c r="E15255" s="210">
        <v>2504179</v>
      </c>
      <c r="F15255" s="302">
        <f t="shared" si="242"/>
        <v>7</v>
      </c>
      <c r="G15255" s="473" t="s">
        <v>17</v>
      </c>
      <c r="H15255" s="67" t="s">
        <v>233</v>
      </c>
      <c r="I15255" s="210" t="s">
        <v>47158</v>
      </c>
      <c r="J15255" s="210" t="s">
        <v>47159</v>
      </c>
      <c r="K15255" s="210" t="s">
        <v>72</v>
      </c>
      <c r="L15255" s="414">
        <v>447015.6</v>
      </c>
      <c r="M15255" s="493">
        <v>46148</v>
      </c>
      <c r="N15255" s="494">
        <v>46839</v>
      </c>
    </row>
    <row r="15256" spans="1:14" x14ac:dyDescent="0.25">
      <c r="A15256" s="8">
        <v>28911</v>
      </c>
      <c r="B15256" s="286" t="s">
        <v>47160</v>
      </c>
      <c r="C15256" s="210" t="s">
        <v>16991</v>
      </c>
      <c r="D15256" s="210" t="s">
        <v>47161</v>
      </c>
      <c r="E15256" s="210">
        <v>2505083</v>
      </c>
      <c r="F15256" s="302">
        <f t="shared" si="242"/>
        <v>7</v>
      </c>
      <c r="G15256" s="472" t="s">
        <v>26</v>
      </c>
      <c r="H15256" s="67" t="s">
        <v>233</v>
      </c>
      <c r="I15256" s="210" t="s">
        <v>1985</v>
      </c>
      <c r="J15256" s="210" t="s">
        <v>17081</v>
      </c>
      <c r="K15256" s="210" t="s">
        <v>72</v>
      </c>
      <c r="L15256" s="414">
        <v>230363.76</v>
      </c>
      <c r="M15256" s="493">
        <v>46148</v>
      </c>
      <c r="N15256" s="494">
        <v>46852</v>
      </c>
    </row>
    <row r="15257" spans="1:14" x14ac:dyDescent="0.25">
      <c r="A15257" s="8">
        <v>28912</v>
      </c>
      <c r="B15257" s="286" t="s">
        <v>47162</v>
      </c>
      <c r="C15257" s="210" t="s">
        <v>12019</v>
      </c>
      <c r="D15257" s="210" t="s">
        <v>13303</v>
      </c>
      <c r="E15257" s="210">
        <v>2504840</v>
      </c>
      <c r="F15257" s="302">
        <f t="shared" si="242"/>
        <v>7</v>
      </c>
      <c r="G15257" s="472" t="s">
        <v>26</v>
      </c>
      <c r="H15257" s="67" t="s">
        <v>8815</v>
      </c>
      <c r="I15257" s="210" t="s">
        <v>12021</v>
      </c>
      <c r="J15257" s="210" t="s">
        <v>27834</v>
      </c>
      <c r="K15257" s="210" t="s">
        <v>278</v>
      </c>
      <c r="L15257" s="414">
        <v>717370.1</v>
      </c>
      <c r="M15257" s="493">
        <v>46148</v>
      </c>
      <c r="N15257" s="494">
        <v>46852</v>
      </c>
    </row>
    <row r="15258" spans="1:14" x14ac:dyDescent="0.25">
      <c r="A15258" s="8">
        <v>28913</v>
      </c>
      <c r="B15258" s="286" t="s">
        <v>47163</v>
      </c>
      <c r="C15258" s="210" t="s">
        <v>47164</v>
      </c>
      <c r="D15258" s="220" t="s">
        <v>47165</v>
      </c>
      <c r="E15258" s="210">
        <v>2504334</v>
      </c>
      <c r="F15258" s="302">
        <f t="shared" si="242"/>
        <v>7</v>
      </c>
      <c r="G15258" s="473" t="s">
        <v>17</v>
      </c>
      <c r="H15258" s="67" t="s">
        <v>8815</v>
      </c>
      <c r="I15258" s="210" t="s">
        <v>47166</v>
      </c>
      <c r="J15258" s="210" t="s">
        <v>2240</v>
      </c>
      <c r="K15258" s="210" t="s">
        <v>21</v>
      </c>
      <c r="L15258" s="414">
        <v>2078820.86</v>
      </c>
      <c r="M15258" s="493">
        <v>46148</v>
      </c>
      <c r="N15258" s="494">
        <v>46852</v>
      </c>
    </row>
    <row r="15259" spans="1:14" x14ac:dyDescent="0.25">
      <c r="A15259" s="8">
        <v>28914</v>
      </c>
      <c r="B15259" s="286" t="s">
        <v>47167</v>
      </c>
      <c r="C15259" s="210" t="s">
        <v>47168</v>
      </c>
      <c r="D15259" s="210" t="s">
        <v>47169</v>
      </c>
      <c r="E15259" s="210">
        <v>2504208</v>
      </c>
      <c r="F15259" s="302">
        <f t="shared" si="242"/>
        <v>7</v>
      </c>
      <c r="G15259" s="473" t="s">
        <v>17</v>
      </c>
      <c r="H15259" s="67" t="s">
        <v>12011</v>
      </c>
      <c r="I15259" s="210" t="s">
        <v>47170</v>
      </c>
      <c r="J15259" s="210" t="s">
        <v>47171</v>
      </c>
      <c r="K15259" s="210" t="s">
        <v>30</v>
      </c>
      <c r="L15259" s="414">
        <v>578877.12</v>
      </c>
      <c r="M15259" s="493">
        <v>46148</v>
      </c>
      <c r="N15259" s="494">
        <v>46839</v>
      </c>
    </row>
    <row r="15260" spans="1:14" x14ac:dyDescent="0.25">
      <c r="A15260" s="8">
        <v>28915</v>
      </c>
      <c r="B15260" s="286" t="s">
        <v>47172</v>
      </c>
      <c r="C15260" s="210" t="s">
        <v>47173</v>
      </c>
      <c r="D15260" s="210" t="s">
        <v>47174</v>
      </c>
      <c r="E15260" s="210">
        <v>2504973</v>
      </c>
      <c r="F15260" s="302">
        <f t="shared" si="242"/>
        <v>7</v>
      </c>
      <c r="G15260" s="483" t="s">
        <v>35</v>
      </c>
      <c r="H15260" s="67" t="s">
        <v>85</v>
      </c>
      <c r="I15260" s="210" t="s">
        <v>47175</v>
      </c>
      <c r="J15260" s="210" t="s">
        <v>277</v>
      </c>
      <c r="K15260" s="210" t="s">
        <v>16107</v>
      </c>
      <c r="L15260" s="414">
        <v>1027180</v>
      </c>
      <c r="M15260" s="493">
        <v>46148</v>
      </c>
      <c r="N15260" s="494">
        <v>46852</v>
      </c>
    </row>
    <row r="15261" spans="1:14" x14ac:dyDescent="0.25">
      <c r="A15261" s="8">
        <v>28916</v>
      </c>
      <c r="B15261" s="286" t="s">
        <v>47176</v>
      </c>
      <c r="C15261" s="210" t="s">
        <v>47173</v>
      </c>
      <c r="D15261" s="210" t="s">
        <v>47177</v>
      </c>
      <c r="E15261" s="210">
        <v>2505174</v>
      </c>
      <c r="F15261" s="302">
        <f t="shared" si="242"/>
        <v>7</v>
      </c>
      <c r="G15261" s="483" t="s">
        <v>35</v>
      </c>
      <c r="H15261" s="67" t="s">
        <v>85</v>
      </c>
      <c r="I15261" s="210" t="s">
        <v>47175</v>
      </c>
      <c r="J15261" s="210" t="s">
        <v>277</v>
      </c>
      <c r="K15261" s="210" t="s">
        <v>16107</v>
      </c>
      <c r="L15261" s="414">
        <v>1272080</v>
      </c>
      <c r="M15261" s="493">
        <v>46148</v>
      </c>
      <c r="N15261" s="494">
        <v>46852</v>
      </c>
    </row>
    <row r="15262" spans="1:14" x14ac:dyDescent="0.25">
      <c r="A15262" s="8">
        <v>28917</v>
      </c>
      <c r="B15262" s="286" t="s">
        <v>47178</v>
      </c>
      <c r="C15262" s="210" t="s">
        <v>25949</v>
      </c>
      <c r="D15262" s="210" t="s">
        <v>47179</v>
      </c>
      <c r="E15262" s="210">
        <v>2504808</v>
      </c>
      <c r="F15262" s="302">
        <f t="shared" si="242"/>
        <v>7</v>
      </c>
      <c r="G15262" s="473" t="s">
        <v>17</v>
      </c>
      <c r="H15262" s="67" t="s">
        <v>380</v>
      </c>
      <c r="I15262" s="210" t="s">
        <v>33800</v>
      </c>
      <c r="J15262" s="210" t="s">
        <v>277</v>
      </c>
      <c r="K15262" s="210" t="s">
        <v>16107</v>
      </c>
      <c r="L15262" s="414">
        <v>536011.16</v>
      </c>
      <c r="M15262" s="493">
        <v>46148</v>
      </c>
      <c r="N15262" s="494">
        <v>46852</v>
      </c>
    </row>
    <row r="15263" spans="1:14" x14ac:dyDescent="0.25">
      <c r="A15263" s="8">
        <v>28918</v>
      </c>
      <c r="B15263" s="286" t="s">
        <v>47180</v>
      </c>
      <c r="C15263" s="210" t="s">
        <v>47181</v>
      </c>
      <c r="D15263" s="210" t="s">
        <v>47182</v>
      </c>
      <c r="E15263" s="210">
        <v>2505334</v>
      </c>
      <c r="F15263" s="302">
        <f t="shared" si="242"/>
        <v>7</v>
      </c>
      <c r="G15263" s="472" t="s">
        <v>26</v>
      </c>
      <c r="H15263" s="67" t="s">
        <v>8815</v>
      </c>
      <c r="I15263" s="210" t="s">
        <v>47183</v>
      </c>
      <c r="J15263" s="210" t="s">
        <v>277</v>
      </c>
      <c r="K15263" s="210" t="s">
        <v>16107</v>
      </c>
      <c r="L15263" s="414">
        <v>1998724.8</v>
      </c>
      <c r="M15263" s="493">
        <v>46148</v>
      </c>
      <c r="N15263" s="494">
        <v>46852</v>
      </c>
    </row>
    <row r="15264" spans="1:14" x14ac:dyDescent="0.25">
      <c r="A15264" s="8">
        <v>28919</v>
      </c>
      <c r="B15264" s="286" t="s">
        <v>47184</v>
      </c>
      <c r="C15264" s="210" t="s">
        <v>47181</v>
      </c>
      <c r="D15264" s="210" t="s">
        <v>47185</v>
      </c>
      <c r="E15264" s="210">
        <v>2505300</v>
      </c>
      <c r="F15264" s="302">
        <f t="shared" si="242"/>
        <v>7</v>
      </c>
      <c r="G15264" s="473" t="s">
        <v>17</v>
      </c>
      <c r="H15264" s="67" t="s">
        <v>8815</v>
      </c>
      <c r="I15264" s="210" t="s">
        <v>47186</v>
      </c>
      <c r="J15264" s="210" t="s">
        <v>277</v>
      </c>
      <c r="K15264" s="210" t="s">
        <v>16107</v>
      </c>
      <c r="L15264" s="414">
        <v>917405.46</v>
      </c>
      <c r="M15264" s="493">
        <v>46148</v>
      </c>
      <c r="N15264" s="494">
        <v>46872</v>
      </c>
    </row>
    <row r="15265" spans="1:14" x14ac:dyDescent="0.25">
      <c r="A15265" s="8">
        <v>28920</v>
      </c>
      <c r="B15265" s="286" t="s">
        <v>47187</v>
      </c>
      <c r="C15265" s="210" t="s">
        <v>47188</v>
      </c>
      <c r="D15265" s="210" t="s">
        <v>11601</v>
      </c>
      <c r="E15265" s="210">
        <v>2503967</v>
      </c>
      <c r="F15265" s="302">
        <f t="shared" si="242"/>
        <v>7</v>
      </c>
      <c r="G15265" s="472" t="s">
        <v>26</v>
      </c>
      <c r="H15265" s="67" t="s">
        <v>233</v>
      </c>
      <c r="I15265" s="210" t="s">
        <v>47189</v>
      </c>
      <c r="J15265" s="210" t="s">
        <v>15338</v>
      </c>
      <c r="K15265" s="210" t="s">
        <v>6778</v>
      </c>
      <c r="L15265" s="414">
        <v>2559485.7000000002</v>
      </c>
      <c r="M15265" s="493">
        <v>46148</v>
      </c>
      <c r="N15265" s="494">
        <v>46852</v>
      </c>
    </row>
    <row r="15266" spans="1:14" x14ac:dyDescent="0.25">
      <c r="A15266" s="8">
        <v>28921</v>
      </c>
      <c r="B15266" s="286" t="s">
        <v>47190</v>
      </c>
      <c r="C15266" s="210" t="s">
        <v>1966</v>
      </c>
      <c r="D15266" s="210" t="s">
        <v>47191</v>
      </c>
      <c r="E15266" s="210">
        <v>2504839</v>
      </c>
      <c r="F15266" s="302">
        <f t="shared" si="242"/>
        <v>7</v>
      </c>
      <c r="G15266" s="483" t="s">
        <v>35</v>
      </c>
      <c r="H15266" s="67" t="s">
        <v>233</v>
      </c>
      <c r="I15266" s="210" t="s">
        <v>12807</v>
      </c>
      <c r="J15266" s="210" t="s">
        <v>15338</v>
      </c>
      <c r="K15266" s="210" t="s">
        <v>6778</v>
      </c>
      <c r="L15266" s="414">
        <v>997222.8</v>
      </c>
      <c r="M15266" s="493">
        <v>46148</v>
      </c>
      <c r="N15266" s="494">
        <v>46852</v>
      </c>
    </row>
    <row r="15267" spans="1:14" x14ac:dyDescent="0.25">
      <c r="A15267" s="8">
        <v>28922</v>
      </c>
      <c r="B15267" s="286" t="s">
        <v>47192</v>
      </c>
      <c r="C15267" s="285" t="s">
        <v>25615</v>
      </c>
      <c r="D15267" s="285" t="s">
        <v>47193</v>
      </c>
      <c r="E15267" s="285">
        <v>2505057</v>
      </c>
      <c r="F15267" s="302">
        <f t="shared" si="242"/>
        <v>7</v>
      </c>
      <c r="G15267" s="472" t="s">
        <v>26</v>
      </c>
      <c r="H15267" s="68" t="s">
        <v>8815</v>
      </c>
      <c r="I15267" s="285" t="s">
        <v>47194</v>
      </c>
      <c r="J15267" s="285" t="s">
        <v>41384</v>
      </c>
      <c r="K15267" s="285" t="s">
        <v>39</v>
      </c>
      <c r="L15267" s="405">
        <v>704211.2</v>
      </c>
      <c r="M15267" s="493">
        <v>46148</v>
      </c>
      <c r="N15267" s="494">
        <v>46852</v>
      </c>
    </row>
    <row r="15268" spans="1:14" x14ac:dyDescent="0.25">
      <c r="A15268" s="8">
        <v>28923</v>
      </c>
      <c r="B15268" s="286" t="s">
        <v>47195</v>
      </c>
      <c r="C15268" s="210" t="s">
        <v>47196</v>
      </c>
      <c r="D15268" s="210" t="s">
        <v>47197</v>
      </c>
      <c r="E15268" s="210">
        <v>2504561</v>
      </c>
      <c r="F15268" s="302">
        <f t="shared" si="242"/>
        <v>7</v>
      </c>
      <c r="G15268" s="472" t="s">
        <v>26</v>
      </c>
      <c r="H15268" s="67" t="s">
        <v>412</v>
      </c>
      <c r="I15268" s="210" t="s">
        <v>47198</v>
      </c>
      <c r="J15268" s="210" t="s">
        <v>590</v>
      </c>
      <c r="K15268" s="210" t="s">
        <v>72</v>
      </c>
      <c r="L15268" s="414">
        <v>262123.21</v>
      </c>
      <c r="M15268" s="493">
        <v>46150</v>
      </c>
      <c r="N15268" s="494">
        <v>46852</v>
      </c>
    </row>
    <row r="15269" spans="1:14" x14ac:dyDescent="0.25">
      <c r="A15269" s="8">
        <v>28924</v>
      </c>
      <c r="B15269" s="286" t="s">
        <v>47199</v>
      </c>
      <c r="C15269" s="210" t="s">
        <v>47200</v>
      </c>
      <c r="D15269" s="210" t="s">
        <v>47201</v>
      </c>
      <c r="E15269" s="210">
        <v>2504964</v>
      </c>
      <c r="F15269" s="302">
        <f t="shared" si="242"/>
        <v>7</v>
      </c>
      <c r="G15269" s="473" t="s">
        <v>17</v>
      </c>
      <c r="H15269" s="67" t="s">
        <v>816</v>
      </c>
      <c r="I15269" s="210" t="s">
        <v>47202</v>
      </c>
      <c r="J15269" s="210" t="s">
        <v>18329</v>
      </c>
      <c r="K15269" s="210" t="s">
        <v>104</v>
      </c>
      <c r="L15269" s="414">
        <v>118111.5</v>
      </c>
      <c r="M15269" s="493">
        <v>46150</v>
      </c>
      <c r="N15269" s="494">
        <v>46852</v>
      </c>
    </row>
    <row r="15270" spans="1:14" x14ac:dyDescent="0.25">
      <c r="A15270" s="8">
        <v>28925</v>
      </c>
      <c r="B15270" s="286" t="s">
        <v>47203</v>
      </c>
      <c r="C15270" s="210" t="s">
        <v>47204</v>
      </c>
      <c r="D15270" s="210" t="s">
        <v>47205</v>
      </c>
      <c r="E15270" s="210">
        <v>2504683</v>
      </c>
      <c r="F15270" s="302">
        <f t="shared" si="242"/>
        <v>7</v>
      </c>
      <c r="G15270" s="473" t="s">
        <v>17</v>
      </c>
      <c r="H15270" s="67" t="s">
        <v>233</v>
      </c>
      <c r="I15270" s="210" t="s">
        <v>47206</v>
      </c>
      <c r="J15270" s="210" t="s">
        <v>47207</v>
      </c>
      <c r="K15270" s="210" t="s">
        <v>72</v>
      </c>
      <c r="L15270" s="414">
        <v>522430.78</v>
      </c>
      <c r="M15270" s="493">
        <v>46150</v>
      </c>
      <c r="N15270" s="494">
        <v>46852</v>
      </c>
    </row>
    <row r="15271" spans="1:14" x14ac:dyDescent="0.25">
      <c r="A15271" s="8">
        <v>28926</v>
      </c>
      <c r="B15271" s="286" t="s">
        <v>47208</v>
      </c>
      <c r="C15271" s="210" t="s">
        <v>47209</v>
      </c>
      <c r="D15271" s="210" t="s">
        <v>47210</v>
      </c>
      <c r="E15271" s="210">
        <v>2505230</v>
      </c>
      <c r="F15271" s="302">
        <f t="shared" si="242"/>
        <v>7</v>
      </c>
      <c r="G15271" s="472" t="s">
        <v>26</v>
      </c>
      <c r="H15271" s="67" t="s">
        <v>412</v>
      </c>
      <c r="I15271" s="210" t="s">
        <v>4273</v>
      </c>
      <c r="J15271" s="210" t="s">
        <v>14841</v>
      </c>
      <c r="K15271" s="210" t="s">
        <v>464</v>
      </c>
      <c r="L15271" s="414">
        <v>311611.69</v>
      </c>
      <c r="M15271" s="493">
        <v>46150</v>
      </c>
      <c r="N15271" s="494">
        <v>46852</v>
      </c>
    </row>
    <row r="15272" spans="1:14" x14ac:dyDescent="0.25">
      <c r="A15272" s="8">
        <v>28927</v>
      </c>
      <c r="B15272" s="286" t="s">
        <v>47211</v>
      </c>
      <c r="C15272" s="210" t="s">
        <v>47212</v>
      </c>
      <c r="D15272" s="210" t="s">
        <v>47213</v>
      </c>
      <c r="E15272" s="210">
        <v>2505040</v>
      </c>
      <c r="F15272" s="302">
        <f t="shared" si="242"/>
        <v>7</v>
      </c>
      <c r="G15272" s="473" t="s">
        <v>17</v>
      </c>
      <c r="H15272" s="67" t="s">
        <v>47214</v>
      </c>
      <c r="I15272" s="210" t="s">
        <v>7096</v>
      </c>
      <c r="J15272" s="210" t="s">
        <v>323</v>
      </c>
      <c r="K15272" s="210" t="s">
        <v>316</v>
      </c>
      <c r="L15272" s="414">
        <v>2358245.21</v>
      </c>
      <c r="M15272" s="493">
        <v>46150</v>
      </c>
      <c r="N15272" s="494">
        <v>46852</v>
      </c>
    </row>
    <row r="15273" spans="1:14" x14ac:dyDescent="0.25">
      <c r="A15273" s="8">
        <v>28928</v>
      </c>
      <c r="B15273" s="286" t="s">
        <v>47215</v>
      </c>
      <c r="C15273" s="210" t="s">
        <v>47216</v>
      </c>
      <c r="D15273" s="210" t="s">
        <v>47217</v>
      </c>
      <c r="E15273" s="210">
        <v>2504276</v>
      </c>
      <c r="F15273" s="302">
        <f t="shared" si="242"/>
        <v>7</v>
      </c>
      <c r="G15273" s="472" t="s">
        <v>26</v>
      </c>
      <c r="H15273" s="67" t="s">
        <v>4891</v>
      </c>
      <c r="I15273" s="210" t="s">
        <v>47218</v>
      </c>
      <c r="J15273" s="210" t="s">
        <v>17504</v>
      </c>
      <c r="K15273" s="210" t="s">
        <v>2856</v>
      </c>
      <c r="L15273" s="414">
        <v>251930.69</v>
      </c>
      <c r="M15273" s="493">
        <v>46150</v>
      </c>
      <c r="N15273" s="494">
        <v>46839</v>
      </c>
    </row>
    <row r="15274" spans="1:14" x14ac:dyDescent="0.25">
      <c r="A15274" s="8">
        <v>28929</v>
      </c>
      <c r="B15274" s="286" t="s">
        <v>47219</v>
      </c>
      <c r="C15274" s="210" t="s">
        <v>47220</v>
      </c>
      <c r="D15274" s="210" t="s">
        <v>47221</v>
      </c>
      <c r="E15274" s="210">
        <v>2504459</v>
      </c>
      <c r="F15274" s="302">
        <f t="shared" si="242"/>
        <v>7</v>
      </c>
      <c r="G15274" s="472" t="s">
        <v>26</v>
      </c>
      <c r="H15274" s="67" t="s">
        <v>94</v>
      </c>
      <c r="I15274" s="210" t="s">
        <v>47222</v>
      </c>
      <c r="J15274" s="210" t="s">
        <v>255</v>
      </c>
      <c r="K15274" s="210" t="s">
        <v>13919</v>
      </c>
      <c r="L15274" s="414">
        <v>5616899.1299999999</v>
      </c>
      <c r="M15274" s="493">
        <v>46150</v>
      </c>
      <c r="N15274" s="494">
        <v>46852</v>
      </c>
    </row>
    <row r="15275" spans="1:14" x14ac:dyDescent="0.25">
      <c r="A15275" s="8">
        <v>28930</v>
      </c>
      <c r="B15275" s="286" t="s">
        <v>47223</v>
      </c>
      <c r="C15275" s="210" t="s">
        <v>36031</v>
      </c>
      <c r="D15275" s="210" t="s">
        <v>47224</v>
      </c>
      <c r="E15275" s="210">
        <v>2504975</v>
      </c>
      <c r="F15275" s="302">
        <f t="shared" si="242"/>
        <v>7</v>
      </c>
      <c r="G15275" s="483" t="s">
        <v>35</v>
      </c>
      <c r="H15275" s="67" t="s">
        <v>12661</v>
      </c>
      <c r="I15275" s="210" t="s">
        <v>47225</v>
      </c>
      <c r="J15275" s="210" t="s">
        <v>71</v>
      </c>
      <c r="K15275" s="210" t="s">
        <v>72</v>
      </c>
      <c r="L15275" s="414">
        <v>1863500</v>
      </c>
      <c r="M15275" s="493">
        <v>46150</v>
      </c>
      <c r="N15275" s="494">
        <v>46852</v>
      </c>
    </row>
    <row r="15276" spans="1:14" x14ac:dyDescent="0.25">
      <c r="A15276" s="8">
        <v>28931</v>
      </c>
      <c r="B15276" s="286" t="s">
        <v>47226</v>
      </c>
      <c r="C15276" s="210" t="s">
        <v>36024</v>
      </c>
      <c r="D15276" s="210" t="s">
        <v>47227</v>
      </c>
      <c r="E15276" s="210">
        <v>2505278</v>
      </c>
      <c r="F15276" s="302">
        <f t="shared" si="242"/>
        <v>7</v>
      </c>
      <c r="G15276" s="483" t="s">
        <v>35</v>
      </c>
      <c r="H15276" s="67" t="s">
        <v>8815</v>
      </c>
      <c r="I15276" s="210" t="s">
        <v>47225</v>
      </c>
      <c r="J15276" s="210" t="s">
        <v>71</v>
      </c>
      <c r="K15276" s="210" t="s">
        <v>72</v>
      </c>
      <c r="L15276" s="414">
        <v>350160</v>
      </c>
      <c r="M15276" s="493">
        <v>46150</v>
      </c>
      <c r="N15276" s="494">
        <v>46852</v>
      </c>
    </row>
    <row r="15277" spans="1:14" x14ac:dyDescent="0.25">
      <c r="A15277" s="8">
        <v>28932</v>
      </c>
      <c r="B15277" s="286" t="s">
        <v>47228</v>
      </c>
      <c r="C15277" s="210" t="s">
        <v>36024</v>
      </c>
      <c r="D15277" s="210" t="s">
        <v>47229</v>
      </c>
      <c r="E15277" s="210">
        <v>2505281</v>
      </c>
      <c r="F15277" s="302">
        <f t="shared" si="242"/>
        <v>7</v>
      </c>
      <c r="G15277" s="483" t="s">
        <v>35</v>
      </c>
      <c r="H15277" s="67" t="s">
        <v>8815</v>
      </c>
      <c r="I15277" s="210" t="s">
        <v>36026</v>
      </c>
      <c r="J15277" s="210" t="s">
        <v>71</v>
      </c>
      <c r="K15277" s="210" t="s">
        <v>72</v>
      </c>
      <c r="L15277" s="414">
        <v>353700</v>
      </c>
      <c r="M15277" s="493">
        <v>46150</v>
      </c>
      <c r="N15277" s="494">
        <v>46852</v>
      </c>
    </row>
    <row r="15278" spans="1:14" x14ac:dyDescent="0.25">
      <c r="A15278" s="8">
        <v>28933</v>
      </c>
      <c r="B15278" s="286" t="s">
        <v>47230</v>
      </c>
      <c r="C15278" s="285" t="s">
        <v>36031</v>
      </c>
      <c r="D15278" s="285" t="s">
        <v>47231</v>
      </c>
      <c r="E15278" s="285">
        <v>2505303</v>
      </c>
      <c r="F15278" s="302">
        <f t="shared" si="242"/>
        <v>7</v>
      </c>
      <c r="G15278" s="483" t="s">
        <v>35</v>
      </c>
      <c r="H15278" s="68" t="s">
        <v>47232</v>
      </c>
      <c r="I15278" s="285" t="s">
        <v>47225</v>
      </c>
      <c r="J15278" s="285" t="s">
        <v>71</v>
      </c>
      <c r="K15278" s="285" t="s">
        <v>72</v>
      </c>
      <c r="L15278" s="405">
        <v>324852.74</v>
      </c>
      <c r="M15278" s="493">
        <v>46150</v>
      </c>
      <c r="N15278" s="494">
        <v>46852</v>
      </c>
    </row>
    <row r="15279" spans="1:14" x14ac:dyDescent="0.25">
      <c r="A15279" s="8">
        <v>28934</v>
      </c>
      <c r="B15279" s="286" t="s">
        <v>47233</v>
      </c>
      <c r="C15279" s="210" t="s">
        <v>10288</v>
      </c>
      <c r="D15279" s="210" t="s">
        <v>47234</v>
      </c>
      <c r="E15279" s="210">
        <v>2504860</v>
      </c>
      <c r="F15279" s="302">
        <f t="shared" si="242"/>
        <v>7</v>
      </c>
      <c r="G15279" s="483" t="s">
        <v>35</v>
      </c>
      <c r="H15279" s="67" t="s">
        <v>47235</v>
      </c>
      <c r="I15279" s="210" t="s">
        <v>10291</v>
      </c>
      <c r="J15279" s="210" t="s">
        <v>1149</v>
      </c>
      <c r="K15279" s="210" t="s">
        <v>1150</v>
      </c>
      <c r="L15279" s="414">
        <v>222782.6</v>
      </c>
      <c r="M15279" s="493">
        <v>46150</v>
      </c>
      <c r="N15279" s="494">
        <v>46852</v>
      </c>
    </row>
    <row r="15280" spans="1:14" x14ac:dyDescent="0.25">
      <c r="A15280" s="8">
        <v>28935</v>
      </c>
      <c r="B15280" s="286" t="s">
        <v>47236</v>
      </c>
      <c r="C15280" s="210" t="s">
        <v>10288</v>
      </c>
      <c r="D15280" s="210" t="s">
        <v>47237</v>
      </c>
      <c r="E15280" s="210">
        <v>2505287</v>
      </c>
      <c r="F15280" s="302">
        <f t="shared" si="242"/>
        <v>7</v>
      </c>
      <c r="G15280" s="380" t="s">
        <v>35</v>
      </c>
      <c r="H15280" s="67" t="s">
        <v>47238</v>
      </c>
      <c r="I15280" s="210" t="s">
        <v>47239</v>
      </c>
      <c r="J15280" s="210" t="s">
        <v>1149</v>
      </c>
      <c r="K15280" s="210" t="s">
        <v>1150</v>
      </c>
      <c r="L15280" s="414">
        <v>1452670</v>
      </c>
      <c r="M15280" s="493">
        <v>46150</v>
      </c>
      <c r="N15280" s="494">
        <v>46852</v>
      </c>
    </row>
    <row r="15281" spans="1:14" x14ac:dyDescent="0.25">
      <c r="A15281" s="8">
        <v>28936</v>
      </c>
      <c r="B15281" s="286" t="s">
        <v>47240</v>
      </c>
      <c r="C15281" s="210" t="s">
        <v>47241</v>
      </c>
      <c r="D15281" s="210" t="s">
        <v>47242</v>
      </c>
      <c r="E15281" s="210">
        <v>2505532</v>
      </c>
      <c r="F15281" s="302">
        <f t="shared" si="242"/>
        <v>7</v>
      </c>
      <c r="G15281" s="483" t="s">
        <v>35</v>
      </c>
      <c r="H15281" s="67" t="s">
        <v>5619</v>
      </c>
      <c r="I15281" s="210" t="s">
        <v>10291</v>
      </c>
      <c r="J15281" s="210" t="s">
        <v>1149</v>
      </c>
      <c r="K15281" s="210" t="s">
        <v>1150</v>
      </c>
      <c r="L15281" s="414">
        <v>1714460</v>
      </c>
      <c r="M15281" s="493">
        <v>46150</v>
      </c>
      <c r="N15281" s="494">
        <v>46872</v>
      </c>
    </row>
    <row r="15282" spans="1:14" x14ac:dyDescent="0.25">
      <c r="A15282" s="8">
        <v>28937</v>
      </c>
      <c r="B15282" s="286" t="s">
        <v>47243</v>
      </c>
      <c r="C15282" s="210" t="s">
        <v>9846</v>
      </c>
      <c r="D15282" s="210" t="s">
        <v>47244</v>
      </c>
      <c r="E15282" s="210">
        <v>2600011</v>
      </c>
      <c r="F15282" s="302">
        <f t="shared" si="242"/>
        <v>7</v>
      </c>
      <c r="G15282" s="483" t="s">
        <v>47245</v>
      </c>
      <c r="H15282" s="67" t="s">
        <v>8815</v>
      </c>
      <c r="I15282" s="210" t="s">
        <v>9849</v>
      </c>
      <c r="J15282" s="210" t="s">
        <v>15491</v>
      </c>
      <c r="K15282" s="210" t="s">
        <v>39</v>
      </c>
      <c r="L15282" s="414">
        <v>4783520.76</v>
      </c>
      <c r="M15282" s="493">
        <v>46150</v>
      </c>
      <c r="N15282" s="494">
        <v>46872</v>
      </c>
    </row>
    <row r="15283" spans="1:14" x14ac:dyDescent="0.25">
      <c r="A15283" s="8">
        <v>28938</v>
      </c>
      <c r="B15283" s="286" t="s">
        <v>47246</v>
      </c>
      <c r="C15283" s="210" t="s">
        <v>9846</v>
      </c>
      <c r="D15283" s="210" t="s">
        <v>47247</v>
      </c>
      <c r="E15283" s="210">
        <v>2600006</v>
      </c>
      <c r="F15283" s="302">
        <f t="shared" si="242"/>
        <v>7</v>
      </c>
      <c r="G15283" s="483" t="s">
        <v>47245</v>
      </c>
      <c r="H15283" s="67" t="s">
        <v>8815</v>
      </c>
      <c r="I15283" s="210" t="s">
        <v>15503</v>
      </c>
      <c r="J15283" s="210" t="s">
        <v>15491</v>
      </c>
      <c r="K15283" s="210" t="s">
        <v>39</v>
      </c>
      <c r="L15283" s="414">
        <v>4783520.76</v>
      </c>
      <c r="M15283" s="493">
        <v>46150</v>
      </c>
      <c r="N15283" s="494">
        <v>46872</v>
      </c>
    </row>
    <row r="15284" spans="1:14" x14ac:dyDescent="0.25">
      <c r="A15284" s="8">
        <v>28939</v>
      </c>
      <c r="B15284" s="286" t="s">
        <v>47248</v>
      </c>
      <c r="C15284" s="210" t="s">
        <v>15500</v>
      </c>
      <c r="D15284" s="210" t="s">
        <v>47249</v>
      </c>
      <c r="E15284" s="210">
        <v>2600723</v>
      </c>
      <c r="F15284" s="302">
        <f t="shared" si="242"/>
        <v>7</v>
      </c>
      <c r="G15284" s="483" t="s">
        <v>47245</v>
      </c>
      <c r="H15284" s="67" t="s">
        <v>8815</v>
      </c>
      <c r="I15284" s="210" t="s">
        <v>9849</v>
      </c>
      <c r="J15284" s="210" t="s">
        <v>15491</v>
      </c>
      <c r="K15284" s="210" t="s">
        <v>39</v>
      </c>
      <c r="L15284" s="414">
        <v>4785320.76</v>
      </c>
      <c r="M15284" s="493">
        <v>46150</v>
      </c>
      <c r="N15284" s="494">
        <v>46872</v>
      </c>
    </row>
    <row r="15285" spans="1:14" x14ac:dyDescent="0.25">
      <c r="A15285" s="8">
        <v>28940</v>
      </c>
      <c r="B15285" s="286" t="s">
        <v>47250</v>
      </c>
      <c r="C15285" s="210" t="s">
        <v>20142</v>
      </c>
      <c r="D15285" s="210" t="s">
        <v>47251</v>
      </c>
      <c r="E15285" s="210">
        <v>2600372</v>
      </c>
      <c r="F15285" s="302">
        <f t="shared" si="242"/>
        <v>7</v>
      </c>
      <c r="G15285" s="473" t="s">
        <v>47252</v>
      </c>
      <c r="H15285" s="67" t="s">
        <v>3310</v>
      </c>
      <c r="I15285" s="210" t="s">
        <v>30514</v>
      </c>
      <c r="J15285" s="210" t="s">
        <v>15491</v>
      </c>
      <c r="K15285" s="210" t="s">
        <v>39</v>
      </c>
      <c r="L15285" s="414">
        <v>1850000</v>
      </c>
      <c r="M15285" s="493">
        <v>46150</v>
      </c>
      <c r="N15285" s="494">
        <v>46872</v>
      </c>
    </row>
    <row r="15286" spans="1:14" x14ac:dyDescent="0.25">
      <c r="A15286" s="8">
        <v>28941</v>
      </c>
      <c r="B15286" s="286" t="s">
        <v>47253</v>
      </c>
      <c r="C15286" s="210" t="s">
        <v>24216</v>
      </c>
      <c r="D15286" s="210" t="s">
        <v>26951</v>
      </c>
      <c r="E15286" s="210">
        <v>2505016</v>
      </c>
      <c r="F15286" s="302">
        <f t="shared" si="242"/>
        <v>7</v>
      </c>
      <c r="G15286" s="472" t="s">
        <v>26</v>
      </c>
      <c r="H15286" s="67" t="s">
        <v>47254</v>
      </c>
      <c r="I15286" s="210" t="s">
        <v>24218</v>
      </c>
      <c r="J15286" s="210" t="s">
        <v>24219</v>
      </c>
      <c r="K15286" s="210" t="s">
        <v>72</v>
      </c>
      <c r="L15286" s="414">
        <v>360214</v>
      </c>
      <c r="M15286" s="493">
        <v>46150</v>
      </c>
      <c r="N15286" s="494">
        <v>46852</v>
      </c>
    </row>
    <row r="15287" spans="1:14" x14ac:dyDescent="0.25">
      <c r="A15287" s="8">
        <v>28942</v>
      </c>
      <c r="B15287" s="286" t="s">
        <v>47255</v>
      </c>
      <c r="C15287" s="210" t="s">
        <v>47256</v>
      </c>
      <c r="D15287" s="210" t="s">
        <v>47257</v>
      </c>
      <c r="E15287" s="210">
        <v>2504793</v>
      </c>
      <c r="F15287" s="302">
        <f t="shared" si="242"/>
        <v>7</v>
      </c>
      <c r="G15287" s="483" t="s">
        <v>35</v>
      </c>
      <c r="H15287" s="67" t="s">
        <v>3111</v>
      </c>
      <c r="I15287" s="210" t="s">
        <v>47258</v>
      </c>
      <c r="J15287" s="210" t="s">
        <v>47259</v>
      </c>
      <c r="K15287" s="210" t="s">
        <v>12863</v>
      </c>
      <c r="L15287" s="414">
        <v>786474</v>
      </c>
      <c r="M15287" s="493">
        <v>46150</v>
      </c>
      <c r="N15287" s="494">
        <v>46852</v>
      </c>
    </row>
    <row r="15288" spans="1:14" x14ac:dyDescent="0.25">
      <c r="A15288" s="8">
        <v>28943</v>
      </c>
      <c r="B15288" s="286" t="s">
        <v>47260</v>
      </c>
      <c r="C15288" s="285" t="s">
        <v>47261</v>
      </c>
      <c r="D15288" s="285" t="s">
        <v>47262</v>
      </c>
      <c r="E15288" s="285">
        <v>2505471</v>
      </c>
      <c r="F15288" s="302">
        <f t="shared" si="242"/>
        <v>7</v>
      </c>
      <c r="G15288" s="472" t="s">
        <v>26</v>
      </c>
      <c r="H15288" s="68" t="s">
        <v>3111</v>
      </c>
      <c r="I15288" s="285" t="s">
        <v>47263</v>
      </c>
      <c r="J15288" s="285" t="s">
        <v>12091</v>
      </c>
      <c r="K15288" s="285" t="s">
        <v>761</v>
      </c>
      <c r="L15288" s="405">
        <v>340208.6</v>
      </c>
      <c r="M15288" s="493">
        <v>46150</v>
      </c>
      <c r="N15288" s="494">
        <v>46852</v>
      </c>
    </row>
    <row r="15289" spans="1:14" x14ac:dyDescent="0.25">
      <c r="A15289" s="8">
        <v>28944</v>
      </c>
      <c r="B15289" s="286" t="s">
        <v>47264</v>
      </c>
      <c r="C15289" s="210" t="s">
        <v>47265</v>
      </c>
      <c r="D15289" s="210" t="s">
        <v>47266</v>
      </c>
      <c r="E15289" s="210">
        <v>2504548</v>
      </c>
      <c r="F15289" s="302">
        <f t="shared" si="242"/>
        <v>7</v>
      </c>
      <c r="G15289" s="483" t="s">
        <v>35</v>
      </c>
      <c r="H15289" s="67" t="s">
        <v>233</v>
      </c>
      <c r="I15289" s="210" t="s">
        <v>47267</v>
      </c>
      <c r="J15289" s="210" t="s">
        <v>8276</v>
      </c>
      <c r="K15289" s="210" t="s">
        <v>88</v>
      </c>
      <c r="L15289" s="414">
        <v>715076.25</v>
      </c>
      <c r="M15289" s="493">
        <v>46155</v>
      </c>
      <c r="N15289" s="494">
        <v>46852</v>
      </c>
    </row>
    <row r="15290" spans="1:14" x14ac:dyDescent="0.25">
      <c r="A15290" s="8">
        <v>28945</v>
      </c>
      <c r="B15290" s="286" t="s">
        <v>47268</v>
      </c>
      <c r="C15290" s="210" t="s">
        <v>47269</v>
      </c>
      <c r="D15290" s="210" t="s">
        <v>47270</v>
      </c>
      <c r="E15290" s="210">
        <v>2502361</v>
      </c>
      <c r="F15290" s="302">
        <f t="shared" si="242"/>
        <v>7</v>
      </c>
      <c r="G15290" s="472" t="s">
        <v>26</v>
      </c>
      <c r="H15290" s="67" t="s">
        <v>44851</v>
      </c>
      <c r="I15290" s="210" t="s">
        <v>47271</v>
      </c>
      <c r="J15290" s="210" t="s">
        <v>47272</v>
      </c>
      <c r="K15290" s="210" t="s">
        <v>1580</v>
      </c>
      <c r="L15290" s="414">
        <v>527993.19999999995</v>
      </c>
      <c r="M15290" s="493">
        <v>46155</v>
      </c>
      <c r="N15290" s="494">
        <v>46852</v>
      </c>
    </row>
    <row r="15291" spans="1:14" x14ac:dyDescent="0.25">
      <c r="A15291" s="8">
        <v>28946</v>
      </c>
      <c r="B15291" s="286" t="s">
        <v>47273</v>
      </c>
      <c r="C15291" s="210" t="s">
        <v>47153</v>
      </c>
      <c r="D15291" s="210" t="s">
        <v>47274</v>
      </c>
      <c r="E15291" s="210">
        <v>2504878</v>
      </c>
      <c r="F15291" s="302">
        <f t="shared" si="242"/>
        <v>7</v>
      </c>
      <c r="G15291" s="473" t="s">
        <v>17</v>
      </c>
      <c r="H15291" s="67" t="s">
        <v>3111</v>
      </c>
      <c r="I15291" s="210" t="s">
        <v>13823</v>
      </c>
      <c r="J15291" s="210" t="s">
        <v>13824</v>
      </c>
      <c r="K15291" s="210" t="s">
        <v>30</v>
      </c>
      <c r="L15291" s="414">
        <v>1470000</v>
      </c>
      <c r="M15291" s="493">
        <v>46155</v>
      </c>
      <c r="N15291" s="494">
        <v>46852</v>
      </c>
    </row>
    <row r="15292" spans="1:14" x14ac:dyDescent="0.25">
      <c r="A15292" s="8">
        <v>28947</v>
      </c>
      <c r="B15292" s="286" t="s">
        <v>47275</v>
      </c>
      <c r="C15292" s="210" t="s">
        <v>47153</v>
      </c>
      <c r="D15292" s="210" t="s">
        <v>11844</v>
      </c>
      <c r="E15292" s="210">
        <v>2504959</v>
      </c>
      <c r="F15292" s="302">
        <f t="shared" si="242"/>
        <v>7</v>
      </c>
      <c r="G15292" s="473" t="s">
        <v>17</v>
      </c>
      <c r="H15292" s="67" t="s">
        <v>3111</v>
      </c>
      <c r="I15292" s="210" t="s">
        <v>13823</v>
      </c>
      <c r="J15292" s="210" t="s">
        <v>13824</v>
      </c>
      <c r="K15292" s="210" t="s">
        <v>30</v>
      </c>
      <c r="L15292" s="414">
        <v>872400</v>
      </c>
      <c r="M15292" s="493">
        <v>46155</v>
      </c>
      <c r="N15292" s="494">
        <v>46852</v>
      </c>
    </row>
    <row r="15293" spans="1:14" x14ac:dyDescent="0.25">
      <c r="A15293" s="8">
        <v>28948</v>
      </c>
      <c r="B15293" s="286" t="s">
        <v>47276</v>
      </c>
      <c r="C15293" s="210" t="s">
        <v>47153</v>
      </c>
      <c r="D15293" s="210" t="s">
        <v>47277</v>
      </c>
      <c r="E15293" s="210">
        <v>2505095</v>
      </c>
      <c r="F15293" s="302">
        <f t="shared" si="242"/>
        <v>7</v>
      </c>
      <c r="G15293" s="473" t="s">
        <v>17</v>
      </c>
      <c r="H15293" s="67" t="s">
        <v>3111</v>
      </c>
      <c r="I15293" s="210" t="s">
        <v>17493</v>
      </c>
      <c r="J15293" s="210" t="s">
        <v>13824</v>
      </c>
      <c r="K15293" s="210" t="s">
        <v>30</v>
      </c>
      <c r="L15293" s="414">
        <v>589000</v>
      </c>
      <c r="M15293" s="493">
        <v>46155</v>
      </c>
      <c r="N15293" s="494">
        <v>46852</v>
      </c>
    </row>
    <row r="15294" spans="1:14" x14ac:dyDescent="0.25">
      <c r="A15294" s="8">
        <v>28949</v>
      </c>
      <c r="B15294" s="286" t="s">
        <v>47278</v>
      </c>
      <c r="C15294" s="210" t="s">
        <v>13821</v>
      </c>
      <c r="D15294" s="210" t="s">
        <v>13301</v>
      </c>
      <c r="E15294" s="210">
        <v>2505141</v>
      </c>
      <c r="F15294" s="302">
        <f t="shared" si="242"/>
        <v>7</v>
      </c>
      <c r="G15294" s="473" t="s">
        <v>17</v>
      </c>
      <c r="H15294" s="67" t="s">
        <v>3111</v>
      </c>
      <c r="I15294" s="210" t="s">
        <v>13823</v>
      </c>
      <c r="J15294" s="210" t="s">
        <v>13824</v>
      </c>
      <c r="K15294" s="210" t="s">
        <v>30</v>
      </c>
      <c r="L15294" s="414">
        <v>588000</v>
      </c>
      <c r="M15294" s="493">
        <v>46155</v>
      </c>
      <c r="N15294" s="494">
        <v>46852</v>
      </c>
    </row>
    <row r="15295" spans="1:14" x14ac:dyDescent="0.25">
      <c r="A15295" s="8">
        <v>28950</v>
      </c>
      <c r="B15295" s="286" t="s">
        <v>47279</v>
      </c>
      <c r="C15295" s="210" t="s">
        <v>47280</v>
      </c>
      <c r="D15295" s="210" t="s">
        <v>47281</v>
      </c>
      <c r="E15295" s="210">
        <v>2504499</v>
      </c>
      <c r="F15295" s="302">
        <f t="shared" si="242"/>
        <v>7</v>
      </c>
      <c r="G15295" s="473" t="s">
        <v>17</v>
      </c>
      <c r="H15295" s="67" t="s">
        <v>7008</v>
      </c>
      <c r="I15295" s="210" t="s">
        <v>47282</v>
      </c>
      <c r="J15295" s="210" t="s">
        <v>47283</v>
      </c>
      <c r="K15295" s="210" t="s">
        <v>60</v>
      </c>
      <c r="L15295" s="414">
        <v>430114.46</v>
      </c>
      <c r="M15295" s="493">
        <v>46155</v>
      </c>
      <c r="N15295" s="494">
        <v>46852</v>
      </c>
    </row>
    <row r="15296" spans="1:14" x14ac:dyDescent="0.25">
      <c r="A15296" s="8">
        <v>28951</v>
      </c>
      <c r="B15296" s="286" t="s">
        <v>47284</v>
      </c>
      <c r="C15296" s="210" t="s">
        <v>47285</v>
      </c>
      <c r="D15296" s="210" t="s">
        <v>1523</v>
      </c>
      <c r="E15296" s="210">
        <v>2504888</v>
      </c>
      <c r="F15296" s="302">
        <f t="shared" si="242"/>
        <v>7</v>
      </c>
      <c r="G15296" s="472" t="s">
        <v>26</v>
      </c>
      <c r="H15296" s="67" t="s">
        <v>233</v>
      </c>
      <c r="I15296" s="210" t="s">
        <v>47286</v>
      </c>
      <c r="J15296" s="210" t="s">
        <v>47287</v>
      </c>
      <c r="K15296" s="210" t="s">
        <v>13379</v>
      </c>
      <c r="L15296" s="414">
        <v>425851.98</v>
      </c>
      <c r="M15296" s="493">
        <v>46155</v>
      </c>
      <c r="N15296" s="494">
        <v>46852</v>
      </c>
    </row>
    <row r="15297" spans="1:14" x14ac:dyDescent="0.25">
      <c r="A15297" s="8">
        <v>28952</v>
      </c>
      <c r="B15297" s="286" t="s">
        <v>47288</v>
      </c>
      <c r="C15297" s="210" t="s">
        <v>47289</v>
      </c>
      <c r="D15297" s="210" t="s">
        <v>47290</v>
      </c>
      <c r="E15297" s="210">
        <v>2504859</v>
      </c>
      <c r="F15297" s="302">
        <f t="shared" si="242"/>
        <v>7</v>
      </c>
      <c r="G15297" s="483" t="s">
        <v>35</v>
      </c>
      <c r="H15297" s="67" t="s">
        <v>47291</v>
      </c>
      <c r="I15297" s="210" t="s">
        <v>47292</v>
      </c>
      <c r="J15297" s="210" t="s">
        <v>974</v>
      </c>
      <c r="K15297" s="210" t="s">
        <v>13346</v>
      </c>
      <c r="L15297" s="414">
        <v>828000</v>
      </c>
      <c r="M15297" s="493">
        <v>46155</v>
      </c>
      <c r="N15297" s="494">
        <v>46872</v>
      </c>
    </row>
    <row r="15298" spans="1:14" x14ac:dyDescent="0.25">
      <c r="A15298" s="8">
        <v>28953</v>
      </c>
      <c r="B15298" s="286" t="s">
        <v>47293</v>
      </c>
      <c r="C15298" s="210" t="s">
        <v>47294</v>
      </c>
      <c r="D15298" s="210" t="s">
        <v>47295</v>
      </c>
      <c r="E15298" s="210">
        <v>2505143</v>
      </c>
      <c r="F15298" s="302">
        <f t="shared" si="242"/>
        <v>7</v>
      </c>
      <c r="G15298" s="472" t="s">
        <v>26</v>
      </c>
      <c r="H15298" s="67" t="s">
        <v>122</v>
      </c>
      <c r="I15298" s="210" t="s">
        <v>3656</v>
      </c>
      <c r="J15298" s="210" t="s">
        <v>47296</v>
      </c>
      <c r="K15298" s="210" t="s">
        <v>278</v>
      </c>
      <c r="L15298" s="414">
        <v>793462.3</v>
      </c>
      <c r="M15298" s="493">
        <v>46155</v>
      </c>
      <c r="N15298" s="494">
        <v>46872</v>
      </c>
    </row>
    <row r="15299" spans="1:14" x14ac:dyDescent="0.25">
      <c r="A15299" s="8">
        <v>28954</v>
      </c>
      <c r="B15299" s="286" t="s">
        <v>47297</v>
      </c>
      <c r="C15299" s="210" t="s">
        <v>47298</v>
      </c>
      <c r="D15299" s="210" t="s">
        <v>47299</v>
      </c>
      <c r="E15299" s="210">
        <v>2505565</v>
      </c>
      <c r="F15299" s="302">
        <f t="shared" si="242"/>
        <v>7</v>
      </c>
      <c r="G15299" s="483" t="s">
        <v>35</v>
      </c>
      <c r="H15299" s="67" t="s">
        <v>233</v>
      </c>
      <c r="I15299" s="210" t="s">
        <v>47300</v>
      </c>
      <c r="J15299" s="210" t="s">
        <v>47301</v>
      </c>
      <c r="K15299" s="210" t="s">
        <v>104</v>
      </c>
      <c r="L15299" s="414">
        <v>315654.71000000002</v>
      </c>
      <c r="M15299" s="493">
        <v>46155</v>
      </c>
      <c r="N15299" s="494">
        <v>46872</v>
      </c>
    </row>
    <row r="15300" spans="1:14" x14ac:dyDescent="0.25">
      <c r="A15300" s="8">
        <v>28955</v>
      </c>
      <c r="B15300" s="286" t="s">
        <v>47302</v>
      </c>
      <c r="C15300" s="210" t="s">
        <v>47303</v>
      </c>
      <c r="D15300" s="210" t="s">
        <v>47304</v>
      </c>
      <c r="E15300" s="210">
        <v>2504546</v>
      </c>
      <c r="F15300" s="302">
        <f t="shared" si="242"/>
        <v>7</v>
      </c>
      <c r="G15300" s="483" t="s">
        <v>35</v>
      </c>
      <c r="H15300" s="67" t="s">
        <v>47305</v>
      </c>
      <c r="I15300" s="210" t="s">
        <v>4152</v>
      </c>
      <c r="J15300" s="210" t="s">
        <v>492</v>
      </c>
      <c r="K15300" s="210" t="s">
        <v>104</v>
      </c>
      <c r="L15300" s="414">
        <v>1692138</v>
      </c>
      <c r="M15300" s="493">
        <v>46155</v>
      </c>
      <c r="N15300" s="494">
        <v>46795</v>
      </c>
    </row>
    <row r="15301" spans="1:14" x14ac:dyDescent="0.25">
      <c r="A15301" s="8">
        <v>28956</v>
      </c>
      <c r="B15301" s="286" t="s">
        <v>47306</v>
      </c>
      <c r="C15301" s="210" t="s">
        <v>11347</v>
      </c>
      <c r="D15301" s="210" t="s">
        <v>47307</v>
      </c>
      <c r="E15301" s="210">
        <v>2505592</v>
      </c>
      <c r="F15301" s="302">
        <f t="shared" ref="F15301:F15364" si="243">LEN(E15301)</f>
        <v>7</v>
      </c>
      <c r="G15301" s="483" t="s">
        <v>35</v>
      </c>
      <c r="H15301" s="67" t="s">
        <v>161</v>
      </c>
      <c r="I15301" s="210" t="s">
        <v>47308</v>
      </c>
      <c r="J15301" s="210" t="s">
        <v>1121</v>
      </c>
      <c r="K15301" s="210" t="s">
        <v>72</v>
      </c>
      <c r="L15301" s="414">
        <v>1084053.4099999999</v>
      </c>
      <c r="M15301" s="493">
        <v>46155</v>
      </c>
      <c r="N15301" s="494">
        <v>46872</v>
      </c>
    </row>
    <row r="15302" spans="1:14" x14ac:dyDescent="0.25">
      <c r="A15302" s="8">
        <v>28957</v>
      </c>
      <c r="B15302" s="286" t="s">
        <v>47309</v>
      </c>
      <c r="C15302" s="210" t="s">
        <v>47310</v>
      </c>
      <c r="D15302" s="210" t="s">
        <v>47311</v>
      </c>
      <c r="E15302" s="210">
        <v>2504890</v>
      </c>
      <c r="F15302" s="302">
        <f t="shared" si="243"/>
        <v>7</v>
      </c>
      <c r="G15302" s="473" t="s">
        <v>17</v>
      </c>
      <c r="H15302" s="67" t="s">
        <v>911</v>
      </c>
      <c r="I15302" s="210" t="s">
        <v>47312</v>
      </c>
      <c r="J15302" s="210" t="s">
        <v>363</v>
      </c>
      <c r="K15302" s="210" t="s">
        <v>21</v>
      </c>
      <c r="L15302" s="414">
        <v>1410149.56</v>
      </c>
      <c r="M15302" s="493">
        <v>46155</v>
      </c>
      <c r="N15302" s="494">
        <v>46852</v>
      </c>
    </row>
    <row r="15303" spans="1:14" x14ac:dyDescent="0.25">
      <c r="A15303" s="8">
        <v>28958</v>
      </c>
      <c r="B15303" s="286" t="s">
        <v>47313</v>
      </c>
      <c r="C15303" s="285" t="s">
        <v>47314</v>
      </c>
      <c r="D15303" s="285" t="s">
        <v>47315</v>
      </c>
      <c r="E15303" s="285">
        <v>2505361</v>
      </c>
      <c r="F15303" s="302">
        <f t="shared" si="243"/>
        <v>7</v>
      </c>
      <c r="G15303" s="473" t="s">
        <v>17</v>
      </c>
      <c r="H15303" s="68" t="s">
        <v>911</v>
      </c>
      <c r="I15303" s="285" t="s">
        <v>47316</v>
      </c>
      <c r="J15303" s="285" t="s">
        <v>363</v>
      </c>
      <c r="K15303" s="285" t="s">
        <v>21</v>
      </c>
      <c r="L15303" s="405">
        <v>747583.68</v>
      </c>
      <c r="M15303" s="493">
        <v>46155</v>
      </c>
      <c r="N15303" s="494">
        <v>46852</v>
      </c>
    </row>
    <row r="15304" spans="1:14" x14ac:dyDescent="0.25">
      <c r="A15304" s="8">
        <v>28959</v>
      </c>
      <c r="B15304" s="286" t="s">
        <v>47317</v>
      </c>
      <c r="C15304" s="210" t="s">
        <v>47318</v>
      </c>
      <c r="D15304" s="210" t="s">
        <v>25829</v>
      </c>
      <c r="E15304" s="210">
        <v>2504829</v>
      </c>
      <c r="F15304" s="302">
        <f t="shared" si="243"/>
        <v>7</v>
      </c>
      <c r="G15304" s="473" t="s">
        <v>17</v>
      </c>
      <c r="H15304" s="67" t="s">
        <v>387</v>
      </c>
      <c r="I15304" s="210" t="s">
        <v>47319</v>
      </c>
      <c r="J15304" s="210" t="s">
        <v>47320</v>
      </c>
      <c r="K15304" s="210" t="s">
        <v>1150</v>
      </c>
      <c r="L15304" s="414">
        <v>341890.9</v>
      </c>
      <c r="M15304" s="493">
        <v>46155</v>
      </c>
      <c r="N15304" s="494">
        <v>46852</v>
      </c>
    </row>
    <row r="15305" spans="1:14" x14ac:dyDescent="0.25">
      <c r="A15305" s="8">
        <v>28960</v>
      </c>
      <c r="B15305" s="286" t="s">
        <v>47321</v>
      </c>
      <c r="C15305" s="210" t="s">
        <v>18648</v>
      </c>
      <c r="D15305" s="210" t="s">
        <v>47322</v>
      </c>
      <c r="E15305" s="210">
        <v>2505607</v>
      </c>
      <c r="F15305" s="302">
        <f t="shared" si="243"/>
        <v>7</v>
      </c>
      <c r="G15305" s="483" t="s">
        <v>35</v>
      </c>
      <c r="H15305" s="67" t="s">
        <v>47323</v>
      </c>
      <c r="I15305" s="210" t="s">
        <v>47324</v>
      </c>
      <c r="J15305" s="210" t="s">
        <v>12645</v>
      </c>
      <c r="K15305" s="210" t="s">
        <v>6778</v>
      </c>
      <c r="L15305" s="414">
        <v>1913545</v>
      </c>
      <c r="M15305" s="493">
        <v>46155</v>
      </c>
      <c r="N15305" s="494">
        <v>46852</v>
      </c>
    </row>
    <row r="15306" spans="1:14" x14ac:dyDescent="0.25">
      <c r="A15306" s="8">
        <v>28961</v>
      </c>
      <c r="B15306" s="286" t="s">
        <v>47325</v>
      </c>
      <c r="C15306" s="210" t="s">
        <v>39058</v>
      </c>
      <c r="D15306" s="210" t="s">
        <v>39059</v>
      </c>
      <c r="E15306" s="210">
        <v>2504717</v>
      </c>
      <c r="F15306" s="302">
        <f t="shared" si="243"/>
        <v>7</v>
      </c>
      <c r="G15306" s="473" t="s">
        <v>17</v>
      </c>
      <c r="H15306" s="67" t="s">
        <v>45413</v>
      </c>
      <c r="I15306" s="210" t="s">
        <v>39060</v>
      </c>
      <c r="J15306" s="210" t="s">
        <v>15328</v>
      </c>
      <c r="K15306" s="210" t="s">
        <v>39</v>
      </c>
      <c r="L15306" s="414">
        <v>1196834.8999999999</v>
      </c>
      <c r="M15306" s="493">
        <v>46155</v>
      </c>
      <c r="N15306" s="494">
        <v>46852</v>
      </c>
    </row>
    <row r="15307" spans="1:14" x14ac:dyDescent="0.25">
      <c r="A15307" s="8">
        <v>28962</v>
      </c>
      <c r="B15307" s="286" t="s">
        <v>47326</v>
      </c>
      <c r="C15307" s="210" t="s">
        <v>47327</v>
      </c>
      <c r="D15307" s="210" t="s">
        <v>47328</v>
      </c>
      <c r="E15307" s="210">
        <v>2505257</v>
      </c>
      <c r="F15307" s="302">
        <f t="shared" si="243"/>
        <v>7</v>
      </c>
      <c r="G15307" s="472" t="s">
        <v>26</v>
      </c>
      <c r="H15307" s="67" t="s">
        <v>85</v>
      </c>
      <c r="I15307" s="210" t="s">
        <v>47329</v>
      </c>
      <c r="J15307" s="210" t="s">
        <v>15338</v>
      </c>
      <c r="K15307" s="210" t="s">
        <v>30</v>
      </c>
      <c r="L15307" s="414">
        <v>295675.59999999998</v>
      </c>
      <c r="M15307" s="493">
        <v>46155</v>
      </c>
      <c r="N15307" s="494">
        <v>46852</v>
      </c>
    </row>
    <row r="15308" spans="1:14" x14ac:dyDescent="0.25">
      <c r="A15308" s="8">
        <v>28963</v>
      </c>
      <c r="B15308" s="286" t="s">
        <v>47330</v>
      </c>
      <c r="C15308" s="210" t="s">
        <v>47331</v>
      </c>
      <c r="D15308" s="210" t="s">
        <v>47332</v>
      </c>
      <c r="E15308" s="210">
        <v>2503941</v>
      </c>
      <c r="F15308" s="302">
        <f t="shared" si="243"/>
        <v>7</v>
      </c>
      <c r="G15308" s="473" t="s">
        <v>17</v>
      </c>
      <c r="H15308" s="67" t="s">
        <v>8815</v>
      </c>
      <c r="I15308" s="210" t="s">
        <v>47333</v>
      </c>
      <c r="J15308" s="210" t="s">
        <v>363</v>
      </c>
      <c r="K15308" s="210" t="s">
        <v>21</v>
      </c>
      <c r="L15308" s="414">
        <v>817905.55</v>
      </c>
      <c r="M15308" s="493">
        <v>46155</v>
      </c>
      <c r="N15308" s="494">
        <v>46824</v>
      </c>
    </row>
    <row r="15309" spans="1:14" x14ac:dyDescent="0.25">
      <c r="A15309" s="8">
        <v>28964</v>
      </c>
      <c r="B15309" s="286" t="s">
        <v>47334</v>
      </c>
      <c r="C15309" s="210" t="s">
        <v>47335</v>
      </c>
      <c r="D15309" s="210" t="s">
        <v>47336</v>
      </c>
      <c r="E15309" s="210">
        <v>2504560</v>
      </c>
      <c r="F15309" s="302">
        <f t="shared" si="243"/>
        <v>7</v>
      </c>
      <c r="G15309" s="472" t="s">
        <v>26</v>
      </c>
      <c r="H15309" s="67" t="s">
        <v>8815</v>
      </c>
      <c r="I15309" s="210" t="s">
        <v>47337</v>
      </c>
      <c r="J15309" s="210" t="s">
        <v>12900</v>
      </c>
      <c r="K15309" s="210" t="s">
        <v>39</v>
      </c>
      <c r="L15309" s="414">
        <v>1198883.96</v>
      </c>
      <c r="M15309" s="493">
        <v>46155</v>
      </c>
      <c r="N15309" s="494">
        <v>46824</v>
      </c>
    </row>
    <row r="15310" spans="1:14" x14ac:dyDescent="0.25">
      <c r="A15310" s="8">
        <v>28965</v>
      </c>
      <c r="B15310" s="286" t="s">
        <v>47338</v>
      </c>
      <c r="C15310" s="210" t="s">
        <v>47339</v>
      </c>
      <c r="D15310" s="210" t="s">
        <v>47340</v>
      </c>
      <c r="E15310" s="210">
        <v>2502382</v>
      </c>
      <c r="F15310" s="302">
        <f t="shared" si="243"/>
        <v>7</v>
      </c>
      <c r="G15310" s="472" t="s">
        <v>26</v>
      </c>
      <c r="H15310" s="67" t="s">
        <v>3111</v>
      </c>
      <c r="I15310" s="210" t="s">
        <v>3774</v>
      </c>
      <c r="J15310" s="210" t="s">
        <v>30211</v>
      </c>
      <c r="K15310" s="210" t="s">
        <v>30</v>
      </c>
      <c r="L15310" s="414">
        <v>392619.7</v>
      </c>
      <c r="M15310" s="493">
        <v>46155</v>
      </c>
      <c r="N15310" s="494">
        <v>46795</v>
      </c>
    </row>
    <row r="15311" spans="1:14" x14ac:dyDescent="0.25">
      <c r="A15311" s="8">
        <v>28966</v>
      </c>
      <c r="B15311" s="286" t="s">
        <v>47341</v>
      </c>
      <c r="C15311" s="210" t="s">
        <v>26446</v>
      </c>
      <c r="D15311" s="210" t="s">
        <v>47342</v>
      </c>
      <c r="E15311" s="210">
        <v>2505616</v>
      </c>
      <c r="F15311" s="302">
        <f t="shared" si="243"/>
        <v>7</v>
      </c>
      <c r="G15311" s="483" t="s">
        <v>35</v>
      </c>
      <c r="H15311" s="67" t="s">
        <v>380</v>
      </c>
      <c r="I15311" s="210" t="s">
        <v>15385</v>
      </c>
      <c r="J15311" s="210" t="s">
        <v>566</v>
      </c>
      <c r="K15311" s="210" t="s">
        <v>13346</v>
      </c>
      <c r="L15311" s="414">
        <v>1615600</v>
      </c>
      <c r="M15311" s="493">
        <v>46155</v>
      </c>
      <c r="N15311" s="494">
        <v>46872</v>
      </c>
    </row>
    <row r="15312" spans="1:14" x14ac:dyDescent="0.25">
      <c r="A15312" s="8">
        <v>28967</v>
      </c>
      <c r="B15312" s="286" t="s">
        <v>47343</v>
      </c>
      <c r="C15312" s="210" t="s">
        <v>29725</v>
      </c>
      <c r="D15312" s="210" t="s">
        <v>47344</v>
      </c>
      <c r="E15312" s="210">
        <v>2600064</v>
      </c>
      <c r="F15312" s="302">
        <f t="shared" si="243"/>
        <v>7</v>
      </c>
      <c r="G15312" s="473" t="s">
        <v>17</v>
      </c>
      <c r="H15312" s="67" t="s">
        <v>8815</v>
      </c>
      <c r="I15312" s="210" t="s">
        <v>19985</v>
      </c>
      <c r="J15312" s="210" t="s">
        <v>5716</v>
      </c>
      <c r="K15312" s="210" t="s">
        <v>13379</v>
      </c>
      <c r="L15312" s="414">
        <v>278692.8</v>
      </c>
      <c r="M15312" s="493">
        <v>46155</v>
      </c>
      <c r="N15312" s="494">
        <v>46872</v>
      </c>
    </row>
    <row r="15313" spans="1:14" x14ac:dyDescent="0.25">
      <c r="A15313" s="8">
        <v>28968</v>
      </c>
      <c r="B15313" s="286" t="s">
        <v>47345</v>
      </c>
      <c r="C15313" s="210" t="s">
        <v>29725</v>
      </c>
      <c r="D15313" s="210" t="s">
        <v>47346</v>
      </c>
      <c r="E15313" s="210">
        <v>2600081</v>
      </c>
      <c r="F15313" s="302">
        <f t="shared" si="243"/>
        <v>7</v>
      </c>
      <c r="G15313" s="473" t="s">
        <v>47252</v>
      </c>
      <c r="H15313" s="67" t="s">
        <v>8815</v>
      </c>
      <c r="I15313" s="210" t="s">
        <v>19982</v>
      </c>
      <c r="J15313" s="210" t="s">
        <v>14865</v>
      </c>
      <c r="K15313" s="210" t="s">
        <v>13379</v>
      </c>
      <c r="L15313" s="414">
        <v>298008.40000000002</v>
      </c>
      <c r="M15313" s="493">
        <v>46155</v>
      </c>
      <c r="N15313" s="494">
        <v>46872</v>
      </c>
    </row>
    <row r="15314" spans="1:14" x14ac:dyDescent="0.25">
      <c r="A15314" s="8">
        <v>28969</v>
      </c>
      <c r="B15314" s="286" t="s">
        <v>47347</v>
      </c>
      <c r="C15314" s="210" t="s">
        <v>47348</v>
      </c>
      <c r="D15314" s="210" t="s">
        <v>47349</v>
      </c>
      <c r="E15314" s="210">
        <v>2503961</v>
      </c>
      <c r="F15314" s="302">
        <f t="shared" si="243"/>
        <v>7</v>
      </c>
      <c r="G15314" s="473" t="s">
        <v>17</v>
      </c>
      <c r="H15314" s="67" t="s">
        <v>3310</v>
      </c>
      <c r="I15314" s="210" t="s">
        <v>47350</v>
      </c>
      <c r="J15314" s="210" t="s">
        <v>47351</v>
      </c>
      <c r="K15314" s="210" t="s">
        <v>1028</v>
      </c>
      <c r="L15314" s="414">
        <v>619589.99</v>
      </c>
      <c r="M15314" s="493">
        <v>46155</v>
      </c>
      <c r="N15314" s="494">
        <v>46872</v>
      </c>
    </row>
    <row r="15315" spans="1:14" x14ac:dyDescent="0.25">
      <c r="A15315" s="8">
        <v>28970</v>
      </c>
      <c r="B15315" s="286" t="s">
        <v>47352</v>
      </c>
      <c r="C15315" s="210" t="s">
        <v>47353</v>
      </c>
      <c r="D15315" s="210" t="s">
        <v>47354</v>
      </c>
      <c r="E15315" s="210">
        <v>2505274</v>
      </c>
      <c r="F15315" s="302">
        <f t="shared" si="243"/>
        <v>7</v>
      </c>
      <c r="G15315" s="473" t="s">
        <v>17</v>
      </c>
      <c r="H15315" s="67" t="s">
        <v>3111</v>
      </c>
      <c r="I15315" s="210" t="s">
        <v>26955</v>
      </c>
      <c r="J15315" s="210" t="s">
        <v>71</v>
      </c>
      <c r="K15315" s="210" t="s">
        <v>72</v>
      </c>
      <c r="L15315" s="414">
        <v>426830.32</v>
      </c>
      <c r="M15315" s="493">
        <v>46155</v>
      </c>
      <c r="N15315" s="494">
        <v>46872</v>
      </c>
    </row>
    <row r="15316" spans="1:14" x14ac:dyDescent="0.25">
      <c r="A15316" s="8">
        <v>28971</v>
      </c>
      <c r="B15316" s="286" t="s">
        <v>47355</v>
      </c>
      <c r="C15316" s="210" t="s">
        <v>47356</v>
      </c>
      <c r="D15316" s="210" t="s">
        <v>42137</v>
      </c>
      <c r="E15316" s="210">
        <v>2504663</v>
      </c>
      <c r="F15316" s="302">
        <f t="shared" si="243"/>
        <v>7</v>
      </c>
      <c r="G15316" s="472" t="s">
        <v>26</v>
      </c>
      <c r="H15316" s="67" t="s">
        <v>94</v>
      </c>
      <c r="I15316" s="210" t="s">
        <v>47357</v>
      </c>
      <c r="J15316" s="210" t="s">
        <v>778</v>
      </c>
      <c r="K15316" s="210" t="s">
        <v>88</v>
      </c>
      <c r="L15316" s="414">
        <v>345200.62</v>
      </c>
      <c r="M15316" s="493">
        <v>46155</v>
      </c>
      <c r="N15316" s="494">
        <v>46852</v>
      </c>
    </row>
    <row r="15317" spans="1:14" x14ac:dyDescent="0.25">
      <c r="A15317" s="8">
        <v>28972</v>
      </c>
      <c r="B15317" s="286" t="s">
        <v>47358</v>
      </c>
      <c r="C15317" s="210" t="s">
        <v>47359</v>
      </c>
      <c r="D15317" s="210" t="s">
        <v>47360</v>
      </c>
      <c r="E15317" s="210">
        <v>2503771</v>
      </c>
      <c r="F15317" s="302">
        <f t="shared" si="243"/>
        <v>7</v>
      </c>
      <c r="G15317" s="483" t="s">
        <v>35</v>
      </c>
      <c r="H15317" s="67" t="s">
        <v>47361</v>
      </c>
      <c r="I15317" s="210" t="s">
        <v>33723</v>
      </c>
      <c r="J15317" s="210" t="s">
        <v>394</v>
      </c>
      <c r="K15317" s="210" t="s">
        <v>88</v>
      </c>
      <c r="L15317" s="414">
        <v>199805.74</v>
      </c>
      <c r="M15317" s="493">
        <v>46155</v>
      </c>
      <c r="N15317" s="494">
        <v>46872</v>
      </c>
    </row>
    <row r="15318" spans="1:14" x14ac:dyDescent="0.25">
      <c r="A15318" s="8">
        <v>28973</v>
      </c>
      <c r="B15318" s="286" t="s">
        <v>47362</v>
      </c>
      <c r="C15318" s="210" t="s">
        <v>47363</v>
      </c>
      <c r="D15318" s="210" t="s">
        <v>47364</v>
      </c>
      <c r="E15318" s="210">
        <v>2505394</v>
      </c>
      <c r="F15318" s="302">
        <f t="shared" si="243"/>
        <v>7</v>
      </c>
      <c r="G15318" s="483" t="s">
        <v>35</v>
      </c>
      <c r="H15318" s="67" t="s">
        <v>3111</v>
      </c>
      <c r="I15318" s="210" t="s">
        <v>47365</v>
      </c>
      <c r="J15318" s="210" t="s">
        <v>1573</v>
      </c>
      <c r="K15318" s="210" t="s">
        <v>88</v>
      </c>
      <c r="L15318" s="414">
        <v>647856.30000000005</v>
      </c>
      <c r="M15318" s="493">
        <v>46155</v>
      </c>
      <c r="N15318" s="494">
        <v>46872</v>
      </c>
    </row>
    <row r="15319" spans="1:14" x14ac:dyDescent="0.25">
      <c r="A15319" s="8">
        <v>28974</v>
      </c>
      <c r="B15319" s="286" t="s">
        <v>47366</v>
      </c>
      <c r="C15319" s="285" t="s">
        <v>47363</v>
      </c>
      <c r="D15319" s="285" t="s">
        <v>47367</v>
      </c>
      <c r="E15319" s="285">
        <v>2505411</v>
      </c>
      <c r="F15319" s="302">
        <f t="shared" si="243"/>
        <v>7</v>
      </c>
      <c r="G15319" s="472" t="s">
        <v>26</v>
      </c>
      <c r="H15319" s="68" t="s">
        <v>3111</v>
      </c>
      <c r="I15319" s="285" t="s">
        <v>47365</v>
      </c>
      <c r="J15319" s="285" t="s">
        <v>39305</v>
      </c>
      <c r="K15319" s="285" t="s">
        <v>88</v>
      </c>
      <c r="L15319" s="405">
        <v>498403.4</v>
      </c>
      <c r="M15319" s="493">
        <v>46155</v>
      </c>
      <c r="N15319" s="494">
        <v>46872</v>
      </c>
    </row>
    <row r="15320" spans="1:14" x14ac:dyDescent="0.25">
      <c r="A15320" s="8">
        <v>28975</v>
      </c>
      <c r="B15320" s="286" t="s">
        <v>47368</v>
      </c>
      <c r="C15320" s="210" t="s">
        <v>2098</v>
      </c>
      <c r="D15320" s="210" t="s">
        <v>12187</v>
      </c>
      <c r="E15320" s="210">
        <v>2505225</v>
      </c>
      <c r="F15320" s="302">
        <f t="shared" si="243"/>
        <v>7</v>
      </c>
      <c r="G15320" s="473" t="s">
        <v>17</v>
      </c>
      <c r="H15320" s="34" t="s">
        <v>12871</v>
      </c>
      <c r="I15320" s="210" t="s">
        <v>2101</v>
      </c>
      <c r="J15320" s="210" t="s">
        <v>323</v>
      </c>
      <c r="K15320" s="210" t="s">
        <v>13953</v>
      </c>
      <c r="L15320" s="414">
        <v>1854201.2</v>
      </c>
      <c r="M15320" s="493">
        <v>46157</v>
      </c>
      <c r="N15320" s="494">
        <v>46872</v>
      </c>
    </row>
    <row r="15321" spans="1:14" x14ac:dyDescent="0.25">
      <c r="A15321" s="8">
        <v>28976</v>
      </c>
      <c r="B15321" s="286" t="s">
        <v>47369</v>
      </c>
      <c r="C15321" s="210" t="s">
        <v>2098</v>
      </c>
      <c r="D15321" s="210" t="s">
        <v>47370</v>
      </c>
      <c r="E15321" s="210">
        <v>2505240</v>
      </c>
      <c r="F15321" s="302">
        <f t="shared" si="243"/>
        <v>7</v>
      </c>
      <c r="G15321" s="483" t="s">
        <v>35</v>
      </c>
      <c r="H15321" s="67" t="s">
        <v>7008</v>
      </c>
      <c r="I15321" s="210" t="s">
        <v>2101</v>
      </c>
      <c r="J15321" s="210" t="s">
        <v>323</v>
      </c>
      <c r="K15321" s="210" t="s">
        <v>13953</v>
      </c>
      <c r="L15321" s="414">
        <v>622918.63</v>
      </c>
      <c r="M15321" s="493">
        <v>46157</v>
      </c>
      <c r="N15321" s="494">
        <v>46872</v>
      </c>
    </row>
    <row r="15322" spans="1:14" x14ac:dyDescent="0.25">
      <c r="A15322" s="8">
        <v>28977</v>
      </c>
      <c r="B15322" s="286" t="s">
        <v>47371</v>
      </c>
      <c r="C15322" s="210" t="s">
        <v>37127</v>
      </c>
      <c r="D15322" s="210" t="s">
        <v>47372</v>
      </c>
      <c r="E15322" s="210">
        <v>2505457</v>
      </c>
      <c r="F15322" s="302">
        <f t="shared" si="243"/>
        <v>7</v>
      </c>
      <c r="G15322" s="483" t="s">
        <v>35</v>
      </c>
      <c r="H15322" s="67" t="s">
        <v>13800</v>
      </c>
      <c r="I15322" s="210" t="s">
        <v>6281</v>
      </c>
      <c r="J15322" s="210" t="s">
        <v>15338</v>
      </c>
      <c r="K15322" s="210" t="s">
        <v>30</v>
      </c>
      <c r="L15322" s="414">
        <v>370103.31</v>
      </c>
      <c r="M15322" s="493">
        <v>46157</v>
      </c>
      <c r="N15322" s="494">
        <v>46872</v>
      </c>
    </row>
    <row r="15323" spans="1:14" x14ac:dyDescent="0.25">
      <c r="A15323" s="8">
        <v>28978</v>
      </c>
      <c r="B15323" s="286" t="s">
        <v>47373</v>
      </c>
      <c r="C15323" s="210" t="s">
        <v>47374</v>
      </c>
      <c r="D15323" s="210" t="s">
        <v>47375</v>
      </c>
      <c r="E15323" s="210">
        <v>2600032</v>
      </c>
      <c r="F15323" s="302">
        <f t="shared" si="243"/>
        <v>7</v>
      </c>
      <c r="G15323" s="472" t="s">
        <v>47376</v>
      </c>
      <c r="H15323" s="67" t="s">
        <v>8815</v>
      </c>
      <c r="I15323" s="210" t="s">
        <v>47377</v>
      </c>
      <c r="J15323" s="210" t="s">
        <v>47378</v>
      </c>
      <c r="K15323" s="210" t="s">
        <v>13346</v>
      </c>
      <c r="L15323" s="414">
        <v>395000</v>
      </c>
      <c r="M15323" s="493">
        <v>46157</v>
      </c>
      <c r="N15323" s="494">
        <v>46872</v>
      </c>
    </row>
    <row r="15324" spans="1:14" x14ac:dyDescent="0.25">
      <c r="A15324" s="8">
        <v>28979</v>
      </c>
      <c r="B15324" s="286" t="s">
        <v>47379</v>
      </c>
      <c r="C15324" s="210" t="s">
        <v>47380</v>
      </c>
      <c r="D15324" s="210" t="s">
        <v>47381</v>
      </c>
      <c r="E15324" s="210">
        <v>2505124</v>
      </c>
      <c r="F15324" s="302">
        <f t="shared" si="243"/>
        <v>7</v>
      </c>
      <c r="G15324" s="472" t="s">
        <v>26</v>
      </c>
      <c r="H15324" s="67" t="s">
        <v>911</v>
      </c>
      <c r="I15324" s="210" t="s">
        <v>47382</v>
      </c>
      <c r="J15324" s="210" t="s">
        <v>1027</v>
      </c>
      <c r="K15324" s="210" t="s">
        <v>1028</v>
      </c>
      <c r="L15324" s="414">
        <v>586780.6</v>
      </c>
      <c r="M15324" s="493">
        <v>46157</v>
      </c>
      <c r="N15324" s="494">
        <v>46852</v>
      </c>
    </row>
    <row r="15325" spans="1:14" x14ac:dyDescent="0.25">
      <c r="A15325" s="8">
        <v>28980</v>
      </c>
      <c r="B15325" s="286" t="s">
        <v>47383</v>
      </c>
      <c r="C15325" s="210" t="s">
        <v>25373</v>
      </c>
      <c r="D15325" s="210" t="s">
        <v>47384</v>
      </c>
      <c r="E15325" s="210">
        <v>2505007</v>
      </c>
      <c r="F15325" s="302">
        <f t="shared" si="243"/>
        <v>7</v>
      </c>
      <c r="G15325" s="483" t="s">
        <v>35</v>
      </c>
      <c r="H15325" s="67" t="s">
        <v>233</v>
      </c>
      <c r="I15325" s="210" t="s">
        <v>25375</v>
      </c>
      <c r="J15325" s="210" t="s">
        <v>25376</v>
      </c>
      <c r="K15325" s="210" t="s">
        <v>104</v>
      </c>
      <c r="L15325" s="414">
        <v>324982</v>
      </c>
      <c r="M15325" s="493">
        <v>46157</v>
      </c>
      <c r="N15325" s="494">
        <v>46872</v>
      </c>
    </row>
    <row r="15326" spans="1:14" x14ac:dyDescent="0.25">
      <c r="A15326" s="8">
        <v>28981</v>
      </c>
      <c r="B15326" s="286" t="s">
        <v>47385</v>
      </c>
      <c r="C15326" s="210" t="s">
        <v>47113</v>
      </c>
      <c r="D15326" s="210" t="s">
        <v>47386</v>
      </c>
      <c r="E15326" s="210">
        <v>2505167</v>
      </c>
      <c r="F15326" s="302">
        <f t="shared" si="243"/>
        <v>7</v>
      </c>
      <c r="G15326" s="483" t="s">
        <v>35</v>
      </c>
      <c r="H15326" s="67" t="s">
        <v>8815</v>
      </c>
      <c r="I15326" s="210" t="s">
        <v>3913</v>
      </c>
      <c r="J15326" s="210" t="s">
        <v>47387</v>
      </c>
      <c r="K15326" s="210" t="s">
        <v>39</v>
      </c>
      <c r="L15326" s="414">
        <v>2397802</v>
      </c>
      <c r="M15326" s="493">
        <v>46157</v>
      </c>
      <c r="N15326" s="494">
        <v>46872</v>
      </c>
    </row>
    <row r="15327" spans="1:14" x14ac:dyDescent="0.25">
      <c r="A15327" s="8">
        <v>28982</v>
      </c>
      <c r="B15327" s="286" t="s">
        <v>47388</v>
      </c>
      <c r="C15327" s="210" t="s">
        <v>8472</v>
      </c>
      <c r="D15327" s="210" t="s">
        <v>47389</v>
      </c>
      <c r="E15327" s="210">
        <v>2600083</v>
      </c>
      <c r="F15327" s="302">
        <f t="shared" si="243"/>
        <v>7</v>
      </c>
      <c r="G15327" s="483" t="s">
        <v>35</v>
      </c>
      <c r="H15327" s="67" t="s">
        <v>190</v>
      </c>
      <c r="I15327" s="210" t="s">
        <v>8469</v>
      </c>
      <c r="J15327" s="210" t="s">
        <v>30305</v>
      </c>
      <c r="K15327" s="210" t="s">
        <v>1150</v>
      </c>
      <c r="L15327" s="414">
        <v>2512623.38</v>
      </c>
      <c r="M15327" s="493">
        <v>46157</v>
      </c>
      <c r="N15327" s="494">
        <v>46872</v>
      </c>
    </row>
    <row r="15328" spans="1:14" x14ac:dyDescent="0.25">
      <c r="A15328" s="8">
        <v>28983</v>
      </c>
      <c r="B15328" s="286" t="s">
        <v>47390</v>
      </c>
      <c r="C15328" s="210" t="s">
        <v>8472</v>
      </c>
      <c r="D15328" s="210" t="s">
        <v>47391</v>
      </c>
      <c r="E15328" s="210">
        <v>2600087</v>
      </c>
      <c r="F15328" s="302">
        <f t="shared" si="243"/>
        <v>7</v>
      </c>
      <c r="G15328" s="483" t="s">
        <v>35</v>
      </c>
      <c r="H15328" s="67" t="s">
        <v>190</v>
      </c>
      <c r="I15328" s="210" t="s">
        <v>8469</v>
      </c>
      <c r="J15328" s="210" t="s">
        <v>8470</v>
      </c>
      <c r="K15328" s="210" t="s">
        <v>13570</v>
      </c>
      <c r="L15328" s="414">
        <v>1705300.44</v>
      </c>
      <c r="M15328" s="493">
        <v>46157</v>
      </c>
      <c r="N15328" s="494">
        <v>46872</v>
      </c>
    </row>
    <row r="15329" spans="1:14" x14ac:dyDescent="0.25">
      <c r="A15329" s="8">
        <v>28984</v>
      </c>
      <c r="B15329" s="286" t="s">
        <v>47392</v>
      </c>
      <c r="C15329" s="210" t="s">
        <v>47393</v>
      </c>
      <c r="D15329" s="210" t="s">
        <v>47394</v>
      </c>
      <c r="E15329" s="210">
        <v>2600088</v>
      </c>
      <c r="F15329" s="302">
        <f t="shared" si="243"/>
        <v>7</v>
      </c>
      <c r="G15329" s="483" t="s">
        <v>47245</v>
      </c>
      <c r="H15329" s="67" t="s">
        <v>47395</v>
      </c>
      <c r="I15329" s="210" t="s">
        <v>8469</v>
      </c>
      <c r="J15329" s="210" t="s">
        <v>47396</v>
      </c>
      <c r="K15329" s="210" t="s">
        <v>13570</v>
      </c>
      <c r="L15329" s="414">
        <v>1969034.46</v>
      </c>
      <c r="M15329" s="493">
        <v>46157</v>
      </c>
      <c r="N15329" s="494">
        <v>46872</v>
      </c>
    </row>
    <row r="15330" spans="1:14" x14ac:dyDescent="0.25">
      <c r="A15330" s="8">
        <v>28985</v>
      </c>
      <c r="B15330" s="286" t="s">
        <v>47397</v>
      </c>
      <c r="C15330" s="210" t="s">
        <v>8472</v>
      </c>
      <c r="D15330" s="34" t="s">
        <v>47398</v>
      </c>
      <c r="E15330" s="210">
        <v>2600089</v>
      </c>
      <c r="F15330" s="302">
        <f t="shared" si="243"/>
        <v>7</v>
      </c>
      <c r="G15330" s="483" t="s">
        <v>47245</v>
      </c>
      <c r="H15330" s="67" t="s">
        <v>190</v>
      </c>
      <c r="I15330" s="210" t="s">
        <v>8469</v>
      </c>
      <c r="J15330" s="210" t="s">
        <v>47396</v>
      </c>
      <c r="K15330" s="210" t="s">
        <v>13570</v>
      </c>
      <c r="L15330" s="414">
        <v>1405978.7</v>
      </c>
      <c r="M15330" s="493">
        <v>46157</v>
      </c>
      <c r="N15330" s="494">
        <v>46872</v>
      </c>
    </row>
    <row r="15331" spans="1:14" x14ac:dyDescent="0.25">
      <c r="A15331" s="8">
        <v>28986</v>
      </c>
      <c r="B15331" s="286" t="s">
        <v>47399</v>
      </c>
      <c r="C15331" s="210" t="s">
        <v>47400</v>
      </c>
      <c r="D15331" s="210" t="s">
        <v>47401</v>
      </c>
      <c r="E15331" s="210">
        <v>2505317</v>
      </c>
      <c r="F15331" s="302">
        <f t="shared" si="243"/>
        <v>7</v>
      </c>
      <c r="G15331" s="472" t="s">
        <v>26</v>
      </c>
      <c r="H15331" s="67" t="s">
        <v>5107</v>
      </c>
      <c r="I15331" s="210" t="s">
        <v>7593</v>
      </c>
      <c r="J15331" s="210" t="s">
        <v>31656</v>
      </c>
      <c r="K15331" s="210" t="s">
        <v>72</v>
      </c>
      <c r="L15331" s="414">
        <v>508360.6</v>
      </c>
      <c r="M15331" s="493">
        <v>46157</v>
      </c>
      <c r="N15331" s="494">
        <v>46872</v>
      </c>
    </row>
    <row r="15332" spans="1:14" x14ac:dyDescent="0.25">
      <c r="A15332" s="8">
        <v>28987</v>
      </c>
      <c r="B15332" s="286" t="s">
        <v>47402</v>
      </c>
      <c r="C15332" s="210" t="s">
        <v>3509</v>
      </c>
      <c r="D15332" s="210" t="s">
        <v>47403</v>
      </c>
      <c r="E15332" s="210">
        <v>2600004</v>
      </c>
      <c r="F15332" s="302">
        <f t="shared" si="243"/>
        <v>7</v>
      </c>
      <c r="G15332" s="483" t="s">
        <v>47245</v>
      </c>
      <c r="H15332" s="67" t="s">
        <v>8815</v>
      </c>
      <c r="I15332" s="210" t="s">
        <v>47404</v>
      </c>
      <c r="J15332" s="210" t="s">
        <v>47405</v>
      </c>
      <c r="K15332" s="210" t="s">
        <v>60</v>
      </c>
      <c r="L15332" s="414">
        <v>250000</v>
      </c>
      <c r="M15332" s="493">
        <v>46157</v>
      </c>
      <c r="N15332" s="494">
        <v>46872</v>
      </c>
    </row>
    <row r="15333" spans="1:14" x14ac:dyDescent="0.25">
      <c r="A15333" s="8">
        <v>28988</v>
      </c>
      <c r="B15333" s="286" t="s">
        <v>47406</v>
      </c>
      <c r="C15333" s="210" t="s">
        <v>47407</v>
      </c>
      <c r="D15333" s="210" t="s">
        <v>47408</v>
      </c>
      <c r="E15333" s="210">
        <v>2504805</v>
      </c>
      <c r="F15333" s="302">
        <f t="shared" si="243"/>
        <v>7</v>
      </c>
      <c r="G15333" s="472" t="s">
        <v>26</v>
      </c>
      <c r="H15333" s="67" t="s">
        <v>3111</v>
      </c>
      <c r="I15333" s="210" t="s">
        <v>23880</v>
      </c>
      <c r="J15333" s="210" t="s">
        <v>31930</v>
      </c>
      <c r="K15333" s="210" t="s">
        <v>88</v>
      </c>
      <c r="L15333" s="414">
        <v>567450.4</v>
      </c>
      <c r="M15333" s="493">
        <v>46157</v>
      </c>
      <c r="N15333" s="494">
        <v>46872</v>
      </c>
    </row>
    <row r="15334" spans="1:14" x14ac:dyDescent="0.25">
      <c r="A15334" s="8">
        <v>28989</v>
      </c>
      <c r="B15334" s="286" t="s">
        <v>47409</v>
      </c>
      <c r="C15334" s="285" t="s">
        <v>25949</v>
      </c>
      <c r="D15334" s="285" t="s">
        <v>47410</v>
      </c>
      <c r="E15334" s="285">
        <v>2600023</v>
      </c>
      <c r="F15334" s="302">
        <f t="shared" si="243"/>
        <v>7</v>
      </c>
      <c r="G15334" s="473" t="s">
        <v>17</v>
      </c>
      <c r="H15334" s="68" t="s">
        <v>8815</v>
      </c>
      <c r="I15334" s="285" t="s">
        <v>25951</v>
      </c>
      <c r="J15334" s="285" t="s">
        <v>323</v>
      </c>
      <c r="K15334" s="285" t="s">
        <v>316</v>
      </c>
      <c r="L15334" s="405">
        <v>2481123.2000000002</v>
      </c>
      <c r="M15334" s="493">
        <v>46157</v>
      </c>
      <c r="N15334" s="494">
        <v>46872</v>
      </c>
    </row>
    <row r="15335" spans="1:14" x14ac:dyDescent="0.25">
      <c r="A15335" s="8">
        <v>28990</v>
      </c>
      <c r="B15335" s="286" t="s">
        <v>47411</v>
      </c>
      <c r="C15335" s="210" t="s">
        <v>29154</v>
      </c>
      <c r="D15335" s="210" t="s">
        <v>47412</v>
      </c>
      <c r="E15335" s="210">
        <v>2600024</v>
      </c>
      <c r="F15335" s="302">
        <f t="shared" si="243"/>
        <v>7</v>
      </c>
      <c r="G15335" s="472" t="s">
        <v>47413</v>
      </c>
      <c r="H15335" s="67" t="s">
        <v>380</v>
      </c>
      <c r="I15335" s="210" t="s">
        <v>33800</v>
      </c>
      <c r="J15335" s="210" t="s">
        <v>29313</v>
      </c>
      <c r="K15335" s="210" t="s">
        <v>316</v>
      </c>
      <c r="L15335" s="414">
        <v>507113.6</v>
      </c>
      <c r="M15335" s="493">
        <v>46157</v>
      </c>
      <c r="N15335" s="494">
        <v>46872</v>
      </c>
    </row>
    <row r="15336" spans="1:14" x14ac:dyDescent="0.25">
      <c r="A15336" s="8">
        <v>28991</v>
      </c>
      <c r="B15336" s="286" t="s">
        <v>47414</v>
      </c>
      <c r="C15336" s="210" t="s">
        <v>25949</v>
      </c>
      <c r="D15336" s="210" t="s">
        <v>47415</v>
      </c>
      <c r="E15336" s="210">
        <v>2600025</v>
      </c>
      <c r="F15336" s="302">
        <f t="shared" si="243"/>
        <v>7</v>
      </c>
      <c r="G15336" s="473" t="s">
        <v>17</v>
      </c>
      <c r="H15336" s="67" t="s">
        <v>8815</v>
      </c>
      <c r="I15336" s="210" t="s">
        <v>25951</v>
      </c>
      <c r="J15336" s="210" t="s">
        <v>29313</v>
      </c>
      <c r="K15336" s="210" t="s">
        <v>316</v>
      </c>
      <c r="L15336" s="414">
        <v>4990000</v>
      </c>
      <c r="M15336" s="493">
        <v>46157</v>
      </c>
      <c r="N15336" s="494">
        <v>46872</v>
      </c>
    </row>
    <row r="15337" spans="1:14" x14ac:dyDescent="0.25">
      <c r="A15337" s="8">
        <v>28992</v>
      </c>
      <c r="B15337" s="286" t="s">
        <v>47416</v>
      </c>
      <c r="C15337" s="210" t="s">
        <v>12492</v>
      </c>
      <c r="D15337" s="210" t="s">
        <v>47417</v>
      </c>
      <c r="E15337" s="210">
        <v>2600022</v>
      </c>
      <c r="F15337" s="302">
        <f t="shared" si="243"/>
        <v>7</v>
      </c>
      <c r="G15337" s="483" t="s">
        <v>35</v>
      </c>
      <c r="H15337" s="67" t="s">
        <v>8815</v>
      </c>
      <c r="I15337" s="210" t="s">
        <v>12494</v>
      </c>
      <c r="J15337" s="210" t="s">
        <v>29313</v>
      </c>
      <c r="K15337" s="210" t="s">
        <v>316</v>
      </c>
      <c r="L15337" s="414">
        <v>4878121.3600000003</v>
      </c>
      <c r="M15337" s="493">
        <v>46157</v>
      </c>
      <c r="N15337" s="494">
        <v>46872</v>
      </c>
    </row>
    <row r="15338" spans="1:14" x14ac:dyDescent="0.25">
      <c r="A15338" s="8">
        <v>28993</v>
      </c>
      <c r="B15338" s="286" t="s">
        <v>47418</v>
      </c>
      <c r="C15338" s="210" t="s">
        <v>47419</v>
      </c>
      <c r="D15338" s="210" t="s">
        <v>47420</v>
      </c>
      <c r="E15338" s="210">
        <v>2505619</v>
      </c>
      <c r="F15338" s="302">
        <f t="shared" si="243"/>
        <v>7</v>
      </c>
      <c r="G15338" s="472" t="s">
        <v>26</v>
      </c>
      <c r="H15338" s="67" t="s">
        <v>47421</v>
      </c>
      <c r="I15338" s="210" t="s">
        <v>21810</v>
      </c>
      <c r="J15338" s="210" t="s">
        <v>15512</v>
      </c>
      <c r="K15338" s="210" t="s">
        <v>278</v>
      </c>
      <c r="L15338" s="414">
        <v>924934.52</v>
      </c>
      <c r="M15338" s="493">
        <v>46157</v>
      </c>
      <c r="N15338" s="494">
        <v>46872</v>
      </c>
    </row>
    <row r="15339" spans="1:14" x14ac:dyDescent="0.25">
      <c r="A15339" s="8">
        <v>28994</v>
      </c>
      <c r="B15339" s="286" t="s">
        <v>47422</v>
      </c>
      <c r="C15339" s="210" t="s">
        <v>47423</v>
      </c>
      <c r="D15339" s="210" t="s">
        <v>47424</v>
      </c>
      <c r="E15339" s="210">
        <v>2504574</v>
      </c>
      <c r="F15339" s="302">
        <f t="shared" si="243"/>
        <v>7</v>
      </c>
      <c r="G15339" s="472" t="s">
        <v>26</v>
      </c>
      <c r="H15339" s="67" t="s">
        <v>47425</v>
      </c>
      <c r="I15339" s="210" t="s">
        <v>47426</v>
      </c>
      <c r="J15339" s="210" t="s">
        <v>16616</v>
      </c>
      <c r="K15339" s="210" t="s">
        <v>14479</v>
      </c>
      <c r="L15339" s="414">
        <v>726777</v>
      </c>
      <c r="M15339" s="493">
        <v>46157</v>
      </c>
      <c r="N15339" s="494">
        <v>46872</v>
      </c>
    </row>
    <row r="15340" spans="1:14" x14ac:dyDescent="0.25">
      <c r="A15340" s="8">
        <v>28995</v>
      </c>
      <c r="B15340" s="286" t="s">
        <v>47427</v>
      </c>
      <c r="C15340" s="210" t="s">
        <v>40102</v>
      </c>
      <c r="D15340" s="210" t="s">
        <v>24773</v>
      </c>
      <c r="E15340" s="210">
        <v>2600053</v>
      </c>
      <c r="F15340" s="302">
        <f t="shared" si="243"/>
        <v>7</v>
      </c>
      <c r="G15340" s="483" t="s">
        <v>47245</v>
      </c>
      <c r="H15340" s="67" t="s">
        <v>47428</v>
      </c>
      <c r="I15340" s="210" t="s">
        <v>24775</v>
      </c>
      <c r="J15340" s="210" t="s">
        <v>42389</v>
      </c>
      <c r="K15340" s="210" t="s">
        <v>88</v>
      </c>
      <c r="L15340" s="414">
        <v>717483.54</v>
      </c>
      <c r="M15340" s="493">
        <v>46157</v>
      </c>
      <c r="N15340" s="494">
        <v>46872</v>
      </c>
    </row>
    <row r="15341" spans="1:14" x14ac:dyDescent="0.25">
      <c r="A15341" s="8">
        <v>28996</v>
      </c>
      <c r="B15341" s="286" t="s">
        <v>47429</v>
      </c>
      <c r="C15341" s="210" t="s">
        <v>20447</v>
      </c>
      <c r="D15341" s="210" t="s">
        <v>47430</v>
      </c>
      <c r="E15341" s="210">
        <v>2600002</v>
      </c>
      <c r="F15341" s="302">
        <f t="shared" si="243"/>
        <v>7</v>
      </c>
      <c r="G15341" s="472" t="s">
        <v>47413</v>
      </c>
      <c r="H15341" s="67" t="s">
        <v>8815</v>
      </c>
      <c r="I15341" s="210" t="s">
        <v>47431</v>
      </c>
      <c r="J15341" s="210" t="s">
        <v>44504</v>
      </c>
      <c r="K15341" s="210" t="s">
        <v>30</v>
      </c>
      <c r="L15341" s="414">
        <v>3987858</v>
      </c>
      <c r="M15341" s="493">
        <v>46157</v>
      </c>
      <c r="N15341" s="494">
        <v>46872</v>
      </c>
    </row>
    <row r="15342" spans="1:14" x14ac:dyDescent="0.25">
      <c r="A15342" s="8">
        <v>28997</v>
      </c>
      <c r="B15342" s="286" t="s">
        <v>47432</v>
      </c>
      <c r="C15342" s="210" t="s">
        <v>20447</v>
      </c>
      <c r="D15342" s="210" t="s">
        <v>47433</v>
      </c>
      <c r="E15342" s="210">
        <v>2600007</v>
      </c>
      <c r="F15342" s="302">
        <f t="shared" si="243"/>
        <v>7</v>
      </c>
      <c r="G15342" s="483" t="s">
        <v>47245</v>
      </c>
      <c r="H15342" s="67" t="s">
        <v>47434</v>
      </c>
      <c r="I15342" s="210" t="s">
        <v>6394</v>
      </c>
      <c r="J15342" s="210" t="s">
        <v>44504</v>
      </c>
      <c r="K15342" s="210" t="s">
        <v>30</v>
      </c>
      <c r="L15342" s="414">
        <v>1276657</v>
      </c>
      <c r="M15342" s="493">
        <v>46157</v>
      </c>
      <c r="N15342" s="494">
        <v>46872</v>
      </c>
    </row>
    <row r="15343" spans="1:14" x14ac:dyDescent="0.25">
      <c r="A15343" s="8">
        <v>28998</v>
      </c>
      <c r="B15343" s="286" t="s">
        <v>47435</v>
      </c>
      <c r="C15343" s="210" t="s">
        <v>47436</v>
      </c>
      <c r="D15343" s="210" t="s">
        <v>47437</v>
      </c>
      <c r="E15343" s="210">
        <v>2600013</v>
      </c>
      <c r="F15343" s="302">
        <f t="shared" si="243"/>
        <v>7</v>
      </c>
      <c r="G15343" s="483" t="s">
        <v>47245</v>
      </c>
      <c r="H15343" s="67" t="s">
        <v>47438</v>
      </c>
      <c r="I15343" s="210" t="s">
        <v>6394</v>
      </c>
      <c r="J15343" s="210" t="s">
        <v>44504</v>
      </c>
      <c r="K15343" s="210" t="s">
        <v>30</v>
      </c>
      <c r="L15343" s="414">
        <v>1716697</v>
      </c>
      <c r="M15343" s="493">
        <v>46157</v>
      </c>
      <c r="N15343" s="494">
        <v>46872</v>
      </c>
    </row>
    <row r="15344" spans="1:14" x14ac:dyDescent="0.25">
      <c r="A15344" s="8">
        <v>28999</v>
      </c>
      <c r="B15344" s="286" t="s">
        <v>47439</v>
      </c>
      <c r="C15344" s="210" t="s">
        <v>47440</v>
      </c>
      <c r="D15344" s="210" t="s">
        <v>47441</v>
      </c>
      <c r="E15344" s="210">
        <v>2504356</v>
      </c>
      <c r="F15344" s="302">
        <f t="shared" si="243"/>
        <v>7</v>
      </c>
      <c r="G15344" s="483" t="s">
        <v>35</v>
      </c>
      <c r="H15344" s="67" t="s">
        <v>47442</v>
      </c>
      <c r="I15344" s="210" t="s">
        <v>47443</v>
      </c>
      <c r="J15344" s="210" t="s">
        <v>45717</v>
      </c>
      <c r="K15344" s="210" t="s">
        <v>12863</v>
      </c>
      <c r="L15344" s="414">
        <v>136777.20000000001</v>
      </c>
      <c r="M15344" s="493">
        <v>46157</v>
      </c>
      <c r="N15344" s="494">
        <v>46872</v>
      </c>
    </row>
    <row r="15345" spans="1:14" x14ac:dyDescent="0.25">
      <c r="A15345" s="8">
        <v>29000</v>
      </c>
      <c r="B15345" s="286" t="s">
        <v>47444</v>
      </c>
      <c r="C15345" s="210" t="s">
        <v>47445</v>
      </c>
      <c r="D15345" s="210" t="s">
        <v>47446</v>
      </c>
      <c r="E15345" s="210">
        <v>2600018</v>
      </c>
      <c r="F15345" s="302">
        <f t="shared" si="243"/>
        <v>7</v>
      </c>
      <c r="G15345" s="472" t="s">
        <v>47447</v>
      </c>
      <c r="H15345" s="67" t="s">
        <v>85</v>
      </c>
      <c r="I15345" s="210" t="s">
        <v>47448</v>
      </c>
      <c r="J15345" s="210" t="s">
        <v>15338</v>
      </c>
      <c r="K15345" s="210" t="s">
        <v>30</v>
      </c>
      <c r="L15345" s="414">
        <v>1399124.49</v>
      </c>
      <c r="M15345" s="493">
        <v>46157</v>
      </c>
      <c r="N15345" s="494">
        <v>46872</v>
      </c>
    </row>
    <row r="15346" spans="1:14" x14ac:dyDescent="0.25">
      <c r="A15346" s="8">
        <v>29001</v>
      </c>
      <c r="B15346" s="286" t="s">
        <v>47449</v>
      </c>
      <c r="C15346" s="210" t="s">
        <v>30343</v>
      </c>
      <c r="D15346" s="210" t="s">
        <v>47450</v>
      </c>
      <c r="E15346" s="210">
        <v>2505345</v>
      </c>
      <c r="F15346" s="302">
        <f t="shared" si="243"/>
        <v>7</v>
      </c>
      <c r="G15346" s="483" t="s">
        <v>35</v>
      </c>
      <c r="H15346" s="67" t="s">
        <v>8815</v>
      </c>
      <c r="I15346" s="210" t="s">
        <v>47451</v>
      </c>
      <c r="J15346" s="210" t="s">
        <v>47452</v>
      </c>
      <c r="K15346" s="210" t="s">
        <v>30</v>
      </c>
      <c r="L15346" s="405">
        <v>2673265.6800000002</v>
      </c>
      <c r="M15346" s="493">
        <v>46157</v>
      </c>
      <c r="N15346" s="494">
        <v>46872</v>
      </c>
    </row>
    <row r="15347" spans="1:14" x14ac:dyDescent="0.25">
      <c r="A15347" s="8">
        <v>29002</v>
      </c>
      <c r="B15347" s="286" t="s">
        <v>47453</v>
      </c>
      <c r="C15347" s="285" t="s">
        <v>47454</v>
      </c>
      <c r="D15347" s="285" t="s">
        <v>47455</v>
      </c>
      <c r="E15347" s="285">
        <v>2505112</v>
      </c>
      <c r="F15347" s="5">
        <f t="shared" si="243"/>
        <v>7</v>
      </c>
      <c r="G15347" s="473" t="s">
        <v>17</v>
      </c>
      <c r="H15347" s="68" t="s">
        <v>47456</v>
      </c>
      <c r="I15347" s="285" t="s">
        <v>666</v>
      </c>
      <c r="J15347" s="285" t="s">
        <v>47457</v>
      </c>
      <c r="K15347" s="396" t="s">
        <v>6778</v>
      </c>
      <c r="L15347" s="381">
        <v>761198</v>
      </c>
      <c r="M15347" s="493">
        <v>46162</v>
      </c>
      <c r="N15347" s="494">
        <v>46872</v>
      </c>
    </row>
    <row r="15348" spans="1:14" x14ac:dyDescent="0.25">
      <c r="A15348" s="8">
        <v>29003</v>
      </c>
      <c r="B15348" s="286" t="s">
        <v>47458</v>
      </c>
      <c r="C15348" s="210" t="s">
        <v>15916</v>
      </c>
      <c r="D15348" s="210" t="s">
        <v>47459</v>
      </c>
      <c r="E15348" s="210">
        <v>2505060</v>
      </c>
      <c r="F15348" s="302">
        <f t="shared" si="243"/>
        <v>7</v>
      </c>
      <c r="G15348" s="472" t="s">
        <v>26</v>
      </c>
      <c r="H15348" s="67" t="s">
        <v>233</v>
      </c>
      <c r="I15348" s="210" t="s">
        <v>15918</v>
      </c>
      <c r="J15348" s="210" t="s">
        <v>47460</v>
      </c>
      <c r="K15348" s="210" t="s">
        <v>88</v>
      </c>
      <c r="L15348" s="414">
        <v>780560</v>
      </c>
      <c r="M15348" s="493">
        <v>46162</v>
      </c>
      <c r="N15348" s="494">
        <v>46872</v>
      </c>
    </row>
    <row r="15349" spans="1:14" x14ac:dyDescent="0.25">
      <c r="A15349" s="8">
        <v>29004</v>
      </c>
      <c r="B15349" s="286" t="s">
        <v>47461</v>
      </c>
      <c r="C15349" s="210" t="s">
        <v>45651</v>
      </c>
      <c r="D15349" s="210" t="s">
        <v>47462</v>
      </c>
      <c r="E15349" s="210">
        <v>2504869</v>
      </c>
      <c r="F15349" s="302">
        <f t="shared" si="243"/>
        <v>7</v>
      </c>
      <c r="G15349" s="483" t="s">
        <v>35</v>
      </c>
      <c r="H15349" s="67" t="s">
        <v>233</v>
      </c>
      <c r="I15349" s="210" t="s">
        <v>25070</v>
      </c>
      <c r="J15349" s="210" t="s">
        <v>25071</v>
      </c>
      <c r="K15349" s="210" t="s">
        <v>88</v>
      </c>
      <c r="L15349" s="414">
        <v>374940.54</v>
      </c>
      <c r="M15349" s="493">
        <v>46162</v>
      </c>
      <c r="N15349" s="494">
        <v>46872</v>
      </c>
    </row>
    <row r="15350" spans="1:14" x14ac:dyDescent="0.25">
      <c r="A15350" s="8">
        <v>29005</v>
      </c>
      <c r="B15350" s="286" t="s">
        <v>47463</v>
      </c>
      <c r="C15350" s="210" t="s">
        <v>7340</v>
      </c>
      <c r="D15350" s="210" t="s">
        <v>47464</v>
      </c>
      <c r="E15350" s="210">
        <v>2505399</v>
      </c>
      <c r="F15350" s="302">
        <f t="shared" si="243"/>
        <v>7</v>
      </c>
      <c r="G15350" s="473" t="s">
        <v>17</v>
      </c>
      <c r="H15350" s="67" t="s">
        <v>387</v>
      </c>
      <c r="I15350" s="210" t="s">
        <v>4152</v>
      </c>
      <c r="J15350" s="210" t="s">
        <v>47465</v>
      </c>
      <c r="K15350" s="210" t="s">
        <v>104</v>
      </c>
      <c r="L15350" s="414">
        <v>943065</v>
      </c>
      <c r="M15350" s="493">
        <v>46162</v>
      </c>
      <c r="N15350" s="494">
        <v>46872</v>
      </c>
    </row>
    <row r="15351" spans="1:14" x14ac:dyDescent="0.25">
      <c r="A15351" s="8">
        <v>29006</v>
      </c>
      <c r="B15351" s="286" t="s">
        <v>47466</v>
      </c>
      <c r="C15351" s="210" t="s">
        <v>15942</v>
      </c>
      <c r="D15351" s="210" t="s">
        <v>47467</v>
      </c>
      <c r="E15351" s="210">
        <v>2505431</v>
      </c>
      <c r="F15351" s="302">
        <f t="shared" si="243"/>
        <v>7</v>
      </c>
      <c r="G15351" s="483" t="s">
        <v>35</v>
      </c>
      <c r="H15351" s="67" t="s">
        <v>3272</v>
      </c>
      <c r="I15351" s="210" t="s">
        <v>47468</v>
      </c>
      <c r="J15351" s="210" t="s">
        <v>1381</v>
      </c>
      <c r="K15351" s="210" t="s">
        <v>72</v>
      </c>
      <c r="L15351" s="414">
        <v>563714</v>
      </c>
      <c r="M15351" s="493">
        <v>46162</v>
      </c>
      <c r="N15351" s="494">
        <v>46872</v>
      </c>
    </row>
    <row r="15352" spans="1:14" x14ac:dyDescent="0.25">
      <c r="A15352" s="8">
        <v>29007</v>
      </c>
      <c r="B15352" s="286" t="s">
        <v>47469</v>
      </c>
      <c r="C15352" s="210" t="s">
        <v>15942</v>
      </c>
      <c r="D15352" s="210" t="s">
        <v>47470</v>
      </c>
      <c r="E15352" s="210">
        <v>2505331</v>
      </c>
      <c r="F15352" s="302">
        <f t="shared" si="243"/>
        <v>7</v>
      </c>
      <c r="G15352" s="483" t="s">
        <v>35</v>
      </c>
      <c r="H15352" s="67" t="s">
        <v>3272</v>
      </c>
      <c r="I15352" s="210" t="s">
        <v>14382</v>
      </c>
      <c r="J15352" s="210" t="s">
        <v>1381</v>
      </c>
      <c r="K15352" s="210" t="s">
        <v>72</v>
      </c>
      <c r="L15352" s="414">
        <v>504315.8</v>
      </c>
      <c r="M15352" s="493">
        <v>46162</v>
      </c>
      <c r="N15352" s="494">
        <v>46872</v>
      </c>
    </row>
    <row r="15353" spans="1:14" x14ac:dyDescent="0.25">
      <c r="A15353" s="8">
        <v>29008</v>
      </c>
      <c r="B15353" s="286" t="s">
        <v>47471</v>
      </c>
      <c r="C15353" s="210" t="s">
        <v>47472</v>
      </c>
      <c r="D15353" s="210" t="s">
        <v>47473</v>
      </c>
      <c r="E15353" s="210">
        <v>2505594</v>
      </c>
      <c r="F15353" s="302">
        <f t="shared" si="243"/>
        <v>7</v>
      </c>
      <c r="G15353" s="472" t="s">
        <v>26</v>
      </c>
      <c r="H15353" s="67" t="s">
        <v>4374</v>
      </c>
      <c r="I15353" s="210" t="s">
        <v>14833</v>
      </c>
      <c r="J15353" s="210" t="s">
        <v>5757</v>
      </c>
      <c r="K15353" s="210" t="s">
        <v>88</v>
      </c>
      <c r="L15353" s="414">
        <v>709962.72</v>
      </c>
      <c r="M15353" s="493">
        <v>46162</v>
      </c>
      <c r="N15353" s="494">
        <v>46872</v>
      </c>
    </row>
    <row r="15354" spans="1:14" x14ac:dyDescent="0.25">
      <c r="A15354" s="8">
        <v>29009</v>
      </c>
      <c r="B15354" s="286" t="s">
        <v>47474</v>
      </c>
      <c r="C15354" s="210" t="s">
        <v>47475</v>
      </c>
      <c r="D15354" s="210" t="s">
        <v>47476</v>
      </c>
      <c r="E15354" s="210">
        <v>2505105</v>
      </c>
      <c r="F15354" s="302">
        <f t="shared" si="243"/>
        <v>7</v>
      </c>
      <c r="G15354" s="472" t="s">
        <v>26</v>
      </c>
      <c r="H15354" s="67" t="s">
        <v>94</v>
      </c>
      <c r="I15354" s="210" t="s">
        <v>17738</v>
      </c>
      <c r="J15354" s="210" t="s">
        <v>47477</v>
      </c>
      <c r="K15354" s="210" t="s">
        <v>39</v>
      </c>
      <c r="L15354" s="414">
        <v>1818110.42</v>
      </c>
      <c r="M15354" s="493">
        <v>46162</v>
      </c>
      <c r="N15354" s="494">
        <v>46872</v>
      </c>
    </row>
    <row r="15355" spans="1:14" x14ac:dyDescent="0.25">
      <c r="A15355" s="8">
        <v>29010</v>
      </c>
      <c r="B15355" s="286" t="s">
        <v>47478</v>
      </c>
      <c r="C15355" s="210" t="s">
        <v>47475</v>
      </c>
      <c r="D15355" s="210" t="s">
        <v>47479</v>
      </c>
      <c r="E15355" s="210">
        <v>2505061</v>
      </c>
      <c r="F15355" s="302">
        <f t="shared" si="243"/>
        <v>7</v>
      </c>
      <c r="G15355" s="472" t="s">
        <v>26</v>
      </c>
      <c r="H15355" s="67" t="s">
        <v>94</v>
      </c>
      <c r="I15355" s="210" t="s">
        <v>17738</v>
      </c>
      <c r="J15355" s="210" t="s">
        <v>47477</v>
      </c>
      <c r="K15355" s="210" t="s">
        <v>39</v>
      </c>
      <c r="L15355" s="414">
        <v>1789534.14</v>
      </c>
      <c r="M15355" s="493">
        <v>46162</v>
      </c>
      <c r="N15355" s="494">
        <v>46872</v>
      </c>
    </row>
    <row r="15356" spans="1:14" x14ac:dyDescent="0.25">
      <c r="A15356" s="8">
        <v>29011</v>
      </c>
      <c r="B15356" s="286" t="s">
        <v>47480</v>
      </c>
      <c r="C15356" s="210" t="s">
        <v>1998</v>
      </c>
      <c r="D15356" s="210" t="s">
        <v>47481</v>
      </c>
      <c r="E15356" s="210">
        <v>2505539</v>
      </c>
      <c r="F15356" s="302">
        <f t="shared" si="243"/>
        <v>7</v>
      </c>
      <c r="G15356" s="472" t="s">
        <v>26</v>
      </c>
      <c r="H15356" s="67" t="s">
        <v>94</v>
      </c>
      <c r="I15356" s="210" t="s">
        <v>47482</v>
      </c>
      <c r="J15356" s="210" t="s">
        <v>27879</v>
      </c>
      <c r="K15356" s="210" t="s">
        <v>104</v>
      </c>
      <c r="L15356" s="414">
        <v>772168</v>
      </c>
      <c r="M15356" s="493">
        <v>46162</v>
      </c>
      <c r="N15356" s="494">
        <v>46872</v>
      </c>
    </row>
    <row r="15357" spans="1:14" x14ac:dyDescent="0.25">
      <c r="A15357" s="8">
        <v>29012</v>
      </c>
      <c r="B15357" s="286" t="s">
        <v>47483</v>
      </c>
      <c r="C15357" s="285" t="s">
        <v>47484</v>
      </c>
      <c r="D15357" s="285" t="s">
        <v>47485</v>
      </c>
      <c r="E15357" s="285">
        <v>2505541</v>
      </c>
      <c r="F15357" s="302">
        <f t="shared" si="243"/>
        <v>7</v>
      </c>
      <c r="G15357" s="483" t="s">
        <v>35</v>
      </c>
      <c r="H15357" s="68" t="s">
        <v>94</v>
      </c>
      <c r="I15357" s="285" t="s">
        <v>2001</v>
      </c>
      <c r="J15357" s="285" t="s">
        <v>27879</v>
      </c>
      <c r="K15357" s="285" t="s">
        <v>104</v>
      </c>
      <c r="L15357" s="405">
        <v>712130</v>
      </c>
      <c r="M15357" s="493">
        <v>46162</v>
      </c>
      <c r="N15357" s="494">
        <v>46872</v>
      </c>
    </row>
    <row r="15358" spans="1:14" x14ac:dyDescent="0.25">
      <c r="A15358" s="8">
        <v>29013</v>
      </c>
      <c r="B15358" s="286" t="s">
        <v>47486</v>
      </c>
      <c r="C15358" s="210" t="s">
        <v>47484</v>
      </c>
      <c r="D15358" s="210" t="s">
        <v>47487</v>
      </c>
      <c r="E15358" s="210">
        <v>2505542</v>
      </c>
      <c r="F15358" s="302">
        <f t="shared" si="243"/>
        <v>7</v>
      </c>
      <c r="G15358" s="483" t="s">
        <v>35</v>
      </c>
      <c r="H15358" s="67" t="s">
        <v>94</v>
      </c>
      <c r="I15358" s="210" t="s">
        <v>2001</v>
      </c>
      <c r="J15358" s="210" t="s">
        <v>27879</v>
      </c>
      <c r="K15358" s="210" t="s">
        <v>104</v>
      </c>
      <c r="L15358" s="414">
        <v>1024430.4</v>
      </c>
      <c r="M15358" s="493">
        <v>46162</v>
      </c>
      <c r="N15358" s="494">
        <v>46872</v>
      </c>
    </row>
    <row r="15359" spans="1:14" x14ac:dyDescent="0.25">
      <c r="A15359" s="8">
        <v>29014</v>
      </c>
      <c r="B15359" s="286" t="s">
        <v>47488</v>
      </c>
      <c r="C15359" s="210" t="s">
        <v>47489</v>
      </c>
      <c r="D15359" s="210" t="s">
        <v>47490</v>
      </c>
      <c r="E15359" s="210">
        <v>2504725</v>
      </c>
      <c r="F15359" s="302">
        <f t="shared" si="243"/>
        <v>7</v>
      </c>
      <c r="G15359" s="473" t="s">
        <v>17</v>
      </c>
      <c r="H15359" s="67" t="s">
        <v>4750</v>
      </c>
      <c r="I15359" s="210" t="s">
        <v>47491</v>
      </c>
      <c r="J15359" s="210" t="s">
        <v>15338</v>
      </c>
      <c r="K15359" s="210" t="s">
        <v>30</v>
      </c>
      <c r="L15359" s="414">
        <v>2311735.62</v>
      </c>
      <c r="M15359" s="493">
        <v>46162</v>
      </c>
      <c r="N15359" s="494">
        <v>46872</v>
      </c>
    </row>
    <row r="15360" spans="1:14" x14ac:dyDescent="0.25">
      <c r="A15360" s="8">
        <v>29015</v>
      </c>
      <c r="B15360" s="286" t="s">
        <v>47492</v>
      </c>
      <c r="C15360" s="210" t="s">
        <v>47493</v>
      </c>
      <c r="D15360" s="210" t="s">
        <v>47494</v>
      </c>
      <c r="E15360" s="210">
        <v>2505395</v>
      </c>
      <c r="F15360" s="302">
        <f t="shared" si="243"/>
        <v>7</v>
      </c>
      <c r="G15360" s="483" t="s">
        <v>35</v>
      </c>
      <c r="H15360" s="67" t="s">
        <v>161</v>
      </c>
      <c r="I15360" s="210" t="s">
        <v>47495</v>
      </c>
      <c r="J15360" s="210" t="s">
        <v>1381</v>
      </c>
      <c r="K15360" s="210" t="s">
        <v>72</v>
      </c>
      <c r="L15360" s="414">
        <v>282089</v>
      </c>
      <c r="M15360" s="493">
        <v>46162</v>
      </c>
      <c r="N15360" s="494">
        <v>46872</v>
      </c>
    </row>
    <row r="15361" spans="1:14" x14ac:dyDescent="0.25">
      <c r="A15361" s="8">
        <v>29016</v>
      </c>
      <c r="B15361" s="286" t="s">
        <v>47496</v>
      </c>
      <c r="C15361" s="210" t="s">
        <v>47497</v>
      </c>
      <c r="D15361" s="210" t="s">
        <v>47498</v>
      </c>
      <c r="E15361" s="210">
        <v>2505315</v>
      </c>
      <c r="F15361" s="302">
        <f t="shared" si="243"/>
        <v>7</v>
      </c>
      <c r="G15361" s="473" t="s">
        <v>17</v>
      </c>
      <c r="H15361" s="67" t="s">
        <v>233</v>
      </c>
      <c r="I15361" s="210" t="s">
        <v>42850</v>
      </c>
      <c r="J15361" s="210" t="s">
        <v>23881</v>
      </c>
      <c r="K15361" s="210" t="s">
        <v>13379</v>
      </c>
      <c r="L15361" s="414">
        <v>312870.68</v>
      </c>
      <c r="M15361" s="493">
        <v>46162</v>
      </c>
      <c r="N15361" s="494">
        <v>46872</v>
      </c>
    </row>
    <row r="15362" spans="1:14" x14ac:dyDescent="0.25">
      <c r="A15362" s="8">
        <v>29017</v>
      </c>
      <c r="B15362" s="286" t="s">
        <v>47499</v>
      </c>
      <c r="C15362" s="210" t="s">
        <v>47500</v>
      </c>
      <c r="D15362" s="210" t="s">
        <v>47501</v>
      </c>
      <c r="E15362" s="210">
        <v>2504924</v>
      </c>
      <c r="F15362" s="302">
        <f t="shared" si="243"/>
        <v>7</v>
      </c>
      <c r="G15362" s="473" t="s">
        <v>17</v>
      </c>
      <c r="H15362" s="67" t="s">
        <v>45271</v>
      </c>
      <c r="I15362" s="210" t="s">
        <v>5975</v>
      </c>
      <c r="J15362" s="210" t="s">
        <v>15764</v>
      </c>
      <c r="K15362" s="210" t="s">
        <v>30</v>
      </c>
      <c r="L15362" s="414">
        <v>1139674.03</v>
      </c>
      <c r="M15362" s="493">
        <v>46162</v>
      </c>
      <c r="N15362" s="494">
        <v>46852</v>
      </c>
    </row>
    <row r="15363" spans="1:14" x14ac:dyDescent="0.25">
      <c r="A15363" s="8">
        <v>29018</v>
      </c>
      <c r="B15363" s="286" t="s">
        <v>47502</v>
      </c>
      <c r="C15363" s="210" t="s">
        <v>40489</v>
      </c>
      <c r="D15363" s="210" t="s">
        <v>47503</v>
      </c>
      <c r="E15363" s="210">
        <v>2504280</v>
      </c>
      <c r="F15363" s="302">
        <f t="shared" si="243"/>
        <v>7</v>
      </c>
      <c r="G15363" s="472" t="s">
        <v>26</v>
      </c>
      <c r="H15363" s="67" t="s">
        <v>8815</v>
      </c>
      <c r="I15363" s="210" t="s">
        <v>14922</v>
      </c>
      <c r="J15363" s="210" t="s">
        <v>13131</v>
      </c>
      <c r="K15363" s="210" t="s">
        <v>1150</v>
      </c>
      <c r="L15363" s="414">
        <v>1340111.8</v>
      </c>
      <c r="M15363" s="493">
        <v>46162</v>
      </c>
      <c r="N15363" s="494">
        <v>46839</v>
      </c>
    </row>
    <row r="15364" spans="1:14" x14ac:dyDescent="0.25">
      <c r="A15364" s="8">
        <v>29019</v>
      </c>
      <c r="B15364" s="286" t="s">
        <v>47504</v>
      </c>
      <c r="C15364" s="210" t="s">
        <v>47505</v>
      </c>
      <c r="D15364" s="210" t="s">
        <v>47506</v>
      </c>
      <c r="E15364" s="210">
        <v>2504289</v>
      </c>
      <c r="F15364" s="302">
        <f t="shared" si="243"/>
        <v>7</v>
      </c>
      <c r="G15364" s="472" t="s">
        <v>26</v>
      </c>
      <c r="H15364" s="67" t="s">
        <v>3111</v>
      </c>
      <c r="I15364" s="210" t="s">
        <v>14922</v>
      </c>
      <c r="J15364" s="210" t="s">
        <v>13131</v>
      </c>
      <c r="K15364" s="210" t="s">
        <v>1150</v>
      </c>
      <c r="L15364" s="414">
        <v>1174283</v>
      </c>
      <c r="M15364" s="493">
        <v>46162</v>
      </c>
      <c r="N15364" s="494">
        <v>46839</v>
      </c>
    </row>
    <row r="15365" spans="1:14" x14ac:dyDescent="0.25">
      <c r="A15365" s="8">
        <v>29020</v>
      </c>
      <c r="B15365" s="286" t="s">
        <v>47507</v>
      </c>
      <c r="C15365" s="210" t="s">
        <v>47508</v>
      </c>
      <c r="D15365" s="210" t="s">
        <v>47509</v>
      </c>
      <c r="E15365" s="210">
        <v>2505195</v>
      </c>
      <c r="F15365" s="302">
        <f t="shared" ref="F15365:F15428" si="244">LEN(E15365)</f>
        <v>7</v>
      </c>
      <c r="G15365" s="472" t="s">
        <v>26</v>
      </c>
      <c r="H15365" s="67" t="s">
        <v>497</v>
      </c>
      <c r="I15365" s="210" t="s">
        <v>47510</v>
      </c>
      <c r="J15365" s="210" t="s">
        <v>1027</v>
      </c>
      <c r="K15365" s="210" t="s">
        <v>1028</v>
      </c>
      <c r="L15365" s="414">
        <v>250057.84</v>
      </c>
      <c r="M15365" s="493">
        <v>46162</v>
      </c>
      <c r="N15365" s="494">
        <v>46872</v>
      </c>
    </row>
    <row r="15366" spans="1:14" x14ac:dyDescent="0.25">
      <c r="A15366" s="8">
        <v>29021</v>
      </c>
      <c r="B15366" s="286" t="s">
        <v>47511</v>
      </c>
      <c r="C15366" s="210" t="s">
        <v>47512</v>
      </c>
      <c r="D15366" s="210" t="s">
        <v>47513</v>
      </c>
      <c r="E15366" s="210">
        <v>2505266</v>
      </c>
      <c r="F15366" s="302">
        <f t="shared" si="244"/>
        <v>7</v>
      </c>
      <c r="G15366" s="483" t="s">
        <v>35</v>
      </c>
      <c r="H15366" s="67" t="s">
        <v>8815</v>
      </c>
      <c r="I15366" s="210" t="s">
        <v>47514</v>
      </c>
      <c r="J15366" s="210" t="s">
        <v>45540</v>
      </c>
      <c r="K15366" s="210" t="s">
        <v>72</v>
      </c>
      <c r="L15366" s="414">
        <v>3760296</v>
      </c>
      <c r="M15366" s="493">
        <v>46162</v>
      </c>
      <c r="N15366" s="494">
        <v>46872</v>
      </c>
    </row>
    <row r="15367" spans="1:14" x14ac:dyDescent="0.25">
      <c r="A15367" s="8">
        <v>29022</v>
      </c>
      <c r="B15367" s="286" t="s">
        <v>47515</v>
      </c>
      <c r="C15367" s="285" t="s">
        <v>47516</v>
      </c>
      <c r="D15367" s="285" t="s">
        <v>47517</v>
      </c>
      <c r="E15367" s="285">
        <v>2505146</v>
      </c>
      <c r="F15367" s="302">
        <f t="shared" si="244"/>
        <v>7</v>
      </c>
      <c r="G15367" s="473" t="s">
        <v>17</v>
      </c>
      <c r="H15367" s="68" t="s">
        <v>8815</v>
      </c>
      <c r="I15367" s="285" t="s">
        <v>47518</v>
      </c>
      <c r="J15367" s="285" t="s">
        <v>15116</v>
      </c>
      <c r="K15367" s="285" t="s">
        <v>30</v>
      </c>
      <c r="L15367" s="405">
        <v>543872.93999999994</v>
      </c>
      <c r="M15367" s="493">
        <v>46162</v>
      </c>
      <c r="N15367" s="494">
        <v>46872</v>
      </c>
    </row>
    <row r="15368" spans="1:14" x14ac:dyDescent="0.25">
      <c r="A15368" s="8">
        <v>29023</v>
      </c>
      <c r="B15368" s="286" t="s">
        <v>47519</v>
      </c>
      <c r="C15368" s="210" t="s">
        <v>47520</v>
      </c>
      <c r="D15368" s="210" t="s">
        <v>47521</v>
      </c>
      <c r="E15368" s="210">
        <v>2505067</v>
      </c>
      <c r="F15368" s="302">
        <f t="shared" si="244"/>
        <v>7</v>
      </c>
      <c r="G15368" s="473" t="s">
        <v>17</v>
      </c>
      <c r="H15368" s="67" t="s">
        <v>47522</v>
      </c>
      <c r="I15368" s="210" t="s">
        <v>47523</v>
      </c>
      <c r="J15368" s="210" t="s">
        <v>1458</v>
      </c>
      <c r="K15368" s="210" t="s">
        <v>60</v>
      </c>
      <c r="L15368" s="414">
        <v>1388813.3</v>
      </c>
      <c r="M15368" s="493">
        <v>46162</v>
      </c>
      <c r="N15368" s="494">
        <v>46872</v>
      </c>
    </row>
    <row r="15369" spans="1:14" x14ac:dyDescent="0.25">
      <c r="A15369" s="8">
        <v>29024</v>
      </c>
      <c r="B15369" s="286" t="s">
        <v>47524</v>
      </c>
      <c r="C15369" s="210" t="s">
        <v>47525</v>
      </c>
      <c r="D15369" s="210" t="s">
        <v>47526</v>
      </c>
      <c r="E15369" s="210">
        <v>2504347</v>
      </c>
      <c r="F15369" s="302">
        <f t="shared" si="244"/>
        <v>7</v>
      </c>
      <c r="G15369" s="483" t="s">
        <v>35</v>
      </c>
      <c r="H15369" s="67" t="s">
        <v>47527</v>
      </c>
      <c r="I15369" s="210" t="s">
        <v>47528</v>
      </c>
      <c r="J15369" s="210" t="s">
        <v>15338</v>
      </c>
      <c r="K15369" s="210" t="s">
        <v>6778</v>
      </c>
      <c r="L15369" s="414">
        <v>753480</v>
      </c>
      <c r="M15369" s="493">
        <v>46162</v>
      </c>
      <c r="N15369" s="494">
        <v>46872</v>
      </c>
    </row>
    <row r="15370" spans="1:14" x14ac:dyDescent="0.25">
      <c r="A15370" s="8">
        <v>29025</v>
      </c>
      <c r="B15370" s="286" t="s">
        <v>47529</v>
      </c>
      <c r="C15370" s="210" t="s">
        <v>47530</v>
      </c>
      <c r="D15370" s="210" t="s">
        <v>47531</v>
      </c>
      <c r="E15370" s="210">
        <v>2505118</v>
      </c>
      <c r="F15370" s="302">
        <f t="shared" si="244"/>
        <v>7</v>
      </c>
      <c r="G15370" s="472" t="s">
        <v>26</v>
      </c>
      <c r="H15370" s="67" t="s">
        <v>85</v>
      </c>
      <c r="I15370" s="210" t="s">
        <v>47532</v>
      </c>
      <c r="J15370" s="210" t="s">
        <v>40199</v>
      </c>
      <c r="K15370" s="210" t="s">
        <v>6778</v>
      </c>
      <c r="L15370" s="414">
        <v>458749.87</v>
      </c>
      <c r="M15370" s="493">
        <v>46162</v>
      </c>
      <c r="N15370" s="494">
        <v>46872</v>
      </c>
    </row>
    <row r="15371" spans="1:14" x14ac:dyDescent="0.25">
      <c r="A15371" s="8">
        <v>29026</v>
      </c>
      <c r="B15371" s="286" t="s">
        <v>47533</v>
      </c>
      <c r="C15371" s="210" t="s">
        <v>47534</v>
      </c>
      <c r="D15371" s="210" t="s">
        <v>9331</v>
      </c>
      <c r="E15371" s="210">
        <v>2505296</v>
      </c>
      <c r="F15371" s="302">
        <f t="shared" si="244"/>
        <v>7</v>
      </c>
      <c r="G15371" s="473" t="s">
        <v>17</v>
      </c>
      <c r="H15371" s="67" t="s">
        <v>47535</v>
      </c>
      <c r="I15371" s="210" t="s">
        <v>47536</v>
      </c>
      <c r="J15371" s="210" t="s">
        <v>25848</v>
      </c>
      <c r="K15371" s="210" t="s">
        <v>60</v>
      </c>
      <c r="L15371" s="414">
        <v>1296402.29</v>
      </c>
      <c r="M15371" s="493">
        <v>46162</v>
      </c>
      <c r="N15371" s="494">
        <v>46872</v>
      </c>
    </row>
    <row r="15372" spans="1:14" x14ac:dyDescent="0.25">
      <c r="A15372" s="8">
        <v>29027</v>
      </c>
      <c r="B15372" s="286" t="s">
        <v>47537</v>
      </c>
      <c r="C15372" s="210" t="s">
        <v>47534</v>
      </c>
      <c r="D15372" s="210" t="s">
        <v>40908</v>
      </c>
      <c r="E15372" s="210">
        <v>2505316</v>
      </c>
      <c r="F15372" s="302">
        <f t="shared" si="244"/>
        <v>7</v>
      </c>
      <c r="G15372" s="472" t="s">
        <v>26</v>
      </c>
      <c r="H15372" s="67" t="s">
        <v>47538</v>
      </c>
      <c r="I15372" s="210" t="s">
        <v>47536</v>
      </c>
      <c r="J15372" s="210" t="s">
        <v>25848</v>
      </c>
      <c r="K15372" s="210" t="s">
        <v>60</v>
      </c>
      <c r="L15372" s="414">
        <v>1122322.92</v>
      </c>
      <c r="M15372" s="493">
        <v>46162</v>
      </c>
      <c r="N15372" s="494">
        <v>46872</v>
      </c>
    </row>
    <row r="15373" spans="1:14" x14ac:dyDescent="0.25">
      <c r="A15373" s="8">
        <v>29028</v>
      </c>
      <c r="B15373" s="286" t="s">
        <v>47539</v>
      </c>
      <c r="C15373" s="210" t="s">
        <v>47534</v>
      </c>
      <c r="D15373" s="210" t="s">
        <v>47540</v>
      </c>
      <c r="E15373" s="210">
        <v>2505320</v>
      </c>
      <c r="F15373" s="302">
        <f t="shared" si="244"/>
        <v>7</v>
      </c>
      <c r="G15373" s="472" t="s">
        <v>26</v>
      </c>
      <c r="H15373" s="67" t="s">
        <v>47541</v>
      </c>
      <c r="I15373" s="210" t="s">
        <v>47536</v>
      </c>
      <c r="J15373" s="210" t="s">
        <v>25848</v>
      </c>
      <c r="K15373" s="210" t="s">
        <v>60</v>
      </c>
      <c r="L15373" s="414">
        <v>1508420.39</v>
      </c>
      <c r="M15373" s="493">
        <v>46162</v>
      </c>
      <c r="N15373" s="494">
        <v>46872</v>
      </c>
    </row>
    <row r="15374" spans="1:14" x14ac:dyDescent="0.25">
      <c r="A15374" s="8">
        <v>29029</v>
      </c>
      <c r="B15374" s="286" t="s">
        <v>47542</v>
      </c>
      <c r="C15374" s="210" t="s">
        <v>47543</v>
      </c>
      <c r="D15374" s="210" t="s">
        <v>47544</v>
      </c>
      <c r="E15374" s="210">
        <v>2505325</v>
      </c>
      <c r="F15374" s="302">
        <f t="shared" si="244"/>
        <v>7</v>
      </c>
      <c r="G15374" s="472" t="s">
        <v>26</v>
      </c>
      <c r="H15374" s="67" t="s">
        <v>47545</v>
      </c>
      <c r="I15374" s="210" t="s">
        <v>47546</v>
      </c>
      <c r="J15374" s="210" t="s">
        <v>25848</v>
      </c>
      <c r="K15374" s="210" t="s">
        <v>60</v>
      </c>
      <c r="L15374" s="414">
        <v>1612859.41</v>
      </c>
      <c r="M15374" s="493">
        <v>46162</v>
      </c>
      <c r="N15374" s="494">
        <v>46872</v>
      </c>
    </row>
    <row r="15375" spans="1:14" x14ac:dyDescent="0.25">
      <c r="A15375" s="8">
        <v>29030</v>
      </c>
      <c r="B15375" s="286" t="s">
        <v>47547</v>
      </c>
      <c r="C15375" s="210" t="s">
        <v>47543</v>
      </c>
      <c r="D15375" s="210" t="s">
        <v>47548</v>
      </c>
      <c r="E15375" s="210">
        <v>2505617</v>
      </c>
      <c r="F15375" s="302">
        <f t="shared" si="244"/>
        <v>7</v>
      </c>
      <c r="G15375" s="472" t="s">
        <v>26</v>
      </c>
      <c r="H15375" s="67" t="s">
        <v>47549</v>
      </c>
      <c r="I15375" s="33" t="s">
        <v>47536</v>
      </c>
      <c r="J15375" s="210" t="s">
        <v>25848</v>
      </c>
      <c r="K15375" s="210" t="s">
        <v>60</v>
      </c>
      <c r="L15375" s="414">
        <v>1322040.44</v>
      </c>
      <c r="M15375" s="493">
        <v>46162</v>
      </c>
      <c r="N15375" s="494">
        <v>46872</v>
      </c>
    </row>
    <row r="15376" spans="1:14" x14ac:dyDescent="0.25">
      <c r="A15376" s="8">
        <v>29031</v>
      </c>
      <c r="B15376" s="286" t="s">
        <v>47550</v>
      </c>
      <c r="C15376" s="210" t="s">
        <v>6789</v>
      </c>
      <c r="D15376" s="210" t="s">
        <v>47551</v>
      </c>
      <c r="E15376" s="210">
        <v>2505120</v>
      </c>
      <c r="F15376" s="302">
        <f t="shared" si="244"/>
        <v>7</v>
      </c>
      <c r="G15376" s="472" t="s">
        <v>26</v>
      </c>
      <c r="H15376" s="67" t="s">
        <v>3111</v>
      </c>
      <c r="I15376" s="210" t="s">
        <v>6792</v>
      </c>
      <c r="J15376" s="210" t="s">
        <v>17682</v>
      </c>
      <c r="K15376" s="210" t="s">
        <v>6778</v>
      </c>
      <c r="L15376" s="414">
        <v>1062533.56</v>
      </c>
      <c r="M15376" s="493">
        <v>46162</v>
      </c>
      <c r="N15376" s="494">
        <v>46872</v>
      </c>
    </row>
    <row r="15377" spans="1:14" x14ac:dyDescent="0.25">
      <c r="A15377" s="8">
        <v>29032</v>
      </c>
      <c r="B15377" s="286" t="s">
        <v>47552</v>
      </c>
      <c r="C15377" s="285" t="s">
        <v>47553</v>
      </c>
      <c r="D15377" s="285" t="s">
        <v>47554</v>
      </c>
      <c r="E15377" s="285">
        <v>2505128</v>
      </c>
      <c r="F15377" s="302">
        <f t="shared" si="244"/>
        <v>7</v>
      </c>
      <c r="G15377" s="473" t="s">
        <v>17</v>
      </c>
      <c r="H15377" s="68" t="s">
        <v>233</v>
      </c>
      <c r="I15377" s="285" t="s">
        <v>17681</v>
      </c>
      <c r="J15377" s="285" t="s">
        <v>17682</v>
      </c>
      <c r="K15377" s="285" t="s">
        <v>6778</v>
      </c>
      <c r="L15377" s="405">
        <v>731000.75</v>
      </c>
      <c r="M15377" s="493">
        <v>46162</v>
      </c>
      <c r="N15377" s="494">
        <v>46872</v>
      </c>
    </row>
    <row r="15378" spans="1:14" x14ac:dyDescent="0.25">
      <c r="A15378" s="8">
        <v>29033</v>
      </c>
      <c r="B15378" s="286" t="s">
        <v>47555</v>
      </c>
      <c r="C15378" s="210" t="s">
        <v>47556</v>
      </c>
      <c r="D15378" s="210" t="s">
        <v>47557</v>
      </c>
      <c r="E15378" s="210">
        <v>2505313</v>
      </c>
      <c r="F15378" s="302">
        <f t="shared" si="244"/>
        <v>7</v>
      </c>
      <c r="G15378" s="473" t="s">
        <v>17</v>
      </c>
      <c r="H15378" s="67" t="s">
        <v>47558</v>
      </c>
      <c r="I15378" s="210" t="s">
        <v>47559</v>
      </c>
      <c r="J15378" s="210" t="s">
        <v>47560</v>
      </c>
      <c r="K15378" s="210" t="s">
        <v>60</v>
      </c>
      <c r="L15378" s="414">
        <v>1356656.31</v>
      </c>
      <c r="M15378" s="493">
        <v>46162</v>
      </c>
      <c r="N15378" s="494">
        <v>46852</v>
      </c>
    </row>
    <row r="15379" spans="1:14" x14ac:dyDescent="0.25">
      <c r="A15379" s="8">
        <v>29034</v>
      </c>
      <c r="B15379" s="286" t="s">
        <v>47561</v>
      </c>
      <c r="C15379" s="210" t="s">
        <v>47562</v>
      </c>
      <c r="D15379" s="210" t="s">
        <v>47563</v>
      </c>
      <c r="E15379" s="210">
        <v>2504718</v>
      </c>
      <c r="F15379" s="302">
        <f t="shared" si="244"/>
        <v>7</v>
      </c>
      <c r="G15379" s="473" t="s">
        <v>17</v>
      </c>
      <c r="H15379" s="67" t="s">
        <v>8815</v>
      </c>
      <c r="I15379" s="210" t="s">
        <v>47559</v>
      </c>
      <c r="J15379" s="210" t="s">
        <v>47560</v>
      </c>
      <c r="K15379" s="210" t="s">
        <v>60</v>
      </c>
      <c r="L15379" s="414">
        <v>1625224.36</v>
      </c>
      <c r="M15379" s="493">
        <v>46162</v>
      </c>
      <c r="N15379" s="494">
        <v>46852</v>
      </c>
    </row>
    <row r="15380" spans="1:14" x14ac:dyDescent="0.25">
      <c r="A15380" s="8">
        <v>29035</v>
      </c>
      <c r="B15380" s="286" t="s">
        <v>47564</v>
      </c>
      <c r="C15380" s="210" t="s">
        <v>47562</v>
      </c>
      <c r="D15380" s="210" t="s">
        <v>47565</v>
      </c>
      <c r="E15380" s="210">
        <v>2504714</v>
      </c>
      <c r="F15380" s="302">
        <f t="shared" si="244"/>
        <v>7</v>
      </c>
      <c r="G15380" s="473" t="s">
        <v>17</v>
      </c>
      <c r="H15380" s="67" t="s">
        <v>47566</v>
      </c>
      <c r="I15380" s="210" t="s">
        <v>47559</v>
      </c>
      <c r="J15380" s="210" t="s">
        <v>47560</v>
      </c>
      <c r="K15380" s="210" t="s">
        <v>60</v>
      </c>
      <c r="L15380" s="414">
        <v>1838079.01</v>
      </c>
      <c r="M15380" s="493">
        <v>46162</v>
      </c>
      <c r="N15380" s="494">
        <v>46852</v>
      </c>
    </row>
    <row r="15381" spans="1:14" x14ac:dyDescent="0.25">
      <c r="A15381" s="8">
        <v>29036</v>
      </c>
      <c r="B15381" s="286" t="s">
        <v>47567</v>
      </c>
      <c r="C15381" s="210" t="s">
        <v>47562</v>
      </c>
      <c r="D15381" s="210" t="s">
        <v>47568</v>
      </c>
      <c r="E15381" s="210">
        <v>2504711</v>
      </c>
      <c r="F15381" s="302">
        <f t="shared" si="244"/>
        <v>7</v>
      </c>
      <c r="G15381" s="472" t="s">
        <v>26</v>
      </c>
      <c r="H15381" s="67" t="s">
        <v>47569</v>
      </c>
      <c r="I15381" s="210" t="s">
        <v>47559</v>
      </c>
      <c r="J15381" s="210" t="s">
        <v>47560</v>
      </c>
      <c r="K15381" s="210" t="s">
        <v>60</v>
      </c>
      <c r="L15381" s="414">
        <v>2166321.66</v>
      </c>
      <c r="M15381" s="493">
        <v>46162</v>
      </c>
      <c r="N15381" s="494">
        <v>46852</v>
      </c>
    </row>
    <row r="15382" spans="1:14" x14ac:dyDescent="0.25">
      <c r="A15382" s="8">
        <v>29037</v>
      </c>
      <c r="B15382" s="286" t="s">
        <v>47570</v>
      </c>
      <c r="C15382" s="210" t="s">
        <v>47571</v>
      </c>
      <c r="D15382" s="210" t="s">
        <v>47572</v>
      </c>
      <c r="E15382" s="210">
        <v>2503690</v>
      </c>
      <c r="F15382" s="302">
        <f t="shared" si="244"/>
        <v>7</v>
      </c>
      <c r="G15382" s="472" t="s">
        <v>26</v>
      </c>
      <c r="H15382" s="67" t="s">
        <v>233</v>
      </c>
      <c r="I15382" s="210" t="s">
        <v>47573</v>
      </c>
      <c r="J15382" s="210" t="s">
        <v>20271</v>
      </c>
      <c r="K15382" s="210" t="s">
        <v>60</v>
      </c>
      <c r="L15382" s="414">
        <v>147762.85</v>
      </c>
      <c r="M15382" s="493">
        <v>46162</v>
      </c>
      <c r="N15382" s="494" t="s">
        <v>47574</v>
      </c>
    </row>
    <row r="15383" spans="1:14" x14ac:dyDescent="0.25">
      <c r="A15383" s="8">
        <v>29038</v>
      </c>
      <c r="B15383" s="286" t="s">
        <v>47575</v>
      </c>
      <c r="C15383" s="210" t="s">
        <v>47576</v>
      </c>
      <c r="D15383" s="210" t="s">
        <v>47577</v>
      </c>
      <c r="E15383" s="210">
        <v>2504209</v>
      </c>
      <c r="F15383" s="302">
        <f t="shared" si="244"/>
        <v>7</v>
      </c>
      <c r="G15383" s="472" t="s">
        <v>26</v>
      </c>
      <c r="H15383" s="67" t="s">
        <v>47578</v>
      </c>
      <c r="I15383" s="210" t="s">
        <v>47579</v>
      </c>
      <c r="J15383" s="210" t="s">
        <v>47580</v>
      </c>
      <c r="K15383" s="210" t="s">
        <v>60</v>
      </c>
      <c r="L15383" s="414">
        <v>130141</v>
      </c>
      <c r="M15383" s="493">
        <v>46162</v>
      </c>
      <c r="N15383" s="494" t="s">
        <v>47581</v>
      </c>
    </row>
    <row r="15384" spans="1:14" x14ac:dyDescent="0.25">
      <c r="A15384" s="8">
        <v>29039</v>
      </c>
      <c r="B15384" s="286" t="s">
        <v>47582</v>
      </c>
      <c r="C15384" s="210" t="s">
        <v>47583</v>
      </c>
      <c r="D15384" s="210" t="s">
        <v>47584</v>
      </c>
      <c r="E15384" s="210">
        <v>2505490</v>
      </c>
      <c r="F15384" s="302">
        <f t="shared" si="244"/>
        <v>7</v>
      </c>
      <c r="G15384" s="483" t="s">
        <v>35</v>
      </c>
      <c r="H15384" s="67" t="s">
        <v>3111</v>
      </c>
      <c r="I15384" s="210" t="s">
        <v>47585</v>
      </c>
      <c r="J15384" s="210" t="s">
        <v>47586</v>
      </c>
      <c r="K15384" s="210" t="s">
        <v>72</v>
      </c>
      <c r="L15384" s="414">
        <v>802870</v>
      </c>
      <c r="M15384" s="493">
        <v>46162</v>
      </c>
      <c r="N15384" s="494">
        <v>46872</v>
      </c>
    </row>
    <row r="15385" spans="1:14" x14ac:dyDescent="0.25">
      <c r="A15385" s="8">
        <v>29040</v>
      </c>
      <c r="B15385" s="286" t="s">
        <v>47587</v>
      </c>
      <c r="C15385" s="210" t="s">
        <v>47588</v>
      </c>
      <c r="D15385" s="210" t="s">
        <v>47589</v>
      </c>
      <c r="E15385" s="210">
        <v>2504150</v>
      </c>
      <c r="F15385" s="302">
        <f t="shared" si="244"/>
        <v>7</v>
      </c>
      <c r="G15385" s="483" t="s">
        <v>35</v>
      </c>
      <c r="H15385" s="67" t="s">
        <v>3111</v>
      </c>
      <c r="I15385" s="210" t="s">
        <v>676</v>
      </c>
      <c r="J15385" s="210" t="s">
        <v>14727</v>
      </c>
      <c r="K15385" s="210" t="s">
        <v>242</v>
      </c>
      <c r="L15385" s="414">
        <v>4407135.83</v>
      </c>
      <c r="M15385" s="493">
        <v>46162</v>
      </c>
      <c r="N15385" s="494">
        <v>46872</v>
      </c>
    </row>
    <row r="15386" spans="1:14" x14ac:dyDescent="0.25">
      <c r="A15386" s="8">
        <v>29041</v>
      </c>
      <c r="B15386" s="286" t="s">
        <v>47590</v>
      </c>
      <c r="C15386" s="210" t="s">
        <v>47591</v>
      </c>
      <c r="D15386" s="210" t="s">
        <v>47592</v>
      </c>
      <c r="E15386" s="210">
        <v>2503551</v>
      </c>
      <c r="F15386" s="302">
        <f t="shared" si="244"/>
        <v>7</v>
      </c>
      <c r="G15386" s="483" t="s">
        <v>35</v>
      </c>
      <c r="H15386" s="67" t="s">
        <v>94</v>
      </c>
      <c r="I15386" s="210" t="s">
        <v>47593</v>
      </c>
      <c r="J15386" s="210" t="s">
        <v>9088</v>
      </c>
      <c r="K15386" s="210" t="s">
        <v>60</v>
      </c>
      <c r="L15386" s="414">
        <v>357565.39</v>
      </c>
      <c r="M15386" s="493">
        <v>46162</v>
      </c>
      <c r="N15386" s="494">
        <v>46872</v>
      </c>
    </row>
    <row r="15387" spans="1:14" x14ac:dyDescent="0.25">
      <c r="A15387" s="8">
        <v>29042</v>
      </c>
      <c r="B15387" s="286" t="s">
        <v>47594</v>
      </c>
      <c r="C15387" s="285" t="s">
        <v>926</v>
      </c>
      <c r="D15387" s="285" t="s">
        <v>37290</v>
      </c>
      <c r="E15387" s="285">
        <v>2505063</v>
      </c>
      <c r="F15387" s="302">
        <f t="shared" si="244"/>
        <v>7</v>
      </c>
      <c r="G15387" s="472" t="s">
        <v>26</v>
      </c>
      <c r="H15387" s="68" t="s">
        <v>456</v>
      </c>
      <c r="I15387" s="285" t="s">
        <v>47595</v>
      </c>
      <c r="J15387" s="285" t="s">
        <v>16973</v>
      </c>
      <c r="K15387" s="285" t="s">
        <v>88</v>
      </c>
      <c r="L15387" s="405">
        <v>895427.51</v>
      </c>
      <c r="M15387" s="493">
        <v>46162</v>
      </c>
      <c r="N15387" s="494">
        <v>46872</v>
      </c>
    </row>
    <row r="15388" spans="1:14" x14ac:dyDescent="0.25">
      <c r="A15388" s="8">
        <v>29043</v>
      </c>
      <c r="B15388" s="286" t="s">
        <v>47596</v>
      </c>
      <c r="C15388" s="210" t="s">
        <v>37832</v>
      </c>
      <c r="D15388" s="210" t="s">
        <v>47597</v>
      </c>
      <c r="E15388" s="210">
        <v>2600038</v>
      </c>
      <c r="F15388" s="302">
        <f t="shared" si="244"/>
        <v>7</v>
      </c>
      <c r="G15388" s="483" t="s">
        <v>47245</v>
      </c>
      <c r="H15388" s="67" t="s">
        <v>456</v>
      </c>
      <c r="I15388" s="210" t="s">
        <v>3593</v>
      </c>
      <c r="J15388" s="210" t="s">
        <v>18329</v>
      </c>
      <c r="K15388" s="210" t="s">
        <v>13346</v>
      </c>
      <c r="L15388" s="414">
        <v>155000</v>
      </c>
      <c r="M15388" s="493">
        <v>46164</v>
      </c>
      <c r="N15388" s="494">
        <v>46872</v>
      </c>
    </row>
    <row r="15389" spans="1:14" x14ac:dyDescent="0.25">
      <c r="A15389" s="8">
        <v>29044</v>
      </c>
      <c r="B15389" s="286" t="s">
        <v>47598</v>
      </c>
      <c r="C15389" s="210" t="s">
        <v>47599</v>
      </c>
      <c r="D15389" s="210" t="s">
        <v>47600</v>
      </c>
      <c r="E15389" s="210">
        <v>2600150</v>
      </c>
      <c r="F15389" s="302">
        <f t="shared" si="244"/>
        <v>7</v>
      </c>
      <c r="G15389" s="483" t="s">
        <v>47245</v>
      </c>
      <c r="H15389" s="67" t="s">
        <v>47601</v>
      </c>
      <c r="I15389" s="33" t="s">
        <v>47602</v>
      </c>
      <c r="J15389" s="210" t="s">
        <v>15116</v>
      </c>
      <c r="K15389" s="210" t="s">
        <v>6778</v>
      </c>
      <c r="L15389" s="414">
        <v>247555</v>
      </c>
      <c r="M15389" s="493">
        <v>46164</v>
      </c>
      <c r="N15389" s="494">
        <v>46872</v>
      </c>
    </row>
    <row r="15390" spans="1:14" x14ac:dyDescent="0.25">
      <c r="A15390" s="8">
        <v>29045</v>
      </c>
      <c r="B15390" s="286" t="s">
        <v>47603</v>
      </c>
      <c r="C15390" s="210" t="s">
        <v>12760</v>
      </c>
      <c r="D15390" s="210" t="s">
        <v>47604</v>
      </c>
      <c r="E15390" s="210">
        <v>2600098</v>
      </c>
      <c r="F15390" s="302">
        <f t="shared" si="244"/>
        <v>7</v>
      </c>
      <c r="G15390" s="483" t="s">
        <v>47245</v>
      </c>
      <c r="H15390" s="67" t="s">
        <v>47605</v>
      </c>
      <c r="I15390" s="210" t="s">
        <v>12762</v>
      </c>
      <c r="J15390" s="210" t="s">
        <v>1027</v>
      </c>
      <c r="K15390" s="210" t="s">
        <v>16378</v>
      </c>
      <c r="L15390" s="414">
        <v>842147</v>
      </c>
      <c r="M15390" s="493">
        <v>46164</v>
      </c>
      <c r="N15390" s="494">
        <v>46872</v>
      </c>
    </row>
    <row r="15391" spans="1:14" x14ac:dyDescent="0.25">
      <c r="A15391" s="8">
        <v>29046</v>
      </c>
      <c r="B15391" s="286" t="s">
        <v>47606</v>
      </c>
      <c r="C15391" s="210" t="s">
        <v>47607</v>
      </c>
      <c r="D15391" s="210" t="s">
        <v>47608</v>
      </c>
      <c r="E15391" s="210">
        <v>2505393</v>
      </c>
      <c r="F15391" s="302">
        <f t="shared" si="244"/>
        <v>7</v>
      </c>
      <c r="G15391" s="472" t="s">
        <v>26</v>
      </c>
      <c r="H15391" s="67" t="s">
        <v>45413</v>
      </c>
      <c r="I15391" s="210" t="s">
        <v>15414</v>
      </c>
      <c r="J15391" s="210" t="s">
        <v>1340</v>
      </c>
      <c r="K15391" s="210" t="s">
        <v>30</v>
      </c>
      <c r="L15391" s="414">
        <v>1751405.91</v>
      </c>
      <c r="M15391" s="493">
        <v>46164</v>
      </c>
      <c r="N15391" s="494">
        <v>46852</v>
      </c>
    </row>
    <row r="15392" spans="1:14" x14ac:dyDescent="0.25">
      <c r="A15392" s="8">
        <v>29047</v>
      </c>
      <c r="B15392" s="286" t="s">
        <v>47609</v>
      </c>
      <c r="C15392" s="210" t="s">
        <v>47610</v>
      </c>
      <c r="D15392" s="210" t="s">
        <v>47611</v>
      </c>
      <c r="E15392" s="210">
        <v>2600117</v>
      </c>
      <c r="F15392" s="302">
        <f t="shared" si="244"/>
        <v>7</v>
      </c>
      <c r="G15392" s="472" t="s">
        <v>47447</v>
      </c>
      <c r="H15392" s="67" t="s">
        <v>3111</v>
      </c>
      <c r="I15392" s="210" t="s">
        <v>47612</v>
      </c>
      <c r="J15392" s="210" t="s">
        <v>15338</v>
      </c>
      <c r="K15392" s="210" t="s">
        <v>30</v>
      </c>
      <c r="L15392" s="414">
        <v>2500000</v>
      </c>
      <c r="M15392" s="493">
        <v>46164</v>
      </c>
      <c r="N15392" s="494">
        <v>46872</v>
      </c>
    </row>
    <row r="15393" spans="1:14" x14ac:dyDescent="0.25">
      <c r="A15393" s="8">
        <v>29048</v>
      </c>
      <c r="B15393" s="286" t="s">
        <v>47613</v>
      </c>
      <c r="C15393" s="210" t="s">
        <v>22250</v>
      </c>
      <c r="D15393" s="210" t="s">
        <v>47614</v>
      </c>
      <c r="E15393" s="210">
        <v>2600123</v>
      </c>
      <c r="F15393" s="302">
        <f t="shared" si="244"/>
        <v>7</v>
      </c>
      <c r="G15393" s="472" t="s">
        <v>47447</v>
      </c>
      <c r="H15393" s="67" t="s">
        <v>3111</v>
      </c>
      <c r="I15393" s="210" t="s">
        <v>47615</v>
      </c>
      <c r="J15393" s="210" t="s">
        <v>15338</v>
      </c>
      <c r="K15393" s="210" t="s">
        <v>30</v>
      </c>
      <c r="L15393" s="414">
        <v>2500000</v>
      </c>
      <c r="M15393" s="493">
        <v>46164</v>
      </c>
      <c r="N15393" s="494">
        <v>46872</v>
      </c>
    </row>
    <row r="15394" spans="1:14" x14ac:dyDescent="0.25">
      <c r="A15394" s="8">
        <v>29049</v>
      </c>
      <c r="B15394" s="286" t="s">
        <v>47616</v>
      </c>
      <c r="C15394" s="210" t="s">
        <v>22250</v>
      </c>
      <c r="D15394" s="210" t="s">
        <v>47617</v>
      </c>
      <c r="E15394" s="210">
        <v>2600129</v>
      </c>
      <c r="F15394" s="302">
        <f t="shared" si="244"/>
        <v>7</v>
      </c>
      <c r="G15394" s="472" t="s">
        <v>47447</v>
      </c>
      <c r="H15394" s="67" t="s">
        <v>3111</v>
      </c>
      <c r="I15394" s="210" t="s">
        <v>47615</v>
      </c>
      <c r="J15394" s="210" t="s">
        <v>15338</v>
      </c>
      <c r="K15394" s="210" t="s">
        <v>30</v>
      </c>
      <c r="L15394" s="414">
        <v>2500000</v>
      </c>
      <c r="M15394" s="493">
        <v>46164</v>
      </c>
      <c r="N15394" s="494">
        <v>46872</v>
      </c>
    </row>
    <row r="15395" spans="1:14" x14ac:dyDescent="0.25">
      <c r="A15395" s="8">
        <v>29050</v>
      </c>
      <c r="B15395" s="286" t="s">
        <v>47618</v>
      </c>
      <c r="C15395" s="210" t="s">
        <v>47610</v>
      </c>
      <c r="D15395" s="210" t="s">
        <v>47619</v>
      </c>
      <c r="E15395" s="210">
        <v>2600131</v>
      </c>
      <c r="F15395" s="302">
        <f t="shared" si="244"/>
        <v>7</v>
      </c>
      <c r="G15395" s="472" t="s">
        <v>47447</v>
      </c>
      <c r="H15395" s="67" t="s">
        <v>3111</v>
      </c>
      <c r="I15395" s="210" t="s">
        <v>47615</v>
      </c>
      <c r="J15395" s="210" t="s">
        <v>15338</v>
      </c>
      <c r="K15395" s="210" t="s">
        <v>30</v>
      </c>
      <c r="L15395" s="414">
        <v>2500000</v>
      </c>
      <c r="M15395" s="493">
        <v>46164</v>
      </c>
      <c r="N15395" s="494">
        <v>46872</v>
      </c>
    </row>
    <row r="15396" spans="1:14" x14ac:dyDescent="0.25">
      <c r="A15396" s="8">
        <v>29051</v>
      </c>
      <c r="B15396" s="286" t="s">
        <v>47620</v>
      </c>
      <c r="C15396" s="210" t="s">
        <v>47610</v>
      </c>
      <c r="D15396" s="210" t="s">
        <v>47621</v>
      </c>
      <c r="E15396" s="210">
        <v>2600133</v>
      </c>
      <c r="F15396" s="302">
        <f t="shared" si="244"/>
        <v>7</v>
      </c>
      <c r="G15396" s="472" t="s">
        <v>47447</v>
      </c>
      <c r="H15396" s="67" t="s">
        <v>3111</v>
      </c>
      <c r="I15396" s="210" t="s">
        <v>47615</v>
      </c>
      <c r="J15396" s="210" t="s">
        <v>15338</v>
      </c>
      <c r="K15396" s="210" t="s">
        <v>30</v>
      </c>
      <c r="L15396" s="414">
        <v>2500000</v>
      </c>
      <c r="M15396" s="493">
        <v>46164</v>
      </c>
      <c r="N15396" s="494">
        <v>46872</v>
      </c>
    </row>
    <row r="15397" spans="1:14" x14ac:dyDescent="0.25">
      <c r="A15397" s="8">
        <v>29052</v>
      </c>
      <c r="B15397" s="286" t="s">
        <v>47622</v>
      </c>
      <c r="C15397" s="210" t="s">
        <v>22250</v>
      </c>
      <c r="D15397" s="210" t="s">
        <v>40739</v>
      </c>
      <c r="E15397" s="210">
        <v>2600136</v>
      </c>
      <c r="F15397" s="302">
        <f t="shared" si="244"/>
        <v>7</v>
      </c>
      <c r="G15397" s="472" t="s">
        <v>47447</v>
      </c>
      <c r="H15397" s="67" t="s">
        <v>3111</v>
      </c>
      <c r="I15397" s="210" t="s">
        <v>45077</v>
      </c>
      <c r="J15397" s="210" t="s">
        <v>255</v>
      </c>
      <c r="K15397" s="210" t="s">
        <v>39</v>
      </c>
      <c r="L15397" s="414">
        <v>2500000</v>
      </c>
      <c r="M15397" s="493">
        <v>46164</v>
      </c>
      <c r="N15397" s="494">
        <v>46872</v>
      </c>
    </row>
    <row r="15398" spans="1:14" x14ac:dyDescent="0.25">
      <c r="A15398" s="8">
        <v>29053</v>
      </c>
      <c r="B15398" s="286" t="s">
        <v>47623</v>
      </c>
      <c r="C15398" s="210" t="s">
        <v>6438</v>
      </c>
      <c r="D15398" s="210" t="s">
        <v>47624</v>
      </c>
      <c r="E15398" s="210">
        <v>2600147</v>
      </c>
      <c r="F15398" s="302">
        <f t="shared" si="244"/>
        <v>7</v>
      </c>
      <c r="G15398" s="483" t="s">
        <v>47376</v>
      </c>
      <c r="H15398" s="67" t="s">
        <v>47625</v>
      </c>
      <c r="I15398" s="210" t="s">
        <v>35662</v>
      </c>
      <c r="J15398" s="210" t="s">
        <v>31557</v>
      </c>
      <c r="K15398" s="210" t="s">
        <v>60</v>
      </c>
      <c r="L15398" s="414">
        <v>2979864.31</v>
      </c>
      <c r="M15398" s="493">
        <v>46164</v>
      </c>
      <c r="N15398" s="494">
        <v>46872</v>
      </c>
    </row>
    <row r="15399" spans="1:14" x14ac:dyDescent="0.25">
      <c r="A15399" s="8">
        <v>29054</v>
      </c>
      <c r="B15399" s="286" t="s">
        <v>47626</v>
      </c>
      <c r="C15399" s="210" t="s">
        <v>47627</v>
      </c>
      <c r="D15399" s="210" t="s">
        <v>47628</v>
      </c>
      <c r="E15399" s="210">
        <v>2600021</v>
      </c>
      <c r="F15399" s="302">
        <f t="shared" si="244"/>
        <v>7</v>
      </c>
      <c r="G15399" s="483" t="s">
        <v>47376</v>
      </c>
      <c r="H15399" s="67" t="s">
        <v>8815</v>
      </c>
      <c r="I15399" s="210" t="s">
        <v>47629</v>
      </c>
      <c r="J15399" s="210" t="s">
        <v>15288</v>
      </c>
      <c r="K15399" s="210" t="s">
        <v>316</v>
      </c>
      <c r="L15399" s="414">
        <v>4982685.6900000004</v>
      </c>
      <c r="M15399" s="493">
        <v>46164</v>
      </c>
      <c r="N15399" s="494">
        <v>46872</v>
      </c>
    </row>
    <row r="15400" spans="1:14" x14ac:dyDescent="0.25">
      <c r="A15400" s="8">
        <v>29055</v>
      </c>
      <c r="B15400" s="286" t="s">
        <v>47630</v>
      </c>
      <c r="C15400" s="210" t="s">
        <v>33550</v>
      </c>
      <c r="D15400" s="210" t="s">
        <v>47631</v>
      </c>
      <c r="E15400" s="210">
        <v>2600050</v>
      </c>
      <c r="F15400" s="302">
        <f t="shared" si="244"/>
        <v>7</v>
      </c>
      <c r="G15400" s="483" t="s">
        <v>47245</v>
      </c>
      <c r="H15400" s="67" t="s">
        <v>3111</v>
      </c>
      <c r="I15400" s="210" t="s">
        <v>1139</v>
      </c>
      <c r="J15400" s="210" t="s">
        <v>47632</v>
      </c>
      <c r="K15400" s="210" t="s">
        <v>39</v>
      </c>
      <c r="L15400" s="414">
        <v>640257.92000000004</v>
      </c>
      <c r="M15400" s="493">
        <v>46164</v>
      </c>
      <c r="N15400" s="494">
        <v>46872</v>
      </c>
    </row>
    <row r="15401" spans="1:14" x14ac:dyDescent="0.25">
      <c r="A15401" s="8">
        <v>29056</v>
      </c>
      <c r="B15401" s="286" t="s">
        <v>47633</v>
      </c>
      <c r="C15401" s="210" t="s">
        <v>47634</v>
      </c>
      <c r="D15401" s="210" t="s">
        <v>47635</v>
      </c>
      <c r="E15401" s="210">
        <v>2600051</v>
      </c>
      <c r="F15401" s="302">
        <f t="shared" si="244"/>
        <v>7</v>
      </c>
      <c r="G15401" s="483" t="s">
        <v>47245</v>
      </c>
      <c r="H15401" s="67" t="s">
        <v>3111</v>
      </c>
      <c r="I15401" s="210" t="s">
        <v>47636</v>
      </c>
      <c r="J15401" s="210" t="s">
        <v>47637</v>
      </c>
      <c r="K15401" s="210" t="s">
        <v>13919</v>
      </c>
      <c r="L15401" s="414">
        <v>621886.84</v>
      </c>
      <c r="M15401" s="493">
        <v>46164</v>
      </c>
      <c r="N15401" s="494">
        <v>46872</v>
      </c>
    </row>
    <row r="15402" spans="1:14" x14ac:dyDescent="0.25">
      <c r="A15402" s="8">
        <v>29057</v>
      </c>
      <c r="B15402" s="286" t="s">
        <v>47638</v>
      </c>
      <c r="C15402" s="210" t="s">
        <v>47634</v>
      </c>
      <c r="D15402" s="210" t="s">
        <v>1136</v>
      </c>
      <c r="E15402" s="210">
        <v>2600052</v>
      </c>
      <c r="F15402" s="302">
        <f t="shared" si="244"/>
        <v>7</v>
      </c>
      <c r="G15402" s="483" t="s">
        <v>47245</v>
      </c>
      <c r="H15402" s="67" t="s">
        <v>47639</v>
      </c>
      <c r="I15402" s="210" t="s">
        <v>1139</v>
      </c>
      <c r="J15402" s="210" t="s">
        <v>15324</v>
      </c>
      <c r="K15402" s="210" t="s">
        <v>13919</v>
      </c>
      <c r="L15402" s="414">
        <v>1042457.39</v>
      </c>
      <c r="M15402" s="493">
        <v>46164</v>
      </c>
      <c r="N15402" s="494">
        <v>46872</v>
      </c>
    </row>
    <row r="15403" spans="1:14" x14ac:dyDescent="0.25">
      <c r="A15403" s="8">
        <v>29058</v>
      </c>
      <c r="B15403" s="286" t="s">
        <v>47640</v>
      </c>
      <c r="C15403" s="285" t="s">
        <v>47641</v>
      </c>
      <c r="D15403" s="285" t="s">
        <v>47642</v>
      </c>
      <c r="E15403" s="285">
        <v>2504346</v>
      </c>
      <c r="F15403" s="302">
        <f t="shared" si="244"/>
        <v>7</v>
      </c>
      <c r="G15403" s="472" t="s">
        <v>26</v>
      </c>
      <c r="H15403" s="68" t="s">
        <v>8815</v>
      </c>
      <c r="I15403" s="285" t="s">
        <v>47643</v>
      </c>
      <c r="J15403" s="285" t="s">
        <v>47644</v>
      </c>
      <c r="K15403" s="285" t="s">
        <v>60</v>
      </c>
      <c r="L15403" s="405">
        <v>107500</v>
      </c>
      <c r="M15403" s="493">
        <v>46164</v>
      </c>
      <c r="N15403" s="494" t="s">
        <v>47645</v>
      </c>
    </row>
    <row r="15404" spans="1:14" x14ac:dyDescent="0.25">
      <c r="A15404" s="8">
        <v>29059</v>
      </c>
      <c r="B15404" s="286" t="s">
        <v>47646</v>
      </c>
      <c r="C15404" s="210" t="s">
        <v>47647</v>
      </c>
      <c r="D15404" s="210" t="s">
        <v>47648</v>
      </c>
      <c r="E15404" s="210">
        <v>2504092</v>
      </c>
      <c r="F15404" s="302">
        <f t="shared" si="244"/>
        <v>7</v>
      </c>
      <c r="G15404" s="483" t="s">
        <v>35</v>
      </c>
      <c r="H15404" s="67" t="s">
        <v>3111</v>
      </c>
      <c r="I15404" s="210" t="s">
        <v>47649</v>
      </c>
      <c r="J15404" s="210" t="s">
        <v>47650</v>
      </c>
      <c r="K15404" s="210" t="s">
        <v>72</v>
      </c>
      <c r="L15404" s="414">
        <v>2434548.5099999998</v>
      </c>
      <c r="M15404" s="493">
        <v>46169</v>
      </c>
      <c r="N15404" s="494">
        <v>46872</v>
      </c>
    </row>
    <row r="15405" spans="1:14" x14ac:dyDescent="0.25">
      <c r="A15405" s="8">
        <v>29060</v>
      </c>
      <c r="B15405" s="286" t="s">
        <v>47651</v>
      </c>
      <c r="C15405" s="210" t="s">
        <v>35619</v>
      </c>
      <c r="D15405" s="210" t="s">
        <v>47652</v>
      </c>
      <c r="E15405" s="210">
        <v>2504935</v>
      </c>
      <c r="F15405" s="302">
        <f t="shared" si="244"/>
        <v>7</v>
      </c>
      <c r="G15405" s="473" t="s">
        <v>17</v>
      </c>
      <c r="H15405" s="67" t="s">
        <v>387</v>
      </c>
      <c r="I15405" s="210" t="s">
        <v>35621</v>
      </c>
      <c r="J15405" s="210" t="s">
        <v>47653</v>
      </c>
      <c r="K15405" s="210" t="s">
        <v>104</v>
      </c>
      <c r="L15405" s="414">
        <v>186422.37</v>
      </c>
      <c r="M15405" s="493">
        <v>46169</v>
      </c>
      <c r="N15405" s="494">
        <v>46872</v>
      </c>
    </row>
    <row r="15406" spans="1:14" x14ac:dyDescent="0.25">
      <c r="A15406" s="8">
        <v>29061</v>
      </c>
      <c r="B15406" s="286" t="s">
        <v>47654</v>
      </c>
      <c r="C15406" s="210" t="s">
        <v>47655</v>
      </c>
      <c r="D15406" s="210" t="s">
        <v>47656</v>
      </c>
      <c r="E15406" s="210">
        <v>2505265</v>
      </c>
      <c r="F15406" s="302">
        <f t="shared" si="244"/>
        <v>7</v>
      </c>
      <c r="G15406" s="483" t="s">
        <v>35</v>
      </c>
      <c r="H15406" s="67" t="s">
        <v>161</v>
      </c>
      <c r="I15406" s="210" t="s">
        <v>47657</v>
      </c>
      <c r="J15406" s="210" t="s">
        <v>41636</v>
      </c>
      <c r="K15406" s="210" t="s">
        <v>13346</v>
      </c>
      <c r="L15406" s="414">
        <v>310734.5</v>
      </c>
      <c r="M15406" s="493">
        <v>46169</v>
      </c>
      <c r="N15406" s="494">
        <v>46872</v>
      </c>
    </row>
    <row r="15407" spans="1:14" x14ac:dyDescent="0.25">
      <c r="A15407" s="8">
        <v>29062</v>
      </c>
      <c r="B15407" s="286" t="s">
        <v>47658</v>
      </c>
      <c r="C15407" s="210" t="s">
        <v>2529</v>
      </c>
      <c r="D15407" s="210" t="s">
        <v>47659</v>
      </c>
      <c r="E15407" s="210">
        <v>2600056</v>
      </c>
      <c r="F15407" s="302">
        <f t="shared" si="244"/>
        <v>7</v>
      </c>
      <c r="G15407" s="483" t="s">
        <v>35</v>
      </c>
      <c r="H15407" s="67" t="s">
        <v>85</v>
      </c>
      <c r="I15407" s="210" t="s">
        <v>2532</v>
      </c>
      <c r="J15407" s="210" t="s">
        <v>15224</v>
      </c>
      <c r="K15407" s="210" t="s">
        <v>30</v>
      </c>
      <c r="L15407" s="414">
        <v>1156936</v>
      </c>
      <c r="M15407" s="493">
        <v>46169</v>
      </c>
      <c r="N15407" s="494">
        <v>46872</v>
      </c>
    </row>
    <row r="15408" spans="1:14" x14ac:dyDescent="0.25">
      <c r="A15408" s="8">
        <v>29063</v>
      </c>
      <c r="B15408" s="286" t="s">
        <v>47660</v>
      </c>
      <c r="C15408" s="210" t="s">
        <v>47661</v>
      </c>
      <c r="D15408" s="210" t="s">
        <v>47662</v>
      </c>
      <c r="E15408" s="210">
        <v>2504831</v>
      </c>
      <c r="F15408" s="302">
        <f t="shared" si="244"/>
        <v>7</v>
      </c>
      <c r="G15408" s="483" t="s">
        <v>35</v>
      </c>
      <c r="H15408" s="67" t="s">
        <v>8815</v>
      </c>
      <c r="I15408" s="210" t="s">
        <v>47663</v>
      </c>
      <c r="J15408" s="210" t="s">
        <v>5144</v>
      </c>
      <c r="K15408" s="210" t="s">
        <v>12863</v>
      </c>
      <c r="L15408" s="414">
        <v>509775</v>
      </c>
      <c r="M15408" s="493">
        <v>46169</v>
      </c>
      <c r="N15408" s="494">
        <v>46872</v>
      </c>
    </row>
    <row r="15409" spans="1:14" x14ac:dyDescent="0.25">
      <c r="A15409" s="8">
        <v>29064</v>
      </c>
      <c r="B15409" s="286" t="s">
        <v>47664</v>
      </c>
      <c r="C15409" s="210" t="s">
        <v>47665</v>
      </c>
      <c r="D15409" s="210" t="s">
        <v>47666</v>
      </c>
      <c r="E15409" s="210">
        <v>2505080</v>
      </c>
      <c r="F15409" s="302">
        <f t="shared" si="244"/>
        <v>7</v>
      </c>
      <c r="G15409" s="483" t="s">
        <v>35</v>
      </c>
      <c r="H15409" s="67" t="s">
        <v>4424</v>
      </c>
      <c r="I15409" s="210" t="s">
        <v>47667</v>
      </c>
      <c r="J15409" s="210" t="s">
        <v>271</v>
      </c>
      <c r="K15409" s="210" t="s">
        <v>30</v>
      </c>
      <c r="L15409" s="414">
        <v>1002763.77</v>
      </c>
      <c r="M15409" s="493">
        <v>46169</v>
      </c>
      <c r="N15409" s="494">
        <v>46872</v>
      </c>
    </row>
    <row r="15410" spans="1:14" x14ac:dyDescent="0.25">
      <c r="A15410" s="8">
        <v>29065</v>
      </c>
      <c r="B15410" s="286" t="s">
        <v>47668</v>
      </c>
      <c r="C15410" s="210" t="s">
        <v>47669</v>
      </c>
      <c r="D15410" s="210" t="s">
        <v>47670</v>
      </c>
      <c r="E15410" s="210">
        <v>2505625</v>
      </c>
      <c r="F15410" s="302">
        <f t="shared" si="244"/>
        <v>7</v>
      </c>
      <c r="G15410" s="472" t="s">
        <v>26</v>
      </c>
      <c r="H15410" s="67" t="s">
        <v>233</v>
      </c>
      <c r="I15410" s="210" t="s">
        <v>47671</v>
      </c>
      <c r="J15410" s="210" t="s">
        <v>47672</v>
      </c>
      <c r="K15410" s="210" t="s">
        <v>12863</v>
      </c>
      <c r="L15410" s="414">
        <v>416857.5</v>
      </c>
      <c r="M15410" s="493">
        <v>46169</v>
      </c>
      <c r="N15410" s="494">
        <v>46872</v>
      </c>
    </row>
    <row r="15411" spans="1:14" x14ac:dyDescent="0.25">
      <c r="A15411" s="8">
        <v>29066</v>
      </c>
      <c r="B15411" s="286" t="s">
        <v>47673</v>
      </c>
      <c r="C15411" s="210" t="s">
        <v>9693</v>
      </c>
      <c r="D15411" s="210" t="s">
        <v>47674</v>
      </c>
      <c r="E15411" s="210">
        <v>2505458</v>
      </c>
      <c r="F15411" s="302">
        <f t="shared" si="244"/>
        <v>7</v>
      </c>
      <c r="G15411" s="483" t="s">
        <v>35</v>
      </c>
      <c r="H15411" s="67" t="s">
        <v>47675</v>
      </c>
      <c r="I15411" s="210" t="s">
        <v>7925</v>
      </c>
      <c r="J15411" s="210" t="s">
        <v>28959</v>
      </c>
      <c r="K15411" s="210" t="s">
        <v>242</v>
      </c>
      <c r="L15411" s="414">
        <v>1730039.8</v>
      </c>
      <c r="M15411" s="493">
        <v>46169</v>
      </c>
      <c r="N15411" s="494">
        <v>46872</v>
      </c>
    </row>
    <row r="15412" spans="1:14" x14ac:dyDescent="0.25">
      <c r="A15412" s="8">
        <v>29067</v>
      </c>
      <c r="B15412" s="286" t="s">
        <v>47676</v>
      </c>
      <c r="C15412" s="210" t="s">
        <v>33763</v>
      </c>
      <c r="D15412" s="210" t="s">
        <v>47677</v>
      </c>
      <c r="E15412" s="210">
        <v>2505575</v>
      </c>
      <c r="F15412" s="302">
        <f t="shared" si="244"/>
        <v>7</v>
      </c>
      <c r="G15412" s="473" t="s">
        <v>17</v>
      </c>
      <c r="H15412" s="67" t="s">
        <v>380</v>
      </c>
      <c r="I15412" s="210" t="s">
        <v>33766</v>
      </c>
      <c r="J15412" s="210" t="s">
        <v>15338</v>
      </c>
      <c r="K15412" s="210" t="s">
        <v>6778</v>
      </c>
      <c r="L15412" s="414">
        <v>389052</v>
      </c>
      <c r="M15412" s="493">
        <v>46169</v>
      </c>
      <c r="N15412" s="494">
        <v>46872</v>
      </c>
    </row>
    <row r="15413" spans="1:14" x14ac:dyDescent="0.25">
      <c r="A15413" s="8">
        <v>29068</v>
      </c>
      <c r="B15413" s="286" t="s">
        <v>47678</v>
      </c>
      <c r="C15413" s="210" t="s">
        <v>47679</v>
      </c>
      <c r="D15413" s="210" t="s">
        <v>47680</v>
      </c>
      <c r="E15413" s="210">
        <v>2504903</v>
      </c>
      <c r="F15413" s="302">
        <f t="shared" si="244"/>
        <v>7</v>
      </c>
      <c r="G15413" s="483" t="s">
        <v>35</v>
      </c>
      <c r="H15413" s="67" t="s">
        <v>412</v>
      </c>
      <c r="I15413" s="210" t="s">
        <v>47681</v>
      </c>
      <c r="J15413" s="210" t="s">
        <v>20316</v>
      </c>
      <c r="K15413" s="210" t="s">
        <v>14635</v>
      </c>
      <c r="L15413" s="414">
        <v>1054138.4099999999</v>
      </c>
      <c r="M15413" s="493">
        <v>46169</v>
      </c>
      <c r="N15413" s="494" t="s">
        <v>47682</v>
      </c>
    </row>
    <row r="15414" spans="1:14" x14ac:dyDescent="0.25">
      <c r="A15414" s="8">
        <v>29069</v>
      </c>
      <c r="B15414" s="286" t="s">
        <v>47683</v>
      </c>
      <c r="C15414" s="210" t="s">
        <v>47684</v>
      </c>
      <c r="D15414" s="210" t="s">
        <v>47685</v>
      </c>
      <c r="E15414" s="210">
        <v>2505380</v>
      </c>
      <c r="F15414" s="302">
        <f t="shared" si="244"/>
        <v>7</v>
      </c>
      <c r="G15414" s="472" t="s">
        <v>26</v>
      </c>
      <c r="H15414" s="67" t="s">
        <v>3111</v>
      </c>
      <c r="I15414" s="210" t="s">
        <v>47686</v>
      </c>
      <c r="J15414" s="210" t="s">
        <v>45495</v>
      </c>
      <c r="K15414" s="210" t="s">
        <v>13379</v>
      </c>
      <c r="L15414" s="414">
        <v>506013.2</v>
      </c>
      <c r="M15414" s="493">
        <v>46169</v>
      </c>
      <c r="N15414" s="494" t="s">
        <v>47682</v>
      </c>
    </row>
    <row r="15415" spans="1:14" x14ac:dyDescent="0.25">
      <c r="A15415" s="8">
        <v>29070</v>
      </c>
      <c r="B15415" s="286" t="s">
        <v>47687</v>
      </c>
      <c r="C15415" s="210" t="s">
        <v>4537</v>
      </c>
      <c r="D15415" s="210" t="s">
        <v>47688</v>
      </c>
      <c r="E15415" s="210">
        <v>2504846</v>
      </c>
      <c r="F15415" s="302">
        <f t="shared" si="244"/>
        <v>7</v>
      </c>
      <c r="G15415" s="483" t="s">
        <v>35</v>
      </c>
      <c r="H15415" s="67" t="s">
        <v>94</v>
      </c>
      <c r="I15415" s="210" t="s">
        <v>4540</v>
      </c>
      <c r="J15415" s="210" t="s">
        <v>87</v>
      </c>
      <c r="K15415" s="210" t="s">
        <v>88</v>
      </c>
      <c r="L15415" s="414">
        <v>860509.3</v>
      </c>
      <c r="M15415" s="493">
        <v>46169</v>
      </c>
      <c r="N15415" s="494" t="s">
        <v>47682</v>
      </c>
    </row>
    <row r="15416" spans="1:14" x14ac:dyDescent="0.25">
      <c r="A15416" s="8">
        <v>29071</v>
      </c>
      <c r="B15416" s="286" t="s">
        <v>47689</v>
      </c>
      <c r="C15416" s="210" t="s">
        <v>47690</v>
      </c>
      <c r="D15416" s="210" t="s">
        <v>47691</v>
      </c>
      <c r="E15416" s="210">
        <v>2404489</v>
      </c>
      <c r="F15416" s="302">
        <f t="shared" si="244"/>
        <v>7</v>
      </c>
      <c r="G15416" s="472" t="s">
        <v>26</v>
      </c>
      <c r="H15416" s="67" t="s">
        <v>8815</v>
      </c>
      <c r="I15416" s="210" t="s">
        <v>47692</v>
      </c>
      <c r="J15416" s="210" t="s">
        <v>47693</v>
      </c>
      <c r="K15416" s="210" t="s">
        <v>72</v>
      </c>
      <c r="L15416" s="414">
        <v>948827.33</v>
      </c>
      <c r="M15416" s="493">
        <v>46169</v>
      </c>
      <c r="N15416" s="494">
        <v>46872</v>
      </c>
    </row>
    <row r="15417" spans="1:14" x14ac:dyDescent="0.25">
      <c r="A15417" s="8">
        <v>29072</v>
      </c>
      <c r="B15417" s="286" t="s">
        <v>47694</v>
      </c>
      <c r="C15417" s="210" t="s">
        <v>7158</v>
      </c>
      <c r="D15417" s="210" t="s">
        <v>47695</v>
      </c>
      <c r="E15417" s="210">
        <v>2601275</v>
      </c>
      <c r="F15417" s="302">
        <f t="shared" si="244"/>
        <v>7</v>
      </c>
      <c r="G15417" s="483" t="s">
        <v>47376</v>
      </c>
      <c r="H15417" s="67" t="s">
        <v>4532</v>
      </c>
      <c r="I15417" s="210" t="s">
        <v>47696</v>
      </c>
      <c r="J15417" s="210" t="s">
        <v>216</v>
      </c>
      <c r="K15417" s="210" t="s">
        <v>60</v>
      </c>
      <c r="L15417" s="414">
        <v>4999513.5999999996</v>
      </c>
      <c r="M15417" s="493">
        <v>46169</v>
      </c>
      <c r="N15417" s="494">
        <v>46894</v>
      </c>
    </row>
    <row r="15418" spans="1:14" x14ac:dyDescent="0.25">
      <c r="A15418" s="8">
        <v>29073</v>
      </c>
      <c r="B15418" s="286" t="s">
        <v>47697</v>
      </c>
      <c r="C15418" s="285" t="s">
        <v>14734</v>
      </c>
      <c r="D15418" s="285" t="s">
        <v>47698</v>
      </c>
      <c r="E15418" s="285">
        <v>2600016</v>
      </c>
      <c r="F15418" s="302">
        <f t="shared" si="244"/>
        <v>7</v>
      </c>
      <c r="G15418" s="483" t="s">
        <v>47376</v>
      </c>
      <c r="H15418" s="68" t="s">
        <v>8815</v>
      </c>
      <c r="I15418" s="285" t="s">
        <v>16710</v>
      </c>
      <c r="J15418" s="285" t="s">
        <v>29313</v>
      </c>
      <c r="K15418" s="285" t="s">
        <v>316</v>
      </c>
      <c r="L15418" s="405">
        <v>2374844.42</v>
      </c>
      <c r="M15418" s="493">
        <v>46169</v>
      </c>
      <c r="N15418" s="494">
        <v>46894</v>
      </c>
    </row>
    <row r="15419" spans="1:14" x14ac:dyDescent="0.25">
      <c r="A15419" s="8">
        <v>29074</v>
      </c>
      <c r="B15419" s="286" t="s">
        <v>47699</v>
      </c>
      <c r="C15419" s="210" t="s">
        <v>14734</v>
      </c>
      <c r="D15419" s="210" t="s">
        <v>47700</v>
      </c>
      <c r="E15419" s="210">
        <v>2600008</v>
      </c>
      <c r="F15419" s="302">
        <f t="shared" si="244"/>
        <v>7</v>
      </c>
      <c r="G15419" s="483" t="s">
        <v>47376</v>
      </c>
      <c r="H15419" s="67" t="s">
        <v>380</v>
      </c>
      <c r="I15419" s="210" t="s">
        <v>14736</v>
      </c>
      <c r="J15419" s="210" t="s">
        <v>15288</v>
      </c>
      <c r="K15419" s="210" t="s">
        <v>13953</v>
      </c>
      <c r="L15419" s="414">
        <v>3326920</v>
      </c>
      <c r="M15419" s="493">
        <v>46169</v>
      </c>
      <c r="N15419" s="494">
        <v>46894</v>
      </c>
    </row>
    <row r="15420" spans="1:14" x14ac:dyDescent="0.25">
      <c r="A15420" s="8">
        <v>29075</v>
      </c>
      <c r="B15420" s="286" t="s">
        <v>47701</v>
      </c>
      <c r="C15420" s="210" t="s">
        <v>15037</v>
      </c>
      <c r="D15420" s="210" t="s">
        <v>47702</v>
      </c>
      <c r="E15420" s="210">
        <v>2600003</v>
      </c>
      <c r="F15420" s="302">
        <f t="shared" si="244"/>
        <v>7</v>
      </c>
      <c r="G15420" s="483" t="s">
        <v>35</v>
      </c>
      <c r="H15420" s="67" t="s">
        <v>9368</v>
      </c>
      <c r="I15420" s="210" t="s">
        <v>14736</v>
      </c>
      <c r="J15420" s="210" t="s">
        <v>15288</v>
      </c>
      <c r="K15420" s="210" t="s">
        <v>13953</v>
      </c>
      <c r="L15420" s="414">
        <v>1401452</v>
      </c>
      <c r="M15420" s="493">
        <v>46169</v>
      </c>
      <c r="N15420" s="494">
        <v>46894</v>
      </c>
    </row>
    <row r="15421" spans="1:14" x14ac:dyDescent="0.25">
      <c r="A15421" s="8">
        <v>29076</v>
      </c>
      <c r="B15421" s="286" t="s">
        <v>47703</v>
      </c>
      <c r="C15421" s="210" t="s">
        <v>47704</v>
      </c>
      <c r="D15421" s="210" t="s">
        <v>47705</v>
      </c>
      <c r="E15421" s="210">
        <v>2504770</v>
      </c>
      <c r="F15421" s="302">
        <f t="shared" si="244"/>
        <v>7</v>
      </c>
      <c r="G15421" s="473" t="s">
        <v>17</v>
      </c>
      <c r="H15421" s="67" t="s">
        <v>3111</v>
      </c>
      <c r="I15421" s="210" t="s">
        <v>47706</v>
      </c>
      <c r="J15421" s="210" t="s">
        <v>3636</v>
      </c>
      <c r="K15421" s="210" t="s">
        <v>242</v>
      </c>
      <c r="L15421" s="414">
        <v>400043.88</v>
      </c>
      <c r="M15421" s="493">
        <v>46169</v>
      </c>
      <c r="N15421" s="494">
        <v>46872</v>
      </c>
    </row>
    <row r="15422" spans="1:14" x14ac:dyDescent="0.25">
      <c r="A15422" s="8">
        <v>29077</v>
      </c>
      <c r="B15422" s="286" t="s">
        <v>47707</v>
      </c>
      <c r="C15422" s="210" t="s">
        <v>47708</v>
      </c>
      <c r="D15422" s="210" t="s">
        <v>47709</v>
      </c>
      <c r="E15422" s="210">
        <v>2504634</v>
      </c>
      <c r="F15422" s="302">
        <f t="shared" si="244"/>
        <v>7</v>
      </c>
      <c r="G15422" s="472" t="s">
        <v>26</v>
      </c>
      <c r="H15422" s="67" t="s">
        <v>3272</v>
      </c>
      <c r="I15422" s="210" t="s">
        <v>47710</v>
      </c>
      <c r="J15422" s="210" t="s">
        <v>47711</v>
      </c>
      <c r="K15422" s="210" t="s">
        <v>14479</v>
      </c>
      <c r="L15422" s="414">
        <v>1800327.27</v>
      </c>
      <c r="M15422" s="493">
        <v>46169</v>
      </c>
      <c r="N15422" s="494">
        <v>46872</v>
      </c>
    </row>
    <row r="15423" spans="1:14" x14ac:dyDescent="0.25">
      <c r="A15423" s="8">
        <v>29078</v>
      </c>
      <c r="B15423" s="286" t="s">
        <v>47712</v>
      </c>
      <c r="C15423" s="210" t="s">
        <v>47708</v>
      </c>
      <c r="D15423" s="210" t="s">
        <v>47713</v>
      </c>
      <c r="E15423" s="210">
        <v>2504636</v>
      </c>
      <c r="F15423" s="302">
        <f t="shared" si="244"/>
        <v>7</v>
      </c>
      <c r="G15423" s="483" t="s">
        <v>35</v>
      </c>
      <c r="H15423" s="67" t="s">
        <v>3272</v>
      </c>
      <c r="I15423" s="210" t="s">
        <v>47710</v>
      </c>
      <c r="J15423" s="210" t="s">
        <v>47711</v>
      </c>
      <c r="K15423" s="210" t="s">
        <v>14479</v>
      </c>
      <c r="L15423" s="414">
        <v>2530326.31</v>
      </c>
      <c r="M15423" s="493">
        <v>46169</v>
      </c>
      <c r="N15423" s="494">
        <v>46872</v>
      </c>
    </row>
    <row r="15424" spans="1:14" x14ac:dyDescent="0.25">
      <c r="A15424" s="8">
        <v>29079</v>
      </c>
      <c r="B15424" s="286" t="s">
        <v>47714</v>
      </c>
      <c r="C15424" s="210" t="s">
        <v>47715</v>
      </c>
      <c r="D15424" s="210" t="s">
        <v>47716</v>
      </c>
      <c r="E15424" s="210">
        <v>2505340</v>
      </c>
      <c r="F15424" s="302">
        <f t="shared" si="244"/>
        <v>7</v>
      </c>
      <c r="G15424" s="472" t="s">
        <v>26</v>
      </c>
      <c r="H15424" s="67" t="s">
        <v>233</v>
      </c>
      <c r="I15424" s="210" t="s">
        <v>47717</v>
      </c>
      <c r="J15424" s="210" t="s">
        <v>47718</v>
      </c>
      <c r="K15424" s="210" t="s">
        <v>60</v>
      </c>
      <c r="L15424" s="414">
        <v>126633.3</v>
      </c>
      <c r="M15424" s="493">
        <v>46169</v>
      </c>
      <c r="N15424" s="494">
        <v>46872</v>
      </c>
    </row>
    <row r="15425" spans="1:14" x14ac:dyDescent="0.25">
      <c r="A15425" s="8">
        <v>29080</v>
      </c>
      <c r="B15425" s="286" t="s">
        <v>47719</v>
      </c>
      <c r="C15425" s="210" t="s">
        <v>28439</v>
      </c>
      <c r="D15425" s="210" t="s">
        <v>47720</v>
      </c>
      <c r="E15425" s="210">
        <v>2503302</v>
      </c>
      <c r="F15425" s="302">
        <f t="shared" si="244"/>
        <v>7</v>
      </c>
      <c r="G15425" s="473" t="s">
        <v>17</v>
      </c>
      <c r="H15425" s="67" t="s">
        <v>3111</v>
      </c>
      <c r="I15425" s="210" t="s">
        <v>47721</v>
      </c>
      <c r="J15425" s="210" t="s">
        <v>30571</v>
      </c>
      <c r="K15425" s="210" t="s">
        <v>60</v>
      </c>
      <c r="L15425" s="414">
        <v>227365.24</v>
      </c>
      <c r="M15425" s="493">
        <v>46169</v>
      </c>
      <c r="N15425" s="494">
        <v>46795</v>
      </c>
    </row>
    <row r="15426" spans="1:14" x14ac:dyDescent="0.25">
      <c r="A15426" s="8">
        <v>29081</v>
      </c>
      <c r="B15426" s="286" t="s">
        <v>47722</v>
      </c>
      <c r="C15426" s="210" t="s">
        <v>47723</v>
      </c>
      <c r="D15426" s="210" t="s">
        <v>47724</v>
      </c>
      <c r="E15426" s="210">
        <v>2503665</v>
      </c>
      <c r="F15426" s="302">
        <f t="shared" si="244"/>
        <v>7</v>
      </c>
      <c r="G15426" s="472" t="s">
        <v>26</v>
      </c>
      <c r="H15426" s="67" t="s">
        <v>233</v>
      </c>
      <c r="I15426" s="210" t="s">
        <v>2055</v>
      </c>
      <c r="J15426" s="210" t="s">
        <v>2056</v>
      </c>
      <c r="K15426" s="210" t="s">
        <v>14635</v>
      </c>
      <c r="L15426" s="414">
        <v>253507.3</v>
      </c>
      <c r="M15426" s="493">
        <v>46169</v>
      </c>
      <c r="N15426" s="494">
        <v>46795</v>
      </c>
    </row>
    <row r="15427" spans="1:14" x14ac:dyDescent="0.25">
      <c r="A15427" s="8">
        <v>29082</v>
      </c>
      <c r="B15427" s="286" t="s">
        <v>47725</v>
      </c>
      <c r="C15427" s="210" t="s">
        <v>44810</v>
      </c>
      <c r="D15427" s="210" t="s">
        <v>47726</v>
      </c>
      <c r="E15427" s="210">
        <v>2505501</v>
      </c>
      <c r="F15427" s="302">
        <f t="shared" si="244"/>
        <v>7</v>
      </c>
      <c r="G15427" s="472" t="s">
        <v>26</v>
      </c>
      <c r="H15427" s="67" t="s">
        <v>8815</v>
      </c>
      <c r="I15427" s="210" t="s">
        <v>32522</v>
      </c>
      <c r="J15427" s="210" t="s">
        <v>277</v>
      </c>
      <c r="K15427" s="210" t="s">
        <v>278</v>
      </c>
      <c r="L15427" s="414">
        <v>186376.46</v>
      </c>
      <c r="M15427" s="493">
        <v>46169</v>
      </c>
      <c r="N15427" s="494">
        <v>46872</v>
      </c>
    </row>
    <row r="15428" spans="1:14" x14ac:dyDescent="0.25">
      <c r="A15428" s="8">
        <v>29083</v>
      </c>
      <c r="B15428" s="286" t="s">
        <v>47727</v>
      </c>
      <c r="C15428" s="210" t="s">
        <v>13589</v>
      </c>
      <c r="D15428" s="210" t="s">
        <v>47728</v>
      </c>
      <c r="E15428" s="210">
        <v>2504803</v>
      </c>
      <c r="F15428" s="302">
        <f t="shared" si="244"/>
        <v>7</v>
      </c>
      <c r="G15428" s="483" t="s">
        <v>35</v>
      </c>
      <c r="H15428" s="67" t="s">
        <v>3272</v>
      </c>
      <c r="I15428" s="210" t="s">
        <v>13591</v>
      </c>
      <c r="J15428" s="210" t="s">
        <v>13592</v>
      </c>
      <c r="K15428" s="210" t="s">
        <v>13113</v>
      </c>
      <c r="L15428" s="414">
        <v>1143485.9099999999</v>
      </c>
      <c r="M15428" s="493">
        <v>46169</v>
      </c>
      <c r="N15428" s="494">
        <v>46872</v>
      </c>
    </row>
    <row r="15429" spans="1:14" x14ac:dyDescent="0.25">
      <c r="A15429" s="8">
        <v>29084</v>
      </c>
      <c r="B15429" s="286" t="s">
        <v>47729</v>
      </c>
      <c r="C15429" s="285" t="s">
        <v>13589</v>
      </c>
      <c r="D15429" s="210" t="s">
        <v>47730</v>
      </c>
      <c r="E15429" s="285">
        <v>2505005</v>
      </c>
      <c r="F15429" s="302">
        <f t="shared" ref="F15429:F15492" si="245">LEN(E15429)</f>
        <v>7</v>
      </c>
      <c r="G15429" s="483" t="s">
        <v>35</v>
      </c>
      <c r="H15429" s="68" t="s">
        <v>47731</v>
      </c>
      <c r="I15429" s="285" t="s">
        <v>47732</v>
      </c>
      <c r="J15429" s="285" t="s">
        <v>13592</v>
      </c>
      <c r="K15429" s="285" t="s">
        <v>13113</v>
      </c>
      <c r="L15429" s="405">
        <v>810530.6</v>
      </c>
      <c r="M15429" s="493">
        <v>46169</v>
      </c>
      <c r="N15429" s="494">
        <v>46872</v>
      </c>
    </row>
    <row r="15430" spans="1:14" x14ac:dyDescent="0.25">
      <c r="A15430" s="8">
        <v>29085</v>
      </c>
      <c r="B15430" s="286" t="s">
        <v>47733</v>
      </c>
      <c r="C15430" s="210" t="s">
        <v>47734</v>
      </c>
      <c r="D15430" s="210" t="s">
        <v>47735</v>
      </c>
      <c r="E15430" s="210">
        <v>2504686</v>
      </c>
      <c r="F15430" s="302">
        <f t="shared" si="245"/>
        <v>7</v>
      </c>
      <c r="G15430" s="483" t="s">
        <v>35</v>
      </c>
      <c r="H15430" s="67" t="s">
        <v>233</v>
      </c>
      <c r="I15430" s="210" t="s">
        <v>47736</v>
      </c>
      <c r="J15430" s="210" t="s">
        <v>3322</v>
      </c>
      <c r="K15430" s="210" t="s">
        <v>72</v>
      </c>
      <c r="L15430" s="414">
        <v>622773.5</v>
      </c>
      <c r="M15430" s="493">
        <v>46171</v>
      </c>
      <c r="N15430" s="494">
        <v>46872</v>
      </c>
    </row>
    <row r="15431" spans="1:14" x14ac:dyDescent="0.25">
      <c r="A15431" s="8">
        <v>29086</v>
      </c>
      <c r="B15431" s="286" t="s">
        <v>47737</v>
      </c>
      <c r="C15431" s="210" t="s">
        <v>47738</v>
      </c>
      <c r="D15431" s="210" t="s">
        <v>47739</v>
      </c>
      <c r="E15431" s="210">
        <v>2505364</v>
      </c>
      <c r="F15431" s="302">
        <f t="shared" si="245"/>
        <v>7</v>
      </c>
      <c r="G15431" s="473" t="s">
        <v>17</v>
      </c>
      <c r="H15431" s="67" t="s">
        <v>3111</v>
      </c>
      <c r="I15431" s="210" t="s">
        <v>47740</v>
      </c>
      <c r="J15431" s="210" t="s">
        <v>323</v>
      </c>
      <c r="K15431" s="210" t="s">
        <v>13953</v>
      </c>
      <c r="L15431" s="414">
        <v>1643822.35</v>
      </c>
      <c r="M15431" s="493">
        <v>46171</v>
      </c>
      <c r="N15431" s="494">
        <v>46872</v>
      </c>
    </row>
    <row r="15432" spans="1:14" x14ac:dyDescent="0.25">
      <c r="A15432" s="8">
        <v>29087</v>
      </c>
      <c r="B15432" s="286" t="s">
        <v>47741</v>
      </c>
      <c r="C15432" s="210" t="s">
        <v>47742</v>
      </c>
      <c r="D15432" s="210" t="s">
        <v>47743</v>
      </c>
      <c r="E15432" s="210">
        <v>2505425</v>
      </c>
      <c r="F15432" s="302">
        <f t="shared" si="245"/>
        <v>7</v>
      </c>
      <c r="G15432" s="473" t="s">
        <v>17</v>
      </c>
      <c r="H15432" s="67" t="s">
        <v>233</v>
      </c>
      <c r="I15432" s="210" t="s">
        <v>47744</v>
      </c>
      <c r="J15432" s="210" t="s">
        <v>323</v>
      </c>
      <c r="K15432" s="210" t="s">
        <v>13953</v>
      </c>
      <c r="L15432" s="414">
        <v>1313332.56</v>
      </c>
      <c r="M15432" s="493">
        <v>46171</v>
      </c>
      <c r="N15432" s="494">
        <v>46872</v>
      </c>
    </row>
    <row r="15433" spans="1:14" x14ac:dyDescent="0.25">
      <c r="A15433" s="8">
        <v>29088</v>
      </c>
      <c r="B15433" s="286" t="s">
        <v>47745</v>
      </c>
      <c r="C15433" s="210" t="s">
        <v>43172</v>
      </c>
      <c r="D15433" s="210" t="s">
        <v>47746</v>
      </c>
      <c r="E15433" s="210">
        <v>2505172</v>
      </c>
      <c r="F15433" s="302">
        <f t="shared" si="245"/>
        <v>7</v>
      </c>
      <c r="G15433" s="472" t="s">
        <v>26</v>
      </c>
      <c r="H15433" s="67" t="s">
        <v>8815</v>
      </c>
      <c r="I15433" s="210" t="s">
        <v>4403</v>
      </c>
      <c r="J15433" s="210" t="s">
        <v>47747</v>
      </c>
      <c r="K15433" s="210" t="s">
        <v>72</v>
      </c>
      <c r="L15433" s="414">
        <v>436049.36</v>
      </c>
      <c r="M15433" s="493">
        <v>46171</v>
      </c>
      <c r="N15433" s="494">
        <v>46872</v>
      </c>
    </row>
    <row r="15434" spans="1:14" x14ac:dyDescent="0.25">
      <c r="A15434" s="8">
        <v>29089</v>
      </c>
      <c r="B15434" s="286" t="s">
        <v>47748</v>
      </c>
      <c r="C15434" s="210" t="s">
        <v>47749</v>
      </c>
      <c r="D15434" s="210" t="s">
        <v>47750</v>
      </c>
      <c r="E15434" s="210">
        <v>2505333</v>
      </c>
      <c r="F15434" s="302">
        <f t="shared" si="245"/>
        <v>7</v>
      </c>
      <c r="G15434" s="483" t="s">
        <v>35</v>
      </c>
      <c r="H15434" s="67" t="s">
        <v>9185</v>
      </c>
      <c r="I15434" s="210" t="s">
        <v>47751</v>
      </c>
      <c r="J15434" s="210" t="s">
        <v>14727</v>
      </c>
      <c r="K15434" s="210" t="s">
        <v>242</v>
      </c>
      <c r="L15434" s="414">
        <v>676308.15</v>
      </c>
      <c r="M15434" s="493">
        <v>46171</v>
      </c>
      <c r="N15434" s="494">
        <v>46872</v>
      </c>
    </row>
    <row r="15435" spans="1:14" x14ac:dyDescent="0.25">
      <c r="A15435" s="8">
        <v>29090</v>
      </c>
      <c r="B15435" s="286" t="s">
        <v>47752</v>
      </c>
      <c r="C15435" s="210" t="s">
        <v>47753</v>
      </c>
      <c r="D15435" s="210" t="s">
        <v>47754</v>
      </c>
      <c r="E15435" s="210">
        <v>2505549</v>
      </c>
      <c r="F15435" s="302">
        <f t="shared" si="245"/>
        <v>7</v>
      </c>
      <c r="G15435" s="473" t="s">
        <v>17</v>
      </c>
      <c r="H15435" s="67" t="s">
        <v>5107</v>
      </c>
      <c r="I15435" s="210" t="s">
        <v>41728</v>
      </c>
      <c r="J15435" s="210" t="s">
        <v>277</v>
      </c>
      <c r="K15435" s="210" t="s">
        <v>278</v>
      </c>
      <c r="L15435" s="414">
        <v>536613.11</v>
      </c>
      <c r="M15435" s="493">
        <v>46171</v>
      </c>
      <c r="N15435" s="494">
        <v>46872</v>
      </c>
    </row>
    <row r="15436" spans="1:14" x14ac:dyDescent="0.25">
      <c r="A15436" s="8">
        <v>29091</v>
      </c>
      <c r="B15436" s="286" t="s">
        <v>47755</v>
      </c>
      <c r="C15436" s="210" t="s">
        <v>47756</v>
      </c>
      <c r="D15436" s="210" t="s">
        <v>47757</v>
      </c>
      <c r="E15436" s="210">
        <v>2402012</v>
      </c>
      <c r="F15436" s="302">
        <f t="shared" si="245"/>
        <v>7</v>
      </c>
      <c r="G15436" s="472" t="s">
        <v>26</v>
      </c>
      <c r="H15436" s="67" t="s">
        <v>47758</v>
      </c>
      <c r="I15436" s="210" t="s">
        <v>34841</v>
      </c>
      <c r="J15436" s="210" t="s">
        <v>47759</v>
      </c>
      <c r="K15436" s="210" t="s">
        <v>16378</v>
      </c>
      <c r="L15436" s="414">
        <v>571407.4</v>
      </c>
      <c r="M15436" s="493">
        <v>46171</v>
      </c>
      <c r="N15436" s="494">
        <v>46839</v>
      </c>
    </row>
    <row r="15437" spans="1:14" x14ac:dyDescent="0.25">
      <c r="A15437" s="8">
        <v>29092</v>
      </c>
      <c r="B15437" s="286" t="s">
        <v>47760</v>
      </c>
      <c r="C15437" s="210" t="s">
        <v>47761</v>
      </c>
      <c r="D15437" s="210" t="s">
        <v>47762</v>
      </c>
      <c r="E15437" s="210">
        <v>2503976</v>
      </c>
      <c r="F15437" s="302">
        <f t="shared" si="245"/>
        <v>7</v>
      </c>
      <c r="G15437" s="483" t="s">
        <v>35</v>
      </c>
      <c r="H15437" s="67" t="s">
        <v>8815</v>
      </c>
      <c r="I15437" s="210" t="s">
        <v>47763</v>
      </c>
      <c r="J15437" s="210" t="s">
        <v>40890</v>
      </c>
      <c r="K15437" s="210" t="s">
        <v>1150</v>
      </c>
      <c r="L15437" s="414">
        <v>569258.57999999996</v>
      </c>
      <c r="M15437" s="493">
        <v>46171</v>
      </c>
      <c r="N15437" s="494">
        <v>46852</v>
      </c>
    </row>
    <row r="15438" spans="1:14" x14ac:dyDescent="0.25">
      <c r="A15438" s="8">
        <v>29093</v>
      </c>
      <c r="B15438" s="286" t="s">
        <v>47764</v>
      </c>
      <c r="C15438" s="210" t="s">
        <v>47765</v>
      </c>
      <c r="D15438" s="210" t="s">
        <v>47766</v>
      </c>
      <c r="E15438" s="210">
        <v>2504370</v>
      </c>
      <c r="F15438" s="302">
        <f t="shared" si="245"/>
        <v>7</v>
      </c>
      <c r="G15438" s="472" t="s">
        <v>26</v>
      </c>
      <c r="H15438" s="67" t="s">
        <v>5107</v>
      </c>
      <c r="I15438" s="210" t="s">
        <v>47767</v>
      </c>
      <c r="J15438" s="210" t="s">
        <v>47768</v>
      </c>
      <c r="K15438" s="210" t="s">
        <v>104</v>
      </c>
      <c r="L15438" s="414">
        <v>400494</v>
      </c>
      <c r="M15438" s="493">
        <v>46171</v>
      </c>
      <c r="N15438" s="494" t="s">
        <v>47682</v>
      </c>
    </row>
    <row r="15439" spans="1:14" x14ac:dyDescent="0.25">
      <c r="A15439" s="8">
        <v>29094</v>
      </c>
      <c r="B15439" s="286" t="s">
        <v>47769</v>
      </c>
      <c r="C15439" s="285" t="s">
        <v>45698</v>
      </c>
      <c r="D15439" s="285" t="s">
        <v>47770</v>
      </c>
      <c r="E15439" s="285">
        <v>2504110</v>
      </c>
      <c r="F15439" s="302">
        <f t="shared" si="245"/>
        <v>7</v>
      </c>
      <c r="G15439" s="472" t="s">
        <v>26</v>
      </c>
      <c r="H15439" s="68" t="s">
        <v>47771</v>
      </c>
      <c r="I15439" s="285" t="s">
        <v>45700</v>
      </c>
      <c r="J15439" s="285" t="s">
        <v>38733</v>
      </c>
      <c r="K15439" s="285" t="s">
        <v>104</v>
      </c>
      <c r="L15439" s="405">
        <v>307876.2</v>
      </c>
      <c r="M15439" s="493">
        <v>46171</v>
      </c>
      <c r="N15439" s="494">
        <v>46767</v>
      </c>
    </row>
    <row r="15440" spans="1:14" x14ac:dyDescent="0.25">
      <c r="A15440" s="8">
        <v>29095</v>
      </c>
      <c r="B15440" s="286" t="s">
        <v>47772</v>
      </c>
      <c r="C15440" s="210" t="s">
        <v>28290</v>
      </c>
      <c r="D15440" s="210" t="s">
        <v>47773</v>
      </c>
      <c r="E15440" s="210">
        <v>2504750</v>
      </c>
      <c r="F15440" s="302">
        <f t="shared" si="245"/>
        <v>7</v>
      </c>
      <c r="G15440" s="472" t="s">
        <v>26</v>
      </c>
      <c r="H15440" s="67" t="s">
        <v>233</v>
      </c>
      <c r="I15440" s="210" t="s">
        <v>28292</v>
      </c>
      <c r="J15440" s="210" t="s">
        <v>47774</v>
      </c>
      <c r="K15440" s="210" t="s">
        <v>13570</v>
      </c>
      <c r="L15440" s="414">
        <v>399999.3</v>
      </c>
      <c r="M15440" s="493">
        <v>46171</v>
      </c>
      <c r="N15440" s="494">
        <v>46852</v>
      </c>
    </row>
    <row r="15441" spans="1:14" x14ac:dyDescent="0.25">
      <c r="A15441" s="8">
        <v>29096</v>
      </c>
      <c r="B15441" s="286" t="s">
        <v>47775</v>
      </c>
      <c r="C15441" s="210" t="s">
        <v>47776</v>
      </c>
      <c r="D15441" s="210" t="s">
        <v>47777</v>
      </c>
      <c r="E15441" s="210">
        <v>2505468</v>
      </c>
      <c r="F15441" s="302">
        <f t="shared" si="245"/>
        <v>7</v>
      </c>
      <c r="G15441" s="472" t="s">
        <v>26</v>
      </c>
      <c r="H15441" s="67" t="s">
        <v>8815</v>
      </c>
      <c r="I15441" s="210" t="s">
        <v>47778</v>
      </c>
      <c r="J15441" s="210" t="s">
        <v>16106</v>
      </c>
      <c r="K15441" s="210" t="s">
        <v>278</v>
      </c>
      <c r="L15441" s="414">
        <v>1143160</v>
      </c>
      <c r="M15441" s="493">
        <v>46171</v>
      </c>
      <c r="N15441" s="494">
        <v>46872</v>
      </c>
    </row>
    <row r="15442" spans="1:14" x14ac:dyDescent="0.25">
      <c r="A15442" s="8">
        <v>29097</v>
      </c>
      <c r="B15442" s="286" t="s">
        <v>47779</v>
      </c>
      <c r="C15442" s="210" t="s">
        <v>47780</v>
      </c>
      <c r="D15442" s="210" t="s">
        <v>16875</v>
      </c>
      <c r="E15442" s="210">
        <v>2504984</v>
      </c>
      <c r="F15442" s="302">
        <f t="shared" si="245"/>
        <v>7</v>
      </c>
      <c r="G15442" s="472" t="s">
        <v>26</v>
      </c>
      <c r="H15442" s="67" t="s">
        <v>3111</v>
      </c>
      <c r="I15442" s="210" t="s">
        <v>47781</v>
      </c>
      <c r="J15442" s="210" t="s">
        <v>401</v>
      </c>
      <c r="K15442" s="210" t="s">
        <v>18307</v>
      </c>
      <c r="L15442" s="414">
        <v>1367980</v>
      </c>
      <c r="M15442" s="493">
        <v>46171</v>
      </c>
      <c r="N15442" s="494">
        <v>46852</v>
      </c>
    </row>
    <row r="15443" spans="1:14" x14ac:dyDescent="0.25">
      <c r="A15443" s="8">
        <v>29098</v>
      </c>
      <c r="B15443" s="286" t="s">
        <v>47782</v>
      </c>
      <c r="C15443" s="210" t="s">
        <v>47783</v>
      </c>
      <c r="D15443" s="210" t="s">
        <v>47784</v>
      </c>
      <c r="E15443" s="210">
        <v>2505572</v>
      </c>
      <c r="F15443" s="302">
        <f t="shared" si="245"/>
        <v>7</v>
      </c>
      <c r="G15443" s="472" t="s">
        <v>26</v>
      </c>
      <c r="H15443" s="67" t="s">
        <v>8815</v>
      </c>
      <c r="I15443" s="210" t="s">
        <v>47785</v>
      </c>
      <c r="J15443" s="210" t="s">
        <v>3729</v>
      </c>
      <c r="K15443" s="210" t="s">
        <v>278</v>
      </c>
      <c r="L15443" s="414">
        <v>698043</v>
      </c>
      <c r="M15443" s="493">
        <v>46171</v>
      </c>
      <c r="N15443" s="494">
        <v>46872</v>
      </c>
    </row>
    <row r="15444" spans="1:14" x14ac:dyDescent="0.25">
      <c r="A15444" s="8">
        <v>29099</v>
      </c>
      <c r="B15444" s="286" t="s">
        <v>47786</v>
      </c>
      <c r="C15444" s="210" t="s">
        <v>47787</v>
      </c>
      <c r="D15444" s="210" t="s">
        <v>47788</v>
      </c>
      <c r="E15444" s="210">
        <v>2503927</v>
      </c>
      <c r="F15444" s="302">
        <f t="shared" si="245"/>
        <v>7</v>
      </c>
      <c r="G15444" s="483" t="s">
        <v>35</v>
      </c>
      <c r="H15444" s="67" t="s">
        <v>44393</v>
      </c>
      <c r="I15444" s="210" t="s">
        <v>47789</v>
      </c>
      <c r="J15444" s="210" t="s">
        <v>15338</v>
      </c>
      <c r="K15444" s="210" t="s">
        <v>30</v>
      </c>
      <c r="L15444" s="414">
        <v>888018.6</v>
      </c>
      <c r="M15444" s="493">
        <v>46171</v>
      </c>
      <c r="N15444" s="494">
        <v>46872</v>
      </c>
    </row>
    <row r="15445" spans="1:14" x14ac:dyDescent="0.25">
      <c r="A15445" s="8">
        <v>29100</v>
      </c>
      <c r="B15445" s="286" t="s">
        <v>47790</v>
      </c>
      <c r="C15445" s="210" t="s">
        <v>47791</v>
      </c>
      <c r="D15445" s="210" t="s">
        <v>47792</v>
      </c>
      <c r="E15445" s="210">
        <v>2505450</v>
      </c>
      <c r="F15445" s="302">
        <f t="shared" si="245"/>
        <v>7</v>
      </c>
      <c r="G15445" s="472" t="s">
        <v>26</v>
      </c>
      <c r="H15445" s="67" t="s">
        <v>3111</v>
      </c>
      <c r="I15445" s="210" t="s">
        <v>20893</v>
      </c>
      <c r="J15445" s="210" t="s">
        <v>47793</v>
      </c>
      <c r="K15445" s="210" t="s">
        <v>21</v>
      </c>
      <c r="L15445" s="414">
        <v>3639986.48</v>
      </c>
      <c r="M15445" s="493">
        <v>46171</v>
      </c>
      <c r="N15445" s="494">
        <v>46872</v>
      </c>
    </row>
    <row r="15446" spans="1:14" x14ac:dyDescent="0.25">
      <c r="A15446" s="8">
        <v>29101</v>
      </c>
      <c r="B15446" s="286" t="s">
        <v>47794</v>
      </c>
      <c r="C15446" s="210" t="s">
        <v>47795</v>
      </c>
      <c r="D15446" s="210" t="s">
        <v>8973</v>
      </c>
      <c r="E15446" s="210">
        <v>2503582</v>
      </c>
      <c r="F15446" s="302">
        <f t="shared" si="245"/>
        <v>7</v>
      </c>
      <c r="G15446" s="483" t="s">
        <v>35</v>
      </c>
      <c r="H15446" s="67" t="s">
        <v>8815</v>
      </c>
      <c r="I15446" s="210" t="s">
        <v>47796</v>
      </c>
      <c r="J15446" s="210" t="s">
        <v>30380</v>
      </c>
      <c r="K15446" s="210" t="s">
        <v>104</v>
      </c>
      <c r="L15446" s="414">
        <v>157546.20000000001</v>
      </c>
      <c r="M15446" s="493">
        <v>46171</v>
      </c>
      <c r="N15446" s="494">
        <v>46852</v>
      </c>
    </row>
    <row r="15447" spans="1:14" x14ac:dyDescent="0.25">
      <c r="A15447" s="8">
        <v>29102</v>
      </c>
      <c r="B15447" s="286" t="s">
        <v>47797</v>
      </c>
      <c r="C15447" s="210" t="s">
        <v>47798</v>
      </c>
      <c r="D15447" s="210" t="s">
        <v>47799</v>
      </c>
      <c r="E15447" s="210">
        <v>2505571</v>
      </c>
      <c r="F15447" s="302">
        <f t="shared" si="245"/>
        <v>7</v>
      </c>
      <c r="G15447" s="472" t="s">
        <v>26</v>
      </c>
      <c r="H15447" s="67" t="s">
        <v>47800</v>
      </c>
      <c r="I15447" s="210" t="s">
        <v>47801</v>
      </c>
      <c r="J15447" s="210" t="s">
        <v>15328</v>
      </c>
      <c r="K15447" s="210" t="s">
        <v>39</v>
      </c>
      <c r="L15447" s="414">
        <v>2618012.6</v>
      </c>
      <c r="M15447" s="493">
        <v>46171</v>
      </c>
      <c r="N15447" s="494">
        <v>46872</v>
      </c>
    </row>
    <row r="15448" spans="1:14" x14ac:dyDescent="0.25">
      <c r="A15448" s="8">
        <v>29103</v>
      </c>
      <c r="B15448" s="286" t="s">
        <v>47802</v>
      </c>
      <c r="C15448" s="210" t="s">
        <v>47798</v>
      </c>
      <c r="D15448" s="210" t="s">
        <v>47803</v>
      </c>
      <c r="E15448" s="210">
        <v>2505585</v>
      </c>
      <c r="F15448" s="302">
        <f t="shared" si="245"/>
        <v>7</v>
      </c>
      <c r="G15448" s="472" t="s">
        <v>26</v>
      </c>
      <c r="H15448" s="67" t="s">
        <v>47804</v>
      </c>
      <c r="I15448" s="210" t="s">
        <v>47801</v>
      </c>
      <c r="J15448" s="210" t="s">
        <v>15140</v>
      </c>
      <c r="K15448" s="210" t="s">
        <v>39</v>
      </c>
      <c r="L15448" s="414">
        <v>2442558.7000000002</v>
      </c>
      <c r="M15448" s="493">
        <v>46171</v>
      </c>
      <c r="N15448" s="494">
        <v>46872</v>
      </c>
    </row>
    <row r="15449" spans="1:14" x14ac:dyDescent="0.25">
      <c r="A15449" s="8">
        <v>29104</v>
      </c>
      <c r="B15449" s="286" t="s">
        <v>47805</v>
      </c>
      <c r="C15449" s="285" t="s">
        <v>47798</v>
      </c>
      <c r="D15449" s="285" t="s">
        <v>47806</v>
      </c>
      <c r="E15449" s="285">
        <v>2505586</v>
      </c>
      <c r="F15449" s="302">
        <f t="shared" si="245"/>
        <v>7</v>
      </c>
      <c r="G15449" s="472" t="s">
        <v>26</v>
      </c>
      <c r="H15449" s="68" t="s">
        <v>47807</v>
      </c>
      <c r="I15449" s="285" t="s">
        <v>47808</v>
      </c>
      <c r="J15449" s="285" t="s">
        <v>15140</v>
      </c>
      <c r="K15449" s="285" t="s">
        <v>39</v>
      </c>
      <c r="L15449" s="405">
        <v>2873380</v>
      </c>
      <c r="M15449" s="493">
        <v>46171</v>
      </c>
      <c r="N15449" s="494">
        <v>46872</v>
      </c>
    </row>
    <row r="15450" spans="1:14" x14ac:dyDescent="0.25">
      <c r="A15450" s="8">
        <v>29105</v>
      </c>
      <c r="B15450" s="286" t="s">
        <v>47809</v>
      </c>
      <c r="C15450" s="210" t="s">
        <v>47810</v>
      </c>
      <c r="D15450" s="210" t="s">
        <v>47811</v>
      </c>
      <c r="E15450" s="210">
        <v>2505429</v>
      </c>
      <c r="F15450" s="302">
        <f t="shared" si="245"/>
        <v>7</v>
      </c>
      <c r="G15450" s="472" t="s">
        <v>26</v>
      </c>
      <c r="H15450" s="67" t="s">
        <v>47812</v>
      </c>
      <c r="I15450" s="210" t="s">
        <v>20246</v>
      </c>
      <c r="J15450" s="210" t="s">
        <v>31420</v>
      </c>
      <c r="K15450" s="210" t="s">
        <v>104</v>
      </c>
      <c r="L15450" s="414">
        <v>345241.37</v>
      </c>
      <c r="M15450" s="493">
        <v>46176</v>
      </c>
      <c r="N15450" s="494">
        <v>46872</v>
      </c>
    </row>
    <row r="15451" spans="1:14" x14ac:dyDescent="0.25">
      <c r="A15451" s="8">
        <v>29106</v>
      </c>
      <c r="B15451" s="286" t="s">
        <v>47813</v>
      </c>
      <c r="C15451" s="210" t="s">
        <v>47814</v>
      </c>
      <c r="D15451" s="210" t="s">
        <v>47815</v>
      </c>
      <c r="E15451" s="210">
        <v>2503982</v>
      </c>
      <c r="F15451" s="302">
        <f t="shared" si="245"/>
        <v>7</v>
      </c>
      <c r="G15451" s="473" t="s">
        <v>17</v>
      </c>
      <c r="H15451" s="67" t="s">
        <v>233</v>
      </c>
      <c r="I15451" s="210" t="s">
        <v>47816</v>
      </c>
      <c r="J15451" s="210" t="s">
        <v>47817</v>
      </c>
      <c r="K15451" s="210" t="s">
        <v>12863</v>
      </c>
      <c r="L15451" s="414">
        <v>457252.47</v>
      </c>
      <c r="M15451" s="493">
        <v>46176</v>
      </c>
      <c r="N15451" s="494">
        <v>46872</v>
      </c>
    </row>
    <row r="15452" spans="1:14" x14ac:dyDescent="0.25">
      <c r="A15452" s="8">
        <v>29107</v>
      </c>
      <c r="B15452" s="286" t="s">
        <v>47818</v>
      </c>
      <c r="C15452" s="210" t="s">
        <v>47819</v>
      </c>
      <c r="D15452" s="210" t="s">
        <v>17102</v>
      </c>
      <c r="E15452" s="210">
        <v>2503410</v>
      </c>
      <c r="F15452" s="302">
        <f t="shared" si="245"/>
        <v>7</v>
      </c>
      <c r="G15452" s="472" t="s">
        <v>26</v>
      </c>
      <c r="H15452" s="67" t="s">
        <v>5107</v>
      </c>
      <c r="I15452" s="210" t="s">
        <v>47820</v>
      </c>
      <c r="J15452" s="210" t="s">
        <v>16868</v>
      </c>
      <c r="K15452" s="210" t="s">
        <v>30</v>
      </c>
      <c r="L15452" s="414">
        <v>596935.96</v>
      </c>
      <c r="M15452" s="493">
        <v>46176</v>
      </c>
      <c r="N15452" s="494">
        <v>46872</v>
      </c>
    </row>
    <row r="15453" spans="1:14" x14ac:dyDescent="0.25">
      <c r="A15453" s="8">
        <v>29108</v>
      </c>
      <c r="B15453" s="286" t="s">
        <v>47821</v>
      </c>
      <c r="C15453" s="210" t="s">
        <v>47822</v>
      </c>
      <c r="D15453" s="210" t="s">
        <v>47823</v>
      </c>
      <c r="E15453" s="210">
        <v>2505178</v>
      </c>
      <c r="F15453" s="302">
        <f t="shared" si="245"/>
        <v>7</v>
      </c>
      <c r="G15453" s="472" t="s">
        <v>26</v>
      </c>
      <c r="H15453" s="67" t="s">
        <v>44434</v>
      </c>
      <c r="I15453" s="210" t="s">
        <v>36536</v>
      </c>
      <c r="J15453" s="210" t="s">
        <v>46462</v>
      </c>
      <c r="K15453" s="210" t="s">
        <v>14479</v>
      </c>
      <c r="L15453" s="414">
        <v>268568.23</v>
      </c>
      <c r="M15453" s="493">
        <v>46176</v>
      </c>
      <c r="N15453" s="494">
        <v>46872</v>
      </c>
    </row>
    <row r="15454" spans="1:14" x14ac:dyDescent="0.25">
      <c r="A15454" s="8">
        <v>29109</v>
      </c>
      <c r="B15454" s="286" t="s">
        <v>47824</v>
      </c>
      <c r="C15454" s="210" t="s">
        <v>36534</v>
      </c>
      <c r="D15454" s="210" t="s">
        <v>47825</v>
      </c>
      <c r="E15454" s="210">
        <v>2505229</v>
      </c>
      <c r="F15454" s="302">
        <f t="shared" si="245"/>
        <v>7</v>
      </c>
      <c r="G15454" s="472" t="s">
        <v>26</v>
      </c>
      <c r="H15454" s="67" t="s">
        <v>911</v>
      </c>
      <c r="I15454" s="210" t="s">
        <v>36536</v>
      </c>
      <c r="J15454" s="210" t="s">
        <v>12974</v>
      </c>
      <c r="K15454" s="210" t="s">
        <v>14479</v>
      </c>
      <c r="L15454" s="414">
        <v>185075.7</v>
      </c>
      <c r="M15454" s="493">
        <v>46176</v>
      </c>
      <c r="N15454" s="494">
        <v>46872</v>
      </c>
    </row>
    <row r="15455" spans="1:14" x14ac:dyDescent="0.25">
      <c r="A15455" s="8">
        <v>29110</v>
      </c>
      <c r="B15455" s="286" t="s">
        <v>47826</v>
      </c>
      <c r="C15455" s="210" t="s">
        <v>35858</v>
      </c>
      <c r="D15455" s="210" t="s">
        <v>47827</v>
      </c>
      <c r="E15455" s="210">
        <v>2505385</v>
      </c>
      <c r="F15455" s="302">
        <f t="shared" si="245"/>
        <v>7</v>
      </c>
      <c r="G15455" s="473" t="s">
        <v>17</v>
      </c>
      <c r="H15455" s="67" t="s">
        <v>412</v>
      </c>
      <c r="I15455" s="210" t="s">
        <v>47828</v>
      </c>
      <c r="J15455" s="210" t="s">
        <v>47560</v>
      </c>
      <c r="K15455" s="210" t="s">
        <v>60</v>
      </c>
      <c r="L15455" s="414">
        <v>565498.43999999994</v>
      </c>
      <c r="M15455" s="493">
        <v>46176</v>
      </c>
      <c r="N15455" s="494">
        <v>46872</v>
      </c>
    </row>
    <row r="15456" spans="1:14" x14ac:dyDescent="0.25">
      <c r="A15456" s="8">
        <v>29111</v>
      </c>
      <c r="B15456" s="286" t="s">
        <v>47829</v>
      </c>
      <c r="C15456" s="210" t="s">
        <v>47830</v>
      </c>
      <c r="D15456" s="210" t="s">
        <v>47831</v>
      </c>
      <c r="E15456" s="210">
        <v>2505517</v>
      </c>
      <c r="F15456" s="302">
        <f t="shared" si="245"/>
        <v>7</v>
      </c>
      <c r="G15456" s="473" t="s">
        <v>17</v>
      </c>
      <c r="H15456" s="67" t="s">
        <v>47832</v>
      </c>
      <c r="I15456" s="210" t="s">
        <v>47833</v>
      </c>
      <c r="J15456" s="210" t="s">
        <v>47560</v>
      </c>
      <c r="K15456" s="210" t="s">
        <v>60</v>
      </c>
      <c r="L15456" s="414">
        <v>1618614.21</v>
      </c>
      <c r="M15456" s="493">
        <v>46176</v>
      </c>
      <c r="N15456" s="494">
        <v>46872</v>
      </c>
    </row>
    <row r="15457" spans="1:14" x14ac:dyDescent="0.25">
      <c r="A15457" s="8">
        <v>29112</v>
      </c>
      <c r="B15457" s="286" t="s">
        <v>47834</v>
      </c>
      <c r="C15457" s="210" t="s">
        <v>47835</v>
      </c>
      <c r="D15457" s="210" t="s">
        <v>47836</v>
      </c>
      <c r="E15457" s="210">
        <v>2600085</v>
      </c>
      <c r="F15457" s="302">
        <f t="shared" si="245"/>
        <v>7</v>
      </c>
      <c r="G15457" s="472" t="s">
        <v>26</v>
      </c>
      <c r="H15457" s="67" t="s">
        <v>47837</v>
      </c>
      <c r="I15457" s="210" t="s">
        <v>47838</v>
      </c>
      <c r="J15457" s="210" t="s">
        <v>17017</v>
      </c>
      <c r="K15457" s="210" t="s">
        <v>1580</v>
      </c>
      <c r="L15457" s="414">
        <v>439243.88</v>
      </c>
      <c r="M15457" s="493">
        <v>46176</v>
      </c>
      <c r="N15457" s="494">
        <v>46872</v>
      </c>
    </row>
    <row r="15458" spans="1:14" x14ac:dyDescent="0.25">
      <c r="A15458" s="8">
        <v>29113</v>
      </c>
      <c r="B15458" s="286" t="s">
        <v>47839</v>
      </c>
      <c r="C15458" s="210" t="s">
        <v>47840</v>
      </c>
      <c r="D15458" s="210" t="s">
        <v>35773</v>
      </c>
      <c r="E15458" s="210">
        <v>2600074</v>
      </c>
      <c r="F15458" s="302">
        <f t="shared" si="245"/>
        <v>7</v>
      </c>
      <c r="G15458" s="483" t="s">
        <v>47413</v>
      </c>
      <c r="H15458" s="67" t="s">
        <v>5107</v>
      </c>
      <c r="I15458" s="210" t="s">
        <v>47841</v>
      </c>
      <c r="J15458" s="210" t="s">
        <v>47842</v>
      </c>
      <c r="K15458" s="210" t="s">
        <v>30</v>
      </c>
      <c r="L15458" s="414">
        <v>269108</v>
      </c>
      <c r="M15458" s="493">
        <v>46176</v>
      </c>
      <c r="N15458" s="494">
        <v>46872</v>
      </c>
    </row>
    <row r="15459" spans="1:14" x14ac:dyDescent="0.25">
      <c r="A15459" s="8">
        <v>29114</v>
      </c>
      <c r="B15459" s="286" t="s">
        <v>47843</v>
      </c>
      <c r="C15459" s="210" t="s">
        <v>47840</v>
      </c>
      <c r="D15459" s="210" t="s">
        <v>47844</v>
      </c>
      <c r="E15459" s="210">
        <v>2600075</v>
      </c>
      <c r="F15459" s="302">
        <f t="shared" si="245"/>
        <v>7</v>
      </c>
      <c r="G15459" s="472" t="s">
        <v>26</v>
      </c>
      <c r="H15459" s="67" t="s">
        <v>47845</v>
      </c>
      <c r="I15459" s="210" t="s">
        <v>47841</v>
      </c>
      <c r="J15459" s="210" t="s">
        <v>16605</v>
      </c>
      <c r="K15459" s="210" t="s">
        <v>30</v>
      </c>
      <c r="L15459" s="414">
        <v>263454.5</v>
      </c>
      <c r="M15459" s="493">
        <v>46176</v>
      </c>
      <c r="N15459" s="494">
        <v>46872</v>
      </c>
    </row>
    <row r="15460" spans="1:14" x14ac:dyDescent="0.25">
      <c r="A15460" s="8">
        <v>29115</v>
      </c>
      <c r="B15460" s="286" t="s">
        <v>47846</v>
      </c>
      <c r="C15460" s="210" t="s">
        <v>16602</v>
      </c>
      <c r="D15460" s="210" t="s">
        <v>4044</v>
      </c>
      <c r="E15460" s="210">
        <v>2600076</v>
      </c>
      <c r="F15460" s="302">
        <f t="shared" si="245"/>
        <v>7</v>
      </c>
      <c r="G15460" s="472" t="s">
        <v>47245</v>
      </c>
      <c r="H15460" s="67" t="s">
        <v>47847</v>
      </c>
      <c r="I15460" s="210" t="s">
        <v>47841</v>
      </c>
      <c r="J15460" s="210" t="s">
        <v>16605</v>
      </c>
      <c r="K15460" s="210" t="s">
        <v>30</v>
      </c>
      <c r="L15460" s="414">
        <v>378787.2</v>
      </c>
      <c r="M15460" s="493">
        <v>46176</v>
      </c>
      <c r="N15460" s="494">
        <v>46872</v>
      </c>
    </row>
    <row r="15461" spans="1:14" x14ac:dyDescent="0.25">
      <c r="A15461" s="8">
        <v>29116</v>
      </c>
      <c r="B15461" s="286" t="s">
        <v>47848</v>
      </c>
      <c r="C15461" s="210" t="s">
        <v>47849</v>
      </c>
      <c r="D15461" s="210" t="s">
        <v>11257</v>
      </c>
      <c r="E15461" s="210">
        <v>2505559</v>
      </c>
      <c r="F15461" s="302">
        <f t="shared" si="245"/>
        <v>7</v>
      </c>
      <c r="G15461" s="472" t="s">
        <v>26</v>
      </c>
      <c r="H15461" s="67" t="s">
        <v>8815</v>
      </c>
      <c r="I15461" s="210" t="s">
        <v>47850</v>
      </c>
      <c r="J15461" s="210" t="s">
        <v>953</v>
      </c>
      <c r="K15461" s="210" t="s">
        <v>12863</v>
      </c>
      <c r="L15461" s="414">
        <v>476751.15</v>
      </c>
      <c r="M15461" s="493">
        <v>46176</v>
      </c>
      <c r="N15461" s="494">
        <v>46872</v>
      </c>
    </row>
    <row r="15462" spans="1:14" x14ac:dyDescent="0.25">
      <c r="A15462" s="8">
        <v>29117</v>
      </c>
      <c r="B15462" s="286" t="s">
        <v>47851</v>
      </c>
      <c r="C15462" s="210" t="s">
        <v>11190</v>
      </c>
      <c r="D15462" s="210" t="s">
        <v>47852</v>
      </c>
      <c r="E15462" s="210">
        <v>2505192</v>
      </c>
      <c r="F15462" s="302">
        <f t="shared" si="245"/>
        <v>7</v>
      </c>
      <c r="G15462" s="473" t="s">
        <v>17</v>
      </c>
      <c r="H15462" s="67" t="s">
        <v>8815</v>
      </c>
      <c r="I15462" s="210" t="s">
        <v>30369</v>
      </c>
      <c r="J15462" s="210" t="s">
        <v>15140</v>
      </c>
      <c r="K15462" s="210" t="s">
        <v>13919</v>
      </c>
      <c r="L15462" s="414">
        <v>1177055.21</v>
      </c>
      <c r="M15462" s="493">
        <v>46176</v>
      </c>
      <c r="N15462" s="494">
        <v>46872</v>
      </c>
    </row>
    <row r="15463" spans="1:14" x14ac:dyDescent="0.25">
      <c r="A15463" s="8">
        <v>29118</v>
      </c>
      <c r="B15463" s="286" t="s">
        <v>47853</v>
      </c>
      <c r="C15463" s="210" t="s">
        <v>11190</v>
      </c>
      <c r="D15463" s="210" t="s">
        <v>47854</v>
      </c>
      <c r="E15463" s="210">
        <v>2504853</v>
      </c>
      <c r="F15463" s="302">
        <f t="shared" si="245"/>
        <v>7</v>
      </c>
      <c r="G15463" s="473" t="s">
        <v>17</v>
      </c>
      <c r="H15463" s="67" t="s">
        <v>47855</v>
      </c>
      <c r="I15463" s="210" t="s">
        <v>11193</v>
      </c>
      <c r="J15463" s="210" t="s">
        <v>15140</v>
      </c>
      <c r="K15463" s="210" t="s">
        <v>13919</v>
      </c>
      <c r="L15463" s="414">
        <v>1616310.4</v>
      </c>
      <c r="M15463" s="493">
        <v>46176</v>
      </c>
      <c r="N15463" s="494">
        <v>46852</v>
      </c>
    </row>
    <row r="15464" spans="1:14" x14ac:dyDescent="0.25">
      <c r="A15464" s="8">
        <v>29119</v>
      </c>
      <c r="B15464" s="286" t="s">
        <v>47856</v>
      </c>
      <c r="C15464" s="210" t="s">
        <v>47857</v>
      </c>
      <c r="D15464" s="210" t="s">
        <v>47858</v>
      </c>
      <c r="E15464" s="210">
        <v>2502619</v>
      </c>
      <c r="F15464" s="302">
        <f t="shared" si="245"/>
        <v>7</v>
      </c>
      <c r="G15464" s="472" t="s">
        <v>26</v>
      </c>
      <c r="H15464" s="67" t="s">
        <v>47859</v>
      </c>
      <c r="I15464" s="210" t="s">
        <v>47860</v>
      </c>
      <c r="J15464" s="210" t="s">
        <v>24975</v>
      </c>
      <c r="K15464" s="210" t="s">
        <v>104</v>
      </c>
      <c r="L15464" s="414">
        <v>656936</v>
      </c>
      <c r="M15464" s="493">
        <v>46176</v>
      </c>
      <c r="N15464" s="494">
        <v>46894</v>
      </c>
    </row>
    <row r="15465" spans="1:14" x14ac:dyDescent="0.25">
      <c r="A15465" s="8">
        <v>29120</v>
      </c>
      <c r="B15465" s="286" t="s">
        <v>47861</v>
      </c>
      <c r="C15465" s="210" t="s">
        <v>47862</v>
      </c>
      <c r="D15465" s="210" t="s">
        <v>47863</v>
      </c>
      <c r="E15465" s="210">
        <v>2503990</v>
      </c>
      <c r="F15465" s="302">
        <f t="shared" si="245"/>
        <v>7</v>
      </c>
      <c r="G15465" s="473" t="s">
        <v>17</v>
      </c>
      <c r="H15465" s="67" t="s">
        <v>8815</v>
      </c>
      <c r="I15465" s="210" t="s">
        <v>47864</v>
      </c>
      <c r="J15465" s="210" t="s">
        <v>47817</v>
      </c>
      <c r="K15465" s="210" t="s">
        <v>72</v>
      </c>
      <c r="L15465" s="414">
        <v>223184.18</v>
      </c>
      <c r="M15465" s="493">
        <v>46176</v>
      </c>
      <c r="N15465" s="494">
        <v>46839</v>
      </c>
    </row>
    <row r="15466" spans="1:14" x14ac:dyDescent="0.25">
      <c r="A15466" s="8">
        <v>29121</v>
      </c>
      <c r="B15466" s="286" t="s">
        <v>47865</v>
      </c>
      <c r="C15466" s="210" t="s">
        <v>47866</v>
      </c>
      <c r="D15466" s="210" t="s">
        <v>47867</v>
      </c>
      <c r="E15466" s="210">
        <v>2504505</v>
      </c>
      <c r="F15466" s="302">
        <f t="shared" si="245"/>
        <v>7</v>
      </c>
      <c r="G15466" s="473" t="s">
        <v>17</v>
      </c>
      <c r="H15466" s="67" t="s">
        <v>233</v>
      </c>
      <c r="I15466" s="210" t="s">
        <v>47868</v>
      </c>
      <c r="J15466" s="210" t="s">
        <v>7156</v>
      </c>
      <c r="K15466" s="210" t="s">
        <v>72</v>
      </c>
      <c r="L15466" s="414">
        <v>397975.77</v>
      </c>
      <c r="M15466" s="493">
        <v>46176</v>
      </c>
      <c r="N15466" s="494">
        <v>46795</v>
      </c>
    </row>
    <row r="15467" spans="1:14" x14ac:dyDescent="0.25">
      <c r="A15467" s="8">
        <v>29122</v>
      </c>
      <c r="B15467" s="286" t="s">
        <v>47869</v>
      </c>
      <c r="C15467" s="210" t="s">
        <v>11322</v>
      </c>
      <c r="D15467" s="210" t="s">
        <v>47870</v>
      </c>
      <c r="E15467" s="210">
        <v>2505156</v>
      </c>
      <c r="F15467" s="302">
        <f t="shared" si="245"/>
        <v>7</v>
      </c>
      <c r="G15467" s="472" t="s">
        <v>26</v>
      </c>
      <c r="H15467" s="67" t="s">
        <v>8815</v>
      </c>
      <c r="I15467" s="210" t="s">
        <v>17943</v>
      </c>
      <c r="J15467" s="210" t="s">
        <v>15386</v>
      </c>
      <c r="K15467" s="210" t="s">
        <v>104</v>
      </c>
      <c r="L15467" s="414">
        <v>489880.44</v>
      </c>
      <c r="M15467" s="493">
        <v>46176</v>
      </c>
      <c r="N15467" s="494">
        <v>46872</v>
      </c>
    </row>
    <row r="15468" spans="1:14" x14ac:dyDescent="0.25">
      <c r="A15468" s="8">
        <v>29123</v>
      </c>
      <c r="B15468" s="286" t="s">
        <v>47871</v>
      </c>
      <c r="C15468" s="210" t="s">
        <v>11322</v>
      </c>
      <c r="D15468" s="210" t="s">
        <v>47872</v>
      </c>
      <c r="E15468" s="210">
        <v>2505248</v>
      </c>
      <c r="F15468" s="302">
        <f t="shared" si="245"/>
        <v>7</v>
      </c>
      <c r="G15468" s="472" t="s">
        <v>26</v>
      </c>
      <c r="H15468" s="67" t="s">
        <v>8815</v>
      </c>
      <c r="I15468" s="210" t="s">
        <v>17943</v>
      </c>
      <c r="J15468" s="210" t="s">
        <v>566</v>
      </c>
      <c r="K15468" s="210" t="s">
        <v>104</v>
      </c>
      <c r="L15468" s="414">
        <v>202437.22</v>
      </c>
      <c r="M15468" s="493">
        <v>46176</v>
      </c>
      <c r="N15468" s="494">
        <v>46872</v>
      </c>
    </row>
    <row r="15469" spans="1:14" x14ac:dyDescent="0.25">
      <c r="A15469" s="8">
        <v>29124</v>
      </c>
      <c r="B15469" s="286" t="s">
        <v>47873</v>
      </c>
      <c r="C15469" s="210" t="s">
        <v>47874</v>
      </c>
      <c r="D15469" s="210" t="s">
        <v>47875</v>
      </c>
      <c r="E15469" s="210">
        <v>2503370</v>
      </c>
      <c r="F15469" s="302">
        <f t="shared" si="245"/>
        <v>7</v>
      </c>
      <c r="G15469" s="473" t="s">
        <v>17</v>
      </c>
      <c r="H15469" s="67" t="s">
        <v>3111</v>
      </c>
      <c r="I15469" s="210" t="s">
        <v>47876</v>
      </c>
      <c r="J15469" s="210" t="s">
        <v>23718</v>
      </c>
      <c r="K15469" s="210" t="s">
        <v>104</v>
      </c>
      <c r="L15469" s="414">
        <v>84530</v>
      </c>
      <c r="M15469" s="493">
        <v>46176</v>
      </c>
      <c r="N15469" s="494">
        <v>46872</v>
      </c>
    </row>
    <row r="15470" spans="1:14" x14ac:dyDescent="0.25">
      <c r="A15470" s="8">
        <v>29125</v>
      </c>
      <c r="B15470" s="286" t="s">
        <v>47877</v>
      </c>
      <c r="C15470" s="210" t="s">
        <v>47878</v>
      </c>
      <c r="D15470" s="210" t="s">
        <v>47879</v>
      </c>
      <c r="E15470" s="210">
        <v>2505371</v>
      </c>
      <c r="F15470" s="302">
        <f t="shared" si="245"/>
        <v>7</v>
      </c>
      <c r="G15470" s="472" t="s">
        <v>26</v>
      </c>
      <c r="H15470" s="67" t="s">
        <v>122</v>
      </c>
      <c r="I15470" s="210" t="s">
        <v>47880</v>
      </c>
      <c r="J15470" s="210" t="s">
        <v>47881</v>
      </c>
      <c r="K15470" s="210" t="s">
        <v>15567</v>
      </c>
      <c r="L15470" s="414">
        <v>545439.84</v>
      </c>
      <c r="M15470" s="493">
        <v>46176</v>
      </c>
      <c r="N15470" s="494">
        <v>46872</v>
      </c>
    </row>
    <row r="15471" spans="1:14" x14ac:dyDescent="0.25">
      <c r="A15471" s="8">
        <v>29126</v>
      </c>
      <c r="B15471" s="286" t="s">
        <v>47882</v>
      </c>
      <c r="C15471" s="285" t="s">
        <v>4062</v>
      </c>
      <c r="D15471" s="285" t="s">
        <v>47883</v>
      </c>
      <c r="E15471" s="285">
        <v>2505028</v>
      </c>
      <c r="F15471" s="302">
        <f t="shared" si="245"/>
        <v>7</v>
      </c>
      <c r="G15471" s="472" t="s">
        <v>26</v>
      </c>
      <c r="H15471" s="68" t="s">
        <v>47884</v>
      </c>
      <c r="I15471" s="285" t="s">
        <v>17798</v>
      </c>
      <c r="J15471" s="285" t="s">
        <v>15585</v>
      </c>
      <c r="K15471" s="285" t="s">
        <v>12863</v>
      </c>
      <c r="L15471" s="405">
        <v>1363313.62</v>
      </c>
      <c r="M15471" s="493">
        <v>46176</v>
      </c>
      <c r="N15471" s="494">
        <v>46852</v>
      </c>
    </row>
    <row r="15472" spans="1:14" x14ac:dyDescent="0.25">
      <c r="A15472" s="8">
        <v>29127</v>
      </c>
      <c r="B15472" s="286" t="s">
        <v>47885</v>
      </c>
      <c r="C15472" s="210" t="s">
        <v>4062</v>
      </c>
      <c r="D15472" s="210" t="s">
        <v>47886</v>
      </c>
      <c r="E15472" s="210">
        <v>2505024</v>
      </c>
      <c r="F15472" s="302">
        <f t="shared" si="245"/>
        <v>7</v>
      </c>
      <c r="G15472" s="472" t="s">
        <v>26</v>
      </c>
      <c r="H15472" s="67" t="s">
        <v>47887</v>
      </c>
      <c r="I15472" s="210" t="s">
        <v>17798</v>
      </c>
      <c r="J15472" s="210" t="s">
        <v>71</v>
      </c>
      <c r="K15472" s="210" t="s">
        <v>72</v>
      </c>
      <c r="L15472" s="414">
        <v>762677.08</v>
      </c>
      <c r="M15472" s="493">
        <v>46176</v>
      </c>
      <c r="N15472" s="501">
        <v>46852</v>
      </c>
    </row>
    <row r="15473" spans="1:14" x14ac:dyDescent="0.25">
      <c r="A15473" s="8">
        <v>29128</v>
      </c>
      <c r="B15473" s="286" t="s">
        <v>47888</v>
      </c>
      <c r="C15473" s="210" t="s">
        <v>47063</v>
      </c>
      <c r="D15473" s="210" t="s">
        <v>47889</v>
      </c>
      <c r="E15473" s="210">
        <v>2600628</v>
      </c>
      <c r="F15473" s="302">
        <f t="shared" si="245"/>
        <v>7</v>
      </c>
      <c r="G15473" s="472" t="s">
        <v>47245</v>
      </c>
      <c r="H15473" s="67" t="s">
        <v>3111</v>
      </c>
      <c r="I15473" s="210" t="s">
        <v>47890</v>
      </c>
      <c r="J15473" s="210" t="s">
        <v>3652</v>
      </c>
      <c r="K15473" s="210" t="s">
        <v>13379</v>
      </c>
      <c r="L15473" s="414">
        <v>320347.40000000002</v>
      </c>
      <c r="M15473" s="493">
        <v>46176</v>
      </c>
      <c r="N15473" s="501" t="s">
        <v>47891</v>
      </c>
    </row>
    <row r="15474" spans="1:14" x14ac:dyDescent="0.25">
      <c r="A15474" s="8">
        <v>29129</v>
      </c>
      <c r="B15474" s="286" t="s">
        <v>47892</v>
      </c>
      <c r="C15474" s="210" t="s">
        <v>47893</v>
      </c>
      <c r="D15474" s="210" t="s">
        <v>47894</v>
      </c>
      <c r="E15474" s="210">
        <v>2505323</v>
      </c>
      <c r="F15474" s="302">
        <f t="shared" si="245"/>
        <v>7</v>
      </c>
      <c r="G15474" s="473" t="s">
        <v>47895</v>
      </c>
      <c r="H15474" s="67" t="s">
        <v>85</v>
      </c>
      <c r="I15474" s="210" t="s">
        <v>47896</v>
      </c>
      <c r="J15474" s="210" t="s">
        <v>2256</v>
      </c>
      <c r="K15474" s="210" t="s">
        <v>14635</v>
      </c>
      <c r="L15474" s="414">
        <v>513356.79999999999</v>
      </c>
      <c r="M15474" s="493">
        <v>46176</v>
      </c>
      <c r="N15474" s="501">
        <v>46852</v>
      </c>
    </row>
    <row r="15475" spans="1:14" x14ac:dyDescent="0.25">
      <c r="A15475" s="8">
        <v>29130</v>
      </c>
      <c r="B15475" s="286" t="s">
        <v>47897</v>
      </c>
      <c r="C15475" s="210" t="s">
        <v>47898</v>
      </c>
      <c r="D15475" s="210" t="s">
        <v>47899</v>
      </c>
      <c r="E15475" s="210">
        <v>2505214</v>
      </c>
      <c r="F15475" s="302">
        <f t="shared" si="245"/>
        <v>7</v>
      </c>
      <c r="G15475" s="473" t="s">
        <v>47895</v>
      </c>
      <c r="H15475" s="67" t="s">
        <v>8815</v>
      </c>
      <c r="I15475" s="210" t="s">
        <v>47900</v>
      </c>
      <c r="J15475" s="210" t="s">
        <v>47901</v>
      </c>
      <c r="K15475" s="210" t="s">
        <v>14635</v>
      </c>
      <c r="L15475" s="414">
        <v>227504</v>
      </c>
      <c r="M15475" s="493">
        <v>46176</v>
      </c>
      <c r="N15475" s="501">
        <v>46872</v>
      </c>
    </row>
    <row r="15476" spans="1:14" x14ac:dyDescent="0.25">
      <c r="A15476" s="8">
        <v>29131</v>
      </c>
      <c r="B15476" s="286" t="s">
        <v>47902</v>
      </c>
      <c r="C15476" s="210" t="s">
        <v>47903</v>
      </c>
      <c r="D15476" s="210" t="s">
        <v>47904</v>
      </c>
      <c r="E15476" s="210">
        <v>2504987</v>
      </c>
      <c r="F15476" s="302">
        <f t="shared" si="245"/>
        <v>7</v>
      </c>
      <c r="G15476" s="483" t="s">
        <v>47905</v>
      </c>
      <c r="H15476" s="67" t="s">
        <v>1897</v>
      </c>
      <c r="I15476" s="210" t="s">
        <v>29851</v>
      </c>
      <c r="J15476" s="210" t="s">
        <v>15328</v>
      </c>
      <c r="K15476" s="210" t="s">
        <v>39</v>
      </c>
      <c r="L15476" s="414">
        <v>4808827.78</v>
      </c>
      <c r="M15476" s="493">
        <v>46176</v>
      </c>
      <c r="N15476" s="501">
        <v>46852</v>
      </c>
    </row>
    <row r="15477" spans="1:14" x14ac:dyDescent="0.25">
      <c r="A15477" s="8">
        <v>29132</v>
      </c>
      <c r="B15477" s="286" t="s">
        <v>47906</v>
      </c>
      <c r="C15477" s="210" t="s">
        <v>47907</v>
      </c>
      <c r="D15477" s="210" t="s">
        <v>47908</v>
      </c>
      <c r="E15477" s="210">
        <v>2505151</v>
      </c>
      <c r="F15477" s="302">
        <f t="shared" si="245"/>
        <v>7</v>
      </c>
      <c r="G15477" s="473" t="s">
        <v>17</v>
      </c>
      <c r="H15477" s="67" t="s">
        <v>816</v>
      </c>
      <c r="I15477" s="210" t="s">
        <v>43673</v>
      </c>
      <c r="J15477" s="210" t="s">
        <v>47909</v>
      </c>
      <c r="K15477" s="210" t="s">
        <v>1580</v>
      </c>
      <c r="L15477" s="414">
        <v>2499178.08</v>
      </c>
      <c r="M15477" s="493">
        <v>46176</v>
      </c>
      <c r="N15477" s="501">
        <v>46872</v>
      </c>
    </row>
    <row r="15478" spans="1:14" x14ac:dyDescent="0.25">
      <c r="A15478" s="8">
        <v>29133</v>
      </c>
      <c r="B15478" s="286" t="s">
        <v>47910</v>
      </c>
      <c r="C15478" s="210" t="s">
        <v>47907</v>
      </c>
      <c r="D15478" s="210" t="s">
        <v>47911</v>
      </c>
      <c r="E15478" s="210">
        <v>2505188</v>
      </c>
      <c r="F15478" s="302">
        <f t="shared" si="245"/>
        <v>7</v>
      </c>
      <c r="G15478" s="473" t="s">
        <v>17</v>
      </c>
      <c r="H15478" s="67" t="s">
        <v>47912</v>
      </c>
      <c r="I15478" s="210" t="s">
        <v>47913</v>
      </c>
      <c r="J15478" s="210" t="s">
        <v>38541</v>
      </c>
      <c r="K15478" s="210" t="s">
        <v>1580</v>
      </c>
      <c r="L15478" s="414">
        <v>2491468</v>
      </c>
      <c r="M15478" s="493">
        <v>46176</v>
      </c>
      <c r="N15478" s="501">
        <v>46872</v>
      </c>
    </row>
    <row r="15479" spans="1:14" x14ac:dyDescent="0.25">
      <c r="A15479" s="8">
        <v>29134</v>
      </c>
      <c r="B15479" s="286" t="s">
        <v>47914</v>
      </c>
      <c r="C15479" s="210" t="s">
        <v>47907</v>
      </c>
      <c r="D15479" s="210" t="s">
        <v>47915</v>
      </c>
      <c r="E15479" s="210">
        <v>2505417</v>
      </c>
      <c r="F15479" s="302">
        <f t="shared" si="245"/>
        <v>7</v>
      </c>
      <c r="G15479" s="473" t="s">
        <v>17</v>
      </c>
      <c r="H15479" s="67" t="s">
        <v>8815</v>
      </c>
      <c r="I15479" s="210" t="s">
        <v>43673</v>
      </c>
      <c r="J15479" s="210" t="s">
        <v>47916</v>
      </c>
      <c r="K15479" s="210" t="s">
        <v>1580</v>
      </c>
      <c r="L15479" s="414">
        <v>462687.5</v>
      </c>
      <c r="M15479" s="493">
        <v>46176</v>
      </c>
      <c r="N15479" s="501">
        <v>46872</v>
      </c>
    </row>
    <row r="15480" spans="1:14" x14ac:dyDescent="0.25">
      <c r="A15480" s="8">
        <v>29135</v>
      </c>
      <c r="B15480" s="286" t="s">
        <v>47917</v>
      </c>
      <c r="C15480" s="210" t="s">
        <v>47780</v>
      </c>
      <c r="D15480" s="210" t="s">
        <v>47918</v>
      </c>
      <c r="E15480" s="210">
        <v>2505041</v>
      </c>
      <c r="F15480" s="302">
        <f t="shared" si="245"/>
        <v>7</v>
      </c>
      <c r="G15480" s="472" t="s">
        <v>26</v>
      </c>
      <c r="H15480" s="67" t="s">
        <v>3111</v>
      </c>
      <c r="I15480" s="210" t="s">
        <v>47781</v>
      </c>
      <c r="J15480" s="210" t="s">
        <v>401</v>
      </c>
      <c r="K15480" s="210" t="s">
        <v>402</v>
      </c>
      <c r="L15480" s="414">
        <v>1367980</v>
      </c>
      <c r="M15480" s="493">
        <v>46176</v>
      </c>
      <c r="N15480" s="501">
        <v>46852</v>
      </c>
    </row>
    <row r="15481" spans="1:14" x14ac:dyDescent="0.25">
      <c r="A15481" s="8">
        <v>29136</v>
      </c>
      <c r="B15481" s="286" t="s">
        <v>47919</v>
      </c>
      <c r="C15481" s="210" t="s">
        <v>19786</v>
      </c>
      <c r="D15481" s="210" t="s">
        <v>36144</v>
      </c>
      <c r="E15481" s="210">
        <v>2504886</v>
      </c>
      <c r="F15481" s="302">
        <f t="shared" si="245"/>
        <v>7</v>
      </c>
      <c r="G15481" s="483" t="s">
        <v>35</v>
      </c>
      <c r="H15481" s="67" t="s">
        <v>1897</v>
      </c>
      <c r="I15481" s="210" t="s">
        <v>19788</v>
      </c>
      <c r="J15481" s="210" t="s">
        <v>44939</v>
      </c>
      <c r="K15481" s="210" t="s">
        <v>13335</v>
      </c>
      <c r="L15481" s="414">
        <v>552344.6</v>
      </c>
      <c r="M15481" s="493">
        <v>46176</v>
      </c>
      <c r="N15481" s="501">
        <v>46852</v>
      </c>
    </row>
    <row r="15482" spans="1:14" x14ac:dyDescent="0.25">
      <c r="A15482" s="8">
        <v>29137</v>
      </c>
      <c r="B15482" s="286" t="s">
        <v>47920</v>
      </c>
      <c r="C15482" s="210" t="s">
        <v>44937</v>
      </c>
      <c r="D15482" s="210" t="s">
        <v>47921</v>
      </c>
      <c r="E15482" s="210">
        <v>2504885</v>
      </c>
      <c r="F15482" s="302">
        <f t="shared" si="245"/>
        <v>7</v>
      </c>
      <c r="G15482" s="483" t="s">
        <v>35</v>
      </c>
      <c r="H15482" s="67" t="s">
        <v>1897</v>
      </c>
      <c r="I15482" s="210" t="s">
        <v>19788</v>
      </c>
      <c r="J15482" s="210" t="s">
        <v>44939</v>
      </c>
      <c r="K15482" s="210" t="s">
        <v>13335</v>
      </c>
      <c r="L15482" s="414">
        <v>552344.6</v>
      </c>
      <c r="M15482" s="493">
        <v>46176</v>
      </c>
      <c r="N15482" s="501">
        <v>46852</v>
      </c>
    </row>
    <row r="15483" spans="1:14" x14ac:dyDescent="0.25">
      <c r="A15483" s="8">
        <v>29138</v>
      </c>
      <c r="B15483" s="286" t="s">
        <v>47922</v>
      </c>
      <c r="C15483" s="210" t="s">
        <v>47923</v>
      </c>
      <c r="D15483" s="210" t="s">
        <v>47924</v>
      </c>
      <c r="E15483" s="210">
        <v>2504952</v>
      </c>
      <c r="F15483" s="302">
        <f t="shared" si="245"/>
        <v>7</v>
      </c>
      <c r="G15483" s="472" t="s">
        <v>26</v>
      </c>
      <c r="H15483" s="67" t="s">
        <v>233</v>
      </c>
      <c r="I15483" s="210" t="s">
        <v>47925</v>
      </c>
      <c r="J15483" s="210" t="s">
        <v>14870</v>
      </c>
      <c r="K15483" s="210" t="s">
        <v>21</v>
      </c>
      <c r="L15483" s="414">
        <v>596612</v>
      </c>
      <c r="M15483" s="493">
        <v>46176</v>
      </c>
      <c r="N15483" s="501">
        <v>46872</v>
      </c>
    </row>
    <row r="15484" spans="1:14" x14ac:dyDescent="0.25">
      <c r="A15484" s="8">
        <v>29139</v>
      </c>
      <c r="B15484" s="286" t="s">
        <v>47926</v>
      </c>
      <c r="C15484" s="210" t="s">
        <v>47927</v>
      </c>
      <c r="D15484" s="210" t="s">
        <v>47928</v>
      </c>
      <c r="E15484" s="210">
        <v>2505070</v>
      </c>
      <c r="F15484" s="302">
        <f t="shared" si="245"/>
        <v>7</v>
      </c>
      <c r="G15484" s="473" t="s">
        <v>17</v>
      </c>
      <c r="H15484" s="67" t="s">
        <v>3310</v>
      </c>
      <c r="I15484" s="210" t="s">
        <v>47929</v>
      </c>
      <c r="J15484" s="210" t="s">
        <v>16695</v>
      </c>
      <c r="K15484" s="210" t="s">
        <v>72</v>
      </c>
      <c r="L15484" s="414">
        <v>1474490.22</v>
      </c>
      <c r="M15484" s="493">
        <v>46176</v>
      </c>
      <c r="N15484" s="501">
        <v>46872</v>
      </c>
    </row>
    <row r="15485" spans="1:14" x14ac:dyDescent="0.25">
      <c r="A15485" s="8">
        <v>29140</v>
      </c>
      <c r="B15485" s="286" t="s">
        <v>47930</v>
      </c>
      <c r="C15485" s="210" t="s">
        <v>16784</v>
      </c>
      <c r="D15485" s="210" t="s">
        <v>47931</v>
      </c>
      <c r="E15485" s="210">
        <v>2505147</v>
      </c>
      <c r="F15485" s="302">
        <f t="shared" si="245"/>
        <v>7</v>
      </c>
      <c r="G15485" s="473" t="s">
        <v>17</v>
      </c>
      <c r="H15485" s="67" t="s">
        <v>8815</v>
      </c>
      <c r="I15485" s="210" t="s">
        <v>47932</v>
      </c>
      <c r="J15485" s="210" t="s">
        <v>15512</v>
      </c>
      <c r="K15485" s="210" t="s">
        <v>278</v>
      </c>
      <c r="L15485" s="414">
        <v>229899.83</v>
      </c>
      <c r="M15485" s="493">
        <v>46176</v>
      </c>
      <c r="N15485" s="501">
        <v>46872</v>
      </c>
    </row>
    <row r="15486" spans="1:14" x14ac:dyDescent="0.25">
      <c r="A15486" s="8">
        <v>29141</v>
      </c>
      <c r="B15486" s="286" t="s">
        <v>47933</v>
      </c>
      <c r="C15486" s="210" t="s">
        <v>16784</v>
      </c>
      <c r="D15486" s="210" t="s">
        <v>47934</v>
      </c>
      <c r="E15486" s="210">
        <v>2505202</v>
      </c>
      <c r="F15486" s="302">
        <f t="shared" si="245"/>
        <v>7</v>
      </c>
      <c r="G15486" s="472" t="s">
        <v>26</v>
      </c>
      <c r="H15486" s="67" t="s">
        <v>8815</v>
      </c>
      <c r="I15486" s="210" t="s">
        <v>47932</v>
      </c>
      <c r="J15486" s="210" t="s">
        <v>15512</v>
      </c>
      <c r="K15486" s="210" t="s">
        <v>278</v>
      </c>
      <c r="L15486" s="414">
        <v>714520.69</v>
      </c>
      <c r="M15486" s="493">
        <v>46176</v>
      </c>
      <c r="N15486" s="501">
        <v>46872</v>
      </c>
    </row>
    <row r="15487" spans="1:14" x14ac:dyDescent="0.25">
      <c r="A15487" s="8">
        <v>29142</v>
      </c>
      <c r="B15487" s="286" t="s">
        <v>47935</v>
      </c>
      <c r="C15487" s="210" t="s">
        <v>34575</v>
      </c>
      <c r="D15487" s="210" t="s">
        <v>47936</v>
      </c>
      <c r="E15487" s="210">
        <v>2505252</v>
      </c>
      <c r="F15487" s="302">
        <f t="shared" si="245"/>
        <v>7</v>
      </c>
      <c r="G15487" s="472" t="s">
        <v>26</v>
      </c>
      <c r="H15487" s="67" t="s">
        <v>8815</v>
      </c>
      <c r="I15487" s="210" t="s">
        <v>47932</v>
      </c>
      <c r="J15487" s="210" t="s">
        <v>15512</v>
      </c>
      <c r="K15487" s="210" t="s">
        <v>278</v>
      </c>
      <c r="L15487" s="414">
        <v>570450.21</v>
      </c>
      <c r="M15487" s="493">
        <v>46176</v>
      </c>
      <c r="N15487" s="501">
        <v>46872</v>
      </c>
    </row>
    <row r="15488" spans="1:14" x14ac:dyDescent="0.25">
      <c r="A15488" s="8">
        <v>29143</v>
      </c>
      <c r="B15488" s="286" t="s">
        <v>47937</v>
      </c>
      <c r="C15488" s="210" t="s">
        <v>34575</v>
      </c>
      <c r="D15488" s="210" t="s">
        <v>47938</v>
      </c>
      <c r="E15488" s="210">
        <v>2505272</v>
      </c>
      <c r="F15488" s="302">
        <f t="shared" si="245"/>
        <v>7</v>
      </c>
      <c r="G15488" s="472" t="s">
        <v>26</v>
      </c>
      <c r="H15488" s="67" t="s">
        <v>456</v>
      </c>
      <c r="I15488" s="210" t="s">
        <v>47932</v>
      </c>
      <c r="J15488" s="210" t="s">
        <v>15512</v>
      </c>
      <c r="K15488" s="210" t="s">
        <v>278</v>
      </c>
      <c r="L15488" s="414">
        <v>597725.42000000004</v>
      </c>
      <c r="M15488" s="493">
        <v>46176</v>
      </c>
      <c r="N15488" s="501">
        <v>46872</v>
      </c>
    </row>
    <row r="15489" spans="1:14" x14ac:dyDescent="0.25">
      <c r="A15489" s="8">
        <v>29144</v>
      </c>
      <c r="B15489" s="286" t="s">
        <v>47939</v>
      </c>
      <c r="C15489" s="210" t="s">
        <v>47940</v>
      </c>
      <c r="D15489" s="210" t="s">
        <v>47941</v>
      </c>
      <c r="E15489" s="210">
        <v>2505088</v>
      </c>
      <c r="F15489" s="302">
        <f t="shared" si="245"/>
        <v>7</v>
      </c>
      <c r="G15489" s="472" t="s">
        <v>26</v>
      </c>
      <c r="H15489" s="67" t="s">
        <v>911</v>
      </c>
      <c r="I15489" s="210" t="s">
        <v>47942</v>
      </c>
      <c r="J15489" s="210" t="s">
        <v>216</v>
      </c>
      <c r="K15489" s="210" t="s">
        <v>14635</v>
      </c>
      <c r="L15489" s="414">
        <v>155793</v>
      </c>
      <c r="M15489" s="493">
        <v>46176</v>
      </c>
      <c r="N15489" s="501">
        <v>46872</v>
      </c>
    </row>
    <row r="15490" spans="1:14" x14ac:dyDescent="0.25">
      <c r="A15490" s="8">
        <v>29145</v>
      </c>
      <c r="B15490" s="286" t="s">
        <v>47943</v>
      </c>
      <c r="C15490" s="210" t="s">
        <v>6002</v>
      </c>
      <c r="D15490" s="210" t="s">
        <v>47944</v>
      </c>
      <c r="E15490" s="210">
        <v>2600336</v>
      </c>
      <c r="F15490" s="302">
        <f t="shared" si="245"/>
        <v>7</v>
      </c>
      <c r="G15490" s="483" t="s">
        <v>47447</v>
      </c>
      <c r="H15490" s="67" t="s">
        <v>387</v>
      </c>
      <c r="I15490" s="210" t="s">
        <v>6004</v>
      </c>
      <c r="J15490" s="210" t="s">
        <v>16616</v>
      </c>
      <c r="K15490" s="210" t="s">
        <v>14479</v>
      </c>
      <c r="L15490" s="414">
        <v>2500000</v>
      </c>
      <c r="M15490" s="493">
        <v>46176</v>
      </c>
      <c r="N15490" s="501" t="s">
        <v>47891</v>
      </c>
    </row>
    <row r="15491" spans="1:14" x14ac:dyDescent="0.25">
      <c r="A15491" s="8">
        <v>29146</v>
      </c>
      <c r="B15491" s="286" t="s">
        <v>47945</v>
      </c>
      <c r="C15491" s="210" t="s">
        <v>6002</v>
      </c>
      <c r="D15491" s="210" t="s">
        <v>47946</v>
      </c>
      <c r="E15491" s="210">
        <v>2600339</v>
      </c>
      <c r="F15491" s="302">
        <f t="shared" si="245"/>
        <v>7</v>
      </c>
      <c r="G15491" s="483" t="s">
        <v>47447</v>
      </c>
      <c r="H15491" s="67" t="s">
        <v>387</v>
      </c>
      <c r="I15491" s="210" t="s">
        <v>6004</v>
      </c>
      <c r="J15491" s="210" t="s">
        <v>16616</v>
      </c>
      <c r="K15491" s="210" t="s">
        <v>14479</v>
      </c>
      <c r="L15491" s="414">
        <v>2499994</v>
      </c>
      <c r="M15491" s="493">
        <v>46176</v>
      </c>
      <c r="N15491" s="501" t="s">
        <v>47891</v>
      </c>
    </row>
    <row r="15492" spans="1:14" x14ac:dyDescent="0.25">
      <c r="A15492" s="8">
        <v>29147</v>
      </c>
      <c r="B15492" s="286" t="s">
        <v>47947</v>
      </c>
      <c r="C15492" s="210" t="s">
        <v>6002</v>
      </c>
      <c r="D15492" s="210" t="s">
        <v>47948</v>
      </c>
      <c r="E15492" s="210">
        <v>2600341</v>
      </c>
      <c r="F15492" s="302">
        <f t="shared" si="245"/>
        <v>7</v>
      </c>
      <c r="G15492" s="483" t="s">
        <v>47447</v>
      </c>
      <c r="H15492" s="67" t="s">
        <v>387</v>
      </c>
      <c r="I15492" s="210" t="s">
        <v>6004</v>
      </c>
      <c r="J15492" s="210" t="s">
        <v>16616</v>
      </c>
      <c r="K15492" s="210" t="s">
        <v>14479</v>
      </c>
      <c r="L15492" s="414">
        <v>2500000</v>
      </c>
      <c r="M15492" s="493">
        <v>46176</v>
      </c>
      <c r="N15492" s="501" t="s">
        <v>47891</v>
      </c>
    </row>
    <row r="15493" spans="1:14" x14ac:dyDescent="0.25">
      <c r="A15493" s="8">
        <v>29148</v>
      </c>
      <c r="B15493" s="286" t="s">
        <v>47949</v>
      </c>
      <c r="C15493" s="285" t="s">
        <v>16350</v>
      </c>
      <c r="D15493" s="285" t="s">
        <v>47950</v>
      </c>
      <c r="E15493" s="285">
        <v>2600342</v>
      </c>
      <c r="F15493" s="302">
        <f t="shared" ref="F15493:F15556" si="246">LEN(E15493)</f>
        <v>7</v>
      </c>
      <c r="G15493" s="483" t="s">
        <v>47447</v>
      </c>
      <c r="H15493" s="68" t="s">
        <v>387</v>
      </c>
      <c r="I15493" s="285" t="s">
        <v>6004</v>
      </c>
      <c r="J15493" s="285" t="s">
        <v>16616</v>
      </c>
      <c r="K15493" s="285" t="s">
        <v>14479</v>
      </c>
      <c r="L15493" s="405">
        <v>2500000</v>
      </c>
      <c r="M15493" s="493">
        <v>46176</v>
      </c>
      <c r="N15493" s="501" t="s">
        <v>47891</v>
      </c>
    </row>
    <row r="15494" spans="1:14" x14ac:dyDescent="0.25">
      <c r="A15494" s="8">
        <v>29149</v>
      </c>
      <c r="B15494" s="286" t="s">
        <v>47951</v>
      </c>
      <c r="C15494" s="210" t="s">
        <v>1856</v>
      </c>
      <c r="D15494" s="210" t="s">
        <v>40600</v>
      </c>
      <c r="E15494" s="210">
        <v>2600359</v>
      </c>
      <c r="F15494" s="302">
        <f t="shared" si="246"/>
        <v>7</v>
      </c>
      <c r="G15494" s="483" t="s">
        <v>47447</v>
      </c>
      <c r="H15494" s="67" t="s">
        <v>387</v>
      </c>
      <c r="I15494" s="210" t="s">
        <v>1859</v>
      </c>
      <c r="J15494" s="210" t="s">
        <v>46</v>
      </c>
      <c r="K15494" s="210" t="s">
        <v>6778</v>
      </c>
      <c r="L15494" s="414">
        <v>2499930.9</v>
      </c>
      <c r="M15494" s="493">
        <v>46176</v>
      </c>
      <c r="N15494" s="501" t="s">
        <v>47891</v>
      </c>
    </row>
    <row r="15495" spans="1:14" x14ac:dyDescent="0.25">
      <c r="A15495" s="8">
        <v>29150</v>
      </c>
      <c r="B15495" s="286" t="s">
        <v>47952</v>
      </c>
      <c r="C15495" s="210" t="s">
        <v>1856</v>
      </c>
      <c r="D15495" s="210" t="s">
        <v>47953</v>
      </c>
      <c r="E15495" s="210">
        <v>2600369</v>
      </c>
      <c r="F15495" s="302">
        <f t="shared" si="246"/>
        <v>7</v>
      </c>
      <c r="G15495" s="483" t="s">
        <v>47447</v>
      </c>
      <c r="H15495" s="67" t="s">
        <v>387</v>
      </c>
      <c r="I15495" s="210" t="s">
        <v>47954</v>
      </c>
      <c r="J15495" s="210" t="s">
        <v>46</v>
      </c>
      <c r="K15495" s="210" t="s">
        <v>6778</v>
      </c>
      <c r="L15495" s="414">
        <v>2500000</v>
      </c>
      <c r="M15495" s="493">
        <v>46176</v>
      </c>
      <c r="N15495" s="501" t="s">
        <v>47891</v>
      </c>
    </row>
    <row r="15496" spans="1:14" x14ac:dyDescent="0.25">
      <c r="A15496" s="8">
        <v>29151</v>
      </c>
      <c r="B15496" s="286" t="s">
        <v>47955</v>
      </c>
      <c r="C15496" s="210" t="s">
        <v>1856</v>
      </c>
      <c r="D15496" s="210" t="s">
        <v>47956</v>
      </c>
      <c r="E15496" s="210">
        <v>2600365</v>
      </c>
      <c r="F15496" s="302">
        <f t="shared" si="246"/>
        <v>7</v>
      </c>
      <c r="G15496" s="483" t="s">
        <v>47447</v>
      </c>
      <c r="H15496" s="67" t="s">
        <v>387</v>
      </c>
      <c r="I15496" s="210" t="s">
        <v>1859</v>
      </c>
      <c r="J15496" s="210" t="s">
        <v>46</v>
      </c>
      <c r="K15496" s="210" t="s">
        <v>6778</v>
      </c>
      <c r="L15496" s="414">
        <v>2500000</v>
      </c>
      <c r="M15496" s="493">
        <v>46176</v>
      </c>
      <c r="N15496" s="501" t="s">
        <v>47891</v>
      </c>
    </row>
    <row r="15497" spans="1:14" x14ac:dyDescent="0.25">
      <c r="A15497" s="8">
        <v>29152</v>
      </c>
      <c r="B15497" s="286" t="s">
        <v>47957</v>
      </c>
      <c r="C15497" s="210" t="s">
        <v>1856</v>
      </c>
      <c r="D15497" s="210" t="s">
        <v>47958</v>
      </c>
      <c r="E15497" s="210">
        <v>2600360</v>
      </c>
      <c r="F15497" s="302">
        <f t="shared" si="246"/>
        <v>7</v>
      </c>
      <c r="G15497" s="483" t="s">
        <v>47447</v>
      </c>
      <c r="H15497" s="67" t="s">
        <v>387</v>
      </c>
      <c r="I15497" s="210" t="s">
        <v>1859</v>
      </c>
      <c r="J15497" s="210" t="s">
        <v>46</v>
      </c>
      <c r="K15497" s="210" t="s">
        <v>6778</v>
      </c>
      <c r="L15497" s="414">
        <v>2499997.2000000002</v>
      </c>
      <c r="M15497" s="493">
        <v>46176</v>
      </c>
      <c r="N15497" s="501" t="s">
        <v>47891</v>
      </c>
    </row>
    <row r="15498" spans="1:14" x14ac:dyDescent="0.25">
      <c r="A15498" s="8">
        <v>29153</v>
      </c>
      <c r="B15498" s="286" t="s">
        <v>47959</v>
      </c>
      <c r="C15498" s="210" t="s">
        <v>47960</v>
      </c>
      <c r="D15498" s="210" t="s">
        <v>47961</v>
      </c>
      <c r="E15498" s="210">
        <v>2501913</v>
      </c>
      <c r="F15498" s="302">
        <f t="shared" si="246"/>
        <v>7</v>
      </c>
      <c r="G15498" s="472" t="s">
        <v>26</v>
      </c>
      <c r="H15498" s="67" t="s">
        <v>47962</v>
      </c>
      <c r="I15498" s="210" t="s">
        <v>47963</v>
      </c>
      <c r="J15498" s="210" t="s">
        <v>1533</v>
      </c>
      <c r="K15498" s="210" t="s">
        <v>6778</v>
      </c>
      <c r="L15498" s="414">
        <v>978912.15</v>
      </c>
      <c r="M15498" s="493">
        <v>46176</v>
      </c>
      <c r="N15498" s="494">
        <v>46824</v>
      </c>
    </row>
    <row r="15499" spans="1:14" x14ac:dyDescent="0.25">
      <c r="A15499" s="8">
        <v>29154</v>
      </c>
      <c r="B15499" s="286" t="s">
        <v>47964</v>
      </c>
      <c r="C15499" s="210" t="s">
        <v>47965</v>
      </c>
      <c r="D15499" s="210" t="s">
        <v>47966</v>
      </c>
      <c r="E15499" s="210">
        <v>2503193</v>
      </c>
      <c r="F15499" s="302">
        <f t="shared" si="246"/>
        <v>7</v>
      </c>
      <c r="G15499" s="483" t="s">
        <v>35</v>
      </c>
      <c r="H15499" s="67" t="s">
        <v>1897</v>
      </c>
      <c r="I15499" s="210" t="s">
        <v>47967</v>
      </c>
      <c r="J15499" s="210" t="s">
        <v>677</v>
      </c>
      <c r="K15499" s="210" t="s">
        <v>242</v>
      </c>
      <c r="L15499" s="414">
        <v>370950.53</v>
      </c>
      <c r="M15499" s="493">
        <v>46176</v>
      </c>
      <c r="N15499" s="494">
        <v>46824</v>
      </c>
    </row>
    <row r="15500" spans="1:14" x14ac:dyDescent="0.25">
      <c r="A15500" s="8">
        <v>29155</v>
      </c>
      <c r="B15500" s="286" t="s">
        <v>47968</v>
      </c>
      <c r="C15500" s="210" t="s">
        <v>47969</v>
      </c>
      <c r="D15500" s="210" t="s">
        <v>47970</v>
      </c>
      <c r="E15500" s="210">
        <v>2503593</v>
      </c>
      <c r="F15500" s="302">
        <f t="shared" si="246"/>
        <v>7</v>
      </c>
      <c r="G15500" s="483" t="s">
        <v>35</v>
      </c>
      <c r="H15500" s="67" t="s">
        <v>3111</v>
      </c>
      <c r="I15500" s="210" t="s">
        <v>47971</v>
      </c>
      <c r="J15500" s="210" t="s">
        <v>5004</v>
      </c>
      <c r="K15500" s="210" t="s">
        <v>278</v>
      </c>
      <c r="L15500" s="414">
        <v>722073.83</v>
      </c>
      <c r="M15500" s="493">
        <v>46176</v>
      </c>
      <c r="N15500" s="494">
        <v>46795</v>
      </c>
    </row>
    <row r="15501" spans="1:14" x14ac:dyDescent="0.25">
      <c r="A15501" s="8">
        <v>29156</v>
      </c>
      <c r="B15501" s="286" t="s">
        <v>47972</v>
      </c>
      <c r="C15501" s="210" t="s">
        <v>47969</v>
      </c>
      <c r="D15501" s="210" t="s">
        <v>47973</v>
      </c>
      <c r="E15501" s="210">
        <v>2503709</v>
      </c>
      <c r="F15501" s="302">
        <f t="shared" si="246"/>
        <v>7</v>
      </c>
      <c r="G15501" s="483" t="s">
        <v>35</v>
      </c>
      <c r="H15501" s="67" t="s">
        <v>3111</v>
      </c>
      <c r="I15501" s="210" t="s">
        <v>47974</v>
      </c>
      <c r="J15501" s="210" t="s">
        <v>47975</v>
      </c>
      <c r="K15501" s="210" t="s">
        <v>278</v>
      </c>
      <c r="L15501" s="414">
        <v>722073.83</v>
      </c>
      <c r="M15501" s="493">
        <v>46176</v>
      </c>
      <c r="N15501" s="494">
        <v>46795</v>
      </c>
    </row>
    <row r="15502" spans="1:14" x14ac:dyDescent="0.25">
      <c r="A15502" s="8">
        <v>29157</v>
      </c>
      <c r="B15502" s="286" t="s">
        <v>47976</v>
      </c>
      <c r="C15502" s="210" t="s">
        <v>47977</v>
      </c>
      <c r="D15502" s="210" t="s">
        <v>47978</v>
      </c>
      <c r="E15502" s="210">
        <v>2600274</v>
      </c>
      <c r="F15502" s="302">
        <f t="shared" si="246"/>
        <v>7</v>
      </c>
      <c r="G15502" s="472" t="s">
        <v>47245</v>
      </c>
      <c r="H15502" s="67" t="s">
        <v>47979</v>
      </c>
      <c r="I15502" s="210" t="s">
        <v>47980</v>
      </c>
      <c r="J15502" s="210" t="s">
        <v>47975</v>
      </c>
      <c r="K15502" s="210" t="s">
        <v>278</v>
      </c>
      <c r="L15502" s="414">
        <v>756491.56</v>
      </c>
      <c r="M15502" s="493">
        <v>46176</v>
      </c>
      <c r="N15502" s="501" t="s">
        <v>47891</v>
      </c>
    </row>
    <row r="15503" spans="1:14" x14ac:dyDescent="0.25">
      <c r="A15503" s="8">
        <v>29158</v>
      </c>
      <c r="B15503" s="286" t="s">
        <v>47981</v>
      </c>
      <c r="C15503" s="210" t="s">
        <v>12911</v>
      </c>
      <c r="D15503" s="210" t="s">
        <v>47982</v>
      </c>
      <c r="E15503" s="210">
        <v>2505139</v>
      </c>
      <c r="F15503" s="302">
        <f t="shared" si="246"/>
        <v>7</v>
      </c>
      <c r="G15503" s="483" t="s">
        <v>35</v>
      </c>
      <c r="H15503" s="67" t="s">
        <v>5107</v>
      </c>
      <c r="I15503" s="210" t="s">
        <v>47983</v>
      </c>
      <c r="J15503" s="210" t="s">
        <v>15328</v>
      </c>
      <c r="K15503" s="210" t="s">
        <v>39</v>
      </c>
      <c r="L15503" s="414">
        <v>2864992.78</v>
      </c>
      <c r="M15503" s="493">
        <v>46176</v>
      </c>
      <c r="N15503" s="494">
        <v>46872</v>
      </c>
    </row>
    <row r="15504" spans="1:14" x14ac:dyDescent="0.25">
      <c r="A15504" s="8">
        <v>29159</v>
      </c>
      <c r="B15504" s="286" t="s">
        <v>47984</v>
      </c>
      <c r="C15504" s="285" t="s">
        <v>47985</v>
      </c>
      <c r="D15504" s="285" t="s">
        <v>47986</v>
      </c>
      <c r="E15504" s="285">
        <v>2504418</v>
      </c>
      <c r="F15504" s="302">
        <f t="shared" si="246"/>
        <v>7</v>
      </c>
      <c r="G15504" s="472" t="s">
        <v>26</v>
      </c>
      <c r="H15504" s="68" t="s">
        <v>3111</v>
      </c>
      <c r="I15504" s="285" t="s">
        <v>47987</v>
      </c>
      <c r="J15504" s="285" t="s">
        <v>241</v>
      </c>
      <c r="K15504" s="285" t="s">
        <v>242</v>
      </c>
      <c r="L15504" s="405">
        <v>258197.24</v>
      </c>
      <c r="M15504" s="493">
        <v>46176</v>
      </c>
      <c r="N15504" s="501">
        <v>46852</v>
      </c>
    </row>
    <row r="15505" spans="1:14" x14ac:dyDescent="0.25">
      <c r="A15505" s="8">
        <v>29160</v>
      </c>
      <c r="B15505" s="286" t="s">
        <v>47988</v>
      </c>
      <c r="C15505" s="210" t="s">
        <v>47989</v>
      </c>
      <c r="D15505" s="210" t="s">
        <v>47990</v>
      </c>
      <c r="E15505" s="210">
        <v>2505133</v>
      </c>
      <c r="F15505" s="302">
        <f t="shared" si="246"/>
        <v>7</v>
      </c>
      <c r="G15505" s="473" t="s">
        <v>17</v>
      </c>
      <c r="H15505" s="67" t="s">
        <v>47991</v>
      </c>
      <c r="I15505" s="210" t="s">
        <v>47992</v>
      </c>
      <c r="J15505" s="210" t="s">
        <v>29</v>
      </c>
      <c r="K15505" s="210" t="s">
        <v>30</v>
      </c>
      <c r="L15505" s="414">
        <v>452419.06</v>
      </c>
      <c r="M15505" s="493">
        <v>46183</v>
      </c>
      <c r="N15505" s="494">
        <v>46872</v>
      </c>
    </row>
    <row r="15506" spans="1:14" x14ac:dyDescent="0.25">
      <c r="A15506" s="8">
        <v>29161</v>
      </c>
      <c r="B15506" s="286" t="s">
        <v>47993</v>
      </c>
      <c r="C15506" s="210" t="s">
        <v>47994</v>
      </c>
      <c r="D15506" s="210" t="s">
        <v>47995</v>
      </c>
      <c r="E15506" s="210">
        <v>2505197</v>
      </c>
      <c r="F15506" s="302">
        <f t="shared" si="246"/>
        <v>7</v>
      </c>
      <c r="G15506" s="472" t="s">
        <v>26</v>
      </c>
      <c r="H15506" s="67" t="s">
        <v>8815</v>
      </c>
      <c r="I15506" s="210" t="s">
        <v>47996</v>
      </c>
      <c r="J15506" s="210" t="s">
        <v>29</v>
      </c>
      <c r="K15506" s="210" t="s">
        <v>30</v>
      </c>
      <c r="L15506" s="414">
        <v>544517.56000000006</v>
      </c>
      <c r="M15506" s="493">
        <v>46183</v>
      </c>
      <c r="N15506" s="494">
        <v>46872</v>
      </c>
    </row>
    <row r="15507" spans="1:14" x14ac:dyDescent="0.25">
      <c r="A15507" s="8">
        <v>29162</v>
      </c>
      <c r="B15507" s="286" t="s">
        <v>47997</v>
      </c>
      <c r="C15507" s="210" t="s">
        <v>26209</v>
      </c>
      <c r="D15507" s="210" t="s">
        <v>47998</v>
      </c>
      <c r="E15507" s="210">
        <v>2505493</v>
      </c>
      <c r="F15507" s="302">
        <f t="shared" si="246"/>
        <v>7</v>
      </c>
      <c r="G15507" s="472" t="s">
        <v>26</v>
      </c>
      <c r="H15507" s="67" t="s">
        <v>3272</v>
      </c>
      <c r="I15507" s="210" t="s">
        <v>47996</v>
      </c>
      <c r="J15507" s="210" t="s">
        <v>29</v>
      </c>
      <c r="K15507" s="210" t="s">
        <v>30</v>
      </c>
      <c r="L15507" s="414">
        <v>860978.6</v>
      </c>
      <c r="M15507" s="493">
        <v>46183</v>
      </c>
      <c r="N15507" s="494">
        <v>46872</v>
      </c>
    </row>
    <row r="15508" spans="1:14" x14ac:dyDescent="0.25">
      <c r="A15508" s="8">
        <v>29163</v>
      </c>
      <c r="B15508" s="286" t="s">
        <v>47999</v>
      </c>
      <c r="C15508" s="210" t="s">
        <v>26209</v>
      </c>
      <c r="D15508" s="210" t="s">
        <v>48000</v>
      </c>
      <c r="E15508" s="210">
        <v>2505552</v>
      </c>
      <c r="F15508" s="302">
        <f t="shared" si="246"/>
        <v>7</v>
      </c>
      <c r="G15508" s="472" t="s">
        <v>26</v>
      </c>
      <c r="H15508" s="67" t="s">
        <v>48001</v>
      </c>
      <c r="I15508" s="210" t="s">
        <v>47996</v>
      </c>
      <c r="J15508" s="210" t="s">
        <v>29</v>
      </c>
      <c r="K15508" s="210" t="s">
        <v>30</v>
      </c>
      <c r="L15508" s="414">
        <v>860978.6</v>
      </c>
      <c r="M15508" s="493">
        <v>46183</v>
      </c>
      <c r="N15508" s="494">
        <v>46872</v>
      </c>
    </row>
    <row r="15509" spans="1:14" x14ac:dyDescent="0.25">
      <c r="A15509" s="8">
        <v>29164</v>
      </c>
      <c r="B15509" s="286" t="s">
        <v>48002</v>
      </c>
      <c r="C15509" s="210" t="s">
        <v>47994</v>
      </c>
      <c r="D15509" s="210" t="s">
        <v>48003</v>
      </c>
      <c r="E15509" s="210">
        <v>2505595</v>
      </c>
      <c r="F15509" s="302">
        <f t="shared" si="246"/>
        <v>7</v>
      </c>
      <c r="G15509" s="472" t="s">
        <v>26</v>
      </c>
      <c r="H15509" s="67" t="s">
        <v>3111</v>
      </c>
      <c r="I15509" s="210" t="s">
        <v>47996</v>
      </c>
      <c r="J15509" s="210" t="s">
        <v>29</v>
      </c>
      <c r="K15509" s="210" t="s">
        <v>30</v>
      </c>
      <c r="L15509" s="414">
        <v>638287.02</v>
      </c>
      <c r="M15509" s="493">
        <v>46183</v>
      </c>
      <c r="N15509" s="494">
        <v>46872</v>
      </c>
    </row>
    <row r="15510" spans="1:14" x14ac:dyDescent="0.25">
      <c r="A15510" s="8">
        <v>29165</v>
      </c>
      <c r="B15510" s="286" t="s">
        <v>48004</v>
      </c>
      <c r="C15510" s="210" t="s">
        <v>26209</v>
      </c>
      <c r="D15510" s="210" t="s">
        <v>48005</v>
      </c>
      <c r="E15510" s="210">
        <v>2505608</v>
      </c>
      <c r="F15510" s="302">
        <f t="shared" si="246"/>
        <v>7</v>
      </c>
      <c r="G15510" s="483" t="s">
        <v>35</v>
      </c>
      <c r="H15510" s="67" t="s">
        <v>3272</v>
      </c>
      <c r="I15510" s="210" t="s">
        <v>47996</v>
      </c>
      <c r="J15510" s="210" t="s">
        <v>29</v>
      </c>
      <c r="K15510" s="210" t="s">
        <v>30</v>
      </c>
      <c r="L15510" s="414">
        <v>901547.04</v>
      </c>
      <c r="M15510" s="493">
        <v>46183</v>
      </c>
      <c r="N15510" s="494">
        <v>46872</v>
      </c>
    </row>
    <row r="15511" spans="1:14" x14ac:dyDescent="0.25">
      <c r="A15511" s="8">
        <v>29166</v>
      </c>
      <c r="B15511" s="286" t="s">
        <v>48006</v>
      </c>
      <c r="C15511" s="210" t="s">
        <v>26209</v>
      </c>
      <c r="D15511" s="210" t="s">
        <v>48007</v>
      </c>
      <c r="E15511" s="210">
        <v>2505627</v>
      </c>
      <c r="F15511" s="302">
        <f t="shared" si="246"/>
        <v>7</v>
      </c>
      <c r="G15511" s="472" t="s">
        <v>26</v>
      </c>
      <c r="H15511" s="67" t="s">
        <v>8815</v>
      </c>
      <c r="I15511" s="210" t="s">
        <v>47996</v>
      </c>
      <c r="J15511" s="210" t="s">
        <v>29</v>
      </c>
      <c r="K15511" s="210" t="s">
        <v>30</v>
      </c>
      <c r="L15511" s="414">
        <v>759003</v>
      </c>
      <c r="M15511" s="493">
        <v>46183</v>
      </c>
      <c r="N15511" s="494">
        <v>46872</v>
      </c>
    </row>
    <row r="15512" spans="1:14" x14ac:dyDescent="0.25">
      <c r="A15512" s="8">
        <v>29167</v>
      </c>
      <c r="B15512" s="286" t="s">
        <v>48008</v>
      </c>
      <c r="C15512" s="210" t="s">
        <v>48009</v>
      </c>
      <c r="D15512" s="210" t="s">
        <v>48010</v>
      </c>
      <c r="E15512" s="210">
        <v>2504517</v>
      </c>
      <c r="F15512" s="302">
        <f t="shared" si="246"/>
        <v>7</v>
      </c>
      <c r="G15512" s="473" t="s">
        <v>17</v>
      </c>
      <c r="H15512" s="67" t="s">
        <v>407</v>
      </c>
      <c r="I15512" s="210" t="s">
        <v>48011</v>
      </c>
      <c r="J15512" s="210" t="s">
        <v>20638</v>
      </c>
      <c r="K15512" s="210" t="s">
        <v>2088</v>
      </c>
      <c r="L15512" s="414">
        <v>386047.32</v>
      </c>
      <c r="M15512" s="493">
        <v>46183</v>
      </c>
      <c r="N15512" s="494">
        <v>46872</v>
      </c>
    </row>
    <row r="15513" spans="1:14" x14ac:dyDescent="0.25">
      <c r="A15513" s="8">
        <v>29168</v>
      </c>
      <c r="B15513" s="286" t="s">
        <v>48012</v>
      </c>
      <c r="C15513" s="210" t="s">
        <v>48013</v>
      </c>
      <c r="D15513" s="210" t="s">
        <v>48014</v>
      </c>
      <c r="E15513" s="210">
        <v>2505084</v>
      </c>
      <c r="F15513" s="302">
        <f t="shared" si="246"/>
        <v>7</v>
      </c>
      <c r="G15513" s="483" t="s">
        <v>35</v>
      </c>
      <c r="H15513" s="67" t="s">
        <v>2170</v>
      </c>
      <c r="I15513" s="210" t="s">
        <v>48015</v>
      </c>
      <c r="J15513" s="210" t="s">
        <v>41636</v>
      </c>
      <c r="K15513" s="210" t="s">
        <v>104</v>
      </c>
      <c r="L15513" s="414">
        <v>222175.81</v>
      </c>
      <c r="M15513" s="493">
        <v>46183</v>
      </c>
      <c r="N15513" s="494">
        <v>46872</v>
      </c>
    </row>
    <row r="15514" spans="1:14" x14ac:dyDescent="0.25">
      <c r="A15514" s="8">
        <v>29169</v>
      </c>
      <c r="B15514" s="286" t="s">
        <v>48016</v>
      </c>
      <c r="C15514" s="210" t="s">
        <v>37971</v>
      </c>
      <c r="D15514" s="210" t="s">
        <v>37972</v>
      </c>
      <c r="E15514" s="210">
        <v>2505570</v>
      </c>
      <c r="F15514" s="302">
        <f t="shared" si="246"/>
        <v>7</v>
      </c>
      <c r="G15514" s="472" t="s">
        <v>26</v>
      </c>
      <c r="H15514" s="67" t="s">
        <v>1846</v>
      </c>
      <c r="I15514" s="210" t="s">
        <v>37973</v>
      </c>
      <c r="J15514" s="210" t="s">
        <v>5918</v>
      </c>
      <c r="K15514" s="210" t="s">
        <v>761</v>
      </c>
      <c r="L15514" s="414">
        <v>517104</v>
      </c>
      <c r="M15514" s="493">
        <v>46183</v>
      </c>
      <c r="N15514" s="494">
        <v>46872</v>
      </c>
    </row>
    <row r="15515" spans="1:14" x14ac:dyDescent="0.25">
      <c r="A15515" s="8">
        <v>29170</v>
      </c>
      <c r="B15515" s="286" t="s">
        <v>48017</v>
      </c>
      <c r="C15515" s="210" t="s">
        <v>19288</v>
      </c>
      <c r="D15515" s="210" t="s">
        <v>48018</v>
      </c>
      <c r="E15515" s="210">
        <v>2600153</v>
      </c>
      <c r="F15515" s="302">
        <f t="shared" si="246"/>
        <v>7</v>
      </c>
      <c r="G15515" s="472" t="s">
        <v>47245</v>
      </c>
      <c r="H15515" s="67" t="s">
        <v>3111</v>
      </c>
      <c r="I15515" s="210" t="s">
        <v>48019</v>
      </c>
      <c r="J15515" s="210" t="s">
        <v>48020</v>
      </c>
      <c r="K15515" s="210" t="s">
        <v>1150</v>
      </c>
      <c r="L15515" s="414">
        <v>753388</v>
      </c>
      <c r="M15515" s="493">
        <v>46183</v>
      </c>
      <c r="N15515" s="494">
        <v>46872</v>
      </c>
    </row>
    <row r="15516" spans="1:14" x14ac:dyDescent="0.25">
      <c r="A15516" s="8">
        <v>29171</v>
      </c>
      <c r="B15516" s="286" t="s">
        <v>48021</v>
      </c>
      <c r="C15516" s="210" t="s">
        <v>19288</v>
      </c>
      <c r="D15516" s="210" t="s">
        <v>48022</v>
      </c>
      <c r="E15516" s="210">
        <v>2600163</v>
      </c>
      <c r="F15516" s="302">
        <f t="shared" si="246"/>
        <v>7</v>
      </c>
      <c r="G15516" s="472" t="s">
        <v>47245</v>
      </c>
      <c r="H15516" s="67" t="s">
        <v>3111</v>
      </c>
      <c r="I15516" s="210" t="s">
        <v>19290</v>
      </c>
      <c r="J15516" s="210" t="s">
        <v>48020</v>
      </c>
      <c r="K15516" s="210" t="s">
        <v>1150</v>
      </c>
      <c r="L15516" s="414">
        <v>800330</v>
      </c>
      <c r="M15516" s="493">
        <v>46183</v>
      </c>
      <c r="N15516" s="494">
        <v>46872</v>
      </c>
    </row>
    <row r="15517" spans="1:14" x14ac:dyDescent="0.25">
      <c r="A15517" s="8">
        <v>29172</v>
      </c>
      <c r="B15517" s="286" t="s">
        <v>48023</v>
      </c>
      <c r="C15517" s="210" t="s">
        <v>48024</v>
      </c>
      <c r="D15517" s="210" t="s">
        <v>48025</v>
      </c>
      <c r="E15517" s="210">
        <v>2505115</v>
      </c>
      <c r="F15517" s="302">
        <f t="shared" si="246"/>
        <v>7</v>
      </c>
      <c r="G15517" s="472" t="s">
        <v>26</v>
      </c>
      <c r="H15517" s="67" t="s">
        <v>8815</v>
      </c>
      <c r="I15517" s="210" t="s">
        <v>48026</v>
      </c>
      <c r="J15517" s="210" t="s">
        <v>15585</v>
      </c>
      <c r="K15517" s="210" t="s">
        <v>12863</v>
      </c>
      <c r="L15517" s="414">
        <v>187594</v>
      </c>
      <c r="M15517" s="493">
        <v>46183</v>
      </c>
      <c r="N15517" s="494">
        <v>46872</v>
      </c>
    </row>
    <row r="15518" spans="1:14" x14ac:dyDescent="0.25">
      <c r="A15518" s="8">
        <v>29173</v>
      </c>
      <c r="B15518" s="286" t="s">
        <v>48027</v>
      </c>
      <c r="C15518" s="210" t="s">
        <v>48024</v>
      </c>
      <c r="D15518" s="210" t="s">
        <v>48028</v>
      </c>
      <c r="E15518" s="210">
        <v>2505190</v>
      </c>
      <c r="F15518" s="302">
        <f t="shared" si="246"/>
        <v>7</v>
      </c>
      <c r="G15518" s="473" t="s">
        <v>17</v>
      </c>
      <c r="H15518" s="67" t="s">
        <v>15603</v>
      </c>
      <c r="I15518" s="210" t="s">
        <v>48026</v>
      </c>
      <c r="J15518" s="210" t="s">
        <v>15585</v>
      </c>
      <c r="K15518" s="210" t="s">
        <v>12863</v>
      </c>
      <c r="L15518" s="414">
        <v>239113.41</v>
      </c>
      <c r="M15518" s="493">
        <v>46183</v>
      </c>
      <c r="N15518" s="494">
        <v>46872</v>
      </c>
    </row>
    <row r="15519" spans="1:14" x14ac:dyDescent="0.25">
      <c r="A15519" s="8">
        <v>29174</v>
      </c>
      <c r="B15519" s="286" t="s">
        <v>48029</v>
      </c>
      <c r="C15519" s="210" t="s">
        <v>48030</v>
      </c>
      <c r="D15519" s="210" t="s">
        <v>48031</v>
      </c>
      <c r="E15519" s="210">
        <v>2505228</v>
      </c>
      <c r="F15519" s="302">
        <f t="shared" si="246"/>
        <v>7</v>
      </c>
      <c r="G15519" s="473" t="s">
        <v>17</v>
      </c>
      <c r="H15519" s="67" t="s">
        <v>8815</v>
      </c>
      <c r="I15519" s="210" t="s">
        <v>48026</v>
      </c>
      <c r="J15519" s="210" t="s">
        <v>15585</v>
      </c>
      <c r="K15519" s="210" t="s">
        <v>12863</v>
      </c>
      <c r="L15519" s="414">
        <v>262543.78999999998</v>
      </c>
      <c r="M15519" s="493">
        <v>46183</v>
      </c>
      <c r="N15519" s="494">
        <v>46872</v>
      </c>
    </row>
    <row r="15520" spans="1:14" x14ac:dyDescent="0.25">
      <c r="A15520" s="8">
        <v>29175</v>
      </c>
      <c r="B15520" s="286" t="s">
        <v>48032</v>
      </c>
      <c r="C15520" s="210" t="s">
        <v>48033</v>
      </c>
      <c r="D15520" s="210" t="s">
        <v>48034</v>
      </c>
      <c r="E15520" s="210">
        <v>2505327</v>
      </c>
      <c r="F15520" s="302">
        <f t="shared" si="246"/>
        <v>7</v>
      </c>
      <c r="G15520" s="483" t="s">
        <v>35</v>
      </c>
      <c r="H15520" s="67" t="s">
        <v>15436</v>
      </c>
      <c r="I15520" s="210" t="s">
        <v>8822</v>
      </c>
      <c r="J15520" s="210" t="s">
        <v>32505</v>
      </c>
      <c r="K15520" s="210" t="s">
        <v>12863</v>
      </c>
      <c r="L15520" s="414">
        <v>228938</v>
      </c>
      <c r="M15520" s="493">
        <v>46183</v>
      </c>
      <c r="N15520" s="494">
        <v>46872</v>
      </c>
    </row>
    <row r="15521" spans="1:14" x14ac:dyDescent="0.25">
      <c r="A15521" s="8">
        <v>29176</v>
      </c>
      <c r="B15521" s="286" t="s">
        <v>48035</v>
      </c>
      <c r="C15521" s="210" t="s">
        <v>48036</v>
      </c>
      <c r="D15521" s="210" t="s">
        <v>48037</v>
      </c>
      <c r="E15521" s="210">
        <v>2504534</v>
      </c>
      <c r="F15521" s="302">
        <f t="shared" si="246"/>
        <v>7</v>
      </c>
      <c r="G15521" s="483" t="s">
        <v>35</v>
      </c>
      <c r="H15521" s="67" t="s">
        <v>19026</v>
      </c>
      <c r="I15521" s="210" t="s">
        <v>48038</v>
      </c>
      <c r="J15521" s="210" t="s">
        <v>15697</v>
      </c>
      <c r="K15521" s="210" t="s">
        <v>30</v>
      </c>
      <c r="L15521" s="414">
        <v>667042.93999999994</v>
      </c>
      <c r="M15521" s="493">
        <v>46183</v>
      </c>
      <c r="N15521" s="501">
        <v>46852</v>
      </c>
    </row>
    <row r="15522" spans="1:14" x14ac:dyDescent="0.25">
      <c r="A15522" s="8">
        <v>29177</v>
      </c>
      <c r="B15522" s="286" t="s">
        <v>48039</v>
      </c>
      <c r="C15522" s="210" t="s">
        <v>48036</v>
      </c>
      <c r="D15522" s="210" t="s">
        <v>48040</v>
      </c>
      <c r="E15522" s="210">
        <v>2504330</v>
      </c>
      <c r="F15522" s="302">
        <f t="shared" si="246"/>
        <v>7</v>
      </c>
      <c r="G15522" s="483" t="s">
        <v>35</v>
      </c>
      <c r="H15522" s="67" t="s">
        <v>19026</v>
      </c>
      <c r="I15522" s="210" t="s">
        <v>48038</v>
      </c>
      <c r="J15522" s="210" t="s">
        <v>15697</v>
      </c>
      <c r="K15522" s="210" t="s">
        <v>30</v>
      </c>
      <c r="L15522" s="414">
        <v>702370.6</v>
      </c>
      <c r="M15522" s="493">
        <v>46183</v>
      </c>
      <c r="N15522" s="501">
        <v>46852</v>
      </c>
    </row>
    <row r="15523" spans="1:14" x14ac:dyDescent="0.25">
      <c r="A15523" s="8">
        <v>29178</v>
      </c>
      <c r="B15523" s="286" t="s">
        <v>48041</v>
      </c>
      <c r="C15523" s="210" t="s">
        <v>48042</v>
      </c>
      <c r="D15523" s="210" t="s">
        <v>48043</v>
      </c>
      <c r="E15523" s="210">
        <v>2502852</v>
      </c>
      <c r="F15523" s="302">
        <f t="shared" si="246"/>
        <v>7</v>
      </c>
      <c r="G15523" s="472" t="s">
        <v>26</v>
      </c>
      <c r="H15523" s="67" t="s">
        <v>48044</v>
      </c>
      <c r="I15523" s="210" t="s">
        <v>48045</v>
      </c>
      <c r="J15523" s="210" t="s">
        <v>48046</v>
      </c>
      <c r="K15523" s="210" t="s">
        <v>60</v>
      </c>
      <c r="L15523" s="414">
        <v>490737</v>
      </c>
      <c r="M15523" s="493">
        <v>46183</v>
      </c>
      <c r="N15523" s="501" t="s">
        <v>47891</v>
      </c>
    </row>
    <row r="15524" spans="1:14" x14ac:dyDescent="0.25">
      <c r="A15524" s="8">
        <v>29179</v>
      </c>
      <c r="B15524" s="286" t="s">
        <v>48047</v>
      </c>
      <c r="C15524" s="285" t="s">
        <v>38353</v>
      </c>
      <c r="D15524" s="285" t="s">
        <v>48048</v>
      </c>
      <c r="E15524" s="285">
        <v>2600495</v>
      </c>
      <c r="F15524" s="302">
        <f t="shared" si="246"/>
        <v>7</v>
      </c>
      <c r="G15524" s="483" t="s">
        <v>47447</v>
      </c>
      <c r="H15524" s="68" t="s">
        <v>387</v>
      </c>
      <c r="I15524" s="285" t="s">
        <v>24563</v>
      </c>
      <c r="J15524" s="285" t="s">
        <v>29</v>
      </c>
      <c r="K15524" s="285" t="s">
        <v>30</v>
      </c>
      <c r="L15524" s="405">
        <v>2500000</v>
      </c>
      <c r="M15524" s="493">
        <v>46183</v>
      </c>
      <c r="N15524" s="501" t="s">
        <v>47891</v>
      </c>
    </row>
    <row r="15525" spans="1:14" x14ac:dyDescent="0.25">
      <c r="A15525" s="8">
        <v>29180</v>
      </c>
      <c r="B15525" s="286" t="s">
        <v>48049</v>
      </c>
      <c r="C15525" s="210" t="s">
        <v>38353</v>
      </c>
      <c r="D15525" s="210" t="s">
        <v>48050</v>
      </c>
      <c r="E15525" s="210" t="s">
        <v>48051</v>
      </c>
      <c r="F15525" s="302">
        <f t="shared" si="246"/>
        <v>8</v>
      </c>
      <c r="G15525" s="472" t="s">
        <v>26</v>
      </c>
      <c r="H15525" s="67" t="s">
        <v>387</v>
      </c>
      <c r="I15525" s="210" t="s">
        <v>24563</v>
      </c>
      <c r="J15525" s="210" t="s">
        <v>29</v>
      </c>
      <c r="K15525" s="210" t="s">
        <v>6778</v>
      </c>
      <c r="L15525" s="414">
        <v>2500000</v>
      </c>
      <c r="M15525" s="493">
        <v>46183</v>
      </c>
      <c r="N15525" s="501" t="s">
        <v>47891</v>
      </c>
    </row>
    <row r="15526" spans="1:14" x14ac:dyDescent="0.25">
      <c r="A15526" s="8">
        <v>29181</v>
      </c>
      <c r="B15526" s="286" t="s">
        <v>48052</v>
      </c>
      <c r="C15526" s="210" t="s">
        <v>38353</v>
      </c>
      <c r="D15526" s="210" t="s">
        <v>48053</v>
      </c>
      <c r="E15526" s="210">
        <v>2600510</v>
      </c>
      <c r="F15526" s="302">
        <f t="shared" si="246"/>
        <v>7</v>
      </c>
      <c r="G15526" s="472" t="s">
        <v>47245</v>
      </c>
      <c r="H15526" s="67" t="s">
        <v>387</v>
      </c>
      <c r="I15526" s="210" t="s">
        <v>48054</v>
      </c>
      <c r="J15526" s="210" t="s">
        <v>29</v>
      </c>
      <c r="K15526" s="210" t="s">
        <v>6778</v>
      </c>
      <c r="L15526" s="414">
        <v>2500000</v>
      </c>
      <c r="M15526" s="493">
        <v>46183</v>
      </c>
      <c r="N15526" s="501" t="s">
        <v>47891</v>
      </c>
    </row>
    <row r="15527" spans="1:14" x14ac:dyDescent="0.25">
      <c r="A15527" s="8">
        <v>29182</v>
      </c>
      <c r="B15527" s="286" t="s">
        <v>48055</v>
      </c>
      <c r="C15527" s="210" t="s">
        <v>38353</v>
      </c>
      <c r="D15527" s="210" t="s">
        <v>48056</v>
      </c>
      <c r="E15527" s="210">
        <v>2600517</v>
      </c>
      <c r="F15527" s="302">
        <f t="shared" si="246"/>
        <v>7</v>
      </c>
      <c r="G15527" s="472" t="s">
        <v>47245</v>
      </c>
      <c r="H15527" s="67" t="s">
        <v>387</v>
      </c>
      <c r="I15527" s="210" t="s">
        <v>48054</v>
      </c>
      <c r="J15527" s="210" t="s">
        <v>29</v>
      </c>
      <c r="K15527" s="210" t="s">
        <v>6778</v>
      </c>
      <c r="L15527" s="414">
        <v>2500000</v>
      </c>
      <c r="M15527" s="493">
        <v>46183</v>
      </c>
      <c r="N15527" s="501" t="s">
        <v>47891</v>
      </c>
    </row>
    <row r="15528" spans="1:14" x14ac:dyDescent="0.25">
      <c r="A15528" s="8">
        <v>29183</v>
      </c>
      <c r="B15528" s="286" t="s">
        <v>48057</v>
      </c>
      <c r="C15528" s="210" t="s">
        <v>29196</v>
      </c>
      <c r="D15528" s="210" t="s">
        <v>48058</v>
      </c>
      <c r="E15528" s="210">
        <v>2600355</v>
      </c>
      <c r="F15528" s="302">
        <f t="shared" si="246"/>
        <v>7</v>
      </c>
      <c r="G15528" s="472" t="s">
        <v>26</v>
      </c>
      <c r="H15528" s="67" t="s">
        <v>233</v>
      </c>
      <c r="I15528" s="210" t="s">
        <v>29198</v>
      </c>
      <c r="J15528" s="210" t="s">
        <v>40131</v>
      </c>
      <c r="K15528" s="210" t="s">
        <v>88</v>
      </c>
      <c r="L15528" s="414">
        <v>293909.56</v>
      </c>
      <c r="M15528" s="493">
        <v>46183</v>
      </c>
      <c r="N15528" s="501" t="s">
        <v>47891</v>
      </c>
    </row>
    <row r="15529" spans="1:14" x14ac:dyDescent="0.25">
      <c r="A15529" s="8">
        <v>29184</v>
      </c>
      <c r="B15529" s="286" t="s">
        <v>48059</v>
      </c>
      <c r="C15529" s="210" t="s">
        <v>7292</v>
      </c>
      <c r="D15529" s="210" t="s">
        <v>48060</v>
      </c>
      <c r="E15529" s="210">
        <v>2600269</v>
      </c>
      <c r="F15529" s="302">
        <f t="shared" si="246"/>
        <v>7</v>
      </c>
      <c r="G15529" s="483" t="s">
        <v>47447</v>
      </c>
      <c r="H15529" s="67" t="s">
        <v>233</v>
      </c>
      <c r="I15529" s="210" t="s">
        <v>48061</v>
      </c>
      <c r="J15529" s="210" t="s">
        <v>7295</v>
      </c>
      <c r="K15529" s="210" t="s">
        <v>13379</v>
      </c>
      <c r="L15529" s="414">
        <v>340593</v>
      </c>
      <c r="M15529" s="493">
        <v>46183</v>
      </c>
      <c r="N15529" s="501" t="s">
        <v>47891</v>
      </c>
    </row>
    <row r="15530" spans="1:14" x14ac:dyDescent="0.25">
      <c r="A15530" s="8">
        <v>29185</v>
      </c>
      <c r="B15530" s="286" t="s">
        <v>48062</v>
      </c>
      <c r="C15530" s="210" t="s">
        <v>7292</v>
      </c>
      <c r="D15530" s="210" t="s">
        <v>48063</v>
      </c>
      <c r="E15530" s="210">
        <v>2600272</v>
      </c>
      <c r="F15530" s="302">
        <f t="shared" si="246"/>
        <v>7</v>
      </c>
      <c r="G15530" s="472" t="s">
        <v>47245</v>
      </c>
      <c r="H15530" s="67" t="s">
        <v>233</v>
      </c>
      <c r="I15530" s="210" t="s">
        <v>48061</v>
      </c>
      <c r="J15530" s="210" t="s">
        <v>39589</v>
      </c>
      <c r="K15530" s="210" t="s">
        <v>13379</v>
      </c>
      <c r="L15530" s="414">
        <v>311675.2</v>
      </c>
      <c r="M15530" s="493">
        <v>46183</v>
      </c>
      <c r="N15530" s="501" t="s">
        <v>47891</v>
      </c>
    </row>
    <row r="15531" spans="1:14" x14ac:dyDescent="0.25">
      <c r="A15531" s="8">
        <v>29186</v>
      </c>
      <c r="B15531" s="286" t="s">
        <v>48064</v>
      </c>
      <c r="C15531" s="210" t="s">
        <v>21119</v>
      </c>
      <c r="D15531" s="210" t="s">
        <v>48065</v>
      </c>
      <c r="E15531" s="210">
        <v>2505409</v>
      </c>
      <c r="F15531" s="302">
        <f t="shared" si="246"/>
        <v>7</v>
      </c>
      <c r="G15531" s="472" t="s">
        <v>26</v>
      </c>
      <c r="H15531" s="67" t="s">
        <v>48066</v>
      </c>
      <c r="I15531" s="210" t="s">
        <v>48067</v>
      </c>
      <c r="J15531" s="210" t="s">
        <v>15105</v>
      </c>
      <c r="K15531" s="210" t="s">
        <v>13570</v>
      </c>
      <c r="L15531" s="414">
        <v>133187.39000000001</v>
      </c>
      <c r="M15531" s="493">
        <v>46183</v>
      </c>
      <c r="N15531" s="494">
        <v>46872</v>
      </c>
    </row>
    <row r="15532" spans="1:14" x14ac:dyDescent="0.25">
      <c r="A15532" s="8">
        <v>29187</v>
      </c>
      <c r="B15532" s="286" t="s">
        <v>48068</v>
      </c>
      <c r="C15532" s="210" t="s">
        <v>21119</v>
      </c>
      <c r="D15532" s="210" t="s">
        <v>48069</v>
      </c>
      <c r="E15532" s="210">
        <v>2505482</v>
      </c>
      <c r="F15532" s="302">
        <f t="shared" si="246"/>
        <v>7</v>
      </c>
      <c r="G15532" s="472" t="s">
        <v>26</v>
      </c>
      <c r="H15532" s="67" t="s">
        <v>48070</v>
      </c>
      <c r="I15532" s="210" t="s">
        <v>21122</v>
      </c>
      <c r="J15532" s="210" t="s">
        <v>15105</v>
      </c>
      <c r="K15532" s="210" t="s">
        <v>13570</v>
      </c>
      <c r="L15532" s="414">
        <v>222175.81</v>
      </c>
      <c r="M15532" s="493">
        <v>46183</v>
      </c>
      <c r="N15532" s="494">
        <v>46872</v>
      </c>
    </row>
    <row r="15533" spans="1:14" x14ac:dyDescent="0.25">
      <c r="A15533" s="8">
        <v>29188</v>
      </c>
      <c r="B15533" s="286" t="s">
        <v>48071</v>
      </c>
      <c r="C15533" s="210" t="s">
        <v>48072</v>
      </c>
      <c r="D15533" s="210" t="s">
        <v>48073</v>
      </c>
      <c r="E15533" s="210">
        <v>2504841</v>
      </c>
      <c r="F15533" s="302">
        <f t="shared" si="246"/>
        <v>7</v>
      </c>
      <c r="G15533" s="472" t="s">
        <v>26</v>
      </c>
      <c r="H15533" s="67" t="s">
        <v>48074</v>
      </c>
      <c r="I15533" s="210" t="s">
        <v>48067</v>
      </c>
      <c r="J15533" s="210" t="s">
        <v>1149</v>
      </c>
      <c r="K15533" s="210" t="s">
        <v>13570</v>
      </c>
      <c r="L15533" s="414">
        <v>1480446.07</v>
      </c>
      <c r="M15533" s="493">
        <v>46183</v>
      </c>
      <c r="N15533" s="494">
        <v>46872</v>
      </c>
    </row>
    <row r="15534" spans="1:14" x14ac:dyDescent="0.25">
      <c r="A15534" s="8">
        <v>29189</v>
      </c>
      <c r="B15534" s="286" t="s">
        <v>48075</v>
      </c>
      <c r="C15534" s="210" t="s">
        <v>9877</v>
      </c>
      <c r="D15534" s="210" t="s">
        <v>48076</v>
      </c>
      <c r="E15534" s="210">
        <v>2505337</v>
      </c>
      <c r="F15534" s="302">
        <f t="shared" si="246"/>
        <v>7</v>
      </c>
      <c r="G15534" s="473" t="s">
        <v>17</v>
      </c>
      <c r="H15534" s="67" t="s">
        <v>48077</v>
      </c>
      <c r="I15534" s="210" t="s">
        <v>36199</v>
      </c>
      <c r="J15534" s="210" t="s">
        <v>17682</v>
      </c>
      <c r="K15534" s="210" t="s">
        <v>6778</v>
      </c>
      <c r="L15534" s="414">
        <v>2214262.56</v>
      </c>
      <c r="M15534" s="493">
        <v>46183</v>
      </c>
      <c r="N15534" s="494">
        <v>46872</v>
      </c>
    </row>
    <row r="15535" spans="1:14" x14ac:dyDescent="0.25">
      <c r="A15535" s="8">
        <v>29190</v>
      </c>
      <c r="B15535" s="286" t="s">
        <v>48078</v>
      </c>
      <c r="C15535" s="210" t="s">
        <v>9877</v>
      </c>
      <c r="D15535" s="210" t="s">
        <v>48079</v>
      </c>
      <c r="E15535" s="210">
        <v>2505467</v>
      </c>
      <c r="F15535" s="302">
        <f t="shared" si="246"/>
        <v>7</v>
      </c>
      <c r="G15535" s="473" t="s">
        <v>17</v>
      </c>
      <c r="H15535" s="67" t="s">
        <v>48080</v>
      </c>
      <c r="I15535" s="210" t="s">
        <v>36199</v>
      </c>
      <c r="J15535" s="210" t="s">
        <v>17682</v>
      </c>
      <c r="K15535" s="210" t="s">
        <v>6778</v>
      </c>
      <c r="L15535" s="414">
        <v>2386160.27</v>
      </c>
      <c r="M15535" s="493">
        <v>46183</v>
      </c>
      <c r="N15535" s="494">
        <v>46872</v>
      </c>
    </row>
    <row r="15536" spans="1:14" x14ac:dyDescent="0.25">
      <c r="A15536" s="8">
        <v>29191</v>
      </c>
      <c r="B15536" s="286" t="s">
        <v>48081</v>
      </c>
      <c r="C15536" s="210" t="s">
        <v>48082</v>
      </c>
      <c r="D15536" s="210" t="s">
        <v>48083</v>
      </c>
      <c r="E15536" s="210">
        <v>2505177</v>
      </c>
      <c r="F15536" s="302">
        <f t="shared" si="246"/>
        <v>7</v>
      </c>
      <c r="G15536" s="472" t="s">
        <v>26</v>
      </c>
      <c r="H15536" s="67" t="s">
        <v>8815</v>
      </c>
      <c r="I15536" s="210" t="s">
        <v>48084</v>
      </c>
      <c r="J15536" s="210" t="s">
        <v>15155</v>
      </c>
      <c r="K15536" s="210" t="s">
        <v>242</v>
      </c>
      <c r="L15536" s="414">
        <v>829224</v>
      </c>
      <c r="M15536" s="493">
        <v>46183</v>
      </c>
      <c r="N15536" s="494">
        <v>46872</v>
      </c>
    </row>
    <row r="15537" spans="1:14" x14ac:dyDescent="0.25">
      <c r="A15537" s="8">
        <v>29192</v>
      </c>
      <c r="B15537" s="286" t="s">
        <v>48085</v>
      </c>
      <c r="C15537" s="210" t="s">
        <v>48086</v>
      </c>
      <c r="D15537" s="210" t="s">
        <v>48087</v>
      </c>
      <c r="E15537" s="210">
        <v>2505014</v>
      </c>
      <c r="F15537" s="302">
        <f t="shared" si="246"/>
        <v>7</v>
      </c>
      <c r="G15537" s="473" t="s">
        <v>17</v>
      </c>
      <c r="H15537" s="67" t="s">
        <v>3677</v>
      </c>
      <c r="I15537" s="210" t="s">
        <v>28067</v>
      </c>
      <c r="J15537" s="210" t="s">
        <v>15224</v>
      </c>
      <c r="K15537" s="210" t="s">
        <v>6778</v>
      </c>
      <c r="L15537" s="414">
        <v>537610.57999999996</v>
      </c>
      <c r="M15537" s="493">
        <v>46183</v>
      </c>
      <c r="N15537" s="494">
        <v>46872</v>
      </c>
    </row>
    <row r="15538" spans="1:14" x14ac:dyDescent="0.25">
      <c r="A15538" s="8">
        <v>29193</v>
      </c>
      <c r="B15538" s="286" t="s">
        <v>48088</v>
      </c>
      <c r="C15538" s="210" t="s">
        <v>48089</v>
      </c>
      <c r="D15538" s="210" t="s">
        <v>48090</v>
      </c>
      <c r="E15538" s="210">
        <v>2600485</v>
      </c>
      <c r="F15538" s="302">
        <f t="shared" si="246"/>
        <v>7</v>
      </c>
      <c r="G15538" s="472" t="s">
        <v>47245</v>
      </c>
      <c r="H15538" s="67" t="s">
        <v>48091</v>
      </c>
      <c r="I15538" s="210" t="s">
        <v>13667</v>
      </c>
      <c r="J15538" s="210" t="s">
        <v>15585</v>
      </c>
      <c r="K15538" s="210" t="s">
        <v>12863</v>
      </c>
      <c r="L15538" s="414">
        <v>276920.59999999998</v>
      </c>
      <c r="M15538" s="493">
        <v>46183</v>
      </c>
      <c r="N15538" s="501" t="s">
        <v>47891</v>
      </c>
    </row>
    <row r="15539" spans="1:14" x14ac:dyDescent="0.25">
      <c r="A15539" s="8">
        <v>29194</v>
      </c>
      <c r="B15539" s="286" t="s">
        <v>48092</v>
      </c>
      <c r="C15539" s="210" t="s">
        <v>15861</v>
      </c>
      <c r="D15539" s="210" t="s">
        <v>10264</v>
      </c>
      <c r="E15539" s="210">
        <v>2600531</v>
      </c>
      <c r="F15539" s="302">
        <f t="shared" si="246"/>
        <v>7</v>
      </c>
      <c r="G15539" s="483" t="s">
        <v>47447</v>
      </c>
      <c r="H15539" s="67" t="s">
        <v>48093</v>
      </c>
      <c r="I15539" s="210" t="s">
        <v>636</v>
      </c>
      <c r="J15539" s="210" t="s">
        <v>15328</v>
      </c>
      <c r="K15539" s="210" t="s">
        <v>39</v>
      </c>
      <c r="L15539" s="414">
        <v>2489842.65</v>
      </c>
      <c r="M15539" s="493">
        <v>46183</v>
      </c>
      <c r="N15539" s="501" t="s">
        <v>47891</v>
      </c>
    </row>
    <row r="15540" spans="1:14" x14ac:dyDescent="0.25">
      <c r="A15540" s="8">
        <v>29195</v>
      </c>
      <c r="B15540" s="286" t="s">
        <v>48094</v>
      </c>
      <c r="C15540" s="210" t="s">
        <v>15861</v>
      </c>
      <c r="D15540" s="210" t="s">
        <v>3916</v>
      </c>
      <c r="E15540" s="210">
        <v>2600544</v>
      </c>
      <c r="F15540" s="302">
        <f t="shared" si="246"/>
        <v>7</v>
      </c>
      <c r="G15540" s="472" t="s">
        <v>47245</v>
      </c>
      <c r="H15540" s="67" t="s">
        <v>48095</v>
      </c>
      <c r="I15540" s="210" t="s">
        <v>2136</v>
      </c>
      <c r="J15540" s="210" t="s">
        <v>15328</v>
      </c>
      <c r="K15540" s="210" t="s">
        <v>39</v>
      </c>
      <c r="L15540" s="414">
        <v>3555440.42</v>
      </c>
      <c r="M15540" s="493">
        <v>46183</v>
      </c>
      <c r="N15540" s="501" t="s">
        <v>47891</v>
      </c>
    </row>
    <row r="15541" spans="1:14" x14ac:dyDescent="0.25">
      <c r="A15541" s="8">
        <v>29196</v>
      </c>
      <c r="B15541" s="286" t="s">
        <v>48096</v>
      </c>
      <c r="C15541" s="210" t="s">
        <v>15861</v>
      </c>
      <c r="D15541" s="210" t="s">
        <v>3916</v>
      </c>
      <c r="E15541" s="210">
        <v>2600547</v>
      </c>
      <c r="F15541" s="302">
        <f t="shared" si="246"/>
        <v>7</v>
      </c>
      <c r="G15541" s="472" t="s">
        <v>47245</v>
      </c>
      <c r="H15541" s="67" t="s">
        <v>48095</v>
      </c>
      <c r="I15541" s="210" t="s">
        <v>2136</v>
      </c>
      <c r="J15541" s="210" t="s">
        <v>15328</v>
      </c>
      <c r="K15541" s="210" t="s">
        <v>39</v>
      </c>
      <c r="L15541" s="414">
        <v>3555440.42</v>
      </c>
      <c r="M15541" s="493">
        <v>46183</v>
      </c>
      <c r="N15541" s="501" t="s">
        <v>47891</v>
      </c>
    </row>
    <row r="15542" spans="1:14" x14ac:dyDescent="0.25">
      <c r="A15542" s="8">
        <v>29197</v>
      </c>
      <c r="B15542" s="286" t="s">
        <v>48097</v>
      </c>
      <c r="C15542" s="210" t="s">
        <v>3748</v>
      </c>
      <c r="D15542" s="210" t="s">
        <v>48098</v>
      </c>
      <c r="E15542" s="210">
        <v>2600550</v>
      </c>
      <c r="F15542" s="302">
        <f t="shared" si="246"/>
        <v>7</v>
      </c>
      <c r="G15542" s="483" t="s">
        <v>47447</v>
      </c>
      <c r="H15542" s="67" t="s">
        <v>48099</v>
      </c>
      <c r="I15542" s="210" t="s">
        <v>2136</v>
      </c>
      <c r="J15542" s="210" t="s">
        <v>15328</v>
      </c>
      <c r="K15542" s="210" t="s">
        <v>39</v>
      </c>
      <c r="L15542" s="414">
        <v>2499717.54</v>
      </c>
      <c r="M15542" s="493">
        <v>46183</v>
      </c>
      <c r="N15542" s="501" t="s">
        <v>47891</v>
      </c>
    </row>
    <row r="15543" spans="1:14" x14ac:dyDescent="0.25">
      <c r="A15543" s="8">
        <v>29198</v>
      </c>
      <c r="B15543" s="286" t="s">
        <v>48100</v>
      </c>
      <c r="C15543" s="210" t="s">
        <v>15861</v>
      </c>
      <c r="D15543" s="210" t="s">
        <v>48101</v>
      </c>
      <c r="E15543" s="210">
        <v>2600552</v>
      </c>
      <c r="F15543" s="302">
        <f t="shared" si="246"/>
        <v>7</v>
      </c>
      <c r="G15543" s="483" t="s">
        <v>47447</v>
      </c>
      <c r="H15543" s="67" t="s">
        <v>48099</v>
      </c>
      <c r="I15543" s="210" t="s">
        <v>2136</v>
      </c>
      <c r="J15543" s="210" t="s">
        <v>15328</v>
      </c>
      <c r="K15543" s="210" t="s">
        <v>39</v>
      </c>
      <c r="L15543" s="414">
        <v>2499637.54</v>
      </c>
      <c r="M15543" s="493">
        <v>46183</v>
      </c>
      <c r="N15543" s="501" t="s">
        <v>47891</v>
      </c>
    </row>
    <row r="15544" spans="1:14" x14ac:dyDescent="0.25">
      <c r="A15544" s="8">
        <v>29199</v>
      </c>
      <c r="B15544" s="286" t="s">
        <v>48102</v>
      </c>
      <c r="C15544" s="285" t="s">
        <v>15861</v>
      </c>
      <c r="D15544" s="285" t="s">
        <v>48103</v>
      </c>
      <c r="E15544" s="285">
        <v>2600603</v>
      </c>
      <c r="F15544" s="302">
        <f t="shared" si="246"/>
        <v>7</v>
      </c>
      <c r="G15544" s="472" t="s">
        <v>47376</v>
      </c>
      <c r="H15544" s="68" t="s">
        <v>8815</v>
      </c>
      <c r="I15544" s="285" t="s">
        <v>2136</v>
      </c>
      <c r="J15544" s="285" t="s">
        <v>15328</v>
      </c>
      <c r="K15544" s="285" t="s">
        <v>39</v>
      </c>
      <c r="L15544" s="405">
        <v>4999976.5</v>
      </c>
      <c r="M15544" s="493">
        <v>46183</v>
      </c>
      <c r="N15544" s="501" t="s">
        <v>47891</v>
      </c>
    </row>
    <row r="15545" spans="1:14" x14ac:dyDescent="0.25">
      <c r="A15545" s="8">
        <v>29200</v>
      </c>
      <c r="B15545" s="286" t="s">
        <v>48104</v>
      </c>
      <c r="C15545" s="210" t="s">
        <v>48105</v>
      </c>
      <c r="D15545" s="210" t="s">
        <v>48106</v>
      </c>
      <c r="E15545" s="210">
        <v>2504371</v>
      </c>
      <c r="F15545" s="302">
        <f t="shared" si="246"/>
        <v>7</v>
      </c>
      <c r="G15545" s="472" t="s">
        <v>26</v>
      </c>
      <c r="H15545" s="67" t="s">
        <v>3111</v>
      </c>
      <c r="I15545" s="210" t="s">
        <v>48107</v>
      </c>
      <c r="J15545" s="210" t="s">
        <v>48108</v>
      </c>
      <c r="K15545" s="210" t="s">
        <v>13919</v>
      </c>
      <c r="L15545" s="414">
        <v>581384.1</v>
      </c>
      <c r="M15545" s="493">
        <v>46183</v>
      </c>
      <c r="N15545" s="501">
        <v>46852</v>
      </c>
    </row>
    <row r="15546" spans="1:14" x14ac:dyDescent="0.25">
      <c r="A15546" s="8">
        <v>29201</v>
      </c>
      <c r="B15546" s="286" t="s">
        <v>48109</v>
      </c>
      <c r="C15546" s="210" t="s">
        <v>48110</v>
      </c>
      <c r="D15546" s="210" t="s">
        <v>48111</v>
      </c>
      <c r="E15546" s="210">
        <v>2600026</v>
      </c>
      <c r="F15546" s="302">
        <f t="shared" si="246"/>
        <v>7</v>
      </c>
      <c r="G15546" s="472" t="s">
        <v>47245</v>
      </c>
      <c r="H15546" s="67" t="s">
        <v>48112</v>
      </c>
      <c r="I15546" s="210" t="s">
        <v>48113</v>
      </c>
      <c r="J15546" s="210" t="s">
        <v>48114</v>
      </c>
      <c r="K15546" s="210" t="s">
        <v>13570</v>
      </c>
      <c r="L15546" s="414">
        <v>14549709.199999999</v>
      </c>
      <c r="M15546" s="493">
        <v>46183</v>
      </c>
      <c r="N15546" s="494">
        <v>46872</v>
      </c>
    </row>
    <row r="15547" spans="1:14" x14ac:dyDescent="0.25">
      <c r="A15547" s="8">
        <v>29202</v>
      </c>
      <c r="B15547" s="286" t="s">
        <v>48115</v>
      </c>
      <c r="C15547" s="210" t="s">
        <v>48116</v>
      </c>
      <c r="D15547" s="210" t="s">
        <v>48117</v>
      </c>
      <c r="E15547" s="210">
        <v>2600027</v>
      </c>
      <c r="F15547" s="302">
        <f t="shared" si="246"/>
        <v>7</v>
      </c>
      <c r="G15547" s="483" t="s">
        <v>47447</v>
      </c>
      <c r="H15547" s="67" t="s">
        <v>387</v>
      </c>
      <c r="I15547" s="210" t="s">
        <v>48113</v>
      </c>
      <c r="J15547" s="210" t="s">
        <v>37632</v>
      </c>
      <c r="K15547" s="210" t="s">
        <v>13570</v>
      </c>
      <c r="L15547" s="414">
        <v>2500000</v>
      </c>
      <c r="M15547" s="493">
        <v>46183</v>
      </c>
      <c r="N15547" s="494">
        <v>46872</v>
      </c>
    </row>
    <row r="15548" spans="1:14" x14ac:dyDescent="0.25">
      <c r="A15548" s="8">
        <v>29203</v>
      </c>
      <c r="B15548" s="286" t="s">
        <v>48118</v>
      </c>
      <c r="C15548" s="210" t="s">
        <v>48116</v>
      </c>
      <c r="D15548" s="210" t="s">
        <v>48119</v>
      </c>
      <c r="E15548" s="210">
        <v>2600028</v>
      </c>
      <c r="F15548" s="302">
        <f t="shared" si="246"/>
        <v>7</v>
      </c>
      <c r="G15548" s="472" t="s">
        <v>47245</v>
      </c>
      <c r="H15548" s="67" t="s">
        <v>48120</v>
      </c>
      <c r="I15548" s="210" t="s">
        <v>48113</v>
      </c>
      <c r="J15548" s="210" t="s">
        <v>37632</v>
      </c>
      <c r="K15548" s="210" t="s">
        <v>13570</v>
      </c>
      <c r="L15548" s="414">
        <v>5340796</v>
      </c>
      <c r="M15548" s="493">
        <v>46183</v>
      </c>
      <c r="N15548" s="494">
        <v>46872</v>
      </c>
    </row>
    <row r="15549" spans="1:14" x14ac:dyDescent="0.25">
      <c r="A15549" s="8">
        <v>29204</v>
      </c>
      <c r="B15549" s="286" t="s">
        <v>48121</v>
      </c>
      <c r="C15549" s="210" t="s">
        <v>48110</v>
      </c>
      <c r="D15549" s="210" t="s">
        <v>48122</v>
      </c>
      <c r="E15549" s="210">
        <v>2600029</v>
      </c>
      <c r="F15549" s="302">
        <f t="shared" si="246"/>
        <v>7</v>
      </c>
      <c r="G15549" s="483" t="s">
        <v>47447</v>
      </c>
      <c r="H15549" s="67" t="s">
        <v>8815</v>
      </c>
      <c r="I15549" s="210" t="s">
        <v>48113</v>
      </c>
      <c r="J15549" s="210" t="s">
        <v>37632</v>
      </c>
      <c r="K15549" s="210" t="s">
        <v>13570</v>
      </c>
      <c r="L15549" s="414">
        <v>2500000</v>
      </c>
      <c r="M15549" s="493">
        <v>46183</v>
      </c>
      <c r="N15549" s="501" t="s">
        <v>47891</v>
      </c>
    </row>
    <row r="15550" spans="1:14" x14ac:dyDescent="0.25">
      <c r="A15550" s="8">
        <v>29205</v>
      </c>
      <c r="B15550" s="286" t="s">
        <v>48123</v>
      </c>
      <c r="C15550" s="210" t="s">
        <v>48116</v>
      </c>
      <c r="D15550" s="210" t="s">
        <v>48119</v>
      </c>
      <c r="E15550" s="210">
        <v>2600458</v>
      </c>
      <c r="F15550" s="302">
        <f t="shared" si="246"/>
        <v>7</v>
      </c>
      <c r="G15550" s="472" t="s">
        <v>47245</v>
      </c>
      <c r="H15550" s="67" t="s">
        <v>48124</v>
      </c>
      <c r="I15550" s="210" t="s">
        <v>48113</v>
      </c>
      <c r="J15550" s="210" t="s">
        <v>37632</v>
      </c>
      <c r="K15550" s="210" t="s">
        <v>13570</v>
      </c>
      <c r="L15550" s="414">
        <v>5340796</v>
      </c>
      <c r="M15550" s="493">
        <v>46183</v>
      </c>
      <c r="N15550" s="501" t="s">
        <v>47891</v>
      </c>
    </row>
    <row r="15551" spans="1:14" x14ac:dyDescent="0.25">
      <c r="A15551" s="8">
        <v>29206</v>
      </c>
      <c r="B15551" s="286" t="s">
        <v>48125</v>
      </c>
      <c r="C15551" s="210" t="s">
        <v>26470</v>
      </c>
      <c r="D15551" s="210" t="s">
        <v>34844</v>
      </c>
      <c r="E15551" s="210">
        <v>2600582</v>
      </c>
      <c r="F15551" s="302">
        <f t="shared" si="246"/>
        <v>7</v>
      </c>
      <c r="G15551" s="472" t="s">
        <v>47245</v>
      </c>
      <c r="H15551" s="67" t="s">
        <v>4891</v>
      </c>
      <c r="I15551" s="210" t="s">
        <v>26472</v>
      </c>
      <c r="J15551" s="210" t="s">
        <v>43168</v>
      </c>
      <c r="K15551" s="210" t="s">
        <v>14635</v>
      </c>
      <c r="L15551" s="414">
        <v>305256.38</v>
      </c>
      <c r="M15551" s="493">
        <v>46183</v>
      </c>
      <c r="N15551" s="501" t="s">
        <v>47891</v>
      </c>
    </row>
    <row r="15552" spans="1:14" x14ac:dyDescent="0.25">
      <c r="A15552" s="8">
        <v>29207</v>
      </c>
      <c r="B15552" s="286" t="s">
        <v>48126</v>
      </c>
      <c r="C15552" s="210" t="s">
        <v>48127</v>
      </c>
      <c r="D15552" s="210" t="s">
        <v>48128</v>
      </c>
      <c r="E15552" s="210">
        <v>2504348</v>
      </c>
      <c r="F15552" s="302">
        <f t="shared" si="246"/>
        <v>7</v>
      </c>
      <c r="G15552" s="472" t="s">
        <v>26</v>
      </c>
      <c r="H15552" s="67" t="s">
        <v>233</v>
      </c>
      <c r="I15552" s="210" t="s">
        <v>48129</v>
      </c>
      <c r="J15552" s="210" t="s">
        <v>48130</v>
      </c>
      <c r="K15552" s="210" t="s">
        <v>14635</v>
      </c>
      <c r="L15552" s="414">
        <v>126633.3</v>
      </c>
      <c r="M15552" s="493">
        <v>46183</v>
      </c>
      <c r="N15552" s="501">
        <v>46795</v>
      </c>
    </row>
    <row r="15553" spans="1:14" x14ac:dyDescent="0.25">
      <c r="A15553" s="8">
        <v>29208</v>
      </c>
      <c r="B15553" s="286" t="s">
        <v>48131</v>
      </c>
      <c r="C15553" s="210" t="s">
        <v>48132</v>
      </c>
      <c r="D15553" s="210" t="s">
        <v>48133</v>
      </c>
      <c r="E15553" s="210">
        <v>2503986</v>
      </c>
      <c r="F15553" s="302">
        <f t="shared" si="246"/>
        <v>7</v>
      </c>
      <c r="G15553" s="472" t="s">
        <v>26</v>
      </c>
      <c r="H15553" s="67" t="s">
        <v>3111</v>
      </c>
      <c r="I15553" s="210" t="s">
        <v>43597</v>
      </c>
      <c r="J15553" s="210" t="s">
        <v>590</v>
      </c>
      <c r="K15553" s="210" t="s">
        <v>12863</v>
      </c>
      <c r="L15553" s="414">
        <v>2367834</v>
      </c>
      <c r="M15553" s="493">
        <v>46183</v>
      </c>
      <c r="N15553" s="494">
        <v>46839</v>
      </c>
    </row>
    <row r="15554" spans="1:14" x14ac:dyDescent="0.25">
      <c r="A15554" s="8">
        <v>29209</v>
      </c>
      <c r="B15554" s="286" t="s">
        <v>48134</v>
      </c>
      <c r="C15554" s="210" t="s">
        <v>31134</v>
      </c>
      <c r="D15554" s="210" t="s">
        <v>48135</v>
      </c>
      <c r="E15554" s="210">
        <v>2600005</v>
      </c>
      <c r="F15554" s="302">
        <f t="shared" si="246"/>
        <v>7</v>
      </c>
      <c r="G15554" s="483" t="s">
        <v>35</v>
      </c>
      <c r="H15554" s="67" t="s">
        <v>9368</v>
      </c>
      <c r="I15554" s="210" t="s">
        <v>2177</v>
      </c>
      <c r="J15554" s="210" t="s">
        <v>15288</v>
      </c>
      <c r="K15554" s="210" t="s">
        <v>316</v>
      </c>
      <c r="L15554" s="414">
        <v>1297456</v>
      </c>
      <c r="M15554" s="493">
        <v>46183</v>
      </c>
      <c r="N15554" s="494">
        <v>46872</v>
      </c>
    </row>
    <row r="15555" spans="1:14" x14ac:dyDescent="0.25">
      <c r="A15555" s="8">
        <v>29210</v>
      </c>
      <c r="B15555" s="286" t="s">
        <v>48136</v>
      </c>
      <c r="C15555" s="285" t="s">
        <v>10775</v>
      </c>
      <c r="D15555" s="285" t="s">
        <v>48137</v>
      </c>
      <c r="E15555" s="285">
        <v>2505179</v>
      </c>
      <c r="F15555" s="302">
        <f t="shared" si="246"/>
        <v>7</v>
      </c>
      <c r="G15555" s="472" t="s">
        <v>26</v>
      </c>
      <c r="H15555" s="68" t="s">
        <v>4424</v>
      </c>
      <c r="I15555" s="285" t="s">
        <v>10777</v>
      </c>
      <c r="J15555" s="285" t="s">
        <v>1533</v>
      </c>
      <c r="K15555" s="285" t="s">
        <v>30</v>
      </c>
      <c r="L15555" s="405">
        <v>1392069.48</v>
      </c>
      <c r="M15555" s="493">
        <v>46183</v>
      </c>
      <c r="N15555" s="494">
        <v>46872</v>
      </c>
    </row>
    <row r="15556" spans="1:14" x14ac:dyDescent="0.25">
      <c r="A15556" s="8">
        <v>29211</v>
      </c>
      <c r="B15556" s="286" t="s">
        <v>48138</v>
      </c>
      <c r="C15556" s="210" t="s">
        <v>11682</v>
      </c>
      <c r="D15556" s="210" t="s">
        <v>48139</v>
      </c>
      <c r="E15556" s="210">
        <v>2505488</v>
      </c>
      <c r="F15556" s="302">
        <f t="shared" si="246"/>
        <v>7</v>
      </c>
      <c r="G15556" s="483" t="s">
        <v>35</v>
      </c>
      <c r="H15556" s="67" t="s">
        <v>161</v>
      </c>
      <c r="I15556" s="210" t="s">
        <v>48140</v>
      </c>
      <c r="J15556" s="210" t="s">
        <v>16354</v>
      </c>
      <c r="K15556" s="210" t="s">
        <v>72</v>
      </c>
      <c r="L15556" s="414">
        <v>695726.03</v>
      </c>
      <c r="M15556" s="493">
        <v>46185</v>
      </c>
      <c r="N15556" s="494">
        <v>46872</v>
      </c>
    </row>
    <row r="15557" spans="1:14" x14ac:dyDescent="0.25">
      <c r="A15557" s="8">
        <v>29212</v>
      </c>
      <c r="B15557" s="286" t="s">
        <v>48141</v>
      </c>
      <c r="C15557" s="210" t="s">
        <v>48142</v>
      </c>
      <c r="D15557" s="210" t="s">
        <v>48143</v>
      </c>
      <c r="E15557" s="210">
        <v>2505026</v>
      </c>
      <c r="F15557" s="302">
        <f t="shared" ref="F15557:F15620" si="247">LEN(E15557)</f>
        <v>7</v>
      </c>
      <c r="G15557" s="473" t="s">
        <v>17</v>
      </c>
      <c r="H15557" s="67" t="s">
        <v>122</v>
      </c>
      <c r="I15557" s="210" t="s">
        <v>48144</v>
      </c>
      <c r="J15557" s="210" t="s">
        <v>32394</v>
      </c>
      <c r="K15557" s="210" t="s">
        <v>44854</v>
      </c>
      <c r="L15557" s="414">
        <v>796921.82</v>
      </c>
      <c r="M15557" s="493">
        <v>46185</v>
      </c>
      <c r="N15557" s="494">
        <v>46872</v>
      </c>
    </row>
    <row r="15558" spans="1:14" x14ac:dyDescent="0.25">
      <c r="A15558" s="8">
        <v>29213</v>
      </c>
      <c r="B15558" s="286" t="s">
        <v>48145</v>
      </c>
      <c r="C15558" s="210" t="s">
        <v>23623</v>
      </c>
      <c r="D15558" s="210" t="s">
        <v>48146</v>
      </c>
      <c r="E15558" s="210">
        <v>2600640</v>
      </c>
      <c r="F15558" s="302">
        <f t="shared" si="247"/>
        <v>7</v>
      </c>
      <c r="G15558" s="483" t="s">
        <v>47447</v>
      </c>
      <c r="H15558" s="67" t="s">
        <v>48147</v>
      </c>
      <c r="I15558" s="210" t="s">
        <v>23625</v>
      </c>
      <c r="J15558" s="210" t="s">
        <v>48148</v>
      </c>
      <c r="K15558" s="210" t="s">
        <v>72</v>
      </c>
      <c r="L15558" s="414">
        <v>374309.96</v>
      </c>
      <c r="M15558" s="493">
        <v>46185</v>
      </c>
      <c r="N15558" s="501" t="s">
        <v>47891</v>
      </c>
    </row>
    <row r="15559" spans="1:14" x14ac:dyDescent="0.25">
      <c r="A15559" s="8">
        <v>29214</v>
      </c>
      <c r="B15559" s="286" t="s">
        <v>48149</v>
      </c>
      <c r="C15559" s="210" t="s">
        <v>48150</v>
      </c>
      <c r="D15559" s="210" t="s">
        <v>48151</v>
      </c>
      <c r="E15559" s="210">
        <v>2600251</v>
      </c>
      <c r="F15559" s="302">
        <f t="shared" si="247"/>
        <v>7</v>
      </c>
      <c r="G15559" s="472" t="s">
        <v>47245</v>
      </c>
      <c r="H15559" s="67" t="s">
        <v>233</v>
      </c>
      <c r="I15559" s="210" t="s">
        <v>48152</v>
      </c>
      <c r="J15559" s="210" t="s">
        <v>48153</v>
      </c>
      <c r="K15559" s="210" t="s">
        <v>104</v>
      </c>
      <c r="L15559" s="414">
        <v>90289.06</v>
      </c>
      <c r="M15559" s="493">
        <v>46185</v>
      </c>
      <c r="N15559" s="501" t="s">
        <v>47891</v>
      </c>
    </row>
    <row r="15560" spans="1:14" x14ac:dyDescent="0.25">
      <c r="A15560" s="8">
        <v>29215</v>
      </c>
      <c r="B15560" s="286" t="s">
        <v>48154</v>
      </c>
      <c r="C15560" s="210" t="s">
        <v>48155</v>
      </c>
      <c r="D15560" s="210" t="s">
        <v>48156</v>
      </c>
      <c r="E15560" s="210">
        <v>2600262</v>
      </c>
      <c r="F15560" s="302">
        <f t="shared" si="247"/>
        <v>7</v>
      </c>
      <c r="G15560" s="472" t="s">
        <v>47245</v>
      </c>
      <c r="H15560" s="67" t="s">
        <v>3111</v>
      </c>
      <c r="I15560" s="210" t="s">
        <v>48157</v>
      </c>
      <c r="J15560" s="210" t="s">
        <v>13243</v>
      </c>
      <c r="K15560" s="210" t="s">
        <v>104</v>
      </c>
      <c r="L15560" s="414">
        <v>516508.07</v>
      </c>
      <c r="M15560" s="493">
        <v>46185</v>
      </c>
      <c r="N15560" s="501" t="s">
        <v>47891</v>
      </c>
    </row>
    <row r="15561" spans="1:14" x14ac:dyDescent="0.25">
      <c r="A15561" s="8">
        <v>29216</v>
      </c>
      <c r="B15561" s="286" t="s">
        <v>48158</v>
      </c>
      <c r="C15561" s="210" t="s">
        <v>11848</v>
      </c>
      <c r="D15561" s="210" t="s">
        <v>11849</v>
      </c>
      <c r="E15561" s="210">
        <v>2600312</v>
      </c>
      <c r="F15561" s="302">
        <f t="shared" si="247"/>
        <v>7</v>
      </c>
      <c r="G15561" s="483" t="s">
        <v>47447</v>
      </c>
      <c r="H15561" s="67" t="s">
        <v>8815</v>
      </c>
      <c r="I15561" s="210" t="s">
        <v>30369</v>
      </c>
      <c r="J15561" s="210" t="s">
        <v>255</v>
      </c>
      <c r="K15561" s="210" t="s">
        <v>13919</v>
      </c>
      <c r="L15561" s="414">
        <v>1386752.1</v>
      </c>
      <c r="M15561" s="493">
        <v>46185</v>
      </c>
      <c r="N15561" s="501" t="s">
        <v>47891</v>
      </c>
    </row>
    <row r="15562" spans="1:14" x14ac:dyDescent="0.25">
      <c r="A15562" s="8">
        <v>29217</v>
      </c>
      <c r="B15562" s="286" t="s">
        <v>48159</v>
      </c>
      <c r="C15562" s="210" t="s">
        <v>25090</v>
      </c>
      <c r="D15562" s="210" t="s">
        <v>48160</v>
      </c>
      <c r="E15562" s="210">
        <v>2505123</v>
      </c>
      <c r="F15562" s="302">
        <f t="shared" si="247"/>
        <v>7</v>
      </c>
      <c r="G15562" s="483" t="s">
        <v>35</v>
      </c>
      <c r="H15562" s="33" t="s">
        <v>48161</v>
      </c>
      <c r="I15562" s="210" t="s">
        <v>25093</v>
      </c>
      <c r="J15562" s="210" t="s">
        <v>1871</v>
      </c>
      <c r="K15562" s="210" t="s">
        <v>30</v>
      </c>
      <c r="L15562" s="414">
        <v>1278146.1299999999</v>
      </c>
      <c r="M15562" s="493">
        <v>46185</v>
      </c>
      <c r="N15562" s="494">
        <v>46872</v>
      </c>
    </row>
    <row r="15563" spans="1:14" x14ac:dyDescent="0.25">
      <c r="A15563" s="8">
        <v>29218</v>
      </c>
      <c r="B15563" s="286" t="s">
        <v>48162</v>
      </c>
      <c r="C15563" s="210" t="s">
        <v>48163</v>
      </c>
      <c r="D15563" s="210" t="s">
        <v>48164</v>
      </c>
      <c r="E15563" s="210">
        <v>2505529</v>
      </c>
      <c r="F15563" s="302">
        <f t="shared" si="247"/>
        <v>7</v>
      </c>
      <c r="G15563" s="483" t="s">
        <v>35</v>
      </c>
      <c r="H15563" s="67" t="s">
        <v>94</v>
      </c>
      <c r="I15563" s="210" t="s">
        <v>25093</v>
      </c>
      <c r="J15563" s="210" t="s">
        <v>1871</v>
      </c>
      <c r="K15563" s="210" t="s">
        <v>30</v>
      </c>
      <c r="L15563" s="414">
        <v>1472095.63</v>
      </c>
      <c r="M15563" s="493">
        <v>46185</v>
      </c>
      <c r="N15563" s="494">
        <v>46872</v>
      </c>
    </row>
    <row r="15564" spans="1:14" x14ac:dyDescent="0.25">
      <c r="A15564" s="8">
        <v>29219</v>
      </c>
      <c r="B15564" s="286" t="s">
        <v>48165</v>
      </c>
      <c r="C15564" s="210" t="s">
        <v>48166</v>
      </c>
      <c r="D15564" s="210" t="s">
        <v>48167</v>
      </c>
      <c r="E15564" s="210">
        <v>2505288</v>
      </c>
      <c r="F15564" s="302">
        <f t="shared" si="247"/>
        <v>7</v>
      </c>
      <c r="G15564" s="472" t="s">
        <v>26</v>
      </c>
      <c r="H15564" s="67" t="s">
        <v>911</v>
      </c>
      <c r="I15564" s="210" t="s">
        <v>27932</v>
      </c>
      <c r="J15564" s="210" t="s">
        <v>48168</v>
      </c>
      <c r="K15564" s="210" t="s">
        <v>13379</v>
      </c>
      <c r="L15564" s="414">
        <v>506473.02</v>
      </c>
      <c r="M15564" s="493">
        <v>46185</v>
      </c>
      <c r="N15564" s="494">
        <v>46872</v>
      </c>
    </row>
    <row r="15565" spans="1:14" x14ac:dyDescent="0.25">
      <c r="A15565" s="8">
        <v>29220</v>
      </c>
      <c r="B15565" s="286" t="s">
        <v>48169</v>
      </c>
      <c r="C15565" s="210" t="s">
        <v>41988</v>
      </c>
      <c r="D15565" s="210" t="s">
        <v>48170</v>
      </c>
      <c r="E15565" s="210">
        <v>2504927</v>
      </c>
      <c r="F15565" s="302">
        <f t="shared" si="247"/>
        <v>7</v>
      </c>
      <c r="G15565" s="473" t="s">
        <v>17</v>
      </c>
      <c r="H15565" s="67" t="s">
        <v>8815</v>
      </c>
      <c r="I15565" s="210" t="s">
        <v>48171</v>
      </c>
      <c r="J15565" s="210" t="s">
        <v>48172</v>
      </c>
      <c r="K15565" s="210" t="s">
        <v>60</v>
      </c>
      <c r="L15565" s="414">
        <v>909282</v>
      </c>
      <c r="M15565" s="493">
        <v>46185</v>
      </c>
      <c r="N15565" s="494">
        <v>46872</v>
      </c>
    </row>
    <row r="15566" spans="1:14" x14ac:dyDescent="0.25">
      <c r="A15566" s="8">
        <v>29221</v>
      </c>
      <c r="B15566" s="286" t="s">
        <v>48173</v>
      </c>
      <c r="C15566" s="210" t="s">
        <v>48174</v>
      </c>
      <c r="D15566" s="210" t="s">
        <v>48175</v>
      </c>
      <c r="E15566" s="210">
        <v>2505404</v>
      </c>
      <c r="F15566" s="302">
        <f t="shared" si="247"/>
        <v>7</v>
      </c>
      <c r="G15566" s="472" t="s">
        <v>26</v>
      </c>
      <c r="H15566" s="67" t="s">
        <v>8815</v>
      </c>
      <c r="I15566" s="210" t="s">
        <v>48176</v>
      </c>
      <c r="J15566" s="210" t="s">
        <v>87</v>
      </c>
      <c r="K15566" s="210" t="s">
        <v>13379</v>
      </c>
      <c r="L15566" s="414">
        <v>180417.36</v>
      </c>
      <c r="M15566" s="493">
        <v>46185</v>
      </c>
      <c r="N15566" s="494">
        <v>46872</v>
      </c>
    </row>
    <row r="15567" spans="1:14" x14ac:dyDescent="0.25">
      <c r="A15567" s="8">
        <v>29222</v>
      </c>
      <c r="B15567" s="286" t="s">
        <v>48177</v>
      </c>
      <c r="C15567" s="210" t="s">
        <v>44991</v>
      </c>
      <c r="D15567" s="210" t="s">
        <v>48178</v>
      </c>
      <c r="E15567" s="210">
        <v>2504586</v>
      </c>
      <c r="F15567" s="302">
        <f t="shared" si="247"/>
        <v>7</v>
      </c>
      <c r="G15567" s="473" t="s">
        <v>17</v>
      </c>
      <c r="H15567" s="33" t="s">
        <v>48179</v>
      </c>
      <c r="I15567" s="210" t="s">
        <v>48180</v>
      </c>
      <c r="J15567" s="210" t="s">
        <v>44995</v>
      </c>
      <c r="K15567" s="210" t="s">
        <v>60</v>
      </c>
      <c r="L15567" s="414">
        <v>1362048.13</v>
      </c>
      <c r="M15567" s="493">
        <v>46185</v>
      </c>
      <c r="N15567" s="494">
        <v>46795</v>
      </c>
    </row>
    <row r="15568" spans="1:14" x14ac:dyDescent="0.25">
      <c r="A15568" s="8">
        <v>29223</v>
      </c>
      <c r="B15568" s="286" t="s">
        <v>48181</v>
      </c>
      <c r="C15568" s="210" t="s">
        <v>8032</v>
      </c>
      <c r="D15568" s="210" t="s">
        <v>48182</v>
      </c>
      <c r="E15568" s="210">
        <v>2600388</v>
      </c>
      <c r="F15568" s="302">
        <f t="shared" si="247"/>
        <v>7</v>
      </c>
      <c r="G15568" s="483" t="s">
        <v>47447</v>
      </c>
      <c r="H15568" s="67" t="s">
        <v>387</v>
      </c>
      <c r="I15568" s="210" t="s">
        <v>18145</v>
      </c>
      <c r="J15568" s="210" t="s">
        <v>14908</v>
      </c>
      <c r="K15568" s="210" t="s">
        <v>30</v>
      </c>
      <c r="L15568" s="414">
        <v>2497997.4</v>
      </c>
      <c r="M15568" s="493">
        <v>46185</v>
      </c>
      <c r="N15568" s="501" t="s">
        <v>47891</v>
      </c>
    </row>
    <row r="15569" spans="1:14" x14ac:dyDescent="0.25">
      <c r="A15569" s="8">
        <v>29224</v>
      </c>
      <c r="B15569" s="286" t="s">
        <v>48183</v>
      </c>
      <c r="C15569" s="210" t="s">
        <v>8032</v>
      </c>
      <c r="D15569" s="210" t="s">
        <v>48184</v>
      </c>
      <c r="E15569" s="210">
        <v>2600367</v>
      </c>
      <c r="F15569" s="302">
        <f t="shared" si="247"/>
        <v>7</v>
      </c>
      <c r="G15569" s="483" t="s">
        <v>47447</v>
      </c>
      <c r="H15569" s="67" t="s">
        <v>387</v>
      </c>
      <c r="I15569" s="210" t="s">
        <v>3467</v>
      </c>
      <c r="J15569" s="210" t="s">
        <v>14908</v>
      </c>
      <c r="K15569" s="210" t="s">
        <v>30</v>
      </c>
      <c r="L15569" s="414">
        <v>2499998</v>
      </c>
      <c r="M15569" s="493">
        <v>46185</v>
      </c>
      <c r="N15569" s="501" t="s">
        <v>47891</v>
      </c>
    </row>
    <row r="15570" spans="1:14" x14ac:dyDescent="0.25">
      <c r="A15570" s="8">
        <v>29225</v>
      </c>
      <c r="B15570" s="286" t="s">
        <v>48185</v>
      </c>
      <c r="C15570" s="210" t="s">
        <v>8032</v>
      </c>
      <c r="D15570" s="210" t="s">
        <v>48186</v>
      </c>
      <c r="E15570" s="210">
        <v>2600366</v>
      </c>
      <c r="F15570" s="302">
        <f t="shared" si="247"/>
        <v>7</v>
      </c>
      <c r="G15570" s="483" t="s">
        <v>47447</v>
      </c>
      <c r="H15570" s="67" t="s">
        <v>387</v>
      </c>
      <c r="I15570" s="210" t="s">
        <v>3467</v>
      </c>
      <c r="J15570" s="210" t="s">
        <v>14908</v>
      </c>
      <c r="K15570" s="210" t="s">
        <v>30</v>
      </c>
      <c r="L15570" s="414">
        <v>2499998.73</v>
      </c>
      <c r="M15570" s="493">
        <v>46185</v>
      </c>
      <c r="N15570" s="501" t="s">
        <v>47891</v>
      </c>
    </row>
    <row r="15571" spans="1:14" x14ac:dyDescent="0.25">
      <c r="A15571" s="8">
        <v>29226</v>
      </c>
      <c r="B15571" s="286" t="s">
        <v>48187</v>
      </c>
      <c r="C15571" s="210" t="s">
        <v>8032</v>
      </c>
      <c r="D15571" s="210" t="s">
        <v>48188</v>
      </c>
      <c r="E15571" s="210">
        <v>2600388</v>
      </c>
      <c r="F15571" s="302">
        <f t="shared" si="247"/>
        <v>7</v>
      </c>
      <c r="G15571" s="483" t="s">
        <v>47447</v>
      </c>
      <c r="H15571" s="67" t="s">
        <v>387</v>
      </c>
      <c r="I15571" s="210" t="s">
        <v>3467</v>
      </c>
      <c r="J15571" s="210" t="s">
        <v>14908</v>
      </c>
      <c r="K15571" s="210" t="s">
        <v>30</v>
      </c>
      <c r="L15571" s="414">
        <v>2499999.5</v>
      </c>
      <c r="M15571" s="493">
        <v>46185</v>
      </c>
      <c r="N15571" s="501" t="s">
        <v>47891</v>
      </c>
    </row>
    <row r="15572" spans="1:14" x14ac:dyDescent="0.25">
      <c r="A15572" s="8">
        <v>29227</v>
      </c>
      <c r="B15572" s="286" t="s">
        <v>48189</v>
      </c>
      <c r="C15572" s="210" t="s">
        <v>8032</v>
      </c>
      <c r="D15572" s="210" t="s">
        <v>48190</v>
      </c>
      <c r="E15572" s="210">
        <v>2600363</v>
      </c>
      <c r="F15572" s="302">
        <f t="shared" si="247"/>
        <v>7</v>
      </c>
      <c r="G15572" s="483" t="s">
        <v>47447</v>
      </c>
      <c r="H15572" s="67" t="s">
        <v>387</v>
      </c>
      <c r="I15572" s="210" t="s">
        <v>3467</v>
      </c>
      <c r="J15572" s="210" t="s">
        <v>14908</v>
      </c>
      <c r="K15572" s="210" t="s">
        <v>30</v>
      </c>
      <c r="L15572" s="414">
        <v>2499996</v>
      </c>
      <c r="M15572" s="493">
        <v>46185</v>
      </c>
      <c r="N15572" s="501" t="s">
        <v>47891</v>
      </c>
    </row>
    <row r="15573" spans="1:14" x14ac:dyDescent="0.25">
      <c r="A15573" s="8">
        <v>29228</v>
      </c>
      <c r="B15573" s="286" t="s">
        <v>48191</v>
      </c>
      <c r="C15573" s="210" t="s">
        <v>42549</v>
      </c>
      <c r="D15573" s="210" t="s">
        <v>48192</v>
      </c>
      <c r="E15573" s="210">
        <v>2504753</v>
      </c>
      <c r="F15573" s="302">
        <f t="shared" si="247"/>
        <v>7</v>
      </c>
      <c r="G15573" s="473" t="s">
        <v>17</v>
      </c>
      <c r="H15573" s="67" t="s">
        <v>3310</v>
      </c>
      <c r="I15573" s="210" t="s">
        <v>42551</v>
      </c>
      <c r="J15573" s="210" t="s">
        <v>15224</v>
      </c>
      <c r="K15573" s="210" t="s">
        <v>30</v>
      </c>
      <c r="L15573" s="414">
        <v>105033.58</v>
      </c>
      <c r="M15573" s="493">
        <v>46185</v>
      </c>
      <c r="N15573" s="501">
        <v>46852</v>
      </c>
    </row>
    <row r="15574" spans="1:14" x14ac:dyDescent="0.25">
      <c r="A15574" s="8">
        <v>29229</v>
      </c>
      <c r="B15574" s="286" t="s">
        <v>48193</v>
      </c>
      <c r="C15574" s="285" t="s">
        <v>48194</v>
      </c>
      <c r="D15574" s="285" t="s">
        <v>48195</v>
      </c>
      <c r="E15574" s="285">
        <v>2504872</v>
      </c>
      <c r="F15574" s="302">
        <f t="shared" si="247"/>
        <v>7</v>
      </c>
      <c r="G15574" s="473" t="s">
        <v>17</v>
      </c>
      <c r="H15574" s="68" t="s">
        <v>44851</v>
      </c>
      <c r="I15574" s="285" t="s">
        <v>48196</v>
      </c>
      <c r="J15574" s="285" t="s">
        <v>40805</v>
      </c>
      <c r="K15574" s="285" t="s">
        <v>13998</v>
      </c>
      <c r="L15574" s="405">
        <v>677211.63</v>
      </c>
      <c r="M15574" s="493">
        <v>46185</v>
      </c>
      <c r="N15574" s="501">
        <v>46852</v>
      </c>
    </row>
    <row r="15575" spans="1:14" x14ac:dyDescent="0.25">
      <c r="A15575" s="8">
        <v>29230</v>
      </c>
      <c r="B15575" s="286" t="s">
        <v>48197</v>
      </c>
      <c r="C15575" s="210" t="s">
        <v>33947</v>
      </c>
      <c r="D15575" s="210" t="s">
        <v>48198</v>
      </c>
      <c r="E15575" s="210">
        <v>2505110</v>
      </c>
      <c r="F15575" s="302">
        <f t="shared" si="247"/>
        <v>7</v>
      </c>
      <c r="G15575" s="483" t="s">
        <v>35</v>
      </c>
      <c r="H15575" s="67" t="s">
        <v>8815</v>
      </c>
      <c r="I15575" s="210" t="s">
        <v>19475</v>
      </c>
      <c r="J15575" s="210" t="s">
        <v>19476</v>
      </c>
      <c r="K15575" s="210" t="s">
        <v>88</v>
      </c>
      <c r="L15575" s="414">
        <v>1944094</v>
      </c>
      <c r="M15575" s="493">
        <v>46190</v>
      </c>
      <c r="N15575" s="494">
        <v>46872</v>
      </c>
    </row>
    <row r="15576" spans="1:14" x14ac:dyDescent="0.25">
      <c r="A15576" s="8">
        <v>29231</v>
      </c>
      <c r="B15576" s="286" t="s">
        <v>48199</v>
      </c>
      <c r="C15576" s="210" t="s">
        <v>33947</v>
      </c>
      <c r="D15576" s="210" t="s">
        <v>48200</v>
      </c>
      <c r="E15576" s="210">
        <v>2505200</v>
      </c>
      <c r="F15576" s="302">
        <f t="shared" si="247"/>
        <v>7</v>
      </c>
      <c r="G15576" s="483" t="s">
        <v>35</v>
      </c>
      <c r="H15576" s="67" t="s">
        <v>8815</v>
      </c>
      <c r="I15576" s="210" t="s">
        <v>19475</v>
      </c>
      <c r="J15576" s="210" t="s">
        <v>19476</v>
      </c>
      <c r="K15576" s="210" t="s">
        <v>88</v>
      </c>
      <c r="L15576" s="414">
        <v>2588920</v>
      </c>
      <c r="M15576" s="493">
        <v>46190</v>
      </c>
      <c r="N15576" s="494">
        <v>46872</v>
      </c>
    </row>
    <row r="15577" spans="1:14" x14ac:dyDescent="0.25">
      <c r="A15577" s="8">
        <v>29232</v>
      </c>
      <c r="B15577" s="286" t="s">
        <v>48201</v>
      </c>
      <c r="C15577" s="210" t="s">
        <v>27593</v>
      </c>
      <c r="D15577" s="210" t="s">
        <v>48202</v>
      </c>
      <c r="E15577" s="210">
        <v>2504741</v>
      </c>
      <c r="F15577" s="302">
        <f t="shared" si="247"/>
        <v>7</v>
      </c>
      <c r="G15577" s="483" t="s">
        <v>35</v>
      </c>
      <c r="H15577" s="67" t="s">
        <v>3111</v>
      </c>
      <c r="I15577" s="210" t="s">
        <v>1939</v>
      </c>
      <c r="J15577" s="210" t="s">
        <v>17997</v>
      </c>
      <c r="K15577" s="210" t="s">
        <v>60</v>
      </c>
      <c r="L15577" s="414">
        <v>1945139.31</v>
      </c>
      <c r="M15577" s="493">
        <v>46190</v>
      </c>
      <c r="N15577" s="501">
        <v>46852</v>
      </c>
    </row>
    <row r="15578" spans="1:14" x14ac:dyDescent="0.25">
      <c r="A15578" s="8">
        <v>29233</v>
      </c>
      <c r="B15578" s="286" t="s">
        <v>48203</v>
      </c>
      <c r="C15578" s="210" t="s">
        <v>38953</v>
      </c>
      <c r="D15578" s="210" t="s">
        <v>48204</v>
      </c>
      <c r="E15578" s="210">
        <v>2504101</v>
      </c>
      <c r="F15578" s="302">
        <f t="shared" si="247"/>
        <v>7</v>
      </c>
      <c r="G15578" s="473" t="s">
        <v>17</v>
      </c>
      <c r="H15578" s="67" t="s">
        <v>48205</v>
      </c>
      <c r="I15578" s="210" t="s">
        <v>48206</v>
      </c>
      <c r="J15578" s="210" t="s">
        <v>28468</v>
      </c>
      <c r="K15578" s="210" t="s">
        <v>6778</v>
      </c>
      <c r="L15578" s="414">
        <v>412946</v>
      </c>
      <c r="M15578" s="493">
        <v>46190</v>
      </c>
      <c r="N15578" s="501">
        <v>46839</v>
      </c>
    </row>
    <row r="15579" spans="1:14" x14ac:dyDescent="0.25">
      <c r="A15579" s="8">
        <v>29234</v>
      </c>
      <c r="B15579" s="286" t="s">
        <v>48207</v>
      </c>
      <c r="C15579" s="210" t="s">
        <v>32817</v>
      </c>
      <c r="D15579" s="210" t="s">
        <v>48208</v>
      </c>
      <c r="E15579" s="210">
        <v>2601180</v>
      </c>
      <c r="F15579" s="302">
        <f t="shared" si="247"/>
        <v>7</v>
      </c>
      <c r="G15579" s="472" t="s">
        <v>47376</v>
      </c>
      <c r="H15579" s="67" t="s">
        <v>12661</v>
      </c>
      <c r="I15579" s="210" t="s">
        <v>48209</v>
      </c>
      <c r="J15579" s="210" t="s">
        <v>15474</v>
      </c>
      <c r="K15579" s="210" t="s">
        <v>60</v>
      </c>
      <c r="L15579" s="414">
        <v>1219710.3700000001</v>
      </c>
      <c r="M15579" s="493">
        <v>46190</v>
      </c>
      <c r="N15579" s="501" t="s">
        <v>47891</v>
      </c>
    </row>
    <row r="15580" spans="1:14" x14ac:dyDescent="0.25">
      <c r="A15580" s="8">
        <v>29235</v>
      </c>
      <c r="B15580" s="286" t="s">
        <v>48210</v>
      </c>
      <c r="C15580" s="210" t="s">
        <v>42103</v>
      </c>
      <c r="D15580" s="210" t="s">
        <v>40829</v>
      </c>
      <c r="E15580" s="210">
        <v>2600665</v>
      </c>
      <c r="F15580" s="302">
        <f t="shared" si="247"/>
        <v>7</v>
      </c>
      <c r="G15580" s="472" t="s">
        <v>47376</v>
      </c>
      <c r="H15580" s="67" t="s">
        <v>8815</v>
      </c>
      <c r="I15580" s="210" t="s">
        <v>40830</v>
      </c>
      <c r="J15580" s="210" t="s">
        <v>15850</v>
      </c>
      <c r="K15580" s="210" t="s">
        <v>6778</v>
      </c>
      <c r="L15580" s="414">
        <v>4998440.24</v>
      </c>
      <c r="M15580" s="493">
        <v>46190</v>
      </c>
      <c r="N15580" s="501" t="s">
        <v>47891</v>
      </c>
    </row>
    <row r="15581" spans="1:14" x14ac:dyDescent="0.25">
      <c r="A15581" s="8">
        <v>29236</v>
      </c>
      <c r="B15581" s="286" t="s">
        <v>48211</v>
      </c>
      <c r="C15581" s="210" t="s">
        <v>42103</v>
      </c>
      <c r="D15581" s="210" t="s">
        <v>19915</v>
      </c>
      <c r="E15581" s="210">
        <v>2601120</v>
      </c>
      <c r="F15581" s="302">
        <f t="shared" si="247"/>
        <v>7</v>
      </c>
      <c r="G15581" s="472" t="s">
        <v>47376</v>
      </c>
      <c r="H15581" s="67" t="s">
        <v>8815</v>
      </c>
      <c r="I15581" s="210" t="s">
        <v>4021</v>
      </c>
      <c r="J15581" s="210" t="s">
        <v>15850</v>
      </c>
      <c r="K15581" s="210" t="s">
        <v>6778</v>
      </c>
      <c r="L15581" s="414">
        <v>4995959.8600000003</v>
      </c>
      <c r="M15581" s="493">
        <v>46190</v>
      </c>
      <c r="N15581" s="501" t="s">
        <v>47891</v>
      </c>
    </row>
    <row r="15582" spans="1:14" x14ac:dyDescent="0.25">
      <c r="A15582" s="8">
        <v>29237</v>
      </c>
      <c r="B15582" s="286" t="s">
        <v>48212</v>
      </c>
      <c r="C15582" s="210" t="s">
        <v>32170</v>
      </c>
      <c r="D15582" s="210" t="s">
        <v>48213</v>
      </c>
      <c r="E15582" s="210">
        <v>2601233</v>
      </c>
      <c r="F15582" s="302">
        <f t="shared" si="247"/>
        <v>7</v>
      </c>
      <c r="G15582" s="472" t="s">
        <v>47245</v>
      </c>
      <c r="H15582" s="67" t="s">
        <v>48214</v>
      </c>
      <c r="I15582" s="210" t="s">
        <v>17758</v>
      </c>
      <c r="J15582" s="210" t="s">
        <v>19913</v>
      </c>
      <c r="K15582" s="210" t="s">
        <v>6778</v>
      </c>
      <c r="L15582" s="414">
        <v>2947919.1</v>
      </c>
      <c r="M15582" s="493">
        <v>46190</v>
      </c>
      <c r="N15582" s="501" t="s">
        <v>47891</v>
      </c>
    </row>
    <row r="15583" spans="1:14" x14ac:dyDescent="0.25">
      <c r="A15583" s="8">
        <v>29238</v>
      </c>
      <c r="B15583" s="286" t="s">
        <v>48215</v>
      </c>
      <c r="C15583" s="210" t="s">
        <v>15388</v>
      </c>
      <c r="D15583" s="210" t="s">
        <v>48216</v>
      </c>
      <c r="E15583" s="210">
        <v>2600623</v>
      </c>
      <c r="F15583" s="302">
        <f t="shared" si="247"/>
        <v>7</v>
      </c>
      <c r="G15583" s="472" t="s">
        <v>47376</v>
      </c>
      <c r="H15583" s="67" t="s">
        <v>233</v>
      </c>
      <c r="I15583" s="210" t="s">
        <v>24060</v>
      </c>
      <c r="J15583" s="210" t="s">
        <v>382</v>
      </c>
      <c r="K15583" s="210" t="s">
        <v>104</v>
      </c>
      <c r="L15583" s="414">
        <v>404971.73</v>
      </c>
      <c r="M15583" s="493">
        <v>46190</v>
      </c>
      <c r="N15583" s="501" t="s">
        <v>47891</v>
      </c>
    </row>
    <row r="15584" spans="1:14" x14ac:dyDescent="0.25">
      <c r="A15584" s="8">
        <v>29239</v>
      </c>
      <c r="B15584" s="286" t="s">
        <v>48217</v>
      </c>
      <c r="C15584" s="210" t="s">
        <v>48218</v>
      </c>
      <c r="D15584" s="210" t="s">
        <v>48219</v>
      </c>
      <c r="E15584" s="210">
        <v>2600286</v>
      </c>
      <c r="F15584" s="302">
        <f t="shared" si="247"/>
        <v>7</v>
      </c>
      <c r="G15584" s="472" t="s">
        <v>47376</v>
      </c>
      <c r="H15584" s="67" t="s">
        <v>161</v>
      </c>
      <c r="I15584" s="210" t="s">
        <v>48220</v>
      </c>
      <c r="J15584" s="210" t="s">
        <v>15491</v>
      </c>
      <c r="K15584" s="210" t="s">
        <v>39</v>
      </c>
      <c r="L15584" s="414">
        <v>1550173.11</v>
      </c>
      <c r="M15584" s="493">
        <v>46190</v>
      </c>
      <c r="N15584" s="501" t="s">
        <v>47891</v>
      </c>
    </row>
    <row r="15585" spans="1:14" x14ac:dyDescent="0.25">
      <c r="A15585" s="8">
        <v>29240</v>
      </c>
      <c r="B15585" s="286" t="s">
        <v>48221</v>
      </c>
      <c r="C15585" s="210" t="s">
        <v>48222</v>
      </c>
      <c r="D15585" s="210" t="s">
        <v>48223</v>
      </c>
      <c r="E15585" s="210">
        <v>2600535</v>
      </c>
      <c r="F15585" s="302">
        <f t="shared" si="247"/>
        <v>7</v>
      </c>
      <c r="G15585" s="472" t="s">
        <v>47245</v>
      </c>
      <c r="H15585" s="67" t="s">
        <v>8815</v>
      </c>
      <c r="I15585" s="210" t="s">
        <v>48224</v>
      </c>
      <c r="J15585" s="210" t="s">
        <v>22647</v>
      </c>
      <c r="K15585" s="210" t="s">
        <v>60</v>
      </c>
      <c r="L15585" s="414">
        <v>900970.04</v>
      </c>
      <c r="M15585" s="493">
        <v>46190</v>
      </c>
      <c r="N15585" s="501" t="s">
        <v>47891</v>
      </c>
    </row>
    <row r="15586" spans="1:14" x14ac:dyDescent="0.25">
      <c r="A15586" s="8">
        <v>29241</v>
      </c>
      <c r="B15586" s="286" t="s">
        <v>48225</v>
      </c>
      <c r="C15586" s="210" t="s">
        <v>48226</v>
      </c>
      <c r="D15586" s="210" t="s">
        <v>48227</v>
      </c>
      <c r="E15586" s="210">
        <v>2505072</v>
      </c>
      <c r="F15586" s="302">
        <f t="shared" si="247"/>
        <v>7</v>
      </c>
      <c r="G15586" s="472" t="s">
        <v>26</v>
      </c>
      <c r="H15586" s="67" t="s">
        <v>8815</v>
      </c>
      <c r="I15586" s="210" t="s">
        <v>48228</v>
      </c>
      <c r="J15586" s="210" t="s">
        <v>16465</v>
      </c>
      <c r="K15586" s="210" t="s">
        <v>104</v>
      </c>
      <c r="L15586" s="414">
        <v>198019.8</v>
      </c>
      <c r="M15586" s="493">
        <v>46190</v>
      </c>
      <c r="N15586" s="501" t="s">
        <v>47891</v>
      </c>
    </row>
    <row r="15587" spans="1:14" x14ac:dyDescent="0.25">
      <c r="A15587" s="8">
        <v>29242</v>
      </c>
      <c r="B15587" s="286" t="s">
        <v>48229</v>
      </c>
      <c r="C15587" s="210" t="s">
        <v>10829</v>
      </c>
      <c r="D15587" s="210" t="s">
        <v>48230</v>
      </c>
      <c r="E15587" s="210">
        <v>2600598</v>
      </c>
      <c r="F15587" s="302">
        <f t="shared" si="247"/>
        <v>7</v>
      </c>
      <c r="G15587" s="472" t="s">
        <v>47245</v>
      </c>
      <c r="H15587" s="67" t="s">
        <v>5107</v>
      </c>
      <c r="I15587" s="210" t="s">
        <v>5449</v>
      </c>
      <c r="J15587" s="210" t="s">
        <v>692</v>
      </c>
      <c r="K15587" s="210" t="s">
        <v>88</v>
      </c>
      <c r="L15587" s="414">
        <v>660958.24</v>
      </c>
      <c r="M15587" s="493">
        <v>46190</v>
      </c>
      <c r="N15587" s="501" t="s">
        <v>47891</v>
      </c>
    </row>
    <row r="15588" spans="1:14" x14ac:dyDescent="0.25">
      <c r="A15588" s="8">
        <v>29243</v>
      </c>
      <c r="B15588" s="286" t="s">
        <v>48231</v>
      </c>
      <c r="C15588" s="210" t="s">
        <v>12760</v>
      </c>
      <c r="D15588" s="210" t="s">
        <v>48232</v>
      </c>
      <c r="E15588" s="210">
        <v>2600298</v>
      </c>
      <c r="F15588" s="302">
        <f t="shared" si="247"/>
        <v>7</v>
      </c>
      <c r="G15588" s="472" t="s">
        <v>47245</v>
      </c>
      <c r="H15588" s="67" t="s">
        <v>8815</v>
      </c>
      <c r="I15588" s="210" t="s">
        <v>12762</v>
      </c>
      <c r="J15588" s="210" t="s">
        <v>15890</v>
      </c>
      <c r="K15588" s="210" t="s">
        <v>1028</v>
      </c>
      <c r="L15588" s="414">
        <v>194767.45</v>
      </c>
      <c r="M15588" s="493">
        <v>46190</v>
      </c>
      <c r="N15588" s="501" t="s">
        <v>47891</v>
      </c>
    </row>
    <row r="15589" spans="1:14" x14ac:dyDescent="0.25">
      <c r="A15589" s="8">
        <v>29244</v>
      </c>
      <c r="B15589" s="286" t="s">
        <v>48233</v>
      </c>
      <c r="C15589" s="210" t="s">
        <v>48234</v>
      </c>
      <c r="D15589" s="210" t="s">
        <v>48235</v>
      </c>
      <c r="E15589" s="210">
        <v>2600502</v>
      </c>
      <c r="F15589" s="302">
        <f t="shared" si="247"/>
        <v>7</v>
      </c>
      <c r="G15589" s="472" t="s">
        <v>47245</v>
      </c>
      <c r="H15589" s="67" t="s">
        <v>407</v>
      </c>
      <c r="I15589" s="210" t="s">
        <v>17354</v>
      </c>
      <c r="J15589" s="210" t="s">
        <v>48236</v>
      </c>
      <c r="K15589" s="210" t="s">
        <v>1580</v>
      </c>
      <c r="L15589" s="414">
        <v>340970</v>
      </c>
      <c r="M15589" s="493">
        <v>46190</v>
      </c>
      <c r="N15589" s="501" t="s">
        <v>47891</v>
      </c>
    </row>
    <row r="15590" spans="1:14" x14ac:dyDescent="0.25">
      <c r="A15590" s="8">
        <v>29245</v>
      </c>
      <c r="B15590" s="286" t="s">
        <v>48237</v>
      </c>
      <c r="C15590" s="210" t="s">
        <v>48238</v>
      </c>
      <c r="D15590" s="210" t="s">
        <v>48239</v>
      </c>
      <c r="E15590" s="210">
        <v>2600243</v>
      </c>
      <c r="F15590" s="302">
        <f t="shared" si="247"/>
        <v>7</v>
      </c>
      <c r="G15590" s="472" t="s">
        <v>47245</v>
      </c>
      <c r="H15590" s="67" t="s">
        <v>48240</v>
      </c>
      <c r="I15590" s="210" t="s">
        <v>48241</v>
      </c>
      <c r="J15590" s="210" t="s">
        <v>15328</v>
      </c>
      <c r="K15590" s="210" t="s">
        <v>39</v>
      </c>
      <c r="L15590" s="414">
        <v>7116240</v>
      </c>
      <c r="M15590" s="493">
        <v>46190</v>
      </c>
      <c r="N15590" s="501" t="s">
        <v>47891</v>
      </c>
    </row>
    <row r="15591" spans="1:14" x14ac:dyDescent="0.25">
      <c r="A15591" s="8">
        <v>29246</v>
      </c>
      <c r="B15591" s="286" t="s">
        <v>48242</v>
      </c>
      <c r="C15591" s="210" t="s">
        <v>48238</v>
      </c>
      <c r="D15591" s="210" t="s">
        <v>48239</v>
      </c>
      <c r="E15591" s="210">
        <v>2600247</v>
      </c>
      <c r="F15591" s="302">
        <f t="shared" si="247"/>
        <v>7</v>
      </c>
      <c r="G15591" s="472" t="s">
        <v>47245</v>
      </c>
      <c r="H15591" s="67" t="s">
        <v>48240</v>
      </c>
      <c r="I15591" s="210" t="s">
        <v>28681</v>
      </c>
      <c r="J15591" s="210" t="s">
        <v>15328</v>
      </c>
      <c r="K15591" s="210" t="s">
        <v>39</v>
      </c>
      <c r="L15591" s="414">
        <v>7116240</v>
      </c>
      <c r="M15591" s="493">
        <v>46190</v>
      </c>
      <c r="N15591" s="501" t="s">
        <v>47891</v>
      </c>
    </row>
    <row r="15592" spans="1:14" x14ac:dyDescent="0.25">
      <c r="A15592" s="8">
        <v>29247</v>
      </c>
      <c r="B15592" s="286" t="s">
        <v>48243</v>
      </c>
      <c r="C15592" s="210" t="s">
        <v>48244</v>
      </c>
      <c r="D15592" s="210" t="s">
        <v>48245</v>
      </c>
      <c r="E15592" s="210">
        <v>2600288</v>
      </c>
      <c r="F15592" s="302">
        <f t="shared" si="247"/>
        <v>7</v>
      </c>
      <c r="G15592" s="472" t="s">
        <v>47245</v>
      </c>
      <c r="H15592" s="67" t="s">
        <v>3111</v>
      </c>
      <c r="I15592" s="210" t="s">
        <v>48241</v>
      </c>
      <c r="J15592" s="210" t="s">
        <v>15328</v>
      </c>
      <c r="K15592" s="210" t="s">
        <v>39</v>
      </c>
      <c r="L15592" s="414">
        <v>4043026</v>
      </c>
      <c r="M15592" s="493">
        <v>46190</v>
      </c>
      <c r="N15592" s="501" t="s">
        <v>47891</v>
      </c>
    </row>
    <row r="15593" spans="1:14" x14ac:dyDescent="0.25">
      <c r="A15593" s="8">
        <v>29248</v>
      </c>
      <c r="B15593" s="286" t="s">
        <v>48246</v>
      </c>
      <c r="C15593" s="210" t="s">
        <v>11322</v>
      </c>
      <c r="D15593" s="210" t="s">
        <v>48247</v>
      </c>
      <c r="E15593" s="210">
        <v>2600048</v>
      </c>
      <c r="F15593" s="302">
        <f t="shared" si="247"/>
        <v>7</v>
      </c>
      <c r="G15593" s="483" t="s">
        <v>47447</v>
      </c>
      <c r="H15593" s="67" t="s">
        <v>48248</v>
      </c>
      <c r="I15593" s="210" t="s">
        <v>11325</v>
      </c>
      <c r="J15593" s="210" t="s">
        <v>48249</v>
      </c>
      <c r="K15593" s="210" t="s">
        <v>104</v>
      </c>
      <c r="L15593" s="414">
        <v>159669.78</v>
      </c>
      <c r="M15593" s="493">
        <v>46190</v>
      </c>
      <c r="N15593" s="501" t="s">
        <v>47891</v>
      </c>
    </row>
    <row r="15594" spans="1:14" x14ac:dyDescent="0.25">
      <c r="A15594" s="8">
        <v>29249</v>
      </c>
      <c r="B15594" s="286" t="s">
        <v>48250</v>
      </c>
      <c r="C15594" s="285" t="s">
        <v>48251</v>
      </c>
      <c r="D15594" s="285" t="s">
        <v>48252</v>
      </c>
      <c r="E15594" s="285">
        <v>2600307</v>
      </c>
      <c r="F15594" s="302">
        <f t="shared" si="247"/>
        <v>7</v>
      </c>
      <c r="G15594" s="483" t="s">
        <v>35</v>
      </c>
      <c r="H15594" s="68" t="s">
        <v>48253</v>
      </c>
      <c r="I15594" s="285" t="s">
        <v>27740</v>
      </c>
      <c r="J15594" s="210" t="s">
        <v>15338</v>
      </c>
      <c r="K15594" s="210" t="s">
        <v>6778</v>
      </c>
      <c r="L15594" s="405">
        <v>1730190.8</v>
      </c>
      <c r="M15594" s="493">
        <v>46190</v>
      </c>
      <c r="N15594" s="501" t="s">
        <v>47891</v>
      </c>
    </row>
    <row r="15595" spans="1:14" x14ac:dyDescent="0.25">
      <c r="A15595" s="8">
        <v>29250</v>
      </c>
      <c r="B15595" s="286" t="s">
        <v>48254</v>
      </c>
      <c r="C15595" s="210" t="s">
        <v>48255</v>
      </c>
      <c r="D15595" s="220" t="s">
        <v>48256</v>
      </c>
      <c r="E15595" s="210">
        <v>2600308</v>
      </c>
      <c r="F15595" s="302">
        <f t="shared" si="247"/>
        <v>7</v>
      </c>
      <c r="G15595" s="483" t="s">
        <v>35</v>
      </c>
      <c r="H15595" s="67" t="s">
        <v>283</v>
      </c>
      <c r="I15595" s="210" t="s">
        <v>27740</v>
      </c>
      <c r="J15595" s="299" t="s">
        <v>14908</v>
      </c>
      <c r="K15595" s="396" t="s">
        <v>6778</v>
      </c>
      <c r="L15595" s="373">
        <v>1506198.8</v>
      </c>
      <c r="M15595" s="493">
        <v>46190</v>
      </c>
      <c r="N15595" s="501" t="s">
        <v>47891</v>
      </c>
    </row>
    <row r="15596" spans="1:14" x14ac:dyDescent="0.25">
      <c r="A15596" s="8">
        <v>29251</v>
      </c>
      <c r="B15596" s="286" t="s">
        <v>48257</v>
      </c>
      <c r="C15596" s="210" t="s">
        <v>23866</v>
      </c>
      <c r="D15596" s="210" t="s">
        <v>48258</v>
      </c>
      <c r="E15596" s="210">
        <v>2600224</v>
      </c>
      <c r="F15596" s="302">
        <f t="shared" si="247"/>
        <v>7</v>
      </c>
      <c r="G15596" s="472" t="s">
        <v>47376</v>
      </c>
      <c r="H15596" s="67" t="s">
        <v>48259</v>
      </c>
      <c r="I15596" s="210" t="s">
        <v>11735</v>
      </c>
      <c r="J15596" s="299" t="s">
        <v>1323</v>
      </c>
      <c r="K15596" s="210" t="s">
        <v>1324</v>
      </c>
      <c r="L15596" s="414">
        <v>4549900</v>
      </c>
      <c r="M15596" s="493">
        <v>46190</v>
      </c>
      <c r="N15596" s="501" t="s">
        <v>47891</v>
      </c>
    </row>
    <row r="15597" spans="1:14" x14ac:dyDescent="0.25">
      <c r="A15597" s="8">
        <v>29252</v>
      </c>
      <c r="B15597" s="286" t="s">
        <v>48260</v>
      </c>
      <c r="C15597" s="210" t="s">
        <v>23866</v>
      </c>
      <c r="D15597" s="210" t="s">
        <v>48261</v>
      </c>
      <c r="E15597" s="210">
        <v>2600228</v>
      </c>
      <c r="F15597" s="302">
        <f t="shared" si="247"/>
        <v>7</v>
      </c>
      <c r="G15597" s="472" t="s">
        <v>47376</v>
      </c>
      <c r="H15597" s="67" t="s">
        <v>161</v>
      </c>
      <c r="I15597" s="210" t="s">
        <v>48262</v>
      </c>
      <c r="J15597" s="299" t="s">
        <v>1323</v>
      </c>
      <c r="K15597" s="210" t="s">
        <v>1324</v>
      </c>
      <c r="L15597" s="414">
        <v>4964840</v>
      </c>
      <c r="M15597" s="493">
        <v>46190</v>
      </c>
      <c r="N15597" s="501" t="s">
        <v>47891</v>
      </c>
    </row>
    <row r="15598" spans="1:14" x14ac:dyDescent="0.25">
      <c r="A15598" s="8">
        <v>29253</v>
      </c>
      <c r="B15598" s="286" t="s">
        <v>48263</v>
      </c>
      <c r="C15598" s="210" t="s">
        <v>23866</v>
      </c>
      <c r="D15598" s="210" t="s">
        <v>48264</v>
      </c>
      <c r="E15598" s="210">
        <v>2600231</v>
      </c>
      <c r="F15598" s="302">
        <f t="shared" si="247"/>
        <v>7</v>
      </c>
      <c r="G15598" s="472" t="s">
        <v>47376</v>
      </c>
      <c r="H15598" s="67" t="s">
        <v>48265</v>
      </c>
      <c r="I15598" s="210" t="s">
        <v>11735</v>
      </c>
      <c r="J15598" s="299" t="s">
        <v>1323</v>
      </c>
      <c r="K15598" s="210" t="s">
        <v>1324</v>
      </c>
      <c r="L15598" s="414">
        <v>3450400</v>
      </c>
      <c r="M15598" s="493">
        <v>46190</v>
      </c>
      <c r="N15598" s="501" t="s">
        <v>47891</v>
      </c>
    </row>
    <row r="15599" spans="1:14" x14ac:dyDescent="0.25">
      <c r="A15599" s="8">
        <v>29254</v>
      </c>
      <c r="B15599" s="286" t="s">
        <v>48266</v>
      </c>
      <c r="C15599" s="210" t="s">
        <v>48267</v>
      </c>
      <c r="D15599" s="210" t="s">
        <v>48268</v>
      </c>
      <c r="E15599" s="210">
        <v>2600419</v>
      </c>
      <c r="F15599" s="302">
        <f t="shared" si="247"/>
        <v>7</v>
      </c>
      <c r="G15599" s="472" t="s">
        <v>47245</v>
      </c>
      <c r="H15599" s="67" t="s">
        <v>48269</v>
      </c>
      <c r="I15599" s="210" t="s">
        <v>11735</v>
      </c>
      <c r="J15599" s="299" t="s">
        <v>1323</v>
      </c>
      <c r="K15599" s="210" t="s">
        <v>1324</v>
      </c>
      <c r="L15599" s="414">
        <v>4938175</v>
      </c>
      <c r="M15599" s="493">
        <v>46190</v>
      </c>
      <c r="N15599" s="501" t="s">
        <v>47891</v>
      </c>
    </row>
    <row r="15600" spans="1:14" x14ac:dyDescent="0.25">
      <c r="A15600" s="8">
        <v>29255</v>
      </c>
      <c r="B15600" s="286" t="s">
        <v>48270</v>
      </c>
      <c r="C15600" s="210" t="s">
        <v>23866</v>
      </c>
      <c r="D15600" s="210" t="s">
        <v>32972</v>
      </c>
      <c r="E15600" s="210">
        <v>2600423</v>
      </c>
      <c r="F15600" s="302">
        <f t="shared" si="247"/>
        <v>7</v>
      </c>
      <c r="G15600" s="472" t="s">
        <v>47245</v>
      </c>
      <c r="H15600" s="67" t="s">
        <v>48269</v>
      </c>
      <c r="I15600" s="210" t="s">
        <v>11735</v>
      </c>
      <c r="J15600" s="299" t="s">
        <v>1323</v>
      </c>
      <c r="K15600" s="210" t="s">
        <v>1324</v>
      </c>
      <c r="L15600" s="414">
        <v>3473600</v>
      </c>
      <c r="M15600" s="493">
        <v>46190</v>
      </c>
      <c r="N15600" s="501" t="s">
        <v>47891</v>
      </c>
    </row>
    <row r="15601" spans="1:14" x14ac:dyDescent="0.25">
      <c r="A15601" s="8">
        <v>29256</v>
      </c>
      <c r="B15601" s="286" t="s">
        <v>48271</v>
      </c>
      <c r="C15601" s="210" t="s">
        <v>23866</v>
      </c>
      <c r="D15601" s="210" t="s">
        <v>48272</v>
      </c>
      <c r="E15601" s="210">
        <v>2600426</v>
      </c>
      <c r="F15601" s="302">
        <f t="shared" si="247"/>
        <v>7</v>
      </c>
      <c r="G15601" s="472" t="s">
        <v>47376</v>
      </c>
      <c r="H15601" s="67" t="s">
        <v>48265</v>
      </c>
      <c r="I15601" s="210" t="s">
        <v>11735</v>
      </c>
      <c r="J15601" s="299" t="s">
        <v>1323</v>
      </c>
      <c r="K15601" s="210" t="s">
        <v>1324</v>
      </c>
      <c r="L15601" s="414">
        <v>3612000</v>
      </c>
      <c r="M15601" s="493">
        <v>46190</v>
      </c>
      <c r="N15601" s="501" t="s">
        <v>47891</v>
      </c>
    </row>
    <row r="15602" spans="1:14" x14ac:dyDescent="0.25">
      <c r="A15602" s="8">
        <v>29257</v>
      </c>
      <c r="B15602" s="286" t="s">
        <v>48273</v>
      </c>
      <c r="C15602" s="210" t="s">
        <v>48274</v>
      </c>
      <c r="D15602" s="210" t="s">
        <v>48275</v>
      </c>
      <c r="E15602" s="210">
        <v>2504955</v>
      </c>
      <c r="F15602" s="302">
        <f t="shared" si="247"/>
        <v>7</v>
      </c>
      <c r="G15602" s="483" t="s">
        <v>35</v>
      </c>
      <c r="H15602" s="67" t="s">
        <v>48276</v>
      </c>
      <c r="I15602" s="210" t="s">
        <v>10674</v>
      </c>
      <c r="J15602" s="299" t="s">
        <v>71</v>
      </c>
      <c r="K15602" s="210" t="s">
        <v>12863</v>
      </c>
      <c r="L15602" s="414">
        <v>579500</v>
      </c>
      <c r="M15602" s="493">
        <v>46190</v>
      </c>
      <c r="N15602" s="501" t="s">
        <v>47891</v>
      </c>
    </row>
    <row r="15603" spans="1:14" x14ac:dyDescent="0.25">
      <c r="A15603" s="8">
        <v>29258</v>
      </c>
      <c r="B15603" s="286" t="s">
        <v>48277</v>
      </c>
      <c r="C15603" s="210" t="s">
        <v>48278</v>
      </c>
      <c r="D15603" s="210" t="s">
        <v>48279</v>
      </c>
      <c r="E15603" s="210">
        <v>2501880</v>
      </c>
      <c r="F15603" s="302">
        <f t="shared" si="247"/>
        <v>7</v>
      </c>
      <c r="G15603" s="472" t="s">
        <v>26</v>
      </c>
      <c r="H15603" s="67" t="s">
        <v>3111</v>
      </c>
      <c r="I15603" s="210" t="s">
        <v>48280</v>
      </c>
      <c r="J15603" s="299" t="s">
        <v>14908</v>
      </c>
      <c r="K15603" s="210" t="s">
        <v>30</v>
      </c>
      <c r="L15603" s="414">
        <v>2038460.89</v>
      </c>
      <c r="M15603" s="493">
        <v>46190</v>
      </c>
      <c r="N15603" s="494">
        <v>46872</v>
      </c>
    </row>
    <row r="15604" spans="1:14" x14ac:dyDescent="0.25">
      <c r="A15604" s="8">
        <v>29259</v>
      </c>
      <c r="B15604" s="286" t="s">
        <v>48281</v>
      </c>
      <c r="C15604" s="285" t="s">
        <v>48282</v>
      </c>
      <c r="D15604" s="285" t="s">
        <v>48283</v>
      </c>
      <c r="E15604" s="285">
        <v>2504755</v>
      </c>
      <c r="F15604" s="302">
        <f t="shared" si="247"/>
        <v>7</v>
      </c>
      <c r="G15604" s="483" t="s">
        <v>35</v>
      </c>
      <c r="H15604" s="68" t="s">
        <v>776</v>
      </c>
      <c r="I15604" s="285" t="s">
        <v>48284</v>
      </c>
      <c r="J15604" s="304" t="s">
        <v>2184</v>
      </c>
      <c r="K15604" s="285" t="s">
        <v>88</v>
      </c>
      <c r="L15604" s="405">
        <v>524728.4</v>
      </c>
      <c r="M15604" s="493">
        <v>46190</v>
      </c>
      <c r="N15604" s="494">
        <v>46872</v>
      </c>
    </row>
    <row r="15605" spans="1:14" x14ac:dyDescent="0.25">
      <c r="A15605" s="8">
        <v>29260</v>
      </c>
      <c r="B15605" s="286" t="s">
        <v>48285</v>
      </c>
      <c r="C15605" s="210" t="s">
        <v>441</v>
      </c>
      <c r="D15605" s="210" t="s">
        <v>48286</v>
      </c>
      <c r="E15605" s="210">
        <v>2504977</v>
      </c>
      <c r="F15605" s="302">
        <f t="shared" si="247"/>
        <v>7</v>
      </c>
      <c r="G15605" s="483" t="s">
        <v>35</v>
      </c>
      <c r="H15605" s="67" t="s">
        <v>46132</v>
      </c>
      <c r="I15605" s="210" t="s">
        <v>46133</v>
      </c>
      <c r="J15605" s="210" t="s">
        <v>29</v>
      </c>
      <c r="K15605" s="210" t="s">
        <v>30</v>
      </c>
      <c r="L15605" s="414">
        <v>338524.06</v>
      </c>
      <c r="M15605" s="493">
        <v>46190</v>
      </c>
      <c r="N15605" s="501">
        <v>46852</v>
      </c>
    </row>
    <row r="15606" spans="1:14" x14ac:dyDescent="0.25">
      <c r="A15606" s="8">
        <v>29261</v>
      </c>
      <c r="B15606" s="286" t="s">
        <v>48287</v>
      </c>
      <c r="C15606" s="210" t="s">
        <v>441</v>
      </c>
      <c r="D15606" s="210" t="s">
        <v>48288</v>
      </c>
      <c r="E15606" s="210">
        <v>2504771</v>
      </c>
      <c r="F15606" s="302">
        <f t="shared" si="247"/>
        <v>7</v>
      </c>
      <c r="G15606" s="483" t="s">
        <v>35</v>
      </c>
      <c r="H15606" s="67" t="s">
        <v>46132</v>
      </c>
      <c r="I15606" s="210" t="s">
        <v>46133</v>
      </c>
      <c r="J15606" s="210" t="s">
        <v>29</v>
      </c>
      <c r="K15606" s="210" t="s">
        <v>30</v>
      </c>
      <c r="L15606" s="414">
        <v>302107.42</v>
      </c>
      <c r="M15606" s="493">
        <v>46190</v>
      </c>
      <c r="N15606" s="501">
        <v>46852</v>
      </c>
    </row>
    <row r="15607" spans="1:14" x14ac:dyDescent="0.25">
      <c r="A15607" s="8">
        <v>29262</v>
      </c>
      <c r="B15607" s="286" t="s">
        <v>48289</v>
      </c>
      <c r="C15607" s="210" t="s">
        <v>48290</v>
      </c>
      <c r="D15607" s="210" t="s">
        <v>48291</v>
      </c>
      <c r="E15607" s="210">
        <v>2600511</v>
      </c>
      <c r="F15607" s="302">
        <f t="shared" si="247"/>
        <v>7</v>
      </c>
      <c r="G15607" s="483" t="s">
        <v>47447</v>
      </c>
      <c r="H15607" s="67" t="s">
        <v>387</v>
      </c>
      <c r="I15607" s="210" t="s">
        <v>41977</v>
      </c>
      <c r="J15607" s="210" t="s">
        <v>29</v>
      </c>
      <c r="K15607" s="210" t="s">
        <v>30</v>
      </c>
      <c r="L15607" s="414">
        <v>2500000</v>
      </c>
      <c r="M15607" s="493">
        <v>46190</v>
      </c>
      <c r="N15607" s="501" t="s">
        <v>47891</v>
      </c>
    </row>
    <row r="15608" spans="1:14" x14ac:dyDescent="0.25">
      <c r="A15608" s="8">
        <v>29263</v>
      </c>
      <c r="B15608" s="286" t="s">
        <v>48292</v>
      </c>
      <c r="C15608" s="210" t="s">
        <v>48290</v>
      </c>
      <c r="D15608" s="210" t="s">
        <v>48293</v>
      </c>
      <c r="E15608" s="210">
        <v>2600512</v>
      </c>
      <c r="F15608" s="302">
        <f t="shared" si="247"/>
        <v>7</v>
      </c>
      <c r="G15608" s="483" t="s">
        <v>47447</v>
      </c>
      <c r="H15608" s="67" t="s">
        <v>387</v>
      </c>
      <c r="I15608" s="210" t="s">
        <v>41977</v>
      </c>
      <c r="J15608" s="210" t="s">
        <v>29</v>
      </c>
      <c r="K15608" s="210" t="s">
        <v>30</v>
      </c>
      <c r="L15608" s="414">
        <v>2500000</v>
      </c>
      <c r="M15608" s="493">
        <v>46190</v>
      </c>
      <c r="N15608" s="501" t="s">
        <v>47891</v>
      </c>
    </row>
    <row r="15609" spans="1:14" x14ac:dyDescent="0.25">
      <c r="A15609" s="8">
        <v>29264</v>
      </c>
      <c r="B15609" s="286" t="s">
        <v>48294</v>
      </c>
      <c r="C15609" s="210" t="s">
        <v>48295</v>
      </c>
      <c r="D15609" s="210" t="s">
        <v>48296</v>
      </c>
      <c r="E15609" s="210">
        <v>2600513</v>
      </c>
      <c r="F15609" s="302">
        <f t="shared" si="247"/>
        <v>7</v>
      </c>
      <c r="G15609" s="483" t="s">
        <v>47447</v>
      </c>
      <c r="H15609" s="67" t="s">
        <v>387</v>
      </c>
      <c r="I15609" s="210" t="s">
        <v>41977</v>
      </c>
      <c r="J15609" s="210" t="s">
        <v>29</v>
      </c>
      <c r="K15609" s="210" t="s">
        <v>30</v>
      </c>
      <c r="L15609" s="414">
        <v>2499999.9900000002</v>
      </c>
      <c r="M15609" s="493">
        <v>46190</v>
      </c>
      <c r="N15609" s="501" t="s">
        <v>47891</v>
      </c>
    </row>
    <row r="15610" spans="1:14" x14ac:dyDescent="0.25">
      <c r="A15610" s="8">
        <v>29265</v>
      </c>
      <c r="B15610" s="286" t="s">
        <v>48297</v>
      </c>
      <c r="C15610" s="210" t="s">
        <v>48298</v>
      </c>
      <c r="D15610" s="210" t="s">
        <v>48299</v>
      </c>
      <c r="E15610" s="210">
        <v>2600637</v>
      </c>
      <c r="F15610" s="302">
        <f t="shared" si="247"/>
        <v>7</v>
      </c>
      <c r="G15610" s="472" t="s">
        <v>47376</v>
      </c>
      <c r="H15610" s="67" t="s">
        <v>48300</v>
      </c>
      <c r="I15610" s="210" t="s">
        <v>6440</v>
      </c>
      <c r="J15610" s="210" t="s">
        <v>216</v>
      </c>
      <c r="K15610" s="210" t="s">
        <v>14635</v>
      </c>
      <c r="L15610" s="414">
        <v>1999184.07</v>
      </c>
      <c r="M15610" s="493">
        <v>46190</v>
      </c>
      <c r="N15610" s="501" t="s">
        <v>47891</v>
      </c>
    </row>
    <row r="15611" spans="1:14" x14ac:dyDescent="0.25">
      <c r="A15611" s="8">
        <v>29266</v>
      </c>
      <c r="B15611" s="286" t="s">
        <v>48301</v>
      </c>
      <c r="C15611" s="210" t="s">
        <v>6438</v>
      </c>
      <c r="D15611" s="210" t="s">
        <v>48302</v>
      </c>
      <c r="E15611" s="210">
        <v>2600519</v>
      </c>
      <c r="F15611" s="302">
        <f t="shared" si="247"/>
        <v>7</v>
      </c>
      <c r="G15611" s="472" t="s">
        <v>47245</v>
      </c>
      <c r="H15611" s="67" t="s">
        <v>3272</v>
      </c>
      <c r="I15611" s="210" t="s">
        <v>6440</v>
      </c>
      <c r="J15611" s="210" t="s">
        <v>216</v>
      </c>
      <c r="K15611" s="210" t="s">
        <v>14635</v>
      </c>
      <c r="L15611" s="414">
        <v>1348691.21</v>
      </c>
      <c r="M15611" s="493">
        <v>46190</v>
      </c>
      <c r="N15611" s="501" t="s">
        <v>47891</v>
      </c>
    </row>
    <row r="15612" spans="1:14" x14ac:dyDescent="0.25">
      <c r="A15612" s="8">
        <v>29267</v>
      </c>
      <c r="B15612" s="286" t="s">
        <v>48303</v>
      </c>
      <c r="C15612" s="210" t="s">
        <v>48304</v>
      </c>
      <c r="D15612" s="210" t="s">
        <v>48305</v>
      </c>
      <c r="E15612" s="210">
        <v>2504774</v>
      </c>
      <c r="F15612" s="302">
        <f t="shared" si="247"/>
        <v>7</v>
      </c>
      <c r="G15612" s="472" t="s">
        <v>26</v>
      </c>
      <c r="H15612" s="67" t="s">
        <v>3111</v>
      </c>
      <c r="I15612" s="210" t="s">
        <v>48306</v>
      </c>
      <c r="J15612" s="210" t="s">
        <v>30823</v>
      </c>
      <c r="K15612" s="210" t="s">
        <v>14635</v>
      </c>
      <c r="L15612" s="414">
        <v>357665.67</v>
      </c>
      <c r="M15612" s="493">
        <v>46190</v>
      </c>
      <c r="N15612" s="501">
        <v>46852</v>
      </c>
    </row>
    <row r="15613" spans="1:14" x14ac:dyDescent="0.25">
      <c r="A15613" s="8">
        <v>29268</v>
      </c>
      <c r="B15613" s="286" t="s">
        <v>48307</v>
      </c>
      <c r="C15613" s="210" t="s">
        <v>25949</v>
      </c>
      <c r="D15613" s="210" t="s">
        <v>48308</v>
      </c>
      <c r="E15613" s="210">
        <v>2600494</v>
      </c>
      <c r="F15613" s="302">
        <f t="shared" si="247"/>
        <v>7</v>
      </c>
      <c r="G15613" s="483" t="s">
        <v>47447</v>
      </c>
      <c r="H15613" s="67" t="s">
        <v>380</v>
      </c>
      <c r="I15613" s="210" t="s">
        <v>25951</v>
      </c>
      <c r="J15613" s="210" t="s">
        <v>29313</v>
      </c>
      <c r="K15613" s="210" t="s">
        <v>13953</v>
      </c>
      <c r="L15613" s="414">
        <v>477113.59999999998</v>
      </c>
      <c r="M15613" s="493">
        <v>46190</v>
      </c>
      <c r="N15613" s="501" t="s">
        <v>47891</v>
      </c>
    </row>
    <row r="15614" spans="1:14" ht="30" x14ac:dyDescent="0.25">
      <c r="A15614" s="8">
        <v>29269</v>
      </c>
      <c r="B15614" s="286" t="s">
        <v>48309</v>
      </c>
      <c r="C15614" s="285" t="s">
        <v>1629</v>
      </c>
      <c r="D15614" s="285" t="s">
        <v>48310</v>
      </c>
      <c r="E15614" s="285">
        <v>2600309</v>
      </c>
      <c r="F15614" s="302">
        <f t="shared" si="247"/>
        <v>7</v>
      </c>
      <c r="G15614" s="483" t="s">
        <v>35</v>
      </c>
      <c r="H15614" s="502" t="s">
        <v>48311</v>
      </c>
      <c r="I15614" s="285" t="s">
        <v>48312</v>
      </c>
      <c r="J15614" s="285" t="s">
        <v>18774</v>
      </c>
      <c r="K15614" s="285" t="s">
        <v>104</v>
      </c>
      <c r="L15614" s="405">
        <v>2855178.9</v>
      </c>
      <c r="M15614" s="493">
        <v>46190</v>
      </c>
      <c r="N15614" s="501" t="s">
        <v>47891</v>
      </c>
    </row>
    <row r="15615" spans="1:14" x14ac:dyDescent="0.25">
      <c r="A15615" s="8">
        <v>29270</v>
      </c>
      <c r="B15615" s="286" t="s">
        <v>48313</v>
      </c>
      <c r="C15615" s="210" t="s">
        <v>48314</v>
      </c>
      <c r="D15615" s="210" t="s">
        <v>48315</v>
      </c>
      <c r="E15615" s="210">
        <v>2505117</v>
      </c>
      <c r="F15615" s="302">
        <f t="shared" si="247"/>
        <v>7</v>
      </c>
      <c r="G15615" s="472" t="s">
        <v>26</v>
      </c>
      <c r="H15615" s="67" t="s">
        <v>46475</v>
      </c>
      <c r="I15615" s="210" t="s">
        <v>48316</v>
      </c>
      <c r="J15615" s="210" t="s">
        <v>15039</v>
      </c>
      <c r="K15615" s="210" t="s">
        <v>316</v>
      </c>
      <c r="L15615" s="414">
        <v>543257.19999999995</v>
      </c>
      <c r="M15615" s="493">
        <v>46190</v>
      </c>
      <c r="N15615" s="501" t="s">
        <v>47891</v>
      </c>
    </row>
    <row r="15616" spans="1:14" x14ac:dyDescent="0.25">
      <c r="A15616" s="8">
        <v>29271</v>
      </c>
      <c r="B15616" s="286" t="s">
        <v>48317</v>
      </c>
      <c r="C15616" s="210" t="s">
        <v>26095</v>
      </c>
      <c r="D15616" s="210" t="s">
        <v>48318</v>
      </c>
      <c r="E15616" s="210">
        <v>2600323</v>
      </c>
      <c r="F15616" s="302">
        <f t="shared" si="247"/>
        <v>7</v>
      </c>
      <c r="G15616" s="472" t="s">
        <v>47245</v>
      </c>
      <c r="H15616" s="67" t="s">
        <v>8815</v>
      </c>
      <c r="I15616" s="210" t="s">
        <v>26096</v>
      </c>
      <c r="J15616" s="210" t="s">
        <v>26097</v>
      </c>
      <c r="K15616" s="210" t="s">
        <v>13379</v>
      </c>
      <c r="L15616" s="414">
        <v>346040.4</v>
      </c>
      <c r="M15616" s="493">
        <v>46190</v>
      </c>
      <c r="N15616" s="501" t="s">
        <v>47891</v>
      </c>
    </row>
    <row r="15617" spans="1:14" x14ac:dyDescent="0.25">
      <c r="A15617" s="8">
        <v>29272</v>
      </c>
      <c r="B15617" s="286" t="s">
        <v>48319</v>
      </c>
      <c r="C15617" s="210" t="s">
        <v>43567</v>
      </c>
      <c r="D15617" s="210" t="s">
        <v>48320</v>
      </c>
      <c r="E15617" s="210">
        <v>2505232</v>
      </c>
      <c r="F15617" s="302">
        <f t="shared" si="247"/>
        <v>7</v>
      </c>
      <c r="G15617" s="473" t="s">
        <v>17</v>
      </c>
      <c r="H15617" s="67" t="s">
        <v>48321</v>
      </c>
      <c r="I15617" s="210" t="s">
        <v>43565</v>
      </c>
      <c r="J15617" s="210" t="s">
        <v>15328</v>
      </c>
      <c r="K15617" s="210" t="s">
        <v>39</v>
      </c>
      <c r="L15617" s="414">
        <v>688631.78</v>
      </c>
      <c r="M15617" s="493">
        <v>46190</v>
      </c>
      <c r="N15617" s="501" t="s">
        <v>48322</v>
      </c>
    </row>
    <row r="15618" spans="1:14" x14ac:dyDescent="0.25">
      <c r="A15618" s="8">
        <v>29273</v>
      </c>
      <c r="B15618" s="286" t="s">
        <v>48323</v>
      </c>
      <c r="C15618" s="210" t="s">
        <v>35928</v>
      </c>
      <c r="D15618" s="210" t="s">
        <v>48324</v>
      </c>
      <c r="E15618" s="210">
        <v>2505215</v>
      </c>
      <c r="F15618" s="302">
        <f t="shared" si="247"/>
        <v>7</v>
      </c>
      <c r="G15618" s="472" t="s">
        <v>26</v>
      </c>
      <c r="H15618" s="67" t="s">
        <v>3111</v>
      </c>
      <c r="I15618" s="210" t="s">
        <v>35930</v>
      </c>
      <c r="J15618" s="210" t="s">
        <v>10954</v>
      </c>
      <c r="K15618" s="210" t="s">
        <v>104</v>
      </c>
      <c r="L15618" s="414">
        <v>591696.5</v>
      </c>
      <c r="M15618" s="493">
        <v>46190</v>
      </c>
      <c r="N15618" s="501" t="s">
        <v>48322</v>
      </c>
    </row>
    <row r="15619" spans="1:14" x14ac:dyDescent="0.25">
      <c r="A15619" s="8">
        <v>29274</v>
      </c>
      <c r="B15619" s="286" t="s">
        <v>48325</v>
      </c>
      <c r="C15619" s="210" t="s">
        <v>35928</v>
      </c>
      <c r="D15619" s="220" t="s">
        <v>48326</v>
      </c>
      <c r="E15619" s="210">
        <v>2505358</v>
      </c>
      <c r="F15619" s="302">
        <f t="shared" si="247"/>
        <v>7</v>
      </c>
      <c r="G15619" s="472" t="s">
        <v>26</v>
      </c>
      <c r="H15619" s="67" t="s">
        <v>3111</v>
      </c>
      <c r="I15619" s="210" t="s">
        <v>35930</v>
      </c>
      <c r="J15619" s="210" t="s">
        <v>10954</v>
      </c>
      <c r="K15619" s="210" t="s">
        <v>104</v>
      </c>
      <c r="L15619" s="414">
        <v>863535.35</v>
      </c>
      <c r="M15619" s="493">
        <v>46190</v>
      </c>
      <c r="N15619" s="501" t="s">
        <v>48322</v>
      </c>
    </row>
    <row r="15620" spans="1:14" x14ac:dyDescent="0.25">
      <c r="A15620" s="8">
        <v>29275</v>
      </c>
      <c r="B15620" s="286" t="s">
        <v>48327</v>
      </c>
      <c r="C15620" s="210" t="s">
        <v>1204</v>
      </c>
      <c r="D15620" s="210" t="s">
        <v>48328</v>
      </c>
      <c r="E15620" s="210">
        <v>2505478</v>
      </c>
      <c r="F15620" s="302">
        <f t="shared" si="247"/>
        <v>7</v>
      </c>
      <c r="G15620" s="483" t="s">
        <v>35</v>
      </c>
      <c r="H15620" s="67" t="s">
        <v>3272</v>
      </c>
      <c r="I15620" s="210" t="s">
        <v>1961</v>
      </c>
      <c r="J15620" s="210" t="s">
        <v>29</v>
      </c>
      <c r="K15620" s="210" t="s">
        <v>30</v>
      </c>
      <c r="L15620" s="414">
        <v>4317047.5999999996</v>
      </c>
      <c r="M15620" s="493">
        <v>46190</v>
      </c>
      <c r="N15620" s="501" t="s">
        <v>48322</v>
      </c>
    </row>
    <row r="15621" spans="1:14" x14ac:dyDescent="0.25">
      <c r="A15621" s="8">
        <v>29276</v>
      </c>
      <c r="B15621" s="286" t="s">
        <v>48329</v>
      </c>
      <c r="C15621" s="210" t="s">
        <v>42261</v>
      </c>
      <c r="D15621" s="210" t="s">
        <v>48330</v>
      </c>
      <c r="E15621" s="210">
        <v>2600619</v>
      </c>
      <c r="F15621" s="302">
        <f t="shared" ref="F15621:F15684" si="248">LEN(E15621)</f>
        <v>7</v>
      </c>
      <c r="G15621" s="472" t="s">
        <v>47245</v>
      </c>
      <c r="H15621" s="67" t="s">
        <v>3111</v>
      </c>
      <c r="I15621" s="210" t="s">
        <v>4809</v>
      </c>
      <c r="J15621" s="210" t="s">
        <v>15116</v>
      </c>
      <c r="K15621" s="210" t="s">
        <v>30</v>
      </c>
      <c r="L15621" s="414">
        <v>389882.9</v>
      </c>
      <c r="M15621" s="493">
        <v>46190</v>
      </c>
      <c r="N15621" s="501" t="s">
        <v>47891</v>
      </c>
    </row>
    <row r="15622" spans="1:14" x14ac:dyDescent="0.25">
      <c r="A15622" s="8">
        <v>29277</v>
      </c>
      <c r="B15622" s="286" t="s">
        <v>48331</v>
      </c>
      <c r="C15622" s="210" t="s">
        <v>10771</v>
      </c>
      <c r="D15622" s="210" t="s">
        <v>48332</v>
      </c>
      <c r="E15622" s="210">
        <v>2600643</v>
      </c>
      <c r="F15622" s="302">
        <f t="shared" si="248"/>
        <v>7</v>
      </c>
      <c r="G15622" s="472" t="s">
        <v>47245</v>
      </c>
      <c r="H15622" s="67" t="s">
        <v>3111</v>
      </c>
      <c r="I15622" s="210" t="s">
        <v>10773</v>
      </c>
      <c r="J15622" s="210" t="s">
        <v>15585</v>
      </c>
      <c r="K15622" s="210" t="s">
        <v>72</v>
      </c>
      <c r="L15622" s="414">
        <v>744604.58</v>
      </c>
      <c r="M15622" s="493">
        <v>46190</v>
      </c>
      <c r="N15622" s="501" t="s">
        <v>47891</v>
      </c>
    </row>
    <row r="15623" spans="1:14" x14ac:dyDescent="0.25">
      <c r="A15623" s="8">
        <v>29278</v>
      </c>
      <c r="B15623" s="286" t="s">
        <v>48333</v>
      </c>
      <c r="C15623" s="210" t="s">
        <v>19722</v>
      </c>
      <c r="D15623" s="210" t="s">
        <v>48334</v>
      </c>
      <c r="E15623" s="210">
        <v>2600538</v>
      </c>
      <c r="F15623" s="302">
        <f t="shared" si="248"/>
        <v>7</v>
      </c>
      <c r="G15623" s="472" t="s">
        <v>47245</v>
      </c>
      <c r="H15623" s="67" t="s">
        <v>8815</v>
      </c>
      <c r="I15623" s="210" t="s">
        <v>42042</v>
      </c>
      <c r="J15623" s="210" t="s">
        <v>11593</v>
      </c>
      <c r="K15623" s="210" t="s">
        <v>2856</v>
      </c>
      <c r="L15623" s="414">
        <v>372946.4</v>
      </c>
      <c r="M15623" s="493">
        <v>46190</v>
      </c>
      <c r="N15623" s="501" t="s">
        <v>47891</v>
      </c>
    </row>
    <row r="15624" spans="1:14" x14ac:dyDescent="0.25">
      <c r="A15624" s="8">
        <v>29279</v>
      </c>
      <c r="B15624" s="286" t="s">
        <v>48335</v>
      </c>
      <c r="C15624" s="285" t="s">
        <v>48336</v>
      </c>
      <c r="D15624" s="285" t="s">
        <v>48337</v>
      </c>
      <c r="E15624" s="285">
        <v>2601261</v>
      </c>
      <c r="F15624" s="302">
        <f t="shared" si="248"/>
        <v>7</v>
      </c>
      <c r="G15624" s="483" t="s">
        <v>47447</v>
      </c>
      <c r="H15624" s="68" t="s">
        <v>3111</v>
      </c>
      <c r="I15624" s="285" t="s">
        <v>6246</v>
      </c>
      <c r="J15624" s="285" t="s">
        <v>6247</v>
      </c>
      <c r="K15624" s="285" t="s">
        <v>1150</v>
      </c>
      <c r="L15624" s="405">
        <v>516495.39</v>
      </c>
      <c r="M15624" s="493">
        <v>46190</v>
      </c>
      <c r="N15624" s="501" t="s">
        <v>47891</v>
      </c>
    </row>
    <row r="15625" spans="1:14" x14ac:dyDescent="0.25">
      <c r="A15625" s="8">
        <v>29280</v>
      </c>
      <c r="B15625" s="286" t="s">
        <v>48338</v>
      </c>
      <c r="C15625" s="210" t="s">
        <v>48339</v>
      </c>
      <c r="D15625" s="210" t="s">
        <v>48340</v>
      </c>
      <c r="E15625" s="210">
        <v>2601262</v>
      </c>
      <c r="F15625" s="302">
        <f t="shared" si="248"/>
        <v>7</v>
      </c>
      <c r="G15625" s="483" t="s">
        <v>47447</v>
      </c>
      <c r="H15625" s="67" t="s">
        <v>3111</v>
      </c>
      <c r="I15625" s="210" t="s">
        <v>6246</v>
      </c>
      <c r="J15625" s="286" t="s">
        <v>6247</v>
      </c>
      <c r="K15625" s="210" t="s">
        <v>13570</v>
      </c>
      <c r="L15625" s="414">
        <v>960572.59</v>
      </c>
      <c r="M15625" s="493">
        <v>46190</v>
      </c>
      <c r="N15625" s="501" t="s">
        <v>47891</v>
      </c>
    </row>
    <row r="15626" spans="1:14" x14ac:dyDescent="0.25">
      <c r="A15626" s="8">
        <v>29281</v>
      </c>
      <c r="B15626" s="286" t="s">
        <v>48341</v>
      </c>
      <c r="C15626" s="210" t="s">
        <v>48336</v>
      </c>
      <c r="D15626" s="210" t="s">
        <v>48342</v>
      </c>
      <c r="E15626" s="210">
        <v>2601263</v>
      </c>
      <c r="F15626" s="302">
        <f t="shared" si="248"/>
        <v>7</v>
      </c>
      <c r="G15626" s="483" t="s">
        <v>47447</v>
      </c>
      <c r="H15626" s="67" t="s">
        <v>3111</v>
      </c>
      <c r="I15626" s="210" t="s">
        <v>6246</v>
      </c>
      <c r="J15626" s="286" t="s">
        <v>6247</v>
      </c>
      <c r="K15626" s="210" t="s">
        <v>13570</v>
      </c>
      <c r="L15626" s="414">
        <v>439144.01</v>
      </c>
      <c r="M15626" s="493">
        <v>46190</v>
      </c>
      <c r="N15626" s="501" t="s">
        <v>47891</v>
      </c>
    </row>
    <row r="15627" spans="1:14" x14ac:dyDescent="0.25">
      <c r="A15627" s="8">
        <v>29282</v>
      </c>
      <c r="B15627" s="286" t="s">
        <v>48343</v>
      </c>
      <c r="C15627" s="210" t="s">
        <v>24354</v>
      </c>
      <c r="D15627" s="210" t="s">
        <v>38191</v>
      </c>
      <c r="E15627" s="210">
        <v>2600586</v>
      </c>
      <c r="F15627" s="302">
        <f t="shared" si="248"/>
        <v>7</v>
      </c>
      <c r="G15627" s="483" t="s">
        <v>47447</v>
      </c>
      <c r="H15627" s="67" t="s">
        <v>48344</v>
      </c>
      <c r="I15627" s="210" t="s">
        <v>24356</v>
      </c>
      <c r="J15627" s="286" t="s">
        <v>255</v>
      </c>
      <c r="K15627" s="210" t="s">
        <v>39</v>
      </c>
      <c r="L15627" s="414">
        <v>1887295.02</v>
      </c>
      <c r="M15627" s="493">
        <v>46190</v>
      </c>
      <c r="N15627" s="501" t="s">
        <v>47891</v>
      </c>
    </row>
    <row r="15628" spans="1:14" x14ac:dyDescent="0.25">
      <c r="A15628" s="8">
        <v>29283</v>
      </c>
      <c r="B15628" s="286" t="s">
        <v>48345</v>
      </c>
      <c r="C15628" s="210" t="s">
        <v>24354</v>
      </c>
      <c r="D15628" s="210" t="s">
        <v>41862</v>
      </c>
      <c r="E15628" s="210">
        <v>2600587</v>
      </c>
      <c r="F15628" s="302">
        <f t="shared" si="248"/>
        <v>7</v>
      </c>
      <c r="G15628" s="483" t="s">
        <v>47447</v>
      </c>
      <c r="H15628" s="67" t="s">
        <v>9308</v>
      </c>
      <c r="I15628" s="210" t="s">
        <v>24356</v>
      </c>
      <c r="J15628" s="286" t="s">
        <v>255</v>
      </c>
      <c r="K15628" s="210" t="s">
        <v>39</v>
      </c>
      <c r="L15628" s="414">
        <v>2492990.58</v>
      </c>
      <c r="M15628" s="493">
        <v>46190</v>
      </c>
      <c r="N15628" s="501" t="s">
        <v>47891</v>
      </c>
    </row>
    <row r="15629" spans="1:14" x14ac:dyDescent="0.25">
      <c r="A15629" s="8">
        <v>29284</v>
      </c>
      <c r="B15629" s="286" t="s">
        <v>48346</v>
      </c>
      <c r="C15629" s="210" t="s">
        <v>24354</v>
      </c>
      <c r="D15629" s="210" t="s">
        <v>24360</v>
      </c>
      <c r="E15629" s="210">
        <v>2600588</v>
      </c>
      <c r="F15629" s="302">
        <f t="shared" si="248"/>
        <v>7</v>
      </c>
      <c r="G15629" s="483" t="s">
        <v>47447</v>
      </c>
      <c r="H15629" s="67" t="s">
        <v>8815</v>
      </c>
      <c r="I15629" s="210" t="s">
        <v>24356</v>
      </c>
      <c r="J15629" s="286" t="s">
        <v>255</v>
      </c>
      <c r="K15629" s="210" t="s">
        <v>39</v>
      </c>
      <c r="L15629" s="414">
        <v>1758062.4</v>
      </c>
      <c r="M15629" s="493">
        <v>46190</v>
      </c>
      <c r="N15629" s="501" t="s">
        <v>47891</v>
      </c>
    </row>
    <row r="15630" spans="1:14" x14ac:dyDescent="0.25">
      <c r="A15630" s="8">
        <v>29285</v>
      </c>
      <c r="B15630" s="286" t="s">
        <v>48347</v>
      </c>
      <c r="C15630" s="210" t="s">
        <v>24354</v>
      </c>
      <c r="D15630" s="210" t="s">
        <v>24360</v>
      </c>
      <c r="E15630" s="210">
        <v>2600590</v>
      </c>
      <c r="F15630" s="302">
        <f t="shared" si="248"/>
        <v>7</v>
      </c>
      <c r="G15630" s="483" t="s">
        <v>47447</v>
      </c>
      <c r="H15630" s="67" t="s">
        <v>8815</v>
      </c>
      <c r="I15630" s="210" t="s">
        <v>24356</v>
      </c>
      <c r="J15630" s="286" t="s">
        <v>255</v>
      </c>
      <c r="K15630" s="210" t="s">
        <v>39</v>
      </c>
      <c r="L15630" s="414">
        <v>1758062.4</v>
      </c>
      <c r="M15630" s="493">
        <v>46190</v>
      </c>
      <c r="N15630" s="501" t="s">
        <v>47891</v>
      </c>
    </row>
    <row r="15631" spans="1:14" x14ac:dyDescent="0.25">
      <c r="A15631" s="8">
        <v>29286</v>
      </c>
      <c r="B15631" s="286" t="s">
        <v>48348</v>
      </c>
      <c r="C15631" s="210" t="s">
        <v>24354</v>
      </c>
      <c r="D15631" s="210" t="s">
        <v>24355</v>
      </c>
      <c r="E15631" s="210">
        <v>2600591</v>
      </c>
      <c r="F15631" s="302">
        <f t="shared" si="248"/>
        <v>7</v>
      </c>
      <c r="G15631" s="483" t="s">
        <v>47447</v>
      </c>
      <c r="H15631" s="67" t="s">
        <v>44913</v>
      </c>
      <c r="I15631" s="210" t="s">
        <v>24356</v>
      </c>
      <c r="J15631" s="286" t="s">
        <v>255</v>
      </c>
      <c r="K15631" s="210" t="s">
        <v>39</v>
      </c>
      <c r="L15631" s="414">
        <v>1611552.3</v>
      </c>
      <c r="M15631" s="493">
        <v>46190</v>
      </c>
      <c r="N15631" s="501" t="s">
        <v>47891</v>
      </c>
    </row>
    <row r="15632" spans="1:14" x14ac:dyDescent="0.25">
      <c r="A15632" s="8">
        <v>29287</v>
      </c>
      <c r="B15632" s="286" t="s">
        <v>48349</v>
      </c>
      <c r="C15632" s="285" t="s">
        <v>24354</v>
      </c>
      <c r="D15632" s="285" t="s">
        <v>24355</v>
      </c>
      <c r="E15632" s="285">
        <v>2600592</v>
      </c>
      <c r="F15632" s="302">
        <f t="shared" si="248"/>
        <v>7</v>
      </c>
      <c r="G15632" s="483" t="s">
        <v>47447</v>
      </c>
      <c r="H15632" s="68" t="s">
        <v>44913</v>
      </c>
      <c r="I15632" s="285" t="s">
        <v>24356</v>
      </c>
      <c r="J15632" s="396" t="s">
        <v>255</v>
      </c>
      <c r="K15632" s="285" t="s">
        <v>39</v>
      </c>
      <c r="L15632" s="405">
        <v>1611552.3</v>
      </c>
      <c r="M15632" s="493">
        <v>46190</v>
      </c>
      <c r="N15632" s="501" t="s">
        <v>47891</v>
      </c>
    </row>
    <row r="15633" spans="1:14" x14ac:dyDescent="0.25">
      <c r="A15633" s="8">
        <v>29288</v>
      </c>
      <c r="B15633" s="286" t="s">
        <v>48350</v>
      </c>
      <c r="C15633" s="210" t="s">
        <v>9099</v>
      </c>
      <c r="D15633" s="210" t="s">
        <v>48351</v>
      </c>
      <c r="E15633" s="210">
        <v>2600501</v>
      </c>
      <c r="F15633" s="302">
        <f t="shared" si="248"/>
        <v>7</v>
      </c>
      <c r="G15633" s="472" t="s">
        <v>47245</v>
      </c>
      <c r="H15633" s="67" t="s">
        <v>911</v>
      </c>
      <c r="I15633" s="210" t="s">
        <v>48352</v>
      </c>
      <c r="J15633" s="210" t="s">
        <v>28377</v>
      </c>
      <c r="K15633" s="210" t="s">
        <v>60</v>
      </c>
      <c r="L15633" s="414">
        <v>756307.28</v>
      </c>
      <c r="M15633" s="493">
        <v>46192</v>
      </c>
      <c r="N15633" s="501" t="s">
        <v>47891</v>
      </c>
    </row>
    <row r="15634" spans="1:14" x14ac:dyDescent="0.25">
      <c r="A15634" s="8">
        <v>29289</v>
      </c>
      <c r="B15634" s="286" t="s">
        <v>48353</v>
      </c>
      <c r="C15634" s="210" t="s">
        <v>48354</v>
      </c>
      <c r="D15634" s="210" t="s">
        <v>48355</v>
      </c>
      <c r="E15634" s="210">
        <v>2600400</v>
      </c>
      <c r="F15634" s="302">
        <f t="shared" si="248"/>
        <v>7</v>
      </c>
      <c r="G15634" s="472" t="s">
        <v>47245</v>
      </c>
      <c r="H15634" s="67" t="s">
        <v>9935</v>
      </c>
      <c r="I15634" s="210" t="s">
        <v>7185</v>
      </c>
      <c r="J15634" s="210" t="s">
        <v>677</v>
      </c>
      <c r="K15634" s="210" t="s">
        <v>242</v>
      </c>
      <c r="L15634" s="414">
        <v>1521537.6</v>
      </c>
      <c r="M15634" s="493">
        <v>46192</v>
      </c>
      <c r="N15634" s="501" t="s">
        <v>47891</v>
      </c>
    </row>
    <row r="15635" spans="1:14" x14ac:dyDescent="0.25">
      <c r="A15635" s="8">
        <v>29290</v>
      </c>
      <c r="B15635" s="286" t="s">
        <v>48356</v>
      </c>
      <c r="C15635" s="210" t="s">
        <v>48354</v>
      </c>
      <c r="D15635" s="210" t="s">
        <v>32410</v>
      </c>
      <c r="E15635" s="210">
        <v>2600370</v>
      </c>
      <c r="F15635" s="302">
        <f t="shared" si="248"/>
        <v>7</v>
      </c>
      <c r="G15635" s="483" t="s">
        <v>47447</v>
      </c>
      <c r="H15635" s="67" t="s">
        <v>8815</v>
      </c>
      <c r="I15635" s="210" t="s">
        <v>7185</v>
      </c>
      <c r="J15635" s="210" t="s">
        <v>677</v>
      </c>
      <c r="K15635" s="210" t="s">
        <v>242</v>
      </c>
      <c r="L15635" s="414">
        <v>1110187.1499999999</v>
      </c>
      <c r="M15635" s="493">
        <v>46192</v>
      </c>
      <c r="N15635" s="501" t="s">
        <v>47891</v>
      </c>
    </row>
    <row r="15636" spans="1:14" x14ac:dyDescent="0.25">
      <c r="A15636" s="8">
        <v>29291</v>
      </c>
      <c r="B15636" s="286" t="s">
        <v>48357</v>
      </c>
      <c r="C15636" s="210" t="s">
        <v>41920</v>
      </c>
      <c r="D15636" s="210" t="s">
        <v>48358</v>
      </c>
      <c r="E15636" s="210">
        <v>2600504</v>
      </c>
      <c r="F15636" s="302">
        <f t="shared" si="248"/>
        <v>7</v>
      </c>
      <c r="G15636" s="483" t="s">
        <v>47447</v>
      </c>
      <c r="H15636" s="67" t="s">
        <v>387</v>
      </c>
      <c r="I15636" s="210" t="s">
        <v>41922</v>
      </c>
      <c r="J15636" s="210" t="s">
        <v>15338</v>
      </c>
      <c r="K15636" s="210" t="s">
        <v>6778</v>
      </c>
      <c r="L15636" s="414">
        <v>2499999.5299999998</v>
      </c>
      <c r="M15636" s="493">
        <v>46192</v>
      </c>
      <c r="N15636" s="501" t="s">
        <v>47891</v>
      </c>
    </row>
    <row r="15637" spans="1:14" x14ac:dyDescent="0.25">
      <c r="A15637" s="8">
        <v>29292</v>
      </c>
      <c r="B15637" s="286" t="s">
        <v>48359</v>
      </c>
      <c r="C15637" s="210" t="s">
        <v>41920</v>
      </c>
      <c r="D15637" s="210" t="s">
        <v>48360</v>
      </c>
      <c r="E15637" s="210">
        <v>2600507</v>
      </c>
      <c r="F15637" s="302">
        <f t="shared" si="248"/>
        <v>7</v>
      </c>
      <c r="G15637" s="483" t="s">
        <v>47447</v>
      </c>
      <c r="H15637" s="67" t="s">
        <v>8815</v>
      </c>
      <c r="I15637" s="210" t="s">
        <v>41922</v>
      </c>
      <c r="J15637" s="210" t="s">
        <v>15338</v>
      </c>
      <c r="K15637" s="210" t="s">
        <v>6778</v>
      </c>
      <c r="L15637" s="414">
        <v>2499990.04</v>
      </c>
      <c r="M15637" s="493">
        <v>46192</v>
      </c>
      <c r="N15637" s="501" t="s">
        <v>47891</v>
      </c>
    </row>
    <row r="15638" spans="1:14" x14ac:dyDescent="0.25">
      <c r="A15638" s="8">
        <v>29293</v>
      </c>
      <c r="B15638" s="286" t="s">
        <v>48361</v>
      </c>
      <c r="C15638" s="210" t="s">
        <v>41920</v>
      </c>
      <c r="D15638" s="210" t="s">
        <v>48362</v>
      </c>
      <c r="E15638" s="210">
        <v>2600508</v>
      </c>
      <c r="F15638" s="302">
        <f t="shared" si="248"/>
        <v>7</v>
      </c>
      <c r="G15638" s="483" t="s">
        <v>47447</v>
      </c>
      <c r="H15638" s="67" t="s">
        <v>8815</v>
      </c>
      <c r="I15638" s="210" t="s">
        <v>41922</v>
      </c>
      <c r="J15638" s="210" t="s">
        <v>15338</v>
      </c>
      <c r="K15638" s="210" t="s">
        <v>6778</v>
      </c>
      <c r="L15638" s="414">
        <v>2499990.04</v>
      </c>
      <c r="M15638" s="493">
        <v>46192</v>
      </c>
      <c r="N15638" s="501" t="s">
        <v>47891</v>
      </c>
    </row>
    <row r="15639" spans="1:14" x14ac:dyDescent="0.25">
      <c r="A15639" s="8">
        <v>29294</v>
      </c>
      <c r="B15639" s="286" t="s">
        <v>48363</v>
      </c>
      <c r="C15639" s="210" t="s">
        <v>41920</v>
      </c>
      <c r="D15639" s="210" t="s">
        <v>48364</v>
      </c>
      <c r="E15639" s="210">
        <v>2600505</v>
      </c>
      <c r="F15639" s="302">
        <f t="shared" si="248"/>
        <v>7</v>
      </c>
      <c r="G15639" s="483" t="s">
        <v>47447</v>
      </c>
      <c r="H15639" s="67" t="s">
        <v>387</v>
      </c>
      <c r="I15639" s="210" t="s">
        <v>41922</v>
      </c>
      <c r="J15639" s="210" t="s">
        <v>15338</v>
      </c>
      <c r="K15639" s="210" t="s">
        <v>6778</v>
      </c>
      <c r="L15639" s="414">
        <v>2499998.4</v>
      </c>
      <c r="M15639" s="493">
        <v>46192</v>
      </c>
      <c r="N15639" s="501" t="s">
        <v>47891</v>
      </c>
    </row>
    <row r="15640" spans="1:14" x14ac:dyDescent="0.25">
      <c r="A15640" s="8">
        <v>29295</v>
      </c>
      <c r="B15640" s="286" t="s">
        <v>48365</v>
      </c>
      <c r="C15640" s="210" t="s">
        <v>41928</v>
      </c>
      <c r="D15640" s="210" t="s">
        <v>48366</v>
      </c>
      <c r="E15640" s="210">
        <v>2600506</v>
      </c>
      <c r="F15640" s="302">
        <f t="shared" si="248"/>
        <v>7</v>
      </c>
      <c r="G15640" s="483" t="s">
        <v>47447</v>
      </c>
      <c r="H15640" s="67" t="s">
        <v>387</v>
      </c>
      <c r="I15640" s="210" t="s">
        <v>48367</v>
      </c>
      <c r="J15640" s="210" t="s">
        <v>15338</v>
      </c>
      <c r="K15640" s="210" t="s">
        <v>6778</v>
      </c>
      <c r="L15640" s="414">
        <v>2499998.66</v>
      </c>
      <c r="M15640" s="493">
        <v>46192</v>
      </c>
      <c r="N15640" s="501" t="s">
        <v>47891</v>
      </c>
    </row>
    <row r="15641" spans="1:14" x14ac:dyDescent="0.25">
      <c r="A15641" s="8">
        <v>29296</v>
      </c>
      <c r="B15641" s="286" t="s">
        <v>48368</v>
      </c>
      <c r="C15641" s="210" t="s">
        <v>41920</v>
      </c>
      <c r="D15641" s="210" t="s">
        <v>48369</v>
      </c>
      <c r="E15641" s="210">
        <v>2600509</v>
      </c>
      <c r="F15641" s="302">
        <f t="shared" si="248"/>
        <v>7</v>
      </c>
      <c r="G15641" s="483" t="s">
        <v>47447</v>
      </c>
      <c r="H15641" s="67" t="s">
        <v>412</v>
      </c>
      <c r="I15641" s="210" t="s">
        <v>48367</v>
      </c>
      <c r="J15641" s="210" t="s">
        <v>15338</v>
      </c>
      <c r="K15641" s="210" t="s">
        <v>6778</v>
      </c>
      <c r="L15641" s="414">
        <v>2499994.5299999998</v>
      </c>
      <c r="M15641" s="493">
        <v>46192</v>
      </c>
      <c r="N15641" s="501" t="s">
        <v>47891</v>
      </c>
    </row>
    <row r="15642" spans="1:14" x14ac:dyDescent="0.25">
      <c r="A15642" s="8">
        <v>29297</v>
      </c>
      <c r="B15642" s="286" t="s">
        <v>48370</v>
      </c>
      <c r="C15642" s="210" t="s">
        <v>33081</v>
      </c>
      <c r="D15642" s="210" t="s">
        <v>48371</v>
      </c>
      <c r="E15642" s="210">
        <v>2600409</v>
      </c>
      <c r="F15642" s="302">
        <f t="shared" si="248"/>
        <v>7</v>
      </c>
      <c r="G15642" s="472" t="s">
        <v>47245</v>
      </c>
      <c r="H15642" s="67" t="s">
        <v>4891</v>
      </c>
      <c r="I15642" s="210" t="s">
        <v>33083</v>
      </c>
      <c r="J15642" s="210" t="s">
        <v>5918</v>
      </c>
      <c r="K15642" s="210" t="s">
        <v>761</v>
      </c>
      <c r="L15642" s="414">
        <v>1834705</v>
      </c>
      <c r="M15642" s="493">
        <v>46192</v>
      </c>
      <c r="N15642" s="501" t="s">
        <v>47891</v>
      </c>
    </row>
    <row r="15643" spans="1:14" x14ac:dyDescent="0.25">
      <c r="A15643" s="8">
        <v>29298</v>
      </c>
      <c r="B15643" s="286" t="s">
        <v>48372</v>
      </c>
      <c r="C15643" s="285" t="s">
        <v>33081</v>
      </c>
      <c r="D15643" s="285" t="s">
        <v>48373</v>
      </c>
      <c r="E15643" s="285">
        <v>2600403</v>
      </c>
      <c r="F15643" s="302">
        <f t="shared" si="248"/>
        <v>7</v>
      </c>
      <c r="G15643" s="472" t="s">
        <v>47245</v>
      </c>
      <c r="H15643" s="68" t="s">
        <v>4891</v>
      </c>
      <c r="I15643" s="285" t="s">
        <v>33083</v>
      </c>
      <c r="J15643" s="285" t="s">
        <v>14986</v>
      </c>
      <c r="K15643" s="285" t="s">
        <v>761</v>
      </c>
      <c r="L15643" s="405">
        <v>1834705</v>
      </c>
      <c r="M15643" s="493">
        <v>46192</v>
      </c>
      <c r="N15643" s="501" t="s">
        <v>47891</v>
      </c>
    </row>
    <row r="15644" spans="1:14" x14ac:dyDescent="0.25">
      <c r="A15644" s="8">
        <v>29299</v>
      </c>
      <c r="B15644" s="286" t="s">
        <v>48374</v>
      </c>
      <c r="C15644" s="210" t="s">
        <v>48375</v>
      </c>
      <c r="D15644" s="210" t="s">
        <v>48376</v>
      </c>
      <c r="E15644" s="210">
        <v>2505085</v>
      </c>
      <c r="F15644" s="302">
        <f t="shared" si="248"/>
        <v>7</v>
      </c>
      <c r="G15644" s="483" t="s">
        <v>35</v>
      </c>
      <c r="H15644" s="67" t="s">
        <v>233</v>
      </c>
      <c r="I15644" s="210" t="s">
        <v>48377</v>
      </c>
      <c r="J15644" s="210" t="s">
        <v>15914</v>
      </c>
      <c r="K15644" s="210" t="s">
        <v>104</v>
      </c>
      <c r="L15644" s="414">
        <v>737333.73</v>
      </c>
      <c r="M15644" s="493">
        <v>46192</v>
      </c>
      <c r="N15644" s="501">
        <v>46872</v>
      </c>
    </row>
    <row r="15645" spans="1:14" x14ac:dyDescent="0.25">
      <c r="A15645" s="8">
        <v>29300</v>
      </c>
      <c r="B15645" s="286" t="s">
        <v>48378</v>
      </c>
      <c r="C15645" s="210" t="s">
        <v>48379</v>
      </c>
      <c r="D15645" s="210" t="s">
        <v>48380</v>
      </c>
      <c r="E15645" s="210">
        <v>2503717</v>
      </c>
      <c r="F15645" s="302">
        <f t="shared" si="248"/>
        <v>7</v>
      </c>
      <c r="G15645" s="472" t="s">
        <v>26</v>
      </c>
      <c r="H15645" s="67" t="s">
        <v>5107</v>
      </c>
      <c r="I15645" s="210" t="s">
        <v>48381</v>
      </c>
      <c r="J15645" s="210" t="s">
        <v>20798</v>
      </c>
      <c r="K15645" s="210" t="s">
        <v>30</v>
      </c>
      <c r="L15645" s="414">
        <v>388832.98</v>
      </c>
      <c r="M15645" s="493">
        <v>46192</v>
      </c>
      <c r="N15645" s="501">
        <v>46872</v>
      </c>
    </row>
    <row r="15646" spans="1:14" x14ac:dyDescent="0.25">
      <c r="A15646" s="8">
        <v>29301</v>
      </c>
      <c r="B15646" s="286" t="s">
        <v>48382</v>
      </c>
      <c r="C15646" s="210" t="s">
        <v>48383</v>
      </c>
      <c r="D15646" s="210" t="s">
        <v>48384</v>
      </c>
      <c r="E15646" s="210">
        <v>2505294</v>
      </c>
      <c r="F15646" s="302">
        <f t="shared" si="248"/>
        <v>7</v>
      </c>
      <c r="G15646" s="473" t="s">
        <v>17</v>
      </c>
      <c r="H15646" s="67" t="s">
        <v>3111</v>
      </c>
      <c r="I15646" s="210" t="s">
        <v>48385</v>
      </c>
      <c r="J15646" s="210" t="s">
        <v>14908</v>
      </c>
      <c r="K15646" s="210" t="s">
        <v>30</v>
      </c>
      <c r="L15646" s="414">
        <v>1426687.22</v>
      </c>
      <c r="M15646" s="493">
        <v>46192</v>
      </c>
      <c r="N15646" s="501">
        <v>46872</v>
      </c>
    </row>
    <row r="15647" spans="1:14" x14ac:dyDescent="0.25">
      <c r="A15647" s="8">
        <v>29302</v>
      </c>
      <c r="B15647" s="286" t="s">
        <v>48386</v>
      </c>
      <c r="C15647" s="210" t="s">
        <v>34657</v>
      </c>
      <c r="D15647" s="210" t="s">
        <v>48387</v>
      </c>
      <c r="E15647" s="210">
        <v>2504772</v>
      </c>
      <c r="F15647" s="302">
        <f t="shared" si="248"/>
        <v>7</v>
      </c>
      <c r="G15647" s="472" t="s">
        <v>26</v>
      </c>
      <c r="H15647" s="67" t="s">
        <v>3111</v>
      </c>
      <c r="I15647" s="210" t="s">
        <v>48388</v>
      </c>
      <c r="J15647" s="210" t="s">
        <v>32029</v>
      </c>
      <c r="K15647" s="210" t="s">
        <v>14635</v>
      </c>
      <c r="L15647" s="414">
        <v>533366.26</v>
      </c>
      <c r="M15647" s="493">
        <v>46192</v>
      </c>
      <c r="N15647" s="501">
        <v>46852</v>
      </c>
    </row>
    <row r="15648" spans="1:14" x14ac:dyDescent="0.25">
      <c r="A15648" s="8">
        <v>29303</v>
      </c>
      <c r="B15648" s="286" t="s">
        <v>48389</v>
      </c>
      <c r="C15648" s="210" t="s">
        <v>48390</v>
      </c>
      <c r="D15648" s="210" t="s">
        <v>48391</v>
      </c>
      <c r="E15648" s="210">
        <v>2505037</v>
      </c>
      <c r="F15648" s="302">
        <f t="shared" si="248"/>
        <v>7</v>
      </c>
      <c r="G15648" s="472" t="s">
        <v>26</v>
      </c>
      <c r="H15648" s="67" t="s">
        <v>48392</v>
      </c>
      <c r="I15648" s="210" t="s">
        <v>48393</v>
      </c>
      <c r="J15648" s="210" t="s">
        <v>16201</v>
      </c>
      <c r="K15648" s="210" t="s">
        <v>14635</v>
      </c>
      <c r="L15648" s="414">
        <v>527392.34</v>
      </c>
      <c r="M15648" s="493">
        <v>46192</v>
      </c>
      <c r="N15648" s="501">
        <v>46852</v>
      </c>
    </row>
    <row r="15649" spans="1:14" x14ac:dyDescent="0.25">
      <c r="A15649" s="8">
        <v>29304</v>
      </c>
      <c r="B15649" s="286" t="s">
        <v>48394</v>
      </c>
      <c r="C15649" s="210" t="s">
        <v>21251</v>
      </c>
      <c r="D15649" s="210" t="s">
        <v>48395</v>
      </c>
      <c r="E15649" s="210">
        <v>2505622</v>
      </c>
      <c r="F15649" s="302">
        <f t="shared" si="248"/>
        <v>7</v>
      </c>
      <c r="G15649" s="483" t="s">
        <v>35</v>
      </c>
      <c r="H15649" s="67" t="s">
        <v>48396</v>
      </c>
      <c r="I15649" s="210" t="s">
        <v>21253</v>
      </c>
      <c r="J15649" s="210" t="s">
        <v>21254</v>
      </c>
      <c r="K15649" s="210" t="s">
        <v>30</v>
      </c>
      <c r="L15649" s="414">
        <v>677851.71</v>
      </c>
      <c r="M15649" s="493">
        <v>46192</v>
      </c>
      <c r="N15649" s="501">
        <v>46872</v>
      </c>
    </row>
    <row r="15650" spans="1:14" x14ac:dyDescent="0.25">
      <c r="A15650" s="8">
        <v>29305</v>
      </c>
      <c r="B15650" s="286" t="s">
        <v>48397</v>
      </c>
      <c r="C15650" s="210" t="s">
        <v>21251</v>
      </c>
      <c r="D15650" s="210" t="s">
        <v>48398</v>
      </c>
      <c r="E15650" s="210">
        <v>2505543</v>
      </c>
      <c r="F15650" s="302">
        <f t="shared" si="248"/>
        <v>7</v>
      </c>
      <c r="G15650" s="483" t="s">
        <v>35</v>
      </c>
      <c r="H15650" s="67" t="s">
        <v>48396</v>
      </c>
      <c r="I15650" s="210" t="s">
        <v>21253</v>
      </c>
      <c r="J15650" s="210" t="s">
        <v>21254</v>
      </c>
      <c r="K15650" s="210" t="s">
        <v>30</v>
      </c>
      <c r="L15650" s="414">
        <v>671811.1</v>
      </c>
      <c r="M15650" s="493">
        <v>46192</v>
      </c>
      <c r="N15650" s="501">
        <v>46872</v>
      </c>
    </row>
    <row r="15651" spans="1:14" x14ac:dyDescent="0.25">
      <c r="A15651" s="8">
        <v>29306</v>
      </c>
      <c r="B15651" s="286" t="s">
        <v>48399</v>
      </c>
      <c r="C15651" s="210" t="s">
        <v>48400</v>
      </c>
      <c r="D15651" s="210" t="s">
        <v>48401</v>
      </c>
      <c r="E15651" s="210">
        <v>2505400</v>
      </c>
      <c r="F15651" s="302">
        <f t="shared" si="248"/>
        <v>7</v>
      </c>
      <c r="G15651" s="473" t="s">
        <v>17</v>
      </c>
      <c r="H15651" s="67" t="s">
        <v>8815</v>
      </c>
      <c r="I15651" s="210" t="s">
        <v>48402</v>
      </c>
      <c r="J15651" s="210" t="s">
        <v>18774</v>
      </c>
      <c r="K15651" s="210" t="s">
        <v>104</v>
      </c>
      <c r="L15651" s="414">
        <v>631948.74</v>
      </c>
      <c r="M15651" s="493">
        <v>46192</v>
      </c>
      <c r="N15651" s="501">
        <v>46872</v>
      </c>
    </row>
    <row r="15652" spans="1:14" ht="31.5" x14ac:dyDescent="0.25">
      <c r="A15652" s="8">
        <v>29307</v>
      </c>
      <c r="B15652" s="286" t="s">
        <v>48403</v>
      </c>
      <c r="C15652" s="220" t="s">
        <v>48404</v>
      </c>
      <c r="D15652" s="210" t="s">
        <v>28153</v>
      </c>
      <c r="E15652" s="210">
        <v>2600242</v>
      </c>
      <c r="F15652" s="302">
        <f t="shared" si="248"/>
        <v>7</v>
      </c>
      <c r="G15652" s="472" t="s">
        <v>47376</v>
      </c>
      <c r="H15652" s="67" t="s">
        <v>3677</v>
      </c>
      <c r="I15652" s="210" t="s">
        <v>28154</v>
      </c>
      <c r="J15652" s="210" t="s">
        <v>14908</v>
      </c>
      <c r="K15652" s="210" t="s">
        <v>30</v>
      </c>
      <c r="L15652" s="414">
        <v>780032.4</v>
      </c>
      <c r="M15652" s="493">
        <v>46192</v>
      </c>
      <c r="N15652" s="501" t="s">
        <v>47891</v>
      </c>
    </row>
    <row r="15653" spans="1:14" x14ac:dyDescent="0.25">
      <c r="A15653" s="8">
        <v>29308</v>
      </c>
      <c r="B15653" s="286" t="s">
        <v>48405</v>
      </c>
      <c r="C15653" s="285" t="s">
        <v>23</v>
      </c>
      <c r="D15653" s="285" t="s">
        <v>48406</v>
      </c>
      <c r="E15653" s="285">
        <v>2600271</v>
      </c>
      <c r="F15653" s="302">
        <f t="shared" si="248"/>
        <v>7</v>
      </c>
      <c r="G15653" s="472" t="s">
        <v>47245</v>
      </c>
      <c r="H15653" s="68" t="s">
        <v>2170</v>
      </c>
      <c r="I15653" s="285" t="s">
        <v>28</v>
      </c>
      <c r="J15653" s="285" t="s">
        <v>14908</v>
      </c>
      <c r="K15653" s="285" t="s">
        <v>30</v>
      </c>
      <c r="L15653" s="405">
        <v>608432</v>
      </c>
      <c r="M15653" s="493">
        <v>46192</v>
      </c>
      <c r="N15653" s="501" t="s">
        <v>47891</v>
      </c>
    </row>
    <row r="15654" spans="1:14" x14ac:dyDescent="0.25">
      <c r="A15654" s="8">
        <v>29309</v>
      </c>
      <c r="B15654" s="286" t="s">
        <v>48407</v>
      </c>
      <c r="C15654" s="210" t="s">
        <v>48408</v>
      </c>
      <c r="D15654" s="210" t="s">
        <v>48409</v>
      </c>
      <c r="E15654" s="210">
        <v>2600451</v>
      </c>
      <c r="F15654" s="302">
        <f t="shared" si="248"/>
        <v>7</v>
      </c>
      <c r="G15654" s="483" t="s">
        <v>47447</v>
      </c>
      <c r="H15654" s="67" t="s">
        <v>387</v>
      </c>
      <c r="I15654" s="210" t="s">
        <v>48410</v>
      </c>
      <c r="J15654" s="210" t="s">
        <v>33170</v>
      </c>
      <c r="K15654" s="210" t="s">
        <v>104</v>
      </c>
      <c r="L15654" s="414">
        <v>2499880</v>
      </c>
      <c r="M15654" s="493">
        <v>46192</v>
      </c>
      <c r="N15654" s="501" t="s">
        <v>47891</v>
      </c>
    </row>
    <row r="15655" spans="1:14" x14ac:dyDescent="0.25">
      <c r="A15655" s="8">
        <v>29310</v>
      </c>
      <c r="B15655" s="286" t="s">
        <v>48411</v>
      </c>
      <c r="C15655" s="210" t="s">
        <v>48408</v>
      </c>
      <c r="D15655" s="210" t="s">
        <v>48412</v>
      </c>
      <c r="E15655" s="210">
        <v>2600455</v>
      </c>
      <c r="F15655" s="302">
        <f t="shared" si="248"/>
        <v>7</v>
      </c>
      <c r="G15655" s="483" t="s">
        <v>47447</v>
      </c>
      <c r="H15655" s="67" t="s">
        <v>387</v>
      </c>
      <c r="I15655" s="210" t="s">
        <v>48410</v>
      </c>
      <c r="J15655" s="210" t="s">
        <v>33170</v>
      </c>
      <c r="K15655" s="210" t="s">
        <v>104</v>
      </c>
      <c r="L15655" s="414">
        <v>2499880</v>
      </c>
      <c r="M15655" s="493">
        <v>46192</v>
      </c>
      <c r="N15655" s="501" t="s">
        <v>47891</v>
      </c>
    </row>
    <row r="15656" spans="1:14" x14ac:dyDescent="0.25">
      <c r="A15656" s="8">
        <v>29311</v>
      </c>
      <c r="B15656" s="286" t="s">
        <v>48413</v>
      </c>
      <c r="C15656" s="210" t="s">
        <v>48408</v>
      </c>
      <c r="D15656" s="210" t="s">
        <v>48414</v>
      </c>
      <c r="E15656" s="210">
        <v>2600524</v>
      </c>
      <c r="F15656" s="302">
        <f t="shared" si="248"/>
        <v>7</v>
      </c>
      <c r="G15656" s="483" t="s">
        <v>47447</v>
      </c>
      <c r="H15656" s="67" t="s">
        <v>387</v>
      </c>
      <c r="I15656" s="210" t="s">
        <v>48410</v>
      </c>
      <c r="J15656" s="210" t="s">
        <v>33170</v>
      </c>
      <c r="K15656" s="210" t="s">
        <v>104</v>
      </c>
      <c r="L15656" s="414">
        <v>2499880</v>
      </c>
      <c r="M15656" s="493">
        <v>46192</v>
      </c>
      <c r="N15656" s="501" t="s">
        <v>47891</v>
      </c>
    </row>
    <row r="15657" spans="1:14" x14ac:dyDescent="0.25">
      <c r="A15657" s="8">
        <v>29312</v>
      </c>
      <c r="B15657" s="286" t="s">
        <v>48415</v>
      </c>
      <c r="C15657" s="210" t="s">
        <v>48408</v>
      </c>
      <c r="D15657" s="210" t="s">
        <v>48416</v>
      </c>
      <c r="E15657" s="210">
        <v>2600525</v>
      </c>
      <c r="F15657" s="302">
        <f t="shared" si="248"/>
        <v>7</v>
      </c>
      <c r="G15657" s="483" t="s">
        <v>47447</v>
      </c>
      <c r="H15657" s="67" t="s">
        <v>387</v>
      </c>
      <c r="I15657" s="210" t="s">
        <v>48410</v>
      </c>
      <c r="J15657" s="210" t="s">
        <v>33170</v>
      </c>
      <c r="K15657" s="210" t="s">
        <v>104</v>
      </c>
      <c r="L15657" s="414">
        <v>2499880</v>
      </c>
      <c r="M15657" s="493">
        <v>46192</v>
      </c>
      <c r="N15657" s="501" t="s">
        <v>47891</v>
      </c>
    </row>
    <row r="15658" spans="1:14" x14ac:dyDescent="0.25">
      <c r="A15658" s="8">
        <v>29313</v>
      </c>
      <c r="B15658" s="286" t="s">
        <v>48417</v>
      </c>
      <c r="C15658" s="210" t="s">
        <v>48418</v>
      </c>
      <c r="D15658" s="210" t="s">
        <v>48419</v>
      </c>
      <c r="E15658" s="210">
        <v>2600569</v>
      </c>
      <c r="F15658" s="302">
        <f t="shared" si="248"/>
        <v>7</v>
      </c>
      <c r="G15658" s="483" t="s">
        <v>47447</v>
      </c>
      <c r="H15658" s="67" t="s">
        <v>387</v>
      </c>
      <c r="I15658" s="210" t="s">
        <v>48410</v>
      </c>
      <c r="J15658" s="210" t="s">
        <v>33170</v>
      </c>
      <c r="K15658" s="210" t="s">
        <v>104</v>
      </c>
      <c r="L15658" s="414">
        <v>2499880</v>
      </c>
      <c r="M15658" s="493">
        <v>46192</v>
      </c>
      <c r="N15658" s="501" t="s">
        <v>47891</v>
      </c>
    </row>
    <row r="15659" spans="1:14" x14ac:dyDescent="0.25">
      <c r="A15659" s="8">
        <v>29314</v>
      </c>
      <c r="B15659" s="286" t="s">
        <v>48420</v>
      </c>
      <c r="C15659" s="210" t="s">
        <v>48408</v>
      </c>
      <c r="D15659" s="210" t="s">
        <v>48421</v>
      </c>
      <c r="E15659" s="210">
        <v>2600572</v>
      </c>
      <c r="F15659" s="302">
        <f t="shared" si="248"/>
        <v>7</v>
      </c>
      <c r="G15659" s="483" t="s">
        <v>47447</v>
      </c>
      <c r="H15659" s="67" t="s">
        <v>387</v>
      </c>
      <c r="I15659" s="210" t="s">
        <v>48410</v>
      </c>
      <c r="J15659" s="210" t="s">
        <v>33170</v>
      </c>
      <c r="K15659" s="210" t="s">
        <v>104</v>
      </c>
      <c r="L15659" s="414">
        <v>2499880</v>
      </c>
      <c r="M15659" s="493">
        <v>46192</v>
      </c>
      <c r="N15659" s="501" t="s">
        <v>47891</v>
      </c>
    </row>
    <row r="15660" spans="1:14" x14ac:dyDescent="0.25">
      <c r="A15660" s="8">
        <v>29315</v>
      </c>
      <c r="B15660" s="286" t="s">
        <v>48422</v>
      </c>
      <c r="C15660" s="210" t="s">
        <v>33926</v>
      </c>
      <c r="D15660" s="210" t="s">
        <v>48423</v>
      </c>
      <c r="E15660" s="210">
        <v>2600235</v>
      </c>
      <c r="F15660" s="302">
        <f t="shared" si="248"/>
        <v>7</v>
      </c>
      <c r="G15660" s="472" t="s">
        <v>47245</v>
      </c>
      <c r="H15660" s="67" t="s">
        <v>48424</v>
      </c>
      <c r="I15660" s="210" t="s">
        <v>8377</v>
      </c>
      <c r="J15660" s="210" t="s">
        <v>14908</v>
      </c>
      <c r="K15660" s="210" t="s">
        <v>6778</v>
      </c>
      <c r="L15660" s="414">
        <v>4660151.6900000004</v>
      </c>
      <c r="M15660" s="493">
        <v>46192</v>
      </c>
      <c r="N15660" s="501" t="s">
        <v>47891</v>
      </c>
    </row>
    <row r="15661" spans="1:14" x14ac:dyDescent="0.25">
      <c r="A15661" s="8">
        <v>29316</v>
      </c>
      <c r="B15661" s="286" t="s">
        <v>48425</v>
      </c>
      <c r="C15661" s="210" t="s">
        <v>28746</v>
      </c>
      <c r="D15661" s="210" t="s">
        <v>48426</v>
      </c>
      <c r="E15661" s="210">
        <v>2600252</v>
      </c>
      <c r="F15661" s="302">
        <f t="shared" si="248"/>
        <v>7</v>
      </c>
      <c r="G15661" s="472" t="s">
        <v>47376</v>
      </c>
      <c r="H15661" s="67" t="s">
        <v>3677</v>
      </c>
      <c r="I15661" s="210" t="s">
        <v>48427</v>
      </c>
      <c r="J15661" s="210" t="s">
        <v>28748</v>
      </c>
      <c r="K15661" s="210" t="s">
        <v>14635</v>
      </c>
      <c r="L15661" s="414">
        <v>988020.6</v>
      </c>
      <c r="M15661" s="493">
        <v>46192</v>
      </c>
      <c r="N15661" s="501" t="s">
        <v>47891</v>
      </c>
    </row>
    <row r="15662" spans="1:14" x14ac:dyDescent="0.25">
      <c r="A15662" s="8">
        <v>29317</v>
      </c>
      <c r="B15662" s="286" t="s">
        <v>48428</v>
      </c>
      <c r="C15662" s="210" t="s">
        <v>48429</v>
      </c>
      <c r="D15662" s="210" t="s">
        <v>48430</v>
      </c>
      <c r="E15662" s="210">
        <v>2504343</v>
      </c>
      <c r="F15662" s="302">
        <f t="shared" si="248"/>
        <v>7</v>
      </c>
      <c r="G15662" s="472" t="s">
        <v>26</v>
      </c>
      <c r="H15662" s="67" t="s">
        <v>233</v>
      </c>
      <c r="I15662" s="210" t="s">
        <v>48431</v>
      </c>
      <c r="J15662" s="210" t="s">
        <v>48432</v>
      </c>
      <c r="K15662" s="210" t="s">
        <v>14635</v>
      </c>
      <c r="L15662" s="414">
        <v>126633.3</v>
      </c>
      <c r="M15662" s="493">
        <v>46192</v>
      </c>
      <c r="N15662" s="501" t="s">
        <v>47891</v>
      </c>
    </row>
    <row r="15663" spans="1:14" x14ac:dyDescent="0.25">
      <c r="A15663" s="8">
        <v>29318</v>
      </c>
      <c r="B15663" s="286" t="s">
        <v>48433</v>
      </c>
      <c r="C15663" s="285" t="s">
        <v>48434</v>
      </c>
      <c r="D15663" s="285" t="s">
        <v>48435</v>
      </c>
      <c r="E15663" s="285">
        <v>2505075</v>
      </c>
      <c r="F15663" s="302">
        <f t="shared" si="248"/>
        <v>7</v>
      </c>
      <c r="G15663" s="473" t="s">
        <v>17</v>
      </c>
      <c r="H15663" s="68" t="s">
        <v>3111</v>
      </c>
      <c r="I15663" s="285" t="s">
        <v>48436</v>
      </c>
      <c r="J15663" s="285" t="s">
        <v>48437</v>
      </c>
      <c r="K15663" s="285" t="s">
        <v>13919</v>
      </c>
      <c r="L15663" s="405">
        <v>484957.9</v>
      </c>
      <c r="M15663" s="493">
        <v>46192</v>
      </c>
      <c r="N15663" s="501">
        <v>46872</v>
      </c>
    </row>
    <row r="15664" spans="1:14" x14ac:dyDescent="0.25">
      <c r="A15664" s="8">
        <v>29319</v>
      </c>
      <c r="B15664" s="286" t="s">
        <v>48438</v>
      </c>
      <c r="C15664" s="210" t="s">
        <v>48439</v>
      </c>
      <c r="D15664" s="210" t="s">
        <v>48440</v>
      </c>
      <c r="E15664" s="210">
        <v>2600557</v>
      </c>
      <c r="F15664" s="302">
        <f t="shared" si="248"/>
        <v>7</v>
      </c>
      <c r="G15664" s="472" t="s">
        <v>47245</v>
      </c>
      <c r="H15664" s="67" t="s">
        <v>48441</v>
      </c>
      <c r="I15664" s="210" t="s">
        <v>32530</v>
      </c>
      <c r="J15664" s="210" t="s">
        <v>48442</v>
      </c>
      <c r="K15664" s="210" t="s">
        <v>60</v>
      </c>
      <c r="L15664" s="414">
        <v>684406.5</v>
      </c>
      <c r="M15664" s="493">
        <v>46197</v>
      </c>
      <c r="N15664" s="501" t="s">
        <v>47891</v>
      </c>
    </row>
    <row r="15665" spans="1:14" x14ac:dyDescent="0.25">
      <c r="A15665" s="8">
        <v>29320</v>
      </c>
      <c r="B15665" s="286" t="s">
        <v>48443</v>
      </c>
      <c r="C15665" s="210" t="s">
        <v>12581</v>
      </c>
      <c r="D15665" s="210" t="s">
        <v>48444</v>
      </c>
      <c r="E15665" s="210">
        <v>2600331</v>
      </c>
      <c r="F15665" s="302">
        <f t="shared" si="248"/>
        <v>7</v>
      </c>
      <c r="G15665" s="472" t="s">
        <v>47245</v>
      </c>
      <c r="H15665" s="67" t="s">
        <v>12661</v>
      </c>
      <c r="I15665" s="210" t="s">
        <v>12583</v>
      </c>
      <c r="J15665" s="210" t="s">
        <v>71</v>
      </c>
      <c r="K15665" s="210" t="s">
        <v>12863</v>
      </c>
      <c r="L15665" s="414">
        <v>492030</v>
      </c>
      <c r="M15665" s="493">
        <v>46197</v>
      </c>
      <c r="N15665" s="501" t="s">
        <v>47891</v>
      </c>
    </row>
    <row r="15666" spans="1:14" x14ac:dyDescent="0.25">
      <c r="A15666" s="8">
        <v>29321</v>
      </c>
      <c r="B15666" s="286" t="s">
        <v>48445</v>
      </c>
      <c r="C15666" s="210" t="s">
        <v>6921</v>
      </c>
      <c r="D15666" s="210" t="s">
        <v>7654</v>
      </c>
      <c r="E15666" s="210">
        <v>2600645</v>
      </c>
      <c r="F15666" s="302">
        <f t="shared" si="248"/>
        <v>7</v>
      </c>
      <c r="G15666" s="472" t="s">
        <v>47245</v>
      </c>
      <c r="H15666" s="67" t="s">
        <v>3367</v>
      </c>
      <c r="I15666" s="210" t="s">
        <v>29913</v>
      </c>
      <c r="J15666" s="210" t="s">
        <v>32328</v>
      </c>
      <c r="K15666" s="210" t="s">
        <v>6778</v>
      </c>
      <c r="L15666" s="414">
        <v>495453.64</v>
      </c>
      <c r="M15666" s="493">
        <v>46197</v>
      </c>
      <c r="N15666" s="501" t="s">
        <v>47891</v>
      </c>
    </row>
    <row r="15667" spans="1:14" x14ac:dyDescent="0.25">
      <c r="A15667" s="8">
        <v>29322</v>
      </c>
      <c r="B15667" s="286" t="s">
        <v>48446</v>
      </c>
      <c r="C15667" s="210" t="s">
        <v>48447</v>
      </c>
      <c r="D15667" s="210" t="s">
        <v>48448</v>
      </c>
      <c r="E15667" s="210">
        <v>2600462</v>
      </c>
      <c r="F15667" s="302">
        <f t="shared" si="248"/>
        <v>7</v>
      </c>
      <c r="G15667" s="472" t="s">
        <v>47245</v>
      </c>
      <c r="H15667" s="67" t="s">
        <v>27099</v>
      </c>
      <c r="I15667" s="210" t="s">
        <v>48449</v>
      </c>
      <c r="J15667" s="210" t="s">
        <v>48450</v>
      </c>
      <c r="K15667" s="210" t="s">
        <v>13113</v>
      </c>
      <c r="L15667" s="414">
        <v>1196996.45</v>
      </c>
      <c r="M15667" s="493">
        <v>46197</v>
      </c>
      <c r="N15667" s="501" t="s">
        <v>47891</v>
      </c>
    </row>
    <row r="15668" spans="1:14" x14ac:dyDescent="0.25">
      <c r="A15668" s="8">
        <v>29323</v>
      </c>
      <c r="B15668" s="286" t="s">
        <v>48451</v>
      </c>
      <c r="C15668" s="210" t="s">
        <v>31323</v>
      </c>
      <c r="D15668" s="210" t="s">
        <v>33774</v>
      </c>
      <c r="E15668" s="210">
        <v>2600411</v>
      </c>
      <c r="F15668" s="302">
        <f t="shared" si="248"/>
        <v>7</v>
      </c>
      <c r="G15668" s="472" t="s">
        <v>47245</v>
      </c>
      <c r="H15668" s="67" t="s">
        <v>3111</v>
      </c>
      <c r="I15668" s="210" t="s">
        <v>43324</v>
      </c>
      <c r="J15668" s="210" t="s">
        <v>16118</v>
      </c>
      <c r="K15668" s="210" t="s">
        <v>278</v>
      </c>
      <c r="L15668" s="414">
        <v>929272.1</v>
      </c>
      <c r="M15668" s="493">
        <v>46197</v>
      </c>
      <c r="N15668" s="501" t="s">
        <v>47891</v>
      </c>
    </row>
    <row r="15669" spans="1:14" x14ac:dyDescent="0.25">
      <c r="A15669" s="8">
        <v>29324</v>
      </c>
      <c r="B15669" s="286" t="s">
        <v>48452</v>
      </c>
      <c r="C15669" s="210" t="s">
        <v>48453</v>
      </c>
      <c r="D15669" s="210" t="s">
        <v>48454</v>
      </c>
      <c r="E15669" s="210">
        <v>2504757</v>
      </c>
      <c r="F15669" s="302">
        <f t="shared" si="248"/>
        <v>7</v>
      </c>
      <c r="G15669" s="472" t="s">
        <v>26</v>
      </c>
      <c r="H15669" s="67" t="s">
        <v>48455</v>
      </c>
      <c r="I15669" s="210" t="s">
        <v>48456</v>
      </c>
      <c r="J15669" s="210" t="s">
        <v>15328</v>
      </c>
      <c r="K15669" s="210" t="s">
        <v>13919</v>
      </c>
      <c r="L15669" s="414">
        <v>1929127.41</v>
      </c>
      <c r="M15669" s="493">
        <v>46197</v>
      </c>
      <c r="N15669" s="501" t="s">
        <v>47682</v>
      </c>
    </row>
    <row r="15670" spans="1:14" x14ac:dyDescent="0.25">
      <c r="A15670" s="8">
        <v>29325</v>
      </c>
      <c r="B15670" s="286" t="s">
        <v>48457</v>
      </c>
      <c r="C15670" s="210" t="s">
        <v>48458</v>
      </c>
      <c r="D15670" s="210" t="s">
        <v>30414</v>
      </c>
      <c r="E15670" s="210">
        <v>2505494</v>
      </c>
      <c r="F15670" s="302">
        <f t="shared" si="248"/>
        <v>7</v>
      </c>
      <c r="G15670" s="472" t="s">
        <v>26</v>
      </c>
      <c r="H15670" s="67" t="s">
        <v>48459</v>
      </c>
      <c r="I15670" s="210" t="s">
        <v>48460</v>
      </c>
      <c r="J15670" s="210" t="s">
        <v>401</v>
      </c>
      <c r="K15670" s="210" t="s">
        <v>402</v>
      </c>
      <c r="L15670" s="414">
        <v>745441.59</v>
      </c>
      <c r="M15670" s="493">
        <v>46197</v>
      </c>
      <c r="N15670" s="501">
        <v>46872</v>
      </c>
    </row>
    <row r="15671" spans="1:14" x14ac:dyDescent="0.25">
      <c r="A15671" s="8">
        <v>29326</v>
      </c>
      <c r="B15671" s="286" t="s">
        <v>48461</v>
      </c>
      <c r="C15671" s="210" t="s">
        <v>48462</v>
      </c>
      <c r="D15671" s="210" t="s">
        <v>48463</v>
      </c>
      <c r="E15671" s="210">
        <v>2504511</v>
      </c>
      <c r="F15671" s="302">
        <f t="shared" si="248"/>
        <v>7</v>
      </c>
      <c r="G15671" s="472" t="s">
        <v>26</v>
      </c>
      <c r="H15671" s="67" t="s">
        <v>161</v>
      </c>
      <c r="I15671" s="210" t="s">
        <v>48464</v>
      </c>
      <c r="J15671" s="210" t="s">
        <v>29893</v>
      </c>
      <c r="K15671" s="210" t="s">
        <v>6778</v>
      </c>
      <c r="L15671" s="414">
        <v>509077.65</v>
      </c>
      <c r="M15671" s="493">
        <v>46197</v>
      </c>
      <c r="N15671" s="501">
        <v>46872</v>
      </c>
    </row>
    <row r="15672" spans="1:14" x14ac:dyDescent="0.25">
      <c r="A15672" s="8">
        <v>29327</v>
      </c>
      <c r="B15672" s="286" t="s">
        <v>48465</v>
      </c>
      <c r="C15672" s="210" t="s">
        <v>48466</v>
      </c>
      <c r="D15672" s="210" t="s">
        <v>48467</v>
      </c>
      <c r="E15672" s="210">
        <v>2503849</v>
      </c>
      <c r="F15672" s="302">
        <f t="shared" si="248"/>
        <v>7</v>
      </c>
      <c r="G15672" s="473" t="s">
        <v>17</v>
      </c>
      <c r="H15672" s="67" t="s">
        <v>48468</v>
      </c>
      <c r="I15672" s="210" t="s">
        <v>48469</v>
      </c>
      <c r="J15672" s="210" t="s">
        <v>16201</v>
      </c>
      <c r="K15672" s="210" t="s">
        <v>60</v>
      </c>
      <c r="L15672" s="414">
        <v>398040</v>
      </c>
      <c r="M15672" s="493">
        <v>46197</v>
      </c>
      <c r="N15672" s="501">
        <v>46839</v>
      </c>
    </row>
    <row r="15673" spans="1:14" x14ac:dyDescent="0.25">
      <c r="A15673" s="8">
        <v>29328</v>
      </c>
      <c r="B15673" s="286" t="s">
        <v>48470</v>
      </c>
      <c r="C15673" s="210" t="s">
        <v>40371</v>
      </c>
      <c r="D15673" s="210" t="s">
        <v>48471</v>
      </c>
      <c r="E15673" s="210">
        <v>2503578</v>
      </c>
      <c r="F15673" s="302">
        <f t="shared" si="248"/>
        <v>7</v>
      </c>
      <c r="G15673" s="473" t="s">
        <v>17</v>
      </c>
      <c r="H15673" s="67" t="s">
        <v>911</v>
      </c>
      <c r="I15673" s="210" t="s">
        <v>42399</v>
      </c>
      <c r="J15673" s="210" t="s">
        <v>15338</v>
      </c>
      <c r="K15673" s="210" t="s">
        <v>6778</v>
      </c>
      <c r="L15673" s="414">
        <v>469326.83</v>
      </c>
      <c r="M15673" s="493">
        <v>46197</v>
      </c>
      <c r="N15673" s="501">
        <v>46824</v>
      </c>
    </row>
    <row r="15674" spans="1:14" x14ac:dyDescent="0.25">
      <c r="A15674" s="8">
        <v>29329</v>
      </c>
      <c r="B15674" s="286" t="s">
        <v>48472</v>
      </c>
      <c r="C15674" s="285" t="s">
        <v>40371</v>
      </c>
      <c r="D15674" s="285" t="s">
        <v>48473</v>
      </c>
      <c r="E15674" s="285">
        <v>2503813</v>
      </c>
      <c r="F15674" s="302">
        <f t="shared" si="248"/>
        <v>7</v>
      </c>
      <c r="G15674" s="473" t="s">
        <v>17</v>
      </c>
      <c r="H15674" s="68" t="s">
        <v>911</v>
      </c>
      <c r="I15674" s="285" t="s">
        <v>40373</v>
      </c>
      <c r="J15674" s="285" t="s">
        <v>15338</v>
      </c>
      <c r="K15674" s="285" t="s">
        <v>6778</v>
      </c>
      <c r="L15674" s="405">
        <v>120800</v>
      </c>
      <c r="M15674" s="493">
        <v>46197</v>
      </c>
      <c r="N15674" s="501">
        <v>46824</v>
      </c>
    </row>
    <row r="15675" spans="1:14" x14ac:dyDescent="0.25">
      <c r="A15675" s="8">
        <v>29330</v>
      </c>
      <c r="B15675" s="286" t="s">
        <v>48474</v>
      </c>
      <c r="C15675" s="210" t="s">
        <v>25623</v>
      </c>
      <c r="D15675" s="210" t="s">
        <v>25624</v>
      </c>
      <c r="E15675" s="210">
        <v>2601700</v>
      </c>
      <c r="F15675" s="302">
        <f t="shared" si="248"/>
        <v>7</v>
      </c>
      <c r="G15675" s="472" t="s">
        <v>47245</v>
      </c>
      <c r="H15675" s="67" t="s">
        <v>8815</v>
      </c>
      <c r="I15675" s="210" t="s">
        <v>48475</v>
      </c>
      <c r="J15675" s="210" t="s">
        <v>15288</v>
      </c>
      <c r="K15675" s="210" t="s">
        <v>316</v>
      </c>
      <c r="L15675" s="414">
        <v>1293976.68</v>
      </c>
      <c r="M15675" s="493">
        <v>46197</v>
      </c>
      <c r="N15675" s="501">
        <v>46915</v>
      </c>
    </row>
    <row r="15676" spans="1:14" x14ac:dyDescent="0.25">
      <c r="A15676" s="8">
        <v>29331</v>
      </c>
      <c r="B15676" s="286" t="s">
        <v>48476</v>
      </c>
      <c r="C15676" s="210" t="s">
        <v>29713</v>
      </c>
      <c r="D15676" s="210" t="s">
        <v>48477</v>
      </c>
      <c r="E15676" s="210">
        <v>2600216</v>
      </c>
      <c r="F15676" s="302">
        <f t="shared" si="248"/>
        <v>7</v>
      </c>
      <c r="G15676" s="472" t="s">
        <v>47245</v>
      </c>
      <c r="H15676" s="67" t="s">
        <v>3111</v>
      </c>
      <c r="I15676" s="210" t="s">
        <v>48478</v>
      </c>
      <c r="J15676" s="210" t="s">
        <v>14398</v>
      </c>
      <c r="K15676" s="210" t="s">
        <v>242</v>
      </c>
      <c r="L15676" s="414">
        <v>406348.21</v>
      </c>
      <c r="M15676" s="493">
        <v>46197</v>
      </c>
      <c r="N15676" s="501" t="s">
        <v>47891</v>
      </c>
    </row>
    <row r="15677" spans="1:14" x14ac:dyDescent="0.25">
      <c r="A15677" s="8">
        <v>29332</v>
      </c>
      <c r="B15677" s="286" t="s">
        <v>48479</v>
      </c>
      <c r="C15677" s="210" t="s">
        <v>33523</v>
      </c>
      <c r="D15677" s="210" t="s">
        <v>48480</v>
      </c>
      <c r="E15677" s="210">
        <v>2600606</v>
      </c>
      <c r="F15677" s="302">
        <f t="shared" si="248"/>
        <v>7</v>
      </c>
      <c r="G15677" s="483" t="s">
        <v>47447</v>
      </c>
      <c r="H15677" s="67" t="s">
        <v>387</v>
      </c>
      <c r="I15677" s="210" t="s">
        <v>33526</v>
      </c>
      <c r="J15677" s="210" t="s">
        <v>29</v>
      </c>
      <c r="K15677" s="210" t="s">
        <v>30</v>
      </c>
      <c r="L15677" s="414">
        <v>2472997.9</v>
      </c>
      <c r="M15677" s="493">
        <v>46197</v>
      </c>
      <c r="N15677" s="501" t="s">
        <v>47891</v>
      </c>
    </row>
    <row r="15678" spans="1:14" x14ac:dyDescent="0.25">
      <c r="A15678" s="8">
        <v>29333</v>
      </c>
      <c r="B15678" s="286" t="s">
        <v>48481</v>
      </c>
      <c r="C15678" s="210" t="s">
        <v>33523</v>
      </c>
      <c r="D15678" s="210" t="s">
        <v>48482</v>
      </c>
      <c r="E15678" s="210">
        <v>2600607</v>
      </c>
      <c r="F15678" s="302">
        <f t="shared" si="248"/>
        <v>7</v>
      </c>
      <c r="G15678" s="483" t="s">
        <v>47447</v>
      </c>
      <c r="H15678" s="67" t="s">
        <v>8815</v>
      </c>
      <c r="I15678" s="210" t="s">
        <v>48483</v>
      </c>
      <c r="J15678" s="210" t="s">
        <v>29</v>
      </c>
      <c r="K15678" s="210" t="s">
        <v>30</v>
      </c>
      <c r="L15678" s="414">
        <v>2499999.63</v>
      </c>
      <c r="M15678" s="493">
        <v>46197</v>
      </c>
      <c r="N15678" s="501" t="s">
        <v>47891</v>
      </c>
    </row>
    <row r="15679" spans="1:14" x14ac:dyDescent="0.25">
      <c r="A15679" s="8">
        <v>29334</v>
      </c>
      <c r="B15679" s="286" t="s">
        <v>48484</v>
      </c>
      <c r="C15679" s="210" t="s">
        <v>40868</v>
      </c>
      <c r="D15679" s="210" t="s">
        <v>48485</v>
      </c>
      <c r="E15679" s="210">
        <v>2600604</v>
      </c>
      <c r="F15679" s="302">
        <f t="shared" si="248"/>
        <v>7</v>
      </c>
      <c r="G15679" s="483" t="s">
        <v>47447</v>
      </c>
      <c r="H15679" s="67" t="s">
        <v>387</v>
      </c>
      <c r="I15679" s="210" t="s">
        <v>48483</v>
      </c>
      <c r="J15679" s="210" t="s">
        <v>29</v>
      </c>
      <c r="K15679" s="210" t="s">
        <v>30</v>
      </c>
      <c r="L15679" s="414">
        <v>2327620.9</v>
      </c>
      <c r="M15679" s="493">
        <v>46197</v>
      </c>
      <c r="N15679" s="501" t="s">
        <v>47891</v>
      </c>
    </row>
    <row r="15680" spans="1:14" x14ac:dyDescent="0.25">
      <c r="A15680" s="8">
        <v>29335</v>
      </c>
      <c r="B15680" s="286" t="s">
        <v>48486</v>
      </c>
      <c r="C15680" s="210" t="s">
        <v>40868</v>
      </c>
      <c r="D15680" s="210" t="s">
        <v>48487</v>
      </c>
      <c r="E15680" s="210">
        <v>2600605</v>
      </c>
      <c r="F15680" s="302">
        <f t="shared" si="248"/>
        <v>7</v>
      </c>
      <c r="G15680" s="483" t="s">
        <v>47447</v>
      </c>
      <c r="H15680" s="67" t="s">
        <v>387</v>
      </c>
      <c r="I15680" s="210" t="s">
        <v>33526</v>
      </c>
      <c r="J15680" s="210" t="s">
        <v>29</v>
      </c>
      <c r="K15680" s="210" t="s">
        <v>30</v>
      </c>
      <c r="L15680" s="414">
        <v>2442997.73</v>
      </c>
      <c r="M15680" s="493">
        <v>46197</v>
      </c>
      <c r="N15680" s="501" t="s">
        <v>47891</v>
      </c>
    </row>
    <row r="15681" spans="1:14" x14ac:dyDescent="0.25">
      <c r="A15681" s="8">
        <v>29336</v>
      </c>
      <c r="B15681" s="286" t="s">
        <v>48488</v>
      </c>
      <c r="C15681" s="210" t="s">
        <v>2479</v>
      </c>
      <c r="D15681" s="210" t="s">
        <v>48489</v>
      </c>
      <c r="E15681" s="210">
        <v>2504623</v>
      </c>
      <c r="F15681" s="302">
        <f t="shared" si="248"/>
        <v>7</v>
      </c>
      <c r="G15681" s="473" t="s">
        <v>17</v>
      </c>
      <c r="H15681" s="67" t="s">
        <v>412</v>
      </c>
      <c r="I15681" s="210" t="s">
        <v>2482</v>
      </c>
      <c r="J15681" s="210" t="s">
        <v>42488</v>
      </c>
      <c r="K15681" s="210" t="s">
        <v>60</v>
      </c>
      <c r="L15681" s="414">
        <v>630562</v>
      </c>
      <c r="M15681" s="493">
        <v>46197</v>
      </c>
      <c r="N15681" s="501">
        <v>46795</v>
      </c>
    </row>
    <row r="15682" spans="1:14" x14ac:dyDescent="0.25">
      <c r="A15682" s="8">
        <v>29337</v>
      </c>
      <c r="B15682" s="286" t="s">
        <v>48490</v>
      </c>
      <c r="C15682" s="210" t="s">
        <v>48491</v>
      </c>
      <c r="D15682" s="210" t="s">
        <v>48492</v>
      </c>
      <c r="E15682" s="210">
        <v>2504856</v>
      </c>
      <c r="F15682" s="302">
        <f t="shared" si="248"/>
        <v>7</v>
      </c>
      <c r="G15682" s="472" t="s">
        <v>26</v>
      </c>
      <c r="H15682" s="67" t="s">
        <v>4891</v>
      </c>
      <c r="I15682" s="210" t="s">
        <v>48493</v>
      </c>
      <c r="J15682" s="210" t="s">
        <v>48494</v>
      </c>
      <c r="K15682" s="210" t="s">
        <v>30</v>
      </c>
      <c r="L15682" s="414">
        <v>251930.9</v>
      </c>
      <c r="M15682" s="493">
        <v>46197</v>
      </c>
      <c r="N15682" s="501" t="s">
        <v>48322</v>
      </c>
    </row>
    <row r="15683" spans="1:14" x14ac:dyDescent="0.25">
      <c r="A15683" s="8">
        <v>29338</v>
      </c>
      <c r="B15683" s="286" t="s">
        <v>48495</v>
      </c>
      <c r="C15683" s="210" t="s">
        <v>3554</v>
      </c>
      <c r="D15683" s="210" t="s">
        <v>48496</v>
      </c>
      <c r="E15683" s="210">
        <v>2600412</v>
      </c>
      <c r="F15683" s="302">
        <f t="shared" si="248"/>
        <v>7</v>
      </c>
      <c r="G15683" s="483" t="s">
        <v>35</v>
      </c>
      <c r="H15683" s="67" t="s">
        <v>3367</v>
      </c>
      <c r="I15683" s="210" t="s">
        <v>3557</v>
      </c>
      <c r="J15683" s="210" t="s">
        <v>16354</v>
      </c>
      <c r="K15683" s="210" t="s">
        <v>12863</v>
      </c>
      <c r="L15683" s="414">
        <v>492030</v>
      </c>
      <c r="M15683" s="493">
        <v>46197</v>
      </c>
      <c r="N15683" s="501" t="s">
        <v>47891</v>
      </c>
    </row>
    <row r="15684" spans="1:14" x14ac:dyDescent="0.25">
      <c r="A15684" s="8">
        <v>29339</v>
      </c>
      <c r="B15684" s="286" t="s">
        <v>48497</v>
      </c>
      <c r="C15684" s="210" t="s">
        <v>28928</v>
      </c>
      <c r="D15684" s="210" t="s">
        <v>7654</v>
      </c>
      <c r="E15684" s="210">
        <v>2600464</v>
      </c>
      <c r="F15684" s="302">
        <f t="shared" si="248"/>
        <v>7</v>
      </c>
      <c r="G15684" s="472" t="s">
        <v>47245</v>
      </c>
      <c r="H15684" s="67" t="s">
        <v>3367</v>
      </c>
      <c r="I15684" s="210" t="s">
        <v>3557</v>
      </c>
      <c r="J15684" s="210" t="s">
        <v>16354</v>
      </c>
      <c r="K15684" s="210" t="s">
        <v>12863</v>
      </c>
      <c r="L15684" s="414">
        <v>512474.9</v>
      </c>
      <c r="M15684" s="493">
        <v>46197</v>
      </c>
      <c r="N15684" s="501" t="s">
        <v>47891</v>
      </c>
    </row>
    <row r="15685" spans="1:14" x14ac:dyDescent="0.25">
      <c r="A15685" s="8">
        <v>29340</v>
      </c>
      <c r="B15685" s="286" t="s">
        <v>48498</v>
      </c>
      <c r="C15685" s="285" t="s">
        <v>28928</v>
      </c>
      <c r="D15685" s="285" t="s">
        <v>7654</v>
      </c>
      <c r="E15685" s="285">
        <v>2600539</v>
      </c>
      <c r="F15685" s="302">
        <f t="shared" ref="F15685:F15748" si="249">LEN(E15685)</f>
        <v>7</v>
      </c>
      <c r="G15685" s="472" t="s">
        <v>47245</v>
      </c>
      <c r="H15685" s="68" t="s">
        <v>3367</v>
      </c>
      <c r="I15685" s="285" t="s">
        <v>2348</v>
      </c>
      <c r="J15685" s="285" t="s">
        <v>16354</v>
      </c>
      <c r="K15685" s="285" t="s">
        <v>12863</v>
      </c>
      <c r="L15685" s="405">
        <v>512475.55</v>
      </c>
      <c r="M15685" s="493">
        <v>46197</v>
      </c>
      <c r="N15685" s="501" t="s">
        <v>47891</v>
      </c>
    </row>
    <row r="15686" spans="1:14" x14ac:dyDescent="0.25">
      <c r="A15686" s="8">
        <v>29341</v>
      </c>
      <c r="B15686" s="286" t="s">
        <v>48499</v>
      </c>
      <c r="C15686" s="210" t="s">
        <v>47520</v>
      </c>
      <c r="D15686" s="210" t="s">
        <v>48500</v>
      </c>
      <c r="E15686" s="210">
        <v>2600248</v>
      </c>
      <c r="F15686" s="302">
        <f t="shared" si="249"/>
        <v>7</v>
      </c>
      <c r="G15686" s="483" t="s">
        <v>47447</v>
      </c>
      <c r="H15686" s="67" t="s">
        <v>48501</v>
      </c>
      <c r="I15686" s="210" t="s">
        <v>3557</v>
      </c>
      <c r="J15686" s="210" t="s">
        <v>43292</v>
      </c>
      <c r="K15686" s="210" t="s">
        <v>14635</v>
      </c>
      <c r="L15686" s="414">
        <v>1391083</v>
      </c>
      <c r="M15686" s="493">
        <v>46197</v>
      </c>
      <c r="N15686" s="501" t="s">
        <v>47891</v>
      </c>
    </row>
    <row r="15687" spans="1:14" x14ac:dyDescent="0.25">
      <c r="A15687" s="8">
        <v>29342</v>
      </c>
      <c r="B15687" s="286" t="s">
        <v>48502</v>
      </c>
      <c r="C15687" s="210" t="s">
        <v>15085</v>
      </c>
      <c r="D15687" s="210" t="s">
        <v>7654</v>
      </c>
      <c r="E15687" s="210">
        <v>2600185</v>
      </c>
      <c r="F15687" s="302">
        <f t="shared" si="249"/>
        <v>7</v>
      </c>
      <c r="G15687" s="483" t="s">
        <v>47447</v>
      </c>
      <c r="H15687" s="67" t="s">
        <v>3367</v>
      </c>
      <c r="I15687" s="210" t="s">
        <v>13461</v>
      </c>
      <c r="J15687" s="210" t="s">
        <v>71</v>
      </c>
      <c r="K15687" s="210" t="s">
        <v>72</v>
      </c>
      <c r="L15687" s="414">
        <v>2624937.7999999998</v>
      </c>
      <c r="M15687" s="493">
        <v>46197</v>
      </c>
      <c r="N15687" s="501" t="s">
        <v>47891</v>
      </c>
    </row>
    <row r="15688" spans="1:14" x14ac:dyDescent="0.25">
      <c r="A15688" s="8">
        <v>29343</v>
      </c>
      <c r="B15688" s="286" t="s">
        <v>48503</v>
      </c>
      <c r="C15688" s="210" t="s">
        <v>48504</v>
      </c>
      <c r="D15688" s="210" t="s">
        <v>48505</v>
      </c>
      <c r="E15688" s="210">
        <v>2601641</v>
      </c>
      <c r="F15688" s="302">
        <f t="shared" si="249"/>
        <v>7</v>
      </c>
      <c r="G15688" s="483" t="s">
        <v>47447</v>
      </c>
      <c r="H15688" s="67" t="s">
        <v>8815</v>
      </c>
      <c r="I15688" s="210" t="s">
        <v>48506</v>
      </c>
      <c r="J15688" s="210" t="s">
        <v>17682</v>
      </c>
      <c r="K15688" s="210" t="s">
        <v>6778</v>
      </c>
      <c r="L15688" s="414">
        <v>2390284.34</v>
      </c>
      <c r="M15688" s="493">
        <v>46197</v>
      </c>
      <c r="N15688" s="501">
        <v>46915</v>
      </c>
    </row>
    <row r="15689" spans="1:14" x14ac:dyDescent="0.25">
      <c r="A15689" s="8">
        <v>29344</v>
      </c>
      <c r="B15689" s="286" t="s">
        <v>48507</v>
      </c>
      <c r="C15689" s="210" t="s">
        <v>7758</v>
      </c>
      <c r="D15689" s="210" t="s">
        <v>48508</v>
      </c>
      <c r="E15689" s="210">
        <v>2600211</v>
      </c>
      <c r="F15689" s="302">
        <f t="shared" si="249"/>
        <v>7</v>
      </c>
      <c r="G15689" s="472" t="s">
        <v>47245</v>
      </c>
      <c r="H15689" s="67" t="s">
        <v>48509</v>
      </c>
      <c r="I15689" s="210" t="s">
        <v>5291</v>
      </c>
      <c r="J15689" s="210" t="s">
        <v>216</v>
      </c>
      <c r="K15689" s="210" t="s">
        <v>14635</v>
      </c>
      <c r="L15689" s="414">
        <v>3281497.04</v>
      </c>
      <c r="M15689" s="493">
        <v>46197</v>
      </c>
      <c r="N15689" s="501">
        <v>46915</v>
      </c>
    </row>
    <row r="15690" spans="1:14" x14ac:dyDescent="0.25">
      <c r="A15690" s="8">
        <v>29345</v>
      </c>
      <c r="B15690" s="286" t="s">
        <v>48510</v>
      </c>
      <c r="C15690" s="210" t="s">
        <v>20127</v>
      </c>
      <c r="D15690" s="210" t="s">
        <v>48511</v>
      </c>
      <c r="E15690" s="210">
        <v>2600213</v>
      </c>
      <c r="F15690" s="302">
        <f t="shared" si="249"/>
        <v>7</v>
      </c>
      <c r="G15690" s="472" t="s">
        <v>47245</v>
      </c>
      <c r="H15690" s="67" t="s">
        <v>48509</v>
      </c>
      <c r="I15690" s="210" t="s">
        <v>28299</v>
      </c>
      <c r="J15690" s="210" t="s">
        <v>216</v>
      </c>
      <c r="K15690" s="210" t="s">
        <v>14635</v>
      </c>
      <c r="L15690" s="414">
        <v>3259582.68</v>
      </c>
      <c r="M15690" s="493">
        <v>46197</v>
      </c>
      <c r="N15690" s="501">
        <v>46915</v>
      </c>
    </row>
    <row r="15691" spans="1:14" x14ac:dyDescent="0.25">
      <c r="A15691" s="8">
        <v>29346</v>
      </c>
      <c r="B15691" s="286" t="s">
        <v>48512</v>
      </c>
      <c r="C15691" s="210" t="s">
        <v>20127</v>
      </c>
      <c r="D15691" s="210" t="s">
        <v>48513</v>
      </c>
      <c r="E15691" s="210">
        <v>2600225</v>
      </c>
      <c r="F15691" s="302">
        <f t="shared" si="249"/>
        <v>7</v>
      </c>
      <c r="G15691" s="472" t="s">
        <v>47245</v>
      </c>
      <c r="H15691" s="67" t="s">
        <v>45545</v>
      </c>
      <c r="I15691" s="210" t="s">
        <v>5291</v>
      </c>
      <c r="J15691" s="210" t="s">
        <v>216</v>
      </c>
      <c r="K15691" s="210" t="s">
        <v>14635</v>
      </c>
      <c r="L15691" s="414">
        <v>3880950.08</v>
      </c>
      <c r="M15691" s="493">
        <v>46197</v>
      </c>
      <c r="N15691" s="501">
        <v>46915</v>
      </c>
    </row>
    <row r="15692" spans="1:14" x14ac:dyDescent="0.25">
      <c r="A15692" s="8">
        <v>29347</v>
      </c>
      <c r="B15692" s="286" t="s">
        <v>48514</v>
      </c>
      <c r="C15692" s="210" t="s">
        <v>48515</v>
      </c>
      <c r="D15692" s="210" t="s">
        <v>48516</v>
      </c>
      <c r="E15692" s="210">
        <v>2505094</v>
      </c>
      <c r="F15692" s="302">
        <f t="shared" si="249"/>
        <v>7</v>
      </c>
      <c r="G15692" s="473" t="s">
        <v>17</v>
      </c>
      <c r="H15692" s="67" t="s">
        <v>48517</v>
      </c>
      <c r="I15692" s="210" t="s">
        <v>48518</v>
      </c>
      <c r="J15692" s="210" t="s">
        <v>48519</v>
      </c>
      <c r="K15692" s="210" t="s">
        <v>60</v>
      </c>
      <c r="L15692" s="414">
        <v>59532.06</v>
      </c>
      <c r="M15692" s="493">
        <v>46197</v>
      </c>
      <c r="N15692" s="501" t="s">
        <v>48322</v>
      </c>
    </row>
    <row r="15693" spans="1:14" x14ac:dyDescent="0.25">
      <c r="A15693" s="8">
        <v>29348</v>
      </c>
      <c r="B15693" s="286" t="s">
        <v>48520</v>
      </c>
      <c r="C15693" s="210" t="s">
        <v>807</v>
      </c>
      <c r="D15693" s="210" t="s">
        <v>48521</v>
      </c>
      <c r="E15693" s="210">
        <v>2505127</v>
      </c>
      <c r="F15693" s="302">
        <f t="shared" si="249"/>
        <v>7</v>
      </c>
      <c r="G15693" s="472" t="s">
        <v>26</v>
      </c>
      <c r="H15693" s="67" t="s">
        <v>48522</v>
      </c>
      <c r="I15693" s="210" t="s">
        <v>48523</v>
      </c>
      <c r="J15693" s="210" t="s">
        <v>14908</v>
      </c>
      <c r="K15693" s="210" t="s">
        <v>6778</v>
      </c>
      <c r="L15693" s="414">
        <v>1303283.04</v>
      </c>
      <c r="M15693" s="493">
        <v>46197</v>
      </c>
      <c r="N15693" s="501" t="s">
        <v>48322</v>
      </c>
    </row>
    <row r="15694" spans="1:14" x14ac:dyDescent="0.25">
      <c r="A15694" s="8">
        <v>29349</v>
      </c>
      <c r="B15694" s="286" t="s">
        <v>48524</v>
      </c>
      <c r="C15694" s="210" t="s">
        <v>48525</v>
      </c>
      <c r="D15694" s="210" t="s">
        <v>48526</v>
      </c>
      <c r="E15694" s="210">
        <v>2504900</v>
      </c>
      <c r="F15694" s="302">
        <f t="shared" si="249"/>
        <v>7</v>
      </c>
      <c r="G15694" s="473" t="s">
        <v>17</v>
      </c>
      <c r="H15694" s="67" t="s">
        <v>3111</v>
      </c>
      <c r="I15694" s="210" t="s">
        <v>48527</v>
      </c>
      <c r="J15694" s="210" t="s">
        <v>48528</v>
      </c>
      <c r="K15694" s="210" t="s">
        <v>60</v>
      </c>
      <c r="L15694" s="414">
        <v>122449.22</v>
      </c>
      <c r="M15694" s="493">
        <v>46197</v>
      </c>
      <c r="N15694" s="501" t="s">
        <v>47682</v>
      </c>
    </row>
    <row r="15695" spans="1:14" x14ac:dyDescent="0.25">
      <c r="A15695" s="8">
        <v>29350</v>
      </c>
      <c r="B15695" s="286" t="s">
        <v>48529</v>
      </c>
      <c r="C15695" s="210" t="s">
        <v>48530</v>
      </c>
      <c r="D15695" s="210" t="s">
        <v>48531</v>
      </c>
      <c r="E15695" s="210">
        <v>2504823</v>
      </c>
      <c r="F15695" s="302">
        <f t="shared" si="249"/>
        <v>7</v>
      </c>
      <c r="G15695" s="473" t="s">
        <v>17</v>
      </c>
      <c r="H15695" s="67" t="s">
        <v>456</v>
      </c>
      <c r="I15695" s="210" t="s">
        <v>48532</v>
      </c>
      <c r="J15695" s="210" t="s">
        <v>48533</v>
      </c>
      <c r="K15695" s="210" t="s">
        <v>6778</v>
      </c>
      <c r="L15695" s="414">
        <v>287715.37</v>
      </c>
      <c r="M15695" s="493">
        <v>46197</v>
      </c>
      <c r="N15695" s="501" t="s">
        <v>48322</v>
      </c>
    </row>
    <row r="15696" spans="1:14" x14ac:dyDescent="0.25">
      <c r="A15696" s="8">
        <v>29351</v>
      </c>
      <c r="B15696" s="286" t="s">
        <v>48534</v>
      </c>
      <c r="C15696" s="285" t="s">
        <v>48535</v>
      </c>
      <c r="D15696" s="285" t="s">
        <v>48536</v>
      </c>
      <c r="E15696" s="285">
        <v>2600094</v>
      </c>
      <c r="F15696" s="302">
        <f t="shared" si="249"/>
        <v>7</v>
      </c>
      <c r="G15696" s="472" t="s">
        <v>47376</v>
      </c>
      <c r="H15696" s="68" t="s">
        <v>5107</v>
      </c>
      <c r="I15696" s="285" t="s">
        <v>4942</v>
      </c>
      <c r="J15696" s="285" t="s">
        <v>48537</v>
      </c>
      <c r="K15696" s="285" t="s">
        <v>6778</v>
      </c>
      <c r="L15696" s="405">
        <v>1441565.45</v>
      </c>
      <c r="M15696" s="493">
        <v>46197</v>
      </c>
      <c r="N15696" s="501">
        <v>46915</v>
      </c>
    </row>
    <row r="15697" spans="1:14" x14ac:dyDescent="0.25">
      <c r="A15697" s="8">
        <v>29352</v>
      </c>
      <c r="B15697" s="286" t="s">
        <v>48538</v>
      </c>
      <c r="C15697" s="210" t="s">
        <v>15226</v>
      </c>
      <c r="D15697" s="210" t="s">
        <v>48539</v>
      </c>
      <c r="E15697" s="210">
        <v>2600284</v>
      </c>
      <c r="F15697" s="302">
        <f t="shared" si="249"/>
        <v>7</v>
      </c>
      <c r="G15697" s="472" t="s">
        <v>47245</v>
      </c>
      <c r="H15697" s="67" t="s">
        <v>3111</v>
      </c>
      <c r="I15697" s="210" t="s">
        <v>13989</v>
      </c>
      <c r="J15697" s="210" t="s">
        <v>14908</v>
      </c>
      <c r="K15697" s="210" t="s">
        <v>30</v>
      </c>
      <c r="L15697" s="414">
        <v>6814196.9400000004</v>
      </c>
      <c r="M15697" s="493">
        <v>46199</v>
      </c>
      <c r="N15697" s="501" t="s">
        <v>47891</v>
      </c>
    </row>
    <row r="15698" spans="1:14" x14ac:dyDescent="0.25">
      <c r="A15698" s="8">
        <v>29353</v>
      </c>
      <c r="B15698" s="286" t="s">
        <v>48540</v>
      </c>
      <c r="C15698" s="210" t="s">
        <v>15226</v>
      </c>
      <c r="D15698" s="210" t="s">
        <v>20458</v>
      </c>
      <c r="E15698" s="210">
        <v>2600398</v>
      </c>
      <c r="F15698" s="302">
        <f t="shared" si="249"/>
        <v>7</v>
      </c>
      <c r="G15698" s="472" t="s">
        <v>47376</v>
      </c>
      <c r="H15698" s="67" t="s">
        <v>44743</v>
      </c>
      <c r="I15698" s="210" t="s">
        <v>13989</v>
      </c>
      <c r="J15698" s="210" t="s">
        <v>14908</v>
      </c>
      <c r="K15698" s="210" t="s">
        <v>30</v>
      </c>
      <c r="L15698" s="414">
        <v>3032268</v>
      </c>
      <c r="M15698" s="493">
        <v>46199</v>
      </c>
      <c r="N15698" s="501" t="s">
        <v>47891</v>
      </c>
    </row>
    <row r="15699" spans="1:14" x14ac:dyDescent="0.25">
      <c r="A15699" s="8">
        <v>29354</v>
      </c>
      <c r="B15699" s="286" t="s">
        <v>48541</v>
      </c>
      <c r="C15699" s="210" t="s">
        <v>15226</v>
      </c>
      <c r="D15699" s="210" t="s">
        <v>48542</v>
      </c>
      <c r="E15699" s="210">
        <v>2600405</v>
      </c>
      <c r="F15699" s="302">
        <f t="shared" si="249"/>
        <v>7</v>
      </c>
      <c r="G15699" s="472" t="s">
        <v>47376</v>
      </c>
      <c r="H15699" s="67" t="s">
        <v>44743</v>
      </c>
      <c r="I15699" s="210" t="s">
        <v>13989</v>
      </c>
      <c r="J15699" s="210" t="s">
        <v>14908</v>
      </c>
      <c r="K15699" s="210" t="s">
        <v>30</v>
      </c>
      <c r="L15699" s="414">
        <v>2732268</v>
      </c>
      <c r="M15699" s="493">
        <v>46199</v>
      </c>
      <c r="N15699" s="501" t="s">
        <v>47891</v>
      </c>
    </row>
    <row r="15700" spans="1:14" x14ac:dyDescent="0.25">
      <c r="A15700" s="8">
        <v>29355</v>
      </c>
      <c r="B15700" s="286" t="s">
        <v>48543</v>
      </c>
      <c r="C15700" s="210" t="s">
        <v>15226</v>
      </c>
      <c r="D15700" s="210" t="s">
        <v>48544</v>
      </c>
      <c r="E15700" s="210">
        <v>2600443</v>
      </c>
      <c r="F15700" s="302">
        <f t="shared" si="249"/>
        <v>7</v>
      </c>
      <c r="G15700" s="472" t="s">
        <v>47376</v>
      </c>
      <c r="H15700" s="67" t="s">
        <v>44743</v>
      </c>
      <c r="I15700" s="210" t="s">
        <v>13989</v>
      </c>
      <c r="J15700" s="210" t="s">
        <v>14908</v>
      </c>
      <c r="K15700" s="210" t="s">
        <v>30</v>
      </c>
      <c r="L15700" s="414">
        <v>2732268</v>
      </c>
      <c r="M15700" s="493">
        <v>46199</v>
      </c>
      <c r="N15700" s="501" t="s">
        <v>47891</v>
      </c>
    </row>
    <row r="15701" spans="1:14" x14ac:dyDescent="0.25">
      <c r="A15701" s="8">
        <v>29356</v>
      </c>
      <c r="B15701" s="286" t="s">
        <v>48545</v>
      </c>
      <c r="C15701" s="210" t="s">
        <v>13986</v>
      </c>
      <c r="D15701" s="210" t="s">
        <v>48546</v>
      </c>
      <c r="E15701" s="210">
        <v>2600562</v>
      </c>
      <c r="F15701" s="302">
        <f t="shared" si="249"/>
        <v>7</v>
      </c>
      <c r="G15701" s="472" t="s">
        <v>47376</v>
      </c>
      <c r="H15701" s="67" t="s">
        <v>3111</v>
      </c>
      <c r="I15701" s="210" t="s">
        <v>13989</v>
      </c>
      <c r="J15701" s="210" t="s">
        <v>14908</v>
      </c>
      <c r="K15701" s="210" t="s">
        <v>30</v>
      </c>
      <c r="L15701" s="414">
        <v>3386607.12</v>
      </c>
      <c r="M15701" s="493">
        <v>46199</v>
      </c>
      <c r="N15701" s="501" t="s">
        <v>47891</v>
      </c>
    </row>
    <row r="15702" spans="1:14" x14ac:dyDescent="0.25">
      <c r="A15702" s="8">
        <v>29357</v>
      </c>
      <c r="B15702" s="286" t="s">
        <v>48547</v>
      </c>
      <c r="C15702" s="210" t="s">
        <v>32128</v>
      </c>
      <c r="D15702" s="210" t="s">
        <v>48548</v>
      </c>
      <c r="E15702" s="210">
        <v>2600500</v>
      </c>
      <c r="F15702" s="302">
        <f t="shared" si="249"/>
        <v>7</v>
      </c>
      <c r="G15702" s="472" t="s">
        <v>47245</v>
      </c>
      <c r="H15702" s="67" t="s">
        <v>233</v>
      </c>
      <c r="I15702" s="210" t="s">
        <v>7925</v>
      </c>
      <c r="J15702" s="210" t="s">
        <v>28959</v>
      </c>
      <c r="K15702" s="210" t="s">
        <v>13335</v>
      </c>
      <c r="L15702" s="414">
        <v>2002581.68</v>
      </c>
      <c r="M15702" s="493">
        <v>46199</v>
      </c>
      <c r="N15702" s="501" t="s">
        <v>47891</v>
      </c>
    </row>
    <row r="15703" spans="1:14" x14ac:dyDescent="0.25">
      <c r="A15703" s="8">
        <v>29358</v>
      </c>
      <c r="B15703" s="286" t="s">
        <v>48549</v>
      </c>
      <c r="C15703" s="210" t="s">
        <v>9693</v>
      </c>
      <c r="D15703" s="210" t="s">
        <v>48550</v>
      </c>
      <c r="E15703" s="210">
        <v>2600622</v>
      </c>
      <c r="F15703" s="302">
        <f t="shared" si="249"/>
        <v>7</v>
      </c>
      <c r="G15703" s="472" t="s">
        <v>47245</v>
      </c>
      <c r="H15703" s="67" t="s">
        <v>44851</v>
      </c>
      <c r="I15703" s="210" t="s">
        <v>7925</v>
      </c>
      <c r="J15703" s="210" t="s">
        <v>28959</v>
      </c>
      <c r="K15703" s="210" t="s">
        <v>13335</v>
      </c>
      <c r="L15703" s="414">
        <v>1221836.72</v>
      </c>
      <c r="M15703" s="493">
        <v>46199</v>
      </c>
      <c r="N15703" s="501" t="s">
        <v>47891</v>
      </c>
    </row>
    <row r="15704" spans="1:14" x14ac:dyDescent="0.25">
      <c r="A15704" s="8">
        <v>29359</v>
      </c>
      <c r="B15704" s="286" t="s">
        <v>48551</v>
      </c>
      <c r="C15704" s="210" t="s">
        <v>48552</v>
      </c>
      <c r="D15704" s="210" t="s">
        <v>48553</v>
      </c>
      <c r="E15704" s="210">
        <v>2600570</v>
      </c>
      <c r="F15704" s="302">
        <f t="shared" si="249"/>
        <v>7</v>
      </c>
      <c r="G15704" s="472" t="s">
        <v>47245</v>
      </c>
      <c r="H15704" s="67" t="s">
        <v>85</v>
      </c>
      <c r="I15704" s="210" t="s">
        <v>6919</v>
      </c>
      <c r="J15704" s="210" t="s">
        <v>1340</v>
      </c>
      <c r="K15704" s="210" t="s">
        <v>30</v>
      </c>
      <c r="L15704" s="414">
        <v>1423749.8</v>
      </c>
      <c r="M15704" s="493">
        <v>46199</v>
      </c>
      <c r="N15704" s="501" t="s">
        <v>47891</v>
      </c>
    </row>
    <row r="15705" spans="1:14" x14ac:dyDescent="0.25">
      <c r="A15705" s="8">
        <v>29360</v>
      </c>
      <c r="B15705" s="286" t="s">
        <v>48554</v>
      </c>
      <c r="C15705" s="210" t="s">
        <v>29351</v>
      </c>
      <c r="D15705" s="210" t="s">
        <v>48555</v>
      </c>
      <c r="E15705" s="210">
        <v>2600573</v>
      </c>
      <c r="F15705" s="302">
        <f t="shared" si="249"/>
        <v>7</v>
      </c>
      <c r="G15705" s="472" t="s">
        <v>47245</v>
      </c>
      <c r="H15705" s="67" t="s">
        <v>85</v>
      </c>
      <c r="I15705" s="210" t="s">
        <v>6919</v>
      </c>
      <c r="J15705" s="210" t="s">
        <v>1340</v>
      </c>
      <c r="K15705" s="210" t="s">
        <v>30</v>
      </c>
      <c r="L15705" s="414">
        <v>1423749.8</v>
      </c>
      <c r="M15705" s="493">
        <v>46199</v>
      </c>
      <c r="N15705" s="501" t="s">
        <v>47891</v>
      </c>
    </row>
    <row r="15706" spans="1:14" x14ac:dyDescent="0.25">
      <c r="A15706" s="8">
        <v>29361</v>
      </c>
      <c r="B15706" s="286" t="s">
        <v>48556</v>
      </c>
      <c r="C15706" s="210" t="s">
        <v>29351</v>
      </c>
      <c r="D15706" s="210" t="s">
        <v>48557</v>
      </c>
      <c r="E15706" s="210">
        <v>2600638</v>
      </c>
      <c r="F15706" s="302">
        <f t="shared" si="249"/>
        <v>7</v>
      </c>
      <c r="G15706" s="472" t="s">
        <v>47245</v>
      </c>
      <c r="H15706" s="67" t="s">
        <v>85</v>
      </c>
      <c r="I15706" s="210" t="s">
        <v>6919</v>
      </c>
      <c r="J15706" s="210" t="s">
        <v>1340</v>
      </c>
      <c r="K15706" s="210" t="s">
        <v>30</v>
      </c>
      <c r="L15706" s="414">
        <v>1423749.8</v>
      </c>
      <c r="M15706" s="493">
        <v>46199</v>
      </c>
      <c r="N15706" s="501" t="s">
        <v>47891</v>
      </c>
    </row>
    <row r="15707" spans="1:14" x14ac:dyDescent="0.25">
      <c r="A15707" s="8">
        <v>29362</v>
      </c>
      <c r="B15707" s="286" t="s">
        <v>48558</v>
      </c>
      <c r="C15707" s="210" t="s">
        <v>48559</v>
      </c>
      <c r="D15707" s="210" t="s">
        <v>48560</v>
      </c>
      <c r="E15707" s="210">
        <v>2600497</v>
      </c>
      <c r="F15707" s="302">
        <f t="shared" si="249"/>
        <v>7</v>
      </c>
      <c r="G15707" s="472" t="s">
        <v>47245</v>
      </c>
      <c r="H15707" s="67" t="s">
        <v>8815</v>
      </c>
      <c r="I15707" s="210" t="s">
        <v>6919</v>
      </c>
      <c r="J15707" s="210" t="s">
        <v>1340</v>
      </c>
      <c r="K15707" s="210" t="s">
        <v>30</v>
      </c>
      <c r="L15707" s="414">
        <v>740681.92</v>
      </c>
      <c r="M15707" s="493">
        <v>46199</v>
      </c>
      <c r="N15707" s="501" t="s">
        <v>47891</v>
      </c>
    </row>
    <row r="15708" spans="1:14" x14ac:dyDescent="0.25">
      <c r="A15708" s="8">
        <v>29363</v>
      </c>
      <c r="B15708" s="286" t="s">
        <v>48561</v>
      </c>
      <c r="C15708" s="210" t="s">
        <v>48562</v>
      </c>
      <c r="D15708" s="210" t="s">
        <v>48563</v>
      </c>
      <c r="E15708" s="210">
        <v>2600334</v>
      </c>
      <c r="F15708" s="302">
        <f t="shared" si="249"/>
        <v>7</v>
      </c>
      <c r="G15708" s="472" t="s">
        <v>47376</v>
      </c>
      <c r="H15708" s="67" t="s">
        <v>3292</v>
      </c>
      <c r="I15708" s="210" t="s">
        <v>3293</v>
      </c>
      <c r="J15708" s="210" t="s">
        <v>20691</v>
      </c>
      <c r="K15708" s="210" t="s">
        <v>13379</v>
      </c>
      <c r="L15708" s="414">
        <v>1311399.6000000001</v>
      </c>
      <c r="M15708" s="493">
        <v>46199</v>
      </c>
      <c r="N15708" s="501" t="s">
        <v>47891</v>
      </c>
    </row>
    <row r="15709" spans="1:14" x14ac:dyDescent="0.25">
      <c r="A15709" s="8">
        <v>29364</v>
      </c>
      <c r="B15709" s="286" t="s">
        <v>48564</v>
      </c>
      <c r="C15709" s="210" t="s">
        <v>48565</v>
      </c>
      <c r="D15709" s="210" t="s">
        <v>48566</v>
      </c>
      <c r="E15709" s="210">
        <v>2503478</v>
      </c>
      <c r="F15709" s="302">
        <f t="shared" si="249"/>
        <v>7</v>
      </c>
      <c r="G15709" s="473" t="s">
        <v>17</v>
      </c>
      <c r="H15709" s="67" t="s">
        <v>3111</v>
      </c>
      <c r="I15709" s="210" t="s">
        <v>48567</v>
      </c>
      <c r="J15709" s="210" t="s">
        <v>255</v>
      </c>
      <c r="K15709" s="210" t="s">
        <v>13919</v>
      </c>
      <c r="L15709" s="414">
        <v>1744012.55</v>
      </c>
      <c r="M15709" s="493">
        <v>46199</v>
      </c>
      <c r="N15709" s="501" t="s">
        <v>47891</v>
      </c>
    </row>
    <row r="15710" spans="1:14" x14ac:dyDescent="0.25">
      <c r="A15710" s="8">
        <v>29365</v>
      </c>
      <c r="B15710" s="286" t="s">
        <v>48568</v>
      </c>
      <c r="C15710" s="210" t="s">
        <v>48569</v>
      </c>
      <c r="D15710" s="210" t="s">
        <v>48570</v>
      </c>
      <c r="E15710" s="210">
        <v>2503479</v>
      </c>
      <c r="F15710" s="302">
        <f t="shared" si="249"/>
        <v>7</v>
      </c>
      <c r="G15710" s="473" t="s">
        <v>17</v>
      </c>
      <c r="H15710" s="67" t="s">
        <v>94</v>
      </c>
      <c r="I15710" s="210" t="s">
        <v>48567</v>
      </c>
      <c r="J15710" s="210" t="s">
        <v>255</v>
      </c>
      <c r="K15710" s="210" t="s">
        <v>13919</v>
      </c>
      <c r="L15710" s="414">
        <v>2214097.52</v>
      </c>
      <c r="M15710" s="493">
        <v>46199</v>
      </c>
      <c r="N15710" s="501" t="s">
        <v>47891</v>
      </c>
    </row>
    <row r="15711" spans="1:14" x14ac:dyDescent="0.25">
      <c r="A15711" s="8">
        <v>29366</v>
      </c>
      <c r="B15711" s="286" t="s">
        <v>48571</v>
      </c>
      <c r="C15711" s="285" t="s">
        <v>48572</v>
      </c>
      <c r="D15711" s="285" t="s">
        <v>48573</v>
      </c>
      <c r="E15711" s="285">
        <v>2505324</v>
      </c>
      <c r="F15711" s="302">
        <f t="shared" si="249"/>
        <v>7</v>
      </c>
      <c r="G15711" s="483" t="s">
        <v>35</v>
      </c>
      <c r="H15711" s="68" t="s">
        <v>8815</v>
      </c>
      <c r="I15711" s="285" t="s">
        <v>48574</v>
      </c>
      <c r="J15711" s="285" t="s">
        <v>13607</v>
      </c>
      <c r="K15711" s="285" t="s">
        <v>14635</v>
      </c>
      <c r="L15711" s="405">
        <v>502733.31</v>
      </c>
      <c r="M15711" s="493">
        <v>46199</v>
      </c>
      <c r="N15711" s="501">
        <v>46872</v>
      </c>
    </row>
    <row r="15712" spans="1:14" x14ac:dyDescent="0.25">
      <c r="A15712" s="8">
        <v>29367</v>
      </c>
      <c r="B15712" s="286" t="s">
        <v>48575</v>
      </c>
      <c r="C15712" s="210" t="s">
        <v>48576</v>
      </c>
      <c r="D15712" s="210" t="s">
        <v>48577</v>
      </c>
      <c r="E15712" s="210">
        <v>2600020</v>
      </c>
      <c r="F15712" s="302">
        <f t="shared" si="249"/>
        <v>7</v>
      </c>
      <c r="G15712" s="472" t="s">
        <v>47245</v>
      </c>
      <c r="H15712" s="67" t="s">
        <v>4891</v>
      </c>
      <c r="I15712" s="210" t="s">
        <v>48578</v>
      </c>
      <c r="J15712" s="210" t="s">
        <v>48494</v>
      </c>
      <c r="K15712" s="210" t="s">
        <v>30</v>
      </c>
      <c r="L15712" s="414">
        <v>251839.02</v>
      </c>
      <c r="M15712" s="493">
        <v>46199</v>
      </c>
      <c r="N15712" s="501">
        <v>46872</v>
      </c>
    </row>
    <row r="15713" spans="1:14" x14ac:dyDescent="0.25">
      <c r="A15713" s="8">
        <v>29368</v>
      </c>
      <c r="B15713" s="286" t="s">
        <v>48579</v>
      </c>
      <c r="C15713" s="210" t="s">
        <v>48580</v>
      </c>
      <c r="D15713" s="210" t="s">
        <v>48581</v>
      </c>
      <c r="E15713" s="210">
        <v>2600157</v>
      </c>
      <c r="F15713" s="302">
        <f t="shared" si="249"/>
        <v>7</v>
      </c>
      <c r="G15713" s="472" t="s">
        <v>47245</v>
      </c>
      <c r="H15713" s="67" t="s">
        <v>9240</v>
      </c>
      <c r="I15713" s="210" t="s">
        <v>48582</v>
      </c>
      <c r="J15713" s="210" t="s">
        <v>48583</v>
      </c>
      <c r="K15713" s="210" t="s">
        <v>60</v>
      </c>
      <c r="L15713" s="414">
        <v>557216</v>
      </c>
      <c r="M15713" s="493">
        <v>46199</v>
      </c>
      <c r="N15713" s="501">
        <v>46872</v>
      </c>
    </row>
    <row r="15714" spans="1:14" x14ac:dyDescent="0.25">
      <c r="A15714" s="8">
        <v>29369</v>
      </c>
      <c r="B15714" s="286" t="s">
        <v>48584</v>
      </c>
      <c r="C15714" s="210" t="s">
        <v>13604</v>
      </c>
      <c r="D15714" s="210" t="s">
        <v>48585</v>
      </c>
      <c r="E15714" s="210">
        <v>2600240</v>
      </c>
      <c r="F15714" s="302">
        <f t="shared" si="249"/>
        <v>7</v>
      </c>
      <c r="G15714" s="483" t="s">
        <v>47447</v>
      </c>
      <c r="H15714" s="67" t="s">
        <v>8815</v>
      </c>
      <c r="I15714" s="210" t="s">
        <v>13606</v>
      </c>
      <c r="J15714" s="210" t="s">
        <v>13607</v>
      </c>
      <c r="K15714" s="210" t="s">
        <v>60</v>
      </c>
      <c r="L15714" s="414">
        <v>280662</v>
      </c>
      <c r="M15714" s="493">
        <v>46199</v>
      </c>
      <c r="N15714" s="501" t="s">
        <v>47891</v>
      </c>
    </row>
    <row r="15715" spans="1:14" x14ac:dyDescent="0.25">
      <c r="A15715" s="8">
        <v>29370</v>
      </c>
      <c r="B15715" s="286" t="s">
        <v>48586</v>
      </c>
      <c r="C15715" s="210" t="s">
        <v>29725</v>
      </c>
      <c r="D15715" s="210" t="s">
        <v>47344</v>
      </c>
      <c r="E15715" s="210">
        <v>2600260</v>
      </c>
      <c r="F15715" s="302">
        <f t="shared" si="249"/>
        <v>7</v>
      </c>
      <c r="G15715" s="483" t="s">
        <v>47447</v>
      </c>
      <c r="H15715" s="67" t="s">
        <v>8815</v>
      </c>
      <c r="I15715" s="210" t="s">
        <v>19985</v>
      </c>
      <c r="J15715" s="210" t="s">
        <v>47460</v>
      </c>
      <c r="K15715" s="210" t="s">
        <v>13379</v>
      </c>
      <c r="L15715" s="414">
        <v>286613.40000000002</v>
      </c>
      <c r="M15715" s="493">
        <v>46199</v>
      </c>
      <c r="N15715" s="501" t="s">
        <v>47891</v>
      </c>
    </row>
    <row r="15716" spans="1:14" x14ac:dyDescent="0.25">
      <c r="A15716" s="8">
        <v>29371</v>
      </c>
      <c r="B15716" s="286" t="s">
        <v>48587</v>
      </c>
      <c r="C15716" s="210" t="s">
        <v>19981</v>
      </c>
      <c r="D15716" s="210" t="s">
        <v>47346</v>
      </c>
      <c r="E15716" s="210">
        <v>2600337</v>
      </c>
      <c r="F15716" s="302">
        <f t="shared" si="249"/>
        <v>7</v>
      </c>
      <c r="G15716" s="483" t="s">
        <v>47447</v>
      </c>
      <c r="H15716" s="67" t="s">
        <v>8815</v>
      </c>
      <c r="I15716" s="210" t="s">
        <v>19985</v>
      </c>
      <c r="J15716" s="210" t="s">
        <v>47460</v>
      </c>
      <c r="K15716" s="210" t="s">
        <v>13379</v>
      </c>
      <c r="L15716" s="414">
        <v>286613.40000000002</v>
      </c>
      <c r="M15716" s="493">
        <v>46199</v>
      </c>
      <c r="N15716" s="501" t="s">
        <v>47891</v>
      </c>
    </row>
    <row r="15717" spans="1:14" x14ac:dyDescent="0.25">
      <c r="A15717" s="8">
        <v>29372</v>
      </c>
      <c r="B15717" s="286" t="s">
        <v>48588</v>
      </c>
      <c r="C15717" s="210" t="s">
        <v>27017</v>
      </c>
      <c r="D15717" s="210" t="s">
        <v>48589</v>
      </c>
      <c r="E15717" s="210">
        <v>2600014</v>
      </c>
      <c r="F15717" s="302">
        <f t="shared" si="249"/>
        <v>7</v>
      </c>
      <c r="G15717" s="483" t="s">
        <v>47447</v>
      </c>
      <c r="H15717" s="67" t="s">
        <v>48590</v>
      </c>
      <c r="I15717" s="210" t="s">
        <v>27020</v>
      </c>
      <c r="J15717" s="210" t="s">
        <v>30493</v>
      </c>
      <c r="K15717" s="210" t="s">
        <v>15567</v>
      </c>
      <c r="L15717" s="414">
        <v>2482000</v>
      </c>
      <c r="M15717" s="493">
        <v>46199</v>
      </c>
      <c r="N15717" s="501" t="s">
        <v>47891</v>
      </c>
    </row>
    <row r="15718" spans="1:14" x14ac:dyDescent="0.25">
      <c r="A15718" s="8">
        <v>29373</v>
      </c>
      <c r="B15718" s="286" t="s">
        <v>48591</v>
      </c>
      <c r="C15718" s="210" t="s">
        <v>27017</v>
      </c>
      <c r="D15718" s="210" t="s">
        <v>48592</v>
      </c>
      <c r="E15718" s="210">
        <v>2600019</v>
      </c>
      <c r="F15718" s="302">
        <f t="shared" si="249"/>
        <v>7</v>
      </c>
      <c r="G15718" s="473" t="s">
        <v>17</v>
      </c>
      <c r="H15718" s="67" t="s">
        <v>48593</v>
      </c>
      <c r="I15718" s="210" t="s">
        <v>27020</v>
      </c>
      <c r="J15718" s="210" t="s">
        <v>30493</v>
      </c>
      <c r="K15718" s="210" t="s">
        <v>15567</v>
      </c>
      <c r="L15718" s="414">
        <v>2253750</v>
      </c>
      <c r="M15718" s="493">
        <v>46199</v>
      </c>
      <c r="N15718" s="501" t="s">
        <v>47891</v>
      </c>
    </row>
    <row r="15719" spans="1:14" x14ac:dyDescent="0.25">
      <c r="A15719" s="8">
        <v>29374</v>
      </c>
      <c r="B15719" s="286" t="s">
        <v>48594</v>
      </c>
      <c r="C15719" s="210" t="s">
        <v>19325</v>
      </c>
      <c r="D15719" s="210" t="s">
        <v>48595</v>
      </c>
      <c r="E15719" s="210">
        <v>2600084</v>
      </c>
      <c r="F15719" s="302">
        <f t="shared" si="249"/>
        <v>7</v>
      </c>
      <c r="G15719" s="472" t="s">
        <v>47376</v>
      </c>
      <c r="H15719" s="67" t="s">
        <v>48596</v>
      </c>
      <c r="I15719" s="210" t="s">
        <v>2812</v>
      </c>
      <c r="J15719" s="210" t="s">
        <v>953</v>
      </c>
      <c r="K15719" s="210" t="s">
        <v>12863</v>
      </c>
      <c r="L15719" s="414">
        <v>141298.5</v>
      </c>
      <c r="M15719" s="493">
        <v>46199</v>
      </c>
      <c r="N15719" s="501" t="s">
        <v>47891</v>
      </c>
    </row>
    <row r="15720" spans="1:14" x14ac:dyDescent="0.25">
      <c r="A15720" s="8">
        <v>29375</v>
      </c>
      <c r="B15720" s="286" t="s">
        <v>48597</v>
      </c>
      <c r="C15720" s="285" t="s">
        <v>7901</v>
      </c>
      <c r="D15720" s="285" t="s">
        <v>48598</v>
      </c>
      <c r="E15720" s="285">
        <v>2600253</v>
      </c>
      <c r="F15720" s="302">
        <f t="shared" si="249"/>
        <v>7</v>
      </c>
      <c r="G15720" s="472" t="s">
        <v>47245</v>
      </c>
      <c r="H15720" s="68" t="s">
        <v>48599</v>
      </c>
      <c r="I15720" s="285" t="s">
        <v>7904</v>
      </c>
      <c r="J15720" s="285" t="s">
        <v>17017</v>
      </c>
      <c r="K15720" s="285" t="s">
        <v>1580</v>
      </c>
      <c r="L15720" s="405">
        <v>1219731.1399999999</v>
      </c>
      <c r="M15720" s="493">
        <v>46199</v>
      </c>
      <c r="N15720" s="501" t="s">
        <v>47891</v>
      </c>
    </row>
    <row r="15721" spans="1:14" x14ac:dyDescent="0.25">
      <c r="A15721" s="8">
        <v>29376</v>
      </c>
      <c r="B15721" s="286" t="s">
        <v>48600</v>
      </c>
      <c r="C15721" s="210" t="s">
        <v>7901</v>
      </c>
      <c r="D15721" s="210" t="s">
        <v>48601</v>
      </c>
      <c r="E15721" s="210">
        <v>2600256</v>
      </c>
      <c r="F15721" s="302">
        <f t="shared" si="249"/>
        <v>7</v>
      </c>
      <c r="G15721" s="472" t="s">
        <v>47245</v>
      </c>
      <c r="H15721" s="67" t="s">
        <v>8815</v>
      </c>
      <c r="I15721" s="210" t="s">
        <v>19203</v>
      </c>
      <c r="J15721" s="210" t="s">
        <v>17017</v>
      </c>
      <c r="K15721" s="210" t="s">
        <v>1580</v>
      </c>
      <c r="L15721" s="414">
        <v>1325515.1200000001</v>
      </c>
      <c r="M15721" s="493">
        <v>46199</v>
      </c>
      <c r="N15721" s="501" t="s">
        <v>47891</v>
      </c>
    </row>
    <row r="15722" spans="1:14" x14ac:dyDescent="0.25">
      <c r="A15722" s="8">
        <v>29377</v>
      </c>
      <c r="B15722" s="286" t="s">
        <v>48602</v>
      </c>
      <c r="C15722" s="210" t="s">
        <v>42379</v>
      </c>
      <c r="D15722" s="210" t="s">
        <v>48603</v>
      </c>
      <c r="E15722" s="210">
        <v>2600642</v>
      </c>
      <c r="F15722" s="302">
        <f t="shared" si="249"/>
        <v>7</v>
      </c>
      <c r="G15722" s="472" t="s">
        <v>47245</v>
      </c>
      <c r="H15722" s="67" t="s">
        <v>48604</v>
      </c>
      <c r="I15722" s="210" t="s">
        <v>19203</v>
      </c>
      <c r="J15722" s="210" t="s">
        <v>765</v>
      </c>
      <c r="K15722" s="210" t="s">
        <v>1580</v>
      </c>
      <c r="L15722" s="414">
        <v>1503985.72</v>
      </c>
      <c r="M15722" s="493">
        <v>46199</v>
      </c>
      <c r="N15722" s="501" t="s">
        <v>47891</v>
      </c>
    </row>
    <row r="15723" spans="1:14" x14ac:dyDescent="0.25">
      <c r="A15723" s="8">
        <v>29378</v>
      </c>
      <c r="B15723" s="286" t="s">
        <v>48605</v>
      </c>
      <c r="C15723" s="210" t="s">
        <v>48606</v>
      </c>
      <c r="D15723" s="210" t="s">
        <v>48607</v>
      </c>
      <c r="E15723" s="210">
        <v>2505289</v>
      </c>
      <c r="F15723" s="302">
        <f t="shared" si="249"/>
        <v>7</v>
      </c>
      <c r="G15723" s="472" t="s">
        <v>26</v>
      </c>
      <c r="H15723" s="67" t="s">
        <v>94</v>
      </c>
      <c r="I15723" s="210" t="s">
        <v>35113</v>
      </c>
      <c r="J15723" s="210" t="s">
        <v>42298</v>
      </c>
      <c r="K15723" s="210" t="s">
        <v>30</v>
      </c>
      <c r="L15723" s="414">
        <v>352460.3</v>
      </c>
      <c r="M15723" s="493">
        <v>46199</v>
      </c>
      <c r="N15723" s="501">
        <v>46872</v>
      </c>
    </row>
    <row r="15724" spans="1:14" x14ac:dyDescent="0.25">
      <c r="A15724" s="8">
        <v>29379</v>
      </c>
      <c r="B15724" s="286" t="s">
        <v>48608</v>
      </c>
      <c r="C15724" s="210" t="s">
        <v>48609</v>
      </c>
      <c r="D15724" s="210" t="s">
        <v>48610</v>
      </c>
      <c r="E15724" s="210">
        <v>2505290</v>
      </c>
      <c r="F15724" s="302">
        <f t="shared" si="249"/>
        <v>7</v>
      </c>
      <c r="G15724" s="472" t="s">
        <v>26</v>
      </c>
      <c r="H15724" s="67" t="s">
        <v>94</v>
      </c>
      <c r="I15724" s="210" t="s">
        <v>35113</v>
      </c>
      <c r="J15724" s="210" t="s">
        <v>42298</v>
      </c>
      <c r="K15724" s="210" t="s">
        <v>30</v>
      </c>
      <c r="L15724" s="414">
        <v>352460.3</v>
      </c>
      <c r="M15724" s="493">
        <v>46199</v>
      </c>
      <c r="N15724" s="501">
        <v>46872</v>
      </c>
    </row>
    <row r="15725" spans="1:14" x14ac:dyDescent="0.25">
      <c r="A15725" s="8">
        <v>29380</v>
      </c>
      <c r="B15725" s="286" t="s">
        <v>48611</v>
      </c>
      <c r="C15725" s="210" t="s">
        <v>7078</v>
      </c>
      <c r="D15725" s="210" t="s">
        <v>48612</v>
      </c>
      <c r="E15725" s="210">
        <v>2505247</v>
      </c>
      <c r="F15725" s="302">
        <f t="shared" si="249"/>
        <v>7</v>
      </c>
      <c r="G15725" s="483" t="s">
        <v>35</v>
      </c>
      <c r="H15725" s="67" t="s">
        <v>8815</v>
      </c>
      <c r="I15725" s="210" t="s">
        <v>1202</v>
      </c>
      <c r="J15725" s="210" t="s">
        <v>29</v>
      </c>
      <c r="K15725" s="210" t="s">
        <v>30</v>
      </c>
      <c r="L15725" s="414">
        <v>521270</v>
      </c>
      <c r="M15725" s="493">
        <v>46199</v>
      </c>
      <c r="N15725" s="501">
        <v>46872</v>
      </c>
    </row>
    <row r="15726" spans="1:14" x14ac:dyDescent="0.25">
      <c r="A15726" s="8">
        <v>29381</v>
      </c>
      <c r="B15726" s="286" t="s">
        <v>48613</v>
      </c>
      <c r="C15726" s="210" t="s">
        <v>41256</v>
      </c>
      <c r="D15726" s="210" t="s">
        <v>48614</v>
      </c>
      <c r="E15726" s="210">
        <v>2505557</v>
      </c>
      <c r="F15726" s="302">
        <f t="shared" si="249"/>
        <v>7</v>
      </c>
      <c r="G15726" s="472" t="s">
        <v>26</v>
      </c>
      <c r="H15726" s="67" t="s">
        <v>46588</v>
      </c>
      <c r="I15726" s="210" t="s">
        <v>5383</v>
      </c>
      <c r="J15726" s="210" t="s">
        <v>1302</v>
      </c>
      <c r="K15726" s="210" t="s">
        <v>30</v>
      </c>
      <c r="L15726" s="414">
        <v>791374</v>
      </c>
      <c r="M15726" s="493">
        <v>46199</v>
      </c>
      <c r="N15726" s="501">
        <v>46872</v>
      </c>
    </row>
    <row r="15727" spans="1:14" x14ac:dyDescent="0.25">
      <c r="A15727" s="8">
        <v>29382</v>
      </c>
      <c r="B15727" s="286" t="s">
        <v>48615</v>
      </c>
      <c r="C15727" s="210" t="s">
        <v>15174</v>
      </c>
      <c r="D15727" s="210" t="s">
        <v>48616</v>
      </c>
      <c r="E15727" s="210">
        <v>2600266</v>
      </c>
      <c r="F15727" s="302">
        <f t="shared" si="249"/>
        <v>7</v>
      </c>
      <c r="G15727" s="472" t="s">
        <v>47245</v>
      </c>
      <c r="H15727" s="67" t="s">
        <v>3111</v>
      </c>
      <c r="I15727" s="210" t="s">
        <v>15177</v>
      </c>
      <c r="J15727" s="210" t="s">
        <v>15224</v>
      </c>
      <c r="K15727" s="210" t="s">
        <v>30</v>
      </c>
      <c r="L15727" s="414">
        <v>653499.6</v>
      </c>
      <c r="M15727" s="493">
        <v>46199</v>
      </c>
      <c r="N15727" s="501" t="s">
        <v>47891</v>
      </c>
    </row>
    <row r="15728" spans="1:14" x14ac:dyDescent="0.25">
      <c r="A15728" s="8">
        <v>29383</v>
      </c>
      <c r="B15728" s="286" t="s">
        <v>48617</v>
      </c>
      <c r="C15728" s="210" t="s">
        <v>42393</v>
      </c>
      <c r="D15728" s="210" t="s">
        <v>48618</v>
      </c>
      <c r="E15728" s="210">
        <v>2600646</v>
      </c>
      <c r="F15728" s="302">
        <f t="shared" si="249"/>
        <v>7</v>
      </c>
      <c r="G15728" s="472" t="s">
        <v>47245</v>
      </c>
      <c r="H15728" s="67" t="s">
        <v>47758</v>
      </c>
      <c r="I15728" s="210" t="s">
        <v>32114</v>
      </c>
      <c r="J15728" s="210" t="s">
        <v>44522</v>
      </c>
      <c r="K15728" s="210" t="s">
        <v>3062</v>
      </c>
      <c r="L15728" s="414">
        <v>900792.4</v>
      </c>
      <c r="M15728" s="493">
        <v>46199</v>
      </c>
      <c r="N15728" s="501" t="s">
        <v>47891</v>
      </c>
    </row>
    <row r="15729" spans="1:14" x14ac:dyDescent="0.25">
      <c r="A15729" s="8">
        <v>29384</v>
      </c>
      <c r="B15729" s="286" t="s">
        <v>48619</v>
      </c>
      <c r="C15729" s="210" t="s">
        <v>20610</v>
      </c>
      <c r="D15729" s="210" t="s">
        <v>48620</v>
      </c>
      <c r="E15729" s="210">
        <v>2600441</v>
      </c>
      <c r="F15729" s="302">
        <f t="shared" si="249"/>
        <v>7</v>
      </c>
      <c r="G15729" s="472" t="s">
        <v>47376</v>
      </c>
      <c r="H15729" s="67" t="s">
        <v>46902</v>
      </c>
      <c r="I15729" s="210" t="s">
        <v>3754</v>
      </c>
      <c r="J15729" s="210" t="s">
        <v>14908</v>
      </c>
      <c r="K15729" s="210" t="s">
        <v>30</v>
      </c>
      <c r="L15729" s="414">
        <v>2087442.21</v>
      </c>
      <c r="M15729" s="493">
        <v>46199</v>
      </c>
      <c r="N15729" s="501" t="s">
        <v>47891</v>
      </c>
    </row>
    <row r="15730" spans="1:14" x14ac:dyDescent="0.25">
      <c r="A15730" s="8">
        <v>29385</v>
      </c>
      <c r="B15730" s="286" t="s">
        <v>48621</v>
      </c>
      <c r="C15730" s="210" t="s">
        <v>20610</v>
      </c>
      <c r="D15730" s="210" t="s">
        <v>48622</v>
      </c>
      <c r="E15730" s="210">
        <v>2600457</v>
      </c>
      <c r="F15730" s="302">
        <f t="shared" si="249"/>
        <v>7</v>
      </c>
      <c r="G15730" s="472" t="s">
        <v>47376</v>
      </c>
      <c r="H15730" s="67" t="s">
        <v>190</v>
      </c>
      <c r="I15730" s="210" t="s">
        <v>3754</v>
      </c>
      <c r="J15730" s="210" t="s">
        <v>14908</v>
      </c>
      <c r="K15730" s="210" t="s">
        <v>30</v>
      </c>
      <c r="L15730" s="414">
        <v>1327557.5</v>
      </c>
      <c r="M15730" s="493">
        <v>46199</v>
      </c>
      <c r="N15730" s="501" t="s">
        <v>47891</v>
      </c>
    </row>
    <row r="15731" spans="1:14" x14ac:dyDescent="0.25">
      <c r="A15731" s="8">
        <v>29386</v>
      </c>
      <c r="B15731" s="286" t="s">
        <v>48623</v>
      </c>
      <c r="C15731" s="210" t="s">
        <v>9400</v>
      </c>
      <c r="D15731" s="210" t="s">
        <v>48624</v>
      </c>
      <c r="E15731" s="210">
        <v>2600542</v>
      </c>
      <c r="F15731" s="302">
        <f t="shared" si="249"/>
        <v>7</v>
      </c>
      <c r="G15731" s="472" t="s">
        <v>47245</v>
      </c>
      <c r="H15731" s="67" t="s">
        <v>48625</v>
      </c>
      <c r="I15731" s="210" t="s">
        <v>9403</v>
      </c>
      <c r="J15731" s="210" t="s">
        <v>48626</v>
      </c>
      <c r="K15731" s="210" t="s">
        <v>761</v>
      </c>
      <c r="L15731" s="414">
        <v>7460912.6900000004</v>
      </c>
      <c r="M15731" s="493">
        <v>46199</v>
      </c>
      <c r="N15731" s="501" t="s">
        <v>47891</v>
      </c>
    </row>
    <row r="15732" spans="1:14" x14ac:dyDescent="0.25">
      <c r="A15732" s="8">
        <v>29387</v>
      </c>
      <c r="B15732" s="286" t="s">
        <v>48627</v>
      </c>
      <c r="C15732" s="210" t="s">
        <v>48628</v>
      </c>
      <c r="D15732" s="210" t="s">
        <v>48629</v>
      </c>
      <c r="E15732" s="210">
        <v>2600015</v>
      </c>
      <c r="F15732" s="302">
        <f t="shared" si="249"/>
        <v>7</v>
      </c>
      <c r="G15732" s="472" t="s">
        <v>47245</v>
      </c>
      <c r="H15732" s="67" t="s">
        <v>48630</v>
      </c>
      <c r="I15732" s="210" t="s">
        <v>48631</v>
      </c>
      <c r="J15732" s="210" t="s">
        <v>41213</v>
      </c>
      <c r="K15732" s="210" t="s">
        <v>60</v>
      </c>
      <c r="L15732" s="414">
        <v>297000</v>
      </c>
      <c r="M15732" s="493">
        <v>46199</v>
      </c>
      <c r="N15732" s="501">
        <v>46872</v>
      </c>
    </row>
    <row r="15733" spans="1:14" x14ac:dyDescent="0.25">
      <c r="A15733" s="8">
        <v>29388</v>
      </c>
      <c r="B15733" s="286" t="s">
        <v>48632</v>
      </c>
      <c r="C15733" s="210" t="s">
        <v>48628</v>
      </c>
      <c r="D15733" s="210" t="s">
        <v>48633</v>
      </c>
      <c r="E15733" s="210">
        <v>2600010</v>
      </c>
      <c r="F15733" s="302">
        <f t="shared" si="249"/>
        <v>7</v>
      </c>
      <c r="G15733" s="472" t="s">
        <v>47245</v>
      </c>
      <c r="H15733" s="67" t="s">
        <v>8815</v>
      </c>
      <c r="I15733" s="210" t="s">
        <v>48631</v>
      </c>
      <c r="J15733" s="210" t="s">
        <v>13646</v>
      </c>
      <c r="K15733" s="210" t="s">
        <v>60</v>
      </c>
      <c r="L15733" s="414">
        <v>300000</v>
      </c>
      <c r="M15733" s="493">
        <v>46199</v>
      </c>
      <c r="N15733" s="501">
        <v>46872</v>
      </c>
    </row>
    <row r="15734" spans="1:14" x14ac:dyDescent="0.25">
      <c r="A15734" s="8">
        <v>29389</v>
      </c>
      <c r="B15734" s="286" t="s">
        <v>48634</v>
      </c>
      <c r="C15734" s="285" t="s">
        <v>48635</v>
      </c>
      <c r="D15734" s="285" t="s">
        <v>48636</v>
      </c>
      <c r="E15734" s="285">
        <v>2502809</v>
      </c>
      <c r="F15734" s="302">
        <f t="shared" si="249"/>
        <v>7</v>
      </c>
      <c r="G15734" s="472" t="s">
        <v>26</v>
      </c>
      <c r="H15734" s="68" t="s">
        <v>3111</v>
      </c>
      <c r="I15734" s="285" t="s">
        <v>26966</v>
      </c>
      <c r="J15734" s="285" t="s">
        <v>26967</v>
      </c>
      <c r="K15734" s="285" t="s">
        <v>18307</v>
      </c>
      <c r="L15734" s="405">
        <v>334686</v>
      </c>
      <c r="M15734" s="493">
        <v>46199</v>
      </c>
      <c r="N15734" s="501">
        <v>46767</v>
      </c>
    </row>
    <row r="15735" spans="1:14" x14ac:dyDescent="0.25">
      <c r="A15735" s="8">
        <v>29390</v>
      </c>
      <c r="B15735" s="286" t="s">
        <v>48637</v>
      </c>
      <c r="C15735" s="210" t="s">
        <v>10318</v>
      </c>
      <c r="D15735" s="210" t="s">
        <v>48638</v>
      </c>
      <c r="E15735" s="210">
        <v>2600484</v>
      </c>
      <c r="F15735" s="302">
        <f t="shared" si="249"/>
        <v>7</v>
      </c>
      <c r="G15735" s="483" t="s">
        <v>35</v>
      </c>
      <c r="H15735" s="67" t="s">
        <v>8815</v>
      </c>
      <c r="I15735" s="210" t="s">
        <v>48639</v>
      </c>
      <c r="J15735" s="210" t="s">
        <v>45574</v>
      </c>
      <c r="K15735" s="210" t="s">
        <v>72</v>
      </c>
      <c r="L15735" s="414">
        <v>610675.85</v>
      </c>
      <c r="M15735" s="493">
        <v>46206</v>
      </c>
      <c r="N15735" s="501" t="s">
        <v>47891</v>
      </c>
    </row>
    <row r="15736" spans="1:14" x14ac:dyDescent="0.25">
      <c r="A15736" s="8">
        <v>29391</v>
      </c>
      <c r="B15736" s="286" t="s">
        <v>48640</v>
      </c>
      <c r="C15736" s="210" t="s">
        <v>13168</v>
      </c>
      <c r="D15736" s="210" t="s">
        <v>48641</v>
      </c>
      <c r="E15736" s="210">
        <v>2600413</v>
      </c>
      <c r="F15736" s="302">
        <f t="shared" si="249"/>
        <v>7</v>
      </c>
      <c r="G15736" s="472" t="s">
        <v>47245</v>
      </c>
      <c r="H15736" s="67" t="s">
        <v>233</v>
      </c>
      <c r="I15736" s="210" t="s">
        <v>5724</v>
      </c>
      <c r="J15736" s="210" t="s">
        <v>3018</v>
      </c>
      <c r="K15736" s="210" t="s">
        <v>13379</v>
      </c>
      <c r="L15736" s="414">
        <v>466068.68</v>
      </c>
      <c r="M15736" s="493">
        <v>46206</v>
      </c>
      <c r="N15736" s="501" t="s">
        <v>47891</v>
      </c>
    </row>
    <row r="15737" spans="1:14" x14ac:dyDescent="0.25">
      <c r="A15737" s="8">
        <v>29392</v>
      </c>
      <c r="B15737" s="286" t="s">
        <v>48642</v>
      </c>
      <c r="C15737" s="210" t="s">
        <v>30270</v>
      </c>
      <c r="D15737" s="210" t="s">
        <v>48643</v>
      </c>
      <c r="E15737" s="210">
        <v>2600609</v>
      </c>
      <c r="F15737" s="302">
        <f t="shared" si="249"/>
        <v>7</v>
      </c>
      <c r="G15737" s="483" t="s">
        <v>47447</v>
      </c>
      <c r="H15737" s="67" t="s">
        <v>8815</v>
      </c>
      <c r="I15737" s="210" t="s">
        <v>19235</v>
      </c>
      <c r="J15737" s="210" t="s">
        <v>19236</v>
      </c>
      <c r="K15737" s="210" t="s">
        <v>13570</v>
      </c>
      <c r="L15737" s="414">
        <v>1469435</v>
      </c>
      <c r="M15737" s="493">
        <v>46206</v>
      </c>
      <c r="N15737" s="501" t="s">
        <v>47891</v>
      </c>
    </row>
    <row r="15738" spans="1:14" x14ac:dyDescent="0.25">
      <c r="A15738" s="8">
        <v>29393</v>
      </c>
      <c r="B15738" s="286" t="s">
        <v>48644</v>
      </c>
      <c r="C15738" s="210" t="s">
        <v>30175</v>
      </c>
      <c r="D15738" s="210" t="s">
        <v>48645</v>
      </c>
      <c r="E15738" s="210">
        <v>2600414</v>
      </c>
      <c r="F15738" s="302">
        <f t="shared" si="249"/>
        <v>7</v>
      </c>
      <c r="G15738" s="472" t="s">
        <v>47376</v>
      </c>
      <c r="H15738" s="67" t="s">
        <v>8815</v>
      </c>
      <c r="I15738" s="210" t="s">
        <v>15774</v>
      </c>
      <c r="J15738" s="210" t="s">
        <v>87</v>
      </c>
      <c r="K15738" s="210" t="s">
        <v>13379</v>
      </c>
      <c r="L15738" s="414">
        <v>764000</v>
      </c>
      <c r="M15738" s="493">
        <v>46206</v>
      </c>
      <c r="N15738" s="501" t="s">
        <v>47891</v>
      </c>
    </row>
    <row r="15739" spans="1:14" x14ac:dyDescent="0.25">
      <c r="A15739" s="8">
        <v>29394</v>
      </c>
      <c r="B15739" s="286" t="s">
        <v>48646</v>
      </c>
      <c r="C15739" s="210" t="s">
        <v>30175</v>
      </c>
      <c r="D15739" s="210" t="s">
        <v>48647</v>
      </c>
      <c r="E15739" s="210">
        <v>2600565</v>
      </c>
      <c r="F15739" s="302">
        <f t="shared" si="249"/>
        <v>7</v>
      </c>
      <c r="G15739" s="472" t="s">
        <v>47376</v>
      </c>
      <c r="H15739" s="67" t="s">
        <v>8815</v>
      </c>
      <c r="I15739" s="210" t="s">
        <v>7539</v>
      </c>
      <c r="J15739" s="210" t="s">
        <v>87</v>
      </c>
      <c r="K15739" s="210" t="s">
        <v>13379</v>
      </c>
      <c r="L15739" s="414">
        <v>673064</v>
      </c>
      <c r="M15739" s="493">
        <v>46206</v>
      </c>
      <c r="N15739" s="501" t="s">
        <v>47891</v>
      </c>
    </row>
    <row r="15740" spans="1:14" x14ac:dyDescent="0.25">
      <c r="A15740" s="8">
        <v>29395</v>
      </c>
      <c r="B15740" s="286" t="s">
        <v>48648</v>
      </c>
      <c r="C15740" s="210" t="s">
        <v>23611</v>
      </c>
      <c r="D15740" s="210" t="s">
        <v>48649</v>
      </c>
      <c r="E15740" s="210">
        <v>2600611</v>
      </c>
      <c r="F15740" s="302">
        <f t="shared" si="249"/>
        <v>7</v>
      </c>
      <c r="G15740" s="472" t="s">
        <v>47245</v>
      </c>
      <c r="H15740" s="67" t="s">
        <v>5107</v>
      </c>
      <c r="I15740" s="210" t="s">
        <v>6512</v>
      </c>
      <c r="J15740" s="210" t="s">
        <v>29984</v>
      </c>
      <c r="K15740" s="210" t="s">
        <v>13346</v>
      </c>
      <c r="L15740" s="414">
        <v>373279.81</v>
      </c>
      <c r="M15740" s="493">
        <v>46206</v>
      </c>
      <c r="N15740" s="501" t="s">
        <v>47891</v>
      </c>
    </row>
    <row r="15741" spans="1:14" x14ac:dyDescent="0.25">
      <c r="A15741" s="8">
        <v>29396</v>
      </c>
      <c r="B15741" s="286" t="s">
        <v>48650</v>
      </c>
      <c r="C15741" s="210" t="s">
        <v>48651</v>
      </c>
      <c r="D15741" s="210" t="s">
        <v>48652</v>
      </c>
      <c r="E15741" s="210">
        <v>2600581</v>
      </c>
      <c r="F15741" s="302">
        <f t="shared" si="249"/>
        <v>7</v>
      </c>
      <c r="G15741" s="472" t="s">
        <v>47245</v>
      </c>
      <c r="H15741" s="67" t="s">
        <v>48653</v>
      </c>
      <c r="I15741" s="210" t="s">
        <v>7950</v>
      </c>
      <c r="J15741" s="210" t="s">
        <v>48654</v>
      </c>
      <c r="K15741" s="210" t="s">
        <v>14635</v>
      </c>
      <c r="L15741" s="414">
        <v>887133.25</v>
      </c>
      <c r="M15741" s="493">
        <v>46206</v>
      </c>
      <c r="N15741" s="501" t="s">
        <v>47891</v>
      </c>
    </row>
    <row r="15742" spans="1:14" x14ac:dyDescent="0.25">
      <c r="A15742" s="8">
        <v>29397</v>
      </c>
      <c r="B15742" s="286" t="s">
        <v>48655</v>
      </c>
      <c r="C15742" s="210" t="s">
        <v>7947</v>
      </c>
      <c r="D15742" s="210" t="s">
        <v>48656</v>
      </c>
      <c r="E15742" s="210">
        <v>2600583</v>
      </c>
      <c r="F15742" s="302">
        <f t="shared" si="249"/>
        <v>7</v>
      </c>
      <c r="G15742" s="472" t="s">
        <v>47245</v>
      </c>
      <c r="H15742" s="67" t="s">
        <v>48657</v>
      </c>
      <c r="I15742" s="210" t="s">
        <v>7950</v>
      </c>
      <c r="J15742" s="210" t="s">
        <v>48654</v>
      </c>
      <c r="K15742" s="210" t="s">
        <v>14635</v>
      </c>
      <c r="L15742" s="414">
        <v>1355331.9</v>
      </c>
      <c r="M15742" s="493">
        <v>46206</v>
      </c>
      <c r="N15742" s="501" t="s">
        <v>47891</v>
      </c>
    </row>
    <row r="15743" spans="1:14" x14ac:dyDescent="0.25">
      <c r="A15743" s="8">
        <v>29398</v>
      </c>
      <c r="B15743" s="286" t="s">
        <v>48658</v>
      </c>
      <c r="C15743" s="210" t="s">
        <v>48659</v>
      </c>
      <c r="D15743" s="210" t="s">
        <v>48660</v>
      </c>
      <c r="E15743" s="210">
        <v>2600287</v>
      </c>
      <c r="F15743" s="302">
        <f t="shared" si="249"/>
        <v>7</v>
      </c>
      <c r="G15743" s="472" t="s">
        <v>47245</v>
      </c>
      <c r="H15743" s="67" t="s">
        <v>4891</v>
      </c>
      <c r="I15743" s="210" t="s">
        <v>48661</v>
      </c>
      <c r="J15743" s="210" t="s">
        <v>28489</v>
      </c>
      <c r="K15743" s="210" t="s">
        <v>15962</v>
      </c>
      <c r="L15743" s="414">
        <v>528636.55000000005</v>
      </c>
      <c r="M15743" s="493">
        <v>46206</v>
      </c>
      <c r="N15743" s="501" t="s">
        <v>47891</v>
      </c>
    </row>
    <row r="15744" spans="1:14" x14ac:dyDescent="0.25">
      <c r="A15744" s="8">
        <v>29399</v>
      </c>
      <c r="B15744" s="286" t="s">
        <v>48662</v>
      </c>
      <c r="C15744" s="210" t="s">
        <v>48663</v>
      </c>
      <c r="D15744" s="210" t="s">
        <v>48664</v>
      </c>
      <c r="E15744" s="210">
        <v>2600477</v>
      </c>
      <c r="F15744" s="302">
        <f t="shared" si="249"/>
        <v>7</v>
      </c>
      <c r="G15744" s="473" t="s">
        <v>17</v>
      </c>
      <c r="H15744" s="67" t="s">
        <v>911</v>
      </c>
      <c r="I15744" s="210" t="s">
        <v>48665</v>
      </c>
      <c r="J15744" s="210" t="s">
        <v>48666</v>
      </c>
      <c r="K15744" s="210" t="s">
        <v>14479</v>
      </c>
      <c r="L15744" s="414">
        <v>723370</v>
      </c>
      <c r="M15744" s="493">
        <v>46206</v>
      </c>
      <c r="N15744" s="501" t="s">
        <v>47891</v>
      </c>
    </row>
    <row r="15745" spans="1:14" x14ac:dyDescent="0.25">
      <c r="A15745" s="8">
        <v>29400</v>
      </c>
      <c r="B15745" s="286" t="s">
        <v>48667</v>
      </c>
      <c r="C15745" s="210" t="s">
        <v>48668</v>
      </c>
      <c r="D15745" s="210" t="s">
        <v>48669</v>
      </c>
      <c r="E15745" s="210">
        <v>2600466</v>
      </c>
      <c r="F15745" s="302">
        <f t="shared" si="249"/>
        <v>7</v>
      </c>
      <c r="G15745" s="472" t="s">
        <v>47376</v>
      </c>
      <c r="H15745" s="67" t="s">
        <v>3272</v>
      </c>
      <c r="I15745" s="210" t="s">
        <v>27073</v>
      </c>
      <c r="J15745" s="210" t="s">
        <v>48670</v>
      </c>
      <c r="K15745" s="210" t="s">
        <v>30</v>
      </c>
      <c r="L15745" s="414">
        <v>689205.3</v>
      </c>
      <c r="M15745" s="493">
        <v>46206</v>
      </c>
      <c r="N15745" s="501" t="s">
        <v>47891</v>
      </c>
    </row>
    <row r="15746" spans="1:14" x14ac:dyDescent="0.25">
      <c r="A15746" s="8">
        <v>29401</v>
      </c>
      <c r="B15746" s="286" t="s">
        <v>48671</v>
      </c>
      <c r="C15746" s="210" t="s">
        <v>48672</v>
      </c>
      <c r="D15746" s="210" t="s">
        <v>48673</v>
      </c>
      <c r="E15746" s="210">
        <v>2600097</v>
      </c>
      <c r="F15746" s="302">
        <f t="shared" si="249"/>
        <v>7</v>
      </c>
      <c r="G15746" s="472" t="s">
        <v>47245</v>
      </c>
      <c r="H15746" s="67" t="s">
        <v>911</v>
      </c>
      <c r="I15746" s="210" t="s">
        <v>48674</v>
      </c>
      <c r="J15746" s="210" t="s">
        <v>19276</v>
      </c>
      <c r="K15746" s="210" t="s">
        <v>14635</v>
      </c>
      <c r="L15746" s="414">
        <v>693215.95</v>
      </c>
      <c r="M15746" s="493">
        <v>46206</v>
      </c>
      <c r="N15746" s="501" t="s">
        <v>47891</v>
      </c>
    </row>
    <row r="15747" spans="1:14" x14ac:dyDescent="0.25">
      <c r="A15747" s="8">
        <v>29402</v>
      </c>
      <c r="B15747" s="286" t="s">
        <v>48675</v>
      </c>
      <c r="C15747" s="210" t="s">
        <v>30096</v>
      </c>
      <c r="D15747" s="210" t="s">
        <v>48676</v>
      </c>
      <c r="E15747" s="210">
        <v>2600095</v>
      </c>
      <c r="F15747" s="302">
        <f t="shared" si="249"/>
        <v>7</v>
      </c>
      <c r="G15747" s="472" t="s">
        <v>47245</v>
      </c>
      <c r="H15747" s="67" t="s">
        <v>48509</v>
      </c>
      <c r="I15747" s="210" t="s">
        <v>30098</v>
      </c>
      <c r="J15747" s="210" t="s">
        <v>48677</v>
      </c>
      <c r="K15747" s="210" t="s">
        <v>14635</v>
      </c>
      <c r="L15747" s="414">
        <v>726713.5</v>
      </c>
      <c r="M15747" s="493">
        <v>46206</v>
      </c>
      <c r="N15747" s="501" t="s">
        <v>47891</v>
      </c>
    </row>
    <row r="15748" spans="1:14" x14ac:dyDescent="0.25">
      <c r="A15748" s="8">
        <v>29403</v>
      </c>
      <c r="B15748" s="286" t="s">
        <v>48678</v>
      </c>
      <c r="C15748" s="210" t="s">
        <v>48679</v>
      </c>
      <c r="D15748" s="210" t="s">
        <v>48680</v>
      </c>
      <c r="E15748" s="210">
        <v>2600077</v>
      </c>
      <c r="F15748" s="302">
        <f t="shared" si="249"/>
        <v>7</v>
      </c>
      <c r="G15748" s="472" t="s">
        <v>47245</v>
      </c>
      <c r="H15748" s="67" t="s">
        <v>3272</v>
      </c>
      <c r="I15748" s="210" t="s">
        <v>48681</v>
      </c>
      <c r="J15748" s="210" t="s">
        <v>19696</v>
      </c>
      <c r="K15748" s="210" t="s">
        <v>14635</v>
      </c>
      <c r="L15748" s="414">
        <v>66787</v>
      </c>
      <c r="M15748" s="493">
        <v>46206</v>
      </c>
      <c r="N15748" s="501" t="s">
        <v>47891</v>
      </c>
    </row>
    <row r="15749" spans="1:14" x14ac:dyDescent="0.25">
      <c r="A15749" s="8">
        <v>29404</v>
      </c>
      <c r="B15749" s="286" t="s">
        <v>48682</v>
      </c>
      <c r="C15749" s="285" t="s">
        <v>48679</v>
      </c>
      <c r="D15749" s="285" t="s">
        <v>48683</v>
      </c>
      <c r="E15749" s="285">
        <v>2600078</v>
      </c>
      <c r="F15749" s="302">
        <f t="shared" ref="F15749:F15812" si="250">LEN(E15749)</f>
        <v>7</v>
      </c>
      <c r="G15749" s="472" t="s">
        <v>47245</v>
      </c>
      <c r="H15749" s="68" t="s">
        <v>3272</v>
      </c>
      <c r="I15749" s="285" t="s">
        <v>48684</v>
      </c>
      <c r="J15749" s="285" t="s">
        <v>19696</v>
      </c>
      <c r="K15749" s="285" t="s">
        <v>14635</v>
      </c>
      <c r="L15749" s="405">
        <v>300918</v>
      </c>
      <c r="M15749" s="493">
        <v>46206</v>
      </c>
      <c r="N15749" s="501" t="s">
        <v>47891</v>
      </c>
    </row>
    <row r="15750" spans="1:14" x14ac:dyDescent="0.25">
      <c r="A15750" s="8">
        <v>29405</v>
      </c>
      <c r="B15750" s="286" t="s">
        <v>48685</v>
      </c>
      <c r="C15750" s="210" t="s">
        <v>48686</v>
      </c>
      <c r="D15750" s="210" t="s">
        <v>48687</v>
      </c>
      <c r="E15750" s="210">
        <v>2504764</v>
      </c>
      <c r="F15750" s="302">
        <f t="shared" si="250"/>
        <v>7</v>
      </c>
      <c r="G15750" s="483" t="s">
        <v>35</v>
      </c>
      <c r="H15750" s="67" t="s">
        <v>8815</v>
      </c>
      <c r="I15750" s="210" t="s">
        <v>48688</v>
      </c>
      <c r="J15750" s="210" t="s">
        <v>31479</v>
      </c>
      <c r="K15750" s="210" t="s">
        <v>88</v>
      </c>
      <c r="L15750" s="414">
        <v>764620</v>
      </c>
      <c r="M15750" s="493">
        <v>46206</v>
      </c>
      <c r="N15750" s="501" t="s">
        <v>47891</v>
      </c>
    </row>
    <row r="15751" spans="1:14" x14ac:dyDescent="0.25">
      <c r="A15751" s="8">
        <v>29406</v>
      </c>
      <c r="B15751" s="286" t="s">
        <v>48689</v>
      </c>
      <c r="C15751" s="210" t="s">
        <v>48686</v>
      </c>
      <c r="D15751" s="210" t="s">
        <v>48690</v>
      </c>
      <c r="E15751" s="210">
        <v>2504775</v>
      </c>
      <c r="F15751" s="302">
        <f t="shared" si="250"/>
        <v>7</v>
      </c>
      <c r="G15751" s="483" t="s">
        <v>35</v>
      </c>
      <c r="H15751" s="67" t="s">
        <v>8815</v>
      </c>
      <c r="I15751" s="210" t="s">
        <v>48691</v>
      </c>
      <c r="J15751" s="210" t="s">
        <v>31479</v>
      </c>
      <c r="K15751" s="210" t="s">
        <v>88</v>
      </c>
      <c r="L15751" s="414">
        <v>1238107.5</v>
      </c>
      <c r="M15751" s="493">
        <v>46206</v>
      </c>
      <c r="N15751" s="501" t="s">
        <v>47891</v>
      </c>
    </row>
    <row r="15752" spans="1:14" x14ac:dyDescent="0.25">
      <c r="A15752" s="8">
        <v>29407</v>
      </c>
      <c r="B15752" s="286" t="s">
        <v>48692</v>
      </c>
      <c r="C15752" s="210" t="s">
        <v>48686</v>
      </c>
      <c r="D15752" s="210" t="s">
        <v>48693</v>
      </c>
      <c r="E15752" s="210">
        <v>2504779</v>
      </c>
      <c r="F15752" s="302">
        <f t="shared" si="250"/>
        <v>7</v>
      </c>
      <c r="G15752" s="483" t="s">
        <v>35</v>
      </c>
      <c r="H15752" s="67" t="s">
        <v>8815</v>
      </c>
      <c r="I15752" s="210" t="s">
        <v>48688</v>
      </c>
      <c r="J15752" s="210" t="s">
        <v>31479</v>
      </c>
      <c r="K15752" s="210" t="s">
        <v>88</v>
      </c>
      <c r="L15752" s="414">
        <v>1703000</v>
      </c>
      <c r="M15752" s="493">
        <v>46206</v>
      </c>
      <c r="N15752" s="501" t="s">
        <v>47891</v>
      </c>
    </row>
    <row r="15753" spans="1:14" x14ac:dyDescent="0.25">
      <c r="A15753" s="8">
        <v>29408</v>
      </c>
      <c r="B15753" s="286" t="s">
        <v>48694</v>
      </c>
      <c r="C15753" s="210" t="s">
        <v>48686</v>
      </c>
      <c r="D15753" s="210" t="s">
        <v>48695</v>
      </c>
      <c r="E15753" s="210">
        <v>2504825</v>
      </c>
      <c r="F15753" s="302">
        <f t="shared" si="250"/>
        <v>7</v>
      </c>
      <c r="G15753" s="483" t="s">
        <v>35</v>
      </c>
      <c r="H15753" s="67" t="s">
        <v>8815</v>
      </c>
      <c r="I15753" s="210" t="s">
        <v>48688</v>
      </c>
      <c r="J15753" s="210" t="s">
        <v>31479</v>
      </c>
      <c r="K15753" s="210" t="s">
        <v>88</v>
      </c>
      <c r="L15753" s="414">
        <v>1765112.94</v>
      </c>
      <c r="M15753" s="493">
        <v>46206</v>
      </c>
      <c r="N15753" s="501" t="s">
        <v>47891</v>
      </c>
    </row>
    <row r="15754" spans="1:14" x14ac:dyDescent="0.25">
      <c r="A15754" s="8">
        <v>29409</v>
      </c>
      <c r="B15754" s="286" t="s">
        <v>48696</v>
      </c>
      <c r="C15754" s="210" t="s">
        <v>48697</v>
      </c>
      <c r="D15754" s="210" t="s">
        <v>48698</v>
      </c>
      <c r="E15754" s="210">
        <v>2600447</v>
      </c>
      <c r="F15754" s="302">
        <f t="shared" si="250"/>
        <v>7</v>
      </c>
      <c r="G15754" s="472" t="s">
        <v>47376</v>
      </c>
      <c r="H15754" s="67" t="s">
        <v>233</v>
      </c>
      <c r="I15754" s="210" t="s">
        <v>48699</v>
      </c>
      <c r="J15754" s="210" t="s">
        <v>48700</v>
      </c>
      <c r="K15754" s="210" t="s">
        <v>88</v>
      </c>
      <c r="L15754" s="414">
        <v>749146</v>
      </c>
      <c r="M15754" s="493">
        <v>46206</v>
      </c>
      <c r="N15754" s="501" t="s">
        <v>47891</v>
      </c>
    </row>
    <row r="15755" spans="1:14" x14ac:dyDescent="0.25">
      <c r="A15755" s="8">
        <v>29410</v>
      </c>
      <c r="B15755" s="286" t="s">
        <v>48701</v>
      </c>
      <c r="C15755" s="210" t="s">
        <v>48702</v>
      </c>
      <c r="D15755" s="210" t="s">
        <v>48703</v>
      </c>
      <c r="E15755" s="210">
        <v>2600541</v>
      </c>
      <c r="F15755" s="302">
        <f t="shared" si="250"/>
        <v>7</v>
      </c>
      <c r="G15755" s="483" t="s">
        <v>35</v>
      </c>
      <c r="H15755" s="67" t="s">
        <v>233</v>
      </c>
      <c r="I15755" s="210" t="s">
        <v>2093</v>
      </c>
      <c r="J15755" s="210" t="s">
        <v>1622</v>
      </c>
      <c r="K15755" s="210" t="s">
        <v>12863</v>
      </c>
      <c r="L15755" s="414">
        <v>2406417.1800000002</v>
      </c>
      <c r="M15755" s="493">
        <v>46206</v>
      </c>
      <c r="N15755" s="501" t="s">
        <v>47891</v>
      </c>
    </row>
    <row r="15756" spans="1:14" x14ac:dyDescent="0.25">
      <c r="A15756" s="8">
        <v>29411</v>
      </c>
      <c r="B15756" s="286" t="s">
        <v>48704</v>
      </c>
      <c r="C15756" s="210" t="s">
        <v>48702</v>
      </c>
      <c r="D15756" s="210" t="s">
        <v>48705</v>
      </c>
      <c r="E15756" s="210">
        <v>2600615</v>
      </c>
      <c r="F15756" s="302">
        <f t="shared" si="250"/>
        <v>7</v>
      </c>
      <c r="G15756" s="472" t="s">
        <v>47376</v>
      </c>
      <c r="H15756" s="67" t="s">
        <v>233</v>
      </c>
      <c r="I15756" s="210" t="s">
        <v>48706</v>
      </c>
      <c r="J15756" s="210" t="s">
        <v>1622</v>
      </c>
      <c r="K15756" s="210" t="s">
        <v>12863</v>
      </c>
      <c r="L15756" s="414">
        <v>1525346.21</v>
      </c>
      <c r="M15756" s="493">
        <v>46206</v>
      </c>
      <c r="N15756" s="501" t="s">
        <v>47891</v>
      </c>
    </row>
    <row r="15757" spans="1:14" x14ac:dyDescent="0.25">
      <c r="A15757" s="8">
        <v>29412</v>
      </c>
      <c r="B15757" s="286" t="s">
        <v>48707</v>
      </c>
      <c r="C15757" s="210" t="s">
        <v>48708</v>
      </c>
      <c r="D15757" s="210" t="s">
        <v>48709</v>
      </c>
      <c r="E15757" s="210">
        <v>2503718</v>
      </c>
      <c r="F15757" s="302">
        <f t="shared" si="250"/>
        <v>7</v>
      </c>
      <c r="G15757" s="472" t="s">
        <v>26</v>
      </c>
      <c r="H15757" s="67" t="s">
        <v>233</v>
      </c>
      <c r="I15757" s="210" t="s">
        <v>48710</v>
      </c>
      <c r="J15757" s="210" t="s">
        <v>48711</v>
      </c>
      <c r="K15757" s="210" t="s">
        <v>88</v>
      </c>
      <c r="L15757" s="414">
        <v>604837.19999999995</v>
      </c>
      <c r="M15757" s="493">
        <v>46206</v>
      </c>
      <c r="N15757" s="501" t="s">
        <v>47891</v>
      </c>
    </row>
    <row r="15758" spans="1:14" x14ac:dyDescent="0.25">
      <c r="A15758" s="8">
        <v>29413</v>
      </c>
      <c r="B15758" s="286" t="s">
        <v>48712</v>
      </c>
      <c r="C15758" s="210" t="s">
        <v>48713</v>
      </c>
      <c r="D15758" s="34" t="s">
        <v>48714</v>
      </c>
      <c r="E15758" s="210">
        <v>2600452</v>
      </c>
      <c r="F15758" s="302">
        <f t="shared" si="250"/>
        <v>7</v>
      </c>
      <c r="G15758" s="483" t="s">
        <v>47447</v>
      </c>
      <c r="H15758" s="67" t="s">
        <v>1374</v>
      </c>
      <c r="I15758" s="210" t="s">
        <v>48715</v>
      </c>
      <c r="J15758" s="210" t="s">
        <v>42424</v>
      </c>
      <c r="K15758" s="210" t="s">
        <v>72</v>
      </c>
      <c r="L15758" s="414">
        <v>522552.86</v>
      </c>
      <c r="M15758" s="493">
        <v>46206</v>
      </c>
      <c r="N15758" s="501" t="s">
        <v>47891</v>
      </c>
    </row>
    <row r="15759" spans="1:14" x14ac:dyDescent="0.25">
      <c r="A15759" s="8">
        <v>29414</v>
      </c>
      <c r="B15759" s="286" t="s">
        <v>48716</v>
      </c>
      <c r="C15759" s="210" t="s">
        <v>48717</v>
      </c>
      <c r="D15759" s="210" t="s">
        <v>48718</v>
      </c>
      <c r="E15759" s="210">
        <v>2600273</v>
      </c>
      <c r="F15759" s="302">
        <f t="shared" si="250"/>
        <v>7</v>
      </c>
      <c r="G15759" s="483" t="s">
        <v>47447</v>
      </c>
      <c r="H15759" s="67" t="s">
        <v>190</v>
      </c>
      <c r="I15759" s="210" t="s">
        <v>48719</v>
      </c>
      <c r="J15759" s="210" t="s">
        <v>15859</v>
      </c>
      <c r="K15759" s="210" t="s">
        <v>13346</v>
      </c>
      <c r="L15759" s="414">
        <v>760468.06</v>
      </c>
      <c r="M15759" s="493">
        <v>46206</v>
      </c>
      <c r="N15759" s="501" t="s">
        <v>47891</v>
      </c>
    </row>
    <row r="15760" spans="1:14" x14ac:dyDescent="0.25">
      <c r="A15760" s="8">
        <v>29415</v>
      </c>
      <c r="B15760" s="286" t="s">
        <v>48720</v>
      </c>
      <c r="C15760" s="210" t="s">
        <v>4352</v>
      </c>
      <c r="D15760" s="210" t="s">
        <v>48721</v>
      </c>
      <c r="E15760" s="210">
        <v>2600301</v>
      </c>
      <c r="F15760" s="302">
        <f t="shared" si="250"/>
        <v>7</v>
      </c>
      <c r="G15760" s="472" t="s">
        <v>47245</v>
      </c>
      <c r="H15760" s="67" t="s">
        <v>3111</v>
      </c>
      <c r="I15760" s="210" t="s">
        <v>48722</v>
      </c>
      <c r="J15760" s="210" t="s">
        <v>45074</v>
      </c>
      <c r="K15760" s="210" t="s">
        <v>13346</v>
      </c>
      <c r="L15760" s="414">
        <v>438986.4</v>
      </c>
      <c r="M15760" s="493">
        <v>46206</v>
      </c>
      <c r="N15760" s="501" t="s">
        <v>47891</v>
      </c>
    </row>
    <row r="15761" spans="1:14" x14ac:dyDescent="0.25">
      <c r="A15761" s="8">
        <v>29416</v>
      </c>
      <c r="B15761" s="286" t="s">
        <v>48723</v>
      </c>
      <c r="C15761" s="210" t="s">
        <v>48724</v>
      </c>
      <c r="D15761" s="210" t="s">
        <v>48725</v>
      </c>
      <c r="E15761" s="210">
        <v>2600553</v>
      </c>
      <c r="F15761" s="302">
        <f t="shared" si="250"/>
        <v>7</v>
      </c>
      <c r="G15761" s="472" t="s">
        <v>47245</v>
      </c>
      <c r="H15761" s="67" t="s">
        <v>8815</v>
      </c>
      <c r="I15761" s="210" t="s">
        <v>20945</v>
      </c>
      <c r="J15761" s="210" t="s">
        <v>45963</v>
      </c>
      <c r="K15761" s="210" t="s">
        <v>13346</v>
      </c>
      <c r="L15761" s="414">
        <v>282810</v>
      </c>
      <c r="M15761" s="493">
        <v>46206</v>
      </c>
      <c r="N15761" s="501" t="s">
        <v>47891</v>
      </c>
    </row>
    <row r="15762" spans="1:14" x14ac:dyDescent="0.25">
      <c r="A15762" s="8">
        <v>29417</v>
      </c>
      <c r="B15762" s="286" t="s">
        <v>48726</v>
      </c>
      <c r="C15762" s="210" t="s">
        <v>27262</v>
      </c>
      <c r="D15762" s="210" t="s">
        <v>48727</v>
      </c>
      <c r="E15762" s="210">
        <v>2505391</v>
      </c>
      <c r="F15762" s="302">
        <f t="shared" si="250"/>
        <v>7</v>
      </c>
      <c r="G15762" s="483" t="s">
        <v>35</v>
      </c>
      <c r="H15762" s="67" t="s">
        <v>4891</v>
      </c>
      <c r="I15762" s="210" t="s">
        <v>27264</v>
      </c>
      <c r="J15762" s="210" t="s">
        <v>7513</v>
      </c>
      <c r="K15762" s="210" t="s">
        <v>242</v>
      </c>
      <c r="L15762" s="414">
        <v>413076.18</v>
      </c>
      <c r="M15762" s="493">
        <v>46206</v>
      </c>
      <c r="N15762" s="501">
        <v>46872</v>
      </c>
    </row>
    <row r="15763" spans="1:14" x14ac:dyDescent="0.25">
      <c r="A15763" s="8">
        <v>29418</v>
      </c>
      <c r="B15763" s="286" t="s">
        <v>48728</v>
      </c>
      <c r="C15763" s="210" t="s">
        <v>11265</v>
      </c>
      <c r="D15763" s="210" t="s">
        <v>48729</v>
      </c>
      <c r="E15763" s="210">
        <v>2504943</v>
      </c>
      <c r="F15763" s="302">
        <f t="shared" si="250"/>
        <v>7</v>
      </c>
      <c r="G15763" s="472" t="s">
        <v>26</v>
      </c>
      <c r="H15763" s="67" t="s">
        <v>233</v>
      </c>
      <c r="I15763" s="210" t="s">
        <v>11267</v>
      </c>
      <c r="J15763" s="210" t="s">
        <v>71</v>
      </c>
      <c r="K15763" s="210" t="s">
        <v>12863</v>
      </c>
      <c r="L15763" s="414">
        <v>241976</v>
      </c>
      <c r="M15763" s="493">
        <v>46206</v>
      </c>
      <c r="N15763" s="501">
        <v>46872</v>
      </c>
    </row>
    <row r="15764" spans="1:14" x14ac:dyDescent="0.25">
      <c r="A15764" s="8">
        <v>29419</v>
      </c>
      <c r="B15764" s="286" t="s">
        <v>48730</v>
      </c>
      <c r="C15764" s="285" t="s">
        <v>48731</v>
      </c>
      <c r="D15764" s="285" t="s">
        <v>48732</v>
      </c>
      <c r="E15764" s="285">
        <v>2504953</v>
      </c>
      <c r="F15764" s="302">
        <f t="shared" si="250"/>
        <v>7</v>
      </c>
      <c r="G15764" s="473" t="s">
        <v>17</v>
      </c>
      <c r="H15764" s="67" t="s">
        <v>387</v>
      </c>
      <c r="I15764" s="210" t="s">
        <v>48733</v>
      </c>
      <c r="J15764" s="210" t="s">
        <v>71</v>
      </c>
      <c r="K15764" s="210" t="s">
        <v>12863</v>
      </c>
      <c r="L15764" s="405">
        <v>392069.5</v>
      </c>
      <c r="M15764" s="493">
        <v>46206</v>
      </c>
      <c r="N15764" s="501">
        <v>46872</v>
      </c>
    </row>
    <row r="15765" spans="1:14" x14ac:dyDescent="0.25">
      <c r="A15765" s="8">
        <v>29420</v>
      </c>
      <c r="B15765" s="286" t="s">
        <v>48734</v>
      </c>
      <c r="C15765" s="210" t="s">
        <v>48735</v>
      </c>
      <c r="D15765" s="210" t="s">
        <v>48736</v>
      </c>
      <c r="E15765" s="210">
        <v>2600486</v>
      </c>
      <c r="F15765" s="302">
        <f t="shared" si="250"/>
        <v>7</v>
      </c>
      <c r="G15765" s="483" t="s">
        <v>47447</v>
      </c>
      <c r="H15765" s="67" t="s">
        <v>911</v>
      </c>
      <c r="I15765" s="210" t="s">
        <v>48737</v>
      </c>
      <c r="J15765" s="278" t="s">
        <v>6425</v>
      </c>
      <c r="K15765" s="210" t="s">
        <v>60</v>
      </c>
      <c r="L15765" s="373">
        <v>500000</v>
      </c>
      <c r="M15765" s="493">
        <v>46206</v>
      </c>
      <c r="N15765" s="501" t="s">
        <v>47891</v>
      </c>
    </row>
    <row r="15766" spans="1:14" x14ac:dyDescent="0.25">
      <c r="A15766" s="8">
        <v>29421</v>
      </c>
      <c r="B15766" s="286" t="s">
        <v>48738</v>
      </c>
      <c r="C15766" s="210" t="s">
        <v>48739</v>
      </c>
      <c r="D15766" s="210" t="s">
        <v>48740</v>
      </c>
      <c r="E15766" s="210">
        <v>2600229</v>
      </c>
      <c r="F15766" s="302">
        <f t="shared" si="250"/>
        <v>7</v>
      </c>
      <c r="G15766" s="472" t="s">
        <v>47245</v>
      </c>
      <c r="H15766" s="67" t="s">
        <v>45271</v>
      </c>
      <c r="I15766" s="210" t="s">
        <v>48741</v>
      </c>
      <c r="J15766" s="210" t="s">
        <v>16201</v>
      </c>
      <c r="K15766" s="210" t="s">
        <v>60</v>
      </c>
      <c r="L15766" s="414">
        <v>518184.22</v>
      </c>
      <c r="M15766" s="493">
        <v>46206</v>
      </c>
      <c r="N15766" s="501" t="s">
        <v>47891</v>
      </c>
    </row>
    <row r="15767" spans="1:14" x14ac:dyDescent="0.25">
      <c r="A15767" s="8">
        <v>29422</v>
      </c>
      <c r="B15767" s="286" t="s">
        <v>48742</v>
      </c>
      <c r="C15767" s="210" t="s">
        <v>39491</v>
      </c>
      <c r="D15767" s="210" t="s">
        <v>48743</v>
      </c>
      <c r="E15767" s="210">
        <v>2600319</v>
      </c>
      <c r="F15767" s="302">
        <f t="shared" si="250"/>
        <v>7</v>
      </c>
      <c r="G15767" s="472" t="s">
        <v>47376</v>
      </c>
      <c r="H15767" s="67" t="s">
        <v>412</v>
      </c>
      <c r="I15767" s="210" t="s">
        <v>7692</v>
      </c>
      <c r="J15767" s="210" t="s">
        <v>15859</v>
      </c>
      <c r="K15767" s="210" t="s">
        <v>13346</v>
      </c>
      <c r="L15767" s="414">
        <v>257247.9</v>
      </c>
      <c r="M15767" s="493">
        <v>46206</v>
      </c>
      <c r="N15767" s="501" t="s">
        <v>47891</v>
      </c>
    </row>
    <row r="15768" spans="1:14" x14ac:dyDescent="0.25">
      <c r="A15768" s="8">
        <v>29423</v>
      </c>
      <c r="B15768" s="286" t="s">
        <v>48744</v>
      </c>
      <c r="C15768" s="210" t="s">
        <v>7690</v>
      </c>
      <c r="D15768" s="210" t="s">
        <v>48745</v>
      </c>
      <c r="E15768" s="210">
        <v>2600282</v>
      </c>
      <c r="F15768" s="302">
        <f t="shared" si="250"/>
        <v>7</v>
      </c>
      <c r="G15768" s="483" t="s">
        <v>47447</v>
      </c>
      <c r="H15768" s="67" t="s">
        <v>48746</v>
      </c>
      <c r="I15768" s="210" t="s">
        <v>33428</v>
      </c>
      <c r="J15768" s="210" t="s">
        <v>15859</v>
      </c>
      <c r="K15768" s="210" t="s">
        <v>13346</v>
      </c>
      <c r="L15768" s="414">
        <v>214732.26</v>
      </c>
      <c r="M15768" s="493">
        <v>46206</v>
      </c>
      <c r="N15768" s="501" t="s">
        <v>47891</v>
      </c>
    </row>
    <row r="15769" spans="1:14" x14ac:dyDescent="0.25">
      <c r="A15769" s="8">
        <v>29424</v>
      </c>
      <c r="B15769" s="286" t="s">
        <v>48747</v>
      </c>
      <c r="C15769" s="210" t="s">
        <v>7690</v>
      </c>
      <c r="D15769" s="210" t="s">
        <v>48748</v>
      </c>
      <c r="E15769" s="210">
        <v>2600361</v>
      </c>
      <c r="F15769" s="302">
        <f t="shared" si="250"/>
        <v>7</v>
      </c>
      <c r="G15769" s="483" t="s">
        <v>35</v>
      </c>
      <c r="H15769" s="67" t="s">
        <v>190</v>
      </c>
      <c r="I15769" s="210" t="s">
        <v>7692</v>
      </c>
      <c r="J15769" s="210" t="s">
        <v>15859</v>
      </c>
      <c r="K15769" s="210" t="s">
        <v>13346</v>
      </c>
      <c r="L15769" s="414">
        <v>270645.37</v>
      </c>
      <c r="M15769" s="493">
        <v>46206</v>
      </c>
      <c r="N15769" s="501" t="s">
        <v>47891</v>
      </c>
    </row>
    <row r="15770" spans="1:14" x14ac:dyDescent="0.25">
      <c r="A15770" s="8">
        <v>29425</v>
      </c>
      <c r="B15770" s="286" t="s">
        <v>48749</v>
      </c>
      <c r="C15770" s="210" t="s">
        <v>903</v>
      </c>
      <c r="D15770" s="210" t="s">
        <v>48750</v>
      </c>
      <c r="E15770" s="210">
        <v>2600237</v>
      </c>
      <c r="F15770" s="302">
        <f t="shared" si="250"/>
        <v>7</v>
      </c>
      <c r="G15770" s="472" t="s">
        <v>47376</v>
      </c>
      <c r="H15770" s="67" t="s">
        <v>94</v>
      </c>
      <c r="I15770" s="210" t="s">
        <v>901</v>
      </c>
      <c r="J15770" s="210" t="s">
        <v>14908</v>
      </c>
      <c r="K15770" s="210" t="s">
        <v>6778</v>
      </c>
      <c r="L15770" s="414">
        <v>644805</v>
      </c>
      <c r="M15770" s="493">
        <v>46206</v>
      </c>
      <c r="N15770" s="501" t="s">
        <v>47891</v>
      </c>
    </row>
    <row r="15771" spans="1:14" x14ac:dyDescent="0.25">
      <c r="A15771" s="8">
        <v>29426</v>
      </c>
      <c r="B15771" s="286" t="s">
        <v>48751</v>
      </c>
      <c r="C15771" s="210" t="s">
        <v>903</v>
      </c>
      <c r="D15771" s="210" t="s">
        <v>48752</v>
      </c>
      <c r="E15771" s="210">
        <v>2600244</v>
      </c>
      <c r="F15771" s="302">
        <f t="shared" si="250"/>
        <v>7</v>
      </c>
      <c r="G15771" s="472" t="s">
        <v>47376</v>
      </c>
      <c r="H15771" s="67" t="s">
        <v>48753</v>
      </c>
      <c r="I15771" s="210" t="s">
        <v>15277</v>
      </c>
      <c r="J15771" s="210" t="s">
        <v>14908</v>
      </c>
      <c r="K15771" s="210" t="s">
        <v>6778</v>
      </c>
      <c r="L15771" s="414">
        <v>1553694.87</v>
      </c>
      <c r="M15771" s="493">
        <v>46206</v>
      </c>
      <c r="N15771" s="501" t="s">
        <v>47891</v>
      </c>
    </row>
    <row r="15772" spans="1:14" x14ac:dyDescent="0.25">
      <c r="A15772" s="8">
        <v>29427</v>
      </c>
      <c r="B15772" s="286" t="s">
        <v>48754</v>
      </c>
      <c r="C15772" s="210" t="s">
        <v>39497</v>
      </c>
      <c r="D15772" s="210" t="s">
        <v>48755</v>
      </c>
      <c r="E15772" s="210">
        <v>2600380</v>
      </c>
      <c r="F15772" s="302">
        <f t="shared" si="250"/>
        <v>7</v>
      </c>
      <c r="G15772" s="472" t="s">
        <v>47376</v>
      </c>
      <c r="H15772" s="67" t="s">
        <v>48756</v>
      </c>
      <c r="I15772" s="210" t="s">
        <v>901</v>
      </c>
      <c r="J15772" s="210" t="s">
        <v>15338</v>
      </c>
      <c r="K15772" s="210" t="s">
        <v>6778</v>
      </c>
      <c r="L15772" s="414">
        <v>910646.58</v>
      </c>
      <c r="M15772" s="493">
        <v>46206</v>
      </c>
      <c r="N15772" s="501" t="s">
        <v>47891</v>
      </c>
    </row>
    <row r="15773" spans="1:14" x14ac:dyDescent="0.25">
      <c r="A15773" s="8">
        <v>29428</v>
      </c>
      <c r="B15773" s="286" t="s">
        <v>48757</v>
      </c>
      <c r="C15773" s="210" t="s">
        <v>48758</v>
      </c>
      <c r="D15773" s="210" t="s">
        <v>48759</v>
      </c>
      <c r="E15773" s="210">
        <v>2600320</v>
      </c>
      <c r="F15773" s="302">
        <f t="shared" si="250"/>
        <v>7</v>
      </c>
      <c r="G15773" s="483" t="s">
        <v>47447</v>
      </c>
      <c r="H15773" s="67" t="s">
        <v>85</v>
      </c>
      <c r="I15773" s="210" t="s">
        <v>48760</v>
      </c>
      <c r="J15773" s="210" t="s">
        <v>277</v>
      </c>
      <c r="K15773" s="210" t="s">
        <v>278</v>
      </c>
      <c r="L15773" s="414">
        <v>1760364.25</v>
      </c>
      <c r="M15773" s="493">
        <v>46206</v>
      </c>
      <c r="N15773" s="501" t="s">
        <v>47891</v>
      </c>
    </row>
    <row r="15774" spans="1:14" x14ac:dyDescent="0.25">
      <c r="A15774" s="8">
        <v>29429</v>
      </c>
      <c r="B15774" s="286" t="s">
        <v>48761</v>
      </c>
      <c r="C15774" s="210" t="s">
        <v>48762</v>
      </c>
      <c r="D15774" s="210" t="s">
        <v>48763</v>
      </c>
      <c r="E15774" s="210">
        <v>2600467</v>
      </c>
      <c r="F15774" s="302">
        <f t="shared" si="250"/>
        <v>7</v>
      </c>
      <c r="G15774" s="472" t="s">
        <v>47376</v>
      </c>
      <c r="H15774" s="67" t="s">
        <v>8815</v>
      </c>
      <c r="I15774" s="210" t="s">
        <v>15385</v>
      </c>
      <c r="J15774" s="210" t="s">
        <v>566</v>
      </c>
      <c r="K15774" s="210" t="s">
        <v>13346</v>
      </c>
      <c r="L15774" s="414">
        <v>319317.18</v>
      </c>
      <c r="M15774" s="493">
        <v>46206</v>
      </c>
      <c r="N15774" s="501" t="s">
        <v>47891</v>
      </c>
    </row>
    <row r="15775" spans="1:14" x14ac:dyDescent="0.25">
      <c r="A15775" s="8">
        <v>29430</v>
      </c>
      <c r="B15775" s="286" t="s">
        <v>48764</v>
      </c>
      <c r="C15775" s="210" t="s">
        <v>29485</v>
      </c>
      <c r="D15775" s="210" t="s">
        <v>48765</v>
      </c>
      <c r="E15775" s="210">
        <v>2600325</v>
      </c>
      <c r="F15775" s="302">
        <f t="shared" si="250"/>
        <v>7</v>
      </c>
      <c r="G15775" s="472" t="s">
        <v>47245</v>
      </c>
      <c r="H15775" s="67" t="s">
        <v>48766</v>
      </c>
      <c r="I15775" s="210" t="s">
        <v>15081</v>
      </c>
      <c r="J15775" s="210" t="s">
        <v>15859</v>
      </c>
      <c r="K15775" s="210" t="s">
        <v>13346</v>
      </c>
      <c r="L15775" s="414">
        <v>1560653.78</v>
      </c>
      <c r="M15775" s="493">
        <v>46206</v>
      </c>
      <c r="N15775" s="501" t="s">
        <v>47891</v>
      </c>
    </row>
    <row r="15776" spans="1:14" x14ac:dyDescent="0.25">
      <c r="A15776" s="8">
        <v>29431</v>
      </c>
      <c r="B15776" s="286" t="s">
        <v>48767</v>
      </c>
      <c r="C15776" s="210" t="s">
        <v>48768</v>
      </c>
      <c r="D15776" s="210" t="s">
        <v>48769</v>
      </c>
      <c r="E15776" s="210">
        <v>2600096</v>
      </c>
      <c r="F15776" s="302">
        <f t="shared" si="250"/>
        <v>7</v>
      </c>
      <c r="G15776" s="472" t="s">
        <v>47245</v>
      </c>
      <c r="H15776" s="67" t="s">
        <v>3111</v>
      </c>
      <c r="I15776" s="210" t="s">
        <v>6406</v>
      </c>
      <c r="J15776" s="210" t="s">
        <v>6407</v>
      </c>
      <c r="K15776" s="210" t="s">
        <v>30</v>
      </c>
      <c r="L15776" s="414">
        <v>1208629.5</v>
      </c>
      <c r="M15776" s="493">
        <v>46206</v>
      </c>
      <c r="N15776" s="501" t="s">
        <v>47891</v>
      </c>
    </row>
    <row r="15777" spans="1:14" x14ac:dyDescent="0.25">
      <c r="A15777" s="8">
        <v>29432</v>
      </c>
      <c r="B15777" s="286" t="s">
        <v>48770</v>
      </c>
      <c r="C15777" s="210" t="s">
        <v>40099</v>
      </c>
      <c r="D15777" s="210" t="s">
        <v>48771</v>
      </c>
      <c r="E15777" s="210">
        <v>2600391</v>
      </c>
      <c r="F15777" s="302">
        <f t="shared" si="250"/>
        <v>7</v>
      </c>
      <c r="G15777" s="483" t="s">
        <v>47447</v>
      </c>
      <c r="H15777" s="67" t="s">
        <v>85</v>
      </c>
      <c r="I15777" s="210" t="s">
        <v>7387</v>
      </c>
      <c r="J15777" s="210" t="s">
        <v>48772</v>
      </c>
      <c r="K15777" s="210" t="s">
        <v>30</v>
      </c>
      <c r="L15777" s="414">
        <v>437724</v>
      </c>
      <c r="M15777" s="493">
        <v>46206</v>
      </c>
      <c r="N15777" s="501" t="s">
        <v>47891</v>
      </c>
    </row>
    <row r="15778" spans="1:14" x14ac:dyDescent="0.25">
      <c r="A15778" s="8">
        <v>29433</v>
      </c>
      <c r="B15778" s="286" t="s">
        <v>48773</v>
      </c>
      <c r="C15778" s="210" t="s">
        <v>22165</v>
      </c>
      <c r="D15778" s="210" t="s">
        <v>48774</v>
      </c>
      <c r="E15778" s="210">
        <v>2600620</v>
      </c>
      <c r="F15778" s="302">
        <f t="shared" si="250"/>
        <v>7</v>
      </c>
      <c r="G15778" s="483" t="s">
        <v>47447</v>
      </c>
      <c r="H15778" s="67" t="s">
        <v>48775</v>
      </c>
      <c r="I15778" s="210" t="s">
        <v>7387</v>
      </c>
      <c r="J15778" s="210" t="s">
        <v>48772</v>
      </c>
      <c r="K15778" s="210" t="s">
        <v>30</v>
      </c>
      <c r="L15778" s="414">
        <v>1065920.3400000001</v>
      </c>
      <c r="M15778" s="493">
        <v>46206</v>
      </c>
      <c r="N15778" s="501" t="s">
        <v>47891</v>
      </c>
    </row>
    <row r="15779" spans="1:14" x14ac:dyDescent="0.25">
      <c r="A15779" s="8">
        <v>29434</v>
      </c>
      <c r="B15779" s="286" t="s">
        <v>48776</v>
      </c>
      <c r="C15779" s="285" t="s">
        <v>48777</v>
      </c>
      <c r="D15779" s="285" t="s">
        <v>48778</v>
      </c>
      <c r="E15779" s="285">
        <v>2600593</v>
      </c>
      <c r="F15779" s="302">
        <f t="shared" si="250"/>
        <v>7</v>
      </c>
      <c r="G15779" s="483" t="s">
        <v>47447</v>
      </c>
      <c r="H15779" s="68" t="s">
        <v>48779</v>
      </c>
      <c r="I15779" s="285" t="s">
        <v>48780</v>
      </c>
      <c r="J15779" s="285" t="s">
        <v>15572</v>
      </c>
      <c r="K15779" s="285" t="s">
        <v>13335</v>
      </c>
      <c r="L15779" s="405">
        <v>496835.44</v>
      </c>
      <c r="M15779" s="493">
        <v>46206</v>
      </c>
      <c r="N15779" s="501" t="s">
        <v>47891</v>
      </c>
    </row>
    <row r="15780" spans="1:14" x14ac:dyDescent="0.25">
      <c r="A15780" s="8">
        <v>29435</v>
      </c>
      <c r="B15780" s="286" t="s">
        <v>48781</v>
      </c>
      <c r="C15780" s="210" t="s">
        <v>34517</v>
      </c>
      <c r="D15780" s="210" t="s">
        <v>48782</v>
      </c>
      <c r="E15780" s="210">
        <v>2600332</v>
      </c>
      <c r="F15780" s="302">
        <f t="shared" si="250"/>
        <v>7</v>
      </c>
      <c r="G15780" s="472" t="s">
        <v>47245</v>
      </c>
      <c r="H15780" s="67" t="s">
        <v>4532</v>
      </c>
      <c r="I15780" s="210" t="s">
        <v>16887</v>
      </c>
      <c r="J15780" s="210" t="s">
        <v>71</v>
      </c>
      <c r="K15780" s="210" t="s">
        <v>72</v>
      </c>
      <c r="L15780" s="414">
        <v>3540832</v>
      </c>
      <c r="M15780" s="493">
        <v>46206</v>
      </c>
      <c r="N15780" s="501" t="s">
        <v>47891</v>
      </c>
    </row>
    <row r="15781" spans="1:14" x14ac:dyDescent="0.25">
      <c r="A15781" s="8">
        <v>29436</v>
      </c>
      <c r="B15781" s="286" t="s">
        <v>48783</v>
      </c>
      <c r="C15781" s="210" t="s">
        <v>48784</v>
      </c>
      <c r="D15781" s="210" t="s">
        <v>48785</v>
      </c>
      <c r="E15781" s="210">
        <v>2505038</v>
      </c>
      <c r="F15781" s="302">
        <f t="shared" si="250"/>
        <v>7</v>
      </c>
      <c r="G15781" s="483" t="s">
        <v>35</v>
      </c>
      <c r="H15781" s="67" t="s">
        <v>8815</v>
      </c>
      <c r="I15781" s="210" t="s">
        <v>48786</v>
      </c>
      <c r="J15781" s="210" t="s">
        <v>15512</v>
      </c>
      <c r="K15781" s="210" t="s">
        <v>278</v>
      </c>
      <c r="L15781" s="414">
        <v>493430.2</v>
      </c>
      <c r="M15781" s="493">
        <v>46206</v>
      </c>
      <c r="N15781" s="501">
        <v>46915</v>
      </c>
    </row>
    <row r="15782" spans="1:14" x14ac:dyDescent="0.25">
      <c r="A15782" s="8">
        <v>29437</v>
      </c>
      <c r="B15782" s="286" t="s">
        <v>48787</v>
      </c>
      <c r="C15782" s="210" t="s">
        <v>48788</v>
      </c>
      <c r="D15782" s="210" t="s">
        <v>48789</v>
      </c>
      <c r="E15782" s="210">
        <v>2503969</v>
      </c>
      <c r="F15782" s="302">
        <f t="shared" si="250"/>
        <v>7</v>
      </c>
      <c r="G15782" s="472" t="s">
        <v>26</v>
      </c>
      <c r="H15782" s="67" t="s">
        <v>48790</v>
      </c>
      <c r="I15782" s="210" t="s">
        <v>48791</v>
      </c>
      <c r="J15782" s="210" t="s">
        <v>48792</v>
      </c>
      <c r="K15782" s="210" t="s">
        <v>16176</v>
      </c>
      <c r="L15782" s="414">
        <v>979874.24</v>
      </c>
      <c r="M15782" s="493">
        <v>46206</v>
      </c>
      <c r="N15782" s="501">
        <v>46915</v>
      </c>
    </row>
    <row r="15783" spans="1:14" x14ac:dyDescent="0.25">
      <c r="A15783" s="8">
        <v>29438</v>
      </c>
      <c r="B15783" s="286" t="s">
        <v>48793</v>
      </c>
      <c r="C15783" s="210" t="s">
        <v>48794</v>
      </c>
      <c r="D15783" s="210" t="s">
        <v>48795</v>
      </c>
      <c r="E15783" s="210">
        <v>2600559</v>
      </c>
      <c r="F15783" s="302">
        <f t="shared" si="250"/>
        <v>7</v>
      </c>
      <c r="G15783" s="472" t="s">
        <v>47376</v>
      </c>
      <c r="H15783" s="67" t="s">
        <v>161</v>
      </c>
      <c r="I15783" s="210" t="s">
        <v>48796</v>
      </c>
      <c r="J15783" s="210" t="s">
        <v>30493</v>
      </c>
      <c r="K15783" s="210" t="s">
        <v>761</v>
      </c>
      <c r="L15783" s="414">
        <v>687176.66</v>
      </c>
      <c r="M15783" s="493">
        <v>46206</v>
      </c>
      <c r="N15783" s="501" t="s">
        <v>47891</v>
      </c>
    </row>
    <row r="15784" spans="1:14" x14ac:dyDescent="0.25">
      <c r="A15784" s="8">
        <v>29439</v>
      </c>
      <c r="B15784" s="286" t="s">
        <v>48797</v>
      </c>
      <c r="C15784" s="210" t="s">
        <v>48798</v>
      </c>
      <c r="D15784" s="210" t="s">
        <v>48799</v>
      </c>
      <c r="E15784" s="210">
        <v>2600418</v>
      </c>
      <c r="F15784" s="302">
        <f t="shared" si="250"/>
        <v>7</v>
      </c>
      <c r="G15784" s="472" t="s">
        <v>47245</v>
      </c>
      <c r="H15784" s="67" t="s">
        <v>911</v>
      </c>
      <c r="I15784" s="210" t="s">
        <v>48800</v>
      </c>
      <c r="J15784" s="210" t="s">
        <v>12475</v>
      </c>
      <c r="K15784" s="210" t="s">
        <v>30</v>
      </c>
      <c r="L15784" s="414">
        <v>453970</v>
      </c>
      <c r="M15784" s="493">
        <v>46206</v>
      </c>
      <c r="N15784" s="501" t="s">
        <v>47891</v>
      </c>
    </row>
    <row r="15785" spans="1:14" x14ac:dyDescent="0.25">
      <c r="A15785" s="8">
        <v>29440</v>
      </c>
      <c r="B15785" s="286" t="s">
        <v>48801</v>
      </c>
      <c r="C15785" s="210" t="s">
        <v>48802</v>
      </c>
      <c r="D15785" s="210" t="s">
        <v>13756</v>
      </c>
      <c r="E15785" s="210">
        <v>2505612</v>
      </c>
      <c r="F15785" s="302">
        <f t="shared" si="250"/>
        <v>7</v>
      </c>
      <c r="G15785" s="472" t="s">
        <v>26</v>
      </c>
      <c r="H15785" s="67" t="s">
        <v>48803</v>
      </c>
      <c r="I15785" s="210" t="s">
        <v>3728</v>
      </c>
      <c r="J15785" s="210" t="s">
        <v>3729</v>
      </c>
      <c r="K15785" s="210" t="s">
        <v>278</v>
      </c>
      <c r="L15785" s="414">
        <v>349622.1</v>
      </c>
      <c r="M15785" s="493">
        <v>46206</v>
      </c>
      <c r="N15785" s="501" t="s">
        <v>47891</v>
      </c>
    </row>
    <row r="15786" spans="1:14" x14ac:dyDescent="0.25">
      <c r="A15786" s="8">
        <v>29441</v>
      </c>
      <c r="B15786" s="286" t="s">
        <v>48804</v>
      </c>
      <c r="C15786" s="210" t="s">
        <v>48805</v>
      </c>
      <c r="D15786" s="210" t="s">
        <v>48806</v>
      </c>
      <c r="E15786" s="210">
        <v>2600249</v>
      </c>
      <c r="F15786" s="302">
        <f t="shared" si="250"/>
        <v>7</v>
      </c>
      <c r="G15786" s="483" t="s">
        <v>35</v>
      </c>
      <c r="H15786" s="67" t="s">
        <v>8815</v>
      </c>
      <c r="I15786" s="210" t="s">
        <v>48807</v>
      </c>
      <c r="J15786" s="210" t="s">
        <v>401</v>
      </c>
      <c r="K15786" s="210" t="s">
        <v>18307</v>
      </c>
      <c r="L15786" s="414">
        <v>518503.25</v>
      </c>
      <c r="M15786" s="493">
        <v>46206</v>
      </c>
      <c r="N15786" s="501" t="s">
        <v>47891</v>
      </c>
    </row>
    <row r="15787" spans="1:14" x14ac:dyDescent="0.25">
      <c r="A15787" s="8">
        <v>29442</v>
      </c>
      <c r="B15787" s="286" t="s">
        <v>48808</v>
      </c>
      <c r="C15787" s="285" t="s">
        <v>48809</v>
      </c>
      <c r="D15787" s="285" t="s">
        <v>48810</v>
      </c>
      <c r="E15787" s="285">
        <v>2601286</v>
      </c>
      <c r="F15787" s="302">
        <f t="shared" si="250"/>
        <v>7</v>
      </c>
      <c r="G15787" s="472" t="s">
        <v>47245</v>
      </c>
      <c r="H15787" s="68" t="s">
        <v>122</v>
      </c>
      <c r="I15787" s="285" t="s">
        <v>48811</v>
      </c>
      <c r="J15787" s="285" t="s">
        <v>32665</v>
      </c>
      <c r="K15787" s="285" t="s">
        <v>36484</v>
      </c>
      <c r="L15787" s="405">
        <v>1384292.78</v>
      </c>
      <c r="M15787" s="493">
        <v>46206</v>
      </c>
      <c r="N15787" s="501" t="s">
        <v>48812</v>
      </c>
    </row>
    <row r="15788" spans="1:14" x14ac:dyDescent="0.25">
      <c r="A15788" s="8">
        <v>29443</v>
      </c>
      <c r="B15788" s="286" t="s">
        <v>48813</v>
      </c>
      <c r="C15788" s="210" t="s">
        <v>48814</v>
      </c>
      <c r="D15788" s="210" t="s">
        <v>48815</v>
      </c>
      <c r="E15788" s="210">
        <v>2600324</v>
      </c>
      <c r="F15788" s="302">
        <f t="shared" si="250"/>
        <v>7</v>
      </c>
      <c r="G15788" s="472" t="s">
        <v>47376</v>
      </c>
      <c r="H15788" s="67" t="s">
        <v>7955</v>
      </c>
      <c r="I15788" s="210" t="s">
        <v>48816</v>
      </c>
      <c r="J15788" s="210" t="s">
        <v>29</v>
      </c>
      <c r="K15788" s="210" t="s">
        <v>30</v>
      </c>
      <c r="L15788" s="414">
        <v>251522.25</v>
      </c>
      <c r="M15788" s="493">
        <v>46211</v>
      </c>
      <c r="N15788" s="501" t="s">
        <v>47891</v>
      </c>
    </row>
    <row r="15789" spans="1:14" x14ac:dyDescent="0.25">
      <c r="A15789" s="8">
        <v>29444</v>
      </c>
      <c r="B15789" s="286" t="s">
        <v>48817</v>
      </c>
      <c r="C15789" s="210" t="s">
        <v>48818</v>
      </c>
      <c r="D15789" s="210" t="s">
        <v>48819</v>
      </c>
      <c r="E15789" s="210">
        <v>2600446</v>
      </c>
      <c r="F15789" s="302">
        <f t="shared" si="250"/>
        <v>7</v>
      </c>
      <c r="G15789" s="472" t="s">
        <v>47245</v>
      </c>
      <c r="H15789" s="67" t="s">
        <v>3111</v>
      </c>
      <c r="I15789" s="210" t="s">
        <v>48820</v>
      </c>
      <c r="J15789" s="210" t="s">
        <v>43292</v>
      </c>
      <c r="K15789" s="210" t="s">
        <v>14635</v>
      </c>
      <c r="L15789" s="414">
        <v>616960.85</v>
      </c>
      <c r="M15789" s="493">
        <v>46211</v>
      </c>
      <c r="N15789" s="501" t="s">
        <v>47891</v>
      </c>
    </row>
    <row r="15790" spans="1:14" x14ac:dyDescent="0.25">
      <c r="A15790" s="8">
        <v>29445</v>
      </c>
      <c r="B15790" s="286" t="s">
        <v>48821</v>
      </c>
      <c r="C15790" s="210" t="s">
        <v>11647</v>
      </c>
      <c r="D15790" s="210" t="s">
        <v>48822</v>
      </c>
      <c r="E15790" s="210">
        <v>2600402</v>
      </c>
      <c r="F15790" s="302">
        <f t="shared" si="250"/>
        <v>7</v>
      </c>
      <c r="G15790" s="483" t="s">
        <v>35</v>
      </c>
      <c r="H15790" s="67" t="s">
        <v>233</v>
      </c>
      <c r="I15790" s="210" t="s">
        <v>11649</v>
      </c>
      <c r="J15790" s="210" t="s">
        <v>48823</v>
      </c>
      <c r="K15790" s="210" t="s">
        <v>13379</v>
      </c>
      <c r="L15790" s="414">
        <v>453422</v>
      </c>
      <c r="M15790" s="493">
        <v>46211</v>
      </c>
      <c r="N15790" s="501" t="s">
        <v>47891</v>
      </c>
    </row>
    <row r="15791" spans="1:14" x14ac:dyDescent="0.25">
      <c r="A15791" s="8">
        <v>29446</v>
      </c>
      <c r="B15791" s="286" t="s">
        <v>48824</v>
      </c>
      <c r="C15791" s="210" t="s">
        <v>48825</v>
      </c>
      <c r="D15791" s="210" t="s">
        <v>48826</v>
      </c>
      <c r="E15791" s="210">
        <v>2600616</v>
      </c>
      <c r="F15791" s="302">
        <f t="shared" si="250"/>
        <v>7</v>
      </c>
      <c r="G15791" s="472" t="s">
        <v>47245</v>
      </c>
      <c r="H15791" s="67" t="s">
        <v>233</v>
      </c>
      <c r="I15791" s="210" t="s">
        <v>48827</v>
      </c>
      <c r="J15791" s="210" t="s">
        <v>48828</v>
      </c>
      <c r="K15791" s="210" t="s">
        <v>13998</v>
      </c>
      <c r="L15791" s="414">
        <v>1164758.82</v>
      </c>
      <c r="M15791" s="493">
        <v>46211</v>
      </c>
      <c r="N15791" s="501" t="s">
        <v>47891</v>
      </c>
    </row>
    <row r="15792" spans="1:14" x14ac:dyDescent="0.25">
      <c r="A15792" s="8">
        <v>29447</v>
      </c>
      <c r="B15792" s="286" t="s">
        <v>48829</v>
      </c>
      <c r="C15792" s="210" t="s">
        <v>10076</v>
      </c>
      <c r="D15792" s="210" t="s">
        <v>48830</v>
      </c>
      <c r="E15792" s="210">
        <v>2600481</v>
      </c>
      <c r="F15792" s="302">
        <f t="shared" si="250"/>
        <v>7</v>
      </c>
      <c r="G15792" s="472" t="s">
        <v>47376</v>
      </c>
      <c r="H15792" s="67" t="s">
        <v>7426</v>
      </c>
      <c r="I15792" s="210" t="s">
        <v>17753</v>
      </c>
      <c r="J15792" s="210" t="s">
        <v>16201</v>
      </c>
      <c r="K15792" s="210" t="s">
        <v>60</v>
      </c>
      <c r="L15792" s="414">
        <v>1337720.8</v>
      </c>
      <c r="M15792" s="493">
        <v>46211</v>
      </c>
      <c r="N15792" s="501" t="s">
        <v>47891</v>
      </c>
    </row>
    <row r="15793" spans="1:14" x14ac:dyDescent="0.25">
      <c r="A15793" s="8">
        <v>29448</v>
      </c>
      <c r="B15793" s="286" t="s">
        <v>48831</v>
      </c>
      <c r="C15793" s="210" t="s">
        <v>48832</v>
      </c>
      <c r="D15793" s="210" t="s">
        <v>48833</v>
      </c>
      <c r="E15793" s="210">
        <v>2505446</v>
      </c>
      <c r="F15793" s="302">
        <f t="shared" si="250"/>
        <v>7</v>
      </c>
      <c r="G15793" s="483" t="s">
        <v>35</v>
      </c>
      <c r="H15793" s="67" t="s">
        <v>48834</v>
      </c>
      <c r="I15793" s="210" t="s">
        <v>48835</v>
      </c>
      <c r="J15793" s="210" t="s">
        <v>48836</v>
      </c>
      <c r="K15793" s="210" t="s">
        <v>30</v>
      </c>
      <c r="L15793" s="414">
        <v>826510</v>
      </c>
      <c r="M15793" s="493">
        <v>46211</v>
      </c>
      <c r="N15793" s="501" t="s">
        <v>47891</v>
      </c>
    </row>
    <row r="15794" spans="1:14" x14ac:dyDescent="0.25">
      <c r="A15794" s="8">
        <v>29449</v>
      </c>
      <c r="B15794" s="286" t="s">
        <v>48837</v>
      </c>
      <c r="C15794" s="210" t="s">
        <v>48832</v>
      </c>
      <c r="D15794" s="210" t="s">
        <v>48838</v>
      </c>
      <c r="E15794" s="210">
        <v>2505251</v>
      </c>
      <c r="F15794" s="302">
        <f t="shared" si="250"/>
        <v>7</v>
      </c>
      <c r="G15794" s="472" t="s">
        <v>26</v>
      </c>
      <c r="H15794" s="67" t="s">
        <v>8815</v>
      </c>
      <c r="I15794" s="210" t="s">
        <v>48839</v>
      </c>
      <c r="J15794" s="210" t="s">
        <v>11730</v>
      </c>
      <c r="K15794" s="210" t="s">
        <v>30</v>
      </c>
      <c r="L15794" s="414">
        <v>545142</v>
      </c>
      <c r="M15794" s="493">
        <v>46211</v>
      </c>
      <c r="N15794" s="501" t="s">
        <v>47891</v>
      </c>
    </row>
    <row r="15795" spans="1:14" x14ac:dyDescent="0.25">
      <c r="A15795" s="8">
        <v>29450</v>
      </c>
      <c r="B15795" s="286" t="s">
        <v>48840</v>
      </c>
      <c r="C15795" s="210" t="s">
        <v>48841</v>
      </c>
      <c r="D15795" s="210" t="s">
        <v>48842</v>
      </c>
      <c r="E15795" s="210">
        <v>2505440</v>
      </c>
      <c r="F15795" s="302">
        <f t="shared" si="250"/>
        <v>7</v>
      </c>
      <c r="G15795" s="472" t="s">
        <v>26</v>
      </c>
      <c r="H15795" s="67" t="s">
        <v>412</v>
      </c>
      <c r="I15795" s="210" t="s">
        <v>48843</v>
      </c>
      <c r="J15795" s="210" t="s">
        <v>48844</v>
      </c>
      <c r="K15795" s="210" t="s">
        <v>1115</v>
      </c>
      <c r="L15795" s="414">
        <v>410867.65</v>
      </c>
      <c r="M15795" s="493">
        <v>46211</v>
      </c>
      <c r="N15795" s="501">
        <v>46872</v>
      </c>
    </row>
    <row r="15796" spans="1:14" x14ac:dyDescent="0.25">
      <c r="A15796" s="8">
        <v>29451</v>
      </c>
      <c r="B15796" s="286" t="s">
        <v>48845</v>
      </c>
      <c r="C15796" s="210" t="s">
        <v>45166</v>
      </c>
      <c r="D15796" s="210" t="s">
        <v>48846</v>
      </c>
      <c r="E15796" s="210">
        <v>2505262</v>
      </c>
      <c r="F15796" s="302">
        <f t="shared" si="250"/>
        <v>7</v>
      </c>
      <c r="G15796" s="483" t="s">
        <v>35</v>
      </c>
      <c r="H15796" s="67" t="s">
        <v>5107</v>
      </c>
      <c r="I15796" s="210" t="s">
        <v>45170</v>
      </c>
      <c r="J15796" s="210" t="s">
        <v>48847</v>
      </c>
      <c r="K15796" s="210" t="s">
        <v>30</v>
      </c>
      <c r="L15796" s="414">
        <v>1609116.6</v>
      </c>
      <c r="M15796" s="493">
        <v>46211</v>
      </c>
      <c r="N15796" s="501">
        <v>46872</v>
      </c>
    </row>
    <row r="15797" spans="1:14" x14ac:dyDescent="0.25">
      <c r="A15797" s="8">
        <v>29452</v>
      </c>
      <c r="B15797" s="286" t="s">
        <v>48848</v>
      </c>
      <c r="C15797" s="210" t="s">
        <v>48849</v>
      </c>
      <c r="D15797" s="210" t="s">
        <v>48850</v>
      </c>
      <c r="E15797" s="210">
        <v>2504951</v>
      </c>
      <c r="F15797" s="302">
        <f t="shared" si="250"/>
        <v>7</v>
      </c>
      <c r="G15797" s="483" t="s">
        <v>35</v>
      </c>
      <c r="H15797" s="67" t="s">
        <v>8815</v>
      </c>
      <c r="I15797" s="210" t="s">
        <v>48851</v>
      </c>
      <c r="J15797" s="210" t="s">
        <v>22733</v>
      </c>
      <c r="K15797" s="210" t="s">
        <v>72</v>
      </c>
      <c r="L15797" s="414">
        <v>737325.46</v>
      </c>
      <c r="M15797" s="493">
        <v>46211</v>
      </c>
      <c r="N15797" s="501">
        <v>46872</v>
      </c>
    </row>
    <row r="15798" spans="1:14" x14ac:dyDescent="0.25">
      <c r="A15798" s="8">
        <v>29453</v>
      </c>
      <c r="B15798" s="286" t="s">
        <v>48852</v>
      </c>
      <c r="C15798" s="285" t="s">
        <v>48853</v>
      </c>
      <c r="D15798" s="285" t="s">
        <v>48854</v>
      </c>
      <c r="E15798" s="285">
        <v>2505365</v>
      </c>
      <c r="F15798" s="302">
        <f t="shared" si="250"/>
        <v>7</v>
      </c>
      <c r="G15798" s="483" t="s">
        <v>35</v>
      </c>
      <c r="H15798" s="68" t="s">
        <v>911</v>
      </c>
      <c r="I15798" s="285" t="s">
        <v>48855</v>
      </c>
      <c r="J15798" s="285" t="s">
        <v>18774</v>
      </c>
      <c r="K15798" s="285" t="s">
        <v>104</v>
      </c>
      <c r="L15798" s="405">
        <v>967848.92</v>
      </c>
      <c r="M15798" s="493">
        <v>46211</v>
      </c>
      <c r="N15798" s="501">
        <v>46872</v>
      </c>
    </row>
    <row r="15799" spans="1:14" x14ac:dyDescent="0.25">
      <c r="A15799" s="8">
        <v>29454</v>
      </c>
      <c r="B15799" s="286" t="s">
        <v>48856</v>
      </c>
      <c r="C15799" s="210" t="s">
        <v>48857</v>
      </c>
      <c r="D15799" s="210" t="s">
        <v>48858</v>
      </c>
      <c r="E15799" s="210">
        <v>2503544</v>
      </c>
      <c r="F15799" s="302">
        <f t="shared" si="250"/>
        <v>7</v>
      </c>
      <c r="G15799" s="472" t="s">
        <v>26</v>
      </c>
      <c r="H15799" s="67" t="s">
        <v>5107</v>
      </c>
      <c r="I15799" s="210" t="s">
        <v>48859</v>
      </c>
      <c r="J15799" s="210" t="s">
        <v>48860</v>
      </c>
      <c r="K15799" s="210" t="s">
        <v>13335</v>
      </c>
      <c r="L15799" s="414">
        <v>169106.06</v>
      </c>
      <c r="M15799" s="493">
        <v>46211</v>
      </c>
      <c r="N15799" s="501">
        <v>46872</v>
      </c>
    </row>
    <row r="15800" spans="1:14" x14ac:dyDescent="0.25">
      <c r="A15800" s="8">
        <v>29455</v>
      </c>
      <c r="B15800" s="286" t="s">
        <v>48861</v>
      </c>
      <c r="C15800" s="210" t="s">
        <v>48862</v>
      </c>
      <c r="D15800" s="210" t="s">
        <v>48863</v>
      </c>
      <c r="E15800" s="210">
        <v>2505055</v>
      </c>
      <c r="F15800" s="302">
        <f t="shared" si="250"/>
        <v>7</v>
      </c>
      <c r="G15800" s="473" t="s">
        <v>17</v>
      </c>
      <c r="H15800" s="67" t="s">
        <v>8815</v>
      </c>
      <c r="I15800" s="210" t="s">
        <v>48864</v>
      </c>
      <c r="J15800" s="210" t="s">
        <v>14908</v>
      </c>
      <c r="K15800" s="210" t="s">
        <v>6778</v>
      </c>
      <c r="L15800" s="414">
        <v>2498563</v>
      </c>
      <c r="M15800" s="493">
        <v>46211</v>
      </c>
      <c r="N15800" s="501" t="s">
        <v>47682</v>
      </c>
    </row>
    <row r="15801" spans="1:14" x14ac:dyDescent="0.25">
      <c r="A15801" s="8">
        <v>29456</v>
      </c>
      <c r="B15801" s="286" t="s">
        <v>48865</v>
      </c>
      <c r="C15801" s="210" t="s">
        <v>48866</v>
      </c>
      <c r="D15801" s="210" t="s">
        <v>48867</v>
      </c>
      <c r="E15801" s="210">
        <v>2600310</v>
      </c>
      <c r="F15801" s="302">
        <f t="shared" si="250"/>
        <v>7</v>
      </c>
      <c r="G15801" s="472" t="s">
        <v>47245</v>
      </c>
      <c r="H15801" s="67" t="s">
        <v>8815</v>
      </c>
      <c r="I15801" s="210" t="s">
        <v>47404</v>
      </c>
      <c r="J15801" s="210" t="s">
        <v>13646</v>
      </c>
      <c r="K15801" s="210" t="s">
        <v>14635</v>
      </c>
      <c r="L15801" s="414">
        <v>275000</v>
      </c>
      <c r="M15801" s="493">
        <v>46211</v>
      </c>
      <c r="N15801" s="501" t="s">
        <v>47891</v>
      </c>
    </row>
    <row r="15802" spans="1:14" x14ac:dyDescent="0.25">
      <c r="A15802" s="8">
        <v>29457</v>
      </c>
      <c r="B15802" s="286" t="s">
        <v>48868</v>
      </c>
      <c r="C15802" s="210" t="s">
        <v>48869</v>
      </c>
      <c r="D15802" s="210" t="s">
        <v>48870</v>
      </c>
      <c r="E15802" s="210">
        <v>2600629</v>
      </c>
      <c r="F15802" s="302">
        <f t="shared" si="250"/>
        <v>7</v>
      </c>
      <c r="G15802" s="472" t="s">
        <v>47376</v>
      </c>
      <c r="H15802" s="67" t="s">
        <v>5107</v>
      </c>
      <c r="I15802" s="210" t="s">
        <v>48871</v>
      </c>
      <c r="J15802" s="210" t="s">
        <v>1186</v>
      </c>
      <c r="K15802" s="210" t="s">
        <v>13346</v>
      </c>
      <c r="L15802" s="414">
        <v>267650.24</v>
      </c>
      <c r="M15802" s="493">
        <v>46211</v>
      </c>
      <c r="N15802" s="501" t="s">
        <v>47891</v>
      </c>
    </row>
    <row r="15803" spans="1:14" x14ac:dyDescent="0.25">
      <c r="A15803" s="8">
        <v>29458</v>
      </c>
      <c r="B15803" s="286" t="s">
        <v>48872</v>
      </c>
      <c r="C15803" s="210" t="s">
        <v>48873</v>
      </c>
      <c r="D15803" s="210" t="s">
        <v>48874</v>
      </c>
      <c r="E15803" s="210">
        <v>2503912</v>
      </c>
      <c r="F15803" s="302">
        <f t="shared" si="250"/>
        <v>7</v>
      </c>
      <c r="G15803" s="473" t="s">
        <v>17</v>
      </c>
      <c r="H15803" s="67" t="s">
        <v>8815</v>
      </c>
      <c r="I15803" s="210" t="s">
        <v>48875</v>
      </c>
      <c r="J15803" s="210" t="s">
        <v>42588</v>
      </c>
      <c r="K15803" s="210" t="s">
        <v>21</v>
      </c>
      <c r="L15803" s="414">
        <v>290357.52</v>
      </c>
      <c r="M15803" s="493">
        <v>46211</v>
      </c>
      <c r="N15803" s="501">
        <v>46839</v>
      </c>
    </row>
    <row r="15804" spans="1:14" x14ac:dyDescent="0.25">
      <c r="A15804" s="8">
        <v>29459</v>
      </c>
      <c r="B15804" s="286" t="s">
        <v>48876</v>
      </c>
      <c r="C15804" s="210" t="s">
        <v>48877</v>
      </c>
      <c r="D15804" s="210" t="s">
        <v>48878</v>
      </c>
      <c r="E15804" s="210">
        <v>2600265</v>
      </c>
      <c r="F15804" s="302">
        <f t="shared" si="250"/>
        <v>7</v>
      </c>
      <c r="G15804" s="472" t="s">
        <v>47245</v>
      </c>
      <c r="H15804" s="67" t="s">
        <v>7008</v>
      </c>
      <c r="I15804" s="210" t="s">
        <v>48879</v>
      </c>
      <c r="J15804" s="210" t="s">
        <v>28959</v>
      </c>
      <c r="K15804" s="210" t="s">
        <v>13335</v>
      </c>
      <c r="L15804" s="414">
        <v>337132.84</v>
      </c>
      <c r="M15804" s="493">
        <v>46211</v>
      </c>
      <c r="N15804" s="501" t="s">
        <v>47891</v>
      </c>
    </row>
    <row r="15805" spans="1:14" x14ac:dyDescent="0.25">
      <c r="A15805" s="8">
        <v>29460</v>
      </c>
      <c r="B15805" s="286" t="s">
        <v>48880</v>
      </c>
      <c r="C15805" s="210" t="s">
        <v>48881</v>
      </c>
      <c r="D15805" s="210" t="s">
        <v>48882</v>
      </c>
      <c r="E15805" s="210">
        <v>2505336</v>
      </c>
      <c r="F15805" s="302">
        <f t="shared" si="250"/>
        <v>7</v>
      </c>
      <c r="G15805" s="472" t="s">
        <v>26</v>
      </c>
      <c r="H15805" s="67" t="s">
        <v>190</v>
      </c>
      <c r="I15805" s="210" t="s">
        <v>48883</v>
      </c>
      <c r="J15805" s="210" t="s">
        <v>255</v>
      </c>
      <c r="K15805" s="210" t="s">
        <v>39</v>
      </c>
      <c r="L15805" s="414">
        <v>2414564.56</v>
      </c>
      <c r="M15805" s="493">
        <v>46211</v>
      </c>
      <c r="N15805" s="501" t="s">
        <v>47891</v>
      </c>
    </row>
    <row r="15806" spans="1:14" x14ac:dyDescent="0.25">
      <c r="A15806" s="8">
        <v>29461</v>
      </c>
      <c r="B15806" s="286" t="s">
        <v>48884</v>
      </c>
      <c r="C15806" s="210" t="s">
        <v>48885</v>
      </c>
      <c r="D15806" s="210" t="s">
        <v>48886</v>
      </c>
      <c r="E15806" s="210">
        <v>2600459</v>
      </c>
      <c r="F15806" s="302">
        <f t="shared" si="250"/>
        <v>7</v>
      </c>
      <c r="G15806" s="483" t="s">
        <v>47447</v>
      </c>
      <c r="H15806" s="67" t="s">
        <v>3310</v>
      </c>
      <c r="I15806" s="210" t="s">
        <v>58</v>
      </c>
      <c r="J15806" s="210" t="s">
        <v>59</v>
      </c>
      <c r="K15806" s="210" t="s">
        <v>14635</v>
      </c>
      <c r="L15806" s="414">
        <v>1247820</v>
      </c>
      <c r="M15806" s="493">
        <v>46211</v>
      </c>
      <c r="N15806" s="501">
        <v>46872</v>
      </c>
    </row>
    <row r="15807" spans="1:14" x14ac:dyDescent="0.25">
      <c r="A15807" s="8">
        <v>29462</v>
      </c>
      <c r="B15807" s="286" t="s">
        <v>48887</v>
      </c>
      <c r="C15807" s="210" t="s">
        <v>37704</v>
      </c>
      <c r="D15807" s="210" t="s">
        <v>48888</v>
      </c>
      <c r="E15807" s="210">
        <v>2505326</v>
      </c>
      <c r="F15807" s="302">
        <f t="shared" si="250"/>
        <v>7</v>
      </c>
      <c r="G15807" s="472" t="s">
        <v>26</v>
      </c>
      <c r="H15807" s="67" t="s">
        <v>8815</v>
      </c>
      <c r="I15807" s="210" t="s">
        <v>18621</v>
      </c>
      <c r="J15807" s="210" t="s">
        <v>255</v>
      </c>
      <c r="K15807" s="210" t="s">
        <v>39</v>
      </c>
      <c r="L15807" s="414">
        <v>2328610</v>
      </c>
      <c r="M15807" s="493">
        <v>46211</v>
      </c>
      <c r="N15807" s="501">
        <v>46872</v>
      </c>
    </row>
    <row r="15808" spans="1:14" x14ac:dyDescent="0.25">
      <c r="A15808" s="8">
        <v>29463</v>
      </c>
      <c r="B15808" s="286" t="s">
        <v>48889</v>
      </c>
      <c r="C15808" s="210" t="s">
        <v>18619</v>
      </c>
      <c r="D15808" s="210" t="s">
        <v>48890</v>
      </c>
      <c r="E15808" s="210">
        <v>2505285</v>
      </c>
      <c r="F15808" s="302">
        <f t="shared" si="250"/>
        <v>7</v>
      </c>
      <c r="G15808" s="472" t="s">
        <v>26</v>
      </c>
      <c r="H15808" s="67" t="s">
        <v>3111</v>
      </c>
      <c r="I15808" s="210" t="s">
        <v>18621</v>
      </c>
      <c r="J15808" s="210" t="s">
        <v>255</v>
      </c>
      <c r="K15808" s="210" t="s">
        <v>39</v>
      </c>
      <c r="L15808" s="414">
        <v>2753398</v>
      </c>
      <c r="M15808" s="493">
        <v>46211</v>
      </c>
      <c r="N15808" s="501">
        <v>46872</v>
      </c>
    </row>
    <row r="15809" spans="1:14" x14ac:dyDescent="0.25">
      <c r="A15809" s="8">
        <v>29464</v>
      </c>
      <c r="B15809" s="286" t="s">
        <v>48891</v>
      </c>
      <c r="C15809" s="285" t="s">
        <v>18619</v>
      </c>
      <c r="D15809" s="285" t="s">
        <v>48892</v>
      </c>
      <c r="E15809" s="285">
        <v>2505348</v>
      </c>
      <c r="F15809" s="302">
        <f t="shared" si="250"/>
        <v>7</v>
      </c>
      <c r="G15809" s="472" t="s">
        <v>26</v>
      </c>
      <c r="H15809" s="68" t="s">
        <v>8815</v>
      </c>
      <c r="I15809" s="285" t="s">
        <v>48893</v>
      </c>
      <c r="J15809" s="285" t="s">
        <v>255</v>
      </c>
      <c r="K15809" s="285" t="s">
        <v>39</v>
      </c>
      <c r="L15809" s="405">
        <v>2479130</v>
      </c>
      <c r="M15809" s="493">
        <v>46211</v>
      </c>
      <c r="N15809" s="501">
        <v>46872</v>
      </c>
    </row>
    <row r="15810" spans="1:14" x14ac:dyDescent="0.25">
      <c r="A15810" s="8">
        <v>29465</v>
      </c>
      <c r="B15810" s="286" t="s">
        <v>48894</v>
      </c>
      <c r="C15810" s="210" t="s">
        <v>18619</v>
      </c>
      <c r="D15810" s="210" t="s">
        <v>48895</v>
      </c>
      <c r="E15810" s="210">
        <v>2505410</v>
      </c>
      <c r="F15810" s="302">
        <f t="shared" si="250"/>
        <v>7</v>
      </c>
      <c r="G15810" s="473" t="s">
        <v>17</v>
      </c>
      <c r="H15810" s="67" t="s">
        <v>387</v>
      </c>
      <c r="I15810" s="210" t="s">
        <v>18621</v>
      </c>
      <c r="J15810" s="210" t="s">
        <v>255</v>
      </c>
      <c r="K15810" s="210" t="s">
        <v>39</v>
      </c>
      <c r="L15810" s="414">
        <v>2035690</v>
      </c>
      <c r="M15810" s="493">
        <v>46211</v>
      </c>
      <c r="N15810" s="501">
        <v>46872</v>
      </c>
    </row>
    <row r="15811" spans="1:14" x14ac:dyDescent="0.25">
      <c r="A15811" s="8">
        <v>29466</v>
      </c>
      <c r="B15811" s="286" t="s">
        <v>48896</v>
      </c>
      <c r="C15811" s="210" t="s">
        <v>48897</v>
      </c>
      <c r="D15811" s="210" t="s">
        <v>48898</v>
      </c>
      <c r="E15811" s="210">
        <v>2504894</v>
      </c>
      <c r="F15811" s="302">
        <f t="shared" si="250"/>
        <v>7</v>
      </c>
      <c r="G15811" s="473" t="s">
        <v>17</v>
      </c>
      <c r="H15811" s="67" t="s">
        <v>94</v>
      </c>
      <c r="I15811" s="210" t="s">
        <v>48899</v>
      </c>
      <c r="J15811" s="210" t="s">
        <v>28637</v>
      </c>
      <c r="K15811" s="210" t="s">
        <v>88</v>
      </c>
      <c r="L15811" s="414">
        <v>136720.07999999999</v>
      </c>
      <c r="M15811" s="493">
        <v>46211</v>
      </c>
      <c r="N15811" s="501" t="s">
        <v>47891</v>
      </c>
    </row>
    <row r="15812" spans="1:14" x14ac:dyDescent="0.25">
      <c r="A15812" s="8">
        <v>29467</v>
      </c>
      <c r="B15812" s="286" t="s">
        <v>48900</v>
      </c>
      <c r="C15812" s="210" t="s">
        <v>48901</v>
      </c>
      <c r="D15812" s="210" t="s">
        <v>48902</v>
      </c>
      <c r="E15812" s="210">
        <v>2504366</v>
      </c>
      <c r="F15812" s="302">
        <f t="shared" si="250"/>
        <v>7</v>
      </c>
      <c r="G15812" s="472" t="s">
        <v>26</v>
      </c>
      <c r="H15812" s="67" t="s">
        <v>8815</v>
      </c>
      <c r="I15812" s="210" t="s">
        <v>48903</v>
      </c>
      <c r="J15812" s="210" t="s">
        <v>24219</v>
      </c>
      <c r="K15812" s="210" t="s">
        <v>72</v>
      </c>
      <c r="L15812" s="414">
        <v>698692.84</v>
      </c>
      <c r="M15812" s="493">
        <v>46211</v>
      </c>
      <c r="N15812" s="501">
        <v>46872</v>
      </c>
    </row>
    <row r="15813" spans="1:14" x14ac:dyDescent="0.25">
      <c r="A15813" s="8">
        <v>29468</v>
      </c>
      <c r="B15813" s="286" t="s">
        <v>48904</v>
      </c>
      <c r="C15813" s="210" t="s">
        <v>48905</v>
      </c>
      <c r="D15813" s="210" t="s">
        <v>48906</v>
      </c>
      <c r="E15813" s="210">
        <v>2505350</v>
      </c>
      <c r="F15813" s="302">
        <f t="shared" ref="F15813:F15876" si="251">LEN(E15813)</f>
        <v>7</v>
      </c>
      <c r="G15813" s="472" t="s">
        <v>26</v>
      </c>
      <c r="H15813" s="67" t="s">
        <v>48907</v>
      </c>
      <c r="I15813" s="210" t="s">
        <v>25766</v>
      </c>
      <c r="J15813" s="210" t="s">
        <v>8603</v>
      </c>
      <c r="K15813" s="210" t="s">
        <v>60</v>
      </c>
      <c r="L15813" s="414">
        <v>400858.64</v>
      </c>
      <c r="M15813" s="493">
        <v>46211</v>
      </c>
      <c r="N15813" s="501">
        <v>46872</v>
      </c>
    </row>
    <row r="15814" spans="1:14" x14ac:dyDescent="0.25">
      <c r="A15814" s="8">
        <v>29469</v>
      </c>
      <c r="B15814" s="286" t="s">
        <v>48908</v>
      </c>
      <c r="C15814" s="210" t="s">
        <v>48909</v>
      </c>
      <c r="D15814" s="210" t="s">
        <v>48910</v>
      </c>
      <c r="E15814" s="210">
        <v>2504939</v>
      </c>
      <c r="F15814" s="302">
        <f t="shared" si="251"/>
        <v>7</v>
      </c>
      <c r="G15814" s="472" t="s">
        <v>26</v>
      </c>
      <c r="H15814" s="67" t="s">
        <v>8815</v>
      </c>
      <c r="I15814" s="210" t="s">
        <v>12707</v>
      </c>
      <c r="J15814" s="210" t="s">
        <v>48911</v>
      </c>
      <c r="K15814" s="210" t="s">
        <v>13919</v>
      </c>
      <c r="L15814" s="414">
        <v>269589.15999999997</v>
      </c>
      <c r="M15814" s="493">
        <v>46211</v>
      </c>
      <c r="N15814" s="501" t="s">
        <v>47682</v>
      </c>
    </row>
    <row r="15815" spans="1:14" x14ac:dyDescent="0.25">
      <c r="A15815" s="8">
        <v>29470</v>
      </c>
      <c r="B15815" s="286" t="s">
        <v>48912</v>
      </c>
      <c r="C15815" s="210" t="s">
        <v>48909</v>
      </c>
      <c r="D15815" s="210" t="s">
        <v>48913</v>
      </c>
      <c r="E15815" s="210">
        <v>2505023</v>
      </c>
      <c r="F15815" s="302">
        <f t="shared" si="251"/>
        <v>7</v>
      </c>
      <c r="G15815" s="472" t="s">
        <v>26</v>
      </c>
      <c r="H15815" s="67" t="s">
        <v>8815</v>
      </c>
      <c r="I15815" s="210" t="s">
        <v>12707</v>
      </c>
      <c r="J15815" s="210" t="s">
        <v>48911</v>
      </c>
      <c r="K15815" s="210" t="s">
        <v>13919</v>
      </c>
      <c r="L15815" s="414">
        <v>263381.52</v>
      </c>
      <c r="M15815" s="493">
        <v>46211</v>
      </c>
      <c r="N15815" s="501" t="s">
        <v>47682</v>
      </c>
    </row>
    <row r="15816" spans="1:14" x14ac:dyDescent="0.25">
      <c r="A15816" s="8">
        <v>29471</v>
      </c>
      <c r="B15816" s="286" t="s">
        <v>48914</v>
      </c>
      <c r="C15816" s="210" t="s">
        <v>12705</v>
      </c>
      <c r="D15816" s="210" t="s">
        <v>28604</v>
      </c>
      <c r="E15816" s="210">
        <v>2505150</v>
      </c>
      <c r="F15816" s="302">
        <f t="shared" si="251"/>
        <v>7</v>
      </c>
      <c r="G15816" s="472" t="s">
        <v>26</v>
      </c>
      <c r="H15816" s="67" t="s">
        <v>8815</v>
      </c>
      <c r="I15816" s="210" t="s">
        <v>12707</v>
      </c>
      <c r="J15816" s="210" t="s">
        <v>48911</v>
      </c>
      <c r="K15816" s="210" t="s">
        <v>13919</v>
      </c>
      <c r="L15816" s="414">
        <v>272027.84000000003</v>
      </c>
      <c r="M15816" s="493">
        <v>46211</v>
      </c>
      <c r="N15816" s="501" t="s">
        <v>47682</v>
      </c>
    </row>
    <row r="15817" spans="1:14" x14ac:dyDescent="0.25">
      <c r="A15817" s="8">
        <v>29472</v>
      </c>
      <c r="B15817" s="286" t="s">
        <v>48915</v>
      </c>
      <c r="C15817" s="210" t="s">
        <v>12705</v>
      </c>
      <c r="D15817" s="210" t="s">
        <v>48916</v>
      </c>
      <c r="E15817" s="210">
        <v>2505213</v>
      </c>
      <c r="F15817" s="302">
        <f t="shared" si="251"/>
        <v>7</v>
      </c>
      <c r="G15817" s="472" t="s">
        <v>26</v>
      </c>
      <c r="H15817" s="67" t="s">
        <v>233</v>
      </c>
      <c r="I15817" s="210" t="s">
        <v>12707</v>
      </c>
      <c r="J15817" s="210" t="s">
        <v>48911</v>
      </c>
      <c r="K15817" s="210" t="s">
        <v>13919</v>
      </c>
      <c r="L15817" s="414">
        <v>432571.03</v>
      </c>
      <c r="M15817" s="493">
        <v>46211</v>
      </c>
      <c r="N15817" s="501" t="s">
        <v>47682</v>
      </c>
    </row>
    <row r="15818" spans="1:14" x14ac:dyDescent="0.25">
      <c r="A15818" s="8">
        <v>29473</v>
      </c>
      <c r="B15818" s="286" t="s">
        <v>48917</v>
      </c>
      <c r="C15818" s="210" t="s">
        <v>48909</v>
      </c>
      <c r="D15818" s="210" t="s">
        <v>48918</v>
      </c>
      <c r="E15818" s="210">
        <v>2505443</v>
      </c>
      <c r="F15818" s="302">
        <f t="shared" si="251"/>
        <v>7</v>
      </c>
      <c r="G15818" s="472" t="s">
        <v>26</v>
      </c>
      <c r="H15818" s="67" t="s">
        <v>8815</v>
      </c>
      <c r="I15818" s="210" t="s">
        <v>12707</v>
      </c>
      <c r="J15818" s="210" t="s">
        <v>48911</v>
      </c>
      <c r="K15818" s="210" t="s">
        <v>13919</v>
      </c>
      <c r="L15818" s="414">
        <v>349560.91</v>
      </c>
      <c r="M15818" s="493">
        <v>46211</v>
      </c>
      <c r="N15818" s="501" t="s">
        <v>47682</v>
      </c>
    </row>
    <row r="15819" spans="1:14" x14ac:dyDescent="0.25">
      <c r="A15819" s="8">
        <v>29474</v>
      </c>
      <c r="B15819" s="286" t="s">
        <v>48919</v>
      </c>
      <c r="C15819" s="210" t="s">
        <v>16360</v>
      </c>
      <c r="D15819" s="210" t="s">
        <v>48920</v>
      </c>
      <c r="E15819" s="210">
        <v>2504801</v>
      </c>
      <c r="F15819" s="302">
        <f t="shared" si="251"/>
        <v>7</v>
      </c>
      <c r="G15819" s="473" t="s">
        <v>17</v>
      </c>
      <c r="H15819" s="67" t="s">
        <v>233</v>
      </c>
      <c r="I15819" s="210" t="s">
        <v>16362</v>
      </c>
      <c r="J15819" s="210" t="s">
        <v>16354</v>
      </c>
      <c r="K15819" s="210" t="s">
        <v>72</v>
      </c>
      <c r="L15819" s="414">
        <v>2450110</v>
      </c>
      <c r="M15819" s="493">
        <v>46211</v>
      </c>
      <c r="N15819" s="501" t="s">
        <v>47682</v>
      </c>
    </row>
    <row r="15820" spans="1:14" x14ac:dyDescent="0.25">
      <c r="A15820" s="8">
        <v>29475</v>
      </c>
      <c r="B15820" s="286" t="s">
        <v>48921</v>
      </c>
      <c r="C15820" s="285" t="s">
        <v>48922</v>
      </c>
      <c r="D15820" s="285" t="s">
        <v>48923</v>
      </c>
      <c r="E15820" s="285">
        <v>2503525</v>
      </c>
      <c r="F15820" s="302">
        <f t="shared" si="251"/>
        <v>7</v>
      </c>
      <c r="G15820" s="472" t="s">
        <v>26</v>
      </c>
      <c r="H15820" s="68" t="s">
        <v>9308</v>
      </c>
      <c r="I15820" s="285" t="s">
        <v>48924</v>
      </c>
      <c r="J15820" s="285" t="s">
        <v>48925</v>
      </c>
      <c r="K15820" s="285" t="s">
        <v>60</v>
      </c>
      <c r="L15820" s="405">
        <v>631518.42000000004</v>
      </c>
      <c r="M15820" s="493">
        <v>46211</v>
      </c>
      <c r="N15820" s="501" t="s">
        <v>47682</v>
      </c>
    </row>
    <row r="15821" spans="1:14" x14ac:dyDescent="0.25">
      <c r="A15821" s="8">
        <v>29476</v>
      </c>
      <c r="B15821" s="286" t="s">
        <v>48926</v>
      </c>
      <c r="C15821" s="210" t="s">
        <v>48927</v>
      </c>
      <c r="D15821" s="210" t="s">
        <v>48928</v>
      </c>
      <c r="E15821" s="210">
        <v>2600576</v>
      </c>
      <c r="F15821" s="302">
        <f t="shared" si="251"/>
        <v>7</v>
      </c>
      <c r="G15821" s="472" t="s">
        <v>47245</v>
      </c>
      <c r="H15821" s="67" t="s">
        <v>48929</v>
      </c>
      <c r="I15821" s="210" t="s">
        <v>48930</v>
      </c>
      <c r="J15821" s="210" t="s">
        <v>1360</v>
      </c>
      <c r="K15821" s="210" t="s">
        <v>30</v>
      </c>
      <c r="L15821" s="414">
        <v>103633.18</v>
      </c>
      <c r="M15821" s="493">
        <v>46213</v>
      </c>
      <c r="N15821" s="501" t="s">
        <v>47891</v>
      </c>
    </row>
    <row r="15822" spans="1:14" x14ac:dyDescent="0.25">
      <c r="A15822" s="8">
        <v>29477</v>
      </c>
      <c r="B15822" s="286" t="s">
        <v>48931</v>
      </c>
      <c r="C15822" s="210" t="s">
        <v>12028</v>
      </c>
      <c r="D15822" s="210" t="s">
        <v>48932</v>
      </c>
      <c r="E15822" s="210">
        <v>2600503</v>
      </c>
      <c r="F15822" s="302">
        <f t="shared" si="251"/>
        <v>7</v>
      </c>
      <c r="G15822" s="472" t="s">
        <v>47245</v>
      </c>
      <c r="H15822" s="67" t="s">
        <v>3272</v>
      </c>
      <c r="I15822" s="210" t="s">
        <v>12030</v>
      </c>
      <c r="J15822" s="210" t="s">
        <v>48933</v>
      </c>
      <c r="K15822" s="210" t="s">
        <v>39</v>
      </c>
      <c r="L15822" s="414">
        <v>654005.56000000006</v>
      </c>
      <c r="M15822" s="493">
        <v>46213</v>
      </c>
      <c r="N15822" s="501" t="s">
        <v>47891</v>
      </c>
    </row>
    <row r="15823" spans="1:14" x14ac:dyDescent="0.25">
      <c r="A15823" s="8">
        <v>29478</v>
      </c>
      <c r="B15823" s="286" t="s">
        <v>48934</v>
      </c>
      <c r="C15823" s="210" t="s">
        <v>12028</v>
      </c>
      <c r="D15823" s="210" t="s">
        <v>48935</v>
      </c>
      <c r="E15823" s="210">
        <v>2600520</v>
      </c>
      <c r="F15823" s="302">
        <f t="shared" si="251"/>
        <v>7</v>
      </c>
      <c r="G15823" s="472" t="s">
        <v>47245</v>
      </c>
      <c r="H15823" s="67" t="s">
        <v>3272</v>
      </c>
      <c r="I15823" s="210" t="s">
        <v>42349</v>
      </c>
      <c r="J15823" s="210" t="s">
        <v>12031</v>
      </c>
      <c r="K15823" s="210" t="s">
        <v>39</v>
      </c>
      <c r="L15823" s="414">
        <v>915813.58</v>
      </c>
      <c r="M15823" s="493">
        <v>46213</v>
      </c>
      <c r="N15823" s="501" t="s">
        <v>47891</v>
      </c>
    </row>
    <row r="15824" spans="1:14" x14ac:dyDescent="0.25">
      <c r="A15824" s="8">
        <v>29479</v>
      </c>
      <c r="B15824" s="286" t="s">
        <v>48936</v>
      </c>
      <c r="C15824" s="210" t="s">
        <v>12028</v>
      </c>
      <c r="D15824" s="210" t="s">
        <v>48937</v>
      </c>
      <c r="E15824" s="210">
        <v>2600549</v>
      </c>
      <c r="F15824" s="302">
        <f t="shared" si="251"/>
        <v>7</v>
      </c>
      <c r="G15824" s="472" t="s">
        <v>47245</v>
      </c>
      <c r="H15824" s="67" t="s">
        <v>3272</v>
      </c>
      <c r="I15824" s="210" t="s">
        <v>12030</v>
      </c>
      <c r="J15824" s="210" t="s">
        <v>12031</v>
      </c>
      <c r="K15824" s="210" t="s">
        <v>39</v>
      </c>
      <c r="L15824" s="414">
        <v>937932.39</v>
      </c>
      <c r="M15824" s="493">
        <v>46213</v>
      </c>
      <c r="N15824" s="501" t="s">
        <v>47891</v>
      </c>
    </row>
    <row r="15825" spans="1:14" x14ac:dyDescent="0.25">
      <c r="A15825" s="8">
        <v>29480</v>
      </c>
      <c r="B15825" s="286" t="s">
        <v>48938</v>
      </c>
      <c r="C15825" s="210" t="s">
        <v>48939</v>
      </c>
      <c r="D15825" s="210" t="s">
        <v>48940</v>
      </c>
      <c r="E15825" s="210">
        <v>2504889</v>
      </c>
      <c r="F15825" s="302">
        <f t="shared" si="251"/>
        <v>7</v>
      </c>
      <c r="G15825" s="483" t="s">
        <v>35</v>
      </c>
      <c r="H15825" s="67" t="s">
        <v>8815</v>
      </c>
      <c r="I15825" s="210" t="s">
        <v>45677</v>
      </c>
      <c r="J15825" s="210" t="s">
        <v>15140</v>
      </c>
      <c r="K15825" s="210" t="s">
        <v>39</v>
      </c>
      <c r="L15825" s="414">
        <v>637262.17000000004</v>
      </c>
      <c r="M15825" s="493">
        <v>46213</v>
      </c>
      <c r="N15825" s="501" t="s">
        <v>47891</v>
      </c>
    </row>
    <row r="15826" spans="1:14" x14ac:dyDescent="0.25">
      <c r="A15826" s="8">
        <v>29481</v>
      </c>
      <c r="B15826" s="286" t="s">
        <v>48941</v>
      </c>
      <c r="C15826" s="210" t="s">
        <v>48942</v>
      </c>
      <c r="D15826" s="210" t="s">
        <v>48943</v>
      </c>
      <c r="E15826" s="210">
        <v>2600279</v>
      </c>
      <c r="F15826" s="302">
        <f t="shared" si="251"/>
        <v>7</v>
      </c>
      <c r="G15826" s="483" t="s">
        <v>47447</v>
      </c>
      <c r="H15826" s="67" t="s">
        <v>48944</v>
      </c>
      <c r="I15826" s="210" t="s">
        <v>38944</v>
      </c>
      <c r="J15826" s="210" t="s">
        <v>5004</v>
      </c>
      <c r="K15826" s="210" t="s">
        <v>278</v>
      </c>
      <c r="L15826" s="414">
        <v>835000</v>
      </c>
      <c r="M15826" s="493">
        <v>46213</v>
      </c>
      <c r="N15826" s="501" t="s">
        <v>47891</v>
      </c>
    </row>
    <row r="15827" spans="1:14" x14ac:dyDescent="0.25">
      <c r="A15827" s="8">
        <v>29482</v>
      </c>
      <c r="B15827" s="286" t="s">
        <v>48945</v>
      </c>
      <c r="C15827" s="210" t="s">
        <v>48946</v>
      </c>
      <c r="D15827" s="210" t="s">
        <v>48947</v>
      </c>
      <c r="E15827" s="210">
        <v>2505304</v>
      </c>
      <c r="F15827" s="302">
        <f t="shared" si="251"/>
        <v>7</v>
      </c>
      <c r="G15827" s="472" t="s">
        <v>26</v>
      </c>
      <c r="H15827" s="67" t="s">
        <v>48948</v>
      </c>
      <c r="I15827" s="210" t="s">
        <v>48949</v>
      </c>
      <c r="J15827" s="210" t="s">
        <v>17027</v>
      </c>
      <c r="K15827" s="210" t="s">
        <v>30</v>
      </c>
      <c r="L15827" s="414">
        <v>499018.2</v>
      </c>
      <c r="M15827" s="493">
        <v>46213</v>
      </c>
      <c r="N15827" s="501" t="s">
        <v>47891</v>
      </c>
    </row>
    <row r="15828" spans="1:14" x14ac:dyDescent="0.25">
      <c r="A15828" s="8">
        <v>29483</v>
      </c>
      <c r="B15828" s="286" t="s">
        <v>48950</v>
      </c>
      <c r="C15828" s="210" t="s">
        <v>42841</v>
      </c>
      <c r="D15828" s="210" t="s">
        <v>26370</v>
      </c>
      <c r="E15828" s="210">
        <v>2600397</v>
      </c>
      <c r="F15828" s="302">
        <f t="shared" si="251"/>
        <v>7</v>
      </c>
      <c r="G15828" s="472" t="s">
        <v>47245</v>
      </c>
      <c r="H15828" s="67" t="s">
        <v>3111</v>
      </c>
      <c r="I15828" s="210" t="s">
        <v>48951</v>
      </c>
      <c r="J15828" s="210" t="s">
        <v>16589</v>
      </c>
      <c r="K15828" s="210" t="s">
        <v>39</v>
      </c>
      <c r="L15828" s="414">
        <v>528617.1</v>
      </c>
      <c r="M15828" s="493">
        <v>46213</v>
      </c>
      <c r="N15828" s="501" t="s">
        <v>47891</v>
      </c>
    </row>
    <row r="15829" spans="1:14" x14ac:dyDescent="0.25">
      <c r="A15829" s="8">
        <v>29484</v>
      </c>
      <c r="B15829" s="286" t="s">
        <v>48952</v>
      </c>
      <c r="C15829" s="210" t="s">
        <v>28356</v>
      </c>
      <c r="D15829" s="210" t="s">
        <v>48953</v>
      </c>
      <c r="E15829" s="210">
        <v>2600384</v>
      </c>
      <c r="F15829" s="302">
        <f t="shared" si="251"/>
        <v>7</v>
      </c>
      <c r="G15829" s="472" t="s">
        <v>47245</v>
      </c>
      <c r="H15829" s="67" t="s">
        <v>5619</v>
      </c>
      <c r="I15829" s="210" t="s">
        <v>21786</v>
      </c>
      <c r="J15829" s="210" t="s">
        <v>15338</v>
      </c>
      <c r="K15829" s="210" t="s">
        <v>30</v>
      </c>
      <c r="L15829" s="414">
        <v>318100.64</v>
      </c>
      <c r="M15829" s="493">
        <v>46213</v>
      </c>
      <c r="N15829" s="501" t="s">
        <v>47891</v>
      </c>
    </row>
    <row r="15830" spans="1:14" x14ac:dyDescent="0.25">
      <c r="A15830" s="8">
        <v>29485</v>
      </c>
      <c r="B15830" s="286" t="s">
        <v>48954</v>
      </c>
      <c r="C15830" s="210" t="s">
        <v>28356</v>
      </c>
      <c r="D15830" s="210" t="s">
        <v>48955</v>
      </c>
      <c r="E15830" s="210">
        <v>2600377</v>
      </c>
      <c r="F15830" s="302">
        <f t="shared" si="251"/>
        <v>7</v>
      </c>
      <c r="G15830" s="472" t="s">
        <v>47245</v>
      </c>
      <c r="H15830" s="67" t="s">
        <v>3111</v>
      </c>
      <c r="I15830" s="210" t="s">
        <v>21786</v>
      </c>
      <c r="J15830" s="210" t="s">
        <v>15338</v>
      </c>
      <c r="K15830" s="210" t="s">
        <v>30</v>
      </c>
      <c r="L15830" s="414">
        <v>206510</v>
      </c>
      <c r="M15830" s="493">
        <v>46213</v>
      </c>
      <c r="N15830" s="501" t="s">
        <v>47891</v>
      </c>
    </row>
    <row r="15831" spans="1:14" x14ac:dyDescent="0.25">
      <c r="A15831" s="8">
        <v>29486</v>
      </c>
      <c r="B15831" s="286" t="s">
        <v>48956</v>
      </c>
      <c r="C15831" s="210" t="s">
        <v>28356</v>
      </c>
      <c r="D15831" s="210" t="s">
        <v>48957</v>
      </c>
      <c r="E15831" s="210">
        <v>2600376</v>
      </c>
      <c r="F15831" s="302">
        <f t="shared" si="251"/>
        <v>7</v>
      </c>
      <c r="G15831" s="472" t="s">
        <v>47245</v>
      </c>
      <c r="H15831" s="67" t="s">
        <v>8815</v>
      </c>
      <c r="I15831" s="210" t="s">
        <v>21786</v>
      </c>
      <c r="J15831" s="210" t="s">
        <v>15338</v>
      </c>
      <c r="K15831" s="210" t="s">
        <v>30</v>
      </c>
      <c r="L15831" s="503">
        <v>361264.1</v>
      </c>
      <c r="M15831" s="493">
        <v>46213</v>
      </c>
      <c r="N15831" s="501" t="s">
        <v>47891</v>
      </c>
    </row>
    <row r="15832" spans="1:14" x14ac:dyDescent="0.25">
      <c r="A15832" s="8">
        <v>29487</v>
      </c>
      <c r="B15832" s="286" t="s">
        <v>48958</v>
      </c>
      <c r="C15832" s="210" t="s">
        <v>48959</v>
      </c>
      <c r="D15832" s="210" t="s">
        <v>48960</v>
      </c>
      <c r="E15832" s="210">
        <v>2504967</v>
      </c>
      <c r="F15832" s="302">
        <f t="shared" si="251"/>
        <v>7</v>
      </c>
      <c r="G15832" s="473" t="s">
        <v>17</v>
      </c>
      <c r="H15832" s="67" t="s">
        <v>233</v>
      </c>
      <c r="I15832" s="210" t="s">
        <v>48961</v>
      </c>
      <c r="J15832" s="210" t="s">
        <v>48962</v>
      </c>
      <c r="K15832" s="210" t="s">
        <v>14635</v>
      </c>
      <c r="L15832" s="414">
        <v>127296.51</v>
      </c>
      <c r="M15832" s="493">
        <v>46213</v>
      </c>
      <c r="N15832" s="501" t="s">
        <v>47891</v>
      </c>
    </row>
    <row r="15833" spans="1:14" x14ac:dyDescent="0.25">
      <c r="A15833" s="8">
        <v>29488</v>
      </c>
      <c r="B15833" s="286" t="s">
        <v>48963</v>
      </c>
      <c r="C15833" s="210" t="s">
        <v>48964</v>
      </c>
      <c r="D15833" s="210" t="s">
        <v>48965</v>
      </c>
      <c r="E15833" s="210">
        <v>2504916</v>
      </c>
      <c r="F15833" s="302">
        <f t="shared" si="251"/>
        <v>7</v>
      </c>
      <c r="G15833" s="472" t="s">
        <v>26</v>
      </c>
      <c r="H15833" s="67" t="s">
        <v>3964</v>
      </c>
      <c r="I15833" s="210" t="s">
        <v>48966</v>
      </c>
      <c r="J15833" s="210" t="s">
        <v>24648</v>
      </c>
      <c r="K15833" s="210" t="s">
        <v>14479</v>
      </c>
      <c r="L15833" s="414">
        <v>462489.52</v>
      </c>
      <c r="M15833" s="493">
        <v>46213</v>
      </c>
      <c r="N15833" s="501">
        <v>46872</v>
      </c>
    </row>
    <row r="15834" spans="1:14" x14ac:dyDescent="0.25">
      <c r="A15834" s="8">
        <v>29489</v>
      </c>
      <c r="B15834" s="286" t="s">
        <v>48967</v>
      </c>
      <c r="C15834" s="210" t="s">
        <v>48968</v>
      </c>
      <c r="D15834" s="210" t="s">
        <v>48969</v>
      </c>
      <c r="E15834" s="210">
        <v>2505093</v>
      </c>
      <c r="F15834" s="302">
        <f t="shared" si="251"/>
        <v>7</v>
      </c>
      <c r="G15834" s="483" t="s">
        <v>35</v>
      </c>
      <c r="H15834" s="67" t="s">
        <v>3272</v>
      </c>
      <c r="I15834" s="210" t="s">
        <v>20628</v>
      </c>
      <c r="J15834" s="210" t="s">
        <v>29313</v>
      </c>
      <c r="K15834" s="210" t="s">
        <v>316</v>
      </c>
      <c r="L15834" s="414">
        <v>2122830.77</v>
      </c>
      <c r="M15834" s="493">
        <v>46213</v>
      </c>
      <c r="N15834" s="501">
        <v>46872</v>
      </c>
    </row>
    <row r="15835" spans="1:14" x14ac:dyDescent="0.25">
      <c r="A15835" s="8">
        <v>29490</v>
      </c>
      <c r="B15835" s="286" t="s">
        <v>48970</v>
      </c>
      <c r="C15835" s="285" t="s">
        <v>48971</v>
      </c>
      <c r="D15835" s="285" t="s">
        <v>43884</v>
      </c>
      <c r="E15835" s="285">
        <v>2504594</v>
      </c>
      <c r="F15835" s="302">
        <f t="shared" si="251"/>
        <v>7</v>
      </c>
      <c r="G15835" s="472" t="s">
        <v>26</v>
      </c>
      <c r="H15835" s="68" t="s">
        <v>233</v>
      </c>
      <c r="I15835" s="285" t="s">
        <v>39740</v>
      </c>
      <c r="J15835" s="285" t="s">
        <v>43885</v>
      </c>
      <c r="K15835" s="285" t="s">
        <v>5847</v>
      </c>
      <c r="L15835" s="405">
        <v>769200</v>
      </c>
      <c r="M15835" s="493">
        <v>46213</v>
      </c>
      <c r="N15835" s="501" t="s">
        <v>48972</v>
      </c>
    </row>
    <row r="15836" spans="1:14" x14ac:dyDescent="0.25">
      <c r="A15836" s="8">
        <v>29491</v>
      </c>
      <c r="B15836" s="286" t="s">
        <v>48973</v>
      </c>
      <c r="C15836" s="210" t="s">
        <v>48974</v>
      </c>
      <c r="D15836" s="210" t="s">
        <v>48975</v>
      </c>
      <c r="E15836" s="210">
        <v>2505444</v>
      </c>
      <c r="F15836" s="302">
        <f t="shared" si="251"/>
        <v>7</v>
      </c>
      <c r="G15836" s="472" t="s">
        <v>26</v>
      </c>
      <c r="H15836" s="67" t="s">
        <v>4891</v>
      </c>
      <c r="I15836" s="210" t="s">
        <v>15215</v>
      </c>
      <c r="J15836" s="210" t="s">
        <v>1114</v>
      </c>
      <c r="K15836" s="210" t="s">
        <v>1115</v>
      </c>
      <c r="L15836" s="414">
        <v>718612.23</v>
      </c>
      <c r="M15836" s="493">
        <v>46213</v>
      </c>
      <c r="N15836" s="501">
        <v>46872</v>
      </c>
    </row>
    <row r="15837" spans="1:14" x14ac:dyDescent="0.25">
      <c r="A15837" s="8">
        <v>29492</v>
      </c>
      <c r="B15837" s="286" t="s">
        <v>48976</v>
      </c>
      <c r="C15837" s="210" t="s">
        <v>24310</v>
      </c>
      <c r="D15837" s="210" t="s">
        <v>48977</v>
      </c>
      <c r="E15837" s="210">
        <v>2600533</v>
      </c>
      <c r="F15837" s="302">
        <f t="shared" si="251"/>
        <v>7</v>
      </c>
      <c r="G15837" s="472" t="s">
        <v>47376</v>
      </c>
      <c r="H15837" s="67" t="s">
        <v>3111</v>
      </c>
      <c r="I15837" s="210" t="s">
        <v>24311</v>
      </c>
      <c r="J15837" s="210" t="s">
        <v>15491</v>
      </c>
      <c r="K15837" s="210" t="s">
        <v>39</v>
      </c>
      <c r="L15837" s="414">
        <v>3221916.06</v>
      </c>
      <c r="M15837" s="493">
        <v>46213</v>
      </c>
      <c r="N15837" s="501" t="s">
        <v>47891</v>
      </c>
    </row>
    <row r="15838" spans="1:14" x14ac:dyDescent="0.25">
      <c r="A15838" s="8">
        <v>29493</v>
      </c>
      <c r="B15838" s="286" t="s">
        <v>48978</v>
      </c>
      <c r="C15838" s="210" t="s">
        <v>48979</v>
      </c>
      <c r="D15838" s="210" t="s">
        <v>48980</v>
      </c>
      <c r="E15838" s="210">
        <v>2505531</v>
      </c>
      <c r="F15838" s="302">
        <f t="shared" si="251"/>
        <v>7</v>
      </c>
      <c r="G15838" s="472" t="s">
        <v>26</v>
      </c>
      <c r="H15838" s="67" t="s">
        <v>3111</v>
      </c>
      <c r="I15838" s="210" t="s">
        <v>29780</v>
      </c>
      <c r="J15838" s="210" t="s">
        <v>216</v>
      </c>
      <c r="K15838" s="210" t="s">
        <v>60</v>
      </c>
      <c r="L15838" s="414">
        <v>1999684.34</v>
      </c>
      <c r="M15838" s="493">
        <v>46213</v>
      </c>
      <c r="N15838" s="501" t="s">
        <v>47891</v>
      </c>
    </row>
    <row r="15839" spans="1:14" x14ac:dyDescent="0.25">
      <c r="A15839" s="8">
        <v>29494</v>
      </c>
      <c r="B15839" s="286" t="s">
        <v>48981</v>
      </c>
      <c r="C15839" s="210" t="s">
        <v>27279</v>
      </c>
      <c r="D15839" s="210" t="s">
        <v>48982</v>
      </c>
      <c r="E15839" s="210">
        <v>2505305</v>
      </c>
      <c r="F15839" s="302">
        <f t="shared" si="251"/>
        <v>7</v>
      </c>
      <c r="G15839" s="483" t="s">
        <v>35</v>
      </c>
      <c r="H15839" s="67" t="s">
        <v>8815</v>
      </c>
      <c r="I15839" s="210" t="s">
        <v>27281</v>
      </c>
      <c r="J15839" s="210" t="s">
        <v>29</v>
      </c>
      <c r="K15839" s="210" t="s">
        <v>6778</v>
      </c>
      <c r="L15839" s="414">
        <v>1364600</v>
      </c>
      <c r="M15839" s="493">
        <v>46213</v>
      </c>
      <c r="N15839" s="501">
        <v>46872</v>
      </c>
    </row>
    <row r="15840" spans="1:14" x14ac:dyDescent="0.25">
      <c r="A15840" s="8">
        <v>29495</v>
      </c>
      <c r="B15840" s="286" t="s">
        <v>48983</v>
      </c>
      <c r="C15840" s="210" t="s">
        <v>27279</v>
      </c>
      <c r="D15840" s="210" t="s">
        <v>27284</v>
      </c>
      <c r="E15840" s="210">
        <v>2505164</v>
      </c>
      <c r="F15840" s="302">
        <f t="shared" si="251"/>
        <v>7</v>
      </c>
      <c r="G15840" s="483" t="s">
        <v>35</v>
      </c>
      <c r="H15840" s="67" t="s">
        <v>8815</v>
      </c>
      <c r="I15840" s="210" t="s">
        <v>27281</v>
      </c>
      <c r="J15840" s="210" t="s">
        <v>29</v>
      </c>
      <c r="K15840" s="210" t="s">
        <v>6778</v>
      </c>
      <c r="L15840" s="414">
        <v>3868480</v>
      </c>
      <c r="M15840" s="493">
        <v>46213</v>
      </c>
      <c r="N15840" s="501">
        <v>46872</v>
      </c>
    </row>
    <row r="15841" spans="1:16" x14ac:dyDescent="0.25">
      <c r="A15841" s="8">
        <v>29496</v>
      </c>
      <c r="B15841" s="286" t="s">
        <v>48984</v>
      </c>
      <c r="C15841" s="210" t="s">
        <v>27279</v>
      </c>
      <c r="D15841" s="210" t="s">
        <v>48985</v>
      </c>
      <c r="E15841" s="210">
        <v>2505166</v>
      </c>
      <c r="F15841" s="302">
        <f t="shared" si="251"/>
        <v>7</v>
      </c>
      <c r="G15841" s="483" t="s">
        <v>35</v>
      </c>
      <c r="H15841" s="67" t="s">
        <v>8815</v>
      </c>
      <c r="I15841" s="210" t="s">
        <v>27281</v>
      </c>
      <c r="J15841" s="210" t="s">
        <v>29</v>
      </c>
      <c r="K15841" s="210" t="s">
        <v>6778</v>
      </c>
      <c r="L15841" s="414">
        <v>4733973</v>
      </c>
      <c r="M15841" s="493">
        <v>46213</v>
      </c>
      <c r="N15841" s="501">
        <v>46872</v>
      </c>
    </row>
    <row r="15842" spans="1:16" x14ac:dyDescent="0.25">
      <c r="A15842" s="8">
        <v>29497</v>
      </c>
      <c r="B15842" s="286" t="s">
        <v>48986</v>
      </c>
      <c r="C15842" s="210" t="s">
        <v>27279</v>
      </c>
      <c r="D15842" s="210" t="s">
        <v>48987</v>
      </c>
      <c r="E15842" s="210">
        <v>2505168</v>
      </c>
      <c r="F15842" s="302">
        <f t="shared" si="251"/>
        <v>7</v>
      </c>
      <c r="G15842" s="483" t="s">
        <v>35</v>
      </c>
      <c r="H15842" s="67" t="s">
        <v>8815</v>
      </c>
      <c r="I15842" s="210" t="s">
        <v>27281</v>
      </c>
      <c r="J15842" s="210" t="s">
        <v>29</v>
      </c>
      <c r="K15842" s="210" t="s">
        <v>6778</v>
      </c>
      <c r="L15842" s="414">
        <v>4473250</v>
      </c>
      <c r="M15842" s="493">
        <v>46213</v>
      </c>
      <c r="N15842" s="501">
        <v>46872</v>
      </c>
    </row>
    <row r="15843" spans="1:16" x14ac:dyDescent="0.25">
      <c r="A15843" s="8">
        <v>29498</v>
      </c>
      <c r="B15843" s="286" t="s">
        <v>48988</v>
      </c>
      <c r="C15843" s="210" t="s">
        <v>38747</v>
      </c>
      <c r="D15843" s="210" t="s">
        <v>48989</v>
      </c>
      <c r="E15843" s="210">
        <v>2600543</v>
      </c>
      <c r="F15843" s="302">
        <f t="shared" si="251"/>
        <v>7</v>
      </c>
      <c r="G15843" s="472" t="s">
        <v>47245</v>
      </c>
      <c r="H15843" s="67" t="s">
        <v>94</v>
      </c>
      <c r="I15843" s="210" t="s">
        <v>754</v>
      </c>
      <c r="J15843" s="210" t="s">
        <v>29</v>
      </c>
      <c r="K15843" s="210" t="s">
        <v>6778</v>
      </c>
      <c r="L15843" s="414">
        <v>753810.86</v>
      </c>
      <c r="M15843" s="493">
        <v>46213</v>
      </c>
      <c r="N15843" s="501">
        <v>46872</v>
      </c>
    </row>
    <row r="15844" spans="1:16" x14ac:dyDescent="0.25">
      <c r="A15844" s="8">
        <v>29499</v>
      </c>
      <c r="B15844" s="286" t="s">
        <v>48990</v>
      </c>
      <c r="C15844" s="210" t="s">
        <v>15749</v>
      </c>
      <c r="D15844" s="210" t="s">
        <v>48991</v>
      </c>
      <c r="E15844" s="210">
        <v>2600600</v>
      </c>
      <c r="F15844" s="302">
        <f t="shared" si="251"/>
        <v>7</v>
      </c>
      <c r="G15844" s="472" t="s">
        <v>47245</v>
      </c>
      <c r="H15844" s="67" t="s">
        <v>190</v>
      </c>
      <c r="I15844" s="210" t="s">
        <v>173</v>
      </c>
      <c r="J15844" s="210" t="s">
        <v>48992</v>
      </c>
      <c r="K15844" s="210" t="s">
        <v>6778</v>
      </c>
      <c r="L15844" s="414">
        <v>3775722.04</v>
      </c>
      <c r="M15844" s="493">
        <v>46213</v>
      </c>
      <c r="N15844" s="501" t="s">
        <v>47891</v>
      </c>
    </row>
    <row r="15845" spans="1:16" x14ac:dyDescent="0.25">
      <c r="A15845" s="8">
        <v>29500</v>
      </c>
      <c r="B15845" s="286" t="s">
        <v>48993</v>
      </c>
      <c r="C15845" s="285" t="s">
        <v>48994</v>
      </c>
      <c r="D15845" s="285" t="s">
        <v>48995</v>
      </c>
      <c r="E15845" s="285">
        <v>250498</v>
      </c>
      <c r="F15845" s="302">
        <f t="shared" si="251"/>
        <v>6</v>
      </c>
      <c r="G15845" s="473" t="s">
        <v>17</v>
      </c>
      <c r="H15845" s="68" t="s">
        <v>4891</v>
      </c>
      <c r="I15845" s="285" t="s">
        <v>48996</v>
      </c>
      <c r="J15845" s="285" t="s">
        <v>13131</v>
      </c>
      <c r="K15845" s="285" t="s">
        <v>13570</v>
      </c>
      <c r="L15845" s="405">
        <v>851448.1</v>
      </c>
      <c r="M15845" s="493">
        <v>46213</v>
      </c>
      <c r="N15845" s="501" t="s">
        <v>47891</v>
      </c>
    </row>
    <row r="15846" spans="1:16" x14ac:dyDescent="0.25">
      <c r="A15846" s="8">
        <v>29501</v>
      </c>
      <c r="B15846" s="286" t="s">
        <v>48997</v>
      </c>
      <c r="C15846" s="210" t="s">
        <v>31698</v>
      </c>
      <c r="D15846" s="210" t="s">
        <v>48998</v>
      </c>
      <c r="E15846" s="210">
        <v>2600599</v>
      </c>
      <c r="F15846" s="302">
        <f t="shared" si="251"/>
        <v>7</v>
      </c>
      <c r="G15846" s="473" t="s">
        <v>17</v>
      </c>
      <c r="H15846" s="67" t="s">
        <v>8815</v>
      </c>
      <c r="I15846" s="210" t="s">
        <v>4758</v>
      </c>
      <c r="J15846" s="210" t="s">
        <v>875</v>
      </c>
      <c r="K15846" s="210" t="s">
        <v>6778</v>
      </c>
      <c r="L15846" s="414">
        <v>1358630.06</v>
      </c>
      <c r="M15846" s="493">
        <v>46213</v>
      </c>
      <c r="N15846" s="501" t="s">
        <v>47891</v>
      </c>
    </row>
    <row r="15847" spans="1:16" x14ac:dyDescent="0.25">
      <c r="A15847" s="8">
        <v>29502</v>
      </c>
      <c r="B15847" s="286" t="s">
        <v>48999</v>
      </c>
      <c r="C15847" s="210" t="s">
        <v>31698</v>
      </c>
      <c r="D15847" s="210" t="s">
        <v>49000</v>
      </c>
      <c r="E15847" s="210">
        <v>2600612</v>
      </c>
      <c r="F15847" s="302">
        <f t="shared" si="251"/>
        <v>7</v>
      </c>
      <c r="G15847" s="473" t="s">
        <v>17</v>
      </c>
      <c r="H15847" s="67" t="s">
        <v>190</v>
      </c>
      <c r="I15847" s="210" t="s">
        <v>4758</v>
      </c>
      <c r="J15847" s="210" t="s">
        <v>875</v>
      </c>
      <c r="K15847" s="210" t="s">
        <v>6778</v>
      </c>
      <c r="L15847" s="414">
        <v>1780576.88</v>
      </c>
      <c r="M15847" s="493">
        <v>46213</v>
      </c>
      <c r="N15847" s="501">
        <v>46872</v>
      </c>
    </row>
    <row r="15848" spans="1:16" x14ac:dyDescent="0.25">
      <c r="A15848" s="8">
        <v>29503</v>
      </c>
      <c r="B15848" s="286" t="s">
        <v>49001</v>
      </c>
      <c r="C15848" s="210" t="s">
        <v>16732</v>
      </c>
      <c r="D15848" s="210" t="s">
        <v>49002</v>
      </c>
      <c r="E15848" s="210">
        <v>2505217</v>
      </c>
      <c r="F15848" s="302">
        <f t="shared" si="251"/>
        <v>7</v>
      </c>
      <c r="G15848" s="472" t="s">
        <v>26</v>
      </c>
      <c r="H15848" s="67" t="s">
        <v>3111</v>
      </c>
      <c r="I15848" s="210" t="s">
        <v>2971</v>
      </c>
      <c r="J15848" s="210" t="s">
        <v>29</v>
      </c>
      <c r="K15848" s="210" t="s">
        <v>6778</v>
      </c>
      <c r="L15848" s="414">
        <v>921657</v>
      </c>
      <c r="M15848" s="493">
        <v>46213</v>
      </c>
      <c r="N15848" s="501">
        <v>46872</v>
      </c>
    </row>
    <row r="15849" spans="1:16" x14ac:dyDescent="0.25">
      <c r="A15849" s="8">
        <v>29504</v>
      </c>
      <c r="B15849" s="286" t="s">
        <v>49003</v>
      </c>
      <c r="C15849" s="210" t="s">
        <v>49004</v>
      </c>
      <c r="D15849" s="210" t="s">
        <v>49005</v>
      </c>
      <c r="E15849" s="210">
        <v>2505521</v>
      </c>
      <c r="F15849" s="302">
        <f t="shared" si="251"/>
        <v>7</v>
      </c>
      <c r="G15849" s="483" t="s">
        <v>35</v>
      </c>
      <c r="H15849" s="67" t="s">
        <v>380</v>
      </c>
      <c r="I15849" s="210" t="s">
        <v>49006</v>
      </c>
      <c r="J15849" s="210" t="s">
        <v>49007</v>
      </c>
      <c r="K15849" s="210" t="s">
        <v>13379</v>
      </c>
      <c r="L15849" s="414">
        <v>1093529</v>
      </c>
      <c r="M15849" s="493">
        <v>46213</v>
      </c>
      <c r="N15849" s="501">
        <v>46872</v>
      </c>
    </row>
    <row r="15850" spans="1:16" x14ac:dyDescent="0.25">
      <c r="A15850" s="8">
        <v>29505</v>
      </c>
      <c r="B15850" s="286" t="s">
        <v>49008</v>
      </c>
      <c r="C15850" s="210" t="s">
        <v>49009</v>
      </c>
      <c r="D15850" s="210" t="s">
        <v>49010</v>
      </c>
      <c r="E15850" s="210">
        <v>2505219</v>
      </c>
      <c r="F15850" s="302">
        <f t="shared" si="251"/>
        <v>7</v>
      </c>
      <c r="G15850" s="472" t="s">
        <v>26</v>
      </c>
      <c r="H15850" s="67" t="s">
        <v>49011</v>
      </c>
      <c r="I15850" s="210" t="s">
        <v>29159</v>
      </c>
      <c r="J15850" s="210" t="s">
        <v>1302</v>
      </c>
      <c r="K15850" s="210" t="s">
        <v>6778</v>
      </c>
      <c r="L15850" s="414">
        <v>391167.7</v>
      </c>
      <c r="M15850" s="493">
        <v>46213</v>
      </c>
      <c r="N15850" s="501">
        <v>46872</v>
      </c>
    </row>
    <row r="15851" spans="1:16" x14ac:dyDescent="0.25">
      <c r="A15851" s="8">
        <v>29506</v>
      </c>
      <c r="B15851" s="286" t="s">
        <v>49012</v>
      </c>
      <c r="C15851" s="210" t="s">
        <v>49013</v>
      </c>
      <c r="D15851" s="210" t="s">
        <v>49014</v>
      </c>
      <c r="E15851" s="210">
        <v>2505131</v>
      </c>
      <c r="F15851" s="302">
        <f t="shared" si="251"/>
        <v>7</v>
      </c>
      <c r="G15851" s="473" t="s">
        <v>17</v>
      </c>
      <c r="H15851" s="67" t="s">
        <v>8815</v>
      </c>
      <c r="I15851" s="210" t="s">
        <v>49015</v>
      </c>
      <c r="J15851" s="210" t="s">
        <v>27778</v>
      </c>
      <c r="K15851" s="210" t="s">
        <v>6778</v>
      </c>
      <c r="L15851" s="414">
        <v>139314</v>
      </c>
      <c r="M15851" s="493">
        <v>46213</v>
      </c>
      <c r="N15851" s="501">
        <v>46872</v>
      </c>
    </row>
    <row r="15852" spans="1:16" x14ac:dyDescent="0.25">
      <c r="A15852" s="103">
        <v>29507</v>
      </c>
      <c r="B15852" s="396" t="s">
        <v>49016</v>
      </c>
      <c r="C15852" s="285" t="s">
        <v>49017</v>
      </c>
      <c r="D15852" s="285" t="s">
        <v>28774</v>
      </c>
      <c r="E15852" s="285">
        <v>2505142</v>
      </c>
      <c r="F15852" s="402">
        <f t="shared" si="251"/>
        <v>7</v>
      </c>
      <c r="G15852" s="538" t="s">
        <v>26</v>
      </c>
      <c r="H15852" s="68" t="s">
        <v>49018</v>
      </c>
      <c r="I15852" s="285" t="s">
        <v>49015</v>
      </c>
      <c r="J15852" s="285" t="s">
        <v>27778</v>
      </c>
      <c r="K15852" s="285" t="s">
        <v>6778</v>
      </c>
      <c r="L15852" s="405">
        <v>331386</v>
      </c>
      <c r="M15852" s="493">
        <v>46213</v>
      </c>
      <c r="N15852" s="501">
        <v>46872</v>
      </c>
    </row>
    <row r="15853" spans="1:16" s="539" customFormat="1" x14ac:dyDescent="0.25">
      <c r="A15853" s="8">
        <v>29508</v>
      </c>
      <c r="B15853" s="309" t="s">
        <v>49019</v>
      </c>
      <c r="C15853" s="309" t="s">
        <v>16214</v>
      </c>
      <c r="D15853" s="309" t="s">
        <v>49020</v>
      </c>
      <c r="E15853" s="309">
        <v>2505403</v>
      </c>
      <c r="F15853" s="5">
        <f t="shared" si="251"/>
        <v>7</v>
      </c>
      <c r="G15853" s="543" t="s">
        <v>26</v>
      </c>
      <c r="H15853" s="544" t="s">
        <v>15878</v>
      </c>
      <c r="I15853" s="309" t="s">
        <v>16216</v>
      </c>
      <c r="J15853" s="309" t="s">
        <v>29</v>
      </c>
      <c r="K15853" s="309" t="s">
        <v>6778</v>
      </c>
      <c r="L15853" s="545">
        <v>595553.35</v>
      </c>
      <c r="M15853" s="546">
        <v>46213</v>
      </c>
      <c r="N15853" s="547" t="s">
        <v>47891</v>
      </c>
    </row>
    <row r="15854" spans="1:16" x14ac:dyDescent="0.25">
      <c r="A15854" s="542"/>
      <c r="F15854" s="539"/>
      <c r="G15854" s="539"/>
      <c r="J15854" s="540"/>
      <c r="K15854" s="539"/>
      <c r="L15854" s="541"/>
      <c r="M15854" s="548"/>
      <c r="N15854" s="550"/>
      <c r="O15854" s="539"/>
      <c r="P15854" s="539"/>
    </row>
    <row r="15855" spans="1:16" x14ac:dyDescent="0.25">
      <c r="A15855" s="537"/>
      <c r="F15855" s="539"/>
      <c r="G15855" s="539"/>
      <c r="J15855" s="540"/>
      <c r="K15855" s="539"/>
      <c r="L15855" s="541"/>
      <c r="M15855" s="548"/>
      <c r="N15855" s="550"/>
      <c r="O15855" s="539"/>
      <c r="P15855" s="539"/>
    </row>
    <row r="15856" spans="1:16" x14ac:dyDescent="0.25">
      <c r="A15856" s="537"/>
      <c r="F15856" s="539"/>
      <c r="G15856" s="539"/>
      <c r="J15856" s="540"/>
      <c r="K15856" s="539"/>
      <c r="L15856" s="541"/>
      <c r="M15856" s="548"/>
      <c r="N15856" s="550"/>
      <c r="O15856" s="539"/>
      <c r="P15856" s="539"/>
    </row>
    <row r="15857" spans="1:16" x14ac:dyDescent="0.25">
      <c r="A15857" s="537"/>
      <c r="F15857" s="539"/>
      <c r="G15857" s="539"/>
      <c r="J15857" s="540"/>
      <c r="K15857" s="539"/>
      <c r="L15857" s="541"/>
      <c r="M15857" s="548"/>
      <c r="N15857" s="550"/>
      <c r="O15857" s="539"/>
      <c r="P15857" s="539"/>
    </row>
    <row r="15858" spans="1:16" x14ac:dyDescent="0.25">
      <c r="A15858" s="537"/>
      <c r="F15858" s="539"/>
      <c r="G15858" s="539"/>
      <c r="J15858" s="540"/>
      <c r="K15858" s="539"/>
      <c r="L15858" s="541"/>
      <c r="M15858" s="548"/>
      <c r="N15858" s="550"/>
      <c r="O15858" s="539"/>
      <c r="P15858" s="539"/>
    </row>
    <row r="15859" spans="1:16" x14ac:dyDescent="0.25">
      <c r="A15859" s="537"/>
      <c r="F15859" s="539"/>
      <c r="G15859" s="539"/>
      <c r="J15859" s="540"/>
      <c r="K15859" s="539"/>
      <c r="L15859" s="541"/>
      <c r="M15859" s="548"/>
      <c r="N15859" s="550"/>
      <c r="O15859" s="539"/>
      <c r="P15859" s="539"/>
    </row>
    <row r="15860" spans="1:16" x14ac:dyDescent="0.25">
      <c r="A15860" s="537"/>
      <c r="F15860" s="539"/>
      <c r="G15860" s="539"/>
      <c r="J15860" s="540"/>
      <c r="K15860" s="539"/>
      <c r="L15860" s="541"/>
      <c r="M15860" s="548"/>
      <c r="N15860" s="550"/>
      <c r="O15860" s="539"/>
      <c r="P15860" s="539"/>
    </row>
    <row r="15861" spans="1:16" x14ac:dyDescent="0.25">
      <c r="A15861" s="537"/>
      <c r="F15861" s="539"/>
      <c r="G15861" s="539"/>
      <c r="J15861" s="540"/>
      <c r="K15861" s="539"/>
      <c r="L15861" s="541"/>
      <c r="M15861" s="548"/>
      <c r="N15861" s="550"/>
      <c r="O15861" s="539"/>
      <c r="P15861" s="539"/>
    </row>
    <row r="15862" spans="1:16" x14ac:dyDescent="0.25">
      <c r="A15862" s="537"/>
      <c r="F15862" s="539"/>
      <c r="G15862" s="539"/>
      <c r="J15862" s="540"/>
      <c r="K15862" s="539"/>
      <c r="L15862" s="541"/>
      <c r="M15862" s="548"/>
      <c r="N15862" s="550"/>
      <c r="O15862" s="539"/>
      <c r="P15862" s="539"/>
    </row>
    <row r="15863" spans="1:16" x14ac:dyDescent="0.25">
      <c r="A15863" s="537"/>
      <c r="F15863" s="539"/>
      <c r="G15863" s="539"/>
      <c r="J15863" s="540"/>
      <c r="K15863" s="539"/>
      <c r="L15863" s="541"/>
      <c r="M15863" s="548"/>
      <c r="N15863" s="550"/>
      <c r="O15863" s="539"/>
      <c r="P15863" s="539"/>
    </row>
    <row r="15864" spans="1:16" x14ac:dyDescent="0.25">
      <c r="A15864" s="537"/>
      <c r="F15864" s="539"/>
      <c r="G15864" s="539"/>
      <c r="J15864" s="540"/>
      <c r="K15864" s="539"/>
      <c r="L15864" s="541"/>
      <c r="M15864" s="548"/>
      <c r="N15864" s="550"/>
      <c r="O15864" s="539"/>
      <c r="P15864" s="539"/>
    </row>
    <row r="15865" spans="1:16" x14ac:dyDescent="0.25">
      <c r="A15865" s="537"/>
      <c r="F15865" s="539"/>
      <c r="G15865" s="539"/>
      <c r="J15865" s="540"/>
      <c r="K15865" s="539"/>
      <c r="L15865" s="541"/>
      <c r="M15865" s="548"/>
      <c r="N15865" s="550"/>
      <c r="O15865" s="539"/>
      <c r="P15865" s="539"/>
    </row>
    <row r="15866" spans="1:16" x14ac:dyDescent="0.25">
      <c r="A15866" s="537"/>
      <c r="F15866" s="539"/>
      <c r="G15866" s="539"/>
      <c r="J15866" s="540"/>
      <c r="K15866" s="539"/>
      <c r="L15866" s="541"/>
      <c r="M15866" s="548"/>
      <c r="N15866" s="550"/>
      <c r="O15866" s="539"/>
      <c r="P15866" s="539"/>
    </row>
    <row r="15867" spans="1:16" x14ac:dyDescent="0.25">
      <c r="A15867" s="537"/>
      <c r="F15867" s="539"/>
      <c r="G15867" s="539"/>
      <c r="J15867" s="540"/>
      <c r="K15867" s="539"/>
      <c r="L15867" s="541"/>
      <c r="M15867" s="548"/>
      <c r="N15867" s="550"/>
      <c r="O15867" s="539"/>
      <c r="P15867" s="539"/>
    </row>
    <row r="15868" spans="1:16" x14ac:dyDescent="0.25">
      <c r="A15868" s="537"/>
      <c r="F15868" s="539"/>
      <c r="G15868" s="539"/>
      <c r="J15868" s="540"/>
      <c r="K15868" s="539"/>
      <c r="L15868" s="541"/>
      <c r="M15868" s="548"/>
      <c r="N15868" s="550"/>
      <c r="O15868" s="539"/>
      <c r="P15868" s="539"/>
    </row>
    <row r="15869" spans="1:16" x14ac:dyDescent="0.25">
      <c r="A15869" s="537"/>
      <c r="F15869" s="539"/>
      <c r="G15869" s="539"/>
      <c r="J15869" s="540"/>
      <c r="K15869" s="539"/>
      <c r="L15869" s="541"/>
      <c r="M15869" s="548"/>
      <c r="N15869" s="550"/>
      <c r="O15869" s="539"/>
      <c r="P15869" s="539"/>
    </row>
    <row r="15870" spans="1:16" x14ac:dyDescent="0.25">
      <c r="A15870" s="537"/>
      <c r="F15870" s="539"/>
      <c r="G15870" s="539"/>
      <c r="J15870" s="540"/>
      <c r="K15870" s="539"/>
      <c r="L15870" s="541"/>
      <c r="M15870" s="548"/>
      <c r="N15870" s="550"/>
      <c r="O15870" s="539"/>
      <c r="P15870" s="539"/>
    </row>
    <row r="15871" spans="1:16" x14ac:dyDescent="0.25">
      <c r="A15871" s="537"/>
      <c r="F15871" s="539"/>
      <c r="G15871" s="539"/>
      <c r="J15871" s="540"/>
      <c r="K15871" s="539"/>
      <c r="L15871" s="541"/>
      <c r="M15871" s="548"/>
      <c r="N15871" s="550"/>
      <c r="O15871" s="539"/>
      <c r="P15871" s="539"/>
    </row>
    <row r="15872" spans="1:16" x14ac:dyDescent="0.25">
      <c r="A15872" s="537"/>
      <c r="F15872" s="539"/>
      <c r="G15872" s="539"/>
      <c r="J15872" s="540"/>
      <c r="K15872" s="539"/>
      <c r="L15872" s="541"/>
      <c r="M15872" s="548"/>
      <c r="N15872" s="550"/>
      <c r="O15872" s="539"/>
      <c r="P15872" s="539"/>
    </row>
    <row r="15873" spans="6:16" x14ac:dyDescent="0.25">
      <c r="F15873" s="539"/>
      <c r="G15873" s="539"/>
      <c r="J15873" s="540"/>
      <c r="K15873" s="539"/>
      <c r="L15873" s="541"/>
      <c r="M15873" s="548"/>
      <c r="N15873" s="550"/>
      <c r="O15873" s="539"/>
      <c r="P15873" s="539"/>
    </row>
    <row r="15874" spans="6:16" x14ac:dyDescent="0.25">
      <c r="F15874" s="539"/>
      <c r="G15874" s="539"/>
      <c r="J15874" s="540"/>
      <c r="K15874" s="539"/>
      <c r="L15874" s="541"/>
      <c r="M15874" s="548"/>
      <c r="N15874" s="550"/>
      <c r="O15874" s="539"/>
      <c r="P15874" s="539"/>
    </row>
    <row r="15875" spans="6:16" x14ac:dyDescent="0.25">
      <c r="F15875" s="539"/>
      <c r="G15875" s="539"/>
      <c r="J15875" s="540"/>
      <c r="K15875" s="539"/>
      <c r="L15875" s="541"/>
      <c r="M15875" s="548"/>
      <c r="N15875" s="550"/>
      <c r="O15875" s="539"/>
      <c r="P15875" s="539"/>
    </row>
    <row r="15876" spans="6:16" x14ac:dyDescent="0.25">
      <c r="F15876" s="539"/>
      <c r="G15876" s="539"/>
      <c r="J15876" s="540"/>
      <c r="K15876" s="539"/>
      <c r="L15876" s="541"/>
      <c r="M15876" s="548"/>
      <c r="N15876" s="550"/>
      <c r="O15876" s="539"/>
      <c r="P15876" s="539"/>
    </row>
    <row r="15877" spans="6:16" x14ac:dyDescent="0.25">
      <c r="F15877" s="539"/>
      <c r="G15877" s="539"/>
      <c r="J15877" s="540"/>
      <c r="K15877" s="539"/>
      <c r="L15877" s="541"/>
      <c r="M15877" s="548"/>
      <c r="N15877" s="550"/>
      <c r="O15877" s="539"/>
      <c r="P15877" s="539"/>
    </row>
    <row r="15878" spans="6:16" x14ac:dyDescent="0.25">
      <c r="F15878" s="539"/>
      <c r="G15878" s="539"/>
      <c r="J15878" s="540"/>
      <c r="K15878" s="539"/>
      <c r="L15878" s="541"/>
      <c r="M15878" s="548"/>
      <c r="N15878" s="550"/>
      <c r="O15878" s="539"/>
      <c r="P15878" s="539"/>
    </row>
    <row r="15879" spans="6:16" x14ac:dyDescent="0.25">
      <c r="F15879" s="539"/>
      <c r="G15879" s="539"/>
      <c r="J15879" s="540"/>
      <c r="K15879" s="539"/>
      <c r="L15879" s="541"/>
      <c r="M15879" s="548"/>
      <c r="N15879" s="551"/>
      <c r="O15879" s="539"/>
      <c r="P15879" s="539"/>
    </row>
    <row r="15880" spans="6:16" x14ac:dyDescent="0.25">
      <c r="F15880" s="539"/>
      <c r="G15880" s="539"/>
      <c r="J15880" s="540"/>
      <c r="K15880" s="539"/>
      <c r="L15880" s="541"/>
      <c r="M15880" s="548"/>
      <c r="N15880" s="551"/>
      <c r="O15880" s="539"/>
      <c r="P15880" s="539"/>
    </row>
    <row r="15881" spans="6:16" x14ac:dyDescent="0.25">
      <c r="F15881" s="539"/>
      <c r="G15881" s="539"/>
      <c r="J15881" s="540"/>
      <c r="K15881" s="539"/>
      <c r="L15881" s="541"/>
      <c r="M15881" s="548"/>
      <c r="N15881" s="551"/>
      <c r="O15881" s="539"/>
      <c r="P15881" s="539"/>
    </row>
    <row r="15882" spans="6:16" x14ac:dyDescent="0.25">
      <c r="F15882" s="539"/>
      <c r="G15882" s="539"/>
      <c r="J15882" s="540"/>
      <c r="K15882" s="539"/>
      <c r="L15882" s="541"/>
      <c r="M15882" s="548"/>
      <c r="N15882" s="551"/>
      <c r="O15882" s="539"/>
      <c r="P15882" s="539"/>
    </row>
    <row r="15883" spans="6:16" x14ac:dyDescent="0.25">
      <c r="F15883" s="539"/>
      <c r="G15883" s="539"/>
      <c r="J15883" s="540"/>
      <c r="K15883" s="539"/>
      <c r="L15883" s="541"/>
      <c r="M15883" s="548"/>
      <c r="N15883" s="539"/>
      <c r="O15883" s="539"/>
      <c r="P15883" s="539"/>
    </row>
    <row r="15884" spans="6:16" x14ac:dyDescent="0.25">
      <c r="F15884" s="539"/>
      <c r="G15884" s="539"/>
      <c r="J15884" s="540"/>
      <c r="K15884" s="539"/>
      <c r="L15884" s="541"/>
      <c r="M15884" s="548"/>
      <c r="N15884" s="539"/>
      <c r="O15884" s="539"/>
      <c r="P15884" s="539"/>
    </row>
    <row r="15885" spans="6:16" x14ac:dyDescent="0.25">
      <c r="F15885" s="539"/>
      <c r="G15885" s="539"/>
      <c r="J15885" s="540"/>
      <c r="K15885" s="539"/>
      <c r="L15885" s="541"/>
      <c r="M15885" s="548"/>
      <c r="N15885" s="539"/>
      <c r="O15885" s="539"/>
      <c r="P15885" s="539"/>
    </row>
    <row r="15886" spans="6:16" x14ac:dyDescent="0.25">
      <c r="F15886" s="539"/>
      <c r="G15886" s="539"/>
      <c r="J15886" s="540"/>
      <c r="K15886" s="539"/>
      <c r="L15886" s="541"/>
      <c r="M15886" s="548"/>
      <c r="N15886" s="539"/>
      <c r="O15886" s="539"/>
      <c r="P15886" s="539"/>
    </row>
    <row r="15887" spans="6:16" x14ac:dyDescent="0.25">
      <c r="J15887" s="540"/>
      <c r="K15887" s="539"/>
      <c r="L15887" s="541"/>
      <c r="M15887" s="548"/>
      <c r="N15887" s="539"/>
      <c r="O15887" s="539"/>
      <c r="P15887" s="539"/>
    </row>
    <row r="15888" spans="6:16" x14ac:dyDescent="0.25">
      <c r="J15888" s="540"/>
      <c r="K15888" s="539"/>
      <c r="L15888" s="541"/>
      <c r="M15888" s="548"/>
      <c r="N15888" s="539"/>
      <c r="O15888" s="539"/>
      <c r="P15888" s="539"/>
    </row>
    <row r="15889" spans="10:16" x14ac:dyDescent="0.25">
      <c r="J15889" s="540"/>
      <c r="K15889" s="539"/>
      <c r="L15889" s="541"/>
      <c r="M15889" s="548"/>
      <c r="N15889" s="539"/>
      <c r="O15889" s="539"/>
      <c r="P15889" s="539"/>
    </row>
    <row r="15890" spans="10:16" x14ac:dyDescent="0.25">
      <c r="J15890" s="540"/>
      <c r="K15890" s="539"/>
      <c r="L15890" s="541"/>
      <c r="M15890" s="548"/>
      <c r="N15890" s="539"/>
      <c r="O15890" s="539"/>
      <c r="P15890" s="539"/>
    </row>
    <row r="15891" spans="10:16" x14ac:dyDescent="0.25">
      <c r="J15891" s="540"/>
      <c r="K15891" s="539"/>
      <c r="L15891" s="541"/>
      <c r="M15891" s="548"/>
      <c r="N15891" s="539"/>
      <c r="O15891" s="539"/>
      <c r="P15891" s="539"/>
    </row>
    <row r="15892" spans="10:16" x14ac:dyDescent="0.25">
      <c r="J15892" s="540"/>
      <c r="K15892" s="539"/>
      <c r="L15892" s="541"/>
      <c r="M15892" s="548"/>
      <c r="N15892" s="539"/>
      <c r="O15892" s="539"/>
      <c r="P15892" s="539"/>
    </row>
    <row r="15893" spans="10:16" x14ac:dyDescent="0.25">
      <c r="J15893" s="540"/>
      <c r="K15893" s="539"/>
      <c r="L15893" s="541"/>
      <c r="M15893" s="549"/>
      <c r="N15893" s="539"/>
      <c r="O15893" s="539"/>
      <c r="P15893" s="539"/>
    </row>
    <row r="15894" spans="10:16" x14ac:dyDescent="0.25">
      <c r="J15894" s="540"/>
      <c r="K15894" s="539"/>
      <c r="L15894" s="541"/>
      <c r="M15894" s="549"/>
      <c r="N15894" s="539"/>
      <c r="O15894" s="539"/>
      <c r="P15894" s="539"/>
    </row>
    <row r="15895" spans="10:16" x14ac:dyDescent="0.25">
      <c r="J15895" s="540"/>
      <c r="K15895" s="539"/>
      <c r="L15895" s="541"/>
      <c r="M15895" s="549"/>
      <c r="N15895" s="539"/>
      <c r="O15895" s="539"/>
      <c r="P15895" s="539"/>
    </row>
    <row r="15896" spans="10:16" x14ac:dyDescent="0.25">
      <c r="J15896" s="540"/>
      <c r="K15896" s="539"/>
      <c r="L15896" s="541"/>
      <c r="M15896" s="549"/>
      <c r="N15896" s="539"/>
      <c r="O15896" s="539"/>
      <c r="P15896" s="539"/>
    </row>
    <row r="15897" spans="10:16" x14ac:dyDescent="0.25">
      <c r="J15897" s="540"/>
      <c r="K15897" s="539"/>
      <c r="L15897" s="541"/>
      <c r="M15897" s="549"/>
      <c r="N15897" s="539"/>
      <c r="O15897" s="539"/>
      <c r="P15897" s="539"/>
    </row>
    <row r="15898" spans="10:16" x14ac:dyDescent="0.25">
      <c r="J15898" s="540"/>
      <c r="K15898" s="539"/>
      <c r="L15898" s="541"/>
      <c r="M15898" s="549"/>
      <c r="N15898" s="539"/>
      <c r="O15898" s="539"/>
      <c r="P15898" s="539"/>
    </row>
    <row r="15899" spans="10:16" x14ac:dyDescent="0.25">
      <c r="J15899" s="540"/>
      <c r="K15899" s="539"/>
      <c r="L15899" s="541"/>
      <c r="M15899" s="549"/>
      <c r="N15899" s="539"/>
      <c r="O15899" s="539"/>
      <c r="P15899" s="539"/>
    </row>
    <row r="15900" spans="10:16" x14ac:dyDescent="0.25">
      <c r="J15900" s="540"/>
      <c r="K15900" s="539"/>
      <c r="L15900" s="541"/>
      <c r="M15900" s="549"/>
      <c r="N15900" s="539"/>
      <c r="O15900" s="539"/>
      <c r="P15900" s="539"/>
    </row>
    <row r="15901" spans="10:16" x14ac:dyDescent="0.25">
      <c r="J15901" s="540"/>
      <c r="K15901" s="539"/>
      <c r="L15901" s="541"/>
      <c r="M15901" s="549"/>
      <c r="N15901" s="539"/>
      <c r="O15901" s="539"/>
      <c r="P15901" s="539"/>
    </row>
    <row r="15902" spans="10:16" x14ac:dyDescent="0.25">
      <c r="J15902" s="540"/>
      <c r="K15902" s="539"/>
      <c r="L15902" s="541"/>
      <c r="M15902" s="549"/>
      <c r="N15902" s="539"/>
      <c r="O15902" s="539"/>
      <c r="P15902" s="539"/>
    </row>
    <row r="15903" spans="10:16" x14ac:dyDescent="0.25">
      <c r="J15903" s="540"/>
      <c r="K15903" s="539"/>
      <c r="L15903" s="541"/>
      <c r="M15903" s="549"/>
      <c r="N15903" s="539"/>
      <c r="O15903" s="539"/>
      <c r="P15903" s="539"/>
    </row>
    <row r="15904" spans="10:16" x14ac:dyDescent="0.25">
      <c r="J15904" s="540"/>
      <c r="K15904" s="539"/>
      <c r="L15904" s="541"/>
      <c r="M15904" s="549"/>
      <c r="N15904" s="539"/>
      <c r="O15904" s="539"/>
      <c r="P15904" s="539"/>
    </row>
    <row r="15905" spans="10:16" x14ac:dyDescent="0.25">
      <c r="J15905" s="540"/>
      <c r="K15905" s="539"/>
      <c r="L15905" s="541"/>
      <c r="M15905" s="549"/>
      <c r="N15905" s="539"/>
      <c r="O15905" s="539"/>
      <c r="P15905" s="539"/>
    </row>
    <row r="15906" spans="10:16" x14ac:dyDescent="0.25">
      <c r="J15906" s="540"/>
      <c r="K15906" s="539"/>
      <c r="L15906" s="541"/>
      <c r="M15906" s="549"/>
      <c r="N15906" s="539"/>
      <c r="O15906" s="539"/>
      <c r="P15906" s="539"/>
    </row>
    <row r="15907" spans="10:16" x14ac:dyDescent="0.25">
      <c r="J15907" s="540"/>
      <c r="K15907" s="539"/>
      <c r="L15907" s="541"/>
      <c r="M15907" s="549"/>
      <c r="N15907" s="539"/>
      <c r="O15907" s="539"/>
      <c r="P15907" s="539"/>
    </row>
    <row r="15908" spans="10:16" x14ac:dyDescent="0.25">
      <c r="J15908" s="540"/>
      <c r="K15908" s="539"/>
      <c r="L15908" s="541"/>
      <c r="M15908" s="549"/>
      <c r="N15908" s="539"/>
      <c r="O15908" s="539"/>
      <c r="P15908" s="539"/>
    </row>
    <row r="15909" spans="10:16" x14ac:dyDescent="0.25">
      <c r="J15909" s="540"/>
      <c r="K15909" s="539"/>
      <c r="L15909" s="541"/>
      <c r="M15909" s="549"/>
      <c r="N15909" s="539"/>
      <c r="O15909" s="539"/>
      <c r="P15909" s="539"/>
    </row>
    <row r="15910" spans="10:16" x14ac:dyDescent="0.25">
      <c r="J15910" s="540"/>
      <c r="K15910" s="539"/>
      <c r="L15910" s="541"/>
      <c r="M15910" s="549"/>
      <c r="N15910" s="539"/>
      <c r="O15910" s="539"/>
      <c r="P15910" s="539"/>
    </row>
    <row r="15911" spans="10:16" x14ac:dyDescent="0.25">
      <c r="J15911" s="540"/>
      <c r="K15911" s="539"/>
      <c r="L15911" s="541"/>
      <c r="M15911" s="549"/>
      <c r="N15911" s="539"/>
      <c r="O15911" s="539"/>
      <c r="P15911" s="539"/>
    </row>
    <row r="15912" spans="10:16" x14ac:dyDescent="0.25">
      <c r="J15912" s="540"/>
      <c r="K15912" s="539"/>
      <c r="L15912" s="541"/>
      <c r="M15912" s="549"/>
      <c r="N15912" s="539"/>
      <c r="O15912" s="539"/>
      <c r="P15912" s="539"/>
    </row>
    <row r="15913" spans="10:16" x14ac:dyDescent="0.25">
      <c r="J15913" s="540"/>
      <c r="K15913" s="539"/>
      <c r="L15913" s="541"/>
      <c r="M15913" s="549"/>
      <c r="N15913" s="539"/>
      <c r="O15913" s="539"/>
      <c r="P15913" s="539"/>
    </row>
    <row r="15914" spans="10:16" x14ac:dyDescent="0.25">
      <c r="J15914" s="540"/>
      <c r="K15914" s="539"/>
      <c r="L15914" s="541"/>
      <c r="M15914" s="549"/>
      <c r="N15914" s="539"/>
      <c r="O15914" s="539"/>
      <c r="P15914" s="539"/>
    </row>
    <row r="15915" spans="10:16" x14ac:dyDescent="0.25">
      <c r="J15915" s="540"/>
      <c r="K15915" s="539"/>
      <c r="L15915" s="541"/>
      <c r="M15915" s="549"/>
      <c r="N15915" s="539"/>
      <c r="O15915" s="539"/>
      <c r="P15915" s="539"/>
    </row>
    <row r="15916" spans="10:16" x14ac:dyDescent="0.25">
      <c r="J15916" s="540"/>
      <c r="K15916" s="539"/>
      <c r="L15916" s="541"/>
      <c r="M15916" s="549"/>
      <c r="N15916" s="539"/>
      <c r="O15916" s="539"/>
      <c r="P15916" s="539"/>
    </row>
    <row r="15917" spans="10:16" x14ac:dyDescent="0.25">
      <c r="J15917" s="540"/>
      <c r="K15917" s="539"/>
      <c r="L15917" s="541"/>
      <c r="M15917" s="549"/>
      <c r="N15917" s="539"/>
      <c r="O15917" s="539"/>
      <c r="P15917" s="539"/>
    </row>
    <row r="15918" spans="10:16" x14ac:dyDescent="0.25">
      <c r="J15918" s="540"/>
      <c r="K15918" s="539"/>
      <c r="L15918" s="541"/>
      <c r="M15918" s="549"/>
      <c r="N15918" s="539"/>
      <c r="O15918" s="539"/>
      <c r="P15918" s="539"/>
    </row>
    <row r="15919" spans="10:16" x14ac:dyDescent="0.25">
      <c r="J15919" s="540"/>
      <c r="K15919" s="539"/>
      <c r="L15919" s="541"/>
      <c r="M15919" s="549"/>
      <c r="N15919" s="539"/>
      <c r="O15919" s="539"/>
      <c r="P15919" s="539"/>
    </row>
    <row r="15920" spans="10:16" x14ac:dyDescent="0.25">
      <c r="J15920" s="540"/>
      <c r="K15920" s="539"/>
      <c r="L15920" s="541"/>
      <c r="M15920" s="549"/>
      <c r="N15920" s="539"/>
      <c r="O15920" s="539"/>
      <c r="P15920" s="539"/>
    </row>
    <row r="15921" spans="10:16" x14ac:dyDescent="0.25">
      <c r="J15921" s="540"/>
      <c r="K15921" s="539"/>
      <c r="L15921" s="541"/>
      <c r="M15921" s="549"/>
      <c r="N15921" s="539"/>
      <c r="O15921" s="539"/>
      <c r="P15921" s="539"/>
    </row>
    <row r="15922" spans="10:16" x14ac:dyDescent="0.25">
      <c r="J15922" s="540"/>
      <c r="K15922" s="539"/>
      <c r="L15922" s="541"/>
      <c r="M15922" s="549"/>
      <c r="N15922" s="539"/>
      <c r="O15922" s="539"/>
      <c r="P15922" s="539"/>
    </row>
    <row r="15923" spans="10:16" x14ac:dyDescent="0.25">
      <c r="J15923" s="540"/>
      <c r="K15923" s="539"/>
      <c r="L15923" s="541"/>
      <c r="M15923" s="549"/>
      <c r="N15923" s="539"/>
      <c r="O15923" s="539"/>
      <c r="P15923" s="539"/>
    </row>
    <row r="15924" spans="10:16" x14ac:dyDescent="0.25">
      <c r="J15924" s="540"/>
      <c r="K15924" s="539"/>
      <c r="L15924" s="541"/>
      <c r="M15924" s="549"/>
      <c r="N15924" s="539"/>
      <c r="O15924" s="539"/>
      <c r="P15924" s="539"/>
    </row>
    <row r="15925" spans="10:16" x14ac:dyDescent="0.25">
      <c r="J15925" s="540"/>
      <c r="K15925" s="539"/>
      <c r="L15925" s="541"/>
      <c r="M15925" s="549"/>
      <c r="N15925" s="539"/>
      <c r="O15925" s="539"/>
      <c r="P15925" s="539"/>
    </row>
    <row r="15926" spans="10:16" x14ac:dyDescent="0.25">
      <c r="J15926" s="540"/>
      <c r="K15926" s="539"/>
      <c r="L15926" s="541"/>
      <c r="M15926" s="549"/>
      <c r="N15926" s="539"/>
      <c r="O15926" s="539"/>
      <c r="P15926" s="539"/>
    </row>
    <row r="15927" spans="10:16" x14ac:dyDescent="0.25">
      <c r="J15927" s="540"/>
      <c r="K15927" s="539"/>
      <c r="L15927" s="541"/>
      <c r="M15927" s="549"/>
      <c r="N15927" s="539"/>
      <c r="O15927" s="539"/>
      <c r="P15927" s="539"/>
    </row>
    <row r="15928" spans="10:16" x14ac:dyDescent="0.25">
      <c r="J15928" s="540"/>
      <c r="K15928" s="539"/>
      <c r="L15928" s="541"/>
      <c r="M15928" s="549"/>
      <c r="N15928" s="539"/>
      <c r="O15928" s="539"/>
      <c r="P15928" s="539"/>
    </row>
    <row r="15929" spans="10:16" x14ac:dyDescent="0.25">
      <c r="J15929" s="540"/>
      <c r="K15929" s="539"/>
      <c r="L15929" s="541"/>
      <c r="M15929" s="549"/>
      <c r="N15929" s="539"/>
      <c r="O15929" s="539"/>
      <c r="P15929" s="539"/>
    </row>
    <row r="15930" spans="10:16" x14ac:dyDescent="0.25">
      <c r="J15930" s="540"/>
      <c r="K15930" s="539"/>
      <c r="L15930" s="541"/>
    </row>
    <row r="15931" spans="10:16" x14ac:dyDescent="0.25">
      <c r="J15931" s="540"/>
      <c r="K15931" s="539"/>
      <c r="L15931" s="541"/>
    </row>
    <row r="15932" spans="10:16" x14ac:dyDescent="0.25">
      <c r="J15932" s="540"/>
      <c r="K15932" s="539"/>
      <c r="L15932" s="541"/>
    </row>
    <row r="15933" spans="10:16" x14ac:dyDescent="0.25">
      <c r="J15933" s="540"/>
      <c r="K15933" s="539"/>
      <c r="L15933" s="541"/>
    </row>
    <row r="15934" spans="10:16" x14ac:dyDescent="0.25">
      <c r="J15934" s="540"/>
      <c r="K15934" s="539"/>
      <c r="L15934" s="541"/>
    </row>
    <row r="15935" spans="10:16" x14ac:dyDescent="0.25">
      <c r="J15935" s="540"/>
      <c r="K15935" s="539"/>
      <c r="L15935" s="541"/>
    </row>
    <row r="15936" spans="10:16" x14ac:dyDescent="0.25">
      <c r="J15936" s="540"/>
      <c r="K15936" s="539"/>
      <c r="L15936" s="541"/>
    </row>
    <row r="15937" spans="10:12" x14ac:dyDescent="0.25">
      <c r="J15937" s="540"/>
      <c r="K15937" s="539"/>
      <c r="L15937" s="541"/>
    </row>
    <row r="15938" spans="10:12" x14ac:dyDescent="0.25">
      <c r="J15938" s="540"/>
      <c r="K15938" s="539"/>
      <c r="L15938" s="541"/>
    </row>
    <row r="15939" spans="10:12" x14ac:dyDescent="0.25">
      <c r="J15939" s="540"/>
      <c r="K15939" s="539"/>
      <c r="L15939" s="541"/>
    </row>
    <row r="15940" spans="10:12" x14ac:dyDescent="0.25">
      <c r="J15940" s="540"/>
      <c r="K15940" s="539"/>
      <c r="L15940" s="541"/>
    </row>
    <row r="15941" spans="10:12" x14ac:dyDescent="0.25">
      <c r="J15941" s="540"/>
      <c r="K15941" s="539"/>
      <c r="L15941" s="541"/>
    </row>
    <row r="15942" spans="10:12" x14ac:dyDescent="0.25">
      <c r="J15942" s="540"/>
      <c r="K15942" s="539"/>
      <c r="L15942" s="541"/>
    </row>
    <row r="15943" spans="10:12" x14ac:dyDescent="0.25">
      <c r="J15943" s="540"/>
      <c r="K15943" s="539"/>
      <c r="L15943" s="541"/>
    </row>
    <row r="15944" spans="10:12" x14ac:dyDescent="0.25">
      <c r="J15944" s="540"/>
      <c r="K15944" s="539"/>
      <c r="L15944" s="541"/>
    </row>
    <row r="15945" spans="10:12" x14ac:dyDescent="0.25">
      <c r="J15945" s="540"/>
      <c r="K15945" s="539"/>
      <c r="L15945" s="541"/>
    </row>
    <row r="15946" spans="10:12" x14ac:dyDescent="0.25">
      <c r="J15946" s="540"/>
      <c r="K15946" s="539"/>
      <c r="L15946" s="541"/>
    </row>
    <row r="15947" spans="10:12" x14ac:dyDescent="0.25">
      <c r="J15947" s="540"/>
      <c r="K15947" s="539"/>
      <c r="L15947" s="541"/>
    </row>
    <row r="15948" spans="10:12" x14ac:dyDescent="0.25">
      <c r="J15948" s="540"/>
      <c r="K15948" s="539"/>
      <c r="L15948" s="541"/>
    </row>
    <row r="15949" spans="10:12" x14ac:dyDescent="0.25">
      <c r="J15949" s="540"/>
      <c r="K15949" s="539"/>
      <c r="L15949" s="541"/>
    </row>
    <row r="15950" spans="10:12" x14ac:dyDescent="0.25">
      <c r="J15950" s="540"/>
      <c r="K15950" s="539"/>
      <c r="L15950" s="541"/>
    </row>
    <row r="15951" spans="10:12" x14ac:dyDescent="0.25">
      <c r="J15951" s="540"/>
      <c r="K15951" s="539"/>
      <c r="L15951" s="541"/>
    </row>
    <row r="15952" spans="10:12" x14ac:dyDescent="0.25">
      <c r="J15952" s="540"/>
      <c r="K15952" s="539"/>
      <c r="L15952" s="541"/>
    </row>
    <row r="15953" spans="10:12" x14ac:dyDescent="0.25">
      <c r="J15953" s="540"/>
      <c r="K15953" s="539"/>
      <c r="L15953" s="541"/>
    </row>
    <row r="15954" spans="10:12" x14ac:dyDescent="0.25">
      <c r="J15954" s="540"/>
      <c r="K15954" s="539"/>
      <c r="L15954" s="541"/>
    </row>
    <row r="15955" spans="10:12" x14ac:dyDescent="0.25">
      <c r="J15955" s="540"/>
      <c r="K15955" s="539"/>
      <c r="L15955" s="541"/>
    </row>
    <row r="15956" spans="10:12" x14ac:dyDescent="0.25">
      <c r="J15956" s="540"/>
      <c r="K15956" s="539"/>
      <c r="L15956" s="541"/>
    </row>
    <row r="15957" spans="10:12" x14ac:dyDescent="0.25">
      <c r="J15957" s="540"/>
      <c r="K15957" s="539"/>
      <c r="L15957" s="541"/>
    </row>
    <row r="15958" spans="10:12" x14ac:dyDescent="0.25">
      <c r="J15958" s="540"/>
      <c r="K15958" s="539"/>
      <c r="L15958" s="541"/>
    </row>
    <row r="15959" spans="10:12" x14ac:dyDescent="0.25">
      <c r="J15959" s="540"/>
      <c r="K15959" s="539"/>
      <c r="L15959" s="541"/>
    </row>
    <row r="15960" spans="10:12" x14ac:dyDescent="0.25">
      <c r="J15960" s="540"/>
      <c r="K15960" s="539"/>
      <c r="L15960" s="541"/>
    </row>
    <row r="15961" spans="10:12" x14ac:dyDescent="0.25">
      <c r="J15961" s="540"/>
      <c r="K15961" s="539"/>
      <c r="L15961" s="541"/>
    </row>
    <row r="15962" spans="10:12" x14ac:dyDescent="0.25">
      <c r="J15962" s="540"/>
      <c r="K15962" s="539"/>
      <c r="L15962" s="541"/>
    </row>
    <row r="15963" spans="10:12" x14ac:dyDescent="0.25">
      <c r="J15963" s="540"/>
      <c r="K15963" s="539"/>
      <c r="L15963" s="541"/>
    </row>
    <row r="15964" spans="10:12" x14ac:dyDescent="0.25">
      <c r="J15964" s="540"/>
      <c r="K15964" s="539"/>
      <c r="L15964" s="541"/>
    </row>
    <row r="15965" spans="10:12" x14ac:dyDescent="0.25">
      <c r="J15965" s="540"/>
      <c r="K15965" s="539"/>
      <c r="L15965" s="541"/>
    </row>
    <row r="15966" spans="10:12" x14ac:dyDescent="0.25">
      <c r="J15966" s="540"/>
      <c r="K15966" s="539"/>
      <c r="L15966" s="541"/>
    </row>
    <row r="15967" spans="10:12" x14ac:dyDescent="0.25">
      <c r="J15967" s="540"/>
      <c r="K15967" s="539"/>
      <c r="L15967" s="541"/>
    </row>
    <row r="15968" spans="10:12" x14ac:dyDescent="0.25">
      <c r="J15968" s="540"/>
      <c r="K15968" s="539"/>
      <c r="L15968" s="541"/>
    </row>
    <row r="15969" spans="10:12" x14ac:dyDescent="0.25">
      <c r="J15969" s="540"/>
      <c r="K15969" s="539"/>
      <c r="L15969" s="541"/>
    </row>
    <row r="15970" spans="10:12" x14ac:dyDescent="0.25">
      <c r="J15970" s="540"/>
      <c r="K15970" s="539"/>
      <c r="L15970" s="541"/>
    </row>
    <row r="15971" spans="10:12" x14ac:dyDescent="0.25">
      <c r="J15971" s="540"/>
      <c r="K15971" s="539"/>
      <c r="L15971" s="541"/>
    </row>
    <row r="15972" spans="10:12" x14ac:dyDescent="0.25">
      <c r="J15972" s="540"/>
      <c r="K15972" s="539"/>
      <c r="L15972" s="541"/>
    </row>
    <row r="15973" spans="10:12" x14ac:dyDescent="0.25">
      <c r="J15973" s="540"/>
      <c r="K15973" s="539"/>
      <c r="L15973" s="541"/>
    </row>
    <row r="15974" spans="10:12" x14ac:dyDescent="0.25">
      <c r="J15974" s="540"/>
      <c r="K15974" s="539"/>
      <c r="L15974" s="541"/>
    </row>
    <row r="15975" spans="10:12" x14ac:dyDescent="0.25">
      <c r="J15975" s="540"/>
      <c r="K15975" s="539"/>
      <c r="L15975" s="541"/>
    </row>
    <row r="15976" spans="10:12" x14ac:dyDescent="0.25">
      <c r="J15976" s="540"/>
      <c r="K15976" s="539"/>
      <c r="L15976" s="541"/>
    </row>
    <row r="15977" spans="10:12" x14ac:dyDescent="0.25">
      <c r="J15977" s="540"/>
      <c r="K15977" s="539"/>
      <c r="L15977" s="541"/>
    </row>
    <row r="15978" spans="10:12" x14ac:dyDescent="0.25">
      <c r="J15978" s="540"/>
      <c r="K15978" s="539"/>
      <c r="L15978" s="541"/>
    </row>
    <row r="15979" spans="10:12" x14ac:dyDescent="0.25">
      <c r="J15979" s="540"/>
      <c r="K15979" s="539"/>
      <c r="L15979" s="541"/>
    </row>
    <row r="15980" spans="10:12" x14ac:dyDescent="0.25">
      <c r="J15980" s="540"/>
      <c r="K15980" s="539"/>
      <c r="L15980" s="541"/>
    </row>
    <row r="15981" spans="10:12" x14ac:dyDescent="0.25">
      <c r="J15981" s="540"/>
      <c r="K15981" s="539"/>
      <c r="L15981" s="541"/>
    </row>
    <row r="15982" spans="10:12" x14ac:dyDescent="0.25">
      <c r="J15982" s="540"/>
      <c r="K15982" s="539"/>
      <c r="L15982" s="541"/>
    </row>
    <row r="15983" spans="10:12" x14ac:dyDescent="0.25">
      <c r="J15983" s="540"/>
      <c r="K15983" s="539"/>
      <c r="L15983" s="541"/>
    </row>
    <row r="15984" spans="10:12" x14ac:dyDescent="0.25">
      <c r="J15984" s="540"/>
      <c r="K15984" s="539"/>
      <c r="L15984" s="541"/>
    </row>
    <row r="15985" spans="10:12" x14ac:dyDescent="0.25">
      <c r="J15985" s="540"/>
      <c r="K15985" s="539"/>
      <c r="L15985" s="541"/>
    </row>
    <row r="15986" spans="10:12" x14ac:dyDescent="0.25">
      <c r="J15986" s="540"/>
      <c r="K15986" s="539"/>
      <c r="L15986" s="541"/>
    </row>
    <row r="15987" spans="10:12" x14ac:dyDescent="0.25">
      <c r="J15987" s="540"/>
      <c r="K15987" s="539"/>
      <c r="L15987" s="541"/>
    </row>
    <row r="15988" spans="10:12" x14ac:dyDescent="0.25">
      <c r="J15988" s="540"/>
      <c r="K15988" s="539"/>
      <c r="L15988" s="541"/>
    </row>
    <row r="15989" spans="10:12" x14ac:dyDescent="0.25">
      <c r="J15989" s="540"/>
      <c r="K15989" s="539"/>
      <c r="L15989" s="541"/>
    </row>
    <row r="15990" spans="10:12" x14ac:dyDescent="0.25">
      <c r="J15990" s="540"/>
      <c r="K15990" s="539"/>
      <c r="L15990" s="541"/>
    </row>
    <row r="15991" spans="10:12" x14ac:dyDescent="0.25">
      <c r="J15991" s="540"/>
      <c r="K15991" s="539"/>
      <c r="L15991" s="541"/>
    </row>
    <row r="15992" spans="10:12" x14ac:dyDescent="0.25">
      <c r="J15992" s="540"/>
      <c r="K15992" s="539"/>
      <c r="L15992" s="541"/>
    </row>
    <row r="15993" spans="10:12" x14ac:dyDescent="0.25">
      <c r="J15993" s="540"/>
      <c r="K15993" s="539"/>
      <c r="L15993" s="541"/>
    </row>
    <row r="15994" spans="10:12" x14ac:dyDescent="0.25">
      <c r="J15994" s="540"/>
      <c r="K15994" s="539"/>
      <c r="L15994" s="541"/>
    </row>
    <row r="15995" spans="10:12" x14ac:dyDescent="0.25">
      <c r="J15995" s="540"/>
      <c r="K15995" s="539"/>
      <c r="L15995" s="541"/>
    </row>
    <row r="15996" spans="10:12" x14ac:dyDescent="0.25">
      <c r="J15996" s="540"/>
      <c r="K15996" s="539"/>
      <c r="L15996" s="541"/>
    </row>
    <row r="15997" spans="10:12" x14ac:dyDescent="0.25">
      <c r="J15997" s="540"/>
      <c r="K15997" s="539"/>
      <c r="L15997" s="541"/>
    </row>
    <row r="15998" spans="10:12" x14ac:dyDescent="0.25">
      <c r="J15998" s="540"/>
      <c r="K15998" s="539"/>
      <c r="L15998" s="541"/>
    </row>
    <row r="15999" spans="10:12" x14ac:dyDescent="0.25">
      <c r="J15999" s="540"/>
      <c r="K15999" s="539"/>
      <c r="L15999" s="541"/>
    </row>
    <row r="16000" spans="10:12" x14ac:dyDescent="0.25">
      <c r="J16000" s="540"/>
      <c r="K16000" s="539"/>
      <c r="L16000" s="541"/>
    </row>
    <row r="16001" spans="10:12" x14ac:dyDescent="0.25">
      <c r="J16001" s="540"/>
      <c r="K16001" s="539"/>
      <c r="L16001" s="541"/>
    </row>
    <row r="16002" spans="10:12" x14ac:dyDescent="0.25">
      <c r="J16002" s="540"/>
      <c r="K16002" s="539"/>
      <c r="L16002" s="541"/>
    </row>
    <row r="16003" spans="10:12" x14ac:dyDescent="0.25">
      <c r="J16003" s="540"/>
      <c r="K16003" s="539"/>
      <c r="L16003" s="541"/>
    </row>
    <row r="16004" spans="10:12" x14ac:dyDescent="0.25">
      <c r="J16004" s="540"/>
      <c r="K16004" s="539"/>
      <c r="L16004" s="541"/>
    </row>
    <row r="16005" spans="10:12" x14ac:dyDescent="0.25">
      <c r="J16005" s="540"/>
      <c r="K16005" s="539"/>
      <c r="L16005" s="541"/>
    </row>
    <row r="16006" spans="10:12" x14ac:dyDescent="0.25">
      <c r="J16006" s="540"/>
      <c r="K16006" s="539"/>
      <c r="L16006" s="541"/>
    </row>
    <row r="16007" spans="10:12" x14ac:dyDescent="0.25">
      <c r="J16007" s="540"/>
      <c r="K16007" s="539"/>
      <c r="L16007" s="541"/>
    </row>
    <row r="16008" spans="10:12" x14ac:dyDescent="0.25">
      <c r="J16008" s="540"/>
      <c r="K16008" s="539"/>
      <c r="L16008" s="541"/>
    </row>
    <row r="16009" spans="10:12" x14ac:dyDescent="0.25">
      <c r="J16009" s="540"/>
      <c r="K16009" s="539"/>
      <c r="L16009" s="541"/>
    </row>
    <row r="16010" spans="10:12" x14ac:dyDescent="0.25">
      <c r="J16010" s="540"/>
      <c r="K16010" s="539"/>
      <c r="L16010" s="541"/>
    </row>
    <row r="16011" spans="10:12" x14ac:dyDescent="0.25">
      <c r="J16011" s="540"/>
      <c r="K16011" s="539"/>
      <c r="L16011" s="541"/>
    </row>
    <row r="16012" spans="10:12" x14ac:dyDescent="0.25">
      <c r="J16012" s="540"/>
      <c r="K16012" s="539"/>
      <c r="L16012" s="541"/>
    </row>
    <row r="16013" spans="10:12" x14ac:dyDescent="0.25">
      <c r="J16013" s="540"/>
      <c r="K16013" s="539"/>
      <c r="L16013" s="541"/>
    </row>
    <row r="16014" spans="10:12" x14ac:dyDescent="0.25">
      <c r="J16014" s="540"/>
      <c r="K16014" s="539"/>
      <c r="L16014" s="541"/>
    </row>
    <row r="16015" spans="10:12" x14ac:dyDescent="0.25">
      <c r="J16015" s="540"/>
      <c r="K16015" s="539"/>
      <c r="L16015" s="541"/>
    </row>
    <row r="16016" spans="10:12" x14ac:dyDescent="0.25">
      <c r="J16016" s="540"/>
      <c r="K16016" s="539"/>
      <c r="L16016" s="541"/>
    </row>
    <row r="16017" spans="10:12" x14ac:dyDescent="0.25">
      <c r="J16017" s="540"/>
      <c r="K16017" s="539"/>
      <c r="L16017" s="541"/>
    </row>
    <row r="16018" spans="10:12" x14ac:dyDescent="0.25">
      <c r="J16018" s="540"/>
      <c r="K16018" s="539"/>
      <c r="L16018" s="541"/>
    </row>
    <row r="16019" spans="10:12" x14ac:dyDescent="0.25">
      <c r="J16019" s="540"/>
      <c r="K16019" s="539"/>
      <c r="L16019" s="541"/>
    </row>
    <row r="16020" spans="10:12" x14ac:dyDescent="0.25">
      <c r="J16020" s="540"/>
      <c r="K16020" s="539"/>
      <c r="L16020" s="541"/>
    </row>
    <row r="16021" spans="10:12" x14ac:dyDescent="0.25">
      <c r="J16021" s="540"/>
      <c r="K16021" s="539"/>
      <c r="L16021" s="541"/>
    </row>
    <row r="16022" spans="10:12" x14ac:dyDescent="0.25">
      <c r="J16022" s="540"/>
      <c r="K16022" s="539"/>
      <c r="L16022" s="541"/>
    </row>
    <row r="16023" spans="10:12" x14ac:dyDescent="0.25">
      <c r="J16023" s="540"/>
      <c r="K16023" s="539"/>
      <c r="L16023" s="541"/>
    </row>
    <row r="16024" spans="10:12" x14ac:dyDescent="0.25">
      <c r="J16024" s="540"/>
      <c r="K16024" s="539"/>
      <c r="L16024" s="541"/>
    </row>
    <row r="16025" spans="10:12" x14ac:dyDescent="0.25">
      <c r="J16025" s="540"/>
      <c r="K16025" s="539"/>
      <c r="L16025" s="541"/>
    </row>
    <row r="16026" spans="10:12" x14ac:dyDescent="0.25">
      <c r="J16026" s="540"/>
      <c r="K16026" s="539"/>
      <c r="L16026" s="541"/>
    </row>
    <row r="16027" spans="10:12" x14ac:dyDescent="0.25">
      <c r="J16027" s="540"/>
      <c r="K16027" s="539"/>
      <c r="L16027" s="541"/>
    </row>
    <row r="16028" spans="10:12" x14ac:dyDescent="0.25">
      <c r="J16028" s="540"/>
      <c r="K16028" s="539"/>
      <c r="L16028" s="541"/>
    </row>
    <row r="16029" spans="10:12" x14ac:dyDescent="0.25">
      <c r="J16029" s="540"/>
      <c r="K16029" s="539"/>
      <c r="L16029" s="541"/>
    </row>
    <row r="16030" spans="10:12" x14ac:dyDescent="0.25">
      <c r="J16030" s="540"/>
      <c r="K16030" s="539"/>
      <c r="L16030" s="541"/>
    </row>
    <row r="16031" spans="10:12" x14ac:dyDescent="0.25">
      <c r="J16031" s="540"/>
      <c r="K16031" s="539"/>
      <c r="L16031" s="541"/>
    </row>
    <row r="16032" spans="10:12" x14ac:dyDescent="0.25">
      <c r="J16032" s="540"/>
      <c r="K16032" s="539"/>
      <c r="L16032" s="541"/>
    </row>
    <row r="16033" spans="10:12" x14ac:dyDescent="0.25">
      <c r="J16033" s="540"/>
      <c r="K16033" s="539"/>
      <c r="L16033" s="541"/>
    </row>
    <row r="16034" spans="10:12" x14ac:dyDescent="0.25">
      <c r="J16034" s="540"/>
      <c r="K16034" s="539"/>
      <c r="L16034" s="541"/>
    </row>
    <row r="16035" spans="10:12" x14ac:dyDescent="0.25">
      <c r="J16035" s="540"/>
      <c r="K16035" s="539"/>
      <c r="L16035" s="541"/>
    </row>
    <row r="16036" spans="10:12" x14ac:dyDescent="0.25">
      <c r="J16036" s="540"/>
      <c r="K16036" s="539"/>
      <c r="L16036" s="541"/>
    </row>
    <row r="16037" spans="10:12" x14ac:dyDescent="0.25">
      <c r="J16037" s="540"/>
      <c r="K16037" s="539"/>
      <c r="L16037" s="541"/>
    </row>
    <row r="16038" spans="10:12" x14ac:dyDescent="0.25">
      <c r="J16038" s="540"/>
      <c r="K16038" s="539"/>
      <c r="L16038" s="541"/>
    </row>
    <row r="16039" spans="10:12" x14ac:dyDescent="0.25">
      <c r="J16039" s="540"/>
      <c r="K16039" s="539"/>
      <c r="L16039" s="541"/>
    </row>
    <row r="16040" spans="10:12" x14ac:dyDescent="0.25">
      <c r="J16040" s="540"/>
      <c r="K16040" s="539"/>
      <c r="L16040" s="541"/>
    </row>
    <row r="16041" spans="10:12" x14ac:dyDescent="0.25">
      <c r="J16041" s="540"/>
      <c r="K16041" s="539"/>
      <c r="L16041" s="541"/>
    </row>
    <row r="16042" spans="10:12" x14ac:dyDescent="0.25">
      <c r="J16042" s="540"/>
      <c r="K16042" s="539"/>
      <c r="L16042" s="541"/>
    </row>
    <row r="16043" spans="10:12" x14ac:dyDescent="0.25">
      <c r="J16043" s="540"/>
      <c r="K16043" s="539"/>
      <c r="L16043" s="541"/>
    </row>
    <row r="16044" spans="10:12" x14ac:dyDescent="0.25">
      <c r="J16044" s="540"/>
      <c r="K16044" s="539"/>
      <c r="L16044" s="541"/>
    </row>
    <row r="16045" spans="10:12" x14ac:dyDescent="0.25">
      <c r="J16045" s="540"/>
      <c r="K16045" s="539"/>
      <c r="L16045" s="541"/>
    </row>
    <row r="16046" spans="10:12" x14ac:dyDescent="0.25">
      <c r="J16046" s="540"/>
      <c r="K16046" s="539"/>
      <c r="L16046" s="541"/>
    </row>
    <row r="16047" spans="10:12" x14ac:dyDescent="0.25">
      <c r="J16047" s="540"/>
      <c r="K16047" s="539"/>
      <c r="L16047" s="541"/>
    </row>
    <row r="16048" spans="10:12" x14ac:dyDescent="0.25">
      <c r="J16048" s="540"/>
      <c r="K16048" s="539"/>
      <c r="L16048" s="541"/>
    </row>
    <row r="16049" spans="10:12" x14ac:dyDescent="0.25">
      <c r="J16049" s="540"/>
      <c r="K16049" s="539"/>
      <c r="L16049" s="541"/>
    </row>
  </sheetData>
  <autoFilter ref="A2:N14837" xr:uid="{00000000-0001-0000-0000-000000000000}"/>
  <mergeCells count="25">
    <mergeCell ref="L9585:L9589"/>
    <mergeCell ref="M9585:M9589"/>
    <mergeCell ref="N9585:N9589"/>
    <mergeCell ref="G9585:G9589"/>
    <mergeCell ref="I9585:I9589"/>
    <mergeCell ref="J9585:J9589"/>
    <mergeCell ref="K9585:K9589"/>
    <mergeCell ref="A9585:A9589"/>
    <mergeCell ref="B9585:B9589"/>
    <mergeCell ref="C9585:C9589"/>
    <mergeCell ref="D9585:D9589"/>
    <mergeCell ref="E9585:E9589"/>
    <mergeCell ref="A1:N1"/>
    <mergeCell ref="A9579:A9580"/>
    <mergeCell ref="B9579:B9580"/>
    <mergeCell ref="C9579:C9580"/>
    <mergeCell ref="D9579:D9580"/>
    <mergeCell ref="E9579:E9580"/>
    <mergeCell ref="G9579:G9580"/>
    <mergeCell ref="I9579:I9580"/>
    <mergeCell ref="J9579:J9580"/>
    <mergeCell ref="K9579:K9580"/>
    <mergeCell ref="L9579:L9580"/>
    <mergeCell ref="M9579:M9580"/>
    <mergeCell ref="N9579:N9580"/>
  </mergeCells>
  <conditionalFormatting sqref="A1:A9571 A9785:A11951 A11953:A1048576">
    <cfRule type="duplicateValues" dxfId="74" priority="6"/>
    <cfRule type="duplicateValues" dxfId="73" priority="7"/>
  </conditionalFormatting>
  <conditionalFormatting sqref="B27">
    <cfRule type="duplicateValues" dxfId="72" priority="34"/>
  </conditionalFormatting>
  <conditionalFormatting sqref="B599">
    <cfRule type="duplicateValues" dxfId="71" priority="28"/>
  </conditionalFormatting>
  <conditionalFormatting sqref="B641">
    <cfRule type="duplicateValues" dxfId="70" priority="36"/>
  </conditionalFormatting>
  <conditionalFormatting sqref="B722">
    <cfRule type="duplicateValues" dxfId="69" priority="37"/>
  </conditionalFormatting>
  <conditionalFormatting sqref="B1390">
    <cfRule type="duplicateValues" dxfId="68" priority="38"/>
  </conditionalFormatting>
  <conditionalFormatting sqref="B1829:B1855">
    <cfRule type="duplicateValues" dxfId="67" priority="97"/>
  </conditionalFormatting>
  <conditionalFormatting sqref="B1856:B1860">
    <cfRule type="duplicateValues" dxfId="66" priority="93"/>
  </conditionalFormatting>
  <conditionalFormatting sqref="B1861:B1866">
    <cfRule type="duplicateValues" dxfId="65" priority="428"/>
  </conditionalFormatting>
  <conditionalFormatting sqref="B1867:B1870">
    <cfRule type="duplicateValues" dxfId="64" priority="429"/>
  </conditionalFormatting>
  <conditionalFormatting sqref="B1871:B1873">
    <cfRule type="duplicateValues" dxfId="63" priority="95"/>
  </conditionalFormatting>
  <conditionalFormatting sqref="B1874:B1876">
    <cfRule type="duplicateValues" dxfId="62" priority="91"/>
  </conditionalFormatting>
  <conditionalFormatting sqref="B1877">
    <cfRule type="duplicateValues" dxfId="61" priority="89"/>
  </conditionalFormatting>
  <conditionalFormatting sqref="B1878:B1879">
    <cfRule type="duplicateValues" dxfId="60" priority="90"/>
  </conditionalFormatting>
  <conditionalFormatting sqref="B1880:B1882">
    <cfRule type="duplicateValues" dxfId="59" priority="88"/>
  </conditionalFormatting>
  <conditionalFormatting sqref="B1883:B1884">
    <cfRule type="duplicateValues" dxfId="58" priority="87"/>
  </conditionalFormatting>
  <conditionalFormatting sqref="B1885:B1887">
    <cfRule type="duplicateValues" dxfId="57" priority="86"/>
  </conditionalFormatting>
  <conditionalFormatting sqref="B1888:B1889">
    <cfRule type="duplicateValues" dxfId="56" priority="85"/>
  </conditionalFormatting>
  <conditionalFormatting sqref="B1890">
    <cfRule type="duplicateValues" dxfId="55" priority="84"/>
    <cfRule type="duplicateValues" dxfId="54" priority="83"/>
  </conditionalFormatting>
  <conditionalFormatting sqref="B1891:B1893">
    <cfRule type="duplicateValues" dxfId="53" priority="82"/>
    <cfRule type="duplicateValues" dxfId="52" priority="81"/>
  </conditionalFormatting>
  <conditionalFormatting sqref="B1894">
    <cfRule type="duplicateValues" dxfId="51" priority="80"/>
    <cfRule type="duplicateValues" dxfId="50" priority="79"/>
  </conditionalFormatting>
  <conditionalFormatting sqref="B1895:B1896">
    <cfRule type="duplicateValues" dxfId="49" priority="78"/>
    <cfRule type="duplicateValues" dxfId="48" priority="77"/>
  </conditionalFormatting>
  <conditionalFormatting sqref="B1897">
    <cfRule type="duplicateValues" dxfId="47" priority="395"/>
  </conditionalFormatting>
  <conditionalFormatting sqref="B1898:B1901">
    <cfRule type="duplicateValues" dxfId="46" priority="74"/>
    <cfRule type="duplicateValues" dxfId="45" priority="73"/>
  </conditionalFormatting>
  <conditionalFormatting sqref="B1902:B1906">
    <cfRule type="duplicateValues" dxfId="44" priority="72"/>
    <cfRule type="duplicateValues" dxfId="43" priority="71"/>
  </conditionalFormatting>
  <conditionalFormatting sqref="B1907:B1908">
    <cfRule type="duplicateValues" dxfId="42" priority="397"/>
  </conditionalFormatting>
  <conditionalFormatting sqref="B1912:B1916">
    <cfRule type="duplicateValues" dxfId="41" priority="68"/>
    <cfRule type="duplicateValues" dxfId="40" priority="67"/>
  </conditionalFormatting>
  <conditionalFormatting sqref="B1917">
    <cfRule type="duplicateValues" dxfId="39" priority="66"/>
    <cfRule type="duplicateValues" dxfId="38" priority="65"/>
  </conditionalFormatting>
  <conditionalFormatting sqref="B1918:B1923">
    <cfRule type="duplicateValues" dxfId="37" priority="63"/>
    <cfRule type="duplicateValues" dxfId="36" priority="64"/>
  </conditionalFormatting>
  <conditionalFormatting sqref="B1924:B1926">
    <cfRule type="duplicateValues" dxfId="35" priority="62"/>
    <cfRule type="duplicateValues" dxfId="34" priority="61"/>
  </conditionalFormatting>
  <conditionalFormatting sqref="B1927:B1930">
    <cfRule type="duplicateValues" dxfId="33" priority="60"/>
    <cfRule type="duplicateValues" dxfId="32" priority="59"/>
  </conditionalFormatting>
  <conditionalFormatting sqref="B1931:B1932">
    <cfRule type="duplicateValues" dxfId="31" priority="58"/>
    <cfRule type="duplicateValues" dxfId="30" priority="57"/>
  </conditionalFormatting>
  <conditionalFormatting sqref="B1933:B1939">
    <cfRule type="duplicateValues" dxfId="29" priority="56"/>
    <cfRule type="duplicateValues" dxfId="28" priority="55"/>
  </conditionalFormatting>
  <conditionalFormatting sqref="B1940:B1941">
    <cfRule type="duplicateValues" dxfId="27" priority="54"/>
    <cfRule type="duplicateValues" dxfId="26" priority="53"/>
  </conditionalFormatting>
  <conditionalFormatting sqref="B1942:B1944">
    <cfRule type="duplicateValues" dxfId="25" priority="52"/>
    <cfRule type="duplicateValues" dxfId="24" priority="51"/>
  </conditionalFormatting>
  <conditionalFormatting sqref="B1945:B1954">
    <cfRule type="duplicateValues" dxfId="23" priority="393"/>
  </conditionalFormatting>
  <conditionalFormatting sqref="B1955:B1958">
    <cfRule type="duplicateValues" dxfId="22" priority="48"/>
  </conditionalFormatting>
  <conditionalFormatting sqref="B1959:B1965">
    <cfRule type="duplicateValues" dxfId="21" priority="47"/>
  </conditionalFormatting>
  <conditionalFormatting sqref="B1966:B1972">
    <cfRule type="duplicateValues" dxfId="20" priority="46"/>
  </conditionalFormatting>
  <conditionalFormatting sqref="B1973:B1975">
    <cfRule type="duplicateValues" dxfId="19" priority="45"/>
  </conditionalFormatting>
  <conditionalFormatting sqref="B1976:B1981">
    <cfRule type="duplicateValues" dxfId="18" priority="44"/>
  </conditionalFormatting>
  <conditionalFormatting sqref="B1982:B1988">
    <cfRule type="duplicateValues" dxfId="17" priority="43"/>
  </conditionalFormatting>
  <conditionalFormatting sqref="B1989:B1994">
    <cfRule type="duplicateValues" dxfId="16" priority="42"/>
  </conditionalFormatting>
  <conditionalFormatting sqref="B1995:B1999">
    <cfRule type="duplicateValues" dxfId="15" priority="41"/>
  </conditionalFormatting>
  <conditionalFormatting sqref="B2000:B2001">
    <cfRule type="duplicateValues" dxfId="14" priority="40"/>
  </conditionalFormatting>
  <conditionalFormatting sqref="B2002:B2027 B1829:B1889">
    <cfRule type="duplicateValues" dxfId="13" priority="96"/>
  </conditionalFormatting>
  <conditionalFormatting sqref="B2100:B2105">
    <cfRule type="duplicateValues" dxfId="12" priority="30"/>
  </conditionalFormatting>
  <conditionalFormatting sqref="B2166">
    <cfRule type="duplicateValues" dxfId="11" priority="394"/>
  </conditionalFormatting>
  <conditionalFormatting sqref="B3453:B3456">
    <cfRule type="duplicateValues" dxfId="10" priority="24"/>
  </conditionalFormatting>
  <conditionalFormatting sqref="B3457:B3459">
    <cfRule type="duplicateValues" dxfId="9" priority="23"/>
  </conditionalFormatting>
  <conditionalFormatting sqref="B3460:B3479">
    <cfRule type="duplicateValues" dxfId="8" priority="22"/>
  </conditionalFormatting>
  <conditionalFormatting sqref="B5298:B5383">
    <cfRule type="duplicateValues" dxfId="7" priority="11"/>
  </conditionalFormatting>
  <conditionalFormatting sqref="B5384:B5408">
    <cfRule type="duplicateValues" dxfId="6" priority="427"/>
  </conditionalFormatting>
  <conditionalFormatting sqref="B5409:B5415">
    <cfRule type="duplicateValues" dxfId="5" priority="9"/>
  </conditionalFormatting>
  <conditionalFormatting sqref="B5416:B5589 B5600 B5654:B5707">
    <cfRule type="duplicateValues" dxfId="4" priority="8"/>
  </conditionalFormatting>
  <conditionalFormatting sqref="B12748:B12756 B2628:B2738 B1391:B2062 B723:B1389 B642:B721 B28:B598 B2:B26 B2086:B2099 B2106:B2165 B2167:B2199 B600:B640 B2201:B2212 B2215:B2265 B2267:B2272 B2274:B2489 B2493:B2612 B2614:B2626 B3258:B3261 B3263:B3352 B2740:B3256 B3356:B3361 B3364:B3369 B3372:B3379 B3385:B3387 B3390 B3497:B3512 B3392:B3452 B3537:B3538 B4004 B4996:B5297 B5708:B7680 B7682:B9540 B12862 B13004 B13497 B13777 B14300 B15854:B1048576">
    <cfRule type="duplicateValues" dxfId="3" priority="396"/>
  </conditionalFormatting>
  <conditionalFormatting sqref="E10219 E1:E82 E84:E5700 E5702:E8720 E10258 E10292 E10330 E10926 E10950 E10952 E10959 E10961 E10963 E10968 E12748:E12753 E12755 E12806 E13041 E13923 E13963 E15854:E1048576">
    <cfRule type="duplicateValues" dxfId="2" priority="5"/>
  </conditionalFormatting>
  <conditionalFormatting sqref="E10219 E1:E82 E84:E8720 E10258 E10292 E10330 E10926 E10950 E10952 E10959 E10961 E10963 E10968 E12748:E12753 E12755 E12806 E13041 E13923 E13963 E15854:E1048576">
    <cfRule type="duplicateValues" dxfId="1" priority="4"/>
  </conditionalFormatting>
  <conditionalFormatting sqref="K1527:K1530">
    <cfRule type="containsText" dxfId="0" priority="98" operator="containsText" text="N/A">
      <formula>NOT(ISERROR(SEARCH("N/A",K1527)))</formula>
    </cfRule>
  </conditionalFormatting>
  <hyperlinks>
    <hyperlink ref="B5458" r:id="rId1" xr:uid="{00000000-0004-0000-0000-000000000000}"/>
  </hyperlinks>
  <pageMargins left="0.511811024" right="0.511811024" top="0.78740157499999996" bottom="0.78740157499999996" header="0.31496062000000002" footer="0.31496062000000002"/>
  <pageSetup paperSize="9" scale="44" fitToHeight="0" orientation="landscape"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e41dda2-0a8c-437a-894e-13ac46140a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195E5653FA5464CAC1FA07E2891748A" ma:contentTypeVersion="13" ma:contentTypeDescription="Crie um novo documento." ma:contentTypeScope="" ma:versionID="4fb1bd97ddf3bcc2d2782e6848572797">
  <xsd:schema xmlns:xsd="http://www.w3.org/2001/XMLSchema" xmlns:xs="http://www.w3.org/2001/XMLSchema" xmlns:p="http://schemas.microsoft.com/office/2006/metadata/properties" xmlns:ns3="f202f56b-fbbb-4421-a864-2384d5bacbf3" xmlns:ns4="3e41dda2-0a8c-437a-894e-13ac46140a26" targetNamespace="http://schemas.microsoft.com/office/2006/metadata/properties" ma:root="true" ma:fieldsID="44e80efbb7cb103e338edf8b1c64628b" ns3:_="" ns4:_="">
    <xsd:import namespace="f202f56b-fbbb-4421-a864-2384d5bacbf3"/>
    <xsd:import namespace="3e41dda2-0a8c-437a-894e-13ac46140a2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02f56b-fbbb-4421-a864-2384d5bacbf3"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1dda2-0a8c-437a-894e-13ac46140a2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045B23-8C72-45E1-A824-C23D95B75E1A}">
  <ds:schemaRefs>
    <ds:schemaRef ds:uri="http://schemas.microsoft.com/sharepoint/v3/contenttype/forms"/>
  </ds:schemaRefs>
</ds:datastoreItem>
</file>

<file path=customXml/itemProps2.xml><?xml version="1.0" encoding="utf-8"?>
<ds:datastoreItem xmlns:ds="http://schemas.openxmlformats.org/officeDocument/2006/customXml" ds:itemID="{619A2D09-9CF2-4549-8BDA-9AF5C0075AB1}">
  <ds:schemaRefs>
    <ds:schemaRef ds:uri="http://schemas.microsoft.com/office/2006/metadata/properties"/>
    <ds:schemaRef ds:uri="http://schemas.microsoft.com/office/infopath/2007/PartnerControls"/>
    <ds:schemaRef ds:uri="3e41dda2-0a8c-437a-894e-13ac46140a26"/>
  </ds:schemaRefs>
</ds:datastoreItem>
</file>

<file path=customXml/itemProps3.xml><?xml version="1.0" encoding="utf-8"?>
<ds:datastoreItem xmlns:ds="http://schemas.openxmlformats.org/officeDocument/2006/customXml" ds:itemID="{0EEA11FC-15F3-49D5-B006-25DEF3E3C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02f56b-fbbb-4421-a864-2384d5bacbf3"/>
    <ds:schemaRef ds:uri="3e41dda2-0a8c-437a-894e-13ac46140a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10</vt:i4>
      </vt:variant>
    </vt:vector>
  </HeadingPairs>
  <TitlesOfParts>
    <vt:vector size="11" baseType="lpstr">
      <vt:lpstr>2016 a 2026</vt:lpstr>
      <vt:lpstr>_Hlk114238076</vt:lpstr>
      <vt:lpstr>_Hlk114243551</vt:lpstr>
      <vt:lpstr>_Hlk114482070</vt:lpstr>
      <vt:lpstr>_Hlk116922882</vt:lpstr>
      <vt:lpstr>_Hlk116983366</vt:lpstr>
      <vt:lpstr>_Hlk116983601</vt:lpstr>
      <vt:lpstr>_Hlk116983848</vt:lpstr>
      <vt:lpstr>_Hlk117533727</vt:lpstr>
      <vt:lpstr>_Hlk117546305</vt:lpstr>
      <vt:lpstr>_Hlk216358160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Edilene Lemos Gonçalves</dc:creator>
  <cp:keywords/>
  <dc:description/>
  <cp:lastModifiedBy>Viviani de Sousa Oliveira</cp:lastModifiedBy>
  <cp:revision/>
  <dcterms:created xsi:type="dcterms:W3CDTF">2021-07-15T12:32:33Z</dcterms:created>
  <dcterms:modified xsi:type="dcterms:W3CDTF">2026-07-13T17:02:54Z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0x0101000195E5653FA5464CAC1FA07E2891748A</vt:lpwstr>
  </property>
</Properties>
</file>